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0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master\Dropbox\bbdd\España\MAPS\2023\2023 Sectores Maps DEFINITIVOS\"/>
    </mc:Choice>
  </mc:AlternateContent>
  <xr:revisionPtr revIDLastSave="19" documentId="13_ncr:1_{EE16A8D4-AD52-488A-A71F-D6CD735A49DC}" xr6:coauthVersionLast="47" xr6:coauthVersionMax="47" xr10:uidLastSave="{D08A8606-4C39-4BEF-9E6D-5171BC4B9E5A}"/>
  <bookViews>
    <workbookView xWindow="4200" yWindow="4215" windowWidth="25200" windowHeight="13530" tabRatio="500" activeTab="1" xr2:uid="{00000000-000D-0000-FFFF-FFFF00000000}"/>
  </bookViews>
  <sheets>
    <sheet name="centraldecomunicacion.es" sheetId="1" r:id="rId1"/>
    <sheet name="Estadísticas" sheetId="2" r:id="rId2"/>
    <sheet name="Copyright" sheetId="3" r:id="rId3"/>
  </sheets>
  <definedNames>
    <definedName name="_xlnm._FilterDatabase" localSheetId="0" hidden="1">'centraldecomunicacion.es'!$A$1:$H$1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2" i="2" l="1" a="1"/>
  <c r="H2" i="2" s="1"/>
  <c r="G2" i="2" a="1"/>
  <c r="G2" i="2" s="1"/>
  <c r="F2" i="2"/>
  <c r="D2" i="2"/>
  <c r="E2" i="2"/>
  <c r="C2" i="2"/>
  <c r="B2" i="2"/>
  <c r="A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<sst xmlns="http://schemas.openxmlformats.org/spreadsheetml/2006/main" count="212568" uniqueCount="83706">
  <si>
    <t>﻿Nombre</t>
  </si>
  <si>
    <t>Categoría</t>
  </si>
  <si>
    <t>Dirección</t>
  </si>
  <si>
    <t>Ciudad</t>
  </si>
  <si>
    <t>Provincia</t>
  </si>
  <si>
    <t>website</t>
  </si>
  <si>
    <t>Teléfono</t>
  </si>
  <si>
    <t>email</t>
  </si>
  <si>
    <t>Farmacia Abla</t>
  </si>
  <si>
    <t>Farmacia</t>
  </si>
  <si>
    <t>Carr. Santillana, 3, 04510 Abla, Almería, España</t>
  </si>
  <si>
    <t>Abla, España</t>
  </si>
  <si>
    <t>España</t>
  </si>
  <si>
    <t>farmaciaabla.es</t>
  </si>
  <si>
    <t>+34 950 35 10 19</t>
  </si>
  <si>
    <t>info@farmaciaabla.es</t>
  </si>
  <si>
    <t>Farmacia Abrucena</t>
  </si>
  <si>
    <t>Plaza Andalucia, 2, 04520 Abrucena, Almería, España</t>
  </si>
  <si>
    <t>Abrucena, España</t>
  </si>
  <si>
    <t>farmabrucenafmas.com</t>
  </si>
  <si>
    <t>+34 950 35 00 21</t>
  </si>
  <si>
    <t>-</t>
  </si>
  <si>
    <t>Farmacia Gallego Fiñana</t>
  </si>
  <si>
    <t>Calle Vistillas, 3, 04500 Fiñana, Almería, España</t>
  </si>
  <si>
    <t>Fiñana, España</t>
  </si>
  <si>
    <t/>
  </si>
  <si>
    <t>+34 950 35 20 24</t>
  </si>
  <si>
    <t>FARMACIA LÓPEZ FIÑANA</t>
  </si>
  <si>
    <t>Calle de San Sebastian, 11, 04500 Fiñana, Almería, España</t>
  </si>
  <si>
    <t>farmacialopezfinana.es</t>
  </si>
  <si>
    <t>+34 950 35 20 34</t>
  </si>
  <si>
    <t>info@farmacialopezfinana.es</t>
  </si>
  <si>
    <t>Farmacia Tres Villas</t>
  </si>
  <si>
    <t>Calle Camacha, 28, 04530 Doña Maria, Almería, España</t>
  </si>
  <si>
    <t>Doña Maria, España</t>
  </si>
  <si>
    <t>farmaciatresvillas.es</t>
  </si>
  <si>
    <t>+34 950 35 07 88</t>
  </si>
  <si>
    <t>info@farmaciatresvillas.es</t>
  </si>
  <si>
    <t>P Zamburio Periago</t>
  </si>
  <si>
    <t>+34 950 35 00 78</t>
  </si>
  <si>
    <t>Farmacia Jiménez López C B</t>
  </si>
  <si>
    <t>Calle Aguila, 3, 04459 Ohanes, Almería, España</t>
  </si>
  <si>
    <t>Ohanes, España</t>
  </si>
  <si>
    <t>farmaciaohanes.es</t>
  </si>
  <si>
    <t>+34 950 51 00 36</t>
  </si>
  <si>
    <t>info@farmaciaohanes.es</t>
  </si>
  <si>
    <t>Farmacia Vílchez Urbano</t>
  </si>
  <si>
    <t>Calle Granada, 12, 04540 Nacimiento, Almería, España</t>
  </si>
  <si>
    <t>Nacimiento, España</t>
  </si>
  <si>
    <t>+34 950 35 05 37</t>
  </si>
  <si>
    <t>Farmacia Canjáyar Fuentes Munuera</t>
  </si>
  <si>
    <t>Calle Real, 4, 04450 Canjáyar, Almería, España</t>
  </si>
  <si>
    <t>Canjáyar, España</t>
  </si>
  <si>
    <t>+34 950 51 01 62</t>
  </si>
  <si>
    <t>María Rosario Sánchez Jiménez</t>
  </si>
  <si>
    <t>Calle Real, 2, 04458 Almócita, Almería, España</t>
  </si>
  <si>
    <t>Almócita, España</t>
  </si>
  <si>
    <t>farmaciadealmocita.es</t>
  </si>
  <si>
    <t>+34 950 51 04 05</t>
  </si>
  <si>
    <t>info@farmaciadealmocita.es</t>
  </si>
  <si>
    <t>Farmacia Rosa María Hernández García</t>
  </si>
  <si>
    <t>Calle Ruiz Ocaña, 20, 04458 Padules, Almería, España</t>
  </si>
  <si>
    <t>Padules, España</t>
  </si>
  <si>
    <t>+34 950 51 01 80</t>
  </si>
  <si>
    <t>Farmacia Pérez Rubio</t>
  </si>
  <si>
    <t>Calle Canalejas, 10, BAJO, 04470 Laujar de Andarax, Almería, España</t>
  </si>
  <si>
    <t>Laujar de Andarax, España</t>
  </si>
  <si>
    <t>farmaciaperezrubio.es</t>
  </si>
  <si>
    <t>+34 950 60 80 14</t>
  </si>
  <si>
    <t>farmaciaperezrubio@gmail.com</t>
  </si>
  <si>
    <t>FARMACIA EVA MARIA LUQUE ALONSO</t>
  </si>
  <si>
    <t>Plaza Poeta Bernardo Martín del Rey, 2, 04460 Fondón, Almería, España</t>
  </si>
  <si>
    <t>Fondón, España</t>
  </si>
  <si>
    <t>+34 950 51 33 05</t>
  </si>
  <si>
    <t>Francisco Javier</t>
  </si>
  <si>
    <t>Calle Iglesia, 2, 04531 Alboloduy, Almería, España</t>
  </si>
  <si>
    <t>Alboloduy, España</t>
  </si>
  <si>
    <t>+34 950 64 44 85</t>
  </si>
  <si>
    <t>Farmacia Licenciada Manuela Luque Valero</t>
  </si>
  <si>
    <t>Calle Sebastián Pérez, 76, 04550 Gérgal, Almería, España</t>
  </si>
  <si>
    <t>Gérgal, España</t>
  </si>
  <si>
    <t>+34 950 35 30 02</t>
  </si>
  <si>
    <t>Farmacia Ldo. Manuel Caba Muñoz</t>
  </si>
  <si>
    <t>Calle Granada, nº 12, 04479 Bayárcal, Almería, España</t>
  </si>
  <si>
    <t>Bayárcal, España</t>
  </si>
  <si>
    <t>farmaciarural.es</t>
  </si>
  <si>
    <t>+34 950 51 28 54</t>
  </si>
  <si>
    <t>caba@jardinesdelalpujarra.com</t>
  </si>
  <si>
    <t>Farmacia Rágol</t>
  </si>
  <si>
    <t>Av. de la Paz, 3, 04440 Rágol, Almería, España</t>
  </si>
  <si>
    <t>Rágol, España</t>
  </si>
  <si>
    <t>farmaciaragol.es</t>
  </si>
  <si>
    <t>+34 950 64 71 92</t>
  </si>
  <si>
    <t>info@farmaciaragol.es</t>
  </si>
  <si>
    <t>Luque Valero Manuela</t>
  </si>
  <si>
    <t>Calle Sebastián Pérez, 7, 04550 Gérgal, Almería, España</t>
  </si>
  <si>
    <t>+34 950 35 33 00</t>
  </si>
  <si>
    <t>Farmacia Alboloduy</t>
  </si>
  <si>
    <t>facebook.com</t>
  </si>
  <si>
    <t>+34 950 64 49 80</t>
  </si>
  <si>
    <t>Farmacia Andres Costa Cervantes</t>
  </si>
  <si>
    <t>Plaza de la Constitución, 11, 04569 Terque, Almería, España</t>
  </si>
  <si>
    <t>Terque, España</t>
  </si>
  <si>
    <t>farmacia.farmaterque.es</t>
  </si>
  <si>
    <t>+34 950 64 30 50</t>
  </si>
  <si>
    <t>info@farmaterque.com</t>
  </si>
  <si>
    <t>Farmacia Gador</t>
  </si>
  <si>
    <t>Calle la Paz, 6, 04560 Gádor, Almería, España</t>
  </si>
  <si>
    <t>Gádor, España</t>
  </si>
  <si>
    <t>+34 950 64 52 03</t>
  </si>
  <si>
    <t>Farmacia Paterna del Río</t>
  </si>
  <si>
    <t>Plaza Mayor, 2, 04479 Paterna del Río, Almería, España</t>
  </si>
  <si>
    <t>Paterna del Río, España</t>
  </si>
  <si>
    <t>+34 950 51 35 52</t>
  </si>
  <si>
    <t>Francisco José Rodríguez González</t>
  </si>
  <si>
    <t>Calle Concha Ros, 3, 04430 Instinción, Almería, España</t>
  </si>
  <si>
    <t>Instinción, España</t>
  </si>
  <si>
    <t>+34 950 64 80 34</t>
  </si>
  <si>
    <t>Farmacia Lda. Isabel Lopez Alonso</t>
  </si>
  <si>
    <t>Av. Principe de Asturias, Nº 28, 04431 Íllar, Almería, España</t>
  </si>
  <si>
    <t>Íllar, España</t>
  </si>
  <si>
    <t>farmaciaillar.es</t>
  </si>
  <si>
    <t>+34 950 64 70 90</t>
  </si>
  <si>
    <t>Farmacia Alhabia</t>
  </si>
  <si>
    <t>Calle Sanjuan, 1, 04567 Alhabia, Almería, España</t>
  </si>
  <si>
    <t>Alhabia, España</t>
  </si>
  <si>
    <t>farmaciaalhabia.es</t>
  </si>
  <si>
    <t>+34 950 64 30 85</t>
  </si>
  <si>
    <t>info@farmaciaalhabia.es</t>
  </si>
  <si>
    <t>Pérez Vallejos, Beatriz</t>
  </si>
  <si>
    <t>10, Plaza Nueva, 04409 Alicún, Almería, España</t>
  </si>
  <si>
    <t>Alicún, España</t>
  </si>
  <si>
    <t>+34 950 64 01 36</t>
  </si>
  <si>
    <t>Maria Teresa Aparicio Martin</t>
  </si>
  <si>
    <t>04568 Alsodux, Almería, España</t>
  </si>
  <si>
    <t>Alsodux, España</t>
  </si>
  <si>
    <t>Adela Arenas Sánchez</t>
  </si>
  <si>
    <t>Calle Carrera del Carmen, 14D, 04440 Rágol, Almería, España</t>
  </si>
  <si>
    <t>+34 950 64 88 07</t>
  </si>
  <si>
    <t>Ángeles Vizcaíno Pascual</t>
  </si>
  <si>
    <t>Farmacia Ortiz Ruiz</t>
  </si>
  <si>
    <t>Carr. Almeria de Cherin, S/N, 18480 Ugíjar, Granada, España</t>
  </si>
  <si>
    <t>Ugíjar, España</t>
  </si>
  <si>
    <t>+34 958 85 49 88</t>
  </si>
  <si>
    <t>FARMACIA ALCOLEA</t>
  </si>
  <si>
    <t>Calle Carretera, 15, 04480 Alcolea, Almería, España</t>
  </si>
  <si>
    <t>Alcolea, España</t>
  </si>
  <si>
    <t>farmaciaalcolea.es</t>
  </si>
  <si>
    <t>+34 950 51 20 78</t>
  </si>
  <si>
    <t>FARMACIA ESTHER SALAS</t>
  </si>
  <si>
    <t>Calle Ruiz Muñoz, 3, 04569 Bentarique, Almería, España</t>
  </si>
  <si>
    <t>Bentarique, España</t>
  </si>
  <si>
    <t>+34 950 64 33 01</t>
  </si>
  <si>
    <t>Farmacia Fernández Trujillo</t>
  </si>
  <si>
    <t>Calle Piedra del Castaño, 10, 04568 Santa Cruz de Marchena, Almería, España</t>
  </si>
  <si>
    <t>Abla</t>
  </si>
  <si>
    <t>+34 950 64 33 18</t>
  </si>
  <si>
    <t>Parafarmacia Quierete</t>
  </si>
  <si>
    <t>Calle de los Medicos, 13, 04400 Alhama de Almería, Almería, España</t>
  </si>
  <si>
    <t>Alhama de Almería, España</t>
  </si>
  <si>
    <t>+34 625 37 98 50</t>
  </si>
  <si>
    <t>Farmacia Veterinaria</t>
  </si>
  <si>
    <t>Farmacia veterinaria</t>
  </si>
  <si>
    <t>Calle Canalejas, 9, 04400 Alhama de Almería, Almería, España</t>
  </si>
  <si>
    <t>farmaciaveterinaria.es</t>
  </si>
  <si>
    <t>+34 950 64 01 00</t>
  </si>
  <si>
    <t>María José Ramos Osete</t>
  </si>
  <si>
    <t>Calle Real, 46, 18512 Dólar, Granada, España</t>
  </si>
  <si>
    <t>Huéneja, España</t>
  </si>
  <si>
    <t>+34 958 69 77 00</t>
  </si>
  <si>
    <t>José María Mármol Teruel</t>
  </si>
  <si>
    <t>Calle Real, 3, 18512 Dólar, Granada, España</t>
  </si>
  <si>
    <t>+34 958 68 33 22</t>
  </si>
  <si>
    <t>FARMACIA AVILES MARTIN</t>
  </si>
  <si>
    <t>Calle Carretera, número 15, 04480 Alcolea, Almería, España</t>
  </si>
  <si>
    <t>farmacia.farmaciaalcolea.es</t>
  </si>
  <si>
    <t>Ortega</t>
  </si>
  <si>
    <t>Calle la Fuente, 20, 04420 Santa Fe de Mondújar, Almería, España</t>
  </si>
  <si>
    <t>Santa Fe de Mondújar, España</t>
  </si>
  <si>
    <t>FARMACIA DE RIOJA C.B.</t>
  </si>
  <si>
    <t>Plaza de la Constitucion, 11, 04260 Rioja, Almería, España</t>
  </si>
  <si>
    <t>Rioja, España</t>
  </si>
  <si>
    <t>+34 950 31 02 78</t>
  </si>
  <si>
    <t>Farmacia Montoro Robles</t>
  </si>
  <si>
    <t>Calle la Malcoba., 20, 18494 Laroles, Granada, España</t>
  </si>
  <si>
    <t>Laroles, España</t>
  </si>
  <si>
    <t>+34 958 76 02 02</t>
  </si>
  <si>
    <t>Remedios López Vaos</t>
  </si>
  <si>
    <t>Calle Iglesia, 1, 04420 Santa Fe de Mondújar, Almería, España</t>
  </si>
  <si>
    <t>+34 950 64 00 36</t>
  </si>
  <si>
    <t>Tu Farmacia Eco</t>
  </si>
  <si>
    <t>Av. de Granada, 32, 18514 Aldeire, Granada, España</t>
  </si>
  <si>
    <t>Aldeire, España</t>
  </si>
  <si>
    <t>+34 958 67 12 26</t>
  </si>
  <si>
    <t>Mariano Viedma Pastor</t>
  </si>
  <si>
    <t>Calle San Sebastián, 18512 Calahorra ( La ), Granada, España</t>
  </si>
  <si>
    <t>+34 958 67 71 53</t>
  </si>
  <si>
    <t>Alpufarma. Lda. Inmaculada Moreno López</t>
  </si>
  <si>
    <t>Calle Enrique Agredano, 6, 18480 Ugíjar, Granada, España</t>
  </si>
  <si>
    <t>farmaciaalpufarmafmas.com</t>
  </si>
  <si>
    <t>María Expiración Fernández Fernández</t>
  </si>
  <si>
    <t>Calle Pepe García, 4, 18513 Ferreira, Granada, España</t>
  </si>
  <si>
    <t>+34 958 67 77 00</t>
  </si>
  <si>
    <t>María Azucena Ortega Rodríguez</t>
  </si>
  <si>
    <t>Av. de Granada, 18514 Aldeire, Granada, España</t>
  </si>
  <si>
    <t>+34 958 67 11 22</t>
  </si>
  <si>
    <t>Botiquín De Urgencias Rurales</t>
  </si>
  <si>
    <t>Calle Agua, 18511 Charches, Granada, España</t>
  </si>
  <si>
    <t>Charches, España</t>
  </si>
  <si>
    <t>Mercedes García Fuentes</t>
  </si>
  <si>
    <t>S/N, Calle Carretera, 18470 Válor, Granada, España</t>
  </si>
  <si>
    <t>Válor, España</t>
  </si>
  <si>
    <t>+34 958 85 18 44</t>
  </si>
  <si>
    <t>Calle Abrucena, 64, 04007 Almería, España</t>
  </si>
  <si>
    <t>Almería, España</t>
  </si>
  <si>
    <t>De La Haza Guardia</t>
  </si>
  <si>
    <t>Calle Péñica, 2, 18810 Caniles, Granada, España</t>
  </si>
  <si>
    <t>Caniles, España</t>
  </si>
  <si>
    <t>+34 958 86 82 08</t>
  </si>
  <si>
    <t>Adela Emilia Gómez Ayala</t>
  </si>
  <si>
    <t>Calle Rastro, 30, 04531 Alboloduy, Almería, España</t>
  </si>
  <si>
    <t>miwebdesalud.com</t>
  </si>
  <si>
    <t>info@miwebdesalud.com</t>
  </si>
  <si>
    <t>FARMACIA BOLA AZUL 24horas</t>
  </si>
  <si>
    <t>Ctra. de Ronda, 325, 04009 Almería, España</t>
  </si>
  <si>
    <t>farmaciabolazul24h.es</t>
  </si>
  <si>
    <t>+34 950 25 35 57</t>
  </si>
  <si>
    <t>info@farmaciabolazul24h.es</t>
  </si>
  <si>
    <t>Farmacia Francisco Hernández</t>
  </si>
  <si>
    <t>Calle Mirlo, 1, 04009 Almería, España</t>
  </si>
  <si>
    <t>farmaciahernandezalmeria.es</t>
  </si>
  <si>
    <t>+34 950 22 93 32</t>
  </si>
  <si>
    <t>info@farmaciahernandezalmeria.es</t>
  </si>
  <si>
    <t>Farmacia Ciudad Jardín 24 horas</t>
  </si>
  <si>
    <t>Calle Castilla, 14, 04007 Almería, España</t>
  </si>
  <si>
    <t>ciudadjardinfarmacia.es</t>
  </si>
  <si>
    <t>+34 950 28 06 00</t>
  </si>
  <si>
    <t>farmaciaciudadjardin365@gmail.com</t>
  </si>
  <si>
    <t>FARMACIA LAS ACACIAS</t>
  </si>
  <si>
    <t>Paseo de las Acacias, 18, 04720 Aguadulce, Almería, España</t>
  </si>
  <si>
    <t>Aguadulce, España</t>
  </si>
  <si>
    <t>+34 950 55 07 50</t>
  </si>
  <si>
    <t>Farmacia Nueva Andalucia</t>
  </si>
  <si>
    <t>Av. Ntra. Sra. de Montserrat, 21, 04006 Almería, España</t>
  </si>
  <si>
    <t>farmacianuevaandaluciafmas.com</t>
  </si>
  <si>
    <t>+34 950 62 16 46</t>
  </si>
  <si>
    <t>Farmacia Llano de los Olleres</t>
  </si>
  <si>
    <t>Llano S/N, Paraje Llano de los Olleres, 04800 Albox, Almería, España</t>
  </si>
  <si>
    <t>Albox, España</t>
  </si>
  <si>
    <t>+34 950 43 41 70</t>
  </si>
  <si>
    <t>Farmacia Jaime Giménez Gomiz</t>
  </si>
  <si>
    <t>Av. Guillermo Reyna, 24, 04600 Huércal-Overa, Almería, España</t>
  </si>
  <si>
    <t>Huércal-Overa, España</t>
  </si>
  <si>
    <t>farmaciaenhuercalovera.com</t>
  </si>
  <si>
    <t>+34 950 13 54 27</t>
  </si>
  <si>
    <t>farmaciagimenez@hotmail.es</t>
  </si>
  <si>
    <t>FARMACIA JOSE SOTO</t>
  </si>
  <si>
    <t>Calle Dr. Jiménez Díaz, 26, 04600 Huércal-Overa, Almería, España</t>
  </si>
  <si>
    <t>farmaciajosesoto.es</t>
  </si>
  <si>
    <t>+34 950 47 01 31</t>
  </si>
  <si>
    <t>info@farmaciajosesoto.es</t>
  </si>
  <si>
    <t>Farmacia Maldonado Vilela</t>
  </si>
  <si>
    <t>Calle el Pilar, 13, 04610 Cuevas del Almanzora, Almería, España</t>
  </si>
  <si>
    <t>Cuevas del Almanzora, España</t>
  </si>
  <si>
    <t>farmaciamaldonadocuevas.es</t>
  </si>
  <si>
    <t>+34 950 45 60 28</t>
  </si>
  <si>
    <t>info@farmaciamaldonadocuevas.es</t>
  </si>
  <si>
    <t>FARMACIA MECA</t>
  </si>
  <si>
    <t>Ctra, N-340, 86, 04600 Huércal-Overa, Almería, España</t>
  </si>
  <si>
    <t>farmaciameca.es</t>
  </si>
  <si>
    <t>+34 950 47 00 82</t>
  </si>
  <si>
    <t>Farmacia Ballesta Ballesteros</t>
  </si>
  <si>
    <t>Av. Guillermo Reyna, 16, 04600 Huércal-Overa, Almería, España</t>
  </si>
  <si>
    <t>farmaciaballestaballesterosho.es</t>
  </si>
  <si>
    <t>+34 950 47 00 40</t>
  </si>
  <si>
    <t>info@farmaciaballestaballesterosho.es</t>
  </si>
  <si>
    <t>FARMACIA GUILLÉN ADRA</t>
  </si>
  <si>
    <t>Carrera de Natalio Rivas, 29, 04770 Adra, Almería, España</t>
  </si>
  <si>
    <t>Adra, España</t>
  </si>
  <si>
    <t>+34 950 40 06 25</t>
  </si>
  <si>
    <t>Farmacia Sánchez Martínez</t>
  </si>
  <si>
    <t>Carrera de Natalio Rivas, 48, 04770 Adra, Almería, España</t>
  </si>
  <si>
    <t>farmaciasanchezadra.es</t>
  </si>
  <si>
    <t>+34 950 40 07 24</t>
  </si>
  <si>
    <t>info@farmaciasanchezadra.es</t>
  </si>
  <si>
    <t>Farmacia Jiménez</t>
  </si>
  <si>
    <t>Carrera de Natalio Rivas, 94, 04770 Adra, Almería, España</t>
  </si>
  <si>
    <t>farmaciajimenez.com</t>
  </si>
  <si>
    <t>+34 950 40 06 71</t>
  </si>
  <si>
    <t>María Luisa Lara García</t>
  </si>
  <si>
    <t>Calle Tenerife, 3, 04770 Adra, Almería, España</t>
  </si>
  <si>
    <t>+34 950 40 13 58</t>
  </si>
  <si>
    <t>Farmacia Guillen Aspilche</t>
  </si>
  <si>
    <t>Carrera de Natalio Rivas, 9, 04770 Adra, Almería, España</t>
  </si>
  <si>
    <t>farmaciaaspilcheadra.es</t>
  </si>
  <si>
    <t>+34 950 40 06 70</t>
  </si>
  <si>
    <t>info@farmaciaaspilcheadra.es</t>
  </si>
  <si>
    <t>Farmacia Espejo</t>
  </si>
  <si>
    <t>C, Carrera de Natalio Rivas, 35, 04770 Adra, Almería, España</t>
  </si>
  <si>
    <t>+34 950 40 16 78</t>
  </si>
  <si>
    <t>natalio rivas</t>
  </si>
  <si>
    <t>Carrera de Natalio Rivas, 04770 Adra, Almería, España</t>
  </si>
  <si>
    <t>Farmacia Jiménez Santisteban</t>
  </si>
  <si>
    <t>Calle Ctra. de Almería, 3, 04770 Adra, Almería, España</t>
  </si>
  <si>
    <t>El Puente del RÍo, España</t>
  </si>
  <si>
    <t>+34 950 56 84 63</t>
  </si>
  <si>
    <t>FARMACURVA</t>
  </si>
  <si>
    <t>C/VULCANO Nº 2 BJO. A, 04779 LA CURVA-ADRA, Almería, España</t>
  </si>
  <si>
    <t>La Curva, España</t>
  </si>
  <si>
    <t>farmacurva.com</t>
  </si>
  <si>
    <t>+34 950 60 70 09</t>
  </si>
  <si>
    <t>Santiago Salinas Cañas</t>
  </si>
  <si>
    <t>Calle Nereidas, 1, 04770 Adra, Almería, España</t>
  </si>
  <si>
    <t>+34 950 40 27 65</t>
  </si>
  <si>
    <t>Mercafarma</t>
  </si>
  <si>
    <t>Adra</t>
  </si>
  <si>
    <t>mercafarma.net</t>
  </si>
  <si>
    <t>+34 950 03 39 72</t>
  </si>
  <si>
    <t>Francisco José Martín Peña</t>
  </si>
  <si>
    <t>Calle Vélez Rubio, 04713 Balanegra, Almería, España</t>
  </si>
  <si>
    <t>+34 950 40 63 69</t>
  </si>
  <si>
    <t>Farmacia Berja</t>
  </si>
  <si>
    <t>Plaza de la Constitución, 18, 04760 Berja, Almería, España</t>
  </si>
  <si>
    <t>Berja, España</t>
  </si>
  <si>
    <t>berja.es</t>
  </si>
  <si>
    <t>+34 950 49 00 05</t>
  </si>
  <si>
    <t>Parafarmacia. El Estadio</t>
  </si>
  <si>
    <t>04712 el, Calle Góngora, 41, El Ejido, Almería, España</t>
  </si>
  <si>
    <t>Balerma, España</t>
  </si>
  <si>
    <t>Farmacia Optica del Agua</t>
  </si>
  <si>
    <t>Calle Agua, 24, 04760 Berja, Almería, España</t>
  </si>
  <si>
    <t>farmaciaopticadelagua.es</t>
  </si>
  <si>
    <t>+34 950 49 01 08</t>
  </si>
  <si>
    <t>info@farmaciaopticadelagua.es</t>
  </si>
  <si>
    <t>Farmacia García Navarro</t>
  </si>
  <si>
    <t>Calle Princesa Sofía, 32, 04712 Balerma, Almería, España</t>
  </si>
  <si>
    <t>+34 670 24 29 12</t>
  </si>
  <si>
    <t>FARMACIA VILLAVIEJA BERJA</t>
  </si>
  <si>
    <t>Camino Viejo de Benejí, 68, 04760 Berja, Almería, España</t>
  </si>
  <si>
    <t>+34 950 60 55 98</t>
  </si>
  <si>
    <t>Farmacia La Rabita</t>
  </si>
  <si>
    <t>Calle Carretera, 40, 18760 La Rábita, Granada, España</t>
  </si>
  <si>
    <t>La Rábita, España</t>
  </si>
  <si>
    <t>+34 958 82 90 19</t>
  </si>
  <si>
    <t>farmacia baumela</t>
  </si>
  <si>
    <t>Calle Faura, 93, 04760 Berja, Almería, España</t>
  </si>
  <si>
    <t>farmaciabaumelaberja.es</t>
  </si>
  <si>
    <t>+34 950 49 23 31</t>
  </si>
  <si>
    <t>info@farmaciabaumelaberja.es</t>
  </si>
  <si>
    <t>Farmacia Calahonda</t>
  </si>
  <si>
    <t>farmacalahonda.es</t>
  </si>
  <si>
    <t>+34 950 48 58 11</t>
  </si>
  <si>
    <t>hola@farmacalahonda.es</t>
  </si>
  <si>
    <t>Farmacia Mayol Navarrete C B</t>
  </si>
  <si>
    <t>Calle Nicolás Sánchez García, 10, 04760 Berja, Almería, España</t>
  </si>
  <si>
    <t>+34 950 49 00 93</t>
  </si>
  <si>
    <t>Farmacia Salvador Linares</t>
  </si>
  <si>
    <t>+34 950 58 90 63</t>
  </si>
  <si>
    <t>Torrente Granero M Isabel</t>
  </si>
  <si>
    <t>Calle Garcia Lopez, 0, 04857 Albánchez, Almería, España</t>
  </si>
  <si>
    <t>Albánchez, España</t>
  </si>
  <si>
    <t>+34 950 12 22 01</t>
  </si>
  <si>
    <t>Antonio Aliaga Aliaga</t>
  </si>
  <si>
    <t>Calle Parral, 18, 04859 Líjar, Almería, España</t>
  </si>
  <si>
    <t>Líjar, España</t>
  </si>
  <si>
    <t>+34 950 12 22 04</t>
  </si>
  <si>
    <t>Farmacia Fco García Reche</t>
  </si>
  <si>
    <t>Plaza de la Constitucion, 04859 Cóbdar, Almería, España</t>
  </si>
  <si>
    <t>Cóbdar, España</t>
  </si>
  <si>
    <t>farmaciariblanca.es</t>
  </si>
  <si>
    <t>+34 950 12 22 15</t>
  </si>
  <si>
    <t>francisco@farmaciariblanca.es</t>
  </si>
  <si>
    <t>Farmacia Josefa Pintor Reche</t>
  </si>
  <si>
    <t>Calle Ermita, 18, 04850 Cantoria, Almería, España</t>
  </si>
  <si>
    <t>Cantoria, España</t>
  </si>
  <si>
    <t>+34 950 43 60 33</t>
  </si>
  <si>
    <t>Farmacia Almanzora</t>
  </si>
  <si>
    <t>Calle Estacion, 43, 04815 Cantoria, Almería, España</t>
  </si>
  <si>
    <t>Almanzora, España</t>
  </si>
  <si>
    <t>farmaciaalmanzora.es</t>
  </si>
  <si>
    <t>+34 607 48 15 98</t>
  </si>
  <si>
    <t>info@farmaciaalmanzora.es</t>
  </si>
  <si>
    <t>FARMACIA CANTORIA</t>
  </si>
  <si>
    <t>Calle Ermita, 42, 04850 Cantoria, Almería, España</t>
  </si>
  <si>
    <t>farmaciacantoria.es</t>
  </si>
  <si>
    <t>info@farmaciacantoria.es</t>
  </si>
  <si>
    <t>farmacia Chercos</t>
  </si>
  <si>
    <t>Plaza de la Constitucion, 2, 04859 Chercos, Almería, España</t>
  </si>
  <si>
    <t>Chercos, España</t>
  </si>
  <si>
    <t>farmaciachercos.es</t>
  </si>
  <si>
    <t>+34 950 12 25 24</t>
  </si>
  <si>
    <t>info@farmaciachercos.es</t>
  </si>
  <si>
    <t>Valero González, Eduardo</t>
  </si>
  <si>
    <t>Plaza Mayor, 1, 04276 Benizalón, Almería, España</t>
  </si>
  <si>
    <t>Benizalón, España</t>
  </si>
  <si>
    <t>Rosa Ana Torrecillas Navarro</t>
  </si>
  <si>
    <t>Calle Olmos, 14, 04276 Alcudia de Monteagud, Almería, España</t>
  </si>
  <si>
    <t>Alcudia de Monteagud, España</t>
  </si>
  <si>
    <t>+34 950 43 44 87</t>
  </si>
  <si>
    <t>Farmacia Tahal</t>
  </si>
  <si>
    <t>Calle del Castillo, 1, 04275 Tahal, Almería, España</t>
  </si>
  <si>
    <t>Tahal, España</t>
  </si>
  <si>
    <t>+34 950 43 48 29</t>
  </si>
  <si>
    <t>Farmacia Uleila Del Campo</t>
  </si>
  <si>
    <t>Calle Frontón, 2, 04279 Uleila del Campo, Almería, España</t>
  </si>
  <si>
    <t>Uleila del Campo, España</t>
  </si>
  <si>
    <t>+34 950 36 31 55</t>
  </si>
  <si>
    <t>Farmacia Arboleas Cecilia Molina</t>
  </si>
  <si>
    <t>Calle Almeria, 1, 04660 Arboleas, Almería, España</t>
  </si>
  <si>
    <t>Arboleas, España</t>
  </si>
  <si>
    <t>+34 950 44 94 50</t>
  </si>
  <si>
    <t>Farmacia Lda. María Del Carmen Pérez Rodríguez</t>
  </si>
  <si>
    <t>Calle Granada, 04860 Olula del Río, Almería, España</t>
  </si>
  <si>
    <t>Olula del Río, España</t>
  </si>
  <si>
    <t>+34 950 44 10 10</t>
  </si>
  <si>
    <t>Farmacia Aguero Gil C B</t>
  </si>
  <si>
    <t>Calle San Sebastián, 12, 04271 Lubrín, Almería, España</t>
  </si>
  <si>
    <t>Lubrín, España</t>
  </si>
  <si>
    <t>+34 950 47 77 12</t>
  </si>
  <si>
    <t>Farmacia Granero Navarro Albox</t>
  </si>
  <si>
    <t>Calle San Francisco, 24, 04800 Albox, Almería, España</t>
  </si>
  <si>
    <t>farmaciaalbox.com</t>
  </si>
  <si>
    <t>+34 950 12 00 21</t>
  </si>
  <si>
    <t>Farmacia Domenech Jimenez</t>
  </si>
  <si>
    <t>Calle de S. Jose, 16, 04850 Partaloa, Almería, España</t>
  </si>
  <si>
    <t>Partaloa, España</t>
  </si>
  <si>
    <t>es-es.facebook.com</t>
  </si>
  <si>
    <t>+34 950 06 46 92</t>
  </si>
  <si>
    <t>Farmacia Zurgena</t>
  </si>
  <si>
    <t>Av. 19 de Octubre, 25, 04650 Zurgena, Almería, España</t>
  </si>
  <si>
    <t>Zurgena, España</t>
  </si>
  <si>
    <t>+34 950 44 96 58</t>
  </si>
  <si>
    <t>Cristina Larque Daza</t>
  </si>
  <si>
    <t>Plaza Pisa del Caballo, 1, 04867 Macael, Almería, España</t>
  </si>
  <si>
    <t>Macael, España</t>
  </si>
  <si>
    <t>+34 950 12 62 19</t>
  </si>
  <si>
    <t>Farmacia Isabel Sáez y Antonio Cañabate</t>
  </si>
  <si>
    <t>Calle Ramón y Cajal, 50, 04860 Olula del Río, Almería, España</t>
  </si>
  <si>
    <t>+34 950 44 12 58</t>
  </si>
  <si>
    <t>Farmacia Paredes</t>
  </si>
  <si>
    <t>Plaza San Vicente de Paúl, s/n, En, Plaza del Pueblo, 04800 Albox, Almería, España</t>
  </si>
  <si>
    <t>+34 950 12 10 79</t>
  </si>
  <si>
    <t>Farmacia Lda. Dª. María José López Martínez</t>
  </si>
  <si>
    <t>Calle Príncipe Felipe, 7, 04869 Fines, Almería, España</t>
  </si>
  <si>
    <t>Fines, España</t>
  </si>
  <si>
    <t>+34 950 44 40 98</t>
  </si>
  <si>
    <t>Farmacia Félix L. Mirón</t>
  </si>
  <si>
    <t>Plaza García Haro, 1, 04800 Albox, Almería, España</t>
  </si>
  <si>
    <t>farmaciamiron.es</t>
  </si>
  <si>
    <t>+34 950 43 00 37</t>
  </si>
  <si>
    <t>farmaciamiron@hotmail.es</t>
  </si>
  <si>
    <t>Farmacia Purchena</t>
  </si>
  <si>
    <t>Plaza Larga, 10, 04870 Purchena, Almería, España</t>
  </si>
  <si>
    <t>Purchena, España</t>
  </si>
  <si>
    <t>farmaciapurchena.com</t>
  </si>
  <si>
    <t>+34 950 42 31 13</t>
  </si>
  <si>
    <t>info@farmaciapurchena.com</t>
  </si>
  <si>
    <t>Farmacia Daza Larqué C.B</t>
  </si>
  <si>
    <t>Plaza Constitucion, 2, 04867 Macael, Almería, España</t>
  </si>
  <si>
    <t>farmaciamacael.es</t>
  </si>
  <si>
    <t>+34 950 12 62 99</t>
  </si>
  <si>
    <t>Domínguez Ruiz, José</t>
  </si>
  <si>
    <t>Carretera Baza, 0 S/N, 04870 Purchena, Almería, España</t>
  </si>
  <si>
    <t>+34 950 42 34 11</t>
  </si>
  <si>
    <t>Luisa Micaela Belzunces Mena</t>
  </si>
  <si>
    <t>Avenida 19 De Octubre, 16, 04650 Zurgena, Almería, España</t>
  </si>
  <si>
    <t>+34 950 44 99 18</t>
  </si>
  <si>
    <t>Farmacia Fernández Corredor Carretero</t>
  </si>
  <si>
    <t>Calle Almeria, 2, 04212 Velefique, Almería, España</t>
  </si>
  <si>
    <t>Velefique, España</t>
  </si>
  <si>
    <t>Farmacia García Cabrera</t>
  </si>
  <si>
    <t>Plaza Santo, 11, 04877 Somontín, Almería, España</t>
  </si>
  <si>
    <t>Somontín, España</t>
  </si>
  <si>
    <t>+34 950 42 45 00</t>
  </si>
  <si>
    <t>Farmacia Carmona Gnecco César Javier</t>
  </si>
  <si>
    <t>Paseo Cruz Colora, 1, 04878 Sierro, Almería, España</t>
  </si>
  <si>
    <t>Sierro, España</t>
  </si>
  <si>
    <t>+34 950 42 33 72</t>
  </si>
  <si>
    <t>Farmacia Overa</t>
  </si>
  <si>
    <t>Calle La Palmera, 18, 04662 Huércal-Overa, Almería, España</t>
  </si>
  <si>
    <t>+34 950 13 77 37</t>
  </si>
  <si>
    <t>Cádiz Parra Magdalena</t>
  </si>
  <si>
    <t>Calle Estación, 20, 04868 Laroya, Almería, España</t>
  </si>
  <si>
    <t>Laroya, España</t>
  </si>
  <si>
    <t>+34 950 44 22 14</t>
  </si>
  <si>
    <t>Farmacia Haro González Nuria</t>
  </si>
  <si>
    <t>Calle las Eras, 25D, 04878 Suflí, Almería, España</t>
  </si>
  <si>
    <t>Suflí, España</t>
  </si>
  <si>
    <t>+34 950 42 33 48</t>
  </si>
  <si>
    <t>María José López Martínez</t>
  </si>
  <si>
    <t>+34 950 44 44 09</t>
  </si>
  <si>
    <t>Farmacia López Jiménez</t>
  </si>
  <si>
    <t>Calle Carrera Virgen del Socorro, 51, A, 04880 Tíjola, Almería, España</t>
  </si>
  <si>
    <t>Tíjola, España</t>
  </si>
  <si>
    <t>farmacialuisjlopeztijola.es</t>
  </si>
  <si>
    <t>+34 950 42 01 77</t>
  </si>
  <si>
    <t>info@farmacialuisjlopeztijola.es</t>
  </si>
  <si>
    <t>Farmacia Villalba Tíjola</t>
  </si>
  <si>
    <t>Calle Carrera Virgen del Socorro, 18, 04880 Tíjola, Almería, España</t>
  </si>
  <si>
    <t>farmaciavillalbatijola.es</t>
  </si>
  <si>
    <t>+34 950 42 01 79</t>
  </si>
  <si>
    <t>José Antonio Tortosa López</t>
  </si>
  <si>
    <t>Calle Maestro Arenas, 1, 04888 Armuña de Almanzora, Almería, España</t>
  </si>
  <si>
    <t>Armuña de Almanzora, España</t>
  </si>
  <si>
    <t>+34 950 42 11 21</t>
  </si>
  <si>
    <t>Centro Nutrición y Dietética: José Luis Trinidad Lozano</t>
  </si>
  <si>
    <t>Av. 28 de Febrero, 32, 04800 Albox, Almería, España</t>
  </si>
  <si>
    <t>+34 950 12 13 13</t>
  </si>
  <si>
    <t>Farmacia Partaloa</t>
  </si>
  <si>
    <t>Calle de S. Jose, Nº 10, 04810 Partaloa, Almería, España</t>
  </si>
  <si>
    <t>farmaciapartaloa.es</t>
  </si>
  <si>
    <t>+34 653 91 20 40</t>
  </si>
  <si>
    <t>Victoria Martínez Fernández</t>
  </si>
  <si>
    <t>Calle Sgto. Galera, 2, 04887 Lúcar, Almería, España</t>
  </si>
  <si>
    <t>Lúcar, España</t>
  </si>
  <si>
    <t>+34 950 42 44 61</t>
  </si>
  <si>
    <t>04879 Urrácal, Almería, España</t>
  </si>
  <si>
    <t>Urrácal, España</t>
  </si>
  <si>
    <t>Farmacia Armuña</t>
  </si>
  <si>
    <t>+34 950 42 09 55</t>
  </si>
  <si>
    <t>Farmacia Beatriz Caparrós</t>
  </si>
  <si>
    <t>Paseo Huerto, 0, 04628 Antas, Almería, España</t>
  </si>
  <si>
    <t>Antas, España</t>
  </si>
  <si>
    <t>+34 950 45 30 61</t>
  </si>
  <si>
    <t>Farmacia aeropuerto de Almería</t>
  </si>
  <si>
    <t>Ctra. Níjar, Km.9, 04130 El Alquián, Almería, España</t>
  </si>
  <si>
    <t>Costacabana, España</t>
  </si>
  <si>
    <t>+34 950 29 01 99</t>
  </si>
  <si>
    <t>FARMACIA BENAHADUX</t>
  </si>
  <si>
    <t>Calle Sevilla, 40, 04410 Benahadux, Almería, España</t>
  </si>
  <si>
    <t>Benahadux, España</t>
  </si>
  <si>
    <t>farmaciabenahadux.negocio.site</t>
  </si>
  <si>
    <t>+34 950 31 00 28</t>
  </si>
  <si>
    <t>robert@broofa.com</t>
  </si>
  <si>
    <t>Farmacia Calzada de Castro. Lda. Pilar Acuyo Iriarte</t>
  </si>
  <si>
    <t>Calle Calz. de Castro, 32, 04006 Almería, España</t>
  </si>
  <si>
    <t>farmaciacalzadadecastro.es</t>
  </si>
  <si>
    <t>+34 950 25 52 89</t>
  </si>
  <si>
    <t>info@farmaciacalzadadecastro.es</t>
  </si>
  <si>
    <t>Farmacia Los Pinos</t>
  </si>
  <si>
    <t>Calle Arcilla, 2, 04230 Huércal de Almería, Almería, España</t>
  </si>
  <si>
    <t>Huércal de Almería, España</t>
  </si>
  <si>
    <t>+34 950 30 01 48</t>
  </si>
  <si>
    <t>Farmacia Plaza García</t>
  </si>
  <si>
    <t>Paseo de Almería, 39, 04001 Almería, España</t>
  </si>
  <si>
    <t>farmaciapaseoalmeria.es</t>
  </si>
  <si>
    <t>+34 950 23 77 03</t>
  </si>
  <si>
    <t>Farmacia Calzada de Castro</t>
  </si>
  <si>
    <t>Calle Calz. de Castro, n 32, 04006 Almería, España</t>
  </si>
  <si>
    <t>farmaciacalzadadecastro.com</t>
  </si>
  <si>
    <t>atencionalcliente@sensafarma.es</t>
  </si>
  <si>
    <t>Farmacia Reina</t>
  </si>
  <si>
    <t>Calle Carril, 19, 04820 Vélez-Rubio, Almería, España</t>
  </si>
  <si>
    <t>Vélez-Rubio, España</t>
  </si>
  <si>
    <t>farmaciareinacb.es</t>
  </si>
  <si>
    <t>+34 950 41 00 33</t>
  </si>
  <si>
    <t>info@farmaciareinacb.es</t>
  </si>
  <si>
    <t>Farmacia 500 Viviendas</t>
  </si>
  <si>
    <t>Plaza del Niño Jesús, 7, 04007 Almería, España</t>
  </si>
  <si>
    <t>farmacia500viviendas.es</t>
  </si>
  <si>
    <t>+34 950 24 38 68</t>
  </si>
  <si>
    <t>info@farmacia500viviendas.es</t>
  </si>
  <si>
    <t>FARMACIA CAMPOHERMOSO</t>
  </si>
  <si>
    <t>Carr. Iryda, 12, 04110 Campohermoso, Almería, España</t>
  </si>
  <si>
    <t>Campohermoso, España</t>
  </si>
  <si>
    <t>farmaciacampohermoso.com</t>
  </si>
  <si>
    <t>+34 950 38 53 58</t>
  </si>
  <si>
    <t>Farmacia Pérez Ruiz</t>
  </si>
  <si>
    <t>Calle Dr. Carracido, 13, BAJO, 04005 Almería, España</t>
  </si>
  <si>
    <t>farmaciaperezruizylopez.es</t>
  </si>
  <si>
    <t>+34 950 26 82 13</t>
  </si>
  <si>
    <t>farmaciaperezruiz@gmail.com</t>
  </si>
  <si>
    <t>Farmacia Zapata Romacho</t>
  </si>
  <si>
    <t>Calle Lopan, 2, 04008 Almería, España</t>
  </si>
  <si>
    <t>+34 950 28 10 11</t>
  </si>
  <si>
    <t>Farmacia El Parador</t>
  </si>
  <si>
    <t>Calle Mármoles, 2, 04721 El Parador de las Hortichuelas, Almería, España</t>
  </si>
  <si>
    <t>El Parador de las Hortichuelas, España</t>
  </si>
  <si>
    <t>farmaciaelparador.es</t>
  </si>
  <si>
    <t>+34 950 34 17 44</t>
  </si>
  <si>
    <t>Farmacia Cobos El Parador</t>
  </si>
  <si>
    <t>Calle Benito Pérez Galdós, 6, 04721 El Parador de las Hortichuelas, Almería, España</t>
  </si>
  <si>
    <t>+34 950 34 17 78</t>
  </si>
  <si>
    <t>Farmacia Retamar- El Toyo</t>
  </si>
  <si>
    <t>Paseo del Toyo, 58, 04131 Retamar, Almería, España</t>
  </si>
  <si>
    <t>Retamar, España</t>
  </si>
  <si>
    <t>farmaciaretamareltoyo.es</t>
  </si>
  <si>
    <t>+34 950 20 71 44</t>
  </si>
  <si>
    <t>Farmacia Gandía Pérez</t>
  </si>
  <si>
    <t>Carrera del Mercado, 8, 04820 Vélez-Rubio, Almería, España</t>
  </si>
  <si>
    <t>+34 950 41 12 50</t>
  </si>
  <si>
    <t>Camino de La Marquesa, 13, 04130 Retamar, Almería, España</t>
  </si>
  <si>
    <t>+34 950 20 79 58</t>
  </si>
  <si>
    <t>Farmacia Pérez Arcas</t>
  </si>
  <si>
    <t>Calle Juan Miguel Arenal, 1, 04820 Vélez-Rubio, Almería, España</t>
  </si>
  <si>
    <t>+34 950 41 00 10</t>
  </si>
  <si>
    <t>Farmacia Egea</t>
  </si>
  <si>
    <t>Av. Roquetas de Mar, 96, 04740 Roquetas de Mar, Almería, España</t>
  </si>
  <si>
    <t>Roquetas de Mar, España</t>
  </si>
  <si>
    <t>farmaciaegea.es</t>
  </si>
  <si>
    <t>+34 950 32 09 75</t>
  </si>
  <si>
    <t>info@farmaciaegea.es</t>
  </si>
  <si>
    <t>Farmacia Ribera Valencia</t>
  </si>
  <si>
    <t>Carrer de Ribera, 12, 46002 València, Valencia, España</t>
  </si>
  <si>
    <t>Valencia, España</t>
  </si>
  <si>
    <t>farmaciaribera.es</t>
  </si>
  <si>
    <t>+34 963 51 13 58</t>
  </si>
  <si>
    <t>info@farmaciaribera.es</t>
  </si>
  <si>
    <t>Farmavázquez</t>
  </si>
  <si>
    <t>Calle de Miguel Servet, 84, 50013 Zaragoza, España</t>
  </si>
  <si>
    <t>Zaragoza, España</t>
  </si>
  <si>
    <t>farmavazquez.com</t>
  </si>
  <si>
    <t>+34 976 48 70 38</t>
  </si>
  <si>
    <t>tu@email.com</t>
  </si>
  <si>
    <t>Farmacia Ronda 922</t>
  </si>
  <si>
    <t>Ctra. de Ronda, 241, 04005 Almería, España</t>
  </si>
  <si>
    <t>farmaciaronda922.es</t>
  </si>
  <si>
    <t>+34 950 25 04 38</t>
  </si>
  <si>
    <t>info@farmaciaronda922.es</t>
  </si>
  <si>
    <t>Farmacia Urrea Mizzi</t>
  </si>
  <si>
    <t>Ctra. Almeria, 12, 04240 Viator, Almería, España</t>
  </si>
  <si>
    <t>Viator, España</t>
  </si>
  <si>
    <t>+34 950 30 43 80</t>
  </si>
  <si>
    <t>Farmacia Gutiérrez García</t>
  </si>
  <si>
    <t>Calle Joaquín Peralta, 3, 04004 Almería, España</t>
  </si>
  <si>
    <t>Fuentes Fernández, Ascensión</t>
  </si>
  <si>
    <t>Calle la Pilarica, 9, 04009 Almería, España</t>
  </si>
  <si>
    <t>+34 950 14 04 50</t>
  </si>
  <si>
    <t>Farmacia Molina Cubillas</t>
  </si>
  <si>
    <t>Calle Largo Caballero, 53, 04008 Almería, España</t>
  </si>
  <si>
    <t>farmaciamolinacubillas.es</t>
  </si>
  <si>
    <t>+34 950 23 72 65</t>
  </si>
  <si>
    <t>Farmacia Viator Plaza</t>
  </si>
  <si>
    <t>Plaza de la Constitución, 3, 04240 Viator, Almería, España</t>
  </si>
  <si>
    <t>farmaciaviatorplaza.es</t>
  </si>
  <si>
    <t>+34 950 30 44 37</t>
  </si>
  <si>
    <t>cv@farmaciasenviator.es</t>
  </si>
  <si>
    <t>Farmacia Plaza de Toros</t>
  </si>
  <si>
    <t>Calle Dr. Paco Pérez, 19, 04003 Almería, España</t>
  </si>
  <si>
    <t>farmaciaplazadetoros.com</t>
  </si>
  <si>
    <t>+34 950 23 49 79</t>
  </si>
  <si>
    <t>info@farmaciaplazadetoros.com</t>
  </si>
  <si>
    <t>Farmacia Oña Compan</t>
  </si>
  <si>
    <t>Calle Pedro Jover, 49, 04002 Almería, España</t>
  </si>
  <si>
    <t>nutricionalmeria.wordpress.com</t>
  </si>
  <si>
    <t>+34 950 27 30 55</t>
  </si>
  <si>
    <t>nutricionalmeria@gmail.com</t>
  </si>
  <si>
    <t>Farmacia Los Ángeles Almería</t>
  </si>
  <si>
    <t>Calle Lopan, 13, 04008 Almería, España</t>
  </si>
  <si>
    <t>Eduardo Morcillo Escudero</t>
  </si>
  <si>
    <t>Farmacia Cruz de Caravaca</t>
  </si>
  <si>
    <t>Calle Granada, 279, 04008 Almería, España</t>
  </si>
  <si>
    <t>+34 950 23 06 75</t>
  </si>
  <si>
    <t>María de la Salud Narváez Mateos</t>
  </si>
  <si>
    <t>Calle Miguel Usero, 4, 04200 Tabernas, Almería, España</t>
  </si>
  <si>
    <t>Tabernas, España</t>
  </si>
  <si>
    <t>+34 950 36 52 31</t>
  </si>
  <si>
    <t>María Victoria Barranco Vega</t>
  </si>
  <si>
    <t>Av. de Pablo Iglesias, 61, 04003 Almería, España</t>
  </si>
  <si>
    <t>+34 950 23 04 08</t>
  </si>
  <si>
    <t>FARMACIA LIC. MIGUEL GALLEGO</t>
  </si>
  <si>
    <t>Calle Javier Sanz, 4, 04004 Almería, España</t>
  </si>
  <si>
    <t>farmaciamiguelgallego.es</t>
  </si>
  <si>
    <t>+34 950 23 58 59</t>
  </si>
  <si>
    <t>info@farmaciamiguelgallego.es</t>
  </si>
  <si>
    <t>Farmacia Utrera</t>
  </si>
  <si>
    <t>Paseo de Almería, 58, 04001 Almería, España</t>
  </si>
  <si>
    <t>+34 950 25 04 23</t>
  </si>
  <si>
    <t>Farmacia Sánchez Quesada - Sánchez López-Gay</t>
  </si>
  <si>
    <t>Calle Alfarerías, 12, 04003 Almería, España</t>
  </si>
  <si>
    <t>+34 950 26 93 98</t>
  </si>
  <si>
    <t>Farmacia Huercal de Almería</t>
  </si>
  <si>
    <t>Ctra. Almería, 28, 04230 Huércal de Almería, Almería, España</t>
  </si>
  <si>
    <t>farmaciahuercaldealmeria.com</t>
  </si>
  <si>
    <t>+34 950 30 19 80</t>
  </si>
  <si>
    <t>info@farmaciahuercaldealmeria.com</t>
  </si>
  <si>
    <t>Farmacia Pilarica</t>
  </si>
  <si>
    <t>farmaciapilarica.es</t>
  </si>
  <si>
    <t>info@farmaciapilarica.es</t>
  </si>
  <si>
    <t>Farmacia Ruiz-Coello Villa Inés</t>
  </si>
  <si>
    <t>Ctra. Torrecárdenas, 78, 04230 Huércal de Almería, Almería, España</t>
  </si>
  <si>
    <t>farmaciaruiz-coello.com</t>
  </si>
  <si>
    <t>+34 950 14 52 11</t>
  </si>
  <si>
    <t>info@farmaciaruiz-coello.com</t>
  </si>
  <si>
    <t>Farmacia Restoy</t>
  </si>
  <si>
    <t>Calle Restoy, 18, 04003 Almería, España</t>
  </si>
  <si>
    <t>farmaciarestoy.es</t>
  </si>
  <si>
    <t>+34 950 25 79 34</t>
  </si>
  <si>
    <t>info@farmaciarestoy.es</t>
  </si>
  <si>
    <t>Farmacia Las 4 Calles</t>
  </si>
  <si>
    <t>Calle Real, 52, 04001 Almería, España</t>
  </si>
  <si>
    <t>farmacialascuatrocalles.es</t>
  </si>
  <si>
    <t>+34 950 23 05 60</t>
  </si>
  <si>
    <t>info@farmacialascuatrocalles.es</t>
  </si>
  <si>
    <t>Farmacia Martínez Lao</t>
  </si>
  <si>
    <t>Calle Santiago, 110, 04006 Almería, España</t>
  </si>
  <si>
    <t>+34 950 22 47 91</t>
  </si>
  <si>
    <t>Farmacia Portocarrero</t>
  </si>
  <si>
    <t>Calle Costa Balear, 10, 04009 Almería, España</t>
  </si>
  <si>
    <t>+34 950 14 10 34</t>
  </si>
  <si>
    <t>María Jesús Navarro De Oña</t>
  </si>
  <si>
    <t>Calle Marchales, 41, 04008 Almería, España</t>
  </si>
  <si>
    <t>+34 950 23 23 94</t>
  </si>
  <si>
    <t>Farmacia Joaquín Miranda</t>
  </si>
  <si>
    <t>Av. de Santa Isabel, 37, 04009 Almería, España</t>
  </si>
  <si>
    <t>farmaciajoaquinmiranda.es</t>
  </si>
  <si>
    <t>+34 950 25 46 36</t>
  </si>
  <si>
    <t>info@farmaciajoaquinmiranda.es</t>
  </si>
  <si>
    <t>Farmacia Balcázar García</t>
  </si>
  <si>
    <t>Calle Pedro Jover, 1, 04002 Almería, España</t>
  </si>
  <si>
    <t>fbfarmacia.es</t>
  </si>
  <si>
    <t>+34 950 23 54 55</t>
  </si>
  <si>
    <t>info@fbfarmacia.com</t>
  </si>
  <si>
    <t>María Carmen Fontán Meana</t>
  </si>
  <si>
    <t>Rambla Amatisteros, 9, 04005 Almería, España</t>
  </si>
  <si>
    <t>+34 950 28 11 19</t>
  </si>
  <si>
    <t>Farmacia Lda. Felisa Casado</t>
  </si>
  <si>
    <t>Calle Níjar, 247, 04009 Almería, España</t>
  </si>
  <si>
    <t>+34 950 22 37 92</t>
  </si>
  <si>
    <t>Farmacia Pascual Gómez</t>
  </si>
  <si>
    <t>Plaza del Monte, 3, 04003 Almería, España</t>
  </si>
  <si>
    <t>farmaciapascual.com</t>
  </si>
  <si>
    <t>+34 950 27 25 20</t>
  </si>
  <si>
    <t>monicapascualgomez@gmail.com</t>
  </si>
  <si>
    <t>Farmacia Gómez Coronado León</t>
  </si>
  <si>
    <t>Calle Juan Goytisolo, 37, 04002 Almería, España</t>
  </si>
  <si>
    <t>+34 950 23 50 39</t>
  </si>
  <si>
    <t>Farmacia Hnas. Delgado Naranjo</t>
  </si>
  <si>
    <t>farmaciadelgadonaranjocb.es</t>
  </si>
  <si>
    <t>Farmacia Almudena Martin Lopez</t>
  </si>
  <si>
    <t>Paseo de Almería, 4, 04001 Almería, España</t>
  </si>
  <si>
    <t>farmaciaalmudenamartin.es</t>
  </si>
  <si>
    <t>+34 950 23 09 30</t>
  </si>
  <si>
    <t>almudena@farmaciaalmudenamartin.es</t>
  </si>
  <si>
    <t>Farmacia Juan Antonio García López</t>
  </si>
  <si>
    <t>Calle Níjar, 382, 04006 Almería, España</t>
  </si>
  <si>
    <t>Farmacia Ruiz de la Fuente</t>
  </si>
  <si>
    <t>Calle Vecina Concha Ruiz, 61 A, 04008 Almería, España</t>
  </si>
  <si>
    <t>farmaciaruizdelafuente.es</t>
  </si>
  <si>
    <t>+34 950 25 42 86</t>
  </si>
  <si>
    <t>info@farmaciaruizdelafuente.es</t>
  </si>
  <si>
    <t>Farmacia Rodríguez Iribarne</t>
  </si>
  <si>
    <t>Calle Rambla Alfareros, 1, 04003 Almería, España</t>
  </si>
  <si>
    <t>+34 950 23 46 00</t>
  </si>
  <si>
    <t>Farmacia Central Plantas Medicinales</t>
  </si>
  <si>
    <t>Calle Real, 21, 04003 Almería, España</t>
  </si>
  <si>
    <t>Farmacia Aguadulce</t>
  </si>
  <si>
    <t>Av. de Carlos III, 565, 04720 Aguadulce, Almería, España</t>
  </si>
  <si>
    <t>farmaciaaguadulce.es</t>
  </si>
  <si>
    <t>+34 950 34 02 42</t>
  </si>
  <si>
    <t>info@farmaciaaguadulce.es</t>
  </si>
  <si>
    <t>Farmacia Durbán Almería</t>
  </si>
  <si>
    <t>Calle Gerona, 13, 04001 Almería, España</t>
  </si>
  <si>
    <t>durbanfarmacia.es</t>
  </si>
  <si>
    <t>+34 950 27 14 24</t>
  </si>
  <si>
    <t>info@durbanfarmacia.es</t>
  </si>
  <si>
    <t>Farmacia Fausto Vílchez Martínez</t>
  </si>
  <si>
    <t>Calle la Huerta, 13, 04728 Felix, Almería, España</t>
  </si>
  <si>
    <t>Felix, España</t>
  </si>
  <si>
    <t>+34 950 14 78 70</t>
  </si>
  <si>
    <t>Farmacia Gador Navarrete</t>
  </si>
  <si>
    <t>Plaza de la Villa, 5, 04250 Pechina, Almería, España</t>
  </si>
  <si>
    <t>Pechina, España</t>
  </si>
  <si>
    <t>+34 950 31 71 82</t>
  </si>
  <si>
    <t>María Victoria Urrea Mizzi</t>
  </si>
  <si>
    <t>farmacias.com</t>
  </si>
  <si>
    <t>Farmacia Crespo Sánchez</t>
  </si>
  <si>
    <t>Calle David, 4, 04008 Almería, España</t>
  </si>
  <si>
    <t>+34 950 23 38 01</t>
  </si>
  <si>
    <t>Farmacia Mediterraneo</t>
  </si>
  <si>
    <t>Av. del Mediterráneo, 239, 04006 Almería, España</t>
  </si>
  <si>
    <t>farmaciamediterraneo.es</t>
  </si>
  <si>
    <t>+34 950 22 54 31</t>
  </si>
  <si>
    <t>María Del Mar Oña Compan</t>
  </si>
  <si>
    <t>farmaciaonlinealmeria.es</t>
  </si>
  <si>
    <t>Farmacia Bulevar</t>
  </si>
  <si>
    <t>Av. de Carlos III, 463, 04720 Aguadulce, Almería, España</t>
  </si>
  <si>
    <t>farmabulevar.com</t>
  </si>
  <si>
    <t>+34 950 55 28 70</t>
  </si>
  <si>
    <t>info@farmabulevar.com</t>
  </si>
  <si>
    <t>Farmacia García Balcázar C.B.</t>
  </si>
  <si>
    <t>Calle Sierra de Gredos, 29, 04009 Almería, España</t>
  </si>
  <si>
    <t>+34 950 31 50 52</t>
  </si>
  <si>
    <t>M Mar Navarro Oña</t>
  </si>
  <si>
    <t>Ctra. Huércal de Almería, 16, 04009 Almería, España</t>
  </si>
  <si>
    <t>+34 950 14 23 20</t>
  </si>
  <si>
    <t>Farmacia Martín Mestre</t>
  </si>
  <si>
    <t>Calle Real del Barrio Alto, 55, 04005 Almería, España</t>
  </si>
  <si>
    <t>+34 950 25 02 42</t>
  </si>
  <si>
    <t>Farmacia Paseo 51</t>
  </si>
  <si>
    <t>Paseo de Almería, 51, 04001 Almería, España</t>
  </si>
  <si>
    <t>farmaciapaseo51.es</t>
  </si>
  <si>
    <t>+34 950 23 69 84</t>
  </si>
  <si>
    <t>info@farmaciapaseo51.es</t>
  </si>
  <si>
    <t>Farmacia Vivas Pérez</t>
  </si>
  <si>
    <t>Calle Murcia, 41, 04004 Almería, España</t>
  </si>
  <si>
    <t>farmaciavivasperez.es</t>
  </si>
  <si>
    <t>+34 950 23 12 60</t>
  </si>
  <si>
    <t>info@farmaciavivasperez.es</t>
  </si>
  <si>
    <t>Farmacia Ruiz Sanchez</t>
  </si>
  <si>
    <t>Av. de Carlos III, 128, 04720 Roquetas de Mar, Almería, España</t>
  </si>
  <si>
    <t>+34 950 55 23 62</t>
  </si>
  <si>
    <t>Farmacia Piedras Redondas</t>
  </si>
  <si>
    <t>Farmacia Lcda. María Del Mar Dueñas</t>
  </si>
  <si>
    <t>Calle Real, 11, 04230 Huércal de Almería, Almería, España</t>
  </si>
  <si>
    <t>+34 950 30 01 57</t>
  </si>
  <si>
    <t>Farmacia Mª del Mar Torres Garcia</t>
  </si>
  <si>
    <t>Calle Mosto, 2, 04009 Almería, España</t>
  </si>
  <si>
    <t>+34 950 14 08 06</t>
  </si>
  <si>
    <t>Farmacia Santo Domingo</t>
  </si>
  <si>
    <t>Plaza de la Virgen del Mar, 9, 04001 Almería, España</t>
  </si>
  <si>
    <t>sdomingo.es</t>
  </si>
  <si>
    <t>+34 950 23 70 47</t>
  </si>
  <si>
    <t>logo-Santo-Domingo@X2.png</t>
  </si>
  <si>
    <t>Farmacia Llebres Ibáñez C.B.</t>
  </si>
  <si>
    <t>Calle Juan Lirola, 16, 04004 Almería, España</t>
  </si>
  <si>
    <t>+34 950 23 10 03</t>
  </si>
  <si>
    <t>farmacia bulevar la gangosa</t>
  </si>
  <si>
    <t>Bulevar Cdad. de Vicar, 672, 04738 La Gangosa, Almería, España</t>
  </si>
  <si>
    <t>La Gangosa, España</t>
  </si>
  <si>
    <t>farmaciabulevarlagangosa.es</t>
  </si>
  <si>
    <t>+34 950 34 34 02</t>
  </si>
  <si>
    <t>Farmacia Julio Puertas López</t>
  </si>
  <si>
    <t>Calle Médico Francisco Pérez Company, 44, CENTRO COMERCIAL TORRECÁRDENAS, 04009 Almería, España</t>
  </si>
  <si>
    <t>farmaciapuertasalmeria.es</t>
  </si>
  <si>
    <t>+34 950 23 73 68</t>
  </si>
  <si>
    <t>info@farmaciapuertasalmeria.es</t>
  </si>
  <si>
    <t>Farmacia de Felix</t>
  </si>
  <si>
    <t>Farmacia Andrade Mateos</t>
  </si>
  <si>
    <t>Calle Castelar, 6, 04001 Almería, España</t>
  </si>
  <si>
    <t>farmaciaandrade.es</t>
  </si>
  <si>
    <t>+34 950 23 00 12</t>
  </si>
  <si>
    <t>Farmacia Solsona Puerta</t>
  </si>
  <si>
    <t>+34 950 26 63 12</t>
  </si>
  <si>
    <t>Julia Rojas Sola</t>
  </si>
  <si>
    <t>Plaza de Pavía, 29, 04002 Almería, España</t>
  </si>
  <si>
    <t>+34 950 23 61 92</t>
  </si>
  <si>
    <t>Farmacia Almudena Martín</t>
  </si>
  <si>
    <t>Farmacia Durbán Reguera</t>
  </si>
  <si>
    <t>Calle Real, 19, 04003 Almería, España</t>
  </si>
  <si>
    <t>farmaciacentralrafaeldurban.com</t>
  </si>
  <si>
    <t>+34 950 23 45 97</t>
  </si>
  <si>
    <t>Farmacia Plaza Pavía</t>
  </si>
  <si>
    <t>Farmacia Lda. Laura Salvador</t>
  </si>
  <si>
    <t>Calle Granada, 115, 04008 Almería, España</t>
  </si>
  <si>
    <t>+34 950 26 12 98</t>
  </si>
  <si>
    <t>Farmacia Playa Aguadulce. Ldo. Higinio Martínez Estrela</t>
  </si>
  <si>
    <t>Paseo Marítimo, 7, 04720 Aguadulce, Almería, España</t>
  </si>
  <si>
    <t>farmaciaplayaaguadulce.es</t>
  </si>
  <si>
    <t>+34 950 34 50 09</t>
  </si>
  <si>
    <t>info@farmaciaplayaaguadulce.es</t>
  </si>
  <si>
    <t>FARMACIA SAN FELIX . LDA HILARIA CRESPO SANCHEZ</t>
  </si>
  <si>
    <t>Calle David, 16, 04008 Almería, España</t>
  </si>
  <si>
    <t>+34 950 53 27 37</t>
  </si>
  <si>
    <t>Farmacia Los Canos, Lda. Rosa María López Gómez</t>
  </si>
  <si>
    <t>Av. del Guadalquivir, 2, 04738 La Gangosa, Almería, España</t>
  </si>
  <si>
    <t>farmacialoscanos.com</t>
  </si>
  <si>
    <t>+34 950 55 48 27</t>
  </si>
  <si>
    <t>info@farmacialoscanos.com</t>
  </si>
  <si>
    <t>Farmacia López Martínez M Dolores</t>
  </si>
  <si>
    <t>+34 950 23 77 04</t>
  </si>
  <si>
    <t>Asociación Provincial de Auxiliares de Farmacia</t>
  </si>
  <si>
    <t>Ctra. de Ronda, 293, 04009 Almería, España</t>
  </si>
  <si>
    <t>+34 950 25 45 04</t>
  </si>
  <si>
    <t>Farmacia Briz</t>
  </si>
  <si>
    <t>Av. Pedro Muñoz Seca, 120, 04720 Aguadulce, Almería, España</t>
  </si>
  <si>
    <t>farmaciabrizaguadulce.es</t>
  </si>
  <si>
    <t>+34 950 55 21 20</t>
  </si>
  <si>
    <t>info@farmaciabrizaguadulce.es</t>
  </si>
  <si>
    <t>Navarrete Megías Jorge</t>
  </si>
  <si>
    <t>Calle Sierra de las Villas, 5, 04250 Pechina, Almería, España</t>
  </si>
  <si>
    <t>+34 950 31 77 18</t>
  </si>
  <si>
    <t>Farmacia Mellado Cubillas</t>
  </si>
  <si>
    <t>Bulevar Cdad. de Vicar, 1056, 04738 Las Cabañuelas, Almería, España</t>
  </si>
  <si>
    <t>Las Cabañuelas, España</t>
  </si>
  <si>
    <t>+34 950 53 26 92</t>
  </si>
  <si>
    <t>Farmacia Open Aguadulce</t>
  </si>
  <si>
    <t>Av. de Carlos III, 312, 04720 Aguadulce, Almería, España</t>
  </si>
  <si>
    <t>farmaciaopenaguadulce.es</t>
  </si>
  <si>
    <t>+34 950 34 76 00</t>
  </si>
  <si>
    <t>pilar@farmaciaopenaguadulce.es</t>
  </si>
  <si>
    <t>Calle Vecina Concha Ruiz, 63, 04008 Almería, España</t>
  </si>
  <si>
    <t>Farmacia Ruiz Sánchez María Lucía</t>
  </si>
  <si>
    <t>Farmacia 365 días 12Horas / Lda. Yolanda Sierra Posso</t>
  </si>
  <si>
    <t>Av. del Mediterráneo, 414, 04009 Almería, España</t>
  </si>
  <si>
    <t>+34 950 14 53 31</t>
  </si>
  <si>
    <t>Farmacia Fontan</t>
  </si>
  <si>
    <t>Calle Mercurio, 8, 04005 Almería, España</t>
  </si>
  <si>
    <t>Farmacia Puebla de Vicar Lda: Silvia Soler Soria</t>
  </si>
  <si>
    <t>Calle del Agua, 15, 04738 Puebla de Vícar, Almería, España</t>
  </si>
  <si>
    <t>Puebla de Vícar, España</t>
  </si>
  <si>
    <t>+34 950 55 32 01</t>
  </si>
  <si>
    <t>Farmacia Vílchez Martínez</t>
  </si>
  <si>
    <t>Farmacia Las Cabañuelas</t>
  </si>
  <si>
    <t>Calle Alcalá, 8, 04738 Las Cabañuelas, Almería, España</t>
  </si>
  <si>
    <t>+34 950 55 42 25</t>
  </si>
  <si>
    <t>Farmacia Campillo</t>
  </si>
  <si>
    <t>Calle Violeta, 111, 04720 Roquetas de Mar, Almería, España</t>
  </si>
  <si>
    <t>+34 950 34 51 62</t>
  </si>
  <si>
    <t>Farmacia Martínez López</t>
  </si>
  <si>
    <t>Calle Granada, 14, 04003 Almería, España</t>
  </si>
  <si>
    <t>Farmacia Aguadulce Norte</t>
  </si>
  <si>
    <t>Calle Sonora, 5, 04720 Aguadulce, Almería, España</t>
  </si>
  <si>
    <t>Rafael Durbán Reguera</t>
  </si>
  <si>
    <t>Calle Real, 12, 04003 Almería, España</t>
  </si>
  <si>
    <t>+34 950 24 55 51</t>
  </si>
  <si>
    <t>Farmacia Terránea</t>
  </si>
  <si>
    <t>Av. de Carlos III, 2, 04721 El Parador de las Hortichuelas, Almería, España</t>
  </si>
  <si>
    <t>farmaciaterranea.com</t>
  </si>
  <si>
    <t>+34 950 34 16 59</t>
  </si>
  <si>
    <t>659roquetas@farmaciaterranea.com</t>
  </si>
  <si>
    <t>Martínez Sola Nicolás</t>
  </si>
  <si>
    <t>Calle Baja de la Iglesia, 49, 04006 Almería, España</t>
  </si>
  <si>
    <t>+34 950 37 00 02</t>
  </si>
  <si>
    <t>Farmacia Ldo. Antonio Navarrete Alcalá</t>
  </si>
  <si>
    <t>Martinez Roldan C.B.</t>
  </si>
  <si>
    <t>Calle Pérez Galdós, 14, bajo, 04006 Almería, España</t>
  </si>
  <si>
    <t>farmaciamartinezyroldan.es</t>
  </si>
  <si>
    <t>+34 950 22 38 83</t>
  </si>
  <si>
    <t>info@farmaciamartinezyroldan.es</t>
  </si>
  <si>
    <t>Farmacia Raquel Lopez Martinez</t>
  </si>
  <si>
    <t>Calle Sonora, 7, 04720 Aguadulce, Almería, España</t>
  </si>
  <si>
    <t>+34 950 55 24 35</t>
  </si>
  <si>
    <t>Calle Mármoles, 2, 04720 El Parador de las Hortichuelas, Almería, España</t>
  </si>
  <si>
    <t>Farmacia Ldo. Pedro José Fuentes Fdez</t>
  </si>
  <si>
    <t>Calle Congo, nº13, 04738 Puebla de Vícar, Almería, España</t>
  </si>
  <si>
    <t>farmaciayeguaverde.es</t>
  </si>
  <si>
    <t>+34 950 53 95 32</t>
  </si>
  <si>
    <t>info@farmaciayeguaverde.es</t>
  </si>
  <si>
    <t>Farmacia Los Llanos de Vicar</t>
  </si>
  <si>
    <t>Bulevar del Mediterráneo, 28, 04738 Llanos de Vícar, Almería, España</t>
  </si>
  <si>
    <t>Llanos de Vícar, España</t>
  </si>
  <si>
    <t>+34 950 62 78 05</t>
  </si>
  <si>
    <t>Yolanda Sierra Posso</t>
  </si>
  <si>
    <t>+34 950 14 55 33</t>
  </si>
  <si>
    <t>Farmacia Ilex Venta Carmona Santa Maria Del Aguila 04710 EL EJIDO Almeria</t>
  </si>
  <si>
    <t>Calle Álvarez de Sotomayor, 18, 04710 El Ejido, Almería, España</t>
  </si>
  <si>
    <t>El Ejido, España</t>
  </si>
  <si>
    <t>+34 950 58 22 10</t>
  </si>
  <si>
    <t>Farmacia Rodríguez Rodríguez</t>
  </si>
  <si>
    <t>Calle Alcalá, 8, 04738 Cabañuelas ( Las ), Almería, España</t>
  </si>
  <si>
    <t>+34 950 55 44 22</t>
  </si>
  <si>
    <t>FARMACIA BARRIO ARACELI</t>
  </si>
  <si>
    <t>Avenida, Calle Ntra. Sra. del Saliente, 30, 04009 Almería, España</t>
  </si>
  <si>
    <t>FARMACIA PUJALTE</t>
  </si>
  <si>
    <t>Ctra. San Agustín, 1, 04716 Las Norias de Daza, Almería, España</t>
  </si>
  <si>
    <t>Las Norias de Daza, España</t>
  </si>
  <si>
    <t>farmacias.es</t>
  </si>
  <si>
    <t>+34 950 58 75 53</t>
  </si>
  <si>
    <t>info@farmacias.com</t>
  </si>
  <si>
    <t>Farmacia de Torres</t>
  </si>
  <si>
    <t>Calle Valencia, 04710 Santa María del Águila, Almería, España</t>
  </si>
  <si>
    <t>Santa María del Águila, España</t>
  </si>
  <si>
    <t>farmaciadetorres.es</t>
  </si>
  <si>
    <t>+34 950 58 31 93</t>
  </si>
  <si>
    <t>info@farmaciadetorres.es</t>
  </si>
  <si>
    <t>Farmacia Bueso</t>
  </si>
  <si>
    <t>Calle Rosario, 12, 04740 Roquetas de Mar, Almería, España</t>
  </si>
  <si>
    <t>farmaciabuesoortopedia.es</t>
  </si>
  <si>
    <t>+34 950 32 00 29</t>
  </si>
  <si>
    <t>info@farmaciabuesoortopedia.es</t>
  </si>
  <si>
    <t>Calle la Molina, 0, 04740 Roquetas de Mar, Almería, España</t>
  </si>
  <si>
    <t>+34 950 32 26 71</t>
  </si>
  <si>
    <t>Farmacia Clares</t>
  </si>
  <si>
    <t>Carr. de la Mojonera, 114, 04716 Las Norias, Almería, España</t>
  </si>
  <si>
    <t>Las Norias, España</t>
  </si>
  <si>
    <t>farmaciaclares.es</t>
  </si>
  <si>
    <t>+34 950 58 80 09</t>
  </si>
  <si>
    <t>info@farmaciaclares.es</t>
  </si>
  <si>
    <t>Farmacia NIJAR</t>
  </si>
  <si>
    <t>Av. Federico García Lorca, 24, 04100 Níjar, Almería, España</t>
  </si>
  <si>
    <t>Níjar, España</t>
  </si>
  <si>
    <t>farmacianijar.net</t>
  </si>
  <si>
    <t>+34 950 36 02 00</t>
  </si>
  <si>
    <t>farmanijar@farmacianijar.es</t>
  </si>
  <si>
    <t>Farmacia Caparrós Y Reina C B</t>
  </si>
  <si>
    <t>de nº, Av. Daza, 122, 04710 Santa María del Águila, Almería, España</t>
  </si>
  <si>
    <t>farmaciacaparrosyreina.com</t>
  </si>
  <si>
    <t>+34 950 58 05 01</t>
  </si>
  <si>
    <t>Farmacia Jiménez Sánchez (Las Marinas)</t>
  </si>
  <si>
    <t>Av. de las Marinas, 186, 04740 Roquetas de Mar, Almería, España</t>
  </si>
  <si>
    <t>negocio.site</t>
  </si>
  <si>
    <t>+34 950 33 42 07</t>
  </si>
  <si>
    <t>FARMACIA CAÑADAS</t>
  </si>
  <si>
    <t>Avenida Sabinar, 1, 04740 Roquetas de Mar, Almería, España</t>
  </si>
  <si>
    <t>farmaciacanadasroquetas.es</t>
  </si>
  <si>
    <t>+34 950 32 07 78</t>
  </si>
  <si>
    <t>info@farmaciacanadasroquetas.es</t>
  </si>
  <si>
    <t>Farmacia jose Navarro zapata</t>
  </si>
  <si>
    <t>Av. Federico García Lorca, 2, 04004 Almería, España</t>
  </si>
  <si>
    <t>farmaciaoliveros.es</t>
  </si>
  <si>
    <t>+34 950 62 11 19</t>
  </si>
  <si>
    <t>info@farmaciaoliveros.es</t>
  </si>
  <si>
    <t>Farmacia Montalvo González</t>
  </si>
  <si>
    <t>Av. de Murcia, 1, 04692 Taberno, Almería, España</t>
  </si>
  <si>
    <t>Taberno, España</t>
  </si>
  <si>
    <t>+34 950 12 33 08</t>
  </si>
  <si>
    <t>Florentina Martínez Bravo</t>
  </si>
  <si>
    <t>Carretera Nieva, 0 S/N, 04600 Huércal-Overa, Almería, España</t>
  </si>
  <si>
    <t>+34 950 13 71 91</t>
  </si>
  <si>
    <t>Farmacia Ambrosio Bernal</t>
  </si>
  <si>
    <t>Calle Peatonal, 5, 04600 Huércal-Overa, Almería, España</t>
  </si>
  <si>
    <t>farmaciaambrosiobernal.es</t>
  </si>
  <si>
    <t>+34 950 47 00 14</t>
  </si>
  <si>
    <t>info@farmaciaambrosiobernal.es</t>
  </si>
  <si>
    <t>José Ballesta Bernal</t>
  </si>
  <si>
    <t>Av. Guillermo Reyna, 14, 04600 Huércal-Overa, Almería, España</t>
  </si>
  <si>
    <t>+34 950 47 00 04</t>
  </si>
  <si>
    <t>farmacia lijar</t>
  </si>
  <si>
    <t>Farmacia Rocio Bergillos</t>
  </si>
  <si>
    <t>Calle Arco, 2, 04600 Huércal-Overa, Almería, España</t>
  </si>
  <si>
    <t>FARMACIA MARIBEL TORRENTE GRANERO</t>
  </si>
  <si>
    <t>Calle Garcia Lopez, 14, 04857 Albánchez, Almería, España</t>
  </si>
  <si>
    <t>farmaciaalbanchez.es</t>
  </si>
  <si>
    <t>+34 950 12 24 02</t>
  </si>
  <si>
    <t>info@farmaciaalbanchez.es</t>
  </si>
  <si>
    <t>Hospital Público Comarcal la Inmaculada : Farmacia</t>
  </si>
  <si>
    <t>Calle Abeto, 1, 04600 Huércal-Overa, Almería, España</t>
  </si>
  <si>
    <t>juntadeandalucia.es</t>
  </si>
  <si>
    <t>Farma ser</t>
  </si>
  <si>
    <t>Av. Guillermo Reyna, 04600 Huércal-Overa, Almería, España</t>
  </si>
  <si>
    <t>Farmacia Agüero Lubrín</t>
  </si>
  <si>
    <t>Plaza San Sebastian, 12, 04271 Lubrín, Almería, España</t>
  </si>
  <si>
    <t>+34 950 47 71 68</t>
  </si>
  <si>
    <t>Farmaruta. Farmacia Veterinaria</t>
  </si>
  <si>
    <t>Calle Ancha, 5, 04600 Huércal-Overa, Almería, España</t>
  </si>
  <si>
    <t>farmaruta.es</t>
  </si>
  <si>
    <t>+34 950 13 54 78</t>
  </si>
  <si>
    <t>info@farmaruta.es</t>
  </si>
  <si>
    <t>Domingo Javier García Requena</t>
  </si>
  <si>
    <t>Calle Porche, 6, 04810 Oria, Almería, España</t>
  </si>
  <si>
    <t>Oria, España</t>
  </si>
  <si>
    <t>+34 950 12 27 62</t>
  </si>
  <si>
    <t>Farmacia Cuevas de Almanzora</t>
  </si>
  <si>
    <t>Av. Barcelona, 109, 04610 Cuevas del Almanzora, Almería, España</t>
  </si>
  <si>
    <t>+34 950 45 63 39</t>
  </si>
  <si>
    <t>Farmacia Chirivel</t>
  </si>
  <si>
    <t>Calle Constitucion, 6, 04825 Chirivel, Almería, España</t>
  </si>
  <si>
    <t>Chirivel, España</t>
  </si>
  <si>
    <t>farmaciachirivel.es</t>
  </si>
  <si>
    <t>+34 950 41 30 03</t>
  </si>
  <si>
    <t>info@farmaciachirivel.es</t>
  </si>
  <si>
    <t>Daniel Pádua Arcos</t>
  </si>
  <si>
    <t>FARMACIA PARAÍSO</t>
  </si>
  <si>
    <t>C\ Carretera Cádiz, Km 167 CC Mustang, Estepona, Málaga, España</t>
  </si>
  <si>
    <t>Albox</t>
  </si>
  <si>
    <t>+34 952 88 20 39</t>
  </si>
  <si>
    <t>María Jesús Cabello Lozano</t>
  </si>
  <si>
    <t>+34 950 41 33 00</t>
  </si>
  <si>
    <t>aquafarma parafarmacia</t>
  </si>
  <si>
    <t>Calle Sor Paz, 7, 04610 Cuevas del Almanzora, Almería, España</t>
  </si>
  <si>
    <t>+34 950 61 83 47</t>
  </si>
  <si>
    <t>Druni Perfumerías ®</t>
  </si>
  <si>
    <t>Av. Guillermo Reyna, 23, 04600 Huércal-Overa, Almería, España</t>
  </si>
  <si>
    <t>druni.es</t>
  </si>
  <si>
    <t>+34 610 19 04 57</t>
  </si>
  <si>
    <t>Angel Blas Castañeda Gutiérrez</t>
  </si>
  <si>
    <t>Calle Marqués de Iniza, 11, 04760 Berja, Almería, España</t>
  </si>
  <si>
    <t>Los Cerrillos, España</t>
  </si>
  <si>
    <t>+34 950 49 29 39</t>
  </si>
  <si>
    <t>Mayol Navarrete, Mª Soledad</t>
  </si>
  <si>
    <t>Av. Manuel Salmerón, 2, 04760 Berja, Almería, España</t>
  </si>
  <si>
    <t>farmaciasmayolberja.com</t>
  </si>
  <si>
    <t>+34 950 49 23 39</t>
  </si>
  <si>
    <t>marisol@farmaciasmayolberja.com</t>
  </si>
  <si>
    <t>Francisco Fernández González</t>
  </si>
  <si>
    <t>Mayol Navarrete, María del Carmen</t>
  </si>
  <si>
    <t>Av. Manuel Salmerón, 127, 04760 Berja, Almería, España</t>
  </si>
  <si>
    <t>+34 950 49 22 51</t>
  </si>
  <si>
    <t>Farmacia Zabala</t>
  </si>
  <si>
    <t>Plaza del Ayuntamiento, 7, 04750 Dalías, Almería, España</t>
  </si>
  <si>
    <t>Dalías, España</t>
  </si>
  <si>
    <t>farmaciazabala.com</t>
  </si>
  <si>
    <t>+34 950 49 40 07</t>
  </si>
  <si>
    <t>hola@farmaciazabala.com</t>
  </si>
  <si>
    <t>Farmacia Pampanico</t>
  </si>
  <si>
    <t>Carr. Venta de Pampanico, 368, 04719 Pampanico, Almería, España</t>
  </si>
  <si>
    <t>Pampanico, España</t>
  </si>
  <si>
    <t>+34 950 48 63 06</t>
  </si>
  <si>
    <t>Farmacia 24 horas Loma de la Mezquita, Ejido</t>
  </si>
  <si>
    <t>Calle Loma de la Mezquita, 49, 04700 El, Almería, España</t>
  </si>
  <si>
    <t>+34 950 48 06 30</t>
  </si>
  <si>
    <t>Farmacia San Marcos</t>
  </si>
  <si>
    <t>Bulevar de el Ejido, 119, 04700 El Ejido, Almería, España</t>
  </si>
  <si>
    <t>+34 950 48 03 14</t>
  </si>
  <si>
    <t>Farmacia Bulevar El Ejido</t>
  </si>
  <si>
    <t>Bulevar de el Ejido, 195, 04700 El Ejido, Almería, España</t>
  </si>
  <si>
    <t>farmaciabulevarelejido.es</t>
  </si>
  <si>
    <t>+34 950 48 11 05</t>
  </si>
  <si>
    <t>info@farmaciabulevarelejido.es</t>
  </si>
  <si>
    <t>Calle Sierra Nevada, 11, 04700 El Ejido, Almería, España</t>
  </si>
  <si>
    <t>+34 950 48 44 49</t>
  </si>
  <si>
    <t>Farmacia Gil Vivas Pérez (Farmacia Pabellón)</t>
  </si>
  <si>
    <t>Paseo las Lomas, 123, 04700 El Ejido, Almería, España</t>
  </si>
  <si>
    <t>+34 950 48 68 56</t>
  </si>
  <si>
    <t>Farmacia Oasisfarma</t>
  </si>
  <si>
    <t>Bulevar de el Ejido, 412, 04700 El Ejido, Almería, España</t>
  </si>
  <si>
    <t>+34 950 48 93 73</t>
  </si>
  <si>
    <t>Muñoz Peramo Mónica</t>
  </si>
  <si>
    <t>368, Carr. Venta de Pampanico, 04719 Pampanico, Almería, España</t>
  </si>
  <si>
    <t>Av. del Oasis, 130, 04700 El Ejido, Almería, España</t>
  </si>
  <si>
    <t>+34 950 48 05 61</t>
  </si>
  <si>
    <t>Farmacia López Rodríguez</t>
  </si>
  <si>
    <t>Calle Carretera, 13, 18460 Yegen, Granada, España</t>
  </si>
  <si>
    <t>Yegen, España</t>
  </si>
  <si>
    <t>+34 958 85 11 06</t>
  </si>
  <si>
    <t>Av. del Oasis, 37, 04700 El Ejido, Almería, España</t>
  </si>
  <si>
    <t>FARMACIA AMALIA LIRIA SANCHEZ</t>
  </si>
  <si>
    <t>Calle Rosalía de Castro, 14, 04700 El Ejido, Almería, España</t>
  </si>
  <si>
    <t>+34 950 48 25 61</t>
  </si>
  <si>
    <t>Farmacia Alférez</t>
  </si>
  <si>
    <t>Bulevar de el Ejido, 243, 04700 El Ejido, Almería, España</t>
  </si>
  <si>
    <t>farmacia-alferez.com</t>
  </si>
  <si>
    <t>+34 950 28 49 80</t>
  </si>
  <si>
    <t>hola@farmacia-alferez.com</t>
  </si>
  <si>
    <t>Farmacia Juan María Guillen</t>
  </si>
  <si>
    <t>Farmacia San Rafael El Ejido</t>
  </si>
  <si>
    <t>farmaciasanrafaelejido.es</t>
  </si>
  <si>
    <t>+34 950 48 28 62</t>
  </si>
  <si>
    <t>info@farmaciasanrafaelejido.es</t>
  </si>
  <si>
    <t>Farmacia Lda. Mª Dolores López López</t>
  </si>
  <si>
    <t>Paseo Alcalde Garcia Acien, 80, 04700 El Ejido, Almería, España</t>
  </si>
  <si>
    <t>farmaciapaseoelejido.es</t>
  </si>
  <si>
    <t>+34 950 57 31 12</t>
  </si>
  <si>
    <t>info@farmaciapaseoelejido.es</t>
  </si>
  <si>
    <t>Farmacia Martín López Elena</t>
  </si>
  <si>
    <t>Calle Dr. Castro, 20, 04700 El Ejido, Almería, España</t>
  </si>
  <si>
    <t>+34 950 48 11 10</t>
  </si>
  <si>
    <t>Farmacia Ejido Centro</t>
  </si>
  <si>
    <t>Calle Miguel Ángel, 16, 04700 El Ejido, Almería, España</t>
  </si>
  <si>
    <t>+34 950 58 91 35</t>
  </si>
  <si>
    <t>María Dolores Fernández Rodríguez. Farmacia Auditorio</t>
  </si>
  <si>
    <t>Paseo Juan Carlos I, 32, 04700 El Ejido, Almería, España</t>
  </si>
  <si>
    <t>+34 950 57 36 81</t>
  </si>
  <si>
    <t>Farmacia Mirasol</t>
  </si>
  <si>
    <t>Plaza Manolo Escobar, 12, 04700 El Ejido, Almería, España</t>
  </si>
  <si>
    <t>farmaciamirasolelejido.es</t>
  </si>
  <si>
    <t>+34 950 48 77 64</t>
  </si>
  <si>
    <t>Farmacia Botiquin</t>
  </si>
  <si>
    <t>Pje. San Gabriel, 1, 18492 Jorairátar, Granada, España</t>
  </si>
  <si>
    <t>Jorairátar, España</t>
  </si>
  <si>
    <t>Loma del Viento S.C.Andaluza</t>
  </si>
  <si>
    <t>Paraje La Molina, 0 S/N, 04716 Ejido (El), Almería, España</t>
  </si>
  <si>
    <t>+34 950 58 78 56</t>
  </si>
  <si>
    <t>Calle San Jose, 14, 18490 Murtas, Granada, España</t>
  </si>
  <si>
    <t>Murtas, España</t>
  </si>
  <si>
    <t>+34 958 85 50 50</t>
  </si>
  <si>
    <t>Sánchez Alcalde Juan</t>
  </si>
  <si>
    <t>Calle Lobero, 19, 04700 El Ejido, Almería, España</t>
  </si>
  <si>
    <t>+34 950 57 07 17</t>
  </si>
  <si>
    <t>Jose Pedro Vozmediano Torres</t>
  </si>
  <si>
    <t>Calle de San Marcos, 23, 18491 Turón, Granada, España</t>
  </si>
  <si>
    <t>Turón, España</t>
  </si>
  <si>
    <t>+34 958 85 58 36</t>
  </si>
  <si>
    <t>Silvia Lozano Mingorance</t>
  </si>
  <si>
    <t>Plaza de la Iglesia, 11, 18440 Cádiar, Granada, España</t>
  </si>
  <si>
    <t>Cádiar, España</t>
  </si>
  <si>
    <t>+34 958 76 80 66</t>
  </si>
  <si>
    <t>Mercedes Mesa Garrido</t>
  </si>
  <si>
    <t>Plaza Obispo Peinado, 1, 18451 Bérchules, Granada, España</t>
  </si>
  <si>
    <t>Bérchules, España</t>
  </si>
  <si>
    <t>+34 958 76 99 00</t>
  </si>
  <si>
    <t>Farmacia - Juviles - Timar lobras jose antonio hernandez leyva</t>
  </si>
  <si>
    <t>421 18452, GR-421, 23, 18452 Juviles, Granada, España</t>
  </si>
  <si>
    <t>Juviles, España</t>
  </si>
  <si>
    <t>farmaciaalpujarra.es</t>
  </si>
  <si>
    <t>+34 633 30 38 24</t>
  </si>
  <si>
    <t>info@farmaciaalpujarra.es</t>
  </si>
  <si>
    <t>Farmacia López Echeverría</t>
  </si>
  <si>
    <t>C/ Libertad, 23, 18708 Albondón, Granada, España</t>
  </si>
  <si>
    <t>Albondón, España</t>
  </si>
  <si>
    <t>+34 958 82 65 55</t>
  </si>
  <si>
    <t>FARMACIA BERCHULES</t>
  </si>
  <si>
    <t>PLAZA DE ABASTOS 1, 18451 Bérchules, Granada, España</t>
  </si>
  <si>
    <t>+34 958 85 25 19</t>
  </si>
  <si>
    <t>Eva Barbero Muñoz</t>
  </si>
  <si>
    <t>FARMACIA ALBUÑOL C.B.</t>
  </si>
  <si>
    <t>Calle Constitución, 15, 18700 Albuñol, Granada, España</t>
  </si>
  <si>
    <t>Albuñol, España</t>
  </si>
  <si>
    <t>+34 958 82 62 54</t>
  </si>
  <si>
    <t>Angel Javier López Echeverría</t>
  </si>
  <si>
    <t>Calle Libertad, 23, 18708 Albondón, Granada, España</t>
  </si>
  <si>
    <t>Pedro Jordán Fernández</t>
  </si>
  <si>
    <t>Calle Juan y Lisardo, 1, 18518 Lanteira, Granada, España</t>
  </si>
  <si>
    <t>Lanteira, España</t>
  </si>
  <si>
    <t>+34 958 67 33 19</t>
  </si>
  <si>
    <t>Víctor Manuel López Ruiz De Algar</t>
  </si>
  <si>
    <t>Camino Alquife, 0, 18518 Lanteira, Granada, España</t>
  </si>
  <si>
    <t>Alcolea</t>
  </si>
  <si>
    <t>+34 958 67 33 01</t>
  </si>
  <si>
    <t>Santiago Ruiz Gutiérrez</t>
  </si>
  <si>
    <t>Calle San Miguel, 4, 18439 Cástaras, Granada, España</t>
  </si>
  <si>
    <t>Cástaras, España</t>
  </si>
  <si>
    <t>+34 958 85 55 54</t>
  </si>
  <si>
    <t>Centro De Peluquería y Estética Bedmar</t>
  </si>
  <si>
    <t>04700 El Ejido, Almería, España</t>
  </si>
  <si>
    <t>María Encarnación Jiménez López</t>
  </si>
  <si>
    <t>Calle Real, 115, 04890 Serón, Almería, España</t>
  </si>
  <si>
    <t>Serón, España</t>
  </si>
  <si>
    <t>+34 950 42 60 38</t>
  </si>
  <si>
    <t>FARMACIA OPTICA SERON EGEA TORRE-MARIN</t>
  </si>
  <si>
    <t>Calle Velázquez, 2, 04890 Serón, Almería, España</t>
  </si>
  <si>
    <t>m.facebook.com</t>
  </si>
  <si>
    <t>+34 950 42 64 16</t>
  </si>
  <si>
    <t>José Navarro Vidal</t>
  </si>
  <si>
    <t>Calle Nueva, 3, 18810 Caniles, Granada, España</t>
  </si>
  <si>
    <t>+34 958 71 00 30</t>
  </si>
  <si>
    <t>FARMACIA RECHE</t>
  </si>
  <si>
    <t>Calle Puerta de Lorca, 6, 18800 Baza, Granada, España</t>
  </si>
  <si>
    <t>Baza, España</t>
  </si>
  <si>
    <t>+34 958 70 19 13</t>
  </si>
  <si>
    <t>Farmacia Corredera</t>
  </si>
  <si>
    <t>Calle Prol. de Corredera, 3, 18800 Baza, Granada, España</t>
  </si>
  <si>
    <t>farmaciacorredera.com</t>
  </si>
  <si>
    <t>+34 958 70 41 96</t>
  </si>
  <si>
    <t>Ana Dolores Limón Segura</t>
  </si>
  <si>
    <t>Calle Rambla, 8, 18810 Caniles, Granada, España</t>
  </si>
  <si>
    <t>+34 958 71 00 04</t>
  </si>
  <si>
    <t>Farmacia Francisco Olmo Espejo Y M Del Mar Gutiérrez Molina</t>
  </si>
  <si>
    <t>Av. José de Mora, 24, 18800 Baza, Granada, España</t>
  </si>
  <si>
    <t>+34 958 70 28 64</t>
  </si>
  <si>
    <t>Farmacia Ortega García</t>
  </si>
  <si>
    <t>Plaza Mayor, 8, 18800 Baza, Granada, España</t>
  </si>
  <si>
    <t>+34 958 70 13 06</t>
  </si>
  <si>
    <t>Farmacia Maria Isabel Garcia Amat</t>
  </si>
  <si>
    <t>Calle Miguel Hernandez, 13, 18800 Baza, Granada, España</t>
  </si>
  <si>
    <t>+34 958 71 22 24</t>
  </si>
  <si>
    <t>Farmacia Maria Luisa Vicente Gelabert</t>
  </si>
  <si>
    <t>Calle Ángel, 18, 18800 Baza, Granada, España</t>
  </si>
  <si>
    <t>+34 958 70 05 28</t>
  </si>
  <si>
    <t>Farmacia Blesa</t>
  </si>
  <si>
    <t>de 18800,, Ctra. Ronda, 19, 18800 Baza, Granada, España</t>
  </si>
  <si>
    <t>farmaciablesa.com</t>
  </si>
  <si>
    <t>+34 958 70 05 22</t>
  </si>
  <si>
    <t>info@farmaciablesa.com</t>
  </si>
  <si>
    <t>Farmacia Ldo. Francisco Jose Vela Bayona</t>
  </si>
  <si>
    <t>Plaza del Barranco, 23, 18850 Cúllar, Granada, España</t>
  </si>
  <si>
    <t>Cúllar, España</t>
  </si>
  <si>
    <t>farmaciavela.business.site</t>
  </si>
  <si>
    <t>+34 958 73 10 23</t>
  </si>
  <si>
    <t>Ana M Ferrer Cañabate</t>
  </si>
  <si>
    <t>Calle Santo Domingo, 6, 18800 Baza, Granada, España</t>
  </si>
  <si>
    <t>+34 958 70 02 30</t>
  </si>
  <si>
    <t>García Amat, María Isabel</t>
  </si>
  <si>
    <t>Calle San José, 1, 18800 Baza, Granada, España</t>
  </si>
  <si>
    <t>Farmacia Ldo. Rafael Jofré</t>
  </si>
  <si>
    <t>Calle Dr. Jose Jofre, 2, 18850 Cúllar, Granada, España</t>
  </si>
  <si>
    <t>+34 958 73 00 58</t>
  </si>
  <si>
    <t>Carmen Hernández Lozano</t>
  </si>
  <si>
    <t>Calle Molinillo, 17, 18811 Zújar, Granada, España</t>
  </si>
  <si>
    <t>Zújar, España</t>
  </si>
  <si>
    <t>+34 958 71 61 54</t>
  </si>
  <si>
    <t>Farmacia Benamaurel</t>
  </si>
  <si>
    <t>Calle Calderón de la Barca, 33, 18817 Benamaurel, Granada, España</t>
  </si>
  <si>
    <t>Benamaurel, España</t>
  </si>
  <si>
    <t>María Luisa Ruiz Navarro</t>
  </si>
  <si>
    <t>Calle Mimbreras, 9, 18811 Zújar, Granada, España</t>
  </si>
  <si>
    <t>M Luisa Vicente Gelabert</t>
  </si>
  <si>
    <t>Calle Llano Del Angel, 0, 18800 Baza, Granada, España</t>
  </si>
  <si>
    <t>+34 958 70 00 52</t>
  </si>
  <si>
    <t>José Antonio Jiménez De La Paz</t>
  </si>
  <si>
    <t>Calle Cuesta del Matuete, 8, 18870 Gor, Granada, España</t>
  </si>
  <si>
    <t>Alcóntar</t>
  </si>
  <si>
    <t>+34 958 68 22 07</t>
  </si>
  <si>
    <t>Farmacia Lda. Mª Piedad Vico Gavilán</t>
  </si>
  <si>
    <t>Calle Nueva, 1, 18860 Bácor, Granada, España</t>
  </si>
  <si>
    <t>Bácor, España</t>
  </si>
  <si>
    <t>+34 958 41 57 21</t>
  </si>
  <si>
    <t>M Dolores Lorca García</t>
  </si>
  <si>
    <t>Calle Calderón de la Barca, 0, 18817 Benamaurel, Granada, España</t>
  </si>
  <si>
    <t>María Luisa Navarro Alfonso</t>
  </si>
  <si>
    <t>Calle Jose Garcia Marin, 3, 18812 Freila, Granada, España</t>
  </si>
  <si>
    <t>Freila, España</t>
  </si>
  <si>
    <t>+34 958 86 51 74</t>
  </si>
  <si>
    <t>Eva Escámez León</t>
  </si>
  <si>
    <t>Calle Plaza, 2, 18890 Gorafe, Granada, España</t>
  </si>
  <si>
    <t>Gorafe, España</t>
  </si>
  <si>
    <t>+34 958 69 30 32</t>
  </si>
  <si>
    <t>Ana María Molina Sánchez</t>
  </si>
  <si>
    <t>Av. Juan Carlos I, 25, 18539 Villanueva de las Torres, Granada, España</t>
  </si>
  <si>
    <t>Villanueva de las Torres, España</t>
  </si>
  <si>
    <t>+34 958 69 44 01</t>
  </si>
  <si>
    <t>Farmacia Sorbas</t>
  </si>
  <si>
    <t>Calle Cabo Melendez, 1, 04270 Sorbas, Almería, España</t>
  </si>
  <si>
    <t>Sorbas, España</t>
  </si>
  <si>
    <t>+34 950 36 40 11</t>
  </si>
  <si>
    <t>Benítez Romero Fernando</t>
  </si>
  <si>
    <t>Calle Almeria, 35, 04210 Lucainena de las Torres, Almería, España</t>
  </si>
  <si>
    <t>Lucainena de las Torres, España</t>
  </si>
  <si>
    <t>+34 950 36 43 61</t>
  </si>
  <si>
    <t>Farmacia El Parque</t>
  </si>
  <si>
    <t>Calle el Parque, 18, 04100 Níjar, Almería, España</t>
  </si>
  <si>
    <t>+34 616 86 27 01</t>
  </si>
  <si>
    <t>FARMACIA BAGUR GONZALEZ</t>
  </si>
  <si>
    <t>Alcudia de Monteagud</t>
  </si>
  <si>
    <t>+34 950 36 95 35</t>
  </si>
  <si>
    <t>Farmacia Estación Almeria</t>
  </si>
  <si>
    <t>Av. de la Estación, 4, 04005 Almería, España</t>
  </si>
  <si>
    <t>farmaciaestacionalmeria.es</t>
  </si>
  <si>
    <t>+34 950 26 98 21</t>
  </si>
  <si>
    <t>info@farmaciaestacionalmeria.es</t>
  </si>
  <si>
    <t>María Carmen García Gázquez</t>
  </si>
  <si>
    <t>Calle Altamira, 22, 04005 Almería, España</t>
  </si>
  <si>
    <t>+34 950 22 37 39</t>
  </si>
  <si>
    <t>Farmacia Paco Aquino</t>
  </si>
  <si>
    <t>Calle Poeta Paco Aquino, 47, 04005 Almería, España</t>
  </si>
  <si>
    <t>farmaciapacoaquino.es</t>
  </si>
  <si>
    <t>+34 657 78 27 74</t>
  </si>
  <si>
    <t>u73267325@ftp.farmaciapacoaquino.es</t>
  </si>
  <si>
    <t>Farmacia Posadas Ortega</t>
  </si>
  <si>
    <t>Av. Padre Méndez, 58, 04006 Almería, España</t>
  </si>
  <si>
    <t>+34 950 25 43 43</t>
  </si>
  <si>
    <t>Farmacia Fernández Bernabeu Bermejo Fernández</t>
  </si>
  <si>
    <t>Calle Dr. Gregorio Marañón, 43, 04005 Almería, España</t>
  </si>
  <si>
    <t>+34 950 22 15 99</t>
  </si>
  <si>
    <t>Farmacia Waisen</t>
  </si>
  <si>
    <t>Calle Hermanos Machado, 29, 04004 Almería, España</t>
  </si>
  <si>
    <t>farmaciawaisen.es</t>
  </si>
  <si>
    <t>+34 950 27 05 49</t>
  </si>
  <si>
    <t>info@farmaciawaisen.es</t>
  </si>
  <si>
    <t>Calle Pérez Galdós, 14, 04006 Almería, España</t>
  </si>
  <si>
    <t>Farmacia García Miranda</t>
  </si>
  <si>
    <t>+34 950 27 28 42</t>
  </si>
  <si>
    <t>Farmacia Petit de Oña</t>
  </si>
  <si>
    <t>Calle San Juan Bosco, 32, 04005 Almería, España</t>
  </si>
  <si>
    <t>farmaciapetitdeona.es</t>
  </si>
  <si>
    <t>+34 950 26 85 30</t>
  </si>
  <si>
    <t>info@farmaciapetitdeona.es</t>
  </si>
  <si>
    <t>Farmacia Linares Romero</t>
  </si>
  <si>
    <t>Calle Juan Cuadrado Ruiz, 24, 04008 Almería, España</t>
  </si>
  <si>
    <t>+34 950 23 08 10</t>
  </si>
  <si>
    <t>Calle Arcipreste de Hita, 04006 Almería, España</t>
  </si>
  <si>
    <t>Farmacia Ayala</t>
  </si>
  <si>
    <t>Calle Bilbao, 103, 04007 Almería, España</t>
  </si>
  <si>
    <t>farmaciaayalazapillo.es</t>
  </si>
  <si>
    <t>+34 950 24 06 28</t>
  </si>
  <si>
    <t>Av. Padre Méndez, 70, 04006 Almería, España</t>
  </si>
  <si>
    <t>Farmacia Vega de Acá</t>
  </si>
  <si>
    <t>Av. de la Vega de Aca, 73, 04007 Almería, España</t>
  </si>
  <si>
    <t>business.site</t>
  </si>
  <si>
    <t>+34 950 14 77 99</t>
  </si>
  <si>
    <t>María Del Mar González Llorca</t>
  </si>
  <si>
    <t>Av. de Cabo de Gata, 106, 04007 Almería, España</t>
  </si>
  <si>
    <t>+34 950 24 19 57</t>
  </si>
  <si>
    <t>Araceli María Saavedra González</t>
  </si>
  <si>
    <t>Calle Níjar, 160, 04006 Almería, España</t>
  </si>
  <si>
    <t>+34 950 29 11 77</t>
  </si>
  <si>
    <t>Farmacia Sonia Vargas</t>
  </si>
  <si>
    <t>Calle Celia Viñas, 8, 04007 Almería, España</t>
  </si>
  <si>
    <t>farmaciasoniavargas.com</t>
  </si>
  <si>
    <t>+34 950 24 24 47</t>
  </si>
  <si>
    <t>Remedios Rodríguez Parra</t>
  </si>
  <si>
    <t>Farmacia Ortega Caballero</t>
  </si>
  <si>
    <t>Calle Motril, 6, BAJO, 04007 Almería, España</t>
  </si>
  <si>
    <t>farmaciaortegacaballero.es</t>
  </si>
  <si>
    <t>+34 950 24 43 07</t>
  </si>
  <si>
    <t>info@farmaciaortegacaballero.es</t>
  </si>
  <si>
    <t>Farmacia Villalobos</t>
  </si>
  <si>
    <t>Calle Antonio Muñoz Zamora, 20, 04007 Almería, España</t>
  </si>
  <si>
    <t>parafarmacialavega.com</t>
  </si>
  <si>
    <t>+34 950 27 71 21</t>
  </si>
  <si>
    <t>parafarmacialavega@gmail.com</t>
  </si>
  <si>
    <t>FARMACIA DIONISIO MARTÍNEZ NAVARRO</t>
  </si>
  <si>
    <t>Calle Villaricos, 9, 04007 Almería, España</t>
  </si>
  <si>
    <t>+34 950 58 95 20</t>
  </si>
  <si>
    <t>Farmacia María del Mar Garrido Pérez</t>
  </si>
  <si>
    <t>Av. de Cabo de Gata, 33, 04007 Almería, España</t>
  </si>
  <si>
    <t>+34 950 23 05 01</t>
  </si>
  <si>
    <t>Farmacia Ros Delgado CB</t>
  </si>
  <si>
    <t>Av. de Madrid, 4, 04007 Almería, España</t>
  </si>
  <si>
    <t>farmaciarosdelgado.es</t>
  </si>
  <si>
    <t>+34 950 24 44 25</t>
  </si>
  <si>
    <t>info@farmaciarosdelgado.es</t>
  </si>
  <si>
    <t>Farmacia Presidente</t>
  </si>
  <si>
    <t>farmaciapresidente.es</t>
  </si>
  <si>
    <t>+34 950 58 94 87</t>
  </si>
  <si>
    <t>Blas Fernández Soriano</t>
  </si>
  <si>
    <t>Ctra. de Málaga, 35, 04002 Almería, España</t>
  </si>
  <si>
    <t>+34 950 23 69 80</t>
  </si>
  <si>
    <t>pharmedical international central de compras farmacéutica y hospitalaria</t>
  </si>
  <si>
    <t>Calle la Rueda, 25, 04230 Huércal de Almería, Almería, España</t>
  </si>
  <si>
    <t>+34 950 08 81 34</t>
  </si>
  <si>
    <t>Fernando José Martínez López</t>
  </si>
  <si>
    <t>farmaciamartinezlopez.es</t>
  </si>
  <si>
    <t>+34 950 26 43 38</t>
  </si>
  <si>
    <t>info@farmaciamartinezlopez.es</t>
  </si>
  <si>
    <t>Farmacia Nueva Almería</t>
  </si>
  <si>
    <t>Av. de Cabo de Gata, 275, 04007 Almería, España</t>
  </si>
  <si>
    <t>+34 950 27 46 58</t>
  </si>
  <si>
    <t>Farmacia Archilla</t>
  </si>
  <si>
    <t>boulevard de la union europea, 141, 04738 Barrio Archilla, Almería, España</t>
  </si>
  <si>
    <t>Urb. Playaserena, Roquetas de Mar, España</t>
  </si>
  <si>
    <t>farmaciaarchilla.com</t>
  </si>
  <si>
    <t>+34 950 34 22 07</t>
  </si>
  <si>
    <t>Farmacia Zapillo</t>
  </si>
  <si>
    <t>Av. Alhambra, 19, 04007 Almería, España</t>
  </si>
  <si>
    <t>+34 950 97 34 47</t>
  </si>
  <si>
    <t>Farmacia Arcipreste De Hita</t>
  </si>
  <si>
    <t>Calle Arcipreste de Hita, 16, 04006 Almería, España</t>
  </si>
  <si>
    <t>+34 950 22 00 65</t>
  </si>
  <si>
    <t>Lda María Luisa González Miranda</t>
  </si>
  <si>
    <t>Calle Soldado Español, 18, 04004 Almería, España</t>
  </si>
  <si>
    <t>+34 950 25 31 69</t>
  </si>
  <si>
    <t>María Pilar Sanz Meléndez</t>
  </si>
  <si>
    <t>Calle Santos Zárate, 38, 04004 Almería, España</t>
  </si>
  <si>
    <t>+34 950 23 11 79</t>
  </si>
  <si>
    <t>Farmacia Martínez Jiménez</t>
  </si>
  <si>
    <t>Av. de la Estación, 36, 04005 Almería, España</t>
  </si>
  <si>
    <t>Clínica Médica San Cecilio S L</t>
  </si>
  <si>
    <t>Calle Canónigo Molina Alonso, 23, 04004 Almería, España</t>
  </si>
  <si>
    <t>+34 950 26 44 77</t>
  </si>
  <si>
    <t>Farmacia GneccoyLeal</t>
  </si>
  <si>
    <t>Almería ES, Carr. de Alquián a Viator, 55, 04130 El Alquián, España</t>
  </si>
  <si>
    <t>El Alquián, España</t>
  </si>
  <si>
    <t>+34 950 29 79 55</t>
  </si>
  <si>
    <t>Calle García Cañas, 49, 04007 Almería, España</t>
  </si>
  <si>
    <t>farmaciallorca.es</t>
  </si>
  <si>
    <t>info@farmaciallorca.es</t>
  </si>
  <si>
    <t>Farmacia del Pino</t>
  </si>
  <si>
    <t>+34 950 27 81 05</t>
  </si>
  <si>
    <t>Farmacia Waisen Roquetas de Mar</t>
  </si>
  <si>
    <t>Av. Reino de España, 204, 04740 Roquetas de Mar, Almería, España</t>
  </si>
  <si>
    <t>+34 628 92 55 58</t>
  </si>
  <si>
    <t>Farmacia Yegua Verde</t>
  </si>
  <si>
    <t>Barrio Congo, 13, 04738 Vícar, Almería, España</t>
  </si>
  <si>
    <t>Farmascot Zoosanitarios</t>
  </si>
  <si>
    <t>Calle Canónigo Molina Alonso, 31, 04004 Almería, España</t>
  </si>
  <si>
    <t>+34 603 46 42 95</t>
  </si>
  <si>
    <t>FARMACIA OFELIA</t>
  </si>
  <si>
    <t>Farmacia Eugenio Puerto Cuenca</t>
  </si>
  <si>
    <t>Av. Juan Carlos I, 70, 04740 Roquetas de Mar, Almería, España</t>
  </si>
  <si>
    <t>farmaciaeugeniopuerto.es</t>
  </si>
  <si>
    <t>+34 950 32 63 93</t>
  </si>
  <si>
    <t>informacion@farmaciaeugeniopuerto.es</t>
  </si>
  <si>
    <t>Farmacia 200 Viviendas</t>
  </si>
  <si>
    <t>Av. Pablo Picasso, 139, 04740 Roquetas de Mar, Almería, España</t>
  </si>
  <si>
    <t>farmacia200viviendas.es</t>
  </si>
  <si>
    <t>+34 950 32 09 33</t>
  </si>
  <si>
    <t>Farmacia Cortijos de Marín</t>
  </si>
  <si>
    <t>Carr. de la Mojonera, 502, 04741 Roquetas de Mar, Almería, España</t>
  </si>
  <si>
    <t>farmaciacortijosdemarin.es</t>
  </si>
  <si>
    <t>+34 950 32 25 32</t>
  </si>
  <si>
    <t>info@farmaciacortijosdemarin.es</t>
  </si>
  <si>
    <t>FARMACIA DEL MAR</t>
  </si>
  <si>
    <t>Av. Juan Carlos I, 04740 Roquetas de Mar, Almería, España</t>
  </si>
  <si>
    <t>farmaciadelmarroquetas.es</t>
  </si>
  <si>
    <t>+34 950 32 30 24</t>
  </si>
  <si>
    <t>info@farmaciadelmarroquetas.es</t>
  </si>
  <si>
    <t>Farmacia Ldo José Ignacio Cerrudo Ruiz de la Torre</t>
  </si>
  <si>
    <t>Av. de Playa Serena, 2, 04740 Roquetas de Mar, Almería, España</t>
  </si>
  <si>
    <t>farmaciaplayaserena.es</t>
  </si>
  <si>
    <t>+34 950 33 36 46</t>
  </si>
  <si>
    <t>Farmacia Rubio Daza Manuel Alberto Ana M Mar Del Mar</t>
  </si>
  <si>
    <t>Av. Europa, 78, 04745 Mojonera ( La ), Almería, España</t>
  </si>
  <si>
    <t>La Mojonera, España</t>
  </si>
  <si>
    <t>+34 950 33 00 00</t>
  </si>
  <si>
    <t>Farmacia Robles</t>
  </si>
  <si>
    <t>Calle Murcia, 04004 Almería, España</t>
  </si>
  <si>
    <t>+34 950 53 23 53</t>
  </si>
  <si>
    <t>Farmacia Ldo. Benitez Romero</t>
  </si>
  <si>
    <t>Av. Juan Carlos I, 97, 04740 Roquetas de Mar, Almería, España</t>
  </si>
  <si>
    <t>Farmacia Domínguez</t>
  </si>
  <si>
    <t>Avenida Sabinar, 309, 04740 Roquetas de Mar, Almería, España</t>
  </si>
  <si>
    <t>farmaciadominguez.es</t>
  </si>
  <si>
    <t>+34 950 32 38 05</t>
  </si>
  <si>
    <t>info@farmaciadominguez.es</t>
  </si>
  <si>
    <t>Parafarmacia Rosa del Mar</t>
  </si>
  <si>
    <t>Farmacia homeopática</t>
  </si>
  <si>
    <t>Av. de los Juegos del Mediterráneo, 4, 04131 Retamar, Almería, España</t>
  </si>
  <si>
    <t>guiaderetamareltoyo.com</t>
  </si>
  <si>
    <t>+34 950 10 25 71</t>
  </si>
  <si>
    <t>8b4e078a51d04e0e9efdf470027f0ec1@sentry.wixpress.com</t>
  </si>
  <si>
    <t>Farmacia El Faro</t>
  </si>
  <si>
    <t>Avenida Sabinar, 45, 04740 Roquetas de Mar, Almería, España</t>
  </si>
  <si>
    <t>farmaciaelfaroroquetas.es</t>
  </si>
  <si>
    <t>info@farmaciaelfaroroquetas.es</t>
  </si>
  <si>
    <t>Farmacia -Optica-Centro Auditivo José Ignacio Cerrudo Ruiz De La Torre</t>
  </si>
  <si>
    <t>Avda.Playaserena 2 Urbanización Playa Serena, Edificio Los Flamencos, 04740 Roquetas de Mar, Almería, España</t>
  </si>
  <si>
    <t>Farmacia Pasarela</t>
  </si>
  <si>
    <t>Calle Fernández Bueso, 04007 Almería, España</t>
  </si>
  <si>
    <t>Agrojardín Benavides Pasquali</t>
  </si>
  <si>
    <t>Calle Mayor, 6, 04720 El Parador de las Hortichuelas, Almería, España</t>
  </si>
  <si>
    <t>+34 950 34 41 00</t>
  </si>
  <si>
    <t>María Mullor Soriano</t>
  </si>
  <si>
    <t>Carrera del Mami, 81, 04009 Almería, España</t>
  </si>
  <si>
    <t>farmaciamullorlosmolinos.es</t>
  </si>
  <si>
    <t>+34 950 22 63 85</t>
  </si>
  <si>
    <t>info@farmaciamullorlosmolinos.es</t>
  </si>
  <si>
    <t>Farmacia Salvador Martínez</t>
  </si>
  <si>
    <t>Ana Rosa Fernández Amador</t>
  </si>
  <si>
    <t>Ctra. Almería, 34, 04230 Huércal de Almería, Almería, España</t>
  </si>
  <si>
    <t>Farmacia Cuadrado Gómez</t>
  </si>
  <si>
    <t>Av. de Blas Infante, 44, 04006 Almería, España</t>
  </si>
  <si>
    <t>farmaciacuadradogomez.es</t>
  </si>
  <si>
    <t>+34 950 22 62 57</t>
  </si>
  <si>
    <t>info@farmaciacuadradogomez.es</t>
  </si>
  <si>
    <t>Pilar Ruiz-Coello Andrés</t>
  </si>
  <si>
    <t>Ctra. Torrecárdenas, 54, 04230 La Fuensanta, Almería, España</t>
  </si>
  <si>
    <t>+34 950 14 55 21</t>
  </si>
  <si>
    <t>Farmacia Pilar López Lacomba</t>
  </si>
  <si>
    <t>Calle Rafael Alberti, 22, 04004 Almería, España</t>
  </si>
  <si>
    <t>farmaciarafaelalbertialmeria.es</t>
  </si>
  <si>
    <t>+34 950 24 45 30</t>
  </si>
  <si>
    <t>Farmacia Costacabana</t>
  </si>
  <si>
    <t>Calle Río de las Piedras, 10, 04120 Costacabana, Almería, España</t>
  </si>
  <si>
    <t>farmaciacostacabana.es</t>
  </si>
  <si>
    <t>+34 950 29 18 30</t>
  </si>
  <si>
    <t>info@farmaciacostacabana.es</t>
  </si>
  <si>
    <t>Calle Real</t>
  </si>
  <si>
    <t>Calle Real, 21, 15, 04230 Huércal de Almería, Almería, España</t>
  </si>
  <si>
    <t>Farmacia Blas Infante</t>
  </si>
  <si>
    <t>Parafarmacia Roquetas - Richard Z. Ayarick</t>
  </si>
  <si>
    <t>Av. Roquetas de Mar, 56, 04740 Roquetas de Mar, Almería, España</t>
  </si>
  <si>
    <t>+34 950 53 08 46</t>
  </si>
  <si>
    <t>Calle Los Naranjos, 0, 04400 Alhama de Almería, Almería, España</t>
  </si>
  <si>
    <t>+34 950 64 00 27</t>
  </si>
  <si>
    <t>Farmacia Los Llanos</t>
  </si>
  <si>
    <t>Calle Potasio, 7, 04120 Loma Cabrera, Almería, España</t>
  </si>
  <si>
    <t>Loma Cabrera, España</t>
  </si>
  <si>
    <t>farmacialosllanos.es</t>
  </si>
  <si>
    <t>+34 950 33 70 53</t>
  </si>
  <si>
    <t>Farmacia Pérez Fernández</t>
  </si>
  <si>
    <t>Calle Menéndez Pidal, 70, 04009 Almería, España</t>
  </si>
  <si>
    <t>+34 950 22 63 23</t>
  </si>
  <si>
    <t>Farmacia López Ordoño</t>
  </si>
  <si>
    <t>Calle Manuel Azaña, 137, 04006 Almería, España</t>
  </si>
  <si>
    <t>+34 950 22 23 52</t>
  </si>
  <si>
    <t>Pedro Almeria</t>
  </si>
  <si>
    <t>Calle Antonio Cano, 29, 04009 Almería, España</t>
  </si>
  <si>
    <t>Ldo. Dionisio Martínez Lao</t>
  </si>
  <si>
    <t>Av. Mare Nostrum, 48, 04009 Almería, España</t>
  </si>
  <si>
    <t>+34 950 22 66 39</t>
  </si>
  <si>
    <t>Farmacia Online</t>
  </si>
  <si>
    <t>Av. Federico García Lorca, 75, 04004 Almería, España</t>
  </si>
  <si>
    <t>farmacia.farmatester.net</t>
  </si>
  <si>
    <t>+34 987 65 43 21</t>
  </si>
  <si>
    <t>Farmacia Romero Maldonado</t>
  </si>
  <si>
    <t>Waisen Enciso José</t>
  </si>
  <si>
    <t>Farmacia Moreno Millan ( Portocarrero )</t>
  </si>
  <si>
    <t>Farmacia Formulas Magistrales</t>
  </si>
  <si>
    <t>FARMAHERBO</t>
  </si>
  <si>
    <t>Calle Alcalde Muñoz, 29, 04004 Almería, España</t>
  </si>
  <si>
    <t>+34 950 25 62 33</t>
  </si>
  <si>
    <t>P. Benavides</t>
  </si>
  <si>
    <t>Calle Tejar, 6, 04007 Almería, España</t>
  </si>
  <si>
    <t>04009 Almería, España</t>
  </si>
  <si>
    <t>María Del Carmen Zapata Sánchez</t>
  </si>
  <si>
    <t>Carretera Níjar - la Cañada, 239, 04120 La Cañada, Almería, España</t>
  </si>
  <si>
    <t>La Cañada, España</t>
  </si>
  <si>
    <t>+34 950 62 60 30</t>
  </si>
  <si>
    <t>Farmacia Soriano</t>
  </si>
  <si>
    <t>04002 Almería, España</t>
  </si>
  <si>
    <t>Farmacia Central Fórmulas Magistrales</t>
  </si>
  <si>
    <t>04001 Almería, España</t>
  </si>
  <si>
    <t>Farmacia Alquián Aynat</t>
  </si>
  <si>
    <t>Carr. Nijar - Alquián, 128, 04130 El Alquián, Almería, España</t>
  </si>
  <si>
    <t>farmaciaalquian.es</t>
  </si>
  <si>
    <t>+34 950 29 78 50</t>
  </si>
  <si>
    <t>info@farmaciaalquian.es</t>
  </si>
  <si>
    <t>Farmacia Lda. Vargas Maldonado</t>
  </si>
  <si>
    <t>04007 Almería, España</t>
  </si>
  <si>
    <t>Barrio San Kuis Farmacia</t>
  </si>
  <si>
    <t>CC Torrecárdenas, Calle Médico Francisco Pérez Company, 19, 04009 Almería, España</t>
  </si>
  <si>
    <t>+34 637 24 51 01</t>
  </si>
  <si>
    <t>Farmacia Apotheke</t>
  </si>
  <si>
    <t>Paseo de los Robles, 04720 Aguadulce, Almería, España</t>
  </si>
  <si>
    <t>FARMACIA NICOLÁS Y MARÍA DEL MAR MARTÍNEZ CB</t>
  </si>
  <si>
    <t>Calle Iglesia de Cabo de Gata, 49, 04150 Cabo de Gata, Almería, España</t>
  </si>
  <si>
    <t>Cabo de Gata, España</t>
  </si>
  <si>
    <t>+34 950 37 01 95</t>
  </si>
  <si>
    <t>Para Farmacia Roquetas</t>
  </si>
  <si>
    <t>Calle Valle Inclán, 5E, 04740 Roquetas de Mar, Almería, España</t>
  </si>
  <si>
    <t>Farmacia Buenavista Lda. Maite Cortijo</t>
  </si>
  <si>
    <t>Avenida Sabinar, 312, 04740 Roquetas de Mar, Almería, España</t>
  </si>
  <si>
    <t>farmaciabuenavistaroquetas.es</t>
  </si>
  <si>
    <t>+34 950 32 40 70</t>
  </si>
  <si>
    <t>info@farmaciabuenavistaroquetas.es</t>
  </si>
  <si>
    <t>Farmacia Alvarez</t>
  </si>
  <si>
    <t>Av. Príncipe de Asturias, 34, 04110 Campohermoso, Almería, España</t>
  </si>
  <si>
    <t>farmaciaalvarezcampohermoso.es</t>
  </si>
  <si>
    <t>+34 950 38 66 12</t>
  </si>
  <si>
    <t>info@farmaciaalvarezcampohermoso.es</t>
  </si>
  <si>
    <t>Natura</t>
  </si>
  <si>
    <t>Av. Juan Carlos I, 48, 04740 Roquetas de Mar, Almería, España</t>
  </si>
  <si>
    <t>+34 950 93 11 96</t>
  </si>
  <si>
    <t>María Purificación Galdeano Romero</t>
  </si>
  <si>
    <t>Carr. de la Mojonera, 502, 04741 Cortijos de Marín, Almería, España</t>
  </si>
  <si>
    <t>Almería</t>
  </si>
  <si>
    <t>Farmacia Almerimar</t>
  </si>
  <si>
    <t>Calle Galera, 30, 04711 Almerimar, Almería, España</t>
  </si>
  <si>
    <t>Almerimar, España</t>
  </si>
  <si>
    <t>farmaciaalmerimar.es</t>
  </si>
  <si>
    <t>+34 950 49 71 07</t>
  </si>
  <si>
    <t>info@farmaciaalmerimar.es</t>
  </si>
  <si>
    <t>Farmacia Los Ángeles Almerimar</t>
  </si>
  <si>
    <t>nº27 Almerimar (El Ejido), Calle Velero, 04711 El Ejido, España</t>
  </si>
  <si>
    <t>+34 950 58 92 71</t>
  </si>
  <si>
    <t>Farmacia San Agustín</t>
  </si>
  <si>
    <t>Calle Agua, 25, 04717 San Agustín, Almería, España</t>
  </si>
  <si>
    <t>San Agustín, España</t>
  </si>
  <si>
    <t>sanagustinfarmacia.com</t>
  </si>
  <si>
    <t>+34 950 53 63 57</t>
  </si>
  <si>
    <t>Farmacia Gázquez</t>
  </si>
  <si>
    <t>Plaza Castillo, nº 15, 04140 Carboneras, Almería, España</t>
  </si>
  <si>
    <t>Carboneras, España</t>
  </si>
  <si>
    <t>farmaciagazquezcarboneras.es</t>
  </si>
  <si>
    <t>+34 672 19 88 17</t>
  </si>
  <si>
    <t>Farmacia Rodríguez Vegazo</t>
  </si>
  <si>
    <t>Calle Loma de la Mezquita, 49, 04700 Ejido (El), Almería, España</t>
  </si>
  <si>
    <t>Bulevar de el Ejido, 117, 04700 El Ejido, Almería, España</t>
  </si>
  <si>
    <t>Farmacia La Mojonera</t>
  </si>
  <si>
    <t>Av. Europa, 122, 04745 La Mojonera, Almería, España</t>
  </si>
  <si>
    <t>+34 950 33 10 41</t>
  </si>
  <si>
    <t>Farmacia Venta del Viso</t>
  </si>
  <si>
    <t>Calle Gutiérrez de Solana, 23, 04746 La Mojonera, Almería, España</t>
  </si>
  <si>
    <t>La Venta del Viso, España</t>
  </si>
  <si>
    <t>+34 950 60 36 25</t>
  </si>
  <si>
    <t>Farmacia Optica Daza, ahora tambien online</t>
  </si>
  <si>
    <t>Av. Europa, 78, 04745 La Mojonera, Almería, España</t>
  </si>
  <si>
    <t>farmaciaopticadaza.com</t>
  </si>
  <si>
    <t>+34 950 33 00 08</t>
  </si>
  <si>
    <t>informacion@farmaciaopticadaza.es</t>
  </si>
  <si>
    <t>Farmacia De M San Moreno Puljalte</t>
  </si>
  <si>
    <t>Ctra. San Agustín, 3, 04716 El Ejido, Almería, España</t>
  </si>
  <si>
    <t>Farmacia Puljate Las Norias Ex Belleza SL Las Norias</t>
  </si>
  <si>
    <t>04716 Las Norias, Almería, España</t>
  </si>
  <si>
    <t>+34 950 58 79 10</t>
  </si>
  <si>
    <t>Parafarmacia Herbolario La Botica</t>
  </si>
  <si>
    <t>04738 Las Cabañuelas, Almería, España</t>
  </si>
  <si>
    <t>Mena Navarro, Otilia</t>
  </si>
  <si>
    <t>Aphotheke - Farmacia Las Garzas - Urbanización</t>
  </si>
  <si>
    <t>Hotel Bahia Serena, Avenida de Playa Serena, 154 Urbanizacion Playa Serena Frente a, 04740 Roquetas de Mar, Almería, España</t>
  </si>
  <si>
    <t>+34 950 53 28 79</t>
  </si>
  <si>
    <t>Calle Alameda, 71, 04740 Roquetas de Mar, Almería, España</t>
  </si>
  <si>
    <t>FARMAPLAYA SOCIEDAD LIMITADA</t>
  </si>
  <si>
    <t>Av. de Playa Serena, 154, 04740 Roquetas de Mar, Almería, España</t>
  </si>
  <si>
    <t>Paseo de Almería, 22, 04001 Almería, España</t>
  </si>
  <si>
    <t>+34 671 65 04 97</t>
  </si>
  <si>
    <t>Farmacia Elisa Belmonte</t>
  </si>
  <si>
    <t>Calle Mayor, 69, 04620 Vera, Almería, España</t>
  </si>
  <si>
    <t>Vera, España</t>
  </si>
  <si>
    <t>+34 950 39 33 43</t>
  </si>
  <si>
    <t>Farmacia Juan de la Cruz Belmonte Mena (farmaciaveracentro.es)</t>
  </si>
  <si>
    <t>Calle Alfredo Almunia, 16, 04620 Vera, Almería, España</t>
  </si>
  <si>
    <t>farmaciaveracentro.es</t>
  </si>
  <si>
    <t>+34 950 39 01 36</t>
  </si>
  <si>
    <t>FARMACIA JOSE CARMELO JORGE B.</t>
  </si>
  <si>
    <t>Calle Juan Anglada, 16, 04620 Vera, Almería, España</t>
  </si>
  <si>
    <t>+34 950 39 38 19</t>
  </si>
  <si>
    <t>Farmacia Susana Rabell</t>
  </si>
  <si>
    <t>Calle Mayor, 100, 04620 Vera, Almería, España</t>
  </si>
  <si>
    <t>+34 950 39 04 10</t>
  </si>
  <si>
    <t>Juan De La Cruz Belmonte Mena</t>
  </si>
  <si>
    <t>Calle Alfredo Almunia, 18, 04620 Vera, Almería, España</t>
  </si>
  <si>
    <t>+34 950 39 00 13</t>
  </si>
  <si>
    <t>Farmacia Los Gallardos</t>
  </si>
  <si>
    <t>Calle Mayor, 44, 04280 Los Gallardos, Almería, España</t>
  </si>
  <si>
    <t>Los Gallardos, España</t>
  </si>
  <si>
    <t>farmacialosgallardos.com</t>
  </si>
  <si>
    <t>+34 950 46 90 82</t>
  </si>
  <si>
    <t>info@farmacialosgallardos.com</t>
  </si>
  <si>
    <t>Farmacia Gea Cintas</t>
  </si>
  <si>
    <t>Calle Mayor, 04630 Garrucha, Almería, España</t>
  </si>
  <si>
    <t>Garrucha, España</t>
  </si>
  <si>
    <t>+34 950 13 22 79</t>
  </si>
  <si>
    <t>FARMACIA JUANA MARIA SOLER</t>
  </si>
  <si>
    <t>Centro Comercial Hispania, Av. Ciudad de Valencia, 2, 04621 Playas de Vera, Almería, España</t>
  </si>
  <si>
    <t>Playas de Vera, España</t>
  </si>
  <si>
    <t>farmaciavera-playa.com</t>
  </si>
  <si>
    <t>+34 950 46 75 91</t>
  </si>
  <si>
    <t>info@farmaciavera-playa.com</t>
  </si>
  <si>
    <t>Farmacia Maria Manuela Caparros Baraza</t>
  </si>
  <si>
    <t>Carr. de Garrucha, 04620, Almería, España</t>
  </si>
  <si>
    <t>+34 950 13 37 93</t>
  </si>
  <si>
    <t>Los Llanos, 04288 Bédar, Almería, España</t>
  </si>
  <si>
    <t>Bédar, España</t>
  </si>
  <si>
    <t>+34 950 39 82 00</t>
  </si>
  <si>
    <t>Farmacia Moldenhauer</t>
  </si>
  <si>
    <t>Calle Mayor, 144, 04630 Garrucha, Almería, España</t>
  </si>
  <si>
    <t>farmaciamoldenhauer.es</t>
  </si>
  <si>
    <t>+34 950 46 00 85</t>
  </si>
  <si>
    <t>info@farmaciamoldenhauer.es</t>
  </si>
  <si>
    <t>Blanca Rubio Moldenhauer</t>
  </si>
  <si>
    <t>Calle las Tiendas, 1, 04639 Turre, Almería, España</t>
  </si>
  <si>
    <t>Turre, España</t>
  </si>
  <si>
    <t>+34 950 47 90 12</t>
  </si>
  <si>
    <t>Farmacia Josefa Fernández Pérez</t>
  </si>
  <si>
    <t>Calle Mayor, 40, 04617 Palomares, Almería, España</t>
  </si>
  <si>
    <t>Palomares, España</t>
  </si>
  <si>
    <t>+34 950 53 09 42</t>
  </si>
  <si>
    <t>Bergillos Meca Rocío</t>
  </si>
  <si>
    <t>Calle Llanos, 13, 04288 Bédar, Almería, España</t>
  </si>
  <si>
    <t>+34 950 39 88 20</t>
  </si>
  <si>
    <t>Farmacia Eduardo Valero González</t>
  </si>
  <si>
    <t>Paseo del Mediterráneo, 411, 04638 Vista de los Ángeles-Rumina, Almería, España</t>
  </si>
  <si>
    <t>Vista de los Ángeles-Rumina, España</t>
  </si>
  <si>
    <t>+34 950 47 26 61</t>
  </si>
  <si>
    <t>Farmacia Mojácar Pueblo</t>
  </si>
  <si>
    <t>Calle Silos, 14, 04638 Mojácar, Almería, España</t>
  </si>
  <si>
    <t>Mojácar, España</t>
  </si>
  <si>
    <t>farmaciamojacarpueblo.es</t>
  </si>
  <si>
    <t>+34 950 06 90 36</t>
  </si>
  <si>
    <t>info@farmaciamojacarpueblo.es</t>
  </si>
  <si>
    <t>Antas</t>
  </si>
  <si>
    <t>Farmacia en Matagorda - Guardias Viejas, Concepción Jiménez Rodríguez</t>
  </si>
  <si>
    <t>Calle de Guardias Viejas, 61, 04715 Matagorda, Almería, España</t>
  </si>
  <si>
    <t>Matagorda, España</t>
  </si>
  <si>
    <t>+34 950 49 89 35</t>
  </si>
  <si>
    <t>Parafarmacia</t>
  </si>
  <si>
    <t>Calle Lobero, 7, 04700 El Ejido, Almería, España</t>
  </si>
  <si>
    <t>María José Navarro Picón</t>
  </si>
  <si>
    <t>+34 950 53 99 50</t>
  </si>
  <si>
    <t>FARMACIA MIGUEL E. ABELLAN BERRUEZO</t>
  </si>
  <si>
    <t>Paseo del Mediterráneo, 343, Calle Piedra Villazar, 2, Local 1º, 04638 Mojácar, Almería, España</t>
  </si>
  <si>
    <t>farmaciamojacar.es</t>
  </si>
  <si>
    <t>+34 950 47 52 82</t>
  </si>
  <si>
    <t>cemojacar@gmail.com</t>
  </si>
  <si>
    <t>Farmacia Juan de la Cruz</t>
  </si>
  <si>
    <t>FARMACIA JUAN JOSE CRESPO HARO</t>
  </si>
  <si>
    <t>Paseo del Mediterráneo, 231, 04638 Mojácar, Almería, España</t>
  </si>
  <si>
    <t>farmaciacrespomojacar.com</t>
  </si>
  <si>
    <t>+34 950 47 20 16</t>
  </si>
  <si>
    <t>info@farmaciacrespomojacar.com</t>
  </si>
  <si>
    <t>+34 950 39 00 71</t>
  </si>
  <si>
    <t>Lda Luisa M Moldenhauer Carrillo</t>
  </si>
  <si>
    <t>Francisco Javie Salas Navarro</t>
  </si>
  <si>
    <t>Paseo del Mediterráneo, 19D, 04638 Mojácar, Almería, España</t>
  </si>
  <si>
    <t>La Parata, España</t>
  </si>
  <si>
    <t>+34 950 61 50 69</t>
  </si>
  <si>
    <t>Farmacia Indalo</t>
  </si>
  <si>
    <t>Av. Almería, 24, 04140 Carboneras, Almería, España</t>
  </si>
  <si>
    <t>+34 950 13 02 32</t>
  </si>
  <si>
    <t>Farmacia Chemist</t>
  </si>
  <si>
    <t>04638, Almería, España</t>
  </si>
  <si>
    <t>04638 Vista de los Ángeles-Rumina, Almería, España</t>
  </si>
  <si>
    <t>Farmacia Dr. Parera</t>
  </si>
  <si>
    <t>Calle Estacion, 43, 04815 Almanzora, Almería, España</t>
  </si>
  <si>
    <t>+34 950 43 08 39</t>
  </si>
  <si>
    <t>Farmacia María Francisca López Villegas</t>
  </si>
  <si>
    <t>Av. Garrucha, 10, 04140 Carboneras, Almería, España</t>
  </si>
  <si>
    <t>farmacialopezvillegas.es</t>
  </si>
  <si>
    <t>+34 950 13 00 11</t>
  </si>
  <si>
    <t>info@farmacialopezvillegas.es</t>
  </si>
  <si>
    <t>Farmacia Guazamara</t>
  </si>
  <si>
    <t>04619 Guazamara, Almería, España</t>
  </si>
  <si>
    <t>Guazamara, España</t>
  </si>
  <si>
    <t>farmaciaguazamarafmas.com</t>
  </si>
  <si>
    <t>+34 950 39 63 22</t>
  </si>
  <si>
    <t>Ldo.Agustín Sáez Torres</t>
  </si>
  <si>
    <t>Av. Almería, 12A, 04140 Carboneras, Almería, España</t>
  </si>
  <si>
    <t>Farmacia Ramón Moya 365 dias 12 Hrs.</t>
  </si>
  <si>
    <t>Calle Isabel la Católica Nte., 16, 04110 Campohermoso, Almería, España</t>
  </si>
  <si>
    <t>farmaciamoyacampohermoso.com</t>
  </si>
  <si>
    <t>+34 950 61 13 19</t>
  </si>
  <si>
    <t>info@farmaciamoyacampohermoso.com</t>
  </si>
  <si>
    <t>Farmacia Montalvo</t>
  </si>
  <si>
    <t>Av. de Murcia, Nº 7, 04692 Taberno, Almería, España</t>
  </si>
  <si>
    <t>+34 950 12 34 20</t>
  </si>
  <si>
    <t>Chemist</t>
  </si>
  <si>
    <t>04140 Carboneras, Almería, España</t>
  </si>
  <si>
    <t>Farmacia Diaz Martinez</t>
  </si>
  <si>
    <t>Calle Juan Cuadrado Ruiz, Nº 24, 04008 Almería, España</t>
  </si>
  <si>
    <t>farmaciadiazmartinez.es</t>
  </si>
  <si>
    <t>info@farmaciadiazmartinez.es</t>
  </si>
  <si>
    <t>Diego Gonzalez</t>
  </si>
  <si>
    <t>Ctra. Granada, 106, 04009 Almería, España</t>
  </si>
  <si>
    <t>GARCIA RODRIGUEZ C.B</t>
  </si>
  <si>
    <t>Carretera Níjar - la Cañada, 204, 04120 Almería, España</t>
  </si>
  <si>
    <t>María Villalobos Megías</t>
  </si>
  <si>
    <t>04004 Almería, España</t>
  </si>
  <si>
    <t>Farmacia Puerto Banús</t>
  </si>
  <si>
    <t>Centro Comercial Cristamar, Av. de las Naciones Unidas, S/N, 29660 Marbella, Málaga, España</t>
  </si>
  <si>
    <t>Marbella, España</t>
  </si>
  <si>
    <t>farmaciapuertobanus.com</t>
  </si>
  <si>
    <t>+34 952 81 69 30</t>
  </si>
  <si>
    <t>Farmacia Javier Escrivà</t>
  </si>
  <si>
    <t>Carrer Gandia, 7, 46760 Tavernes de la Valldigna, Valencia, España</t>
  </si>
  <si>
    <t>Tabernes de la Valldigna, España</t>
  </si>
  <si>
    <t>farmaciaescriva.com</t>
  </si>
  <si>
    <t>+34 634 50 61 48</t>
  </si>
  <si>
    <t>farmaciaescriva@farmaciaescriva.com</t>
  </si>
  <si>
    <t>Farmacia Mónica Romero Martín ( Farmacia Nou Campanar)</t>
  </si>
  <si>
    <t>Carrer de Luis Buñuel Director de Cine, 3, 46015 València, Valencia, España</t>
  </si>
  <si>
    <t>farmacianoucampanar.com</t>
  </si>
  <si>
    <t>+34 963 17 35 93</t>
  </si>
  <si>
    <t>contacto@farmacianoucampanar.com</t>
  </si>
  <si>
    <t>Sociedad Española de Farmacia Hospitalaria</t>
  </si>
  <si>
    <t>Calle de Serrano, 40, 2º Derecha, 28001 Madrid, España</t>
  </si>
  <si>
    <t>Madrid, España</t>
  </si>
  <si>
    <t>sefh.es</t>
  </si>
  <si>
    <t>+34 915 71 44 87</t>
  </si>
  <si>
    <t>Farmacia Sobrino Hebrero</t>
  </si>
  <si>
    <t>Calle Duque de la Victoria, 17, 47001 Valladolid, España</t>
  </si>
  <si>
    <t>Valladolid, España</t>
  </si>
  <si>
    <t>farmaciasobrinohebrero.com</t>
  </si>
  <si>
    <t>+34 983 30 18 51</t>
  </si>
  <si>
    <t>farmaciasobrino@gmail.com</t>
  </si>
  <si>
    <t>Farmacia Pueblo Blanco</t>
  </si>
  <si>
    <t>Calle Clavellina, 1, 04117 Pueblo Blanco, Almería, España</t>
  </si>
  <si>
    <t>Pueblo Blanco, España</t>
  </si>
  <si>
    <t>+34 950 36 66 64</t>
  </si>
  <si>
    <t>Farmacia Ldo. Isabel Lopez Carrasco</t>
  </si>
  <si>
    <t>Av. Colonización, 04117 Pueblo Blanco, Almería, España</t>
  </si>
  <si>
    <t>04117, Av. San Isidro Labrador, 37, 04117 Pueblo Blanco, Almería, España</t>
  </si>
  <si>
    <t>María Martirio Valverde Castro</t>
  </si>
  <si>
    <t>Calle Cristobal Diaz Rodriguez, 11, 04409 Huécija, Almería, España</t>
  </si>
  <si>
    <t>Huécija, España</t>
  </si>
  <si>
    <t>+34 950 64 00 02</t>
  </si>
  <si>
    <t>María Rosario García Méndez</t>
  </si>
  <si>
    <t>Calle de Juan Aliaga Maestro Nacional, 04838 María, Almería, España</t>
  </si>
  <si>
    <t>María, España</t>
  </si>
  <si>
    <t>+34 950 41 74 36</t>
  </si>
  <si>
    <t>Farmacia Renia C B</t>
  </si>
  <si>
    <t>+34 950 41 00 03</t>
  </si>
  <si>
    <t>Farmacia Gema Martínez Soler</t>
  </si>
  <si>
    <t>Calle Clavel, 2, 04830 Vélez-Blanco, Almería, España</t>
  </si>
  <si>
    <t>Vélez-Blanco, España</t>
  </si>
  <si>
    <t>+34 950 41 54 37</t>
  </si>
  <si>
    <t>Farmacia Dionisio Motos Gómez</t>
  </si>
  <si>
    <t>Calle San Lázaro, 7, 04830 Vélez-Blanco, Almería, España</t>
  </si>
  <si>
    <t>+34 950 41 52 01</t>
  </si>
  <si>
    <t>Farma-Natura</t>
  </si>
  <si>
    <t>Av. Mariano Hernández, 103, 04740 Roquetas de Mar, Almería, España</t>
  </si>
  <si>
    <t>+34 950 33 30 48</t>
  </si>
  <si>
    <t>Farmacia La Caracola</t>
  </si>
  <si>
    <t>Av. Roquetas de Mar, 156, 04740 Roquetas de Mar, Almería, España</t>
  </si>
  <si>
    <t>farmaciaroquetaslacaracola.es</t>
  </si>
  <si>
    <t>+34 950 32 15 16</t>
  </si>
  <si>
    <t>Farmacia Ldo.César Jesús Mateos Hernández</t>
  </si>
  <si>
    <t>Calle Restoy, 20, 04003 Almería, España</t>
  </si>
  <si>
    <t>Calle Sócrates, 18, 04740 Roquetas de Mar, Almería, España</t>
  </si>
  <si>
    <t>Óptica y Audiología Clínica</t>
  </si>
  <si>
    <t>Av. Roquetas de Mar, 85, 04740 Roquetas de Mar, Almería, España</t>
  </si>
  <si>
    <t>ugotuopticaamiga.es</t>
  </si>
  <si>
    <t>+34 950 32 03 82</t>
  </si>
  <si>
    <t>cpj_20@hotmail.com</t>
  </si>
  <si>
    <t>Farmacia Ortopedia</t>
  </si>
  <si>
    <t>04740 Roquetas de Mar, Almería, España</t>
  </si>
  <si>
    <t>Farmacia Optica</t>
  </si>
  <si>
    <t>Farmacia Palomares</t>
  </si>
  <si>
    <t>farmaciapalomares.es</t>
  </si>
  <si>
    <t>+34 950 46 73 96</t>
  </si>
  <si>
    <t>info@farmaciapalomares.es</t>
  </si>
  <si>
    <t>Josefa María Camacho García</t>
  </si>
  <si>
    <t>Av. los Antones, 28, 04640 Pulpí, Almería, España</t>
  </si>
  <si>
    <t>Pulpí, España</t>
  </si>
  <si>
    <t>+34 950 61 95 07</t>
  </si>
  <si>
    <t>Farmacia FuenSana</t>
  </si>
  <si>
    <t>Avenida Las Posadas, 5, 04647 Pulpí, Almería, España</t>
  </si>
  <si>
    <t>+34 950 61 95 89</t>
  </si>
  <si>
    <t>Farmacia ortopedia Pulpí</t>
  </si>
  <si>
    <t>farmaciaortopediapulpi.es</t>
  </si>
  <si>
    <t>info@farmaciaortopediapulpi.es</t>
  </si>
  <si>
    <t>Farmacia Fuentes Carnicero</t>
  </si>
  <si>
    <t>Av. de Andalucía, 78, 04640 Pulpí, Almería, España</t>
  </si>
  <si>
    <t>farmaciapulpi.com</t>
  </si>
  <si>
    <t>+34 950 46 40 47</t>
  </si>
  <si>
    <t>info@farmaciapulpi.com</t>
  </si>
  <si>
    <t>Farmacia de San Jose</t>
  </si>
  <si>
    <t>Calle Correo, 9, 04118 San José, Almería, España</t>
  </si>
  <si>
    <t>San José, España</t>
  </si>
  <si>
    <t>+34 950 38 00 87</t>
  </si>
  <si>
    <t>ISENDI FARMA CB</t>
  </si>
  <si>
    <t>Compañía farmacéutica</t>
  </si>
  <si>
    <t>Calle Rio de Aguas, 56, 04240 Viator, Almería, España</t>
  </si>
  <si>
    <t>+34 950 30 46 73</t>
  </si>
  <si>
    <t>Carrefour</t>
  </si>
  <si>
    <t>Av. del Mediterráneo, 244, 04006 Almería, España</t>
  </si>
  <si>
    <t>+34 914 90 89 00</t>
  </si>
  <si>
    <t>María Antonia Pérez Acosta</t>
  </si>
  <si>
    <t>0, Calle Escuelas, s/n, 30812 Doña Inés, España</t>
  </si>
  <si>
    <t>Almendricos, España</t>
  </si>
  <si>
    <t>+34 968 48 28 40</t>
  </si>
  <si>
    <t>Martínez García Juan Bartolomé Y Martínez Díaz Carlos</t>
  </si>
  <si>
    <t>Calle Cortada, 0, 30893 Almendricos, Murcia, España</t>
  </si>
  <si>
    <t>+34 968 44 00 07</t>
  </si>
  <si>
    <t>Martínez García Robustiano Y Martínez Serrano Antonio Juan</t>
  </si>
  <si>
    <t>Calle Mayor, 1, 30890 Puerto Lumbreras, Murcia, España</t>
  </si>
  <si>
    <t>+34 968 40 13 50</t>
  </si>
  <si>
    <t>Farmacia Benitez Romero</t>
  </si>
  <si>
    <t>Farmacia Maria Del Mar Cespedes</t>
  </si>
  <si>
    <t>Av. Constitución, 143, 04117 San Isidro de Níjar, Almería, España</t>
  </si>
  <si>
    <t>San Isidro de Níjar, España</t>
  </si>
  <si>
    <t>+34 950 36 65 00</t>
  </si>
  <si>
    <t>Farmacia Martínez San Isidro de Níjar</t>
  </si>
  <si>
    <t>Av. Constitución, 152, 04117 San Isidro de Níjar, Almería, España</t>
  </si>
  <si>
    <t>farmaciamartinezsanisidro.es</t>
  </si>
  <si>
    <t>+34 950 36 65 84</t>
  </si>
  <si>
    <t>Farmacia San Isidro</t>
  </si>
  <si>
    <t>Av. Constitución, 95, 04117 San Isidro de Níjar, Almería, España</t>
  </si>
  <si>
    <t>+34 950 36 60 09</t>
  </si>
  <si>
    <t>Felisa Casado Labrador</t>
  </si>
  <si>
    <t>Calle Níjar, 247, 04007 Almería, España</t>
  </si>
  <si>
    <t>Miralles Fenoy M Dolores</t>
  </si>
  <si>
    <t>Calle Níjar, 9, 04006 Almería, España</t>
  </si>
  <si>
    <t>+34 950 29 00 19</t>
  </si>
  <si>
    <t>ALASALME S.L.</t>
  </si>
  <si>
    <t>04005 Almería, España</t>
  </si>
  <si>
    <t>Rodríguez Moreno Josefa Eloísa</t>
  </si>
  <si>
    <t>Calle Sastra, 2, 30810 Zarcilla de Ramos, Murcia, España</t>
  </si>
  <si>
    <t>Zarcilla de Ramos, España</t>
  </si>
  <si>
    <t>+34 968 49 93 02</t>
  </si>
  <si>
    <t>María Del Pilar López Lacomba</t>
  </si>
  <si>
    <t>Calle Rafael Alberti, 16, 04004 Almería, España</t>
  </si>
  <si>
    <t>Sánchez Abad Antonio Vicente Y Sánchez Recio Antonio</t>
  </si>
  <si>
    <t>Calle Fulgencio Martínez, 0, 30812 La Paca, Murcia, España</t>
  </si>
  <si>
    <t>La Paca, España</t>
  </si>
  <si>
    <t>+34 968 49 11 01</t>
  </si>
  <si>
    <t>Interapothek Farmacia</t>
  </si>
  <si>
    <t>30812 La Paca, Murcia, España</t>
  </si>
  <si>
    <t>María De La Luz Egea</t>
  </si>
  <si>
    <t>Calle Aparecidos, 19, 04740 Roquetas de Mar, Almería, España</t>
  </si>
  <si>
    <t>pollas.com</t>
  </si>
  <si>
    <t>Insta@remy.miles</t>
  </si>
  <si>
    <t>Isabel dominguez</t>
  </si>
  <si>
    <t>Avenida Sabinar, 335, 04740 Roquetas de Mar, Almería, España</t>
  </si>
  <si>
    <t>+34 646 56 47 01</t>
  </si>
  <si>
    <t>Farmacia Lda Ana María Cordero</t>
  </si>
  <si>
    <t>Av. de Almería, 4, 03503 Benidorm, Alicante, España</t>
  </si>
  <si>
    <t>Benidorm, España</t>
  </si>
  <si>
    <t>farmaciacordero.com</t>
  </si>
  <si>
    <t>+34 965 85 31 97</t>
  </si>
  <si>
    <t>coderofarmacia@gmail.com</t>
  </si>
  <si>
    <t>FARMACIA Mª Pilar Marcos Rojo</t>
  </si>
  <si>
    <t>Nº1, Av. de la Democracia, 30880 Águilas, Murcia, España</t>
  </si>
  <si>
    <t>Águilas, España</t>
  </si>
  <si>
    <t>+34 968 44 86 11</t>
  </si>
  <si>
    <t>La farmacia del cruce</t>
  </si>
  <si>
    <t>Puerto Lumbreras, España</t>
  </si>
  <si>
    <t>lafarmaciadelcruce.com</t>
  </si>
  <si>
    <t>+34 968 40 20 11</t>
  </si>
  <si>
    <t>info@lafarmaciadelcruce.com</t>
  </si>
  <si>
    <t>Farmacia Mª José González Espinosa</t>
  </si>
  <si>
    <t>Ctra Malaga-Almeria, 124, 29790 Benajarafe, Málaga, España</t>
  </si>
  <si>
    <t>Benajarafe, España</t>
  </si>
  <si>
    <t>+34 952 51 30 03</t>
  </si>
  <si>
    <t>Farmacia Salvador Feliu, María Elena</t>
  </si>
  <si>
    <t>Av. de la Marina Alta, 60, 03740 Gata de Gorgos, Alicante, España</t>
  </si>
  <si>
    <t>Gata de Gorgos, España</t>
  </si>
  <si>
    <t>farmaciasalvadorfeliu.com</t>
  </si>
  <si>
    <t>+34 965 75 63 62</t>
  </si>
  <si>
    <t>me.salvador.feliu@aefa.es</t>
  </si>
  <si>
    <t>Farmacia Internacional Roquetas de Mar</t>
  </si>
  <si>
    <t>Av. Mediterráneo, 14, 04740 Roquetas de Mar, Almería, España</t>
  </si>
  <si>
    <t>+34 950 33 39 19</t>
  </si>
  <si>
    <t>Farmacia Buenavista</t>
  </si>
  <si>
    <t>Avenida Sabinar, 366, 04740 Roquetas de Mar, Almería, España</t>
  </si>
  <si>
    <t>Farmacia Marí Carmen Villafranca Porra</t>
  </si>
  <si>
    <t>Calle Almería, 62, 29017 Málaga, España</t>
  </si>
  <si>
    <t>Málaga, España</t>
  </si>
  <si>
    <t>+34 952 29 05 86</t>
  </si>
  <si>
    <t>Farmacia I+ LAUREANO FERNANDEZ-TAVORA PEREZ</t>
  </si>
  <si>
    <t>Av. San Francisco Javier, 18, 41018 Sevilla, España</t>
  </si>
  <si>
    <t>Sevilla, España</t>
  </si>
  <si>
    <t>farmaciasimas.es</t>
  </si>
  <si>
    <t>+34 955 94 77 85</t>
  </si>
  <si>
    <t>info@farmaciasimas.com</t>
  </si>
  <si>
    <t>Farmacia Terreros - Pulpí - Ldo Jose Ignacio De La Fuente Gaita</t>
  </si>
  <si>
    <t>Calle Extremadura, 3, 04648 San Juan de los Terreros, Almería, España</t>
  </si>
  <si>
    <t>San Juan de los Terreros, España</t>
  </si>
  <si>
    <t>farmaciaterreros.es</t>
  </si>
  <si>
    <t>+34 657 68 69 69</t>
  </si>
  <si>
    <t>license@prestashop.com</t>
  </si>
  <si>
    <t>Farmacia Santa Cruz</t>
  </si>
  <si>
    <t>Calle Viera y Clavijo, 2, 38009 Santa Cruz de Tenerife, España</t>
  </si>
  <si>
    <t>Santa Cruz de Tenerife, España</t>
  </si>
  <si>
    <t>farmaciasantacruz.es</t>
  </si>
  <si>
    <t>+34 922 28 30 37</t>
  </si>
  <si>
    <t>Grupo Hefame Almacén Almería</t>
  </si>
  <si>
    <t>Calle el Nogal, 16, 04230 Huércal de Almería, Almería, España</t>
  </si>
  <si>
    <t>+34 950 14 31 26</t>
  </si>
  <si>
    <t>Colegio Oficial de Farmaceuticos de Granada</t>
  </si>
  <si>
    <t>Calle San Jerónimo, 18, 18001 Granada, España</t>
  </si>
  <si>
    <t>Granada, España</t>
  </si>
  <si>
    <t>cofgranada.com</t>
  </si>
  <si>
    <t>+34 958 80 66 20</t>
  </si>
  <si>
    <t>administracion@aggranada.com</t>
  </si>
  <si>
    <t>María Cruz del Real Martínez-Cañavate</t>
  </si>
  <si>
    <t>Calle Lacedon, 18, 28670 Villaviciosa de Odón, Madrid, España</t>
  </si>
  <si>
    <t>Villaviciosa de Odón, España</t>
  </si>
  <si>
    <t>cofm.es</t>
  </si>
  <si>
    <t>+34 916 16 07 07</t>
  </si>
  <si>
    <t>tecnologia.comunicaciones@cofm.es</t>
  </si>
  <si>
    <t>Farmacia Santamaría Fernández</t>
  </si>
  <si>
    <t>Calle del Negrón, 0, 10860 Gata, Cáceres, España</t>
  </si>
  <si>
    <t>Gata, España</t>
  </si>
  <si>
    <t>+34 927 67 20 85</t>
  </si>
  <si>
    <t>Farmacia Sánchez López</t>
  </si>
  <si>
    <t>Calle Pilar, 10, 04879 Urrácal, Almería, España</t>
  </si>
  <si>
    <t>+34 950 42 44 58</t>
  </si>
  <si>
    <t>Farmacia Lloret</t>
  </si>
  <si>
    <t>Vélez-Blanco</t>
  </si>
  <si>
    <t>+34 968 72 50 15</t>
  </si>
  <si>
    <t>María Josefa Fernández Montés Oca</t>
  </si>
  <si>
    <t>Calle Real, 47, 11180 Alcalá de los Gazules, Cádiz, España</t>
  </si>
  <si>
    <t>Alcalá de los Gazules, España</t>
  </si>
  <si>
    <t>+34 956 42 07 59</t>
  </si>
  <si>
    <t>Farmácia Paula Mate Lopez</t>
  </si>
  <si>
    <t>Calle Independencia, 11, 11190 Benalup-Casas Viejas, Cádiz, España</t>
  </si>
  <si>
    <t>Benalup-Casas Viejas, España</t>
  </si>
  <si>
    <t>+34 956 42 40 26</t>
  </si>
  <si>
    <t>Farmacia Nuria Y Federico C.b</t>
  </si>
  <si>
    <t>Calle San Francisco de Paula, 4, 11170 Medina-Sidonia, Cádiz, España</t>
  </si>
  <si>
    <t>Medina-Sidonia, España</t>
  </si>
  <si>
    <t>+34 956 41 00 31</t>
  </si>
  <si>
    <t>Mate López Marta</t>
  </si>
  <si>
    <t>Molinos, 0, 11178 Paterna de Rivera, Cádiz, España</t>
  </si>
  <si>
    <t>Paterna de Rivera, España</t>
  </si>
  <si>
    <t>+34 956 41 60 08</t>
  </si>
  <si>
    <t>Calle Barbate, 11190 Benalup-Casas Viejas, Cádiz, España</t>
  </si>
  <si>
    <t>Pelsmaeker Fernández Castanys Francisco</t>
  </si>
  <si>
    <t>Calle Almería, 2, 11190 Benalup-Casas Viejas, Cádiz, España</t>
  </si>
  <si>
    <t>+34 956 41 77 59</t>
  </si>
  <si>
    <t>Farmacia Peña</t>
  </si>
  <si>
    <t>Alcalá de los Gazules</t>
  </si>
  <si>
    <t>farmacialosbarrios.com</t>
  </si>
  <si>
    <t>+34 956 62 11 15</t>
  </si>
  <si>
    <t>info@farmacialosbarrios.com</t>
  </si>
  <si>
    <t>Farmacia Lozano Serrano C.B.</t>
  </si>
  <si>
    <t>Calle San Juan, 26, 11170 Medina-Sidonia, Cádiz, España</t>
  </si>
  <si>
    <t>+34 956 41 01 60</t>
  </si>
  <si>
    <t>Farmacia Gonzálvez Barrios</t>
  </si>
  <si>
    <t>Calle San Francisco, 49, 11580 San José del Valle, Cádiz, España</t>
  </si>
  <si>
    <t>+34 956 16 02 03</t>
  </si>
  <si>
    <t>Rodríguez Crespo José Francisco</t>
  </si>
  <si>
    <t>Calle Picadero, 2, 11179 Malcocinado, Cádiz, España</t>
  </si>
  <si>
    <t>Malcocinado, España</t>
  </si>
  <si>
    <t>+34 956 41 70 37</t>
  </si>
  <si>
    <t>Juan Manuel Benítez Fernández</t>
  </si>
  <si>
    <t>Calle Antonio Sánchez Moguel, 11170 Medina-Sidonia, Cádiz, España</t>
  </si>
  <si>
    <t>+34 956 41 02 94</t>
  </si>
  <si>
    <t>FARMACIA BENIGNA SETO CALA</t>
  </si>
  <si>
    <t>Calle del Álamo, 16, 11170 Medina-Sidonia, Cádiz, España</t>
  </si>
  <si>
    <t>+34 956 41 01 80</t>
  </si>
  <si>
    <t>11190 Benalup-Casas Viejas, Cádiz, España</t>
  </si>
  <si>
    <t>Gutiérrez Román, Manuela</t>
  </si>
  <si>
    <t>Calle Chica, 0 S/N (Cantarranas), 11179 Cantarranas, Cádiz, España</t>
  </si>
  <si>
    <t>Cantarranas, España</t>
  </si>
  <si>
    <t>+34 956 44 83 27</t>
  </si>
  <si>
    <t>Jesús Corchado Gallego</t>
  </si>
  <si>
    <t>Antonio Silva, 14, 11639 Algar, Cádiz, España</t>
  </si>
  <si>
    <t>Algar, España</t>
  </si>
  <si>
    <t>+34 956 71 00 07</t>
  </si>
  <si>
    <t>Farmacia-Óptica Víctor José Regueira Mauriz</t>
  </si>
  <si>
    <t>Calle los Chorros, 20, 11339 Los Ángeles, Cádiz, España</t>
  </si>
  <si>
    <t>Los Ángeles, España</t>
  </si>
  <si>
    <t>+34 956 64 01 90</t>
  </si>
  <si>
    <t>Farmacia Rosalia</t>
  </si>
  <si>
    <t>Plaza Artesanía, 3, 11595 Torrecera, Cádiz, España</t>
  </si>
  <si>
    <t>Torrecera, España</t>
  </si>
  <si>
    <t>Farmacia Ldo. Mariano Moreno de Guerra</t>
  </si>
  <si>
    <t>Calle Constitución, 26, 11391 Facinas, Cádiz, España</t>
  </si>
  <si>
    <t>Facinas, España</t>
  </si>
  <si>
    <t>+34 956 68 72 10</t>
  </si>
  <si>
    <t>Farmacia Regueira Ramos Regueira Mauriz C.B.</t>
  </si>
  <si>
    <t>Av. los Deportes, 28, 11330 Jimena de la Frontera, Cádiz, España</t>
  </si>
  <si>
    <t>Jimena de la Frontera, España</t>
  </si>
  <si>
    <t>+34 956 64 00 04</t>
  </si>
  <si>
    <t>FARMACIA LOS CALLEJONES</t>
  </si>
  <si>
    <t>Av. Dr. Solís Pascual, 14, 11600 Ubrique, Cádiz, España</t>
  </si>
  <si>
    <t>Ubrique, España</t>
  </si>
  <si>
    <t>farmacialoscallejones.com</t>
  </si>
  <si>
    <t>+34 956 46 08 00</t>
  </si>
  <si>
    <t>Farmacia Gdo. Manuel García-Magariño Sánchez de Medina</t>
  </si>
  <si>
    <t>Calle San Sebastián, 31, 11600 Ubrique, Cádiz, España</t>
  </si>
  <si>
    <t>+34 956 46 45 64</t>
  </si>
  <si>
    <t>Farmacia Concepción Sánchez Guerrero</t>
  </si>
  <si>
    <t>Calle Ntra. Sra. Luz, 1, 11391 Facinas, Cádiz, España</t>
  </si>
  <si>
    <t>+34 956 68 44 10</t>
  </si>
  <si>
    <t>Farmacia Rodríguez Gil</t>
  </si>
  <si>
    <t>Av. de los Parlamentarios, 2b, 11600 Ubrique, Cádiz, España</t>
  </si>
  <si>
    <t>+34 956 46 04 57</t>
  </si>
  <si>
    <t>El Bosque C B Alarcón Sotomayor Garnes Torres</t>
  </si>
  <si>
    <t>Calle el Bosque, 1, 11594 El Torno, Cádiz, España</t>
  </si>
  <si>
    <t>El Torno, España</t>
  </si>
  <si>
    <t>+34 956 30 77 45</t>
  </si>
  <si>
    <t>Av. del Tercer Centenario, 12, A, 11370 Los Barrios, Cádiz, España</t>
  </si>
  <si>
    <t>Los Barrios, España</t>
  </si>
  <si>
    <t>+34 956 62 33 96</t>
  </si>
  <si>
    <t>Farmacia San Pablo Ldo J Enrique García Badillo</t>
  </si>
  <si>
    <t>Calle la Palma, 16, 11320 San Pablo de Buceite, Cádiz, España</t>
  </si>
  <si>
    <t>San Pablo de Buceite, España</t>
  </si>
  <si>
    <t>+34 956 64 20 88</t>
  </si>
  <si>
    <t>Fatou Reguera Angel</t>
  </si>
  <si>
    <t>Calle Pintor Rodríguez Agüera, 2, 11600 Ubrique, Cádiz, España</t>
  </si>
  <si>
    <t>+34 956 46 49 18</t>
  </si>
  <si>
    <t>FARMACIA ZUAZO</t>
  </si>
  <si>
    <t>Calle Sonrisa, 4, 11204 Algeciras, Cádiz, España</t>
  </si>
  <si>
    <t>Algeciras, España</t>
  </si>
  <si>
    <t>+34 956 66 42 99</t>
  </si>
  <si>
    <t>Farmacia-Óptica Isidoro Larqué Domínguez</t>
  </si>
  <si>
    <t>Local 3 y 4, 11360 San Roque, Cádiz, España</t>
  </si>
  <si>
    <t>San Roque, España</t>
  </si>
  <si>
    <t>+34 956 69 41 03</t>
  </si>
  <si>
    <t>Farmacia Mi Botica t&amp;amp;t</t>
  </si>
  <si>
    <t>Av. de España, 89, 11600 Ubrique, Cádiz, España</t>
  </si>
  <si>
    <t>farmaciamibotica.com</t>
  </si>
  <si>
    <t>+34 956 46 01 58</t>
  </si>
  <si>
    <t>ubrique@farmaciamibotica.com</t>
  </si>
  <si>
    <t>Rosario Sánchez De Medina Salmerón</t>
  </si>
  <si>
    <t>Calle San Sebastián, 35, 11600 Ubrique, Cádiz, España</t>
  </si>
  <si>
    <t>+34 956 46 00 68</t>
  </si>
  <si>
    <t>Calle de la Fuente, 5, 7, 11612 Benaocaz, Cádiz, España</t>
  </si>
  <si>
    <t>Benaocaz, España</t>
  </si>
  <si>
    <t>Farmacia Puerta Vizcaíno</t>
  </si>
  <si>
    <t>Calle Nacimiento, 3, 11679 Benamahoma, Cádiz, España</t>
  </si>
  <si>
    <t>+34 956 72 70 26</t>
  </si>
  <si>
    <t>Calle los Ruiseñores, 2, 3, 11379 Guadacorte, Cádiz, España</t>
  </si>
  <si>
    <t>Urb. Villaverde II Fase, Los Barrios, España</t>
  </si>
  <si>
    <t>+34 956 67 82 97</t>
  </si>
  <si>
    <t>Farmacia Lazareto</t>
  </si>
  <si>
    <t>Calle Abulaga.Urbanización el Lazareto., 23, 11370 Los Barrios, Cádiz, España</t>
  </si>
  <si>
    <t>+34 956 62 03 72</t>
  </si>
  <si>
    <t>Calle Teniente Peñalver, 29, 11660 Prado del Rey, Cádiz, España</t>
  </si>
  <si>
    <t>Prado del Rey, España</t>
  </si>
  <si>
    <t>+34 956 72 31 37</t>
  </si>
  <si>
    <t>Farmacia La Estación. Lda. Virginia Rosa Díaz</t>
  </si>
  <si>
    <t>Avda. Guadarranque, 232, 11368 San Roque, Cádiz, España</t>
  </si>
  <si>
    <t>viafar.es</t>
  </si>
  <si>
    <t>+34 956 78 60 11</t>
  </si>
  <si>
    <t>laestacion@viafar.es</t>
  </si>
  <si>
    <t>FARMACIA CASTELLAR</t>
  </si>
  <si>
    <t>Plaza Andalucia, 9, 11350 Castellar de la Frontera, Cádiz, España</t>
  </si>
  <si>
    <t>Castellar de la Frontera, España</t>
  </si>
  <si>
    <t>farmaciacastellar.es</t>
  </si>
  <si>
    <t>+34 956 64 73 69</t>
  </si>
  <si>
    <t>info@farmaciacastellar.es</t>
  </si>
  <si>
    <t>Lda. Juliana Carro De La Rosa</t>
  </si>
  <si>
    <t>Plaza de la Constitución, 11, 11670 Bosque ( El ), Cádiz, España</t>
  </si>
  <si>
    <t>El Bosque, España</t>
  </si>
  <si>
    <t>+34 956 71 62 68</t>
  </si>
  <si>
    <t>Farmacia Ayuso</t>
  </si>
  <si>
    <t>Av. España, 9, 11205 Algeciras, Cádiz, España</t>
  </si>
  <si>
    <t>+34 956 65 23 58</t>
  </si>
  <si>
    <t>Ruiz Pareja Natalia Rocío</t>
  </si>
  <si>
    <t>Av. de América, 2, 11204 Algeciras, Cádiz, España</t>
  </si>
  <si>
    <t>+34 956 66 84 00</t>
  </si>
  <si>
    <t>Segundo Barrera Mena</t>
  </si>
  <si>
    <t>Calle Calvo Sotelo, 16, 11660 Prado del Rey, Cádiz, España</t>
  </si>
  <si>
    <t>+34 956 72 30 26</t>
  </si>
  <si>
    <t>Farmacia Roviralta C.B</t>
  </si>
  <si>
    <t>Av. las Flores, 60, 11204 Algeciras, Cádiz, España</t>
  </si>
  <si>
    <t>+34 956 66 54 81</t>
  </si>
  <si>
    <t>Vicente Núñez Batlles</t>
  </si>
  <si>
    <t>Calle Taraguilla, s/n, 11369 Taraguilla, Cádiz, España</t>
  </si>
  <si>
    <t>Taraguilla, España</t>
  </si>
  <si>
    <t>+34 956 78 66 00</t>
  </si>
  <si>
    <t>Varó Morales Pilar</t>
  </si>
  <si>
    <t>Calle Polideportivo El Rosario, 2 Edificio El Rosario, 11205 Algeciras, Cádiz, España</t>
  </si>
  <si>
    <t>+34 956 66 44 14</t>
  </si>
  <si>
    <t>Ayala Muñoz Blanca Dulce</t>
  </si>
  <si>
    <t>Calle Calvo Sotelo, 13, 11660 Prado del Rey, Cádiz, España</t>
  </si>
  <si>
    <t>+34 956 72 44 38</t>
  </si>
  <si>
    <t>Cano Molina Marina</t>
  </si>
  <si>
    <t>Av. del Embarcadero, 9, 7, 11205 Algeciras, Cádiz, España</t>
  </si>
  <si>
    <t>+34 956 63 48 52</t>
  </si>
  <si>
    <t>Farmacia Bahía del Rosario</t>
  </si>
  <si>
    <t>Calle Susana Marcos, EDIFICIO 8, LOCAL 5, 11204 Algeciras, Cádiz, España</t>
  </si>
  <si>
    <t>farmaciabahiadelrosario.com</t>
  </si>
  <si>
    <t>+34 956 65 08 23</t>
  </si>
  <si>
    <t>FARMACIA RINCONCILLO-Carmen Vicente Enamorado</t>
  </si>
  <si>
    <t>Av. Diputación, 56, 11205 Algeciras, Cádiz, España</t>
  </si>
  <si>
    <t>farmaciarinconcillo.es</t>
  </si>
  <si>
    <t>+34 956 66 23 80</t>
  </si>
  <si>
    <t>info@farmaciarinconcillo.es</t>
  </si>
  <si>
    <t>Farmacia Natalia Ruiz Pareja</t>
  </si>
  <si>
    <t>Avenida de América, s/n, edifico mirador de san bernade, 11204 Algeciras, Cádiz, España</t>
  </si>
  <si>
    <t>farmacia</t>
  </si>
  <si>
    <t>Calle los Ruiseñores, 1, 11379 Los Barrios, Cádiz, España</t>
  </si>
  <si>
    <t>Farmacia Palmones, Titular Félix Suárez Bárcena</t>
  </si>
  <si>
    <t>Av. Andalucía, 28, 11379 Palmones, Cádiz, España</t>
  </si>
  <si>
    <t>Palmones, España</t>
  </si>
  <si>
    <t>+34 956 67 75 60</t>
  </si>
  <si>
    <t>Farmacia Varo</t>
  </si>
  <si>
    <t>Av. España, s/n, 11202 Algeciras, Cádiz, España</t>
  </si>
  <si>
    <t>+34 956 66 41 43</t>
  </si>
  <si>
    <t>Cofares Algeciras</t>
  </si>
  <si>
    <t>Av. del Estrecho, 4,11204, 11204 Algeciras, Cádiz, España</t>
  </si>
  <si>
    <t>cofares.es</t>
  </si>
  <si>
    <t>+34 949 79 00 00</t>
  </si>
  <si>
    <t>Farmacia ALVAREZ</t>
  </si>
  <si>
    <t>Av. Luxemburgo, 11205 Algeciras, Cádiz, España</t>
  </si>
  <si>
    <t>+34 956 66 01 50</t>
  </si>
  <si>
    <t>Alvarez Mendoza Ana María</t>
  </si>
  <si>
    <t>Av. España, 1, 11205 Algeciras, Cádiz, España</t>
  </si>
  <si>
    <t>+34 956 66 44 89</t>
  </si>
  <si>
    <t>Farmacia San Bernabé</t>
  </si>
  <si>
    <t>Calle Blas Otero, s/n, 11204 Algeciras, Cádiz, España</t>
  </si>
  <si>
    <t>+34 956 66 98 08</t>
  </si>
  <si>
    <t>Calle Lavadero Nº5A, 11612 Benaocaz, Cádiz, España</t>
  </si>
  <si>
    <t>+34 956 12 56 86</t>
  </si>
  <si>
    <t>minabodkiev</t>
  </si>
  <si>
    <t>Calle Concejo Alto, 11600 Ubrique, Cádiz, España</t>
  </si>
  <si>
    <t>Av. Virgen del Carmen, 26, 11204 Algeciras, Cádiz, España</t>
  </si>
  <si>
    <t>+34 956 66 15 91</t>
  </si>
  <si>
    <t>Calle Julio Romero de Torres, s/n, 11379 Los Cortijillos, Cádiz, España</t>
  </si>
  <si>
    <t>Los Cortijillos, España</t>
  </si>
  <si>
    <t>+34 956 67 72 98</t>
  </si>
  <si>
    <t>Rodríguez Armijo Guerrero Diego</t>
  </si>
  <si>
    <t>Calle Blas Otero, 11201 Algeciras, Cádiz, España</t>
  </si>
  <si>
    <t>+34 956 66 99 80</t>
  </si>
  <si>
    <t>FARMACIA GALAN CB</t>
  </si>
  <si>
    <t>Paseo Constitución, 1, 11370 Los Barrios, Cádiz, España</t>
  </si>
  <si>
    <t>+34 956 62 00 96</t>
  </si>
  <si>
    <t>Marfil Gómez Alvaro</t>
  </si>
  <si>
    <t>Lugar Torrejón, 9 Km 77 Carretera N-340, 11391 Herrumbrosa ( La ), Cádiz, España</t>
  </si>
  <si>
    <t>+34 956 68 00 58</t>
  </si>
  <si>
    <t>Calle Susana Marcos, 8, 11204 Algeciras, Cádiz, España</t>
  </si>
  <si>
    <t>farmaciaalgeciras.com</t>
  </si>
  <si>
    <t>administracion@farmaciaalgeciras.com</t>
  </si>
  <si>
    <t>Fruteria Alimentacion La Huerta</t>
  </si>
  <si>
    <t>Av. España, 13, 11205 Algeciras, Cádiz, España</t>
  </si>
  <si>
    <t>Farmacia Bautista</t>
  </si>
  <si>
    <t>Plaza San Isidro, 5, 11370 Los Barrios, Cádiz, España</t>
  </si>
  <si>
    <t>farmaciadomingobautista.es</t>
  </si>
  <si>
    <t>+34 956 62 00 37</t>
  </si>
  <si>
    <t>farmaciabautista@hotmail.com</t>
  </si>
  <si>
    <t>Farmacia Miguel Montes</t>
  </si>
  <si>
    <t>Av. de Fuente Amarga, 14, LOCAL 4-5, 11130 Chiclana de la Frontera, Cádiz, España</t>
  </si>
  <si>
    <t>Chiclana de la Frontera, España</t>
  </si>
  <si>
    <t>farmaciamiguelmontes.com</t>
  </si>
  <si>
    <t>+34 956 53 77 58</t>
  </si>
  <si>
    <t>info@farmaciamiguelmontes.com</t>
  </si>
  <si>
    <t>FARMACIA-ÓPTICA LA PAZ</t>
  </si>
  <si>
    <t>11510 Puerto Real, Cádiz, España</t>
  </si>
  <si>
    <t>Puerto Real, España</t>
  </si>
  <si>
    <t>farmaciasenpuertoreal.es</t>
  </si>
  <si>
    <t>+34 956 47 29 68</t>
  </si>
  <si>
    <t>Farmacia Molina Medel Esperanza Macarena</t>
  </si>
  <si>
    <t>Calle Peña Picada, 2, 11630 Arcos de la Frontera, Cádiz, España</t>
  </si>
  <si>
    <t>Arcos de la Frontera, España</t>
  </si>
  <si>
    <t>+34 956 70 05 70</t>
  </si>
  <si>
    <t>Calle Carretera, 13, 11311 Guadiaro, Cádiz, España</t>
  </si>
  <si>
    <t>Guadiaro, España</t>
  </si>
  <si>
    <t>farmaguadiaro.com</t>
  </si>
  <si>
    <t>+34 956 61 41 05</t>
  </si>
  <si>
    <t>info@farmaguadiaro.com</t>
  </si>
  <si>
    <t>Farmacia La Estación</t>
  </si>
  <si>
    <t>Calle Concepción, 65, 11510 Puerto Real, Cádiz, España</t>
  </si>
  <si>
    <t>+34 956 83 28 53</t>
  </si>
  <si>
    <t>Farmacia MªÁngeles Luna Cardo</t>
  </si>
  <si>
    <t>Calle San Fernando, 6, 11510 Puerto Real, Cádiz, España</t>
  </si>
  <si>
    <t>mariaangelesluna.com</t>
  </si>
  <si>
    <t>+34 956 83 11 55</t>
  </si>
  <si>
    <t>info@mariaangelesluna.com</t>
  </si>
  <si>
    <t>Farmacia Rafael Alés Contreras</t>
  </si>
  <si>
    <t>Complejo Pinomar, Av. Trafalgar, S N, 11159 Los Caños de Meca, Cádiz, España</t>
  </si>
  <si>
    <t>Los Caños de Meca, España</t>
  </si>
  <si>
    <t>+34 956 43 70 60</t>
  </si>
  <si>
    <t>Farmacia Fami Bernal</t>
  </si>
  <si>
    <t>Paseo Marítimo, 35, 11500 El Puerto de Sta María, Cádiz, España</t>
  </si>
  <si>
    <t>El Puerto de Sta María, España</t>
  </si>
  <si>
    <t>+34 956 56 13 37</t>
  </si>
  <si>
    <t>Farmacia &amp;quot;El Juncal&amp;quot;</t>
  </si>
  <si>
    <t>Calle Piano, 6, 11500 El Puerto de Sta María, Cádiz, España</t>
  </si>
  <si>
    <t>+34 956 05 75 92</t>
  </si>
  <si>
    <t>Farmacia Morales</t>
  </si>
  <si>
    <t>Edificio Coronas, Av. Rey Juan Carlos I, 6, 11406 Jerez de la Frontera, Cádiz, España</t>
  </si>
  <si>
    <t>Jerez de la Frontera, España</t>
  </si>
  <si>
    <t>+34 956 33 56 97</t>
  </si>
  <si>
    <t>Farmacia Manuela Gutiérrez Román</t>
  </si>
  <si>
    <t>Av. de la Mar, 9, 11160 Barbate, Cádiz, España</t>
  </si>
  <si>
    <t>Barbate, España</t>
  </si>
  <si>
    <t>+34 956 43 18 33</t>
  </si>
  <si>
    <t>Av. de la Diputación, s/n, Bloque 6, 11130 Chiclana de la Frontera, Cádiz, España</t>
  </si>
  <si>
    <t>+34 956 40 01 06</t>
  </si>
  <si>
    <t>Farmacia Rana Verde</t>
  </si>
  <si>
    <t>Carr. de las Lagunas, s/n, 11130 Chiclana de la Frontera, Cádiz, España</t>
  </si>
  <si>
    <t>farmaciaranaverde.com</t>
  </si>
  <si>
    <t>+34 956 49 62 77</t>
  </si>
  <si>
    <t>farmacia.ranaverde@gmail.com</t>
  </si>
  <si>
    <t>Farmacia Hohr</t>
  </si>
  <si>
    <t>Av. de la Paz, 36, 11500 El Puerto de Sta María, Cádiz, España</t>
  </si>
  <si>
    <t>+34 956 56 19 36</t>
  </si>
  <si>
    <t>Farmacia La Rosa</t>
  </si>
  <si>
    <t>Calle de la Rosa, 32, 11002 Cádiz, España</t>
  </si>
  <si>
    <t>Cádiz, España</t>
  </si>
  <si>
    <t>instagram.com</t>
  </si>
  <si>
    <t>+34 956 80 80 66</t>
  </si>
  <si>
    <t>logoWhiteoutLockup@2x.png</t>
  </si>
  <si>
    <t>Farmacia Galán</t>
  </si>
  <si>
    <t>Calle Larga, 1, 11130 Chiclana de la Frontera, Cádiz, España</t>
  </si>
  <si>
    <t>+34 956 40 02 03</t>
  </si>
  <si>
    <t>Plaza de España, 1, 11140 Conil de la Frontera, Cádiz, España</t>
  </si>
  <si>
    <t>Conil de la Frontera, España</t>
  </si>
  <si>
    <t>+34 956 44 04 01</t>
  </si>
  <si>
    <t>Calle Boticas, 19, 11650 Villamartin, Cádiz, España</t>
  </si>
  <si>
    <t>Villamartin, España</t>
  </si>
  <si>
    <t>+34 956 73 00 57</t>
  </si>
  <si>
    <t>Centro Comercial Carrefour Los Barrios</t>
  </si>
  <si>
    <t>Algeciras, Ctra. Cádiz-Málaga, 9, 11370 Los Barrios, Cádiz, España</t>
  </si>
  <si>
    <t>cc-carrefour-losbarrios.com</t>
  </si>
  <si>
    <t>Farmacia en Puerto Real</t>
  </si>
  <si>
    <t>Calle Real, 6, 11510 Puerto Real, Cádiz, España</t>
  </si>
  <si>
    <t>Farmacia Saralegui Farmacia 24 horas Puerto de Santa María</t>
  </si>
  <si>
    <t>Plaza Tula Ruiz Golluri, 12, 11500 El, Cádiz, España</t>
  </si>
  <si>
    <t>+34 956 87 10 86</t>
  </si>
  <si>
    <t>Calle Compañía, 11, 11005 Cádiz, España</t>
  </si>
  <si>
    <t>+34 956 21 26 12</t>
  </si>
  <si>
    <t>Farmacia Gil</t>
  </si>
  <si>
    <t>Calle Sindicalista Luis Cobos, 17, 11203 Algeciras, Cádiz, España</t>
  </si>
  <si>
    <t>+34 956 66 00 72</t>
  </si>
  <si>
    <t>Farmacia Costa Ballena</t>
  </si>
  <si>
    <t>Av. Juan Carlos I, 4, 11520 Cádiz, España</t>
  </si>
  <si>
    <t>+34 956 37 90 65</t>
  </si>
  <si>
    <t>Farmacia Bolonia</t>
  </si>
  <si>
    <t>El Lentiscal, 15-16, 11391 El Lentiscal, Cádiz, España</t>
  </si>
  <si>
    <t>El Lentiscal, España</t>
  </si>
  <si>
    <t>farmaciabolonia.com</t>
  </si>
  <si>
    <t>+34 956 68 86 34</t>
  </si>
  <si>
    <t>Calle la Vega, 8, 11130 Chiclana de la Frontera, Cádiz, España</t>
  </si>
  <si>
    <t>farmacialosgallos.es</t>
  </si>
  <si>
    <t>+34 956 40 16 09</t>
  </si>
  <si>
    <t>info@farmacialosgallos.es</t>
  </si>
  <si>
    <t>FARMACIA OPTICA TORIBIO C.B</t>
  </si>
  <si>
    <t>BARRIADA LA GRANJA PLAZA ZAHARA, 9, 11405 Jerez de la Frontera, Cádiz, España</t>
  </si>
  <si>
    <t>+34 956 30 62 40</t>
  </si>
  <si>
    <t>Farmacia Santa Ana</t>
  </si>
  <si>
    <t>C/ Jesús Nazareno, 8, 11130 Chiclana de la Frontera, Cádiz, España</t>
  </si>
  <si>
    <t>+34 956 40 11 11</t>
  </si>
  <si>
    <t>Farmacia Figueroa</t>
  </si>
  <si>
    <t>Calle Sta. María, 2, 11402 Jerez de la Frontera, Cádiz, España</t>
  </si>
  <si>
    <t>Sancho García C B</t>
  </si>
  <si>
    <t>Av. Reyes Católicos, 24, 11100 San Fernando, Cádiz, España</t>
  </si>
  <si>
    <t>San Fernando, España</t>
  </si>
  <si>
    <t>+34 956 89 00 54</t>
  </si>
  <si>
    <t>Farmacia 24 Horas La Asunción</t>
  </si>
  <si>
    <t>Calle la Paquera de Jerez, 1, 11406 Jerez de la Frontera, Cádiz, España</t>
  </si>
  <si>
    <t>laasuncionfarmacia.es</t>
  </si>
  <si>
    <t>+34 956 33 62 12</t>
  </si>
  <si>
    <t>info@laasuncionfarmacia.es</t>
  </si>
  <si>
    <t>Farmacia Cadiz 365 dias - El Puente</t>
  </si>
  <si>
    <t>Av. de Huelva, s/n, 11012 Cádiz, España</t>
  </si>
  <si>
    <t>farmaciaelpuente365.es</t>
  </si>
  <si>
    <t>+34 956 25 27 15</t>
  </si>
  <si>
    <t>Calle Sancho IV el Bravo, 20, 11380 Tarifa, Cádiz, España</t>
  </si>
  <si>
    <t>Tarifa, España</t>
  </si>
  <si>
    <t>FARMACIA JUAN XXIII - Farmacia Díaz Ríos C.B.</t>
  </si>
  <si>
    <t>Av. del Mosto, 10, 11404 Jerez de la Frontera, Cádiz, España</t>
  </si>
  <si>
    <t>saludfarmacia.es</t>
  </si>
  <si>
    <t>+34 956 30 61 93</t>
  </si>
  <si>
    <t>info@saludfarmacia.es</t>
  </si>
  <si>
    <t>Viqueira Lamadrid José María Y Florencia</t>
  </si>
  <si>
    <t>Palacios, 28, 11500 Puerto De Santa María ( El ), Cádiz, España</t>
  </si>
  <si>
    <t>+34 956 87 11 19</t>
  </si>
  <si>
    <t>Farmacia Costales C.B.</t>
  </si>
  <si>
    <t>Plaza Rotonda del Magisterio, 1, 11500 El, Cádiz, España</t>
  </si>
  <si>
    <t>+34 956 85 05 66</t>
  </si>
  <si>
    <t>Farmacia Los Balbo</t>
  </si>
  <si>
    <t>Calle los Balbo, 8, 11009 Cádiz, España</t>
  </si>
  <si>
    <t>+34 956 28 04 75</t>
  </si>
  <si>
    <t>Farmacia Guadalcacin Lda. Pilar Torreira Góngora</t>
  </si>
  <si>
    <t>Calle Feria, 1, 11591 Guadalcacín, Cádiz, España</t>
  </si>
  <si>
    <t>Guadalcacín, España</t>
  </si>
  <si>
    <t>sensafarma.es</t>
  </si>
  <si>
    <t>+34 956 15 75 31</t>
  </si>
  <si>
    <t>FARMACIA AUMESQUET, C.B.</t>
  </si>
  <si>
    <t>Av. la Serrana, 5, 11404 Jerez de la Frontera, Cádiz, España</t>
  </si>
  <si>
    <t>+34 956 31 25 00</t>
  </si>
  <si>
    <t>FARMACIA ALVA</t>
  </si>
  <si>
    <t>Calle Alcalde Blázquez, 7, 11012 Cádiz, España</t>
  </si>
  <si>
    <t>+34 956 20 08 00</t>
  </si>
  <si>
    <t>Farmacia Maria Rosa Lara Gonzalez</t>
  </si>
  <si>
    <t>Calle Batalla del Salado, 22, 11380 Tarifa, Cádiz, España</t>
  </si>
  <si>
    <t>+34 956 68 05 61</t>
  </si>
  <si>
    <t>Av. de Andalucia, 14, 11691 Torre-Alháquime, Cádiz, España</t>
  </si>
  <si>
    <t>Torre-Alháquime, España</t>
  </si>
  <si>
    <t>+34 956 12 51 97</t>
  </si>
  <si>
    <t>11540 Sanlúcar de Barrameda, Cádiz, España</t>
  </si>
  <si>
    <t>Sanlúcar de Barrameda, España</t>
  </si>
  <si>
    <t>cofcadiz.es</t>
  </si>
  <si>
    <t>Calle Cruz del Monaguillo, 11540 Sanlúcar de Barrameda, Cádiz, España</t>
  </si>
  <si>
    <t>+34 956 36 58 21</t>
  </si>
  <si>
    <t>Calle Infanta Beatriz, 30, 11540 Sanlúcar de Barrameda, Cádiz, España</t>
  </si>
  <si>
    <t>+34 697 36 55 64</t>
  </si>
  <si>
    <t>Farmacia María Del Carmen Sánchez Jiménez</t>
  </si>
  <si>
    <t>Calle Arenal, 56, 11693 Alcalá del Valle, Cádiz, España</t>
  </si>
  <si>
    <t>Alcalá del Valle, España</t>
  </si>
  <si>
    <t>+34 956 13 54 74</t>
  </si>
  <si>
    <t>Farmacia Raquel Garcia Lora</t>
  </si>
  <si>
    <t>Calle Meson, 49, 11693 Alcalá del Valle, Cádiz, España</t>
  </si>
  <si>
    <t>+34 956 13 51 06</t>
  </si>
  <si>
    <t>Calle La Coronilla, 11, 11692 Setenil de las Bodegas, Cádiz, España</t>
  </si>
  <si>
    <t>Setenil de las Bodegas, España</t>
  </si>
  <si>
    <t>+34 956 13 43 29</t>
  </si>
  <si>
    <t>TodaLaFarmacia</t>
  </si>
  <si>
    <t>Alcalá del Valle</t>
  </si>
  <si>
    <t>todalafarmacia.com</t>
  </si>
  <si>
    <t>+34 956 12 08 52</t>
  </si>
  <si>
    <t>Ortiz De Galisteo Marín Zamudio Marín</t>
  </si>
  <si>
    <t>Calle Constitucion, 12, 11692 Setenil de las Bodegas, Cádiz, España</t>
  </si>
  <si>
    <t>Troya Linero Antonio</t>
  </si>
  <si>
    <t>Calle Paseo Vereda Ancha, 17, 11691 Torre-Alháquime, Cádiz, España</t>
  </si>
  <si>
    <t>+34 956 12 55 07</t>
  </si>
  <si>
    <t>Farmacia Morón Escolar</t>
  </si>
  <si>
    <t>Calle Calvario, 69, 11690 Olvera, Cádiz, España</t>
  </si>
  <si>
    <t>Olvera, España</t>
  </si>
  <si>
    <t>+34 956 13 08 23</t>
  </si>
  <si>
    <t>Farmacia Angel Arenas Morales</t>
  </si>
  <si>
    <t>Calle Victoria, 8, 11690 Olvera, Cádiz, España</t>
  </si>
  <si>
    <t>farmavirtual.es</t>
  </si>
  <si>
    <t>+34 956 13 07 01</t>
  </si>
  <si>
    <t>Farmacia Margarita Arenas Morales</t>
  </si>
  <si>
    <t>Av. Julián Besteiro, 35, 11690 Olvera, Cádiz, España</t>
  </si>
  <si>
    <t>+34 956 13 01 04</t>
  </si>
  <si>
    <t>FARMACIA CABEZAS</t>
  </si>
  <si>
    <t>de España,, Plaza, 6, 41670 Pruna, Sevilla, España</t>
  </si>
  <si>
    <t>Pruna, España</t>
  </si>
  <si>
    <t>+34 954 85 84 83</t>
  </si>
  <si>
    <t>Farmacia El Gastor C B.</t>
  </si>
  <si>
    <t>Calle Fuente, 44, 11687 El Gastor, Cádiz, España</t>
  </si>
  <si>
    <t>El Gastor, España</t>
  </si>
  <si>
    <t>+34 956 12 38 24</t>
  </si>
  <si>
    <t>Farmacia María Teresa Guerrero Naranjo</t>
  </si>
  <si>
    <t>Av. las Escuelas, 11, 29470 Cuevas del Becerro, Málaga, España</t>
  </si>
  <si>
    <t>Cuevas del Becerro, España</t>
  </si>
  <si>
    <t>+34 952 16 24 12</t>
  </si>
  <si>
    <t>José Mangas Ruiz</t>
  </si>
  <si>
    <t>Carretera de Pruna, 3, 41661 Algámitas, Sevilla, España</t>
  </si>
  <si>
    <t>Algámitas, España</t>
  </si>
  <si>
    <t>+34 955 85 76 25</t>
  </si>
  <si>
    <t>Farmacia Manuel Jiménez Conde</t>
  </si>
  <si>
    <t>Calle Ronda, 56, 29350 Arriate, Málaga, España</t>
  </si>
  <si>
    <t>Arriate, España</t>
  </si>
  <si>
    <t>+34 952 16 54 37</t>
  </si>
  <si>
    <t>Fuentes Artacho Florencio</t>
  </si>
  <si>
    <t>Calle Ronda, 25, 11688 Zahara de la Sierra, Cádiz, España</t>
  </si>
  <si>
    <t>Zahara de la Sierra, España</t>
  </si>
  <si>
    <t>+34 956 12 32 59</t>
  </si>
  <si>
    <t>FARMACIA REMEDIOS GALINDO 365 DÍAS</t>
  </si>
  <si>
    <t>Calle Sevilla, 129, 29400 Ronda, Málaga, España</t>
  </si>
  <si>
    <t>Ronda, España</t>
  </si>
  <si>
    <t>+34 952 87 20 39</t>
  </si>
  <si>
    <t>Centro Comercial Ronda</t>
  </si>
  <si>
    <t>+34 607 74 39 65</t>
  </si>
  <si>
    <t>FARMACIA ÓPTICA SAN MARCOS</t>
  </si>
  <si>
    <t>Calle Carr. Ecija Olvera, 9, 41650 El Saucejo, Sevilla, España</t>
  </si>
  <si>
    <t>El Saucejo, España</t>
  </si>
  <si>
    <t>+34 955 82 47 04</t>
  </si>
  <si>
    <t>Farmacia Gimena</t>
  </si>
  <si>
    <t>Carrera Espinel, 44, 29400 Ronda, Málaga, España</t>
  </si>
  <si>
    <t>+34 952 87 13 98</t>
  </si>
  <si>
    <t>Farmacia Barberá Ortega</t>
  </si>
  <si>
    <t>Calle San Sebastian, 7, 29340 Cañete la Real, Málaga, España</t>
  </si>
  <si>
    <t>Cañete la Real, España</t>
  </si>
  <si>
    <t>+34 952 18 30 10</t>
  </si>
  <si>
    <t>José Manuel Medina González</t>
  </si>
  <si>
    <t>Av. de la Constitucion, 1, 29430 Montecorto, Málaga, España</t>
  </si>
  <si>
    <t>Montecorto, España</t>
  </si>
  <si>
    <t>+34 952 18 41 11</t>
  </si>
  <si>
    <t>Farmacia Santos Zafra</t>
  </si>
  <si>
    <t>Plaza España, 5, 29400 Ronda, Málaga, España</t>
  </si>
  <si>
    <t>+34 952 87 15 80</t>
  </si>
  <si>
    <t>Farmacia Carrero Fernández</t>
  </si>
  <si>
    <t>Calle Cilla, 7, 41660 Villanueva de San Juan, Sevilla, España</t>
  </si>
  <si>
    <t>Villanueva de San Juan, España</t>
  </si>
  <si>
    <t>+34 955 91 65 04</t>
  </si>
  <si>
    <t>Valverde del camino</t>
  </si>
  <si>
    <t>11680 Algodonales, Cádiz, España</t>
  </si>
  <si>
    <t>Algodonales, España</t>
  </si>
  <si>
    <t>Farmacia Carreño</t>
  </si>
  <si>
    <t>Calle Setenil, 10, 29400 Ronda, Málaga, España</t>
  </si>
  <si>
    <t>+34 952 16 14 51</t>
  </si>
  <si>
    <t>Av de José Luis Ortiz Massaguer, 2, 29400 Ronda, Málaga, España</t>
  </si>
  <si>
    <t>+34 952 87 36 45</t>
  </si>
  <si>
    <t>FARMACIA</t>
  </si>
  <si>
    <t>Calle las Piedras, 26, 28, 11610 Grazalema, Cádiz, España</t>
  </si>
  <si>
    <t>Grazalema, España</t>
  </si>
  <si>
    <t>Farmacia del Carmen</t>
  </si>
  <si>
    <t>Calle Sevilla, 34, 29400 Ronda, Málaga, España</t>
  </si>
  <si>
    <t>ronda.net</t>
  </si>
  <si>
    <t>+34 952 87 21 96</t>
  </si>
  <si>
    <t>arundanet@arundanet.com</t>
  </si>
  <si>
    <t>Farmacia Fernández CB</t>
  </si>
  <si>
    <t>Carrera Espinel, 126, 29400 Ronda, Málaga, España</t>
  </si>
  <si>
    <t>+34 952 87 39 96</t>
  </si>
  <si>
    <t>29430 Montecorto, Málaga, España</t>
  </si>
  <si>
    <t>Farmacia Montero Villarejo</t>
  </si>
  <si>
    <t>Calle Cauce, 70, 29471 Serrato, Málaga, España</t>
  </si>
  <si>
    <t>Serrato, España</t>
  </si>
  <si>
    <t>+34 952 16 22 24</t>
  </si>
  <si>
    <t>29400 Ronda, Málaga, España</t>
  </si>
  <si>
    <t>Plaza Ruedo Alameda, 1, 29400 Ronda, Málaga, España</t>
  </si>
  <si>
    <t>Farmacia Evaristo Pérez Blanco</t>
  </si>
  <si>
    <t>Calle las Piedras, 36, 11610 Grazalema, Cádiz, España</t>
  </si>
  <si>
    <t>+34 956 13 24 77</t>
  </si>
  <si>
    <t>Farmacia COCA</t>
  </si>
  <si>
    <t>Carrera Espinel, 63, 29400 Ronda, Málaga, España</t>
  </si>
  <si>
    <t>+34 952 87 16 95</t>
  </si>
  <si>
    <t>Lorenzo Ruiz Becerra</t>
  </si>
  <si>
    <t>+34 952 87 11 57</t>
  </si>
  <si>
    <t>Farmacia Casas de Leon Jose Ignacio</t>
  </si>
  <si>
    <t>Calle Real, 9, 11611 Villaluenga del Rosario, Cádiz, España</t>
  </si>
  <si>
    <t>Villaluenga del Rosario, España</t>
  </si>
  <si>
    <t>+34 956 46 46 01</t>
  </si>
  <si>
    <t>Parafarmacia Orozco</t>
  </si>
  <si>
    <t>Calle Fray Antonio Martín Povea, 3B, Puerta 2, 41650 El Saucejo, Sevilla, España</t>
  </si>
  <si>
    <t>parafarmaciaorozco.com</t>
  </si>
  <si>
    <t>+34 676 68 83 86</t>
  </si>
  <si>
    <t>pedidos@parafarmaciaorozco.com</t>
  </si>
  <si>
    <t>Fcia. Lda. Serrano Aznarte</t>
  </si>
  <si>
    <t>Carrera Espinel, 24, 29400 Ronda, Málaga, España</t>
  </si>
  <si>
    <t>+34 807 57 59 77</t>
  </si>
  <si>
    <t>Rosario Esperan Sánchez Romero</t>
  </si>
  <si>
    <t>Calle Huelva, 14, 29400 Ronda, Málaga, España</t>
  </si>
  <si>
    <t>+34 952 87 11 12</t>
  </si>
  <si>
    <t>Rafael Escalante Fontalva</t>
  </si>
  <si>
    <t>Calle las Erillas, Nª2, 29420 El Burgo, Málaga, España</t>
  </si>
  <si>
    <t>El Burgo, España</t>
  </si>
  <si>
    <t>+34 952 16 01 03</t>
  </si>
  <si>
    <t>Mercedes Aznarte Cabezudo</t>
  </si>
  <si>
    <t>Carrera Espinel, 30, 29400 Ronda, Málaga, España</t>
  </si>
  <si>
    <t>+34 952 87 11 48</t>
  </si>
  <si>
    <t>FARMAHOUSE</t>
  </si>
  <si>
    <t>Calle Cortina Estación, 29330 Almargen, Málaga, España</t>
  </si>
  <si>
    <t>Almargen, España</t>
  </si>
  <si>
    <t>farmahouse.com</t>
  </si>
  <si>
    <t>+34 952 18 26 01</t>
  </si>
  <si>
    <t>info@farmahouse.com</t>
  </si>
  <si>
    <t>Calle Antonio Machado, 94, 41657 Los Corrales, Sevilla, España</t>
  </si>
  <si>
    <t>Los Corrales, España</t>
  </si>
  <si>
    <t>+34 955 91 77 35</t>
  </si>
  <si>
    <t>Autoescuelas Atabal Centros De Formacion</t>
  </si>
  <si>
    <t>Calle Polo, 29400 Ronda, Málaga, España</t>
  </si>
  <si>
    <t>Antonio López Epósito</t>
  </si>
  <si>
    <t>Calle Nueva, 34, 29360 Montejaque, Málaga, España</t>
  </si>
  <si>
    <t>Montejaque, España</t>
  </si>
  <si>
    <t>+34 952 16 72 24</t>
  </si>
  <si>
    <t>Manuel Gálvez Humanes</t>
  </si>
  <si>
    <t>Av. de Ronda, 29370 Benaoján, Málaga, España</t>
  </si>
  <si>
    <t>Benaoján, España</t>
  </si>
  <si>
    <t>+34 952 16 71 68</t>
  </si>
  <si>
    <t>Miguel Angel Domínguez García</t>
  </si>
  <si>
    <t>Calle Grande, 36, 29327 Teba, Málaga, España</t>
  </si>
  <si>
    <t>Teba, España</t>
  </si>
  <si>
    <t>+34 952 74 88 27</t>
  </si>
  <si>
    <t>Farmacia Nieves Lopez y Julio Arias CB</t>
  </si>
  <si>
    <t>Calle Alfaguara, 18, 29410 Yunquera, Málaga, España</t>
  </si>
  <si>
    <t>Yunquera, España</t>
  </si>
  <si>
    <t>+34 952 48 26 86</t>
  </si>
  <si>
    <t>M De Las Nieves López Jiménez</t>
  </si>
  <si>
    <t>Calle Alfaguara, 8, 29410 Yunquera, Málaga, España</t>
  </si>
  <si>
    <t>+34 952 48 22 84</t>
  </si>
  <si>
    <t>Irene Roldán Molina</t>
  </si>
  <si>
    <t>Calle Polito, 71, 29109 Tolox, Málaga, España</t>
  </si>
  <si>
    <t>Tolox, España</t>
  </si>
  <si>
    <t>+34 952 48 71 17</t>
  </si>
  <si>
    <t>Farmacia Novo Sancti Petri</t>
  </si>
  <si>
    <t>Centro Comercial Novo Center, Urbanización Novo Sancti Petri, S/N, 11139 Chiclana de la Frontera, Cádiz, España</t>
  </si>
  <si>
    <t>+34 956 49 58 02</t>
  </si>
  <si>
    <t>Farmacia Óptica Puerta Del Sol</t>
  </si>
  <si>
    <t>Calle Puerta del Sol, 23, 11401 Jerez de la Frontera, Cádiz, España</t>
  </si>
  <si>
    <t>+34 956 34 32 29</t>
  </si>
  <si>
    <t>Farmacia La Juliana</t>
  </si>
  <si>
    <t>Calle Pastora, 34, 11207 Algeciras, Cádiz, España</t>
  </si>
  <si>
    <t>+34 956 57 22 01</t>
  </si>
  <si>
    <t>Farmacia San Rafael C.B.</t>
  </si>
  <si>
    <t>Calle San Rafael, 4, 11002 Cádiz, España</t>
  </si>
  <si>
    <t>farmaciasanrafael.com</t>
  </si>
  <si>
    <t>+34 956 21 42 50</t>
  </si>
  <si>
    <t>contacto@farmaciasanrafael.com</t>
  </si>
  <si>
    <t>Farmacia Rivas C.B.</t>
  </si>
  <si>
    <t>Calle Pomponio Mela, 18, 11207 Algeciras, Cádiz, España</t>
  </si>
  <si>
    <t>farmaciarivasonline.com</t>
  </si>
  <si>
    <t>+34 956 60 23 23</t>
  </si>
  <si>
    <t>info@farmaciarivasonline.com</t>
  </si>
  <si>
    <t>Farmacia Vistahermosa</t>
  </si>
  <si>
    <t>Centro Comercial &amp;quot;Vistahermosa, Av. Juan Melgarejo, 3, 11500 El Puerto de Sta María, Cádiz, España</t>
  </si>
  <si>
    <t>+34 956 85 01 00</t>
  </si>
  <si>
    <t>Farmacia Arredondo 12 horas, Dermocosmética y Calzado</t>
  </si>
  <si>
    <t>Calle Jardines, 34, 11300 La Línea de la Concepción, Cádiz, España</t>
  </si>
  <si>
    <t>La Línea de la Concepción, España</t>
  </si>
  <si>
    <t>farmaciaslalinea.com</t>
  </si>
  <si>
    <t>+34 956 76 62 05</t>
  </si>
  <si>
    <t>farma@farmaciaarredondo.com</t>
  </si>
  <si>
    <t>Farmacia Pastor Arredondo Fernández</t>
  </si>
  <si>
    <t>Calle del Ángel, 88, 11300 Línea de la Concepción (la), Cádiz, España</t>
  </si>
  <si>
    <t>farmaciaangel88.es</t>
  </si>
  <si>
    <t>+34 956 17 13 35</t>
  </si>
  <si>
    <t>Farmacia María Auxiliadora</t>
  </si>
  <si>
    <t>Calle María Auxiliadora, 6, 41003 Sevilla, España</t>
  </si>
  <si>
    <t>farmaciamariaauxiliadora.com</t>
  </si>
  <si>
    <t>+34 954 41 62 61</t>
  </si>
  <si>
    <t>11638 El Santiscal, Cádiz, España</t>
  </si>
  <si>
    <t>El Santiscal, España</t>
  </si>
  <si>
    <t>+34 956 70 82 70</t>
  </si>
  <si>
    <t>Farmacia Lda. Pilar Reina González</t>
  </si>
  <si>
    <t>Av. Europa, 1, 11630 Arcos de la Frontera, Cádiz, España</t>
  </si>
  <si>
    <t>+34 956 70 02 52</t>
  </si>
  <si>
    <t>Farmacia Bernal Bernal Francisco José</t>
  </si>
  <si>
    <t>Avenida Marqués De Meritos Loc, 0 S N Loc 2-3-4, 11630 Arcos de la Frontera, Cádiz, España</t>
  </si>
  <si>
    <t>Farmacia Virgen de la Merced. Lda. Gallardo Castellano, M. José</t>
  </si>
  <si>
    <t>Av. Virgen de la Merced, sn, 11630 Arcos de la Frontera, Cádiz, España</t>
  </si>
  <si>
    <t>+34 956 70 10 66</t>
  </si>
  <si>
    <t>FARMACIA CORREDERA</t>
  </si>
  <si>
    <t>Calle Corredera, 34, 11630 Arcos de la Frontera, Cádiz, España</t>
  </si>
  <si>
    <t>+34 956 70 02 58</t>
  </si>
  <si>
    <t>Calle Álamos, 10, 11630 Arcos de la Frontera, Cádiz, España</t>
  </si>
  <si>
    <t>Farmacia María José Rodríguez Silva</t>
  </si>
  <si>
    <t>nº, Calle Molino, 57, 11630 Arcos de la Frontera, Cádiz, España</t>
  </si>
  <si>
    <t>+34 956 70 02 09</t>
  </si>
  <si>
    <t>Junta de los Ríos, 11620 Junta de los Ríos, Cádiz, España</t>
  </si>
  <si>
    <t>Junta de los Ríos, España</t>
  </si>
  <si>
    <t>Soler Sánchez, Jesús Jos</t>
  </si>
  <si>
    <t>Plaza Alcalde José González, 8, 11640 Bornos, Cádiz, España</t>
  </si>
  <si>
    <t>Bornos, España</t>
  </si>
  <si>
    <t>+34 956 71 26 60</t>
  </si>
  <si>
    <t>Rodríguez Muñoz</t>
  </si>
  <si>
    <t>Plaza Alcalde José González, 7, 11640 Bornos, Cádiz, España</t>
  </si>
  <si>
    <t>+34 956 72 99 00</t>
  </si>
  <si>
    <t>Medina Castillo Juan Manuel</t>
  </si>
  <si>
    <t>Lugar Junta De Los Ríos, 0, 11620 Junta de los Ríos, Cádiz, España</t>
  </si>
  <si>
    <t>+34 956 72 59 08</t>
  </si>
  <si>
    <t>Farmacia Herederos Rafael Fatou C B</t>
  </si>
  <si>
    <t>Av. de Los Callejones, 10, 11600 Ubrique, Cádiz, España</t>
  </si>
  <si>
    <t>Farmacia Molino</t>
  </si>
  <si>
    <t>Calle Molino, 57, 11630 Arcos de la Frontera, Cádiz, España</t>
  </si>
  <si>
    <t>farmaciamolino.es</t>
  </si>
  <si>
    <t>info@farmaciamolino.es</t>
  </si>
  <si>
    <t>PARAFARMED SERVICIOS SANITARIOS SL</t>
  </si>
  <si>
    <t>Calle Pozo Hondón, 2, 11630 Arcos de la Frontera, Cádiz, España</t>
  </si>
  <si>
    <t>+34 956 70 43 11</t>
  </si>
  <si>
    <t>Zoosierra</t>
  </si>
  <si>
    <t>Poligono Industrial El Peral Calle Galileo Galilei, 14, 11630 Arcos de la Frontera, Cádiz, España</t>
  </si>
  <si>
    <t>+34 956 10 54 75</t>
  </si>
  <si>
    <t>Farmacia Jardin 14</t>
  </si>
  <si>
    <t>Calle Ntra. Sra. del Rosario, 14, 29380 Cortes de la Frontera, Málaga, España</t>
  </si>
  <si>
    <t>+34 956 71 26 39</t>
  </si>
  <si>
    <t>José Moyano Algar</t>
  </si>
  <si>
    <t>Av. de Huelva, 136, 11540 Sanlúcar de Barrameda, Cádiz, España</t>
  </si>
  <si>
    <t>+34 956 36 29 15</t>
  </si>
  <si>
    <t>FARMACIA LDA CAROLINA HOLGADO CARRERO</t>
  </si>
  <si>
    <t>Calle Clavel, 15, 11659 Puerto Serrano, Cádiz, España</t>
  </si>
  <si>
    <t>Puerto Serrano, España</t>
  </si>
  <si>
    <t>+34 956 13 60 59</t>
  </si>
  <si>
    <t>Plaza del Arroyo, 1, 11403 Jerez de la Frontera, Cádiz, España</t>
  </si>
  <si>
    <t>+34 956 34 12 77</t>
  </si>
  <si>
    <t>Farmacia- Óptica- Centro Auditivo Rosa Celeste</t>
  </si>
  <si>
    <t>Paseo de las Delicias, 31, 11406 Jerez de la Frontera, Cádiz, España</t>
  </si>
  <si>
    <t>+34 956 33 01 80</t>
  </si>
  <si>
    <t>Calle Antonio Machado, 10, 11560 Trebujena, Cádiz, España</t>
  </si>
  <si>
    <t>Trebujena, España</t>
  </si>
  <si>
    <t>+34 956 39 51 05</t>
  </si>
  <si>
    <t>Farmacia de Guardia en Conil &amp;quot;Antonio Fernando Morillo Andújar&amp;quot;</t>
  </si>
  <si>
    <t>Calle Chiclana, 15, 11140 Conil de la Frontera, Cádiz, España</t>
  </si>
  <si>
    <t>farmaciadeguardiae.wixsite.com</t>
  </si>
  <si>
    <t>+34 956 44 30 29</t>
  </si>
  <si>
    <t>Farmacia San Francisco</t>
  </si>
  <si>
    <t>Calle San Francisco, 10, 11004 Cádiz, España</t>
  </si>
  <si>
    <t>farmaciasanfrancisco.com</t>
  </si>
  <si>
    <t>+34 956 21 29 50</t>
  </si>
  <si>
    <t>communitymanager@farmaciasanfrancisco.com</t>
  </si>
  <si>
    <t>Av. los Mástiles, 4, 11500 El, Cádiz, España</t>
  </si>
  <si>
    <t>+34 956 48 06 03</t>
  </si>
  <si>
    <t>Av. de Rota, 157, 11550 Chipiona, Cádiz, España</t>
  </si>
  <si>
    <t>Chipiona, España</t>
  </si>
  <si>
    <t>+34 956 37 70 15</t>
  </si>
  <si>
    <t>Farmacia Martínez Cansino</t>
  </si>
  <si>
    <t>Calle Sagasta, 17, 11001 Cádiz, España</t>
  </si>
  <si>
    <t>+34 956 21 29 22</t>
  </si>
  <si>
    <t>Calle Tren de Rota, 6, 11500 El Puerto de Sta María, Cádiz, España</t>
  </si>
  <si>
    <t>+34 956 87 50 90</t>
  </si>
  <si>
    <t>Farmacia Clapes</t>
  </si>
  <si>
    <t>Av. del Mueble, 42, 11130 Chiclana de la Frontera, Cádiz, España</t>
  </si>
  <si>
    <t>+34 956 53 00 24</t>
  </si>
  <si>
    <t>Farmacia Alameda Solano</t>
  </si>
  <si>
    <t>Calle Mendizábal, 2, 11130 Chiclana de la Frontera, Cádiz, España</t>
  </si>
  <si>
    <t>+34 956 40 97 59</t>
  </si>
  <si>
    <t>Farmacia Ribera del Muelle</t>
  </si>
  <si>
    <t>Calle Ribera del Muelle, 58, 62, 11510 Puerto Real, Cádiz, España</t>
  </si>
  <si>
    <t>+34 956 56 40 08</t>
  </si>
  <si>
    <t>Gómez Fernández Flores Gómez</t>
  </si>
  <si>
    <t>Bda Ardila, Av. Ponce de León, 0 S N, 11100 San Fernando, Cádiz, España</t>
  </si>
  <si>
    <t>+34 956 89 21 47</t>
  </si>
  <si>
    <t>FARMACIA BAJO DE GUIA</t>
  </si>
  <si>
    <t>Av. Cabo Noval, 71, 11540 Sanlúcar de Barrameda, Cádiz, España</t>
  </si>
  <si>
    <t>+34 956 96 04 49</t>
  </si>
  <si>
    <t>Rama Pagán María Jesús</t>
  </si>
  <si>
    <t>Plaza Antonio Asensio, 28, 30366 El Algar, Murcia, España</t>
  </si>
  <si>
    <t>El Algar, España</t>
  </si>
  <si>
    <t>+34 968 13 56 41</t>
  </si>
  <si>
    <t>Farmacia Conesa Calatrava</t>
  </si>
  <si>
    <t>Calle Castelar, 25, 30366 El Algar, Murcia, España</t>
  </si>
  <si>
    <t>+34 968 13 59 21</t>
  </si>
  <si>
    <t>Farmacia Fluxa</t>
  </si>
  <si>
    <t>Calle Andalucía, 76, 11206 Algeciras, Cádiz, España</t>
  </si>
  <si>
    <t>farmaciafluxa.es</t>
  </si>
  <si>
    <t>+34 956 60 51 21</t>
  </si>
  <si>
    <t>info@farmaciafluxa.es</t>
  </si>
  <si>
    <t>Farmacia 357 24 Horas Algeciras</t>
  </si>
  <si>
    <t>Av. Virgen de la Palma, 18, 11203 Algeciras, Cádiz, España</t>
  </si>
  <si>
    <t>+34 956 65 66 41</t>
  </si>
  <si>
    <t>Farmacia Piné y Vázquez</t>
  </si>
  <si>
    <t>Av. la Caña, 20, 11203 Algeciras, Cádiz, España</t>
  </si>
  <si>
    <t>farmaciaalgeciras.es</t>
  </si>
  <si>
    <t>+34 956 66 58 58</t>
  </si>
  <si>
    <t>Farmacia Rosado Márquez</t>
  </si>
  <si>
    <t>Calle Alfonso XI, 9, 11201 Algeciras, Cádiz, España</t>
  </si>
  <si>
    <t>+34 956 66 13 71</t>
  </si>
  <si>
    <t>Farmacia Hernández, C.B.</t>
  </si>
  <si>
    <t>Calle Cristóbal Colón, 9, 11201 Algeciras, Cádiz, España</t>
  </si>
  <si>
    <t>+34 956 65 17 52</t>
  </si>
  <si>
    <t>Farmacia El Saladillo</t>
  </si>
  <si>
    <t>Calle Federico García Lorca, 17, 11207 Algeciras, Cádiz, España</t>
  </si>
  <si>
    <t>+34 956 60 05 67</t>
  </si>
  <si>
    <t>Farmacia Rivas</t>
  </si>
  <si>
    <t>Urbanizacion Mariana Pineda, 5, 11204 Algeciras, Cádiz, España</t>
  </si>
  <si>
    <t>+34 956 66 37 07</t>
  </si>
  <si>
    <t>Farmacia Corrales García</t>
  </si>
  <si>
    <t>Calle Regino Martínez, 23, 11201 Algeciras, Cádiz, España</t>
  </si>
  <si>
    <t>+34 956 66 15 56</t>
  </si>
  <si>
    <t>Farmacia El Cobre Mejías Larque - Lopez Mejias CB</t>
  </si>
  <si>
    <t>Ctra. al Cobre, 143, 11206 Algeciras, Cádiz, España</t>
  </si>
  <si>
    <t>farmaciaelcobrefmas.com</t>
  </si>
  <si>
    <t>+34 956 60 12 07</t>
  </si>
  <si>
    <t>Farmacia Carmen Rivas</t>
  </si>
  <si>
    <t>Calle Justo Sansalvador, 4, 11206 Algeciras, Cádiz, España</t>
  </si>
  <si>
    <t>+34 956 60 46 89</t>
  </si>
  <si>
    <t>Farmacia Rosado y Reyes C. B</t>
  </si>
  <si>
    <t>Av. Agustín Bálsamo, 34, 11203 Algeciras, Cádiz, España</t>
  </si>
  <si>
    <t>+34 956 66 36 56</t>
  </si>
  <si>
    <t>Farmacia Bahía del Rosario 24h</t>
  </si>
  <si>
    <t>Av. España, 8, 11205 Algeciras, Cádiz, España</t>
  </si>
  <si>
    <t>Farmacia Aguila Torres</t>
  </si>
  <si>
    <t>Plaza Menéndez Tolosa, 3, 11202 Algeciras, Cádiz, España</t>
  </si>
  <si>
    <t>farmaciaaguila.com</t>
  </si>
  <si>
    <t>+34 956 66 12 57</t>
  </si>
  <si>
    <t>farmaciaaguilaalgeciras@gmail.com</t>
  </si>
  <si>
    <t>Farmacia La Bajadilla Eduardo de Villegas</t>
  </si>
  <si>
    <t>Av. la Caña, 49, 11203 Algeciras, Cádiz, España</t>
  </si>
  <si>
    <t>farmacialabajadilla.es</t>
  </si>
  <si>
    <t>+34 956 66 21 90</t>
  </si>
  <si>
    <t>Farmacia Sansalvador</t>
  </si>
  <si>
    <t>Av. Fuerzas Armadas, 14, 11202 Algeciras, Cádiz, España</t>
  </si>
  <si>
    <t>+34 956 66 06 65</t>
  </si>
  <si>
    <t>Paseo Victoria Eugenia, 64, 11207 Algeciras, Cádiz, España</t>
  </si>
  <si>
    <t>+34 956 60 48 99</t>
  </si>
  <si>
    <t>Quintana-Rojas</t>
  </si>
  <si>
    <t>Calle Guadalquivir, 6, 11206 Algeciras, Cádiz, España</t>
  </si>
  <si>
    <t>+34 956 60 26 89</t>
  </si>
  <si>
    <t>Farmacia Ana Soto</t>
  </si>
  <si>
    <t>Calle la Dorada, 55, 11207 Algeciras, Cádiz, España</t>
  </si>
  <si>
    <t>farmacia-ana-soto.negocio.site</t>
  </si>
  <si>
    <t>+34 956 60 19 90</t>
  </si>
  <si>
    <t>FARMACIA SAN GARCÍA. Lda. Ana Belén Marcos Castillo.</t>
  </si>
  <si>
    <t>Local 3, Av. 28 de Febrero, 11207 Algeciras, Cádiz, España</t>
  </si>
  <si>
    <t>+34 956 57 09 99</t>
  </si>
  <si>
    <t>Castilla Weeber Jesús Manuel</t>
  </si>
  <si>
    <t>Calle Fuente Nueva, 3, 11203 Algeciras, Cádiz, España</t>
  </si>
  <si>
    <t>+34 956 66 28 51</t>
  </si>
  <si>
    <t>Farmacia Alcalá</t>
  </si>
  <si>
    <t>Plaza Ntra. Sra. de la Palma, 9, 11201 Algeciras, Cádiz, España</t>
  </si>
  <si>
    <t>+34 956 65 07 03</t>
  </si>
  <si>
    <t>Farmacia Argaiz y Rodríguez</t>
  </si>
  <si>
    <t>Calle Cánovas del Castillo, 11, 11201 Algeciras, Cádiz, España</t>
  </si>
  <si>
    <t>+34 956 65 60 08</t>
  </si>
  <si>
    <t>Farmacia Carmen Cózar</t>
  </si>
  <si>
    <t>Urb. Villa Romana, 3, 11202 Algeciras, Cádiz, España</t>
  </si>
  <si>
    <t>farmaciacarmencozar.com</t>
  </si>
  <si>
    <t>+34 956 65 27 52</t>
  </si>
  <si>
    <t>info@farmaciacarmencozar.com</t>
  </si>
  <si>
    <t>Farmacia Almagro</t>
  </si>
  <si>
    <t>Calle Emilio Santacana, 4, 11201 Algeciras, Cádiz, España</t>
  </si>
  <si>
    <t>+34 956 65 00 59</t>
  </si>
  <si>
    <t>Farmacia Carteya</t>
  </si>
  <si>
    <t>Calle Rafael Argelès, 15, 11202 Algeciras, Cádiz, España</t>
  </si>
  <si>
    <t>+34 956 66 27 48</t>
  </si>
  <si>
    <t>Rosario Pérez Mateos</t>
  </si>
  <si>
    <t>Lugar, Urb. Playa Getares, 5, 11207 Algeciras, Cádiz, España</t>
  </si>
  <si>
    <t>+34 956 57 45 80</t>
  </si>
  <si>
    <t>Calle José Carlos de Luna, 11202 Algeciras, Cádiz, España</t>
  </si>
  <si>
    <t>+34 956 66 12 71</t>
  </si>
  <si>
    <t>Farmacia Paseo Marítimo CB</t>
  </si>
  <si>
    <t>Av. Virgen del Carmen, 35, 11201 Algeciras, Cádiz, España</t>
  </si>
  <si>
    <t>+34 956 66 32 80</t>
  </si>
  <si>
    <t>Farmacia Fluxa, Juan José Núñez Fluxá</t>
  </si>
  <si>
    <t>farmacia Núñez Fluxá</t>
  </si>
  <si>
    <t>Calle José Carlos de Luna, 4, 11202 Algeciras, Cádiz, España</t>
  </si>
  <si>
    <t>Farmacia Castilla</t>
  </si>
  <si>
    <t>Calle Fuente Nueva, 3A, 11203 Algeciras, Cádiz, España</t>
  </si>
  <si>
    <t>María José Argaiz González</t>
  </si>
  <si>
    <t>Centro Cívico La Reconquista, 11202 Algeciras, Cádiz, España</t>
  </si>
  <si>
    <t>+34 956 66 15 81</t>
  </si>
  <si>
    <t>García Alcalá José Antonio</t>
  </si>
  <si>
    <t>Calle Tarifa, 17, 11201 Algeciras, Cádiz, España</t>
  </si>
  <si>
    <t>+34 956 65 22 75</t>
  </si>
  <si>
    <t>Farmacia María Rosa Martín Jiménez</t>
  </si>
  <si>
    <t>Calle Rafael Argelès, 11, 11202 Algeciras, Cádiz, España</t>
  </si>
  <si>
    <t>Farmacia Clavero</t>
  </si>
  <si>
    <t>11204, Urbanización Parque Bolonia, 10, 11204 Algeciras, Cádiz, España</t>
  </si>
  <si>
    <t>+34 956 66 77 03</t>
  </si>
  <si>
    <t>Farmacia Roviralta CB, Lda M Luisa Roviralta Delgado, Lda Marta Muñoz Roviralta</t>
  </si>
  <si>
    <t>Pine Méndez Vázquez Hervás</t>
  </si>
  <si>
    <t>+34 956 66 55 85</t>
  </si>
  <si>
    <t>Gil Montoya Cristina Y Pilar</t>
  </si>
  <si>
    <t>Ctra. Málaga, 17, 11203 Algeciras, Cádiz, España</t>
  </si>
  <si>
    <t>Alcalá Carles José Luis Y María Del Mar</t>
  </si>
  <si>
    <t>+34 956 65 00 70</t>
  </si>
  <si>
    <t>11202 Algeciras, Cádiz, España</t>
  </si>
  <si>
    <t>Farmacia Maria Dolores Castilla</t>
  </si>
  <si>
    <t>+34 637 44 36 97</t>
  </si>
  <si>
    <t>11201 Algeciras, Cádiz, España</t>
  </si>
  <si>
    <t>FARMACIA PELAYO</t>
  </si>
  <si>
    <t>Calle Mulhacén, Nº11, 11390 Algeciras, Cádiz, España</t>
  </si>
  <si>
    <t>+34 956 67 90 10</t>
  </si>
  <si>
    <t>11203 Algeciras, Cádiz, España</t>
  </si>
  <si>
    <t>Bar Cafe La Tapería</t>
  </si>
  <si>
    <t>11204 Algeciras, Cádiz, España</t>
  </si>
  <si>
    <t>Ortopedia sanchez montero</t>
  </si>
  <si>
    <t>Calle Vía Parque, 71, 11300 La Línea de la Concepción, Cádiz, España</t>
  </si>
  <si>
    <t>ortopediasanchez.com</t>
  </si>
  <si>
    <t>+34 956 17 03 98</t>
  </si>
  <si>
    <t>FARMACIA ALCAIDESA</t>
  </si>
  <si>
    <t>Algeciras</t>
  </si>
  <si>
    <t>+34 956 79 76 26</t>
  </si>
  <si>
    <t>Inmaculada Sanchez</t>
  </si>
  <si>
    <t>Calle Ntra. Sra. de la Luz, 21, 19, 11380 Tarifa, Cádiz, España</t>
  </si>
  <si>
    <t>comerciosenred.com</t>
  </si>
  <si>
    <t>+34 956 68 41 09</t>
  </si>
  <si>
    <t>Calpe Pharmacy</t>
  </si>
  <si>
    <t>232 Main St, Gibraltar GX11 1AA, Gibraltar</t>
  </si>
  <si>
    <t>Gibraltar</t>
  </si>
  <si>
    <t>calpepharmacy.com</t>
  </si>
  <si>
    <t>+350 200 77231</t>
  </si>
  <si>
    <t>calpepharmacy@live.co.uk</t>
  </si>
  <si>
    <t>Farmacia Sotomayor</t>
  </si>
  <si>
    <t>Av. de la Constitución, 1, 11680 Algodonales, Cádiz, España</t>
  </si>
  <si>
    <t>+34 956 13 77 02</t>
  </si>
  <si>
    <t>Farmacia Santa María Magdalena</t>
  </si>
  <si>
    <t>Calle Ronda, 33, 11659 Puerto Serrano, Cádiz, España</t>
  </si>
  <si>
    <t>+34 956 12 70 49</t>
  </si>
  <si>
    <t>Farmacia Pizarro Castejón</t>
  </si>
  <si>
    <t>Plaza San Pedro, 5, 41780 Coripe, Sevilla, España</t>
  </si>
  <si>
    <t>Coripe, España</t>
  </si>
  <si>
    <t>+34 955 85 85 25</t>
  </si>
  <si>
    <t>Fernández Fatou Inmaculada</t>
  </si>
  <si>
    <t>Av. de la Feria, 48, 11650 Villamartin, Cádiz, España</t>
  </si>
  <si>
    <t>+34 956 73 13 55</t>
  </si>
  <si>
    <t>Farmacia Gómez Vizcaíno M Cristina</t>
  </si>
  <si>
    <t>Calle Virgen de los Reyes, 26, 11650 Villamartin, Cádiz, España</t>
  </si>
  <si>
    <t>+34 956 73 01 86</t>
  </si>
  <si>
    <t>FARMACIA LDA. ESTEFANIA GONZALEZ ARROYO</t>
  </si>
  <si>
    <t>Calle Real, 16, 11649 Coto de Bornos, Cádiz, España</t>
  </si>
  <si>
    <t>Coto de Bornos, España</t>
  </si>
  <si>
    <t>+34 956 72 27 46</t>
  </si>
  <si>
    <t>FARMACIA ROMERO CANDAU</t>
  </si>
  <si>
    <t>Calle Ntra. Sra. de los Ángeles, 11, 41770 Montellano, Sevilla, España</t>
  </si>
  <si>
    <t>Montellano, España</t>
  </si>
  <si>
    <t>farmaromero.com</t>
  </si>
  <si>
    <t>+34 954 87 56 00</t>
  </si>
  <si>
    <t>Farmacia Bosco</t>
  </si>
  <si>
    <t>Plaza Andalucía, 21, 41770 Montellano, Sevilla, España</t>
  </si>
  <si>
    <t>FARMACIA JAREN ETAYO C.B.</t>
  </si>
  <si>
    <t>Calle la Cruz, 4, 41770 Montellano, Sevilla, España</t>
  </si>
  <si>
    <t>+34 954 87 51 24</t>
  </si>
  <si>
    <t>Dermaxin SL</t>
  </si>
  <si>
    <t>Calle San Francisco, 106, 11650 Villamartin, Cádiz, España</t>
  </si>
  <si>
    <t>dermaxin.eu</t>
  </si>
  <si>
    <t>+34 699 81 62 80</t>
  </si>
  <si>
    <t>info@dermaxin.eu</t>
  </si>
  <si>
    <t>Marín Niebla C B</t>
  </si>
  <si>
    <t>Calle Utrera, 5, 41770 Montellano, Sevilla, España</t>
  </si>
  <si>
    <t>+34 954 87 55 07</t>
  </si>
  <si>
    <t>Juan Romero Candau</t>
  </si>
  <si>
    <t>Farmacia Corrales 365 Días</t>
  </si>
  <si>
    <t>Calle Lauría, 9, 29400 Ronda, Málaga, España</t>
  </si>
  <si>
    <t>+34 952 87 14 78</t>
  </si>
  <si>
    <t>Av. del Pantano, 2, 41530 Morón de la Frontera, Sevilla, España</t>
  </si>
  <si>
    <t>Morón de la Frontera, España</t>
  </si>
  <si>
    <t>+34 954 85 01 25</t>
  </si>
  <si>
    <t>Farmacia Lucía Galbarro León</t>
  </si>
  <si>
    <t>Calle Martinez Benjumea, 3, 41760 El Coronil, Sevilla, España</t>
  </si>
  <si>
    <t>El Coronil, España</t>
  </si>
  <si>
    <t>+34 955 83 03 10</t>
  </si>
  <si>
    <t>Farmacia El Pantano</t>
  </si>
  <si>
    <t>Plaza las Flores, 11, 41530 Morón de la Frontera, Sevilla, España</t>
  </si>
  <si>
    <t>+34 954 85 09 35</t>
  </si>
  <si>
    <t>Francisco C B</t>
  </si>
  <si>
    <t>Calle San Francisco, 15, 41530 Morón de la Frontera, Sevilla, España</t>
  </si>
  <si>
    <t>+34 954 85 03 33</t>
  </si>
  <si>
    <t>García Luján</t>
  </si>
  <si>
    <t>Calle Humanes, 24, 41530 Morón de la Frontera, Sevilla, España</t>
  </si>
  <si>
    <t>+34 954 85 00 72</t>
  </si>
  <si>
    <t>Galán Navarro</t>
  </si>
  <si>
    <t>Plaza Meneses, 3, 41530 Morón de la Frontera, Sevilla, España</t>
  </si>
  <si>
    <t>+34 954 85 01 10</t>
  </si>
  <si>
    <t>Puerta Sevilla</t>
  </si>
  <si>
    <t>Calle Puerta Sevilla, 36, 41530 Morón de la Frontera, Sevilla, España</t>
  </si>
  <si>
    <t>+34 954 85 01 09</t>
  </si>
  <si>
    <t>Farmacia Martagón Rivero.(FARMARUNCI)</t>
  </si>
  <si>
    <t>Calle Utrera, 7, 41530 Morón de la Frontera, Sevilla, España</t>
  </si>
  <si>
    <t>+34 955 85 46 20</t>
  </si>
  <si>
    <t>Jurado Pérez</t>
  </si>
  <si>
    <t>Calle Sagasta, 49, 41530 Morón de la Frontera, Sevilla, España</t>
  </si>
  <si>
    <t>+34 955 85 06 00</t>
  </si>
  <si>
    <t>Sanz Soriano</t>
  </si>
  <si>
    <t>Paseo la Alameda, 19, 41530 Morón de la Frontera, Sevilla, España</t>
  </si>
  <si>
    <t>+34 954 85 07 35</t>
  </si>
  <si>
    <t>Dr. Manuel Martín Ruiz</t>
  </si>
  <si>
    <t>Calle Colombia, 1, 41530 Morón de la Frontera, Sevilla, España</t>
  </si>
  <si>
    <t>+34 955 85 31 96</t>
  </si>
  <si>
    <t>San José</t>
  </si>
  <si>
    <t>farmanona.es</t>
  </si>
  <si>
    <t>chapmanjosecarlos@gmail.com</t>
  </si>
  <si>
    <t>Centro</t>
  </si>
  <si>
    <t>Calle Nueva, 1, 41530 Morón de la Frontera, Sevilla, España</t>
  </si>
  <si>
    <t>+34 954 85 01 32</t>
  </si>
  <si>
    <t>Carmen Muñoz Trujillo</t>
  </si>
  <si>
    <t>María Lucía Galbarro León</t>
  </si>
  <si>
    <t>Calle Martinez Benjumea, 1, 41760 El Coronil, Sevilla, España</t>
  </si>
  <si>
    <t>+34 955 83 00 31</t>
  </si>
  <si>
    <t>Marina Jiménez-Marina Murillo C.B.</t>
  </si>
  <si>
    <t>Plaza Artesanía, 7, 11570 La Barca de la Florida, Cádiz, España</t>
  </si>
  <si>
    <t>La Barca de la Florida, España</t>
  </si>
  <si>
    <t>+34 956 16 30 11</t>
  </si>
  <si>
    <t>Farmacia Soleá5</t>
  </si>
  <si>
    <t>Av. de la Soleá, 5, 11404 Jerez de la Frontera, Cádiz, España</t>
  </si>
  <si>
    <t>+34 956 30 47 11</t>
  </si>
  <si>
    <t>Calle Juan Relinque, 16, 11150 Vejer de la Frontera, Cádiz, España</t>
  </si>
  <si>
    <t>Vejer de la Frontera, España</t>
  </si>
  <si>
    <t>Farmaoptica Marina</t>
  </si>
  <si>
    <t>FARMACIA, Calle Dr. José Manuel Pascual y Pascual, 7, 11008 Cádiz, España</t>
  </si>
  <si>
    <t>farmaopticamarina.es</t>
  </si>
  <si>
    <t>+34 956 56 90 00</t>
  </si>
  <si>
    <t>info@farmaopticamarina.es</t>
  </si>
  <si>
    <t>Martínez Aradilla M Ascensión</t>
  </si>
  <si>
    <t>Calle Álamos, 12, 11630 Arcos de la Frontera, Cádiz, España</t>
  </si>
  <si>
    <t>+34 956 71 71 77</t>
  </si>
  <si>
    <t>FARMACIA JÉDULA</t>
  </si>
  <si>
    <t>Plaza la de Diputación, 8, 11620 Jédula, Cádiz, España</t>
  </si>
  <si>
    <t>Jédula, España</t>
  </si>
  <si>
    <t>+34 956 72 22 23</t>
  </si>
  <si>
    <t>Pilar González Ruiz</t>
  </si>
  <si>
    <t>Calle San Jerónimo, 28, 11640 Bornos, Cádiz, España</t>
  </si>
  <si>
    <t>+34 956 72 81 96</t>
  </si>
  <si>
    <t>Gómez Vega M Del Carmen</t>
  </si>
  <si>
    <t>Plaza la de Diputación, 0, 11620 Jédula, Cádiz, España</t>
  </si>
  <si>
    <t>+34 956 72 22 22</t>
  </si>
  <si>
    <t>María Dolores Fernández Martínez</t>
  </si>
  <si>
    <t>Calle Ceballos, 6, 11648 Espera, Cádiz, España</t>
  </si>
  <si>
    <t>Espera, España</t>
  </si>
  <si>
    <t>+34 956 72 10 67</t>
  </si>
  <si>
    <t>Ana María López Pérez</t>
  </si>
  <si>
    <t>Calle Principal, 59 Pedanía De Gibalbin, 11596 Gibalbín, Cádiz, España</t>
  </si>
  <si>
    <t>Arcos de la Frontera</t>
  </si>
  <si>
    <t>+34 956 16 10 61</t>
  </si>
  <si>
    <t>Farmacia Moreno Vázquez</t>
  </si>
  <si>
    <t>Calle San Jerónimo, 9, 11592 Nueva Jarilla, Cádiz, España</t>
  </si>
  <si>
    <t>Nueva Jarilla, España</t>
  </si>
  <si>
    <t>+34 956 39 20 05</t>
  </si>
  <si>
    <t>Martín Domínguez Macarena Rocío</t>
  </si>
  <si>
    <t>Av. Cosmos, 17, 11593 Cuartillos, Cádiz, España</t>
  </si>
  <si>
    <t>Cuartillos, España</t>
  </si>
  <si>
    <t>+34 956 18 99 66</t>
  </si>
  <si>
    <t>11648 Espera, Cádiz, España</t>
  </si>
  <si>
    <t>FARMACIA CENTRAL JEREZ</t>
  </si>
  <si>
    <t>Calle Larga, 28, 11402 Jerez de la Frontera, Cádiz, España</t>
  </si>
  <si>
    <t>farmaciacentral.es</t>
  </si>
  <si>
    <t>+34 956 34 28 93</t>
  </si>
  <si>
    <t>info@farmaciacentral.es</t>
  </si>
  <si>
    <t>FARMACIA ÓPTICA OLIVAR DE RIVERO</t>
  </si>
  <si>
    <t>Calle Mulhacén, 2, 11406 Jerez de la Frontera, Cádiz, España</t>
  </si>
  <si>
    <t>+34 956 33 67 98</t>
  </si>
  <si>
    <t>Farmacia Mateos y Bonet</t>
  </si>
  <si>
    <t>Av. Lola Flores, s/n, 11405 Jerez de la Frontera, Cádiz, España</t>
  </si>
  <si>
    <t>+34 956 39 72 60</t>
  </si>
  <si>
    <t>Farmacia Laguna Vázquez CB</t>
  </si>
  <si>
    <t>Calle José Cádiz Salvatierra, nº4, 11402 Jerez de la Frontera, Cádiz, España</t>
  </si>
  <si>
    <t>+34 956 16 85 13</t>
  </si>
  <si>
    <t>Farmacia Cervilla</t>
  </si>
  <si>
    <t>Calle Pedro Alonso, 12, 11402 Jerez de la Frontera, Cádiz, España</t>
  </si>
  <si>
    <t>+34 956 34 24 82</t>
  </si>
  <si>
    <t>Farmacia Pio XII</t>
  </si>
  <si>
    <t>Calle María Antonia Jesús Tirado, 5, 11401 Jerez de la Frontera, Cádiz, España</t>
  </si>
  <si>
    <t>+34 956 34 09 88</t>
  </si>
  <si>
    <t>Calle de Brake, 11130 Chiclana de la Frontera, Cádiz, España</t>
  </si>
  <si>
    <t>Farmacia Porvera</t>
  </si>
  <si>
    <t>Calle Porvera, 32, 11403 Jerez de la Frontera, Cádiz, España</t>
  </si>
  <si>
    <t>farmaciaporvera.com</t>
  </si>
  <si>
    <t>+34 956 34 23 23</t>
  </si>
  <si>
    <t>hola@farmaciaporvera.com</t>
  </si>
  <si>
    <t>Calle Carretera, 13, 11140 Conil de la Frontera, Cádiz, España</t>
  </si>
  <si>
    <t>Camino de Torre Nueva, 11159 Vejer de la Frontera, Cádiz, España</t>
  </si>
  <si>
    <t>El Palmar de Vejer, España</t>
  </si>
  <si>
    <t>Farmacia Aguilar</t>
  </si>
  <si>
    <t>Calle Acacias, 10, 11007 Cádiz, España</t>
  </si>
  <si>
    <t>farmaciaguilar.es</t>
  </si>
  <si>
    <t>+34 956 27 09 71</t>
  </si>
  <si>
    <t>info@farmaciaguilar.es</t>
  </si>
  <si>
    <t>Farmacia Mendoza</t>
  </si>
  <si>
    <t>Calle Real, 191, 11100 San Fernando, Cádiz, España</t>
  </si>
  <si>
    <t>+34 956 88 12 96</t>
  </si>
  <si>
    <t>Farmacia Trébol Los Arcos Sevilla 24 h</t>
  </si>
  <si>
    <t>C.C. Los Arcos, Av. de Andalucía, 41007 Sevilla, España</t>
  </si>
  <si>
    <t>grupo.farmaciastrebol.com</t>
  </si>
  <si>
    <t>+34 954 52 05 67</t>
  </si>
  <si>
    <t>info@farmaciastrebol.com</t>
  </si>
  <si>
    <t>Farmacia Casado Roca</t>
  </si>
  <si>
    <t>Calle Santo Domingo, 3, 11006 Cádiz, España</t>
  </si>
  <si>
    <t>+34 956 25 37 56</t>
  </si>
  <si>
    <t>Centro Comercial Carrefour Jerez Norte</t>
  </si>
  <si>
    <t>Av. de Europa, s/n, 11405 Jerez de la Frontera, Cádiz, España</t>
  </si>
  <si>
    <t>cc-carrefour-jereznorte.com</t>
  </si>
  <si>
    <t>Farmacia Orozco</t>
  </si>
  <si>
    <t>Calle Calderón de la Barca, 40, 11300 La Línea de la Concepción, Cádiz, España</t>
  </si>
  <si>
    <t>farmaciaorozco.negocio.site</t>
  </si>
  <si>
    <t>+34 956 17 60 25</t>
  </si>
  <si>
    <t>Farmacia Lara Palma Lara Bueno</t>
  </si>
  <si>
    <t>Calle Calvo Sotelo, 1, 11160 Barbate, Cádiz, España</t>
  </si>
  <si>
    <t>+34 956 43 01 82</t>
  </si>
  <si>
    <t>Farmacia &amp;amp; Centro Auditivo Malfaz Vázquez</t>
  </si>
  <si>
    <t>Av. del Río Barbate, 46, 11160 Barbate, Cádiz, España</t>
  </si>
  <si>
    <t>farmaciamalfaz.es</t>
  </si>
  <si>
    <t>+34 956 43 00 82</t>
  </si>
  <si>
    <t>Av. del Faro, 50, 11160 Barbate, Cádiz, España</t>
  </si>
  <si>
    <t>Jesús Morillo Romero</t>
  </si>
  <si>
    <t>Calle Pío XII, 14, 11160 Barbate, Cádiz, España</t>
  </si>
  <si>
    <t>+34 956 43 02 88</t>
  </si>
  <si>
    <t>FARMACIA MAR 119</t>
  </si>
  <si>
    <t>Av. de la Mar, 119, 11160 Barbate, Cádiz, España</t>
  </si>
  <si>
    <t>+34 956 43 08 37</t>
  </si>
  <si>
    <t>Farmacia L. Sánchez Romero</t>
  </si>
  <si>
    <t>Calle Goleta, 57, 11160 Barbate, Cádiz, España</t>
  </si>
  <si>
    <t>+34 956 43 59 32</t>
  </si>
  <si>
    <t>Farmacia Maria Isabel Gamez Rueda</t>
  </si>
  <si>
    <t>Av. Atlántico, 46, 11160 Barbate, Cádiz, España</t>
  </si>
  <si>
    <t>+34 956 43 35 15</t>
  </si>
  <si>
    <t>Farmacia José Gallardo Acuña</t>
  </si>
  <si>
    <t>Paseo del Pradillo, 24, 11393 Zahara de los Atunes, Cádiz, España</t>
  </si>
  <si>
    <t>Zahara de los Atunes, España</t>
  </si>
  <si>
    <t>+34 956 43 91 47</t>
  </si>
  <si>
    <t>Farmacia Morillo Crespo</t>
  </si>
  <si>
    <t>Avenida Buena Vista, 32, 11150 Vejer de la Frontera, Cádiz, España</t>
  </si>
  <si>
    <t>+34 956 45 15 64</t>
  </si>
  <si>
    <t>Farmacia Andújar C B Comunidad De Bienes</t>
  </si>
  <si>
    <t>Av. Andalucía, 0, 11150 Vejer de la Frontera, Cádiz, España</t>
  </si>
  <si>
    <t>+34 956 45 00 08</t>
  </si>
  <si>
    <t>Farmacia Gallardo Acuña</t>
  </si>
  <si>
    <t>Farmacia Optica Elena Morillo</t>
  </si>
  <si>
    <t>21,, Av. Andalucía, 19, 11150 Vejer de la Frontera, Cádiz, España</t>
  </si>
  <si>
    <t>+34 956 45 52 68</t>
  </si>
  <si>
    <t>Antonio Crespo Navarro</t>
  </si>
  <si>
    <t>Lugar Pago San Ambrosio, 21, 11150 San Ambrosio, Cádiz, España</t>
  </si>
  <si>
    <t>Barbate</t>
  </si>
  <si>
    <t>Farmacia Optica San Miguel</t>
  </si>
  <si>
    <t>Av. San Miguel, 31, D, 11150 Vejer de la Frontera, Cádiz, España</t>
  </si>
  <si>
    <t>+34 956 45 05 14</t>
  </si>
  <si>
    <t>Farmacia Fernández Del Barrio</t>
  </si>
  <si>
    <t>Calle Naranja, 24, 11130 Chiclana de la Frontera, Cádiz, España</t>
  </si>
  <si>
    <t>+34 956 40 10 74</t>
  </si>
  <si>
    <t>Pio XII Plaza, 3, 20302 Irun, Gipuzkoa, España</t>
  </si>
  <si>
    <t>Irún, España</t>
  </si>
  <si>
    <t>+34 943 61 56 09</t>
  </si>
  <si>
    <t>Farmacia Tahivilla ( Lda. Beatriz Sánchez Castro)</t>
  </si>
  <si>
    <t>Calle Real, 8, 11392 Tahivilla, Cádiz, España</t>
  </si>
  <si>
    <t>Tahivilla, España</t>
  </si>
  <si>
    <t>+34 956 68 73 79</t>
  </si>
  <si>
    <t>Isabel Gómez Rueda</t>
  </si>
  <si>
    <t>Av. Atlántico, 11160 Barbate, Cádiz, España</t>
  </si>
  <si>
    <t>+34 956 43 35 16</t>
  </si>
  <si>
    <t>Av. Atlántico, 42, 11160 Barbate, Cádiz, España</t>
  </si>
  <si>
    <t>Farmacia Ruiz Tenllado</t>
  </si>
  <si>
    <t>Av. de la Libertad, 51, 29380 Cortes de la Frontera, Málaga, España</t>
  </si>
  <si>
    <t>Cortes de la Frontera, España</t>
  </si>
  <si>
    <t>+34 952 15 41 60</t>
  </si>
  <si>
    <t>FARMACIA JIMERA DE LIBAR</t>
  </si>
  <si>
    <t>Calle San Bartolomé, 3, 29392 Jimera de Líbar, Málaga, España</t>
  </si>
  <si>
    <t>Jimera de Líbar, España</t>
  </si>
  <si>
    <t>+34 952 18 00 00</t>
  </si>
  <si>
    <t>Farmacia Ayala Ruiz</t>
  </si>
  <si>
    <t>Calle Sta. Maria, 10, 29490 El Colmenar, Málaga, España</t>
  </si>
  <si>
    <t>El Colmenar, España</t>
  </si>
  <si>
    <t>+34 952 15 31 74</t>
  </si>
  <si>
    <t>Calle del Puente, 1, 29493 Benadalid, Málaga, España</t>
  </si>
  <si>
    <t>Benadalid, España</t>
  </si>
  <si>
    <t>+34 952 15 29 08</t>
  </si>
  <si>
    <t>Farmacia del pueblo</t>
  </si>
  <si>
    <t>Calle Nueva, 51, 29494 Atajate, Málaga, España</t>
  </si>
  <si>
    <t>Atajate, España</t>
  </si>
  <si>
    <t>Farmacia Enrique Castillo</t>
  </si>
  <si>
    <t>Calle Calvario, 10, 29491 Benalauría, Málaga, España</t>
  </si>
  <si>
    <t>Benalauría, España</t>
  </si>
  <si>
    <t>+34 952 15 36 23</t>
  </si>
  <si>
    <t>Calle Luis de Armiñón, 22, 29480 Gaucín, Málaga, España</t>
  </si>
  <si>
    <t>Gaucín, España</t>
  </si>
  <si>
    <t>+34 952 15 15 52</t>
  </si>
  <si>
    <t>Isicio Henares Villoria</t>
  </si>
  <si>
    <t>Calle Fuente, 29491 Algatocín, Málaga, España</t>
  </si>
  <si>
    <t>Algatocín, España</t>
  </si>
  <si>
    <t>+34 952 15 00 13</t>
  </si>
  <si>
    <t>Farmacia Guzmán Fernández</t>
  </si>
  <si>
    <t>Plaza de la Verdura, 2, 29490 Benarrabá, Málaga, España</t>
  </si>
  <si>
    <t>Benarrabá, España</t>
  </si>
  <si>
    <t>+34 952 15 01 11</t>
  </si>
  <si>
    <t>Pedro Rodríguez Alario</t>
  </si>
  <si>
    <t>Plaza de Benaocaz, 0, 11401 Jerez de la Frontera, Cádiz, España</t>
  </si>
  <si>
    <t>+34 956 31 44 17</t>
  </si>
  <si>
    <t>Farmacia la granga</t>
  </si>
  <si>
    <t>Plaza de Benaocaz, 3, 11405 Jerez de la Frontera, Cádiz, España</t>
  </si>
  <si>
    <t>Antonio Luis Cabarrocas Esteva</t>
  </si>
  <si>
    <t>Calle Estación, 19, 29491 Benalauría, Málaga, España</t>
  </si>
  <si>
    <t>Genalguacil, España</t>
  </si>
  <si>
    <t>+34 952 15 22 58</t>
  </si>
  <si>
    <t>Víctor M Calderón Martos</t>
  </si>
  <si>
    <t>Calle Real, 4, 29492 Genalguacil, Málaga, España</t>
  </si>
  <si>
    <t>+34 952 15 21 57</t>
  </si>
  <si>
    <t>Mónica García Salas</t>
  </si>
  <si>
    <t>Calle Real, N 4, 29492 Genalguacil, Málaga, España</t>
  </si>
  <si>
    <t>Farmacia El Bosque</t>
  </si>
  <si>
    <t>Res.El Bosque, calle Ursulinas,edif 1 local 4, 11405 Jerez de la Frontera, Cádiz, España</t>
  </si>
  <si>
    <t>farmaciaelbosquejerez.es</t>
  </si>
  <si>
    <t>+34 956 30 74 55</t>
  </si>
  <si>
    <t>info@farmaciaelbosquejerez.es</t>
  </si>
  <si>
    <t>Farmacia Óptica Lda. María Muñoz-pan Llorente</t>
  </si>
  <si>
    <t>Av. Vallesequillo, 1, BAJO, 11401 Jerez de la Frontera, Cádiz, España</t>
  </si>
  <si>
    <t>+34 956 33 26 87</t>
  </si>
  <si>
    <t>Farmacia Fernando de la Quintana Rojo</t>
  </si>
  <si>
    <t>Edificio Corregidor, Av. Tomás García Figueras, 10, 11407 Jerez de la Frontera, Cádiz, España</t>
  </si>
  <si>
    <t>+34 956 30 26 84</t>
  </si>
  <si>
    <t>FARMACIA BELTRAMI TORRE</t>
  </si>
  <si>
    <t>Plaza, Calle Pintor Clemente de Torres, 5, Local, 11010 La Laguna, Cádiz, España</t>
  </si>
  <si>
    <t>farmaciabeltramitorre.es</t>
  </si>
  <si>
    <t>+34 956 25 14 59</t>
  </si>
  <si>
    <t>farmaciabeltramitorre@gmail.com</t>
  </si>
  <si>
    <t>FARMACIA POZOALBERO CB</t>
  </si>
  <si>
    <t>Calle José Ortega y Gasset, 4, 11407 Jerez de la Frontera, Cádiz, España</t>
  </si>
  <si>
    <t>+34 856 81 80 88</t>
  </si>
  <si>
    <t>Farmacia Lorente 24 horas</t>
  </si>
  <si>
    <t>+34 956 34 17 55</t>
  </si>
  <si>
    <t>Farmacia DOMINGUEZ CB</t>
  </si>
  <si>
    <t>Calle Gral. Lacy, 30, 11360 San Roque, Cádiz, España</t>
  </si>
  <si>
    <t>+34 956 78 01 52</t>
  </si>
  <si>
    <t>Cantera Cavestany Ruiz De Villegas M Y J</t>
  </si>
  <si>
    <t>Av. Cayetano del Toro, 44, 11010 Cádiz, España</t>
  </si>
  <si>
    <t>enviofarmacia.es</t>
  </si>
  <si>
    <t>+34 956 27 09 60</t>
  </si>
  <si>
    <t>Farmacia Morillo Martinez CB</t>
  </si>
  <si>
    <t>11004, Calle Cardenal Zapata, 3, 11004 Cádiz, España</t>
  </si>
  <si>
    <t>+34 956 21 15 43</t>
  </si>
  <si>
    <t>Farmacia Matute</t>
  </si>
  <si>
    <t>Plaza de San Juan de Dios, 2, 11005 Cádiz, España</t>
  </si>
  <si>
    <t>farmaciamatute.es</t>
  </si>
  <si>
    <t>+34 956 28 49 03</t>
  </si>
  <si>
    <t>pwacompat@2.0.9</t>
  </si>
  <si>
    <t>Farmacia Perú</t>
  </si>
  <si>
    <t>Av. del Perú, 10, 11007 Cádiz, España</t>
  </si>
  <si>
    <t>formulamagistralcadiz.com</t>
  </si>
  <si>
    <t>+34 956 27 03 42</t>
  </si>
  <si>
    <t>info@formulamagistralcadiz.com</t>
  </si>
  <si>
    <t>Farmacia Revilla Delgado</t>
  </si>
  <si>
    <t>Calle San Bruno, 20, 11100 San Fernando, Cádiz, España</t>
  </si>
  <si>
    <t>+34 956 89 09 90</t>
  </si>
  <si>
    <t>Farmacia Díaz Rios C.B</t>
  </si>
  <si>
    <t>Farmacia La Velada</t>
  </si>
  <si>
    <t>Calle Feria, 22, 11300 La Línea de la Concepción, Cádiz, España</t>
  </si>
  <si>
    <t>+34 956 17 33 20</t>
  </si>
  <si>
    <t>Ruiz Infante Marc Ruiz Silvia Y José A</t>
  </si>
  <si>
    <t>Calle Pedreras, 88, 11300 Línea De La Concepción ( La ), Cádiz, España</t>
  </si>
  <si>
    <t>+34 956 76 29 90</t>
  </si>
  <si>
    <t>Farmacia 12H. Giráldez .Ldo. José María Giráldez García</t>
  </si>
  <si>
    <t>Calle Granja de San Javier, 2, 11500 El Puerto de Sta María, Cádiz, España</t>
  </si>
  <si>
    <t>+34 956 87 11 96</t>
  </si>
  <si>
    <t>Farmacia Mercado Central</t>
  </si>
  <si>
    <t>Calle Antonio López, 1, 11100 San Fernando, Cádiz, España</t>
  </si>
  <si>
    <t>farmaciamercadocentral.com</t>
  </si>
  <si>
    <t>+34 956 88 22 53</t>
  </si>
  <si>
    <t>Farmacia Crevillet Malacara 12h 365, El Puerto de Santa María</t>
  </si>
  <si>
    <t>Calle Miguel Hernández, 2, 11500 El Puerto de Sta María, Cádiz, España</t>
  </si>
  <si>
    <t>+34 956 85 32 42</t>
  </si>
  <si>
    <t>Farmacia Área Sur</t>
  </si>
  <si>
    <t>Centro Comercial Área Sur-Planta Baja, 11408 Jerez de la Frontera, Cádiz, España</t>
  </si>
  <si>
    <t>farmaciaareasur.com</t>
  </si>
  <si>
    <t>+34 856 81 58 34</t>
  </si>
  <si>
    <t>info@farmaciaareasur.com</t>
  </si>
  <si>
    <t>Farmacia El Almendral - Martin Sanchez Peña Parra - Farmacia 12 horas</t>
  </si>
  <si>
    <t>Farmacia, Avenida de la Comedia Ur El Almendral, bloque 11, 11407 Jerez de la Frontera, Cádiz, España</t>
  </si>
  <si>
    <t>farmaciaelalmendral.com</t>
  </si>
  <si>
    <t>+34 956 30 59 35</t>
  </si>
  <si>
    <t>farmaciaelalmendral@outlook.com</t>
  </si>
  <si>
    <t>Machuca De Castro Molina Machuca</t>
  </si>
  <si>
    <t>Av. Segunda Aguada, 13, 11012 Cádiz, España</t>
  </si>
  <si>
    <t>+34 956 28 14 71</t>
  </si>
  <si>
    <t>Farmacia Rodríguez Prada</t>
  </si>
  <si>
    <t>Calle Montañeses de la Isla, 1, 11100 San Fernando, Cádiz, España</t>
  </si>
  <si>
    <t>farmaciarodriguezprada.es</t>
  </si>
  <si>
    <t>+34 956 88 16 78</t>
  </si>
  <si>
    <t>farmacia@farmaciarodriguezprada.es</t>
  </si>
  <si>
    <t>Calle Rosa de los Vientos, s/n, 11140 Conil de la Frontera, Cádiz, España</t>
  </si>
  <si>
    <t>+34 956 44 45 55</t>
  </si>
  <si>
    <t>Farmacia Guerra C.B.</t>
  </si>
  <si>
    <t>Calle Real, 221, Bajo, 11100 San Fernando, Cádiz, España</t>
  </si>
  <si>
    <t>farmaciaguerra.es</t>
  </si>
  <si>
    <t>+34 956 88 36 18</t>
  </si>
  <si>
    <t>Botella Montoya M Ángeles</t>
  </si>
  <si>
    <t>Plaza Princi Jerez, 12, 11406 Jerez de la Frontera, Cádiz, España</t>
  </si>
  <si>
    <t>Farmacia Plaza Madre de Dios C.B. (Rodríguez Martínez Quesada Rodríguez)</t>
  </si>
  <si>
    <t>Plaza Madre de Dios, 0, 11401 Jerez de la Frontera, Cádiz, España</t>
  </si>
  <si>
    <t>+34 956 32 00 17</t>
  </si>
  <si>
    <t>Farmacia Agarrado Luna Montaño Rubio</t>
  </si>
  <si>
    <t>Calle Sta. María de la Merced, 31, 11404 Jerez de la Frontera, Cádiz, España</t>
  </si>
  <si>
    <t>+34 956 34 31 68</t>
  </si>
  <si>
    <t>Farmacia Agarrado Luna</t>
  </si>
  <si>
    <t>Plaza Santiago, 5, 11404 Jerez de la Frontera, Cádiz, España</t>
  </si>
  <si>
    <t>FARMACIA PRADA</t>
  </si>
  <si>
    <t>Calle Luna, 46, 11500 El Puerto de Sta María, Cádiz, España</t>
  </si>
  <si>
    <t>pradafarma.com</t>
  </si>
  <si>
    <t>+34 956 85 24 25</t>
  </si>
  <si>
    <t>info@pradafarma.com</t>
  </si>
  <si>
    <t>FARMACIA EL TEJAR 12 HORAS</t>
  </si>
  <si>
    <t>Plaza de los Claveles, 11500 El Puerto de Sta María, Cádiz, España</t>
  </si>
  <si>
    <t>+34 956 85 46 69</t>
  </si>
  <si>
    <t>Farmacias Costa Salud</t>
  </si>
  <si>
    <t>Calle Calvario, 93, 11520 Rota, Cádiz, España</t>
  </si>
  <si>
    <t>Rota, España</t>
  </si>
  <si>
    <t>farmaciascostasalud.com</t>
  </si>
  <si>
    <t>+34 956 81 19 50</t>
  </si>
  <si>
    <t>email@email.com</t>
  </si>
  <si>
    <t>Dogerty Grupo Empresarial S.L.</t>
  </si>
  <si>
    <t>Calle del Desarrollo, 8, 11407 Jerez de la Frontera, Cádiz, España</t>
  </si>
  <si>
    <t>+34 956 18 44 90</t>
  </si>
  <si>
    <t>Farmacia Miguel Fernández C.B.</t>
  </si>
  <si>
    <t>Calle Ancha, 18, BAJO, 11540 Sanlúcar de Barrameda, Cádiz, España</t>
  </si>
  <si>
    <t>farmaciamiguelfernandez.es</t>
  </si>
  <si>
    <t>+34 956 36 01 87</t>
  </si>
  <si>
    <t>farmacia@farmaciamiguelfernandez.es</t>
  </si>
  <si>
    <t>FARMACIA BELTRAMI TORRE C.B.</t>
  </si>
  <si>
    <t>Calle Pintor Clemente de Torres, 5, LOC, 11010 Cádiz, España</t>
  </si>
  <si>
    <t>Farmacia Marta Miras Sepúlveda</t>
  </si>
  <si>
    <t>Av. de la Feria, 5, 11650 Villamartin, Cádiz, España</t>
  </si>
  <si>
    <t>farmaciasepulveda.com</t>
  </si>
  <si>
    <t>+34 956 73 00 75</t>
  </si>
  <si>
    <t>Bda La Granja C B Benito Aguado Benito Becerro</t>
  </si>
  <si>
    <t>Plaza de Grazalema, 0, 11401 Jerez de la Frontera, Cádiz, España</t>
  </si>
  <si>
    <t>+34 956 30 22 60</t>
  </si>
  <si>
    <t>Calle Fernando Cámara Gálvez, 46, 41749 El Cuervo, Sevilla, España</t>
  </si>
  <si>
    <t>El Cuervo, España</t>
  </si>
  <si>
    <t>Farmacia Sánchez Romero</t>
  </si>
  <si>
    <t>Av Jerez de La Frontera, 70, 41749 Cuervo de Sevilla (El), Sevilla, España</t>
  </si>
  <si>
    <t>+34 955 97 91 16</t>
  </si>
  <si>
    <t>Mingorance Martín Concepción</t>
  </si>
  <si>
    <t>Calle Virgen del Castillo, 41749 El Cuervo, Sevilla, España</t>
  </si>
  <si>
    <t>+34 955 97 88 34</t>
  </si>
  <si>
    <t>Farmacia Mingorance</t>
  </si>
  <si>
    <t>Calle Virgen del Castillo, 24, 41749 El Cuervo, Sevilla, España</t>
  </si>
  <si>
    <t>Benito Dorantes Calderón</t>
  </si>
  <si>
    <t>Av. José Fernández Ruiz, 48, 41740 Lebrija, Sevilla, España</t>
  </si>
  <si>
    <t>Lebrija, España</t>
  </si>
  <si>
    <t>+34 955 97 25 18</t>
  </si>
  <si>
    <t>Farmacia Alarcón-Garnés El Bosque CB</t>
  </si>
  <si>
    <t>Urbanización El Bosque, S/N (frente Hotel Jerez), 11405 Jerez de la Frontera, Cádiz, España</t>
  </si>
  <si>
    <t>FARMACIA CENTRAL CADIZ</t>
  </si>
  <si>
    <t>Calle Columela, 15, 11004 Cádiz, España</t>
  </si>
  <si>
    <t>farmaciacentralcadiz.es</t>
  </si>
  <si>
    <t>+34 607 22 48 01</t>
  </si>
  <si>
    <t>info@farmaciacentralcadiz.es</t>
  </si>
  <si>
    <t>Farmacia Guerrero Zieza</t>
  </si>
  <si>
    <t>Av. Ana de Viya, 19, 11009 Cádiz, España</t>
  </si>
  <si>
    <t>farmaciaguerrerozieza.com</t>
  </si>
  <si>
    <t>+34 956 26 60 88</t>
  </si>
  <si>
    <t>contacto@farmaciaguerrerozieza.com</t>
  </si>
  <si>
    <t>Farmacia Sagasta Con Sacramento</t>
  </si>
  <si>
    <t>Calle Sacramento, 36, 11003 Cádiz, España</t>
  </si>
  <si>
    <t>+34 956 21 32 07</t>
  </si>
  <si>
    <t>Farmacia Adelfa Cadiz</t>
  </si>
  <si>
    <t>Calle Nelson Mandela, 7, 11011 Cádiz, España</t>
  </si>
  <si>
    <t>+34 956 25 98 25</t>
  </si>
  <si>
    <t>Farmacia en Cádiz, Parafarmacia en Cádiz, Dermocosmetica en Cádiz, Farmacia Mercedes González</t>
  </si>
  <si>
    <t>Calle Sagasta, 6, 11001 Cádiz, España</t>
  </si>
  <si>
    <t>+34 956 22 70 52</t>
  </si>
  <si>
    <t>Farmacia África</t>
  </si>
  <si>
    <t>farmaciaafrica.com</t>
  </si>
  <si>
    <t>+34 956 27 94 57</t>
  </si>
  <si>
    <t>Farmacia Del Carmen</t>
  </si>
  <si>
    <t>Calle Parlamento, 13, BAJO, 11008 Cádiz, España</t>
  </si>
  <si>
    <t>farmadelcarmen.com</t>
  </si>
  <si>
    <t>+34 956 25 24 52</t>
  </si>
  <si>
    <t>info@farmadelcarmen.com</t>
  </si>
  <si>
    <t>Farmacia La Laguna</t>
  </si>
  <si>
    <t>Calle Goya, 2A, 11010 Cádiz, España</t>
  </si>
  <si>
    <t>+34 956 27 30 72</t>
  </si>
  <si>
    <t>Farmacia Andalucia</t>
  </si>
  <si>
    <t>Av. Andalucía, 16, 11008 Cádiz, España</t>
  </si>
  <si>
    <t>+34 956 25 49 27</t>
  </si>
  <si>
    <t>informacion@juntadeandalucia.es</t>
  </si>
  <si>
    <t>Av. San Severiano, 35, 11007 Cádiz, España</t>
  </si>
  <si>
    <t>+34 956 27 34 07</t>
  </si>
  <si>
    <t>Farmacia San Felipe</t>
  </si>
  <si>
    <t>Av. Andalucía, 84, 11008 Cádiz, España</t>
  </si>
  <si>
    <t>+34 956 25 12 37</t>
  </si>
  <si>
    <t>Farmacia Pulito</t>
  </si>
  <si>
    <t>Calle García Carrera, 18, 11009 Cádiz, España</t>
  </si>
  <si>
    <t>+34 956 25 66 27</t>
  </si>
  <si>
    <t>Plaza San Antonio, 11, 11001 Cádiz, España</t>
  </si>
  <si>
    <t>+34 956 21 28 49</t>
  </si>
  <si>
    <t>Mozo Alonso Felipe</t>
  </si>
  <si>
    <t>Marín Fernández Javier Jesús</t>
  </si>
  <si>
    <t>Av. Cayetano del Toro, 4, 11010 Cádiz, España</t>
  </si>
  <si>
    <t>+34 956 25 18 71</t>
  </si>
  <si>
    <t>Farmacia Carazo Rodríguez</t>
  </si>
  <si>
    <t>Av. de la Bahia, 21, 11012 Cádiz, España</t>
  </si>
  <si>
    <t>+34 956 28 17 12</t>
  </si>
  <si>
    <t>Farmacia Cervera de los Rios</t>
  </si>
  <si>
    <t>Plaza Asdrúbal, 5, 11008 Cádiz, España</t>
  </si>
  <si>
    <t>farmaciavicentecervera.es</t>
  </si>
  <si>
    <t>+34 956 27 39 16</t>
  </si>
  <si>
    <t>info@farmaciavicentecervera.es</t>
  </si>
  <si>
    <t>Farmacia Herbos</t>
  </si>
  <si>
    <t>Calle Columela, 2, 11001 Cádiz, España</t>
  </si>
  <si>
    <t>+34 956 21 12 48</t>
  </si>
  <si>
    <t>Farmacia R. ALBARRACÍN MARTÍN</t>
  </si>
  <si>
    <t>Av. Ana de Viya, 20, 11009 Cádiz, España</t>
  </si>
  <si>
    <t>+34 956 28 86 94</t>
  </si>
  <si>
    <t>Farmacia Del Pilar</t>
  </si>
  <si>
    <t>C. Cánovas del Castillo, 37, 11001 Cádiz, España</t>
  </si>
  <si>
    <t>FARMACIA LA VIÑA</t>
  </si>
  <si>
    <t>Calle San Félix, 4, 11002 Cádiz, España</t>
  </si>
  <si>
    <t>farmacialaviña.com</t>
  </si>
  <si>
    <t>+34 956 22 35 76</t>
  </si>
  <si>
    <t>farmacia catedral farmacia catedral</t>
  </si>
  <si>
    <t>FARMACIA SAN SEVERIANO</t>
  </si>
  <si>
    <t>Av. San Severiano, 7, 11007 Cádiz, España</t>
  </si>
  <si>
    <t>+34 956 28 29 49</t>
  </si>
  <si>
    <t>Farmacia La Murallita: Ldo. FJ Maquieira Ron</t>
  </si>
  <si>
    <t>Calle Sta. Elena, 5, 11006 Cádiz, España</t>
  </si>
  <si>
    <t>farmacialamurallita.com</t>
  </si>
  <si>
    <t>+34 956 25 64 10</t>
  </si>
  <si>
    <t>Plaza de Esquivel, 11010 Cádiz, España</t>
  </si>
  <si>
    <t>farmacialalaguna.business.site</t>
  </si>
  <si>
    <t>+34 956 27 38 76</t>
  </si>
  <si>
    <t>María Alonso Barthe</t>
  </si>
  <si>
    <t>Calle San José, 11004 Cádiz, España</t>
  </si>
  <si>
    <t>+34 956 21 34 34</t>
  </si>
  <si>
    <t>Farmacia Tolosa. Lcda. M.Carmen Rodríguez Cano.</t>
  </si>
  <si>
    <t>el telefono actual es 956285168, Calle Tolosa Latour, 19, 11007 Cádiz, España</t>
  </si>
  <si>
    <t>+34 956 28 51 68</t>
  </si>
  <si>
    <t>Plaza Virgen de Loreto, 9, 11011 Cádiz, España</t>
  </si>
  <si>
    <t>+34 956 27 17 47</t>
  </si>
  <si>
    <t>Farmacia Ortega</t>
  </si>
  <si>
    <t>Paseo Príncipe De Asturias, 7 Esq C América, 11012 Cádiz, España</t>
  </si>
  <si>
    <t>+34 956 20 91 73</t>
  </si>
  <si>
    <t>Farmacia | Cuervas Mons Lazaga Milagrosa</t>
  </si>
  <si>
    <t>Av. Marconi, 23, 11011 Cádiz, España</t>
  </si>
  <si>
    <t>+34 956 25 24 97</t>
  </si>
  <si>
    <t>Morillo Romero Adolfo</t>
  </si>
  <si>
    <t>Av. San Severiano, 34, 11012 Cádiz, España</t>
  </si>
  <si>
    <t>+34 956 25 55 01</t>
  </si>
  <si>
    <t>Farmacia San Mateo</t>
  </si>
  <si>
    <t>Calle San Mateo, 1, 11012 Cádiz, España</t>
  </si>
  <si>
    <t>+34 956 27 44 12</t>
  </si>
  <si>
    <t>Farmacia Alvarez Ruiz</t>
  </si>
  <si>
    <t>Calle Nueva de Puntales, 2, 11011 Cádiz, España</t>
  </si>
  <si>
    <t>+34 956 27 50 21</t>
  </si>
  <si>
    <t>Farmacia Menayo Muñoz</t>
  </si>
  <si>
    <t>Calle Cardoso, 1, 11002 Cádiz, España</t>
  </si>
  <si>
    <t>+34 956 21 19 65</t>
  </si>
  <si>
    <t>Ana María González Tello</t>
  </si>
  <si>
    <t>Doña Rivero M José</t>
  </si>
  <si>
    <t>Calle García Carrera, 5, 11009 Cádiz, España</t>
  </si>
  <si>
    <t>+34 956 27 67 22</t>
  </si>
  <si>
    <t>FARMACIA MORENO CAMPILLO</t>
  </si>
  <si>
    <t>Av. Amilcar Barca, 31, 11009 Cádiz, España</t>
  </si>
  <si>
    <t>+34 956 27 51 12</t>
  </si>
  <si>
    <t>Farmacia Maria Jesús Casado Mañes</t>
  </si>
  <si>
    <t>Calle Portería de Capuchinos, 2, 11002 Cádiz, España</t>
  </si>
  <si>
    <t>+34 956 21 41 15</t>
  </si>
  <si>
    <t>Para Farmacia</t>
  </si>
  <si>
    <t>Av. Ana de Viya, 42, 11009 Cádiz, España</t>
  </si>
  <si>
    <t>parafarmaciadelmar.es</t>
  </si>
  <si>
    <t>+34 956 07 29 54</t>
  </si>
  <si>
    <t>Av. Guadalete, s/n, 11012 Cádiz, España</t>
  </si>
  <si>
    <t>+34 956 28 50 03</t>
  </si>
  <si>
    <t>Badía Colorado Enrique</t>
  </si>
  <si>
    <t>Av. Guadalquivir, 2, 11012 Cádiz, España</t>
  </si>
  <si>
    <t>+34 956 25 22 13</t>
  </si>
  <si>
    <t>Farmacia Sto Tomas Elicia Sanchez</t>
  </si>
  <si>
    <t>Calle Sta. Teresa de Jesús, 2, 11010 Cádiz, España</t>
  </si>
  <si>
    <t>Gordillo Grande Verónica</t>
  </si>
  <si>
    <t>farmaciamatute.com</t>
  </si>
  <si>
    <t>info@farmaciamatute.com</t>
  </si>
  <si>
    <t>San Rafael C B Pérez López Pérez Alberni López</t>
  </si>
  <si>
    <t>Farmacia Alvarez González</t>
  </si>
  <si>
    <t>Calle Dr. José Manuel Pascual y Pascual, 7, 11008 Cádiz, España</t>
  </si>
  <si>
    <t>Farmacia Miguel Angel Mozo Casado</t>
  </si>
  <si>
    <t>Calle Santísimo Cristo de las Aguas, 10, 11010 Cádiz, España</t>
  </si>
  <si>
    <t>+34 956 26 50 04</t>
  </si>
  <si>
    <t>Farmacia In-Playa C.B.</t>
  </si>
  <si>
    <t>Calle Nereidas, 4, 11011 Cádiz, España</t>
  </si>
  <si>
    <t>+34 956 27 48 82</t>
  </si>
  <si>
    <t>Marina</t>
  </si>
  <si>
    <t>+34 956 25 11 20</t>
  </si>
  <si>
    <t>Farmacia González Rodríguez Mercedes</t>
  </si>
  <si>
    <t>Salufarmacia</t>
  </si>
  <si>
    <t>Cuesta de la Jabonería, 16, 11005 Cádiz, España</t>
  </si>
  <si>
    <t>Moreno Campillo Gloria María</t>
  </si>
  <si>
    <t>Paseo Marítimo, 3, 11010 Cádiz, España</t>
  </si>
  <si>
    <t>+34 956 27 55 11</t>
  </si>
  <si>
    <t>Farmacia Las Tres Carabelas</t>
  </si>
  <si>
    <t>Calle República Argentina, 4, 11004 Cádiz, España</t>
  </si>
  <si>
    <t>+34 956 22 48 10</t>
  </si>
  <si>
    <t>FARMACIA SAN FELIPE</t>
  </si>
  <si>
    <t>11008, Av. Andalucía, 84, 11008 Cádiz, España</t>
  </si>
  <si>
    <t>Farmacia Centro Cívico C.B.</t>
  </si>
  <si>
    <t>Calle Sancti Petri, S/N, 11012 Cádiz, España</t>
  </si>
  <si>
    <t>farmaciacentrocivico.com</t>
  </si>
  <si>
    <t>info@farmaciacentrocivico.com</t>
  </si>
  <si>
    <t>Parqying</t>
  </si>
  <si>
    <t>Plaza de España, 0, 11006 Cádiz, España</t>
  </si>
  <si>
    <t>Calle Andrés Segovia, 2-6, 11012 Cádiz, España</t>
  </si>
  <si>
    <t>Farmacia Martínez Morillo C.B.</t>
  </si>
  <si>
    <t>+34 956 22 09 01</t>
  </si>
  <si>
    <t>FARMACIA NUESTRA SEÑORA DE LA OLIVA</t>
  </si>
  <si>
    <t>Calle Real, 14, 11100 San Fernando, Cádiz, España</t>
  </si>
  <si>
    <t>+34 956 88 32 95</t>
  </si>
  <si>
    <t>María Isabel García Sánchez</t>
  </si>
  <si>
    <t>Calle Guatemala, 1, 11002 Cádiz, España</t>
  </si>
  <si>
    <t>+34 956 48 74 76</t>
  </si>
  <si>
    <t>Calle Juan Sebastián Elcano, 13, 11100 San Fernando, Cádiz, España</t>
  </si>
  <si>
    <t>+34 956 89 28 04</t>
  </si>
  <si>
    <t>Calle Gral. García de la Herrán, 36A, 11100 San Fernando, Cádiz, España</t>
  </si>
  <si>
    <t>+34 956 89 51 32</t>
  </si>
  <si>
    <t>Plaza José Suárez, 5, 11100 San Fernando, Cádiz, España</t>
  </si>
  <si>
    <t>+34 956 88 19 51</t>
  </si>
  <si>
    <t>SUMINISTROS MEDICOS CADIZ</t>
  </si>
  <si>
    <t>Av. Cuesta de las Calesas, 39, 11007 Cádiz, España</t>
  </si>
  <si>
    <t>+34 627 36 85 64</t>
  </si>
  <si>
    <t>Farmacia Loreto</t>
  </si>
  <si>
    <t>Plaza Virgen de Loreto, 11011 Cádiz, España</t>
  </si>
  <si>
    <t>Farmacia Del Triunfo</t>
  </si>
  <si>
    <t>Calle José Cubiles, 40D, 11002 Cádiz, España</t>
  </si>
  <si>
    <t>Vicente José Cervera De Los Ríos</t>
  </si>
  <si>
    <t>Farmacia &amp;quot;La Plaza 204&amp;quot;</t>
  </si>
  <si>
    <t>Calle de la Pl., 204, 11510 Puerto Real, Cádiz, España</t>
  </si>
  <si>
    <t>+34 956 83 16 89</t>
  </si>
  <si>
    <t>Farmacia Gómez Quirós José María</t>
  </si>
  <si>
    <t>Calle Real, 82, 11100 San Fernando, Cádiz, España</t>
  </si>
  <si>
    <t>+34 956 88 28 47</t>
  </si>
  <si>
    <t>Prieto Izquierdo Juan Manuel</t>
  </si>
  <si>
    <t>Calle San Ignacio, 10, 11100 San Fernando, Cádiz, España</t>
  </si>
  <si>
    <t>+34 956 88 23 87</t>
  </si>
  <si>
    <t>Farmacia las Torres,Farmacia en San Fernando, Parafarmacia y Homeopatía, Farmacia OnLine</t>
  </si>
  <si>
    <t>Edificio las Torres, Av. Reyes Católicos, 24, 11100 San Fernando, Cádiz, España</t>
  </si>
  <si>
    <t>+34 956 89 01 08</t>
  </si>
  <si>
    <t>Farmacia San Miguel. Ldo Fernando Pérez García</t>
  </si>
  <si>
    <t>Calle San Rafael, 27, 11100 San Fernando, Cádiz, España</t>
  </si>
  <si>
    <t>+34 956 88 15 31</t>
  </si>
  <si>
    <t>Farmacia Cuadrado Lozano</t>
  </si>
  <si>
    <t>Calle Real, 54, 11100 San Fernando, Cádiz, España</t>
  </si>
  <si>
    <t>+34 956 88 16 18</t>
  </si>
  <si>
    <t>FARMACIA OPTICA CANDIDO GONZALEZ</t>
  </si>
  <si>
    <t>Calle Almte. Faustino Ruiz, 11, 11100 San Fernando, Cádiz, España</t>
  </si>
  <si>
    <t>farmaciacandidogonzalez.es</t>
  </si>
  <si>
    <t>+34 956 88 13 19</t>
  </si>
  <si>
    <t>farmaciacandidogonzalez@gmail.com</t>
  </si>
  <si>
    <t>Farmacia &amp;quot;Prieto Izquierdo&amp;quot;</t>
  </si>
  <si>
    <t>Calle San Ignacio, 9, 11100 San Fernando, Cádiz, España</t>
  </si>
  <si>
    <t>Lcdo. Jośe María Partida Segura</t>
  </si>
  <si>
    <t>Calle Tolosa Latour, 17, 11007 Cádiz, España</t>
  </si>
  <si>
    <t>Juan Ramón Guerra Castro</t>
  </si>
  <si>
    <t>+34 956 88 33 29</t>
  </si>
  <si>
    <t>FARMACIA LA MAGDALENA</t>
  </si>
  <si>
    <t>Av. San Juan Bosco, 32A, 11100 San Fernando, Cádiz, España</t>
  </si>
  <si>
    <t>+34 956 89 10 94</t>
  </si>
  <si>
    <t>Felipe Mozo Vergara</t>
  </si>
  <si>
    <t>Glorieta Helios, 2, 11011 Cádiz, España</t>
  </si>
  <si>
    <t>+34 956 27 55 99</t>
  </si>
  <si>
    <t>Campos Bañales José Carlos</t>
  </si>
  <si>
    <t>Calle Real, 143, 11100 San Fernando, Cádiz, España</t>
  </si>
  <si>
    <t>+34 956 88 11 93</t>
  </si>
  <si>
    <t>Campomanes, 6, 11100 San Fernando, Cádiz, España</t>
  </si>
  <si>
    <t>+34 956 88 30 74</t>
  </si>
  <si>
    <t>Farmacia Salado Luque</t>
  </si>
  <si>
    <t>Calle San Rafael, 4, LOCAL, 11100 San Fernando, Cádiz, España</t>
  </si>
  <si>
    <t>farmaciasaladoluque.com</t>
  </si>
  <si>
    <t>+34 956 88 19 11</t>
  </si>
  <si>
    <t>info@farmaciasaladoluque.com</t>
  </si>
  <si>
    <t>Farmacia Fernández García</t>
  </si>
  <si>
    <t>Calle Real, 265, 11100 San Fernando, Cádiz, España</t>
  </si>
  <si>
    <t>farmacia-real.es</t>
  </si>
  <si>
    <t>+34 956 89 15 48</t>
  </si>
  <si>
    <t>Farmacia blegamar</t>
  </si>
  <si>
    <t>+34 661 67 43 67</t>
  </si>
  <si>
    <t>Cozar Pardo Ramón De</t>
  </si>
  <si>
    <t>Calle San Marcos, 159, 11100 San Fernando, Cádiz, España</t>
  </si>
  <si>
    <t>+34 956 89 22 10</t>
  </si>
  <si>
    <t>Farmacia Eduardo Brandariz Fernández</t>
  </si>
  <si>
    <t>Av. de Cádiz, 8, 11510 Puerto Real, Cádiz, España</t>
  </si>
  <si>
    <t>+34 956 47 46 85</t>
  </si>
  <si>
    <t>Mafarca Caro Serrano Alvarez Caro</t>
  </si>
  <si>
    <t>Calle Sagasta, 28, 11510 Puerto Real, Cádiz, España</t>
  </si>
  <si>
    <t>+34 956 83 04 87</t>
  </si>
  <si>
    <t>Farmacia ag - avecilla gallo</t>
  </si>
  <si>
    <t>Av. Manuel de Falla, 22, 11100 San Fernando, Cádiz, España</t>
  </si>
  <si>
    <t>+34 956 89 07 74</t>
  </si>
  <si>
    <t>Farmacia Socias C B</t>
  </si>
  <si>
    <t>Av. Cornelio Balbo, 2, 11100 San Fernando, Cádiz, España</t>
  </si>
  <si>
    <t>+34 956 88 90 28</t>
  </si>
  <si>
    <t>Farmacia González Mateos</t>
  </si>
  <si>
    <t>Calle de la Pl., 106, 11510 Puerto Real, Cádiz, España</t>
  </si>
  <si>
    <t>+34 956 47 20 92</t>
  </si>
  <si>
    <t>Monzon Socias</t>
  </si>
  <si>
    <t>Calle Benjamín López, 21, 11100 San Fernando, Cádiz, España</t>
  </si>
  <si>
    <t>+34 956 94 87 91</t>
  </si>
  <si>
    <t>Socias Manzano C-Monzón Soncial Ana</t>
  </si>
  <si>
    <t>Av. Cornelio Balbo, 0, 11100 San Fernando, Cádiz, España</t>
  </si>
  <si>
    <t>+34 956 80 00 18</t>
  </si>
  <si>
    <t>Farmacia Ldo. Marín Magán</t>
  </si>
  <si>
    <t>Calle José Ramos Borrero, 9, 11100 San Fernando, Cádiz, España</t>
  </si>
  <si>
    <t>farmaciamarin.260mb.com</t>
  </si>
  <si>
    <t>+34 956 88 19 10</t>
  </si>
  <si>
    <t>Farmacia &amp;quot;Las Canteras&amp;quot;. Lcdo. Fco. Fernández Fatou</t>
  </si>
  <si>
    <t>Calle Sol, 4b, 11510 Puerto Real, Cádiz, España</t>
  </si>
  <si>
    <t>+34 956 47 44 16</t>
  </si>
  <si>
    <t>Farmacia Cruz Verde</t>
  </si>
  <si>
    <t>11002 Cádiz, España</t>
  </si>
  <si>
    <t>I Benítez Fernández Y M Julia Benítez S C</t>
  </si>
  <si>
    <t>Calle Real, 94, 11510 Puerto Real, Cádiz, España</t>
  </si>
  <si>
    <t>Farmacia Camposoto. Farmacia. Parafarmacia en San Fernando</t>
  </si>
  <si>
    <t>Carr. de Camposoto, 21, 11100 San Fernando, Cádiz, España</t>
  </si>
  <si>
    <t>+34 956 80 34 65</t>
  </si>
  <si>
    <t>Díaz Quero</t>
  </si>
  <si>
    <t>Calle Gral. Pujales, 11100 San Fernando, Cádiz, España</t>
  </si>
  <si>
    <t>Farmacia F. Alonso González</t>
  </si>
  <si>
    <t>Av. del Puerto, 1, 11500 El Puerto de Sta María, Cádiz, España</t>
  </si>
  <si>
    <t>+34 956 87 28 03</t>
  </si>
  <si>
    <t>Farmacia &amp;quot;El Almendral&amp;quot;</t>
  </si>
  <si>
    <t>Av. José Saramago, 69, 11510 Puerto Real, Cádiz, España</t>
  </si>
  <si>
    <t>+34 956 83 19 38</t>
  </si>
  <si>
    <t>Farmacia Julia Calderón Romero - Farmacia El Puerto de Santa María</t>
  </si>
  <si>
    <t>Av. del Ejército, 9, 11500 El Puerto de Sta María, Cádiz, España</t>
  </si>
  <si>
    <t>+34 956 87 07 69</t>
  </si>
  <si>
    <t>Farmacia &amp;quot;Las Canteras&amp;quot;. Lcda. María del Reposo Bermejo Babiano</t>
  </si>
  <si>
    <t>Farmacia Rocio Borrero Galván</t>
  </si>
  <si>
    <t>Calle Crucero Baleares, 30, 11500 El, Cádiz, España</t>
  </si>
  <si>
    <t>+34 956 54 31 14</t>
  </si>
  <si>
    <t>Farmacia Moreno Ramos</t>
  </si>
  <si>
    <t>Calle Tanguillos, 6, 11100 San Fernando, Cádiz, España</t>
  </si>
  <si>
    <t>+34 956 48 60 73</t>
  </si>
  <si>
    <t>Calle Virgen del Pilar, 1, 11500 El Puerto de Sta María, Cádiz, España</t>
  </si>
  <si>
    <t>+34 956 54 11 36</t>
  </si>
  <si>
    <t>Caribe C.B. Antonio Gallego de Funes</t>
  </si>
  <si>
    <t>Calle Caribe, 1, 11500 El Puerto de Sta María, Cádiz, España</t>
  </si>
  <si>
    <t>+34 956 87 77 81</t>
  </si>
  <si>
    <t>Farmacia Martínez Guerra</t>
  </si>
  <si>
    <t>Calle Federico Rubio, 49, 11500 El, Cádiz, España</t>
  </si>
  <si>
    <t>+34 956 85 36 29</t>
  </si>
  <si>
    <t>Farmacia Nicolás García-Máiquez López</t>
  </si>
  <si>
    <t>Av. Juan Melgarejo, 3, 11500 El Puerto de Sta María, Cádiz, España</t>
  </si>
  <si>
    <t>Av. de Menesteo, 4, 11500 El Puerto de Sta María, Cádiz, España</t>
  </si>
  <si>
    <t>Calle de los Toneleros, 11500 El Puerto de Sta María, Cádiz, España</t>
  </si>
  <si>
    <t>Farmacia Manuel Vacas Fernández</t>
  </si>
  <si>
    <t>Calle San Juan, (esquina Calle Zarza), 11500 Puerto De Santa María ( El ), Cádiz, España</t>
  </si>
  <si>
    <t>+34 956 85 31 54</t>
  </si>
  <si>
    <t>Farmacia &amp;quot;Sagrado Corazón&amp;quot;</t>
  </si>
  <si>
    <t>Calle de los Toneleros, 11, 11500 El, Cádiz, España</t>
  </si>
  <si>
    <t>+34 956 85 89 22</t>
  </si>
  <si>
    <t>Farmacia Valdecarretas</t>
  </si>
  <si>
    <t>Av. Valdecarretas, 10, 11520 Rota, Cádiz, España</t>
  </si>
  <si>
    <t>+34 956 84 24 16</t>
  </si>
  <si>
    <t>Ballesteros Benjumeda José Luis</t>
  </si>
  <si>
    <t>Calle Cielos, 78, 11500 El Puerto de Sta María, Cádiz, España</t>
  </si>
  <si>
    <t>+34 956 87 07 03</t>
  </si>
  <si>
    <t>Farmacia Palacios</t>
  </si>
  <si>
    <t>C / Espillaga nº 1, 11520 Rota, Cádiz, España</t>
  </si>
  <si>
    <t>+34 956 84 23 57</t>
  </si>
  <si>
    <t>Calle Joan Miró, 3, 11520 Rota, Cádiz, España</t>
  </si>
  <si>
    <t>+34 956 81 55 21</t>
  </si>
  <si>
    <t>Botiquin</t>
  </si>
  <si>
    <t>Paseo Marítimo de la Puntilla, 11500 El Puerto de Sta María, Cádiz, España</t>
  </si>
  <si>
    <t>Farmacia Sánchez Mejía C.B.</t>
  </si>
  <si>
    <t>Av. María Auxiliadora, 35, 11520 Rota, Cádiz, España</t>
  </si>
  <si>
    <t>farmasanchezmejia.es</t>
  </si>
  <si>
    <t>+34 956 81 28 02</t>
  </si>
  <si>
    <t>fciasanchezmejia@hotmail.com</t>
  </si>
  <si>
    <t>Moratalla Gómez Juan Enrique</t>
  </si>
  <si>
    <t>Calle Ganado, 41, 11500 Puerto De Santa María ( El ), Cádiz, España</t>
  </si>
  <si>
    <t>+34 956 87 11 40</t>
  </si>
  <si>
    <t>Farmacia La Libertad</t>
  </si>
  <si>
    <t>Av. de la Libertad, 26, 11130 Chiclana de la Frontera, Cádiz, España</t>
  </si>
  <si>
    <t>farmacialalibertad.com</t>
  </si>
  <si>
    <t>+34 956 53 66 49</t>
  </si>
  <si>
    <t>farmacia@farmacialalibertad.com</t>
  </si>
  <si>
    <t>Farmacia La Plaza Chiclana</t>
  </si>
  <si>
    <t>Calle Ayala, 11130 Chiclana de la Frontera, Cádiz, España</t>
  </si>
  <si>
    <t>farmalaplaza.com</t>
  </si>
  <si>
    <t>+34 956 40 03 54</t>
  </si>
  <si>
    <t>FARMACIA ELISA GIL DE REBOLEÑO ROSELLO</t>
  </si>
  <si>
    <t>Calle de la Tórtola, 4, 11500 El Puerto de Sta María, Cádiz, España</t>
  </si>
  <si>
    <t>+34 956 85 22 53</t>
  </si>
  <si>
    <t>Farmacia FuenteAmarga</t>
  </si>
  <si>
    <t>Calle Pablo Casals, 5, 11130 Chiclana de la Frontera, Cádiz, España</t>
  </si>
  <si>
    <t>+34 956 40 05 13</t>
  </si>
  <si>
    <t>Parafarmacia El Camino S.L.</t>
  </si>
  <si>
    <t>s/n Centro Comercial El Camino, Carr. de las Lagunas, 11130 Chiclana de la Frontera, Cádiz, España</t>
  </si>
  <si>
    <t>+34 686 24 17 88</t>
  </si>
  <si>
    <t>Av. de la Diputación, 85, 11130 Chiclana de la Frontera, Cádiz, España</t>
  </si>
  <si>
    <t>+34 956 40 48 97</t>
  </si>
  <si>
    <t>Alonso Villaro Margarita</t>
  </si>
  <si>
    <t>Av. de los Principes de España, 0, 11520 Rota, Cádiz, España</t>
  </si>
  <si>
    <t>+34 956 81 07 54</t>
  </si>
  <si>
    <t>Calle Cangrejo, 10, 11139 Chiclana de la Frontera, Cádiz, España</t>
  </si>
  <si>
    <t>+34 956 55 47 84</t>
  </si>
  <si>
    <t>Viedma Pastor Antonio</t>
  </si>
  <si>
    <t>Av. del Mayorazgo, 0, 11130 Chiclana de la Frontera, Cádiz, España</t>
  </si>
  <si>
    <t>+34 956 40 99 74</t>
  </si>
  <si>
    <t>Farmacia Isabel Garrucho Girón</t>
  </si>
  <si>
    <t>Calle José Cádiz Salvatierra, s/n, 11405 Jerez de la Frontera, Cádiz, España</t>
  </si>
  <si>
    <t>+34 956 30 94 52</t>
  </si>
  <si>
    <t>Prieto González M Del Carmen</t>
  </si>
  <si>
    <t>Farmacia La Fuente</t>
  </si>
  <si>
    <t>Av. de la Diputación, 28, 11130 Chiclana de la Frontera, Cádiz, España</t>
  </si>
  <si>
    <t>Farmacia Pago del Humo</t>
  </si>
  <si>
    <t>Calle del humo, 11130 Pago del Humo, Cádiz, España</t>
  </si>
  <si>
    <t>Pago del Humo, España</t>
  </si>
  <si>
    <t>+34 956 49 86 69</t>
  </si>
  <si>
    <t>Farmacia Magdalena Del Rio Montes</t>
  </si>
  <si>
    <t>Calle Juan de la Cueva, 40, 11408 Jerez de la Frontera, Cádiz, España</t>
  </si>
  <si>
    <t>+34 956 34 41 32</t>
  </si>
  <si>
    <t>Farmacia San Mateo - Lopez Alonso Ldas.</t>
  </si>
  <si>
    <t>Calle Cabezas, 14, 11403 Jerez de la Frontera, Cádiz, España</t>
  </si>
  <si>
    <t>farmaciasanmateo.net</t>
  </si>
  <si>
    <t>+34 956 32 05 14</t>
  </si>
  <si>
    <t>lopezalonsocb@gmail.com</t>
  </si>
  <si>
    <t>11520 Rota, Cádiz, España</t>
  </si>
  <si>
    <t>+34 956 81 32 70</t>
  </si>
  <si>
    <t>FARMACIA OPTICA ANA MARIA PEREZ PEREZ</t>
  </si>
  <si>
    <t>óptica Bruselas, Avda Bruselas s/n junto a, 11405 Jerez de la Frontera, Cádiz, España</t>
  </si>
  <si>
    <t>+34 956 32 23 18</t>
  </si>
  <si>
    <t>Farmacia Vazquez</t>
  </si>
  <si>
    <t>Av. Voltaire, 11405 Jerez de la Frontera, Cádiz, España</t>
  </si>
  <si>
    <t>+34 956 18 71 39</t>
  </si>
  <si>
    <t>FARMACIA SOTO - LA CARTUJA</t>
  </si>
  <si>
    <t>Calle Fraternidad, 9, 11408 Jerez de la Frontera, Cádiz, España</t>
  </si>
  <si>
    <t>+34 956 33 82 00</t>
  </si>
  <si>
    <t>Farmacia Miguel Fontádez</t>
  </si>
  <si>
    <t>Plaza las Angustias, 1, 11402 Jerez de la Frontera, Cádiz, España</t>
  </si>
  <si>
    <t>farmaciafontadez.com</t>
  </si>
  <si>
    <t>+34 956 33 93 08</t>
  </si>
  <si>
    <t>Farmacias Gómez Beser</t>
  </si>
  <si>
    <t>Plaza de Ubrique nº1. Barriada de la Granja, 11405 Jerez de la Frontera, Cádiz, España</t>
  </si>
  <si>
    <t>tuboticaencasa.es</t>
  </si>
  <si>
    <t>+34 956 30 45 08</t>
  </si>
  <si>
    <t>Julia Ruiz Cabral</t>
  </si>
  <si>
    <t>Calle de la Hijuela, 19, 11593 Estella del Marqués, Cádiz, España</t>
  </si>
  <si>
    <t>Estella del Marqués, España</t>
  </si>
  <si>
    <t>+34 956 31 33 65</t>
  </si>
  <si>
    <t>Farmacia Judith Roa del Castillo</t>
  </si>
  <si>
    <t>Plaza la Vid, 9, 11406 Jerez de la Frontera, Cádiz, España</t>
  </si>
  <si>
    <t>farmacias.name</t>
  </si>
  <si>
    <t>+34 956 34 43 53</t>
  </si>
  <si>
    <t>contacto@farmacias.name</t>
  </si>
  <si>
    <t>Farmacia la Mandrágora</t>
  </si>
  <si>
    <t>Calle Conquistador Sebastián Díaz de Alfaro, 27, 11540 Sanlúcar de Barrameda, Cádiz, España</t>
  </si>
  <si>
    <t>farmacialamandragora.es</t>
  </si>
  <si>
    <t>+34 956 38 16 79</t>
  </si>
  <si>
    <t>Calle Canarias, 16, 11140 Conil de la Frontera, Cádiz, España</t>
  </si>
  <si>
    <t>+34 956 44 03 76</t>
  </si>
  <si>
    <t>Alvarez Domínguez Bartolomé</t>
  </si>
  <si>
    <t>Calle Jerez, 35, 11540 Sanlúcar de Barrameda, Cádiz, España</t>
  </si>
  <si>
    <t>+34 956 36 00 36</t>
  </si>
  <si>
    <t>Farmacia Piña Pavón</t>
  </si>
  <si>
    <t>Calle Bretones, 2, 11540 Sanlúcar de Barrameda, Cádiz, España</t>
  </si>
  <si>
    <t>+34 956 36 01 15</t>
  </si>
  <si>
    <t>José Aurelio Aguera Matos</t>
  </si>
  <si>
    <t>Avenida Suramérica, 21, 11407 Jerez de la Frontera, Cádiz, España</t>
  </si>
  <si>
    <t>+34 956 30 55 00</t>
  </si>
  <si>
    <t>FARMACIA ALEJANDRO VALENCIA</t>
  </si>
  <si>
    <t>Calle Cybion, 11140 Conil de la Frontera, Cádiz, España</t>
  </si>
  <si>
    <t>+34 956 44 29 44</t>
  </si>
  <si>
    <t>FARMACIA CAPUCHINOS</t>
  </si>
  <si>
    <t>Calle Cuesta Capuchinos, 3, 11540 Sanlúcar de Barrameda, Cádiz, España</t>
  </si>
  <si>
    <t>farmanetcapuchinos.com</t>
  </si>
  <si>
    <t>+34 956 36 00 92</t>
  </si>
  <si>
    <t>info@farmanetcapuchinos.com</t>
  </si>
  <si>
    <t>El Boticario en Casa</t>
  </si>
  <si>
    <t>Calle de Bonanza, 4, 11408 Jerez de la Frontera, Cádiz, España</t>
  </si>
  <si>
    <t>elboticarioencasa.com</t>
  </si>
  <si>
    <t>+34 956 42 31 53</t>
  </si>
  <si>
    <t>Farmacia Ferrer San Roque</t>
  </si>
  <si>
    <t>Paseo De La Alameda, S/N, 11360 San Roque, Cádiz, España</t>
  </si>
  <si>
    <t>+34 956 78 02 45</t>
  </si>
  <si>
    <t>Farmacia Sotogrande</t>
  </si>
  <si>
    <t>Galerias Paniagua, Plaza Blanca, s/n, 11310 San Roque, Cádiz, España</t>
  </si>
  <si>
    <t>+34 956 79 49 61</t>
  </si>
  <si>
    <t>Farmacia Rosario Ocaña Palacios</t>
  </si>
  <si>
    <t>Calle Larga, 16, 11340 San Martín del Tesorillo, Cádiz, España</t>
  </si>
  <si>
    <t>San Martín del Tesorillo, España</t>
  </si>
  <si>
    <t>+34 956 61 81 32</t>
  </si>
  <si>
    <t>Pérez Nadal Rosa M</t>
  </si>
  <si>
    <t>Calle Sierra Bermeja, 0, 11311 Guadiaro, Cádiz, España</t>
  </si>
  <si>
    <t>Pueblo Nuevo, España</t>
  </si>
  <si>
    <t>+34 956 79 44 05</t>
  </si>
  <si>
    <t>Farmacia Pueblo Nuevo de Guadiaro</t>
  </si>
  <si>
    <t>Calle Altamira, 5, 11360 Pueblo Nuevo, Cádiz, España</t>
  </si>
  <si>
    <t>labaljo.wixsite.com</t>
  </si>
  <si>
    <t>+34 956 79 40 52</t>
  </si>
  <si>
    <t>Calle Real, 42, 11314 San Roque, Cádiz, España</t>
  </si>
  <si>
    <t>Campamento, España</t>
  </si>
  <si>
    <t>José Carlos Sánchez Quirós</t>
  </si>
  <si>
    <t>Avenida Mar del Sur, Edificio Vista Laguna, 11312 Torreguadiaro, Cádiz, España</t>
  </si>
  <si>
    <t>Torreguadiaro, España</t>
  </si>
  <si>
    <t>+34 956 61 00 05</t>
  </si>
  <si>
    <t>Farmacia San Enrique</t>
  </si>
  <si>
    <t>Plaza de la fuente, 2, 11312 San Enrique de Guadiaro, Cádiz, España</t>
  </si>
  <si>
    <t>San Enrique de Guadiaro, España</t>
  </si>
  <si>
    <t>farmaciasanenrique.com</t>
  </si>
  <si>
    <t>+34 956 61 51 28</t>
  </si>
  <si>
    <t>farmaciasanenrique@hotmail.com</t>
  </si>
  <si>
    <t>García Durante Julio</t>
  </si>
  <si>
    <t>Calle Real, 44, 11314 Campamento, Cádiz, España</t>
  </si>
  <si>
    <t>+34 956 69 87 94</t>
  </si>
  <si>
    <t>Mª Esther Ramos Vázquez</t>
  </si>
  <si>
    <t>Av. de la Colonia, 42, 11313 San Roque, Cádiz, España</t>
  </si>
  <si>
    <t>Puente Mayorga, España</t>
  </si>
  <si>
    <t>+34 956 69 84 04</t>
  </si>
  <si>
    <t>Farmacia Secadero</t>
  </si>
  <si>
    <t>Calle Jimena, 18, 29692 El Secadero, Málaga, España</t>
  </si>
  <si>
    <t>El Secadero, España</t>
  </si>
  <si>
    <t>farmaciasecadero.com</t>
  </si>
  <si>
    <t>+34 952 85 40 82</t>
  </si>
  <si>
    <t>Navarro Mañasco, Francisco Luis</t>
  </si>
  <si>
    <t>Calle Virgen de la Palma, 1, Local 9, 11300 La Línea de la Concepción, Cádiz, España</t>
  </si>
  <si>
    <t>+34 956 17 66 71</t>
  </si>
  <si>
    <t>Farmacia Botica Del Puerto</t>
  </si>
  <si>
    <t>Av. del Puerto, 12, 11300 La Línea de la Concepción, Cádiz, España</t>
  </si>
  <si>
    <t>+34 956 78 95 37</t>
  </si>
  <si>
    <t>Delgado Luque M Isabel</t>
  </si>
  <si>
    <t>Calle Sevilla, 24, 11300 Línea De La Concepción ( La ), Cádiz, España</t>
  </si>
  <si>
    <t>+34 956 76 22 35</t>
  </si>
  <si>
    <t>Farmacia Vigo</t>
  </si>
  <si>
    <t>nº, Av. María Guerrero, 158, 11300 La Línea de la Concepción, Cádiz, España</t>
  </si>
  <si>
    <t>farmacialdoezequielvigomolina.es</t>
  </si>
  <si>
    <t>+34 956 17 65 17</t>
  </si>
  <si>
    <t>ezequiel@farmaciavigo.es</t>
  </si>
  <si>
    <t>San Luis Rey María Ángeles</t>
  </si>
  <si>
    <t>Calle Gibraltar, 147, 11300 Línea De La Concepción ( La ), Cádiz, España</t>
  </si>
  <si>
    <t>+34 956 76 22 18</t>
  </si>
  <si>
    <t>Farmacia Jiménez Martínez</t>
  </si>
  <si>
    <t>Pje. Feria, 22, 11300 Línea de la Concepción (la), Cádiz, España</t>
  </si>
  <si>
    <t>Castellar de la Frontera</t>
  </si>
  <si>
    <t>Hoyos Roca Rosa María De</t>
  </si>
  <si>
    <t>Calle Luis Braille, 20, 11300 Línea De La Concepción ( La ), Cádiz, España</t>
  </si>
  <si>
    <t>+34 956 17 13 39</t>
  </si>
  <si>
    <t>Jaime Clavijo Pérez</t>
  </si>
  <si>
    <t>Calle Torres Quevedo, 13, 11300 La Línea de la Concepción, Cádiz, España</t>
  </si>
  <si>
    <t>+34 956 17 11 89</t>
  </si>
  <si>
    <t>FARMACIA C. IGARTUA MIRÓ</t>
  </si>
  <si>
    <t>Barriada Sagrado Corazón de Jesús, 11300 La Línea de la Concepción, Cádiz, España</t>
  </si>
  <si>
    <t>+34 956 76 53 20</t>
  </si>
  <si>
    <t>Av. Menéndez Pelayo, 252, 11300 La Línea de la Concepción, Cádiz, España</t>
  </si>
  <si>
    <t>4Farmacadiz S.L.</t>
  </si>
  <si>
    <t>Calle Torres Quevedo, 15, 11300 La Línea de la Concepción, Cádiz, España</t>
  </si>
  <si>
    <t>+34 956 62 59 58</t>
  </si>
  <si>
    <t>Molina Ruano Miguel</t>
  </si>
  <si>
    <t>Calle Aurora, 16, 11300 La Línea de la Concepción, Cádiz, España</t>
  </si>
  <si>
    <t>+34 956 17 22 83</t>
  </si>
  <si>
    <t>Av. Menéndez Pelayo, 4, 11300 La Línea de la Concepción, Cádiz, España</t>
  </si>
  <si>
    <t>+34 956 76 33 77</t>
  </si>
  <si>
    <t>Farmacia Nestares La Linea</t>
  </si>
  <si>
    <t>Calle Real, 10, 11300 La Línea de la Concepción, Cádiz, España</t>
  </si>
  <si>
    <t>farmaciacentrallalinea.es</t>
  </si>
  <si>
    <t>+34 956 17 02 46</t>
  </si>
  <si>
    <t>Farmacia Cadenas - María del Pilar Cadenas Cuadrado</t>
  </si>
  <si>
    <t>Av. Menéndez Pelayo, 250, 11300 La Línea de la Concepción, Cádiz, España</t>
  </si>
  <si>
    <t>farmaciacadenas.es</t>
  </si>
  <si>
    <t>+34 956 17 35 48</t>
  </si>
  <si>
    <t>info@farmaciacadenas.es</t>
  </si>
  <si>
    <t>Farmacia Coello Fernández</t>
  </si>
  <si>
    <t>Urbanización Bellavista, Local 4, 11300 La Línea de la Concepción, Cádiz, España</t>
  </si>
  <si>
    <t>+34 956 17 09 70</t>
  </si>
  <si>
    <t>Farmacia Moreno Camacho</t>
  </si>
  <si>
    <t>Av. Menéndez Pelayo, 53, 11300 Línea de la Concepción (la), Cádiz, España</t>
  </si>
  <si>
    <t>+34 956 17 21 32</t>
  </si>
  <si>
    <t>Hoyos Roca José Miguel De</t>
  </si>
  <si>
    <t>Calle Mateo Inurria, 17, 11300 Línea De La Concepción ( La ), Cádiz, España</t>
  </si>
  <si>
    <t>farmaciadehoyos.es</t>
  </si>
  <si>
    <t>+34 956 69 01 13</t>
  </si>
  <si>
    <t>info@farmaciadehoyos.es</t>
  </si>
  <si>
    <t>José López Aguilera</t>
  </si>
  <si>
    <t>Calle Dr. Gómez Ulla, 44, 11300 La Línea de la Concepción, Cádiz, España</t>
  </si>
  <si>
    <t>+34 956 17 66 36</t>
  </si>
  <si>
    <t>4farmacadiz S L</t>
  </si>
  <si>
    <t>Calle Torres Quevedo, 5, 11300 La Línea de la Concepción, Cádiz, España</t>
  </si>
  <si>
    <t>+34 956 62 55 95</t>
  </si>
  <si>
    <t>María de los Ángeles Sánchez Medina</t>
  </si>
  <si>
    <t>Av de Cartagena, 23, 11300 Línea de la Concepción (la), Cádiz, España</t>
  </si>
  <si>
    <t>+34 956 76 55 28</t>
  </si>
  <si>
    <t>Farmacia Ldo. M. Molina Ruano</t>
  </si>
  <si>
    <t>+34 956 17 28 37</t>
  </si>
  <si>
    <t>Fernández Bonelo Rocío Lydia</t>
  </si>
  <si>
    <t>Calle Padre Pandelo, 19, 11300 Línea De La Concepción ( La ), Cádiz, España</t>
  </si>
  <si>
    <t>+34 956 76 20 68</t>
  </si>
  <si>
    <t>García Duarte Duro Isabel</t>
  </si>
  <si>
    <t>Calle del Sol, 89, 11300 Línea De La Concepción ( La ), Cádiz, España</t>
  </si>
  <si>
    <t>+34 956 17 09 42</t>
  </si>
  <si>
    <t>FARMACIA PONIENTE C.B. Lcdo. Alberto Salvo Fernández - Lcda. María D. Rivas Lee</t>
  </si>
  <si>
    <t>Calle Sevilla, 20, 11300 La Línea de la Concepción, Cádiz, España</t>
  </si>
  <si>
    <t>+34 956 76 23 57</t>
  </si>
  <si>
    <t>Farmacia Suárez Corchete</t>
  </si>
  <si>
    <t>Av. Andalucía, 132, 29680 Estepona, Málaga, España</t>
  </si>
  <si>
    <t>Estepona, España</t>
  </si>
  <si>
    <t>+34 952 80 61 67</t>
  </si>
  <si>
    <t>Farmacia La Atunara. Licenciada Maria Jimenez Negrette</t>
  </si>
  <si>
    <t>Calle Cartagena, 23, 11300 La Línea de la Concepción, Cádiz, España</t>
  </si>
  <si>
    <t>+34 956 64 40 39</t>
  </si>
  <si>
    <t>Farmacia Clavel Centro</t>
  </si>
  <si>
    <t>Calle del Clavel, 17, 11300 La Línea de la Concepción, Cádiz, España</t>
  </si>
  <si>
    <t>+34 956 76 22 80</t>
  </si>
  <si>
    <t>Calvo Valdayo Joaquín Manuel</t>
  </si>
  <si>
    <t>Calle Dr. Villar, 1, 11300 La Línea de la Concepción, Cádiz, España</t>
  </si>
  <si>
    <t>farmacialalineafmas.com</t>
  </si>
  <si>
    <t>+34 956 17 16 44</t>
  </si>
  <si>
    <t>Coello Pérez Fernández Coell</t>
  </si>
  <si>
    <t>Lugar Urbanización Bellavista, 4, 11300 Línea De La Concepción ( La ), Cádiz, España</t>
  </si>
  <si>
    <t>Domínguez Guerrero Juan A</t>
  </si>
  <si>
    <t>Calle San Pablo, 33, 11300 Línea De La Concepción ( La ), Cádiz, España</t>
  </si>
  <si>
    <t>+34 956 17 04 72</t>
  </si>
  <si>
    <t>Farmacia Miguel Pérez González</t>
  </si>
  <si>
    <t>Calle Mar, 10, 29691 Manilva, Málaga, España</t>
  </si>
  <si>
    <t>Manilva, España</t>
  </si>
  <si>
    <t>+34 952 89 02 15</t>
  </si>
  <si>
    <t>Farmacia la duquesa</t>
  </si>
  <si>
    <t>Calle Camarón, nº3, 29692 La Duquesa, Málaga, España</t>
  </si>
  <si>
    <t>La Duquesa, España</t>
  </si>
  <si>
    <t>+34 952 89 03 20</t>
  </si>
  <si>
    <t>Farmacia Central Sabinillas. Calvache Guerrero</t>
  </si>
  <si>
    <t>Bajos, Av. Manilva, 3, 29692 San Luis de Sabinillas, Málaga, España</t>
  </si>
  <si>
    <t>San Luis de Sabinillas, España</t>
  </si>
  <si>
    <t>+34 952 89 01 68</t>
  </si>
  <si>
    <t>Farmacia Sabinillas</t>
  </si>
  <si>
    <t>Av. de la Paz, 3, 29692 San Luis de Sabinillas, Manilva, Málaga, España</t>
  </si>
  <si>
    <t>+34 952 89 13 61</t>
  </si>
  <si>
    <t>11300 La Línea de la Concepción, Cádiz, España</t>
  </si>
  <si>
    <t>Alvaro Mayor Olea</t>
  </si>
  <si>
    <t>+34 952 85 44 08</t>
  </si>
  <si>
    <t>Calle Carrera, 42, 29690 Casares, Málaga, España</t>
  </si>
  <si>
    <t>Casares, España</t>
  </si>
  <si>
    <t>+34 952 89 40 47</t>
  </si>
  <si>
    <t>Valmar Pharmacy - Established 1953</t>
  </si>
  <si>
    <t>11 Main St, Gibraltar GX11 1AA, Gibraltar</t>
  </si>
  <si>
    <t>+350 200 74971</t>
  </si>
  <si>
    <t>Morrisons Pharmacy</t>
  </si>
  <si>
    <t>Westside Rd, Gibraltar GX11 1AA, Gibraltar</t>
  </si>
  <si>
    <t>my.morrisons.com</t>
  </si>
  <si>
    <t>+350 200 41114</t>
  </si>
  <si>
    <t>Centro Comercial Gran Sur</t>
  </si>
  <si>
    <t>Av. de la Colonia, 9, 11300, 11300 La Línea de la Concepción, Cádiz, España</t>
  </si>
  <si>
    <t>centrocomercialgransur.es</t>
  </si>
  <si>
    <t>+34 956 17 48 06</t>
  </si>
  <si>
    <t>info@centrocomercialgransur.es</t>
  </si>
  <si>
    <t>Chacón Salas Juan</t>
  </si>
  <si>
    <t>Callejón Huerta Rosario, 0, 11130 Chiclana de la Frontera, Cádiz, España</t>
  </si>
  <si>
    <t>+34 956 40 22 41</t>
  </si>
  <si>
    <t>Farmacia Los Gallos</t>
  </si>
  <si>
    <t>Carretera La Barrosa - Los Gallos, Local 21 B y C, 11130 Chiclana de la Frontera, Cádiz, España</t>
  </si>
  <si>
    <t>+34 956 53 30 88</t>
  </si>
  <si>
    <t>Farmacia La Banda</t>
  </si>
  <si>
    <t>Calle Jardines, 14, 11130 Chiclana de la Frontera, Cádiz, España</t>
  </si>
  <si>
    <t>farmacialabanda.com</t>
  </si>
  <si>
    <t>+34 956 40 03 61</t>
  </si>
  <si>
    <t>info@farmacialabanda.com</t>
  </si>
  <si>
    <t>Farmacia Chiclana</t>
  </si>
  <si>
    <t>Av. Juan Carlos I, 49, 11130 Chiclana de la Frontera, Cádiz, España</t>
  </si>
  <si>
    <t>+34 956 40 24 15</t>
  </si>
  <si>
    <t>Av. del Mayorazgo, 35, 11130 Chiclana de la Frontera, Cádiz, España</t>
  </si>
  <si>
    <t>Farmacia La Barrosa</t>
  </si>
  <si>
    <t>Urbanización Pinar de Don Jesús, 11139 Chiclana de la Frontera, Cádiz, España</t>
  </si>
  <si>
    <t>farmacialabarrosa.com</t>
  </si>
  <si>
    <t>+34 956 49 41 71</t>
  </si>
  <si>
    <t>info@farmacialabarrosa.com</t>
  </si>
  <si>
    <t>Farmacia Las Goletas Lda. Titular Carmen Navarro</t>
  </si>
  <si>
    <t>Plaza de la Fortuna, 1, 11130 Chiclana de la Frontera, Cádiz, España</t>
  </si>
  <si>
    <t>+34 956 53 37 80</t>
  </si>
  <si>
    <t>Farmacia Campo de fútbol</t>
  </si>
  <si>
    <t>Plaza el Trovador, 9, 11130 Chiclana de la Frontera, Cádiz, España</t>
  </si>
  <si>
    <t>+34 956 40 23 24</t>
  </si>
  <si>
    <t>Farmacia Méjico</t>
  </si>
  <si>
    <t>Calle Méjico, 1, 11130 Chiclana de la Frontera, Cádiz, España</t>
  </si>
  <si>
    <t>+34 956 40 16 18</t>
  </si>
  <si>
    <t>Farmacia Viseras González de Peredo</t>
  </si>
  <si>
    <t>11139 Chiclana de la Frontera, Cádiz, España</t>
  </si>
  <si>
    <t>Farmacia del Aguila Pulido</t>
  </si>
  <si>
    <t>Calle de Brake, 6, 11130 Chiclana de la Frontera, Cádiz, España</t>
  </si>
  <si>
    <t>+34 956 40 20 55</t>
  </si>
  <si>
    <t>Bazar - Drogueria</t>
  </si>
  <si>
    <t>Calle Ancha, 11130 Chiclana de la Frontera, Cádiz, España</t>
  </si>
  <si>
    <t>+34 956 94 77 66</t>
  </si>
  <si>
    <t>Pérez González Ramón Pérez García Raquel</t>
  </si>
  <si>
    <t>+34 956 40 00 36</t>
  </si>
  <si>
    <t>Sánchez Molina Francisco Javier</t>
  </si>
  <si>
    <t>La Parafarmacia</t>
  </si>
  <si>
    <t>11130 Urb. Novo Santi Petri, Cádiz, España</t>
  </si>
  <si>
    <t>Urb. Novo Santi Petri, España</t>
  </si>
  <si>
    <t>Farmacia Tartessus</t>
  </si>
  <si>
    <t>Carretera de la Loma, 11139 Chiclana de la Frontera, Cádiz, España</t>
  </si>
  <si>
    <t>farmacia-tartessus.com</t>
  </si>
  <si>
    <t>+34 956 49 80 97</t>
  </si>
  <si>
    <t>info@farmacia-tartessus.com</t>
  </si>
  <si>
    <t>Farmacia Huerta Rosario</t>
  </si>
  <si>
    <t>11130 Chiclana de la Frontera, Cádiz, España</t>
  </si>
  <si>
    <t>Mascotas La Barrosa</t>
  </si>
  <si>
    <t>Lugar Complejo Residencial, Camino Aldea del Coto, 37, 11130 Chiclana de la Frontera, Cádiz, España</t>
  </si>
  <si>
    <t>+34 956 49 71 46</t>
  </si>
  <si>
    <t>Farmacia - Optica</t>
  </si>
  <si>
    <t>Farmacia El Colorado</t>
  </si>
  <si>
    <t>N-340, Km 18, 11149 Conil de la Frontera, Cádiz, España</t>
  </si>
  <si>
    <t>+34 956 44 58 93</t>
  </si>
  <si>
    <t>Av. España 11 local 2y3, 11149 Roche, Cádiz, España</t>
  </si>
  <si>
    <t>Roche, España</t>
  </si>
  <si>
    <t>+34 956 44 61 01</t>
  </si>
  <si>
    <t>Farmacia MªDolores Crespo Milla</t>
  </si>
  <si>
    <t>Calle Buen Pastor, 74, 11100 San Fernando, Cádiz, España</t>
  </si>
  <si>
    <t>+34 606 18 19 36</t>
  </si>
  <si>
    <t>Calle Hernán Cortés, 15, 11100 San Fernando, Cádiz, España</t>
  </si>
  <si>
    <t>+34 956 89 58 93</t>
  </si>
  <si>
    <t>Calle Santo Entierro, 26, 11100 San Fernando, Cádiz, España</t>
  </si>
  <si>
    <t>Farmacia Real 265</t>
  </si>
  <si>
    <t>FARMACIA JARANA</t>
  </si>
  <si>
    <t>Calle Fiesta, 10, 11518 Jarana, Cádiz, España</t>
  </si>
  <si>
    <t>Jarana, España</t>
  </si>
  <si>
    <t>+34 956 83 22 06</t>
  </si>
  <si>
    <t>Tapia García Antonio Jesús</t>
  </si>
  <si>
    <t>Calle Santo Entierro, 0, 11100 San Fernando, Cádiz, España</t>
  </si>
  <si>
    <t>+34 956 89 84 16</t>
  </si>
  <si>
    <t>Farmacia Troya, Audiología</t>
  </si>
  <si>
    <t>Calle Colombia, 26 (junto a MERCADONA, Carr. de Camposoto, 11100 San Fernando, Cádiz, España</t>
  </si>
  <si>
    <t>+34 956 56 63 11</t>
  </si>
  <si>
    <t>Conil De La Frontera</t>
  </si>
  <si>
    <t>Pago el Colorado, 702, 11149 Barrio Nuevo, Cádiz, España</t>
  </si>
  <si>
    <t>Barrio Nuevo, España</t>
  </si>
  <si>
    <t>Farmacia Casines</t>
  </si>
  <si>
    <t>Av. Catorce de Abril, 40, 11510 Puerto Real, Cádiz, España</t>
  </si>
  <si>
    <t>farmaciacasines.es</t>
  </si>
  <si>
    <t>+34 956 56 74 00</t>
  </si>
  <si>
    <t>info@farmaciacasines.es</t>
  </si>
  <si>
    <t>Menacho Castellano Ana Isabel</t>
  </si>
  <si>
    <t>Calle Torre Nueva, 11150 Vejer De La Frontera, Cádiz, España</t>
  </si>
  <si>
    <t>Chiclana de la Frontera</t>
  </si>
  <si>
    <t>+34 956 23 22 03</t>
  </si>
  <si>
    <t>Farmacia Alejandro Valencia Roldán, ATALAYA</t>
  </si>
  <si>
    <t>Calle Cybion, nº 15, 11140 Conil de la Frontera, Cádiz, España</t>
  </si>
  <si>
    <t>Farmacia Ronda Norte</t>
  </si>
  <si>
    <t>Av. de la Música, 17, 11140 Conil de la Frontera, Cádiz, España</t>
  </si>
  <si>
    <t>+34 956 44 44 32</t>
  </si>
  <si>
    <t>Monzón Socias C B Monzón Socias Carmen María Y Rafael</t>
  </si>
  <si>
    <t>Calle Benjamín López, 16, 11100 San Fernando, Cádiz, España</t>
  </si>
  <si>
    <t>FARMACIA POCITO BLANCO</t>
  </si>
  <si>
    <t>Av. Dolores Ibárruri, s/n, 11140 Conil de la Frontera, Cádiz, España</t>
  </si>
  <si>
    <t>+34 956 44 29 70</t>
  </si>
  <si>
    <t>11100 San Fernando, Cádiz, España</t>
  </si>
  <si>
    <t>Farmacia Ros Sordo</t>
  </si>
  <si>
    <t>Av. de la Marina, s/n, 11100 San Fernando, Cádiz, España</t>
  </si>
  <si>
    <t>rosfarmacia.com</t>
  </si>
  <si>
    <t>+34 956 89 59 21</t>
  </si>
  <si>
    <t>Luna Cardo M De Los Ángeles</t>
  </si>
  <si>
    <t>+34 956 83 11 15</t>
  </si>
  <si>
    <t>FARMACIA CASILDA HERNÁNDEZ</t>
  </si>
  <si>
    <t>Calle Real, 176, 11510 Puerto Real, Cádiz, España</t>
  </si>
  <si>
    <t>+34 956 83 04 62</t>
  </si>
  <si>
    <t>Moreno Leal Silvia M</t>
  </si>
  <si>
    <t>Av. Fermin Salvochea, 16, 11519 Barriada Río San Pedro, Cádiz, España</t>
  </si>
  <si>
    <t>Barriada Río San Pedro, España</t>
  </si>
  <si>
    <t>preciofarmacia.com</t>
  </si>
  <si>
    <t>+34 660 65 22 71</t>
  </si>
  <si>
    <t>Precio Farmcia</t>
  </si>
  <si>
    <t>+34 616 16 26 78</t>
  </si>
  <si>
    <t>farmacia el santuario</t>
  </si>
  <si>
    <t>Calle Naranjo, 1, 11550 Chipiona, Cádiz, España</t>
  </si>
  <si>
    <t>+34 856 39 84 68</t>
  </si>
  <si>
    <t>Farmacia Francisco Gutiérrez Alba</t>
  </si>
  <si>
    <t>Calle Isaac Peral, 28, 11550 Chipiona, Cádiz, España</t>
  </si>
  <si>
    <t>+34 956 37 01 91</t>
  </si>
  <si>
    <t>Farmacia Francisco Javier Ruiz Díaz</t>
  </si>
  <si>
    <t>Calle Juan de Garay, 8, 11550 Chipiona, Cádiz, España</t>
  </si>
  <si>
    <t>+34 956 37 01 99</t>
  </si>
  <si>
    <t>Farmacia Martín Castro Palomino</t>
  </si>
  <si>
    <t>Calle Miguel de Cervantes, 7, 11550 Chipiona, Cádiz, España</t>
  </si>
  <si>
    <t>Farmacia Magdalena Jurado Gutiérrez</t>
  </si>
  <si>
    <t>Av. de la Laguna, 6, 11550 Chipiona, Cádiz, España</t>
  </si>
  <si>
    <t>farmacialalaguna.net</t>
  </si>
  <si>
    <t>+34 956 37 21 55</t>
  </si>
  <si>
    <t>info@farmacialalaguna.net</t>
  </si>
  <si>
    <t>Farmacia Reboticalia-Rocío Salgado</t>
  </si>
  <si>
    <t>Av. de Rota, 2, 11550 Chipiona, Cádiz, España</t>
  </si>
  <si>
    <t>farmaciareboticalia.blogspot.com.es</t>
  </si>
  <si>
    <t>+34 956 37 24 55</t>
  </si>
  <si>
    <t>farmacia@reboticalia.com</t>
  </si>
  <si>
    <t>Farmacia Sara Gutiérrez Alba</t>
  </si>
  <si>
    <t>Av. de Granada, 13, 11550 Chipiona, Cádiz, España</t>
  </si>
  <si>
    <t>+34 956 37 11 86</t>
  </si>
  <si>
    <t>Martínez Soriano Juan De Dios</t>
  </si>
  <si>
    <t>Av. de Rota, 52, 11550 Chipiona, Cádiz, España</t>
  </si>
  <si>
    <t>+34 956 37 11 08</t>
  </si>
  <si>
    <t>Ldos Castro Muñoz Sánchez Bernedo</t>
  </si>
  <si>
    <t>Av. de Madrid, 44, 11550 Chipiona, Cádiz, España</t>
  </si>
  <si>
    <t>+34 956 37 33 70</t>
  </si>
  <si>
    <t>⚕ Farmacia La Jara</t>
  </si>
  <si>
    <t>Calle Crucero 34, Urbanizacion Castillo del Espiritu Santo, 11540 Sanlúcar de Barrameda, Cádiz, España</t>
  </si>
  <si>
    <t>+34 956 36 05 86</t>
  </si>
  <si>
    <t>Farmacia Muñoz</t>
  </si>
  <si>
    <t>Calle Calz. de la Infanta, 18, 11540 Sanlúcar de Barrameda, Cádiz, España</t>
  </si>
  <si>
    <t>farmaciaamparomunoz.com</t>
  </si>
  <si>
    <t>+34 956 36 92 92</t>
  </si>
  <si>
    <t>amunozgalisteo@gmail.com</t>
  </si>
  <si>
    <t>Farmacia V Centenario</t>
  </si>
  <si>
    <t>C/ Nao Concepción 31, esquina C/ Nao Santiago, 11540 Sanlúcar de Barrameda, Cádiz, España</t>
  </si>
  <si>
    <t>+34 956 36 04 97</t>
  </si>
  <si>
    <t>Farmacia Monteolivete. Lcdo Felipe Trigo</t>
  </si>
  <si>
    <t>Plaza Antonio Barbadillo, nº3, 11540 Sanlúcar de Barrameda, Cádiz, España</t>
  </si>
  <si>
    <t>+34 956 36 33 11</t>
  </si>
  <si>
    <t>Farmacia Carlos Piña</t>
  </si>
  <si>
    <t>Av. Calzada Duquesa Isabel, 7, 11540 Sanlúcar de Barrameda, Cádiz, España</t>
  </si>
  <si>
    <t>farmaciacarlospina.es</t>
  </si>
  <si>
    <t>+34 956 36 14 29</t>
  </si>
  <si>
    <t>info@farmaciacarlospina.es</t>
  </si>
  <si>
    <t>Farmacia Rodríguez Peñalver</t>
  </si>
  <si>
    <t>Av. Cabo Noval, 65, 11540 Sanlúcar de Barrameda, Cádiz, España</t>
  </si>
  <si>
    <t>Calle Nao Concepción, 31, 11540 Sanlúcar de Barrameda, Cádiz, España</t>
  </si>
  <si>
    <t>farmaciavcentenario.com</t>
  </si>
  <si>
    <t>Farmacia lopez hurtado</t>
  </si>
  <si>
    <t>Calle Cruz del Monaguillo, 0, 11540 Sanlúcar de Barrameda, Cádiz, España</t>
  </si>
  <si>
    <t>Guerrero Durán M Del Mar</t>
  </si>
  <si>
    <t>Calle Ancha, 60, 11540 Sanlúcar de Barrameda, Cádiz, España</t>
  </si>
  <si>
    <t>+34 956 38 16 33</t>
  </si>
  <si>
    <t>Farmacia El Pino</t>
  </si>
  <si>
    <t>Av. de Huelva, 7, 11540 Sanlúcar de Barrameda, Cádiz, España</t>
  </si>
  <si>
    <t>+34 956 36 29 29</t>
  </si>
  <si>
    <t>Farmacia Romero Bustillo</t>
  </si>
  <si>
    <t>Calle Barrameda, 41, 11540 Sanlúcar de Barrameda, Cádiz, España</t>
  </si>
  <si>
    <t>+34 956 38 52 51</t>
  </si>
  <si>
    <t>Gonzálvez Sánchez Baltasar</t>
  </si>
  <si>
    <t>Calle Calz. de la Infanta, 34, 11540 Sanlúcar de Barrameda, Cádiz, España</t>
  </si>
  <si>
    <t>+34 956 38 11 67</t>
  </si>
  <si>
    <t>Piña Linares Carlos</t>
  </si>
  <si>
    <t>Av. Calzada Duquesa Isabel, 11540 Sanlúcar de Barrameda, Cádiz, España</t>
  </si>
  <si>
    <t>Farmacia Barriada de los Marineros</t>
  </si>
  <si>
    <t>Castro Rubira Joaquín</t>
  </si>
  <si>
    <t>Av. Cabo Noval, 0, 11540 Sanlúcar de Barrameda, Cádiz, España</t>
  </si>
  <si>
    <t>+34 956 36 04 25</t>
  </si>
  <si>
    <t>Bodega</t>
  </si>
  <si>
    <t>Calle Puerto, 1803, 11540 Sanlúcar de Barrameda, Cádiz, España</t>
  </si>
  <si>
    <t>Díez Galán Martínez Díez</t>
  </si>
  <si>
    <t>Av. de Godoy, 0, 11540 Sanlúcar de Barrameda, Cádiz, España</t>
  </si>
  <si>
    <t>+34 956 36 11 21</t>
  </si>
  <si>
    <t>Barbadillo Vidaurreta Belén</t>
  </si>
  <si>
    <t>Calle Santo Domingo, 20, 11540 Sanlúcar de Barrameda, Cádiz, España</t>
  </si>
  <si>
    <t>+34 956 36 00 77</t>
  </si>
  <si>
    <t>Rafael Romero Barrero</t>
  </si>
  <si>
    <t>farmaciaromerobustillo.es</t>
  </si>
  <si>
    <t>+34 956 36 21 23</t>
  </si>
  <si>
    <t>farmaciaopticaromerobustillo@gmail.com</t>
  </si>
  <si>
    <t>Concepción Miler Salmoral</t>
  </si>
  <si>
    <t>Calle Puerto Duquesa, Local 2, 11540 Sanlúcar de Barrameda, Cádiz, España</t>
  </si>
  <si>
    <t>Bonanza, España</t>
  </si>
  <si>
    <t>+34 956 96 05 61</t>
  </si>
  <si>
    <t>Francisco Barbadillo García De Velasco</t>
  </si>
  <si>
    <t>Calle Santo Domingo, 18, 11540 Sanlúcar de Barrameda, Cádiz, España</t>
  </si>
  <si>
    <t>Fruteria Doñana</t>
  </si>
  <si>
    <t>Calle Torre de Arena, 7, 11540 Sanlúcar de Barrameda, Cádiz, España</t>
  </si>
  <si>
    <t>Farmacia Bonanza, frente a Astilleros de Bonanza</t>
  </si>
  <si>
    <t>Calle Puerto Duquesa, 2, 11540 Bonanza, Cádiz, España</t>
  </si>
  <si>
    <t>Farmacia Monte Algaida</t>
  </si>
  <si>
    <t>11549 Sanlúcar de Barrameda, Cádiz, España</t>
  </si>
  <si>
    <t>+34 956 38 70 46</t>
  </si>
  <si>
    <t>Farmacia &amp;quot;Reig De Argüeso&amp;quot;</t>
  </si>
  <si>
    <t>Calle Bretones, 4, 11540 Sanlúcar de Barrameda, Cádiz, España</t>
  </si>
  <si>
    <t>María Del Carmen Santos Martín</t>
  </si>
  <si>
    <t>Av. San Fernando, 10, 11520 Rota, Cádiz, España</t>
  </si>
  <si>
    <t>+34 956 81 25 66</t>
  </si>
  <si>
    <t>Domingo Sánchez Mejía</t>
  </si>
  <si>
    <t>Calle Juan de Austria, 4, 11520 Rota, Cádiz, España</t>
  </si>
  <si>
    <t>+34 956 84 02 20</t>
  </si>
  <si>
    <t>Farmacia Bonanza, Concepción Miler Salmoral</t>
  </si>
  <si>
    <t>Avenida Huelva, 0 Conjunto Residencial Puerto Duquesa 2, 11540 Bonanza, Cádiz, España</t>
  </si>
  <si>
    <t>Farmacia Revuelta Viedma</t>
  </si>
  <si>
    <t>Av. de la Marina, 75, 11520 Rota, Cádiz, España</t>
  </si>
  <si>
    <t>Cascajo López Asunción Y Pablo</t>
  </si>
  <si>
    <t>Calle Charco, 19, 11520 Rota, Cádiz, España</t>
  </si>
  <si>
    <t>+34 956 81 01 93</t>
  </si>
  <si>
    <t>Farmacia Las Redes</t>
  </si>
  <si>
    <t>Calle Mar Adriático, 96, 11500 El Puerto de Sta María, Cádiz, España</t>
  </si>
  <si>
    <t>+34 956 48 00 05</t>
  </si>
  <si>
    <t>Farmacia Jesús Lopez Palomino</t>
  </si>
  <si>
    <t>Camino Enamorados, 12, 11500 El Puerto de Sta María, Cádiz, España</t>
  </si>
  <si>
    <t>+34 956 85 53 27</t>
  </si>
  <si>
    <t>Farmacia Ruiz Fernández de Mesa</t>
  </si>
  <si>
    <t>Av. Andalucía, 42, 11008 Cádiz, España</t>
  </si>
  <si>
    <t>Chipiona</t>
  </si>
  <si>
    <t>+34 956 25 42 16</t>
  </si>
  <si>
    <t>Calle Cervantes, 48, 11003 Cádiz, España</t>
  </si>
  <si>
    <t>+34 956 21 41 31</t>
  </si>
  <si>
    <t>Calle Almte. Chacón, 1, 11500 El, Cádiz, España</t>
  </si>
  <si>
    <t>+34 956 85 30 62</t>
  </si>
  <si>
    <t>Farmacia Mozo Casado</t>
  </si>
  <si>
    <t>Calle Santísimo Cristo de las Aguas, 8, 11010 Cádiz, España</t>
  </si>
  <si>
    <t>Farmacia Ldo. Miguel Berraquero González</t>
  </si>
  <si>
    <t>Av. José León de Carranza, 4, LOCAL, 11011 Cádiz, España</t>
  </si>
  <si>
    <t>+34 956 27 47 58</t>
  </si>
  <si>
    <t>Joyeria Relojeria Camacho Margariba</t>
  </si>
  <si>
    <t>Av. de la Libertad, 11500 El Puerto de Sta María, Cádiz, España</t>
  </si>
  <si>
    <t>Centro Comercial EL PASEO</t>
  </si>
  <si>
    <t>Ctra. N - IV Km 653, 11500, Cádiz, España</t>
  </si>
  <si>
    <t>ccelpaseo.es</t>
  </si>
  <si>
    <t>+34 956 54 32 02</t>
  </si>
  <si>
    <t>gerencia@ccelpaseo.es</t>
  </si>
  <si>
    <t>Calle Real, 15, 41120 Gelves, Sevilla, España</t>
  </si>
  <si>
    <t>Gelves, España</t>
  </si>
  <si>
    <t>+34 955 76 03 12</t>
  </si>
  <si>
    <t>Farmacia Guadalquivir</t>
  </si>
  <si>
    <t>Calle Almería, 13, local 1, 41120 Gelves, Sevilla, España</t>
  </si>
  <si>
    <t>+34 955 76 12 41</t>
  </si>
  <si>
    <t>11140 Conil de la Frontera, Cádiz, España</t>
  </si>
  <si>
    <t>Farmacia del Pueblo</t>
  </si>
  <si>
    <t>Calle Fuente Caraila, 1, 29462 Júzcar, Málaga, España</t>
  </si>
  <si>
    <t>Júzcar, España</t>
  </si>
  <si>
    <t>Ana Fernández García</t>
  </si>
  <si>
    <t>Calle Nueva, 35, 29452 Cartajima, Málaga, España</t>
  </si>
  <si>
    <t>Cartajima, España</t>
  </si>
  <si>
    <t>María Dolores Alcalá Moro</t>
  </si>
  <si>
    <t>Calle del Pósito, 32, 29460 Alpandeire, Málaga, España</t>
  </si>
  <si>
    <t>Alpandeire, España</t>
  </si>
  <si>
    <t>+34 952 18 03 57</t>
  </si>
  <si>
    <t>José Pérez Santander</t>
  </si>
  <si>
    <t>S N, Plaza Cristóbal González, 0, 29451 Parauta, Málaga, España</t>
  </si>
  <si>
    <t>Parauta, España</t>
  </si>
  <si>
    <t>Ldo. Juan Miguel Santos del Río</t>
  </si>
  <si>
    <t>Calle Corchuelo, 19, 29461 Faraján, Málaga, España</t>
  </si>
  <si>
    <t>Grazalema</t>
  </si>
  <si>
    <t>+34 952 18 06 23</t>
  </si>
  <si>
    <t>Leopoldo Cuadrado Borrego</t>
  </si>
  <si>
    <t>Calle María Mateo, 0 S N, 29450 Pujerra, Málaga, España</t>
  </si>
  <si>
    <t>Pujerra, España</t>
  </si>
  <si>
    <t>+34 952 18 35 29</t>
  </si>
  <si>
    <t>Calle Sierra de Grazalema, 34, 29016 Málaga, España</t>
  </si>
  <si>
    <t>Farmacia Lourdes Muñoz-Pan (Puerta de Sevilla)</t>
  </si>
  <si>
    <t>Calle Sevilla, 40, 11402 Jerez de la Frontera, Cádiz, España</t>
  </si>
  <si>
    <t>+34 956 34 19 94</t>
  </si>
  <si>
    <t>Calle Muñoz Degraín, 1, 29002 Málaga, España</t>
  </si>
  <si>
    <t>+34 952 31 97 50</t>
  </si>
  <si>
    <t>Farmacia Lda María Martínez Aragón</t>
  </si>
  <si>
    <t>Plaza de la Merced, 9, 29012 Málaga, España</t>
  </si>
  <si>
    <t>María Isabel Luque Cabrera</t>
  </si>
  <si>
    <t>Calle Archidona, 25, 29310 Villanueva de Algaidas, Málaga, España</t>
  </si>
  <si>
    <t>Villanueva de Algaidas, España</t>
  </si>
  <si>
    <t>+34 952 74 50 29</t>
  </si>
  <si>
    <t>FARMACIA CÁDIZ 80 (Josefina López Oroval)</t>
  </si>
  <si>
    <t>Carrer de Cadis, 80, 46006 València, Valencia, España</t>
  </si>
  <si>
    <t>farmaciajosefinalopez.es</t>
  </si>
  <si>
    <t>+34 963 74 41 26</t>
  </si>
  <si>
    <t>info@farmaciajosefinalopez.com</t>
  </si>
  <si>
    <t>FarmaGB</t>
  </si>
  <si>
    <t>Plaza del Caballo, nº1, 11405 Jerez de la Frontera, Cádiz, España</t>
  </si>
  <si>
    <t>gomezbeser.com</t>
  </si>
  <si>
    <t>+34 956 31 08 89</t>
  </si>
  <si>
    <t>marketing@gomezbeser.com</t>
  </si>
  <si>
    <t>Farmacia San Benito</t>
  </si>
  <si>
    <t>Calle Racimo, 6, 11407 Jerez de la Frontera, Cádiz, España</t>
  </si>
  <si>
    <t>lafarmaciadejerez.com</t>
  </si>
  <si>
    <t>+34 956 31 32 52</t>
  </si>
  <si>
    <t>Farmacias</t>
  </si>
  <si>
    <t>Calle Dr. Ruiz de la Rabí, 3, 11403 Jerez de la Frontera, Cádiz, España</t>
  </si>
  <si>
    <t>Farmacia Jerez Norte. Lcdo José Piñero Martínez. Farmacia 12 horas</t>
  </si>
  <si>
    <t>Glorieta Juegos Olímpicos, 11405 Jerez de la Frontera, Cádiz, España</t>
  </si>
  <si>
    <t>+34 956 31 44 15</t>
  </si>
  <si>
    <t>Farmacia Marimanta</t>
  </si>
  <si>
    <t>Calle Diego Fernández Herrera, 11401 Jerez de la Frontera, Cádiz, España</t>
  </si>
  <si>
    <t>+34 956 34 27 14</t>
  </si>
  <si>
    <t>Farmacia Óptica Puerta del Sur</t>
  </si>
  <si>
    <t>Residencial La Venencia, Av. Puerta del Sur, 2, local 5, 11408 Jerez de la Frontera, Cádiz, España</t>
  </si>
  <si>
    <t>farmaciaopticapuertadelsur.com</t>
  </si>
  <si>
    <t>+34 956 34 16 91</t>
  </si>
  <si>
    <t>Calle Guarnidos, 2, 11403 Jerez de la Frontera, Cádiz, España</t>
  </si>
  <si>
    <t>+34 956 16 86 61</t>
  </si>
  <si>
    <t>Calle Sta. Águeda, 18, 11405 Jerez de la Frontera, Cádiz, España</t>
  </si>
  <si>
    <t>+34 956 30 41 54</t>
  </si>
  <si>
    <t>Farmacia Plaza del Arenal 22 - Puerta Real</t>
  </si>
  <si>
    <t>Plaza del Arenal, 22, 11403 Jerez de la Frontera, Cádiz, España</t>
  </si>
  <si>
    <t>+34 956 34 13 84</t>
  </si>
  <si>
    <t>Plaza del Caballo, 11405 Jerez de la Frontera, Cádiz, España</t>
  </si>
  <si>
    <t>Farmacia Roig Vives</t>
  </si>
  <si>
    <t>Av. del Amontillado, 22, 11404 Jerez de la Frontera, Cádiz, España</t>
  </si>
  <si>
    <t>+34 956 31 22 44</t>
  </si>
  <si>
    <t>Farmacia San Agustín - Ldo Ángel Sajeras</t>
  </si>
  <si>
    <t>Calle Guarnidos, 2, Rotonda San Agustín S/N, 11403 Jerez de la Frontera, Cádiz, España</t>
  </si>
  <si>
    <t>Calle Escritor Antonio Quintero y Ramírez, 6, 11408 Jerez de la Frontera, Cádiz, España</t>
  </si>
  <si>
    <t>+34 956 14 27 63</t>
  </si>
  <si>
    <t>Farmacia Nuevo Jerez</t>
  </si>
  <si>
    <t>farmacianuevojerez.com</t>
  </si>
  <si>
    <t>Miralles Pérez Carlos Gaspar</t>
  </si>
  <si>
    <t>Calle Honda, 22, 11402 Jerez de la Frontera, Cádiz, España</t>
  </si>
  <si>
    <t>+34 956 34 21 60</t>
  </si>
  <si>
    <t>Farmacia Ldo. Mauricio Rodríguez Izquierdo García</t>
  </si>
  <si>
    <t>+34 956 30 44 71</t>
  </si>
  <si>
    <t>Farmacia Fresa 20</t>
  </si>
  <si>
    <t>Calle Fresa, 20, 11406 Jerez de la Frontera, Cádiz, España</t>
  </si>
  <si>
    <t>farmaciafresa20.es</t>
  </si>
  <si>
    <t>+34 956 32 34 23</t>
  </si>
  <si>
    <t>Calle de Montevideo, 6, 11407 Jerez de la Frontera, Cádiz, España</t>
  </si>
  <si>
    <t>+34 956 18 59 05</t>
  </si>
  <si>
    <t>Farmacia Joaquin Morales</t>
  </si>
  <si>
    <t>Calle Lago de Enol, 3, 11406 Jerez de la Frontera, Cádiz, España</t>
  </si>
  <si>
    <t>Farmacia Chaves</t>
  </si>
  <si>
    <t>Calle Garrochistas de Bailén, 1, 11401 Jerez de la Frontera, Cádiz, España</t>
  </si>
  <si>
    <t>+34 956 14 45 87</t>
  </si>
  <si>
    <t>Carreño Martínez Pardo Pilar</t>
  </si>
  <si>
    <t>Avda de la Soleá, Barriada La Coronación bloque 15 FARMACIA LA CORONACION, 11404 Jerez de la Frontera, Cádiz, España</t>
  </si>
  <si>
    <t>+34 956 30 66 41</t>
  </si>
  <si>
    <t>Vázquez Reyes Luis Beltrán</t>
  </si>
  <si>
    <t>Plaza Vendimia, 5, 11407 Jerez de la Frontera, Cádiz, España</t>
  </si>
  <si>
    <t>farmacialuisvazquez.com</t>
  </si>
  <si>
    <t>Cervilla Lozano Ernesto</t>
  </si>
  <si>
    <t>De San Telmo, 7, 11408 Jerez de la Frontera, Cádiz, España</t>
  </si>
  <si>
    <t>Moreno González Manuel Adolfo</t>
  </si>
  <si>
    <t>Calle Lealas, 21, 11404 Jerez de la Frontera, Cádiz, España</t>
  </si>
  <si>
    <t>+34 956 18 37 56</t>
  </si>
  <si>
    <t>Farmacia Alonso Cortiguera Alonso Arcas</t>
  </si>
  <si>
    <t>Calle Corredera, 22, 11402 Jerez de la Frontera, Cádiz, España</t>
  </si>
  <si>
    <t>+34 956 34 21 28</t>
  </si>
  <si>
    <t>Farmacia San Agustín - Ldo Roberto González</t>
  </si>
  <si>
    <t>FARMACIA ÓPTICA MUÑOZ PAN LLORENTE</t>
  </si>
  <si>
    <t>Av. Vallesequillo, 1, 11401 Jerez de la Frontera, Cádiz, España</t>
  </si>
  <si>
    <t>+34 856 08 37 65</t>
  </si>
  <si>
    <t>Farmacia Nazaret (Lcda. Margarita Parra)</t>
  </si>
  <si>
    <t>Residencial Jardines de, Av. de Nazaret, 1, 11406 Jerez de la Frontera, Cádiz, España</t>
  </si>
  <si>
    <t>+34 856 39 97 29</t>
  </si>
  <si>
    <t>Farmacia Ameneiro Busto</t>
  </si>
  <si>
    <t>Calle Ntra. Sra. de la Amargura, 2, 11406 Jerez de la Frontera, Cádiz, España</t>
  </si>
  <si>
    <t>+34 956 34 47 75</t>
  </si>
  <si>
    <t>Plaza Plácido Fernández Viagas, 2, 11408 Jerez de la Frontera, Cádiz, España</t>
  </si>
  <si>
    <t>Llorente Piriz María Del Sagrado Corazón</t>
  </si>
  <si>
    <t>Calle Diego Fernández Herrera, 0, 11401 Jerez de la Frontera, Cádiz, España</t>
  </si>
  <si>
    <t>+34 956 34 22 71</t>
  </si>
  <si>
    <t>Farmacia San José Obrero</t>
  </si>
  <si>
    <t>Muñoz Pan Llorente Lourdes</t>
  </si>
  <si>
    <t>+34 956 34 11 99</t>
  </si>
  <si>
    <t>pharmacie 24h</t>
  </si>
  <si>
    <t>Av. la Serrana, 13, 11404 Jerez de la Frontera, Cádiz, España</t>
  </si>
  <si>
    <t>Farmacia Novo Rodríguez de Medina</t>
  </si>
  <si>
    <t>Paseo la Rosaleda, 0, 11405 Jerez de la Frontera, Cádiz, España</t>
  </si>
  <si>
    <t>+34 956 31 21 23</t>
  </si>
  <si>
    <t>La Granja C B Beser Ruiz Gómez Beser</t>
  </si>
  <si>
    <t>Plaza de Ubrique, 1, 11405 Jerez de la Frontera, Cádiz, España</t>
  </si>
  <si>
    <t>+34 956 30 44 50</t>
  </si>
  <si>
    <t>Ronda Este Zájara Espinosa Juan</t>
  </si>
  <si>
    <t>Calle Giralda, 1, 11406 Jerez de la Frontera, Cádiz, España</t>
  </si>
  <si>
    <t>+34 956 34 77 37</t>
  </si>
  <si>
    <t>Enrique Ameneiro Bustos</t>
  </si>
  <si>
    <t>Barriada La Asuncion. Nuestra Señora de los Dolores, 10, 11405 Jerez de la Frontera, Cádiz, España</t>
  </si>
  <si>
    <t>Calle del Desarrollo, 2, 6, 11407 Jerez de la Frontera, Cádiz, España</t>
  </si>
  <si>
    <t>farmavet.com</t>
  </si>
  <si>
    <t>info@farmavet.com</t>
  </si>
  <si>
    <t>Vilarrubi Otero M Teresa</t>
  </si>
  <si>
    <t>Calle Jaen, 2, 11591 Jerez de la Frontera, Cádiz, España</t>
  </si>
  <si>
    <t>Xerub</t>
  </si>
  <si>
    <t>Av. de Europa, 18, 11405 Jerez de la Frontera, Cádiz, España</t>
  </si>
  <si>
    <t>Díaz Ríos Lourdes Y Jesús</t>
  </si>
  <si>
    <t>Lugar Barriada Juan Xxiii, 21, 11404 Jerez de la Frontera, Cádiz, España</t>
  </si>
  <si>
    <t>de la, Av. Fernando Portillo, 3, 11405 Jerez de la Frontera, Cádiz, España</t>
  </si>
  <si>
    <t>Berbel Albea Rocío</t>
  </si>
  <si>
    <t>Av. de Menesteo, 6, 11500 El Puerto de Sta María, Cádiz, España</t>
  </si>
  <si>
    <t>+34 956 85 26 28</t>
  </si>
  <si>
    <t>Miranda López, Irene</t>
  </si>
  <si>
    <t>Calle Alcotán, 11, 11406 Jerez de la Frontera, Cádiz, España</t>
  </si>
  <si>
    <t>Solete Alto, España</t>
  </si>
  <si>
    <t>Calle Sol, 24, 11402 Jerez de la Frontera, Cádiz, España</t>
  </si>
  <si>
    <t>11407 Jerez de la Frontera, Cádiz, España</t>
  </si>
  <si>
    <t>+34 956 30 05 96</t>
  </si>
  <si>
    <t>Аптека</t>
  </si>
  <si>
    <t>Calle Arquitecto Hernández Rubio, 76, 11408 Jerez de la Frontera, Cádiz, España</t>
  </si>
  <si>
    <t>11402 Jerez de la Frontera, Cádiz, España</t>
  </si>
  <si>
    <t>Óptica San Dionisio - FarmaGB</t>
  </si>
  <si>
    <t>Acedo Navas, Natalia</t>
  </si>
  <si>
    <t>Calle Sor Agustina Barcia Alcazar, 8, 11406 Lomopardo, Cádiz, España</t>
  </si>
  <si>
    <t>Lomopardo, España</t>
  </si>
  <si>
    <t>+34 956 15 67 84</t>
  </si>
  <si>
    <t>Centro Comercial Carrefour Jerez Sur</t>
  </si>
  <si>
    <t>N-4, km. 641, 11408 Jerez de la Frontera, Cádiz, España</t>
  </si>
  <si>
    <t>Calle Sor Agustina Barcia, 11400 Lomopardo, Cádiz, España</t>
  </si>
  <si>
    <t>Bidafarma Jerez</t>
  </si>
  <si>
    <t>Calle Arquitecto José Vargas, 2, 11408 Jerez de la Frontera, Cádiz, España</t>
  </si>
  <si>
    <t>bidafarma.es</t>
  </si>
  <si>
    <t>+34 956 15 05 00</t>
  </si>
  <si>
    <t>madrid@bidafarma.es</t>
  </si>
  <si>
    <t>Pedro Rodríguez Doblado</t>
  </si>
  <si>
    <t>Calle Lisboa, 260, 41006 Sevilla, España</t>
  </si>
  <si>
    <t>+34 954 63 19 50</t>
  </si>
  <si>
    <t>ECOFARMAPLUS</t>
  </si>
  <si>
    <t>Calle del Clavel, 17, 11300 Línea de la Concepción (la), Cádiz, España</t>
  </si>
  <si>
    <t>ecofarmaplus.com</t>
  </si>
  <si>
    <t>+34 956 17 56 19</t>
  </si>
  <si>
    <t>Farmacia Coello</t>
  </si>
  <si>
    <t>Av. del Ejército, 10, 11300 La Línea de la Concepción, Cádiz, España</t>
  </si>
  <si>
    <t>SANCHEZ Y VIDAL C.B.</t>
  </si>
  <si>
    <t>Calle Gral. Lacy, 54, 11360 San Roque, Cádiz, España</t>
  </si>
  <si>
    <t>+34 956 78 02 40</t>
  </si>
  <si>
    <t>Miro E Igartua C B</t>
  </si>
  <si>
    <t>Lugar Barriada Sagrado Corazón De Jesús, 0 S N, 11300 Línea De La Concepción ( La ), Cádiz, España</t>
  </si>
  <si>
    <t>+34 956 17 00 43</t>
  </si>
  <si>
    <t>Multiprecios Don Ahorro</t>
  </si>
  <si>
    <t>Av. de América, 11300 La Línea de la Concepción, Cádiz, España</t>
  </si>
  <si>
    <t>Homeopatía Fórmulas Magistrales</t>
  </si>
  <si>
    <t>Calle González de la Vega, 35, 11300 La Línea de la Concepción, Cádiz, España</t>
  </si>
  <si>
    <t>Farmacia Calpe</t>
  </si>
  <si>
    <t>93 Main St, Gibraltar GX11 1AA, Gibraltar</t>
  </si>
  <si>
    <t>+350 200 77230</t>
  </si>
  <si>
    <t>Mill Pharmacy</t>
  </si>
  <si>
    <t>21A, 21 City Mill Ln, Gibraltar GX11 1AA, Gibraltar</t>
  </si>
  <si>
    <t>+350 200 50554</t>
  </si>
  <si>
    <t>Bell Pharmacy</t>
  </si>
  <si>
    <t>27 Bell Ln, Gibraltar GX11 1AA, Gibraltar</t>
  </si>
  <si>
    <t>+350 200 77289</t>
  </si>
  <si>
    <t>Wesley Pharmacy</t>
  </si>
  <si>
    <t>299 Main St, Gibraltar GX11 1AA, Gibraltar</t>
  </si>
  <si>
    <t>+350 200 67567</t>
  </si>
  <si>
    <t>Waterport Pharmacy</t>
  </si>
  <si>
    <t>Crown Daisy House, Waterport Terraces, Gibraltar GX11 1AA, Gibraltar</t>
  </si>
  <si>
    <t>+350 200 68323</t>
  </si>
  <si>
    <t>Trafalgar Pharmacy Europort</t>
  </si>
  <si>
    <t>Gibraltar GX11 1AA, Gibraltar</t>
  </si>
  <si>
    <t>Family Pharmacy</t>
  </si>
  <si>
    <t>151 Main St, Gibraltar GX11 1AA, Gibraltar</t>
  </si>
  <si>
    <t>+350 200 68861</t>
  </si>
  <si>
    <t>Farmacia Aguado Maestro</t>
  </si>
  <si>
    <t>Calle Sta. María Micaela, 38, 11203 Algeciras, Cádiz, España</t>
  </si>
  <si>
    <t>+34 956 66 27 87</t>
  </si>
  <si>
    <t>Farmacia Torreguadiaro. (Lcdo. Sánchez Quiros)</t>
  </si>
  <si>
    <t>Edificio Vista Laguna I, 11312 Torreguadiaro, Cádiz, España</t>
  </si>
  <si>
    <t>Farmacia Los Frailes. Lda. Inés Sánchez Castro</t>
  </si>
  <si>
    <t>Callejón de los Frailes, 41, 11130 Chiclana de la Frontera, Cádiz, España</t>
  </si>
  <si>
    <t>+34 956 53 58 35</t>
  </si>
  <si>
    <t>Castro Zambrano, Rosalía</t>
  </si>
  <si>
    <t>Plaza Artesanía, 1, 11595 Torrecera, Cádiz, España</t>
  </si>
  <si>
    <t>+34 956 16 17 26</t>
  </si>
  <si>
    <t>Farmacia Ldo.Victor Manuel Martínez Guerra</t>
  </si>
  <si>
    <t>Calle Valdés, 35, 11500 El Puerto de Sta María, Cádiz, España</t>
  </si>
  <si>
    <t>tufarmaciatepremia.com</t>
  </si>
  <si>
    <t>+34 956 85 18 00</t>
  </si>
  <si>
    <t>Farmacia Muñoz Arjona</t>
  </si>
  <si>
    <t>Calle Sta. Lucía, 7, 11500 Puerto de Santa María (El), Cádiz, España</t>
  </si>
  <si>
    <t>+34 956 85 05 50</t>
  </si>
  <si>
    <t>Luis Benjumeda Osborne</t>
  </si>
  <si>
    <t>Lugar Urbanización Las Nieves, 3 Local D, 11500 Puerto De Santa María ( El ), Cádiz, España</t>
  </si>
  <si>
    <t>+34 956 85 25 54</t>
  </si>
  <si>
    <t>Farmacia Maria Jesús Moreno Almendros</t>
  </si>
  <si>
    <t>Farmacia Peral</t>
  </si>
  <si>
    <t>Calle Virgen de Los Milagros, 71, 11500 El Puerto de Sta María, Cádiz, España</t>
  </si>
  <si>
    <t>+34 956 54 11 62</t>
  </si>
  <si>
    <t>Farmacia García Alvarez Valle Alto Salud</t>
  </si>
  <si>
    <t>Calle la Rábida, 29, 11500 El, Cádiz, España</t>
  </si>
  <si>
    <t>vallealtosalud.com</t>
  </si>
  <si>
    <t>+34 956 54 05 02</t>
  </si>
  <si>
    <t>farmacia@vallealtosalud.com</t>
  </si>
  <si>
    <t>Farmacia del Carmen, Fernandez Prada Arias</t>
  </si>
  <si>
    <t>Calle Luna, 10, 11500 El Puerto de Sta María, Cádiz, España</t>
  </si>
  <si>
    <t>+34 956 87 14 68</t>
  </si>
  <si>
    <t>Abad Martínez Yolanda Y M José</t>
  </si>
  <si>
    <t>Calle Virgen de los Milagros, 11500 Puerto De Santa María ( El ), Cádiz, España</t>
  </si>
  <si>
    <t>+34 956 54 11 16</t>
  </si>
  <si>
    <t>Vacas Fernández Manuel Pedro</t>
  </si>
  <si>
    <t>Calle Gallipato, 13, 11500 El Puerto de Sta María, Cádiz, España</t>
  </si>
  <si>
    <t>+34 956 54 21 12</t>
  </si>
  <si>
    <t>Benjumeda Arrobas Miguel A Y Luis G</t>
  </si>
  <si>
    <t>Av. de la Música, 7, 11500 Puerto De Santa María ( El ), Cádiz, España</t>
  </si>
  <si>
    <t>+34 956 85 55 65</t>
  </si>
  <si>
    <t>FARMACIA PASTOR</t>
  </si>
  <si>
    <t>Calle Caracas, 45, 11500 El, Cádiz, España</t>
  </si>
  <si>
    <t>+34 956 85 99 33</t>
  </si>
  <si>
    <t>Plaza tula ruiz</t>
  </si>
  <si>
    <t>11500, Cádiz, España</t>
  </si>
  <si>
    <t>Farma GB Gómez beser</t>
  </si>
  <si>
    <t>Av. de la Paz, 71, 11500 El Puerto de Sta María, Cádiz, España</t>
  </si>
  <si>
    <t>Formulas Magistrales Farmacia</t>
  </si>
  <si>
    <t>Cooperativa Farmaceutica del Campo de Gibraltar</t>
  </si>
  <si>
    <t>Calle de la Mojarra, 2, 11510 Puerto Real, Cádiz, España</t>
  </si>
  <si>
    <t>Poligono Tres Caminos, España</t>
  </si>
  <si>
    <t>+34 956 80 04 26</t>
  </si>
  <si>
    <t>Carmena Rico M Del Carmen</t>
  </si>
  <si>
    <t>Av. Juan Carlos I, 11, 11007 Cádiz, España</t>
  </si>
  <si>
    <t>+34 956 27 88 34</t>
  </si>
  <si>
    <t>Apacam</t>
  </si>
  <si>
    <t>Calle Tritón, 1, 11009 Cádiz, España</t>
  </si>
  <si>
    <t>Parafarmica</t>
  </si>
  <si>
    <t>11012 Cádiz, España</t>
  </si>
  <si>
    <t>Cid Algarín C B</t>
  </si>
  <si>
    <t>Calle San Sebastián, 7, 41760 Coronil ( El ), Sevilla, España</t>
  </si>
  <si>
    <t>+34 955 83 03 24</t>
  </si>
  <si>
    <t>Farmacia Juan Rivero de la Calle</t>
  </si>
  <si>
    <t>Av. de Andalucía, 1, 41750 Molares ( Los ), Sevilla, España</t>
  </si>
  <si>
    <t>Los Molares, España</t>
  </si>
  <si>
    <t>+34 955 83 33 92</t>
  </si>
  <si>
    <t>Calle la Carrera, 53, 41530 Morón de la Frontera, Sevilla, España</t>
  </si>
  <si>
    <t>+34 954 85 09 32</t>
  </si>
  <si>
    <t>Parafarmacia Costa Salud</t>
  </si>
  <si>
    <t>Av. San Fernando, 13, 11520 Rota, Cádiz, España</t>
  </si>
  <si>
    <t>Plaza Antonio Barbadillo, 11540 Sanlúcar de Barrameda, Cádiz, España</t>
  </si>
  <si>
    <t>Av. de Godoy, 21, 11540 Sanlúcar de Barrameda, Cádiz, España</t>
  </si>
  <si>
    <t>Farmacia Parque Atlantico</t>
  </si>
  <si>
    <t>Bajo Parque Atlántico, Calle del Mar, Bloque 2, 11406 Jerez de la Frontera, Cádiz, España</t>
  </si>
  <si>
    <t>+34 956 34 19 63</t>
  </si>
  <si>
    <t>Farmacia Jaime Rodríguez Soto</t>
  </si>
  <si>
    <t>+34 956 27 59 48</t>
  </si>
  <si>
    <t>Farmacia Ronda de Triana 🍀</t>
  </si>
  <si>
    <t>Ronda de Triana, 31, 41010 Sevilla, España</t>
  </si>
  <si>
    <t>farmaciarondadetriana.com</t>
  </si>
  <si>
    <t>+34 954 33 45 81</t>
  </si>
  <si>
    <t>Farmacia Caffarena 24 HORAS</t>
  </si>
  <si>
    <t>Alameda Principal, 2, 29005 Málaga, España</t>
  </si>
  <si>
    <t>farmaciacaffarena.net</t>
  </si>
  <si>
    <t>+34 952 21 28 58</t>
  </si>
  <si>
    <t>farmaciacaffarena@gmail.com</t>
  </si>
  <si>
    <t>Farmacia Barbadillo</t>
  </si>
  <si>
    <t>Calle Santo Domingo, 26, 11540 Sanlúcar de Barrameda, Cádiz, España</t>
  </si>
  <si>
    <t>+34 956 96 05 70</t>
  </si>
  <si>
    <t>Farmacia Santo Domingo 73</t>
  </si>
  <si>
    <t>Calle Santo Domingo, 73, 11540 Sanlúcar de Barrameda, Cádiz, España</t>
  </si>
  <si>
    <t>+34 956 36 03 06</t>
  </si>
  <si>
    <t>Farmacia Lda María Eloísa Martos</t>
  </si>
  <si>
    <t>Calle Navío, 15, 11540 Jara ( La ), Cádiz, España</t>
  </si>
  <si>
    <t>+34 956 96 00 19</t>
  </si>
  <si>
    <t>Miguel Angel Alcalá Pérez</t>
  </si>
  <si>
    <t>Calle Cortina Estación, 42, 29330 Almargen, Málaga, España</t>
  </si>
  <si>
    <t>+34 952 18 22 01</t>
  </si>
  <si>
    <t>María Rosa Hidalgo Villarejo</t>
  </si>
  <si>
    <t>Calle Nueva, 26, 29327 Teba, Málaga, España</t>
  </si>
  <si>
    <t>+34 952 74 88 21</t>
  </si>
  <si>
    <t>Tariffa</t>
  </si>
  <si>
    <t>Calle Batalla del Salado, 66, 11380 Tarifa, Cádiz, España</t>
  </si>
  <si>
    <t>Farmacia Ldo. Alvaro Marfil Gomez</t>
  </si>
  <si>
    <t>Carretera Nacional, 340, 11380 Tarifa, Cádiz, España</t>
  </si>
  <si>
    <t>Valdevaqueros, España</t>
  </si>
  <si>
    <t>Calle Nuèva, 42, 41658 Martín de la Jara, Sevilla, España</t>
  </si>
  <si>
    <t>Martín de la Jara, España</t>
  </si>
  <si>
    <t>+34 955 82 53 76</t>
  </si>
  <si>
    <t>García Amador José María</t>
  </si>
  <si>
    <t>+34 955 82 55 37</t>
  </si>
  <si>
    <t>Guadalupe Escalante</t>
  </si>
  <si>
    <t>Avenida Andalucía 15. Polígono Industrial El Rancho Fase 2, 0, 41530 Morón de la Frontera, Sevilla, España</t>
  </si>
  <si>
    <t>+34 955 85 25 05</t>
  </si>
  <si>
    <t>Parafarmmacia Angeles</t>
  </si>
  <si>
    <t>Calle las Cruces, 16, 41658 Martín de la Jara, Sevilla, España</t>
  </si>
  <si>
    <t>Farmacia Mesa Padilla</t>
  </si>
  <si>
    <t>Calle Real, 13, 29320 Campillos, Málaga, España</t>
  </si>
  <si>
    <t>Campillos, España</t>
  </si>
  <si>
    <t>mesasalud.es</t>
  </si>
  <si>
    <t>+34 952 72 25 23</t>
  </si>
  <si>
    <t>info@mesasalud.es</t>
  </si>
  <si>
    <t>Calle San Bartolome, 9, 29328 Sierra de Yeguas, Málaga, España</t>
  </si>
  <si>
    <t>Sierra de Yeguas, España</t>
  </si>
  <si>
    <t>Sofía Lora Serrano</t>
  </si>
  <si>
    <t>Avenida Constitución, 0 Edificio Los Ruedos, 29320 Campillos, Málaga, España</t>
  </si>
  <si>
    <t>+34 952 72 21 40</t>
  </si>
  <si>
    <t>Francisca Leria Sánchez</t>
  </si>
  <si>
    <t>Calle Real, 8, 29550 Ardales, Málaga, España</t>
  </si>
  <si>
    <t>Ardales, España</t>
  </si>
  <si>
    <t>+34 952 45 88 30</t>
  </si>
  <si>
    <t>Trujillo García, Concepción</t>
  </si>
  <si>
    <t>Travesía Chorro Bermejo, 31, 29593 Bermejo, Málaga, España</t>
  </si>
  <si>
    <t>Bermejo, España</t>
  </si>
  <si>
    <t>+34 952 49 51 74</t>
  </si>
  <si>
    <t>FARMACIA LA LAGUNA</t>
  </si>
  <si>
    <t>Calle Juan Carlos I, Nº6, 29520 Fuente de Piedra, Málaga, España</t>
  </si>
  <si>
    <t>Fuente de Piedra, España</t>
  </si>
  <si>
    <t>+34 952 73 50 70</t>
  </si>
  <si>
    <t>Galán Ceballos José Antonio</t>
  </si>
  <si>
    <t>Calle Padre Fidel, 0, 11590 Mesas de Asta, Cádiz, España</t>
  </si>
  <si>
    <t>Mesas de Asta, España</t>
  </si>
  <si>
    <t>+34 956 16 22 03</t>
  </si>
  <si>
    <t>Farmacia Ramón Mendaro Torres</t>
  </si>
  <si>
    <t>Av. Andalucía, 8, 41740 Lebrija, Sevilla, España</t>
  </si>
  <si>
    <t>farmaciamendaro.com</t>
  </si>
  <si>
    <t>+34 955 97 25 51</t>
  </si>
  <si>
    <t>Farmacia Mendaro Torres</t>
  </si>
  <si>
    <t>Calle Corredera, 20, 41740 Lebrija, Sevilla, España</t>
  </si>
  <si>
    <t>+34 955 97 21 35</t>
  </si>
  <si>
    <t>Calle Vicente Velarde, 39, 41740 Lebrija, Sevilla, España</t>
  </si>
  <si>
    <t>+34 955 97 36 66</t>
  </si>
  <si>
    <t>Farmacia Salinas Montés</t>
  </si>
  <si>
    <t>Calle Tetuán, 4, 41740 Lebrija, Sevilla, España</t>
  </si>
  <si>
    <t>Farmacia Óptica Ramón Mendaro</t>
  </si>
  <si>
    <t>Vega C B</t>
  </si>
  <si>
    <t>Calle Arcos, 8, 41740 Lebrija, Sevilla, España</t>
  </si>
  <si>
    <t>+34 955 97 26 36</t>
  </si>
  <si>
    <t>Farmacia López Alvarez</t>
  </si>
  <si>
    <t>+34 956 34 33 25</t>
  </si>
  <si>
    <t>Drogueria Arriaza</t>
  </si>
  <si>
    <t>41749 El Cuervo, Sevilla, España</t>
  </si>
  <si>
    <t>FARMACIA DEL CARMEN</t>
  </si>
  <si>
    <t>+34 956 44 46 29</t>
  </si>
  <si>
    <t>Farmacia de Zahara, Lic. Gallardo</t>
  </si>
  <si>
    <t>11393, Cádiz, España</t>
  </si>
  <si>
    <t>Urb. Atlanterra, Tarifa, España</t>
  </si>
  <si>
    <t>Luisa María Villén Jaldo</t>
  </si>
  <si>
    <t>Av de Europa, 111, 29004 Málaga, España</t>
  </si>
  <si>
    <t>+34 952 32 35 03</t>
  </si>
  <si>
    <t>FARMACIA MARÍA JESÚS ALFARO ALMAGRO</t>
  </si>
  <si>
    <t>Calle Jose García Guerrero, 2, 29006 Málaga, España</t>
  </si>
  <si>
    <t>+34 952 32 12 83</t>
  </si>
  <si>
    <t>Bidafarma</t>
  </si>
  <si>
    <t>Calle Turón, 5, 6, 29400 Ronda, Málaga, España</t>
  </si>
  <si>
    <t>+34 952 87 26 60</t>
  </si>
  <si>
    <t>Farmacia Pérez González</t>
  </si>
  <si>
    <t>Calle Dr. Félix Rodríguez de la Fuente, 18, 41719 El Palmar de Troya, Sevilla, España</t>
  </si>
  <si>
    <t>El Palmar de Troya, España</t>
  </si>
  <si>
    <t>+34 955 83 25 29</t>
  </si>
  <si>
    <t>Farmacia Mufer</t>
  </si>
  <si>
    <t>Plaza los Quintero, 12, 41719 Guadalema de los Quinteros, Sevilla, España</t>
  </si>
  <si>
    <t>Guadalema de los Quinteros, España</t>
  </si>
  <si>
    <t>farmaciamufer.es</t>
  </si>
  <si>
    <t>+34 955 83 31 10</t>
  </si>
  <si>
    <t>info@farmaciamufer.es</t>
  </si>
  <si>
    <t>Farmacia Maribáñez</t>
  </si>
  <si>
    <t>Calle Pares, 18b, 41727 Maribãñez, Sevilla, España</t>
  </si>
  <si>
    <t>Maribãñez, España</t>
  </si>
  <si>
    <t>+34 955 89 61 68</t>
  </si>
  <si>
    <t>Farmacia Acuña</t>
  </si>
  <si>
    <t>Calle Divino Redentor, 6, 41005 Sevilla, España</t>
  </si>
  <si>
    <t>+34 954 63 61 98</t>
  </si>
  <si>
    <t>Álvarez Díaz Jaime</t>
  </si>
  <si>
    <t>farmacia-morlan.com</t>
  </si>
  <si>
    <t>Calle Luna, 2, 45880 Corral de Almaguer, Toledo, España</t>
  </si>
  <si>
    <t>Corral de Almaguer, España</t>
  </si>
  <si>
    <t>+34 925 19 15 45</t>
  </si>
  <si>
    <t>info@farmacia-morlan.com</t>
  </si>
  <si>
    <t>Gilmar</t>
  </si>
  <si>
    <t>Calle de Ponzano, 67, 28003 Madrid, España</t>
  </si>
  <si>
    <t>gilmar.es</t>
  </si>
  <si>
    <t>+34 900 121 900</t>
  </si>
  <si>
    <t>lopd@gilmar.es</t>
  </si>
  <si>
    <t>Galán Ayllón Enrique Amador</t>
  </si>
  <si>
    <t>Calle de la Libertad, 2, 14430 Adamuz, Córdoba, España</t>
  </si>
  <si>
    <t>Adamuz, España</t>
  </si>
  <si>
    <t>+34 957 16 66 02</t>
  </si>
  <si>
    <t>Galán Pérez Pedro Jesús</t>
  </si>
  <si>
    <t>Calle de la Iglesia, 1, 14430 Adamuz, Córdoba, España</t>
  </si>
  <si>
    <t>+34 957 16 60 37</t>
  </si>
  <si>
    <t>Farmacia Méndez Díaz y Villarejo Ceballos</t>
  </si>
  <si>
    <t>Calle Alcolea, 15, 14420 Villafranca de Córdoba, Córdoba, España</t>
  </si>
  <si>
    <t>Villafranca de Córdoba, España</t>
  </si>
  <si>
    <t>+34 957 19 00 45</t>
  </si>
  <si>
    <t>León Torres</t>
  </si>
  <si>
    <t>Calle Barrio Blanco, 2, 14420 Villafranca de Córdoba, Córdoba, España</t>
  </si>
  <si>
    <t>+34 957 19 01 40</t>
  </si>
  <si>
    <t>JODRAL FARMACIA El Carpio La Farmacia De Abajo</t>
  </si>
  <si>
    <t>Plaza de Fray Luís Cabello, 1, 14620 El Carpio, Córdoba, España</t>
  </si>
  <si>
    <t>El Carpio, España</t>
  </si>
  <si>
    <t>+34 957 18 02 46</t>
  </si>
  <si>
    <t>Rico-González Farmacia EL CARPIO</t>
  </si>
  <si>
    <t>Plaza de la Constitucion, 19, 14620 El Carpio, Córdoba, España</t>
  </si>
  <si>
    <t>+34 957 18 00 14</t>
  </si>
  <si>
    <t>Salud Dueñas Molina</t>
  </si>
  <si>
    <t>Plaza Constitucion, 8, 14439 Algallarín, Córdoba, España</t>
  </si>
  <si>
    <t>Algallarín, España</t>
  </si>
  <si>
    <t>+34 957 89 60 12</t>
  </si>
  <si>
    <t>Farmacia Óptica Jerez</t>
  </si>
  <si>
    <t>Calle Sta Rafaela Maria, 119, 14630 Pedro Abad, Córdoba, España</t>
  </si>
  <si>
    <t>Pedro Abad, España</t>
  </si>
  <si>
    <t>farmaciaopticajerez.blogspot.com.es</t>
  </si>
  <si>
    <t>+34 957 18 60 03</t>
  </si>
  <si>
    <t>farmacia@farmaciaopticajerez.com</t>
  </si>
  <si>
    <t>Farmacia Jiménez, Carmen</t>
  </si>
  <si>
    <t>Calle Carretera, 58, 14610 Alcolea, Córdoba, España</t>
  </si>
  <si>
    <t>+34 957 32 01 68</t>
  </si>
  <si>
    <t>FARMACIA Bueno Colmenero Consuelo</t>
  </si>
  <si>
    <t>Calle Corredera, 27, 14600 Montoro, Córdoba, España</t>
  </si>
  <si>
    <t>Montoro, España</t>
  </si>
  <si>
    <t>+34 957 16 00 65</t>
  </si>
  <si>
    <t>FARMACIA LEON S.C.</t>
  </si>
  <si>
    <t>Calle Alcolea, 42, 14420 Villafranca de Córdoba, Córdoba, España</t>
  </si>
  <si>
    <t>Farmacia Retamar</t>
  </si>
  <si>
    <t>Calle Cedrón, 5, 14600 Montoro, Córdoba, España</t>
  </si>
  <si>
    <t>+34 957 16 16 37</t>
  </si>
  <si>
    <t>Gutiérrez Delgado David</t>
  </si>
  <si>
    <t>Calle Cervantes, 37, 14600 Montoro, Córdoba, España</t>
  </si>
  <si>
    <t>+34 957 16 01 87</t>
  </si>
  <si>
    <t>Farmacia Balaguer Recena</t>
  </si>
  <si>
    <t>Plaza Charco, 11, 14600 Montoro, Córdoba, España</t>
  </si>
  <si>
    <t>+34 957 16 00 40</t>
  </si>
  <si>
    <t>Farmacia Ricardo</t>
  </si>
  <si>
    <t>Travesía Madrid N - IV ( Alcolea ), 35 (Extrarradio), 14610 Alcolea, España</t>
  </si>
  <si>
    <t>+34 957 32 04 86</t>
  </si>
  <si>
    <t>Farmacia Cerca</t>
  </si>
  <si>
    <t>Adamuz</t>
  </si>
  <si>
    <t>farmaciacerca.es</t>
  </si>
  <si>
    <t>+34 629 31 15 24</t>
  </si>
  <si>
    <t>info@farmaciacerca.es</t>
  </si>
  <si>
    <t>Fcia CB Alcala Gimenez</t>
  </si>
  <si>
    <t>Calle Concepción, 6, 14650 Bujalance, Córdoba, España</t>
  </si>
  <si>
    <t>Bujalance, España</t>
  </si>
  <si>
    <t>+34 957 17 02 39</t>
  </si>
  <si>
    <t>Gutifarmacia</t>
  </si>
  <si>
    <t>+34 685 99 77 67</t>
  </si>
  <si>
    <t>FaRm</t>
  </si>
  <si>
    <t>Trinidad Barrena Vicente Poeta Garcia Lorca</t>
  </si>
  <si>
    <t>Calle Poeta García Lorca, 8, 14650 Bujalance, Córdoba, España</t>
  </si>
  <si>
    <t>+34 957 17 18 98</t>
  </si>
  <si>
    <t>Farmacia Herrera Ceballos</t>
  </si>
  <si>
    <t>Calle Eduardo Sotomayor, 9, 14650 Bujalance, Córdoba, España</t>
  </si>
  <si>
    <t>+34 957 17 02 03</t>
  </si>
  <si>
    <t>Ortopedia Cordobesa S.C.A.</t>
  </si>
  <si>
    <t>Calle Juan Bautista Escudero, 254, A, 14014 Córdoba, España</t>
  </si>
  <si>
    <t>El Levigar, España</t>
  </si>
  <si>
    <t>ortopediacordobesa.es</t>
  </si>
  <si>
    <t>Carmen Monasterio Sánchez</t>
  </si>
  <si>
    <t>Calle Caballeros, 29, 14640 Villa del Río, Córdoba, España</t>
  </si>
  <si>
    <t>Villa del Río, España</t>
  </si>
  <si>
    <t>+34 957 17 60 80</t>
  </si>
  <si>
    <t>Farmacia Roldan Cruz</t>
  </si>
  <si>
    <t>Calle Belén, 1, 14920 Aguilar de la Frontera, Córdoba, España</t>
  </si>
  <si>
    <t>Aguilar de la Frontera, España</t>
  </si>
  <si>
    <t>+34 957 66 06 91</t>
  </si>
  <si>
    <t>Farmacia Garrido García Gómez Bago León Garrido</t>
  </si>
  <si>
    <t>Calle Lorca, 1, 14920 Aguilar de la Frontera, Córdoba, España</t>
  </si>
  <si>
    <t>+34 957 66 11 59</t>
  </si>
  <si>
    <t>Farmacia Galisteo Pulido</t>
  </si>
  <si>
    <t>Calle Moralejo, 6, 14920 Aguilar de la Frontera, Córdoba, España</t>
  </si>
  <si>
    <t>+34 957 66 01 95</t>
  </si>
  <si>
    <t>RUIZ COSANO C.B</t>
  </si>
  <si>
    <t>Calle Andalucía, Nº3, 14920 Aguilar de la Frontera, Córdoba, España</t>
  </si>
  <si>
    <t>+34 957 66 07 70</t>
  </si>
  <si>
    <t>María Luisa Ríos Martínez</t>
  </si>
  <si>
    <t>Calle Tejar, 15, 14920 Aguilar de la Frontera, Córdoba, España</t>
  </si>
  <si>
    <t>+34 957 66 01 61</t>
  </si>
  <si>
    <t>Tendero Cosano Tendero López De Cervantes</t>
  </si>
  <si>
    <t>Plaza Llano de las Coronadas, 2, 14920 Aguilar de la Frontera, Córdoba, España</t>
  </si>
  <si>
    <t>+34 957 66 00 92</t>
  </si>
  <si>
    <t>Rafael Jurado Jurado</t>
  </si>
  <si>
    <t>Calle Lorca, 2, 14920 Aguilar de la Frontera, Córdoba, España</t>
  </si>
  <si>
    <t>+34 957 66 00 04</t>
  </si>
  <si>
    <t>Farmacia Cabello de Alba</t>
  </si>
  <si>
    <t>Calle Puerta de Aguilar, 37, 14550 Montilla, Córdoba, España</t>
  </si>
  <si>
    <t>Montilla, España</t>
  </si>
  <si>
    <t>farmaciacabellodealba.com</t>
  </si>
  <si>
    <t>+34 957 11 22 11</t>
  </si>
  <si>
    <t>Farmacia García Cobos</t>
  </si>
  <si>
    <t>Av. de Andalucía, 15, 14550 Montilla, Córdoba, España</t>
  </si>
  <si>
    <t>+34 957 65 08 96</t>
  </si>
  <si>
    <t>Farmacia Martínez Gómez (La botica del Barrio)</t>
  </si>
  <si>
    <t>Av. de María Auxiliadora, 6Acc, 14550 Montilla, Córdoba, España</t>
  </si>
  <si>
    <t>laboticadelbarrio.es</t>
  </si>
  <si>
    <t>+34 957 65 07 88</t>
  </si>
  <si>
    <t>Farmacia El Santo Montilla</t>
  </si>
  <si>
    <t>Calle San Francisco Solano, 23, 14550 Montilla, Córdoba, España</t>
  </si>
  <si>
    <t>farmaciaelsanto.com</t>
  </si>
  <si>
    <t>+34 957 65 02 45</t>
  </si>
  <si>
    <t>info@farmaciaelsanto.com</t>
  </si>
  <si>
    <t>Farmacia Carmen Agraz Fernández</t>
  </si>
  <si>
    <t>Calle la Corredera, 68, 14550 Montilla, Córdoba, España</t>
  </si>
  <si>
    <t>+34 957 65 22 52</t>
  </si>
  <si>
    <t>Farmacia Susana Aguilar Jiménez</t>
  </si>
  <si>
    <t>Calle la Iglesia, 16, 14540 La Rambla, Córdoba, España</t>
  </si>
  <si>
    <t>La Rambla, España</t>
  </si>
  <si>
    <t>+34 957 68 42 40</t>
  </si>
  <si>
    <t>José Luis Rueda Gares</t>
  </si>
  <si>
    <t>Calle de Seneca, 7, 14930 Monturque, Córdoba, España</t>
  </si>
  <si>
    <t>Monturque, España</t>
  </si>
  <si>
    <t>+34 957 53 55 63</t>
  </si>
  <si>
    <t>Farmacia Dra. Elena Bugella Altamirano</t>
  </si>
  <si>
    <t>Calle la Corredera, 44, 14550 Montilla, Córdoba, España</t>
  </si>
  <si>
    <t>+34 957 65 07 80</t>
  </si>
  <si>
    <t>Farmacia Berral Yeron</t>
  </si>
  <si>
    <t>Calle Sevilla, 8, 14510 Moriles, Córdoba, España</t>
  </si>
  <si>
    <t>Aguilar de la Frontera</t>
  </si>
  <si>
    <t>+34 957 53 70 48</t>
  </si>
  <si>
    <t>Jaraba Mezquida</t>
  </si>
  <si>
    <t>Calle la Corredera, 20, 14550 Montilla, Córdoba, España</t>
  </si>
  <si>
    <t>+34 957 65 00 39</t>
  </si>
  <si>
    <t>García García José Mg</t>
  </si>
  <si>
    <t>Calle Gran Capitán, 16, 14550 Montilla, Córdoba, España</t>
  </si>
  <si>
    <t>+34 957 65 00 38</t>
  </si>
  <si>
    <t>Farmacia Las Navas</t>
  </si>
  <si>
    <t>Calle Navas, 61, 14511 Navas del Selpillar, Córdoba, España</t>
  </si>
  <si>
    <t>Navas del Selpillar, España</t>
  </si>
  <si>
    <t>+34 957 53 76 49</t>
  </si>
  <si>
    <t>Toresano Arroyo Carmen</t>
  </si>
  <si>
    <t>Calle Empedrada, 99, 14548 Montalbán de Córdoba, Córdoba, España</t>
  </si>
  <si>
    <t>Montalbán de Córdoba, España</t>
  </si>
  <si>
    <t>+34 957 31 00 00</t>
  </si>
  <si>
    <t>farmacia reina pg 13 H</t>
  </si>
  <si>
    <t>Calle Baldomero Jiménez, 18, 628538735, 14500 Puente Genil, Córdoba, España</t>
  </si>
  <si>
    <t>Puente Genil, España</t>
  </si>
  <si>
    <t>farmaciareinapuentegenil.es</t>
  </si>
  <si>
    <t>+34 957 60 06 21</t>
  </si>
  <si>
    <t>info@farmaciareinapuentegenil.es</t>
  </si>
  <si>
    <t>Farmacia Plaza</t>
  </si>
  <si>
    <t>Plaza de los Trinitarios, 14, 14540 La Rambla, Córdoba, España</t>
  </si>
  <si>
    <t>+34 957 68 30 65</t>
  </si>
  <si>
    <t>Farmacia Lda. Susana Moyano Reina</t>
  </si>
  <si>
    <t>Av. Manuel Reina, 8, 14500 Puente Genil, Córdoba, España</t>
  </si>
  <si>
    <t>+34 957 60 02 99</t>
  </si>
  <si>
    <t>Farmacia Ana Martínez Aguilar - Lucena - Córdoba</t>
  </si>
  <si>
    <t>Plaza del Mercado, 38, 14900 Lucena, Córdoba, España</t>
  </si>
  <si>
    <t>Lucena, España</t>
  </si>
  <si>
    <t>+34 957 50 91 78</t>
  </si>
  <si>
    <t>Cabello Lozano Adela De La Paz</t>
  </si>
  <si>
    <t>Av. de la Estación, 175, 14500 Puente Genil, Córdoba, España</t>
  </si>
  <si>
    <t>+34 957 60 43 70</t>
  </si>
  <si>
    <t>Farmacia Núñez de Arenas</t>
  </si>
  <si>
    <t>Paseo de España, 16, 14540 Rambla (la), Córdoba, España</t>
  </si>
  <si>
    <t>+34 957 68 28 90</t>
  </si>
  <si>
    <t>Farmacia José Ricardo Villafranca Muñoz</t>
  </si>
  <si>
    <t>Plaza Paseo del Romeral, 2, 14500 Puente Genil, Córdoba, España</t>
  </si>
  <si>
    <t>+34 957 60 04 77</t>
  </si>
  <si>
    <t>Farmacia Aguilar González</t>
  </si>
  <si>
    <t>Calle Alta y Baja, 2, 14900 Lucena, Córdoba, España</t>
  </si>
  <si>
    <t>+34 957 50 04 17</t>
  </si>
  <si>
    <t>Farmacia Maria José Cejas Puente Genil</t>
  </si>
  <si>
    <t>Calle Parejo y Cañero, 6, 14500 Puente Genil, Córdoba, España</t>
  </si>
  <si>
    <t>+34 957 60 91 26</t>
  </si>
  <si>
    <t>Farmacia San Jose, Lda Mª Angeles Villafranca</t>
  </si>
  <si>
    <t>Av. Manuel Reina, 62, 14500 Puente Genil, Córdoba, España</t>
  </si>
  <si>
    <t>+34 957 60 02 41</t>
  </si>
  <si>
    <t>Farmacia-Óptica Centro Auditivo Alcolea Die</t>
  </si>
  <si>
    <t>Calle Miguel Hernandez, 9, 14530 Montemayor, Córdoba, España</t>
  </si>
  <si>
    <t>Montemayor, España</t>
  </si>
  <si>
    <t>+34 957 37 55 45</t>
  </si>
  <si>
    <t>Farmacia Velasco</t>
  </si>
  <si>
    <t>Calle Don Gonzalo, 17, 14500 Puente Genil, Córdoba, España</t>
  </si>
  <si>
    <t>+34 957 60 01 86</t>
  </si>
  <si>
    <t>Cejas Hidalgo, Andrés</t>
  </si>
  <si>
    <t>Calle Parejo y Cañero, 8, 14500 Puente Genil, Córdoba, España</t>
  </si>
  <si>
    <t>Abaurre Morales Matilde</t>
  </si>
  <si>
    <t>Av. de la Estación, 31, 14500 Puente Genil, Córdoba, España</t>
  </si>
  <si>
    <t>+34 957 60 11 24</t>
  </si>
  <si>
    <t>Farmacia Escalada Pato Dolores</t>
  </si>
  <si>
    <t>Calle Priego, 41, 14940 Cabra, Córdoba, España</t>
  </si>
  <si>
    <t>Cabra, España</t>
  </si>
  <si>
    <t>+34 957 52 05 45</t>
  </si>
  <si>
    <t>Farmacia Gómez Cerro</t>
  </si>
  <si>
    <t>Calle Río Genil, 46, 14900 Lucena, Córdoba, España</t>
  </si>
  <si>
    <t>farmaciagomezcerro.com</t>
  </si>
  <si>
    <t>+34 957 59 07 34</t>
  </si>
  <si>
    <t>Pérez De Cisneros Pérez Morales</t>
  </si>
  <si>
    <t>Calle Cristóbal Castillo, 17, 14500 Puente Genil, Córdoba, España</t>
  </si>
  <si>
    <t>+34 957 60 03 89</t>
  </si>
  <si>
    <t>Vázquez López Mg Jesús</t>
  </si>
  <si>
    <t>Calle Corredera, 2, 14546 Santaella, Córdoba, España</t>
  </si>
  <si>
    <t>Santaella, España</t>
  </si>
  <si>
    <t>+34 957 31 33 05</t>
  </si>
  <si>
    <t>Farmacia Jodral Lucena</t>
  </si>
  <si>
    <t>Calle Juego de Pelota, 45, 14900 Lucena, Córdoba, España</t>
  </si>
  <si>
    <t>+34 957 59 04 29</t>
  </si>
  <si>
    <t>Farmacia Ortopedia Sicilia Ecija Maya Trócoli</t>
  </si>
  <si>
    <t>Calle Juan Jiménez Cuenca, 6, 14900 Lucena, Córdoba, España</t>
  </si>
  <si>
    <t>+34 957 50 10 38</t>
  </si>
  <si>
    <t>Farmacia Victoria Echevarria</t>
  </si>
  <si>
    <t>Calle San Sebastián, 122, 14520 Fernán-Núñez, Córdoba, España</t>
  </si>
  <si>
    <t>Fernán-Núñez, España</t>
  </si>
  <si>
    <t>+34 957 38 05 10</t>
  </si>
  <si>
    <t>Farmacia Ortega-González</t>
  </si>
  <si>
    <t>Calle Francisco Merino, 79, 14857 Nueva Carteya, Córdoba, España</t>
  </si>
  <si>
    <t>Nueva Carteya, España</t>
  </si>
  <si>
    <t>+34 957 67 80 93</t>
  </si>
  <si>
    <t>Farmacia Pérez Melgar</t>
  </si>
  <si>
    <t>Calle Don Gonzalo, 1, 14500 Puente Genil, Córdoba, España</t>
  </si>
  <si>
    <t>+34 957 60 90 64</t>
  </si>
  <si>
    <t>Farmacia Gonzalez Meneses CB</t>
  </si>
  <si>
    <t>Av. González Meneses, 2, 14940 Cabra, Córdoba, España</t>
  </si>
  <si>
    <t>+34 957 52 01 20</t>
  </si>
  <si>
    <t>Caracuel Duro Caracuel Sillero</t>
  </si>
  <si>
    <t>Plaza Triunfo de Sta. Marina, 14, 14520 Fernán-Núñez, Córdoba, España</t>
  </si>
  <si>
    <t>+34 957 38 00 08</t>
  </si>
  <si>
    <t>Farmacia González Escalada Victoriano R</t>
  </si>
  <si>
    <t>Av. Jose Solis Ruiz, 36, 14940 Cabra, Córdoba, España</t>
  </si>
  <si>
    <t>+34 957 52 18 10</t>
  </si>
  <si>
    <t>Del Pino Córdoba Mg Antonia</t>
  </si>
  <si>
    <t>Calle el Peso, 17, 14900 Lucena, Córdoba, España</t>
  </si>
  <si>
    <t>+34 957 50 00 04</t>
  </si>
  <si>
    <t>Calle San Pedro, 90, 14900 Lucena, Córdoba, España</t>
  </si>
  <si>
    <t>+34 957 50 06 97</t>
  </si>
  <si>
    <t>Calle San Francisco, 8, 14900 Lucena, Córdoba, España</t>
  </si>
  <si>
    <t>+34 957 50 00 48</t>
  </si>
  <si>
    <t>Farmacia Ldo. Vicente Lama Montes</t>
  </si>
  <si>
    <t>Calle Hoya del Molino, 6, 14900 Lucena, Córdoba, España</t>
  </si>
  <si>
    <t>+34 957 50 03 25</t>
  </si>
  <si>
    <t>Farmacia Virgen de la Sierra</t>
  </si>
  <si>
    <t>Calle San Fernando, 11, 14940 Cabra, Córdoba, España</t>
  </si>
  <si>
    <t>farmaciavirgendelasierra.com</t>
  </si>
  <si>
    <t>+34 957 52 39 09</t>
  </si>
  <si>
    <t>Farmacia El Valle</t>
  </si>
  <si>
    <t>Calle Málaga, 30, 14900 Lucena, Córdoba, España</t>
  </si>
  <si>
    <t>farmaciaelvalle.es</t>
  </si>
  <si>
    <t>+34 957 51 61 90</t>
  </si>
  <si>
    <t>info@farmaciaelvalle.es</t>
  </si>
  <si>
    <t>Farmacia Jiménez Gómez</t>
  </si>
  <si>
    <t>+34 957 50 00 42</t>
  </si>
  <si>
    <t>Farmacia Morales Quesada</t>
  </si>
  <si>
    <t>Calle Teniente Fernández, 15, 14940 Cabra, Córdoba, España</t>
  </si>
  <si>
    <t>+34 957 52 18 13</t>
  </si>
  <si>
    <t>Farmacia Maria Dolores Reyes Andrada</t>
  </si>
  <si>
    <t>Calle Barriada del Cerro, 6, 14840 Espejo, Córdoba, España</t>
  </si>
  <si>
    <t>Espejo, España</t>
  </si>
  <si>
    <t>+34 957 37 61 04</t>
  </si>
  <si>
    <t>Farmacia Peña Aparicio</t>
  </si>
  <si>
    <t>Calle de San Rodrigo, 4, 14940 Cabra, Córdoba, España</t>
  </si>
  <si>
    <t>farmaciaencabra.es</t>
  </si>
  <si>
    <t>+34 957 52 07 53</t>
  </si>
  <si>
    <t>info@farmaciaencabra.es</t>
  </si>
  <si>
    <t>Rueda Villar Ana M</t>
  </si>
  <si>
    <t>Calle Arenal, 8, 14546 Santaella, Córdoba, España</t>
  </si>
  <si>
    <t>+34 957 31 31 34</t>
  </si>
  <si>
    <t>Poveda Sánchez Estefanía</t>
  </si>
  <si>
    <t>Calle Cabrillana, 81, 14900 Lucena, Córdoba, España</t>
  </si>
  <si>
    <t>+34 957 50 93 53</t>
  </si>
  <si>
    <t>Farmacia el parque</t>
  </si>
  <si>
    <t>Av. del Parque, 12, 14900 Lucena, Córdoba, España</t>
  </si>
  <si>
    <t>Paseo de Andalucia, 11, 14830 Espejo, Córdoba, España</t>
  </si>
  <si>
    <t>SINERGIA Food Industry</t>
  </si>
  <si>
    <t>Ctra. la Rambla, 1, 14500 Puente Genil, Córdoba, España</t>
  </si>
  <si>
    <t>sfoodin.com</t>
  </si>
  <si>
    <t>+34 609 22 69 88</t>
  </si>
  <si>
    <t>Farmacia El Moredal</t>
  </si>
  <si>
    <t>Urb. El Moredal, Bloque 1 Esc. C, Bajo, 14940, Córdoba, España</t>
  </si>
  <si>
    <t>+34 957 52 10 92</t>
  </si>
  <si>
    <t>Farmacia Gonzalo Cabello de los Cobos</t>
  </si>
  <si>
    <t>Calle la Rambla, 5, 14150 San Sebastián de los Ballesteros, Córdoba, España</t>
  </si>
  <si>
    <t>San Sebastián de los Ballesteros, España</t>
  </si>
  <si>
    <t>+34 957 30 91 17</t>
  </si>
  <si>
    <t>Audiopticas</t>
  </si>
  <si>
    <t>Calle José de la Peña y Aguayo, 21, 14940 Cabra, Córdoba, España</t>
  </si>
  <si>
    <t>González Tarazona Ortega Ruiz</t>
  </si>
  <si>
    <t>Calle Francisco Merino, 77, 14857 Nueva Carteya, Córdoba, España</t>
  </si>
  <si>
    <t>+34 957 67 88 09</t>
  </si>
  <si>
    <t>Farmacia Muñiz Cordón</t>
  </si>
  <si>
    <t>Calle Barahona de Soto, 11, 14940 Cabra, Córdoba, España</t>
  </si>
  <si>
    <t>+34 957 52 00 56</t>
  </si>
  <si>
    <t>Díaz Salazar Carmen</t>
  </si>
  <si>
    <t>Av de Andalucía, 6, 14940 Cabra, Córdoba, España</t>
  </si>
  <si>
    <t>+34 957 52 02 19</t>
  </si>
  <si>
    <t>Fcia Poyato Padillo Mg Dolores</t>
  </si>
  <si>
    <t>Calle Llana, 32, 14857 Nueva Carteya, Córdoba, España</t>
  </si>
  <si>
    <t>+34 957 67 88 87</t>
  </si>
  <si>
    <t>Arias Peñalver M Del Carmen</t>
  </si>
  <si>
    <t>Calle José Antonio Muñoz Rojas, 61, 14900 Lucena, Córdoba, España</t>
  </si>
  <si>
    <t>+34 957 53 77 64</t>
  </si>
  <si>
    <t>Farmacia El Palomar</t>
  </si>
  <si>
    <t>Calle Río Lahoz, 3, 14512 Palomar, Córdoba, España</t>
  </si>
  <si>
    <t>Palomar, España</t>
  </si>
  <si>
    <t>bienpensado.com</t>
  </si>
  <si>
    <t>+34 957 61 70 79</t>
  </si>
  <si>
    <t>Farmacia Arrebola</t>
  </si>
  <si>
    <t>Calle Juan Valera, Nº 4, 14900 Lucena, Córdoba, España</t>
  </si>
  <si>
    <t>+34 957 50 04 16</t>
  </si>
  <si>
    <t>Farmacia Pérez Manzano</t>
  </si>
  <si>
    <t>Pje. Aguilar de la Frontera, S/N, 14013 Córdoba, España</t>
  </si>
  <si>
    <t>Córdoba, España</t>
  </si>
  <si>
    <t>+34 957 29 41 40</t>
  </si>
  <si>
    <t>Miguel Vidal Torres</t>
  </si>
  <si>
    <t>Calle Alcaide, 10, 14900 Lucena, Córdoba, España</t>
  </si>
  <si>
    <t>+34 957 50 10 11</t>
  </si>
  <si>
    <t>Farmacia Lda Cecilia Reyes</t>
  </si>
  <si>
    <t>Calle Nueva Salud, 8, 14840 Castro del Río, Córdoba, España</t>
  </si>
  <si>
    <t>Castro del Río, España</t>
  </si>
  <si>
    <t>+34 957 37 28 38</t>
  </si>
  <si>
    <t>Calle Solares, 50, 14530 Montemayor, Córdoba, España</t>
  </si>
  <si>
    <t>+34 957 37 53 11</t>
  </si>
  <si>
    <t>Farmacia La Tercia</t>
  </si>
  <si>
    <t>Calle Tercia, 16, 14840 Castro del Río, Córdoba, España</t>
  </si>
  <si>
    <t>+34 957 37 00 49</t>
  </si>
  <si>
    <t>Farmacia Lozano</t>
  </si>
  <si>
    <t>Calle Dr. Miguel Servet, 29, 14520 Fernán-Núñez, Córdoba, España</t>
  </si>
  <si>
    <t>+34 957 38 01 53</t>
  </si>
  <si>
    <t>Reyes Andrada M Dolores</t>
  </si>
  <si>
    <t>Calle Barriada del Cerro, 6, 14830 Espejo, Córdoba, España</t>
  </si>
  <si>
    <t>Farmacia Martínez Doncel</t>
  </si>
  <si>
    <t>Calle Ancha, 27, 14840 Castro del Río, Córdoba, España</t>
  </si>
  <si>
    <t>+34 957 37 22 37</t>
  </si>
  <si>
    <t>Farmacia Santiago 12 Dra. Marta de Benavides Giménez</t>
  </si>
  <si>
    <t>Calle Santiago, 12, 14900 Lucena, Córdoba, España</t>
  </si>
  <si>
    <t>+34 957 03 54 92</t>
  </si>
  <si>
    <t>Ruiz Romero M Carmen</t>
  </si>
  <si>
    <t>Calle el Sol, 13, 14140 Victoria ( La ), Córdoba, España</t>
  </si>
  <si>
    <t>La Victoria, España</t>
  </si>
  <si>
    <t>+34 957 30 82 61</t>
  </si>
  <si>
    <t>Farmacia Moreno García</t>
  </si>
  <si>
    <t>Calle Iglesia, 22, 14911 Jauja, Córdoba, España</t>
  </si>
  <si>
    <t>Jauja, España</t>
  </si>
  <si>
    <t>+34 957 51 91 24</t>
  </si>
  <si>
    <t>Farmacia Ortega Medina</t>
  </si>
  <si>
    <t>Calle de la Plazuela, 19, 14913 Encinas Reales, Córdoba, España</t>
  </si>
  <si>
    <t>Encinas Reales, España</t>
  </si>
  <si>
    <t>+34 957 59 81 20</t>
  </si>
  <si>
    <t>14940 Cabra, Córdoba, España</t>
  </si>
  <si>
    <t>Moliz Moliz Juan Nepomuceno</t>
  </si>
  <si>
    <t>Calle Juan José Espejo, 14, 14910 Benamejí, Córdoba, España</t>
  </si>
  <si>
    <t>Benamejí, España</t>
  </si>
  <si>
    <t>+34 957 53 00 03</t>
  </si>
  <si>
    <t>Díaz De La Guardia Quiles González García</t>
  </si>
  <si>
    <t>Calle San Isidro, 9, 14914 Palenciana, Córdoba, España</t>
  </si>
  <si>
    <t>Palenciana, España</t>
  </si>
  <si>
    <t>+34 957 53 55 09</t>
  </si>
  <si>
    <t>Farmacia Gómez Parrado</t>
  </si>
  <si>
    <t>Calle Andalucía, 7, 41580 Casariche, Sevilla, España</t>
  </si>
  <si>
    <t>+34 954 01 17 25</t>
  </si>
  <si>
    <t>Farmacia Rafael Gallardo Abazolo</t>
  </si>
  <si>
    <t>Av. de Andalucía, 122, 41560 Estepa, Sevilla, España</t>
  </si>
  <si>
    <t>Estepa, España</t>
  </si>
  <si>
    <t>live.tourdash.com</t>
  </si>
  <si>
    <t>+34 955 91 48 45</t>
  </si>
  <si>
    <t>14900 Lucena, Córdoba, España</t>
  </si>
  <si>
    <t>Ahorro</t>
  </si>
  <si>
    <t>Farmacia mesones 10</t>
  </si>
  <si>
    <t>Calle Mesones, 10, 41560 Estepa, Sevilla, España</t>
  </si>
  <si>
    <t>farmaciamesonesestepa.es</t>
  </si>
  <si>
    <t>+34 955 91 30 08</t>
  </si>
  <si>
    <t>info@farmaciamesonesestepa.es</t>
  </si>
  <si>
    <t>Clínica de Nutrición y Dietética MainDiet</t>
  </si>
  <si>
    <t>Calle La Cochera, 49, 14511 Moriles, Córdoba, España</t>
  </si>
  <si>
    <t>Moriles, España</t>
  </si>
  <si>
    <t>maindiet.business.site</t>
  </si>
  <si>
    <t>+34 645 42 60 92</t>
  </si>
  <si>
    <t>Calle Solares, 10, 41599 Corcoya, Sevilla, España</t>
  </si>
  <si>
    <t>Corcoya, España</t>
  </si>
  <si>
    <t>Farmacia MOYANO - Maria Teresa Moyano Castellano</t>
  </si>
  <si>
    <t>Calle la Reja, 16, 29220 Cuevas Bajas, Málaga, España</t>
  </si>
  <si>
    <t>Cuevas Bajas, España</t>
  </si>
  <si>
    <t>+34 952 72 95 80</t>
  </si>
  <si>
    <t>Lasarte Carrero Santiago</t>
  </si>
  <si>
    <t>Calle Ventiocho De Febrero, 1, 41570 Badolatosa, Sevilla, España</t>
  </si>
  <si>
    <t>Badolatosa, España</t>
  </si>
  <si>
    <t>+34 954 01 88 80</t>
  </si>
  <si>
    <t>Farmavenida</t>
  </si>
  <si>
    <t>Av. de Andalucía, 147, 41560 Estepa, Sevilla, España</t>
  </si>
  <si>
    <t>+34 955 91 29 25</t>
  </si>
  <si>
    <t>Farmacia A Sánchez Lora</t>
  </si>
  <si>
    <t>Calle Peñuelas, 3, 29530 Alameda, Málaga, España</t>
  </si>
  <si>
    <t>Alameda, España</t>
  </si>
  <si>
    <t>+34 952 71 00 06</t>
  </si>
  <si>
    <t>Caro Cruz Joaquín Caro Cruz Antonio</t>
  </si>
  <si>
    <t>Calle Castillejos, 2, 41560 Estepa, Sevilla, España</t>
  </si>
  <si>
    <t>+34 954 82 00 13</t>
  </si>
  <si>
    <t>Moyano Hortal Ana M</t>
  </si>
  <si>
    <t>Calle Cádiz, 2, 41560 Estepa, Sevilla, España</t>
  </si>
  <si>
    <t>+34 955 91 35 35</t>
  </si>
  <si>
    <t>Antonio Cabello Cerbian</t>
  </si>
  <si>
    <t>Calle Miguel Hernández, 17, 1, 29530 Alameda, Málaga, España</t>
  </si>
  <si>
    <t>Vázquez Suárez Teresa</t>
  </si>
  <si>
    <t>Calle Real, 91, 41590 La Roda de Andalucía, Sevilla, España</t>
  </si>
  <si>
    <t>La Roda de Andalucía, España</t>
  </si>
  <si>
    <t>Centro Comercial Carrefour Lucena</t>
  </si>
  <si>
    <t>Polígono Industrial Los, Calle Polvillares E, 14900 Lucena, Córdoba, España</t>
  </si>
  <si>
    <t>cc-carrefour-lucena.com</t>
  </si>
  <si>
    <t>Calle Infanta Doña María, 5, 14005 Córdoba, España</t>
  </si>
  <si>
    <t>+34 957 23 13 24</t>
  </si>
  <si>
    <t>Farmacia Rescatado 24 Horas</t>
  </si>
  <si>
    <t>s/n (Junto a Mercado), Av. de Jesús Rescatado, 14010 Córdoba, España</t>
  </si>
  <si>
    <t>farmaciarescatado.es</t>
  </si>
  <si>
    <t>+34 957 25 00 83</t>
  </si>
  <si>
    <t>info@farmaciarescatado.es</t>
  </si>
  <si>
    <t>Farmacias En Cordoba 24 H. | Av. América</t>
  </si>
  <si>
    <t>Av. de América, 3 BAJO, LOCAL, 14008 Córdoba, España</t>
  </si>
  <si>
    <t>farmaciaavenidaamerica.es</t>
  </si>
  <si>
    <t>+34 957 47 20 95</t>
  </si>
  <si>
    <t>info@farmaciaavenidaamerica.es</t>
  </si>
  <si>
    <t>Rico Dueñas</t>
  </si>
  <si>
    <t>Calle San Isidro, 15, 14480 Alcaracejos, Córdoba, España</t>
  </si>
  <si>
    <t>Alcaracejos, España</t>
  </si>
  <si>
    <t>+34 957 15 61 61</t>
  </si>
  <si>
    <t>García Gutiérrez Mercedes</t>
  </si>
  <si>
    <t>Calle Virgen de Guia, 18, 14250 Villanueva del Duque, Córdoba, España</t>
  </si>
  <si>
    <t>Villanueva del Duque, España</t>
  </si>
  <si>
    <t>+34 957 12 61 06</t>
  </si>
  <si>
    <t>Soledad Rubio Vioque</t>
  </si>
  <si>
    <t>Calle el Rastro, 12, 14450 Añora, Córdoba, España</t>
  </si>
  <si>
    <t>Añora, España</t>
  </si>
  <si>
    <t>+34 957 15 11 54</t>
  </si>
  <si>
    <t>Farmacia San Gregorio Pozoblanco</t>
  </si>
  <si>
    <t>Calle Puente Genil, 3, 14400 Pozoblanco, Córdoba, España</t>
  </si>
  <si>
    <t>Pozoblanco, España</t>
  </si>
  <si>
    <t>farmaciasangregorio.blogspot.com.es</t>
  </si>
  <si>
    <t>+34 957 77 06 43</t>
  </si>
  <si>
    <t>pilar_bujalance@hotmail.com</t>
  </si>
  <si>
    <t>Farmacia Vioque Madueño</t>
  </si>
  <si>
    <t>Calle Pedroche, 29, 14450 Añora, Córdoba, España</t>
  </si>
  <si>
    <t>Alcaracejos</t>
  </si>
  <si>
    <t>+34 957 15 10 55</t>
  </si>
  <si>
    <t>Farmacia Jose Alcaide Garcia-Arevalo</t>
  </si>
  <si>
    <t>Paseo de la Herradura, 18, 14400 Pozoblanco, Córdoba, España</t>
  </si>
  <si>
    <t>farmaciasenpozoblanco.com</t>
  </si>
  <si>
    <t>+34 957 13 14 26</t>
  </si>
  <si>
    <t>info@farmaciaenpozoblanco.com</t>
  </si>
  <si>
    <t>López Ollero Miguel</t>
  </si>
  <si>
    <t>Calle Hinojosa, 32, 14470 Viso ( El ), Córdoba, España</t>
  </si>
  <si>
    <t>El Viso, España</t>
  </si>
  <si>
    <t>+34 957 12 70 57</t>
  </si>
  <si>
    <t>García Gil Mg Isabel</t>
  </si>
  <si>
    <t>Calle Capitan Rico, 1, 14490 Villaralto, Córdoba, España</t>
  </si>
  <si>
    <t>Villaralto, España</t>
  </si>
  <si>
    <t>+34 957 15 00 33</t>
  </si>
  <si>
    <t>Ollero Barrera M Del Rocío</t>
  </si>
  <si>
    <t>Calle Sta. Ana, 8, 14470 Viso ( El ), Córdoba, España</t>
  </si>
  <si>
    <t>+34 957 12 77 03</t>
  </si>
  <si>
    <t>Calle Cronista Sepúlveda, 11, 14400 Pozoblanco, Córdoba, España</t>
  </si>
  <si>
    <t>+34 957 77 01 24</t>
  </si>
  <si>
    <t>Vargas González Rocío</t>
  </si>
  <si>
    <t>TLF 957770879, Calle Dr. Antonio Cabrera, 35, 14400 Pozoblanco, Córdoba, España</t>
  </si>
  <si>
    <t>+34 957 77 08 79</t>
  </si>
  <si>
    <t>Amado Alvarez Pedro</t>
  </si>
  <si>
    <t>Calle Pósito, 10, 14460 Dos Torres, Córdoba, España</t>
  </si>
  <si>
    <t>Dos Torres, España</t>
  </si>
  <si>
    <t>+34 957 13 42 30</t>
  </si>
  <si>
    <t>Calle Encrucijada, 36, 14400 Pozoblanco, Córdoba, España</t>
  </si>
  <si>
    <t>+34 957 13 14 22</t>
  </si>
  <si>
    <t>Farmacia José Juan Alcaide García-Arévalo</t>
  </si>
  <si>
    <t>Pharma Navas</t>
  </si>
  <si>
    <t>Calle Mayor, 3, 14400 Pozoblanco, Córdoba, España</t>
  </si>
  <si>
    <t>+34 957 77 01 40</t>
  </si>
  <si>
    <t>Farmarosa</t>
  </si>
  <si>
    <t>Calle San José, 14400 Pozoblanco, Córdoba, España</t>
  </si>
  <si>
    <t>farmarosa.net</t>
  </si>
  <si>
    <t>+34 957 13 04 61</t>
  </si>
  <si>
    <t>pedidos@farmarosa.net</t>
  </si>
  <si>
    <t>Lucía Romero López</t>
  </si>
  <si>
    <t>Travesía de los Pedroches, 36, 14260 Fuente la Lancha, Córdoba, España</t>
  </si>
  <si>
    <t>Fuente la Lancha, España</t>
  </si>
  <si>
    <t>+34 957 12 62 00</t>
  </si>
  <si>
    <t>Farmacia Veredas Tirado Díaz</t>
  </si>
  <si>
    <t>Calle Francisco Botello, 15, 14412 Pedroche, Córdoba, España</t>
  </si>
  <si>
    <t>+34 957 13 75 03</t>
  </si>
  <si>
    <t>Farmacia Fernández Doctor</t>
  </si>
  <si>
    <t>Calle San Agustín, 6, 14270 Hinojosa del Duque, Córdoba, España</t>
  </si>
  <si>
    <t>Hinojosa del Duque, España</t>
  </si>
  <si>
    <t>+34 957 14 00 60</t>
  </si>
  <si>
    <t>Agudo Rodrigo Javier</t>
  </si>
  <si>
    <t>Calle Duque de Ahumada, 0, 14270 Hinojosa del Duque, Córdoba, España</t>
  </si>
  <si>
    <t>+34 957 14 00 67</t>
  </si>
  <si>
    <t>Agudo Rodrigo Carmen</t>
  </si>
  <si>
    <t>Av. Corredera, 20, 14270 Hinojosa del Duque, Córdoba, España</t>
  </si>
  <si>
    <t>+34 957 14 00 63</t>
  </si>
  <si>
    <t>Farmacia Blasco Tirado</t>
  </si>
  <si>
    <t>Calle Francisco Botello, 13, 14412 Pedroche, Córdoba, España</t>
  </si>
  <si>
    <t>Pedroche, España</t>
  </si>
  <si>
    <t>Del Campo Giménez Juana</t>
  </si>
  <si>
    <t>Calle Santo Tomás de Aquino, 4, 14001 Hinojosa del Duque, Córdoba, España</t>
  </si>
  <si>
    <t>+34 957 23 22 08</t>
  </si>
  <si>
    <t>14260 Fuente la Lancha, Córdoba, España</t>
  </si>
  <si>
    <t>Farmacia María Dolores Pérez-Serrano Aguayo</t>
  </si>
  <si>
    <t>Calle Cordoba, 27, 14240 Belmez, Córdoba, España</t>
  </si>
  <si>
    <t>Belmez, España</t>
  </si>
  <si>
    <t>+34 957 58 00 67</t>
  </si>
  <si>
    <t>Luque Pérez Serrano Cristina</t>
  </si>
  <si>
    <t>Plaza Iglesia de la Anunclacion, 14240 Belmez, Córdoba, España</t>
  </si>
  <si>
    <t>+34 957 57 33 58</t>
  </si>
  <si>
    <t>Farmacia María Teresa Dorado García</t>
  </si>
  <si>
    <t>Calle Viriato, 2, 14240 Belmez, Córdoba, España</t>
  </si>
  <si>
    <t>+34 957 58 00 61</t>
  </si>
  <si>
    <t>Farmacia El Guijo</t>
  </si>
  <si>
    <t>Av. Andalucia, 16, 14413 El Guijo, Córdoba, España</t>
  </si>
  <si>
    <t>El Guijo, España</t>
  </si>
  <si>
    <t>+34 957 77 50 11</t>
  </si>
  <si>
    <t>Farmacia Herruzo</t>
  </si>
  <si>
    <t>Calle Cordoba, nº27, 14240 Belmez, Córdoba, España</t>
  </si>
  <si>
    <t>Farmacia Lda. María Infante Carrión - Farmacia la iglesia - Belmez (Córdoba)</t>
  </si>
  <si>
    <t>plaza iglesia de la anunciación, 14240 Belmez, Córdoba, España</t>
  </si>
  <si>
    <t>Farmacia en Almedinilla Bocanegra</t>
  </si>
  <si>
    <t>Calle Rio, 24, 14812 Almedinilla, Córdoba, España</t>
  </si>
  <si>
    <t>Almedinilla, España</t>
  </si>
  <si>
    <t>+34 957 70 31 31</t>
  </si>
  <si>
    <t>Luis Felipe Camacho Valverde</t>
  </si>
  <si>
    <t>Calle los Cuatro Caños, 5, 14812 Almedinilla, Córdoba, España</t>
  </si>
  <si>
    <t>+34 957 70 30 02</t>
  </si>
  <si>
    <t>Bocanegra Párraga Encarnación</t>
  </si>
  <si>
    <t>Calle del Río, 24, 14812 Almedinilla, Córdoba, España</t>
  </si>
  <si>
    <t>Plaza Medina Azahara, 25, 14720 Almodóvar del Río, Córdoba, España</t>
  </si>
  <si>
    <t>Almodóvar del Río, España</t>
  </si>
  <si>
    <t>+34 957 71 36 80</t>
  </si>
  <si>
    <t>Calle Antonio Espín, 3, 14720 Almodóvar del Río, Córdoba, España</t>
  </si>
  <si>
    <t>+34 957 71 36 38</t>
  </si>
  <si>
    <t>farmacia los mochos</t>
  </si>
  <si>
    <t>Barriada de los Mochos, 239, 14729 Los Mochos, Córdoba, España</t>
  </si>
  <si>
    <t>Los Mochos, España</t>
  </si>
  <si>
    <t>+34 957 71 51 32</t>
  </si>
  <si>
    <t>Farmacia Benavides Santisteban</t>
  </si>
  <si>
    <t>Av. Fuente Palmera, 6, 14129 Ochavillo del Río, Córdoba, Córdoba, España</t>
  </si>
  <si>
    <t>Ochavillo del Río, España</t>
  </si>
  <si>
    <t>+34 957 71 67 44</t>
  </si>
  <si>
    <t>FARMACIA ENCINAREJO,Lda.CARMEN ROMERO CAMBRÓN</t>
  </si>
  <si>
    <t>PASEO PABLO IGLESIAS S/N, 14711 Córdoba, España</t>
  </si>
  <si>
    <t>+34 957 45 81 50</t>
  </si>
  <si>
    <t>De La Rosa Calvo Sertrano Benítez</t>
  </si>
  <si>
    <t>Calle Acera del Sol, 1, 14711 Encinarejo de Córdoba, Córdoba, España</t>
  </si>
  <si>
    <t>Encinarejo de Córdoba, España</t>
  </si>
  <si>
    <t>+34 957 23 55 67</t>
  </si>
  <si>
    <t>Farmacia Ostos Martín</t>
  </si>
  <si>
    <t>Calle Maria Auxiliadora, 5, 14130 Guadalcázar, Córdoba, España</t>
  </si>
  <si>
    <t>Guadalcázar, España</t>
  </si>
  <si>
    <t>+34 957 34 20 26</t>
  </si>
  <si>
    <t>Lora Serrano Dolores</t>
  </si>
  <si>
    <t>Plaza de los Rios, 3, 14710 Villarrubia, Córdoba, España</t>
  </si>
  <si>
    <t>Villarrubia, España</t>
  </si>
  <si>
    <t>+34 957 32 71 46</t>
  </si>
  <si>
    <t>Ldo.Cantueso Medina Juan Gabriel</t>
  </si>
  <si>
    <t>Av. de la Pedania, Nº203, 14710 Córdoba, España</t>
  </si>
  <si>
    <t>+34 957 32 49 81</t>
  </si>
  <si>
    <t>Calle Juan Pérez Zurita, 6, 14193 La Golondrina, Córdoba, España</t>
  </si>
  <si>
    <t>La Golondrina, España</t>
  </si>
  <si>
    <t>Farmacia J.L. Troya de la Vega</t>
  </si>
  <si>
    <t>Calle Pozo, 6-bajo, 14112 La Ventilla, Córdoba, España</t>
  </si>
  <si>
    <t>La Ventilla, España</t>
  </si>
  <si>
    <t>+34 957 63 83 49</t>
  </si>
  <si>
    <t>Farmacia Señorita Lola</t>
  </si>
  <si>
    <t>Calle Mesones, 3, 14730 Posadas, Córdoba, España</t>
  </si>
  <si>
    <t>Posadas, España</t>
  </si>
  <si>
    <t>+34 957 63 00 21</t>
  </si>
  <si>
    <t>Comercial Cañizares Domenech S.L.</t>
  </si>
  <si>
    <t>Calle Río Guadalbarbo, 23, 14400 Pozoblanco, Córdoba, España</t>
  </si>
  <si>
    <t>+34 957 77 32 18</t>
  </si>
  <si>
    <t>Farmacia Fernández Arias</t>
  </si>
  <si>
    <t>Plaza de Jesus, 11, 14410 Torrecampo, Córdoba, España</t>
  </si>
  <si>
    <t>Torrecampo, España</t>
  </si>
  <si>
    <t>+34 957 15 53 59</t>
  </si>
  <si>
    <t>Farmacia Óptica Rico</t>
  </si>
  <si>
    <t>Calle Cañuelo, 7, 14440 Villanueva de Córdoba, Córdoba, España</t>
  </si>
  <si>
    <t>Villanueva de Córdoba, España</t>
  </si>
  <si>
    <t>+34 957 12 01 56</t>
  </si>
  <si>
    <t>Farmacia Valero Valero</t>
  </si>
  <si>
    <t>Calle Real, 42, 14440 Villanueva de Córdoba, Córdoba, España</t>
  </si>
  <si>
    <t>+34 957 12 02 59</t>
  </si>
  <si>
    <t>Farmacia Cañuelo Rojas</t>
  </si>
  <si>
    <t>Calle Conquista, 16, 14440 Villanueva de Córdoba, Córdoba, España</t>
  </si>
  <si>
    <t>+34 957 12 07 08</t>
  </si>
  <si>
    <t>Dueñas Alonso Rafael</t>
  </si>
  <si>
    <t>Plaza de España, 3, 14440 Villanueva de Córdoba, Córdoba, España</t>
  </si>
  <si>
    <t>farmaciarafaelduenas.com</t>
  </si>
  <si>
    <t>+34 957 12 02 07</t>
  </si>
  <si>
    <t>info@farmaciarafaelduenas.com</t>
  </si>
  <si>
    <t>Carmen G. Monterroso Madueño</t>
  </si>
  <si>
    <t>Calle Real, 1, 14491 Santa Eufemia, Córdoba, España</t>
  </si>
  <si>
    <t>Santa Eufemia, España</t>
  </si>
  <si>
    <t>+34 957 15 88 26</t>
  </si>
  <si>
    <t>Farmacia de Prado</t>
  </si>
  <si>
    <t>Plaza de España, 2, 14850 Baena, Córdoba, España</t>
  </si>
  <si>
    <t>Baena, España</t>
  </si>
  <si>
    <t>farmaciadeprado.com</t>
  </si>
  <si>
    <t>+34 957 67 01 62</t>
  </si>
  <si>
    <t>FARMACIA MARIA DEL CASTILLO</t>
  </si>
  <si>
    <t>Calle Salvador Muñoz, 36, 14850 Baena, Córdoba, España</t>
  </si>
  <si>
    <t>farmaciamariadelcastillo.com</t>
  </si>
  <si>
    <t>+34 957 67 07 93</t>
  </si>
  <si>
    <t>farmaciagarciasicilia@hotmail.com</t>
  </si>
  <si>
    <t>Farmacia Mª Jesus Muñoz Mendez</t>
  </si>
  <si>
    <t>Av. Cañete de las Torres, 35, 14850 Baena, Córdoba, España</t>
  </si>
  <si>
    <t>+34 957 67 02 69</t>
  </si>
  <si>
    <t>Farmacia Alcalá Espinosa de los Monteros Antonia</t>
  </si>
  <si>
    <t>Calle Cardenal Herranz Casado, 12, 14850 Baena, Córdoba, España</t>
  </si>
  <si>
    <t>+34 957 67 02 36</t>
  </si>
  <si>
    <t>FARMACIA ANA BELEN TUTAU GOMEZ</t>
  </si>
  <si>
    <t>Calle Amador de los Ríos, 86, 14850 Baena, Córdoba, España</t>
  </si>
  <si>
    <t>+34 957 67 02 64</t>
  </si>
  <si>
    <t>FARMACIA Baena López</t>
  </si>
  <si>
    <t>Calle Carrera, 52, 14880 Luque, Córdoba, España</t>
  </si>
  <si>
    <t>Luque, España</t>
  </si>
  <si>
    <t>+34 957 66 77 13</t>
  </si>
  <si>
    <t>Farmacia Baena Baena</t>
  </si>
  <si>
    <t>Calle Alta, 29, 14880 Luque, Córdoba, España</t>
  </si>
  <si>
    <t>+34 957 66 70 32</t>
  </si>
  <si>
    <t>Farmacia Lda Asuncion Calzado Castro</t>
  </si>
  <si>
    <t>Calle Juan XXIII, 1, 14859 Albendín, Córdoba, España</t>
  </si>
  <si>
    <t>Albendín, España</t>
  </si>
  <si>
    <t>+34 957 69 40 09</t>
  </si>
  <si>
    <t>Farmacia Ldo. Ignacio R. de Sotomayor Trenado</t>
  </si>
  <si>
    <t>Plaza de Andalucía, 11, 14860 Doña Mencía, Córdoba, España</t>
  </si>
  <si>
    <t>Doña Mencía, España</t>
  </si>
  <si>
    <t>+34 957 67 60 10</t>
  </si>
  <si>
    <t>FARMACIA Francisco José Moreno Cabrera</t>
  </si>
  <si>
    <t>Calle Lope de Vega, num 1, 14860 Doña Mencía, Córdoba, España</t>
  </si>
  <si>
    <t>farmasur.com</t>
  </si>
  <si>
    <t>+34 957 67 60 71</t>
  </si>
  <si>
    <t>Serrano Maestre Gloria</t>
  </si>
  <si>
    <t>Calle Sta. Ana, 12, 14810 Carcabuey, Córdoba, España</t>
  </si>
  <si>
    <t>Carcabuey, España</t>
  </si>
  <si>
    <t>+34 957 55 30 02</t>
  </si>
  <si>
    <t>FARMACIA TEJEDOR</t>
  </si>
  <si>
    <t>Calle Escritor Juan Alfonso de Baena, 5, Bajo, 14014 Córdoba, España</t>
  </si>
  <si>
    <t>+34 957 25 51 78</t>
  </si>
  <si>
    <t>Farmacia Rodríguez Páez, Francisco José</t>
  </si>
  <si>
    <t>Pasaje Ana Rosales De Cárdenas, 2, 14280 Belalcázar, Córdoba, España</t>
  </si>
  <si>
    <t>Belalcázar, España</t>
  </si>
  <si>
    <t>farmaciabelalcazar.es</t>
  </si>
  <si>
    <t>+34 957 14 60 77</t>
  </si>
  <si>
    <t>frpaez@farmaciabelalcazar.es</t>
  </si>
  <si>
    <t>Girón Porcuna Pablo A</t>
  </si>
  <si>
    <t>Calle de la Reina Regente, 39, 14280 Belalcázar, Córdoba, España</t>
  </si>
  <si>
    <t>+34 957 14 61 05</t>
  </si>
  <si>
    <t>Farmacia Díez Tejedor</t>
  </si>
  <si>
    <t>Plaza Eulogio Paz, 10, 14200 Peñarroya-Pueblonuevo, Córdoba, España</t>
  </si>
  <si>
    <t>Peñarroya-Pueblonuevo, España</t>
  </si>
  <si>
    <t>+34 957 56 03 84</t>
  </si>
  <si>
    <t>Farmacia Cuesta Romero</t>
  </si>
  <si>
    <t>Calle Juan Carlos I, 14, 14200 Peñarroya-Pueblonuevo, Córdoba, España</t>
  </si>
  <si>
    <t>+34 957 57 08 92</t>
  </si>
  <si>
    <t>Farmacia Valle Del Guadiato</t>
  </si>
  <si>
    <t>Av. José Simón de Lillo, 13, 14200 Peñarroya-Pueblonuevo, Córdoba, España</t>
  </si>
  <si>
    <t>+34 957 56 01 80</t>
  </si>
  <si>
    <t>Farmacia Martínez Vicaría</t>
  </si>
  <si>
    <t>Calle la Luna, 17, 14200 Peñarroya-Pueblonuevo, Córdoba, España</t>
  </si>
  <si>
    <t>+34 957 56 01 45</t>
  </si>
  <si>
    <t>Farmacia Peñarroya</t>
  </si>
  <si>
    <t>Calle Peñas Rojas, 52, 14200 Peñarroya-Pueblonuevo, Córdoba, España</t>
  </si>
  <si>
    <t>+34 957 56 08 45</t>
  </si>
  <si>
    <t>Farmacia Ldo. Miguel Fernández Ruiz</t>
  </si>
  <si>
    <t>Plaza Eulogio Paz, 5, 14200 Peñarroya-Pueblonuevo, Córdoba, España</t>
  </si>
  <si>
    <t>+34 957 56 05 89</t>
  </si>
  <si>
    <t>Cid De La Cueva Araceli</t>
  </si>
  <si>
    <t>Plaza Sta. Bárbara, 19, 14200 Peñarroya-Pueblonuevo, Córdoba, España</t>
  </si>
  <si>
    <t>+34 957 56 01 91</t>
  </si>
  <si>
    <t>Farmacia José Caballero Gea</t>
  </si>
  <si>
    <t>C/ Carnaval, 19, 14200 Peñarroya-Pueblonuevo, Córdoba, España</t>
  </si>
  <si>
    <t>farmaciacaballerogea.com</t>
  </si>
  <si>
    <t>+34 957 56 10 81</t>
  </si>
  <si>
    <t>info@farmaciacaballerogea.com</t>
  </si>
  <si>
    <t>Beatriz Riballo Mohedano</t>
  </si>
  <si>
    <t>Plaza Ayuntamiento, 5, 14230 Villanueva del Rey, Córdoba, España</t>
  </si>
  <si>
    <t>Villanueva del Rey, España</t>
  </si>
  <si>
    <t>+34 957 58 92 21</t>
  </si>
  <si>
    <t>Amador Vela Purificación</t>
  </si>
  <si>
    <t>Calle Corredera, 27, 14298 Argallón, Córdoba, España</t>
  </si>
  <si>
    <t>Fuente Obejuna, España</t>
  </si>
  <si>
    <t>+34 957 58 42 10</t>
  </si>
  <si>
    <t>Cristina Calzadilla Ramírez</t>
  </si>
  <si>
    <t>Calle Ricardo Delgado Vizcaino, 0, 14207 La Granjuela, Córdoba, España</t>
  </si>
  <si>
    <t>La Granjuela, España</t>
  </si>
  <si>
    <t>+34 957 58 77 29</t>
  </si>
  <si>
    <t>López León Mg Angustias</t>
  </si>
  <si>
    <t>Plaza de Andalucia, 28, 14220 Espiel, Córdoba, España</t>
  </si>
  <si>
    <t>Espiel, España</t>
  </si>
  <si>
    <t>+34 957 36 33 02</t>
  </si>
  <si>
    <t>Farmacia España García</t>
  </si>
  <si>
    <t>Calle Jose Marron, 68, 14910 Benamejí, Córdoba, España</t>
  </si>
  <si>
    <t>farmaciabenamejifmas.com</t>
  </si>
  <si>
    <t>+34 957 53 03 80</t>
  </si>
  <si>
    <t>johndoe@domain.com</t>
  </si>
  <si>
    <t>Farmacia Los Blázquez</t>
  </si>
  <si>
    <t>Calle Córdoba, 6, 14208 Los Blázquez, Córdoba, España</t>
  </si>
  <si>
    <t>Los Blázquez, España</t>
  </si>
  <si>
    <t>farmacialosblazquez.es</t>
  </si>
  <si>
    <t>+34 957 57 80 71</t>
  </si>
  <si>
    <t>info@farmacialosblazquez.es</t>
  </si>
  <si>
    <t>Farmacia Cañete</t>
  </si>
  <si>
    <t>Plaza España, 6, 14660 Cañete de las Torres, Córdoba, España</t>
  </si>
  <si>
    <t>Cañete de las Torres, España</t>
  </si>
  <si>
    <t>+34 957 35 98 68</t>
  </si>
  <si>
    <t>Calle Guadalquivir, 9, 14640 Villa del Río, Córdoba, España</t>
  </si>
  <si>
    <t>+34 957 17 66 11</t>
  </si>
  <si>
    <t>Farmacia Millan Gomez</t>
  </si>
  <si>
    <t>Calle Alta, 37, 14840 Castro del Río, Córdoba, España</t>
  </si>
  <si>
    <t>+34 957 37 26 33</t>
  </si>
  <si>
    <t>Farmacia de Enmedio</t>
  </si>
  <si>
    <t>BALMORAL C.B.</t>
  </si>
  <si>
    <t>Calle Monte Calvario, 4, 14670 Valenzuela, Córdoba, España</t>
  </si>
  <si>
    <t>Valenzuela, España</t>
  </si>
  <si>
    <t>+34 616 08 72 89</t>
  </si>
  <si>
    <t>Farmacia &amp;quot;Ana&amp;quot;</t>
  </si>
  <si>
    <t>Calle Colon, 10, 23790 Porcuna, Jaén, España</t>
  </si>
  <si>
    <t>Porcuna, España</t>
  </si>
  <si>
    <t>Jalón García José Luis</t>
  </si>
  <si>
    <t>Calle Gral. Ollero, 23, 23790 Porcuna, Jaén, España</t>
  </si>
  <si>
    <t>farmaciajalon.es</t>
  </si>
  <si>
    <t>+34 953 54 40 35</t>
  </si>
  <si>
    <t>farmaciajalon@gmail.com</t>
  </si>
  <si>
    <t>Díaz Durán Zurera Delgado</t>
  </si>
  <si>
    <t>Calle Rey Fernando, 10, 14850 Baena, Córdoba, España</t>
  </si>
  <si>
    <t>+34 957 69 11 54</t>
  </si>
  <si>
    <t>Parafarmacia &amp;quot;Herrera Delgado&amp;quot;</t>
  </si>
  <si>
    <t>12 23790, Carrera de Jesús, 8, 23790, Jaén, España</t>
  </si>
  <si>
    <t>+34 953 54 61 78</t>
  </si>
  <si>
    <t>FARMACIA GARCIA LOMAS POUSIBET</t>
  </si>
  <si>
    <t>Calle Arroyo, 5, 23770 Marmolejo, Jaén, España</t>
  </si>
  <si>
    <t>Marmolejo, España</t>
  </si>
  <si>
    <t>+34 953 54 00 05</t>
  </si>
  <si>
    <t>Av. Andalucía, 3, 23750 Arjonilla, Jaén, España</t>
  </si>
  <si>
    <t>Arjonilla, España</t>
  </si>
  <si>
    <t>Farmacia Montiel C.B.</t>
  </si>
  <si>
    <t>Calle Pinocho, 1, 23770 Marmolejo, Jaén, España</t>
  </si>
  <si>
    <t>+34 953 54 00 07</t>
  </si>
  <si>
    <t>Navas Pérez Ana María</t>
  </si>
  <si>
    <t>Av. Andalucía, 56, 23750 Arjonilla, Jaén, España</t>
  </si>
  <si>
    <t>+34 953 52 02 14</t>
  </si>
  <si>
    <t>FARMACIA ESTHER PADILLA MALO DE MOLINA</t>
  </si>
  <si>
    <t>Calle Coso, nº 1, 23770 Marmolejo, Jaén, España</t>
  </si>
  <si>
    <t>+34 953 54 05 33</t>
  </si>
  <si>
    <t>Farmacia Zafra Fernández</t>
  </si>
  <si>
    <t>Calle Santos Reyes, 3, 23660 Alcaudete, Jaén, España</t>
  </si>
  <si>
    <t>Alcaudete, España</t>
  </si>
  <si>
    <t>+34 953 56 06 17</t>
  </si>
  <si>
    <t>María Mercedes Castilla López</t>
  </si>
  <si>
    <t>Plaza Constitucion, 1, 23612 Santiago de Calatrava, Jaén, España</t>
  </si>
  <si>
    <t>Santiago de Calatrava, España</t>
  </si>
  <si>
    <t>+34 953 52 88 20</t>
  </si>
  <si>
    <t>Farmacia y Centro auditivo &amp;quot;La Muralla&amp;quot;</t>
  </si>
  <si>
    <t>Calle Carmen, 69, 23660 Alcaudete, Jaén, España</t>
  </si>
  <si>
    <t>+34 953 56 10 48</t>
  </si>
  <si>
    <t>Farmacia El Bigote</t>
  </si>
  <si>
    <t>Av. Andalucía, 18, 23660 Alcaudete, Jaén, España</t>
  </si>
  <si>
    <t>+34 953 56 00 41</t>
  </si>
  <si>
    <t>Farmacia La Plaza</t>
  </si>
  <si>
    <t>Plaza Veintiocho de Febrero, 2, 23660 Alcaudete, Jaén, España</t>
  </si>
  <si>
    <t>+34 953 56 06 55</t>
  </si>
  <si>
    <t>Farmacia &amp;quot;Lda. María del Carmen Serrano&amp;quot;</t>
  </si>
  <si>
    <t>Calle Zagales, 14, 23660 Alcaudete, Jaén, España</t>
  </si>
  <si>
    <t>+34 953 70 84 88</t>
  </si>
  <si>
    <t>Damián Quesada Martínez</t>
  </si>
  <si>
    <t>Calle Granada, 79, 23600 Martos, Jaén, España</t>
  </si>
  <si>
    <t>Monte Lope-Álvarez, España</t>
  </si>
  <si>
    <t>+34 953 57 00 04</t>
  </si>
  <si>
    <t>Alayo y Morales</t>
  </si>
  <si>
    <t>Calle Motril, 54, 14013 Córdoba, España</t>
  </si>
  <si>
    <t>+34 957 29 53 17</t>
  </si>
  <si>
    <t>Alcaudete Ospital</t>
  </si>
  <si>
    <t>Calle Puerta del Sol, 12, 23660 Alcaudete, Jaén, España</t>
  </si>
  <si>
    <t>Farmacia Beltrami Tendillas</t>
  </si>
  <si>
    <t>Calle Conde de Gondomar, 2, 14003 Córdoba, España</t>
  </si>
  <si>
    <t>+34 957 47 26 20</t>
  </si>
  <si>
    <t>Fcia Sicilia García S C P</t>
  </si>
  <si>
    <t>Calle Alcalde Velasco Navarro, 13, 14004 Córdoba, España</t>
  </si>
  <si>
    <t>+34 957 23 44 82</t>
  </si>
  <si>
    <t>Farmacia Paniagua 24 Horas</t>
  </si>
  <si>
    <t>Av. Gran Vía Parque, 59, BAJO, 14005 Córdoba, España</t>
  </si>
  <si>
    <t>farmacia24hcordoba.com</t>
  </si>
  <si>
    <t>+34 957 23 52 84</t>
  </si>
  <si>
    <t>farmaciapaniaguac.b@gmail.com</t>
  </si>
  <si>
    <t>Farmacia Serrano</t>
  </si>
  <si>
    <t>Calle Sta. Ana, 10, 14810 Carcabuey, Córdoba, España</t>
  </si>
  <si>
    <t>+34 957 55 30 07</t>
  </si>
  <si>
    <t>Rodríguez Cantero Rafael</t>
  </si>
  <si>
    <t>Calle Dr. Balbino Povedano Ruiz, 13, 14800 Priego de Córdoba, Córdoba, España</t>
  </si>
  <si>
    <t>Priego de Córdoba, España</t>
  </si>
  <si>
    <t>+34 957 70 16 50</t>
  </si>
  <si>
    <t>Farmacia Ma Isabel Alcala-Zamora Acero</t>
  </si>
  <si>
    <t>Calle Ramón y Cajal, 101, 14800 Priego de Córdoba, Córdoba, España</t>
  </si>
  <si>
    <t>+34 957 54 17 75</t>
  </si>
  <si>
    <t>Farmacia Ruiz Arjona</t>
  </si>
  <si>
    <t>Calle Carrera de las Monjas, 6, 14800 Priego de Córdoba, Córdoba, España</t>
  </si>
  <si>
    <t>+34 957 54 01 97</t>
  </si>
  <si>
    <t>Farmacia Rosa Serrano Alcántara</t>
  </si>
  <si>
    <t>Calle San Marcos, 16, 14800 Priego de Córdoba, Córdoba, España</t>
  </si>
  <si>
    <t>farmaciaenpriego.com</t>
  </si>
  <si>
    <t>+34 957 54 25 41</t>
  </si>
  <si>
    <t>info@farmaciaenpriego.com</t>
  </si>
  <si>
    <t>Farmacia Cristina Mendoza Pérez</t>
  </si>
  <si>
    <t>Calle la Ribera, 6, 14800 Priego de Córdoba, Córdoba, España</t>
  </si>
  <si>
    <t>+34 957 54 02 73</t>
  </si>
  <si>
    <t>Puertas Pérez Paulino</t>
  </si>
  <si>
    <t>Calle Argentina, 8, 14800 Priego de Córdoba, Córdoba, España</t>
  </si>
  <si>
    <t>farmaciapaulinopuertasperez.es</t>
  </si>
  <si>
    <t>+34 957 54 07 37</t>
  </si>
  <si>
    <t>info@farmaciapaulinopuertasperez.es</t>
  </si>
  <si>
    <t>Roldán Moyano Araceli</t>
  </si>
  <si>
    <t>Calle Córdoba, 10, 14960 Rute, Córdoba, España</t>
  </si>
  <si>
    <t>Rute, España</t>
  </si>
  <si>
    <t>Farmacia Hernández Cerro</t>
  </si>
  <si>
    <t>Calle de Blas Infante, 54, 14960 Rute, Córdoba, España</t>
  </si>
  <si>
    <t>+34 957 53 89 53</t>
  </si>
  <si>
    <t>Maria del Mar Prieto Pascual</t>
  </si>
  <si>
    <t>Calle Ancha, 7, 14815 Fuente Tójar, Córdoba, España</t>
  </si>
  <si>
    <t>Fuente Tójar, España</t>
  </si>
  <si>
    <t>+34 957 70 51 16</t>
  </si>
  <si>
    <t>Farmacia Peña Blanco</t>
  </si>
  <si>
    <t>Av. Dr. Fleming, 4, 14860 Doña Mencía, Córdoba, España</t>
  </si>
  <si>
    <t>+34 957 67 62 92</t>
  </si>
  <si>
    <t>Alcalá Pérez Ana Mª</t>
  </si>
  <si>
    <t>Calle Portugalejo, 0, 14950 Zambra, Córdoba, España</t>
  </si>
  <si>
    <t>Zambra, España</t>
  </si>
  <si>
    <t>+34 957 59 88 59</t>
  </si>
  <si>
    <t>Repiso Jiménez M Trinidad</t>
  </si>
  <si>
    <t>Calle Juan Carlos I Rey de España, 6, 14960 Rute, Córdoba, España</t>
  </si>
  <si>
    <t>farmaciarepiso.es</t>
  </si>
  <si>
    <t>+34 957 53 81 97</t>
  </si>
  <si>
    <t>info@farmaciarepiso.es</t>
  </si>
  <si>
    <t>Farmacia El Fresno Ldas Alcalá/Peñalver</t>
  </si>
  <si>
    <t>Calle Fresno, 20, 14960 Rute, Córdoba, España</t>
  </si>
  <si>
    <t>+34 957 53 29 84</t>
  </si>
  <si>
    <t>Calle Juan Carlos I Rey de España, 12, 14960 Rute, Córdoba, España</t>
  </si>
  <si>
    <t>Roldán Padilla Bernabé</t>
  </si>
  <si>
    <t>Calle Alfonso de Castro, 46, 14960 Rute, Córdoba, España</t>
  </si>
  <si>
    <t>+34 957 53 88 63</t>
  </si>
  <si>
    <t>María Pilar Sarmiento Zurita</t>
  </si>
  <si>
    <t>Plaza de la Fuente, 0 S N, 14815 Fuente Tójar, Córdoba, España</t>
  </si>
  <si>
    <t>Castil de Campos, España</t>
  </si>
  <si>
    <t>+34 957 70 55 35</t>
  </si>
  <si>
    <t>Juan Márquez Moreno</t>
  </si>
  <si>
    <t>Calle Antonio Montilla, 8, 14979 El Higueral, Córdoba, España</t>
  </si>
  <si>
    <t>El Higueral, España</t>
  </si>
  <si>
    <t>+34 957 59 22 06</t>
  </si>
  <si>
    <t>Farmacia El Higueral</t>
  </si>
  <si>
    <t>Calle Antonio Montilla, 5, 14979 El Higueral, Córdoba, España</t>
  </si>
  <si>
    <t>+34 957 59 20 64</t>
  </si>
  <si>
    <t>Alcalá Pérez Peñalver Alcalá</t>
  </si>
  <si>
    <t>+34 957 53 22 63</t>
  </si>
  <si>
    <t>Farmacia Piriz Silva</t>
  </si>
  <si>
    <t>Calle Obispo Rosales, 2, 14970 Iznájar, Córdoba, España</t>
  </si>
  <si>
    <t>Carcabuey</t>
  </si>
  <si>
    <t>+34 957 53 40 00</t>
  </si>
  <si>
    <t>Ana María Cobos Morales</t>
  </si>
  <si>
    <t>+34 958 31 50 97</t>
  </si>
  <si>
    <t>Farmacia Castillo Pozo</t>
  </si>
  <si>
    <t>Calle Iglesia, 4, 14445 Cardeña, Córdoba, España</t>
  </si>
  <si>
    <t>Cardeña</t>
  </si>
  <si>
    <t>+34 957 17 40 30</t>
  </si>
  <si>
    <t>María Flora Ruiz de Prado</t>
  </si>
  <si>
    <t>Calle Mayor, 3, 14448 Conquista, Córdoba, España</t>
  </si>
  <si>
    <t>Conquista, España</t>
  </si>
  <si>
    <t>+34 957 15 94 25</t>
  </si>
  <si>
    <t>Farmacia Muñoz Muñoz</t>
  </si>
  <si>
    <t>Plaza de los Portales, 11, 13130 Fuencaliente, Cdad. Real, España</t>
  </si>
  <si>
    <t>Fuencaliente, España</t>
  </si>
  <si>
    <t>+34 926 47 00 10</t>
  </si>
  <si>
    <t>Av. Carlos III, 5, 14100 La Carlota, Córdoba, España</t>
  </si>
  <si>
    <t>La Carlota, España</t>
  </si>
  <si>
    <t>+34 957 30 00 04</t>
  </si>
  <si>
    <t>Av. de la Paz, 1, 14100 La Carlota, Córdoba, España</t>
  </si>
  <si>
    <t>+34 957 30 01 27</t>
  </si>
  <si>
    <t>Márquez Hidalgo Manuela</t>
  </si>
  <si>
    <t>Calle Dr. Fleming, 5, 14100 La Carlota, Córdoba, España</t>
  </si>
  <si>
    <t>+34 957 30 00 57</t>
  </si>
  <si>
    <t>Farmacia Dr. Fleming</t>
  </si>
  <si>
    <t>Dr. Fleming, 15, 14100 La Carlota, Córdoba, España</t>
  </si>
  <si>
    <t>Bravo Garzolini Dalila</t>
  </si>
  <si>
    <t>Calle Inca Garcilaso, 0 S N, 14820 Santa Cruz, Córdoba, España</t>
  </si>
  <si>
    <t>Castro del Río</t>
  </si>
  <si>
    <t>+34 957 37 88 05</t>
  </si>
  <si>
    <t>María Teresa Aguilar González</t>
  </si>
  <si>
    <t>Calle Alta y Baja, 8, 14900 Lucena, Córdoba, España</t>
  </si>
  <si>
    <t>+34 957 59 11 84</t>
  </si>
  <si>
    <t>Farmacia Calero Campos</t>
  </si>
  <si>
    <t>Calle Pintor Espinosa, local 7, 14004 Córdoba, España</t>
  </si>
  <si>
    <t>+34 957 29 48 27</t>
  </si>
  <si>
    <t>MIGUEL ANGEL LOZANO PERALES</t>
  </si>
  <si>
    <t>Calle Sta. María de Trassierra, 38, 14011 Córdoba, España</t>
  </si>
  <si>
    <t>+34 957 27 34 91</t>
  </si>
  <si>
    <t>Farmacia óptica El Cerro C.B.</t>
  </si>
  <si>
    <t>Calle Yahia, 54, 14009 Córdoba, España</t>
  </si>
  <si>
    <t>+34 957 42 80 10</t>
  </si>
  <si>
    <t>Cabello Reyes Catalina</t>
  </si>
  <si>
    <t>Plaza de las Beatillas, 2, 14001 Córdoba, España</t>
  </si>
  <si>
    <t>+34 957 48 35 89</t>
  </si>
  <si>
    <t>Farmacia La Inmaculada. Dr. Emilio Velilla Cañabate</t>
  </si>
  <si>
    <t>Calle Ntra. Sra. de la Merced, 7, 14014 Córdoba, España</t>
  </si>
  <si>
    <t>+34 957 25 49 04</t>
  </si>
  <si>
    <t>Calle Acera Alonso Gómez de Figueroa, 39, 14014 Córdoba, España</t>
  </si>
  <si>
    <t>Farmacia Cinco Caballeros</t>
  </si>
  <si>
    <t>Calle Cinco Caballeros, 9, 14007 Córdoba, España</t>
  </si>
  <si>
    <t>cincocaballeros.com</t>
  </si>
  <si>
    <t>+34 957 25 20 84</t>
  </si>
  <si>
    <t>info@cincocaballeros.com</t>
  </si>
  <si>
    <t>Farmacia &amp;quot;El Globo&amp;quot;</t>
  </si>
  <si>
    <t>Plaza Mármol De Bañuelos, 4, 14002 Córdoba, España</t>
  </si>
  <si>
    <t>farmaciaelglobo.eu</t>
  </si>
  <si>
    <t>+34 957 47 40 24</t>
  </si>
  <si>
    <t>Farmacia Bueso - Carlos III Cordoba</t>
  </si>
  <si>
    <t>Av. Del 28 de Febrero, 4, 14007 Córdoba, España</t>
  </si>
  <si>
    <t>+34 957 25 27 98</t>
  </si>
  <si>
    <t>Farmacia Federico Die Martínez</t>
  </si>
  <si>
    <t>Jose Maria Martorell, 4, 14005 Córdoba, España</t>
  </si>
  <si>
    <t>+34 957 45 00 74</t>
  </si>
  <si>
    <t>Farmacia Concepción. Carlos Gallardo Sánchez</t>
  </si>
  <si>
    <t>Calle Concepción, 6, 14008 Córdoba, España</t>
  </si>
  <si>
    <t>farmaciaconcepcion.es</t>
  </si>
  <si>
    <t>+34 957 47 02 72</t>
  </si>
  <si>
    <t>Farmacia La Espartería</t>
  </si>
  <si>
    <t>Calle Rodríguez Marín, 8, 14002 Córdoba, España</t>
  </si>
  <si>
    <t>farmacialaesparteria.es</t>
  </si>
  <si>
    <t>+34 957 47 27 63</t>
  </si>
  <si>
    <t>contacto@farmacialaesparteria.es</t>
  </si>
  <si>
    <t>Farmacia Bergillos Jimenez</t>
  </si>
  <si>
    <t>Calle Gonzalo Ximénez de Quesada, 19, 14004 Córdoba, España</t>
  </si>
  <si>
    <t>farmaciabarata.es</t>
  </si>
  <si>
    <t>+34 957 94 46 01</t>
  </si>
  <si>
    <t>info@farmaciabarata.es</t>
  </si>
  <si>
    <t>Calle Jerez, 1, 14013 Córdoba, España</t>
  </si>
  <si>
    <t>+34 957 29 34 72</t>
  </si>
  <si>
    <t>Farmacia El Brillante</t>
  </si>
  <si>
    <t>Av. de la Arruzafa, 5, 14012 Córdoba, España</t>
  </si>
  <si>
    <t>farmaciaelbrillante.com</t>
  </si>
  <si>
    <t>+34 957 27 26 98</t>
  </si>
  <si>
    <t>info@farmaciaelbrillante.com</t>
  </si>
  <si>
    <t>Farmacia Damasco</t>
  </si>
  <si>
    <t>Calle Damasco, 21, 14004 Córdoba, España</t>
  </si>
  <si>
    <t>+34 957 23 36 23</t>
  </si>
  <si>
    <t>FARMACIA BELTRAMI CRUZ CONDE</t>
  </si>
  <si>
    <t>Calle Jose Cruz Conde, 21, 14001 Córdoba, España</t>
  </si>
  <si>
    <t>+34 957 47 54 21</t>
  </si>
  <si>
    <t>Farmacia Almendro 7</t>
  </si>
  <si>
    <t>Calle el Almendro, 7, 14006 Córdoba, España</t>
  </si>
  <si>
    <t>+34 957 27 45 48</t>
  </si>
  <si>
    <t>Farmacia Arenas Alcaraz 12 Horas De Lunes A Sábado</t>
  </si>
  <si>
    <t>Av. de Medina Azahara, 29, BAJO, 14005 Córdoba, España</t>
  </si>
  <si>
    <t>+34 957 23 27 46</t>
  </si>
  <si>
    <t>Farmacia Vial Norte</t>
  </si>
  <si>
    <t>Calle de los Plateros, 15, 14006 Córdoba, España</t>
  </si>
  <si>
    <t>+34 957 40 38 79</t>
  </si>
  <si>
    <t>Farmacia Laguna</t>
  </si>
  <si>
    <t>Calle Lope de Hoces, 7, 14003 Córdoba, España</t>
  </si>
  <si>
    <t>+34 957 29 35 70</t>
  </si>
  <si>
    <t>Farmacia Ldo Carlos Jiménez López-Quecuty</t>
  </si>
  <si>
    <t>Calle Realejo, 6, 14002 Córdoba, España</t>
  </si>
  <si>
    <t>+34 957 48 16 79</t>
  </si>
  <si>
    <t>Farmacia Rosas Cristofol</t>
  </si>
  <si>
    <t>Avenida de Santa María de Trasierra, 41, 14011 Córdoba, España</t>
  </si>
  <si>
    <t>+34 957 61 01 84</t>
  </si>
  <si>
    <t>Calle Concepción, 14, 14008 Córdoba, España</t>
  </si>
  <si>
    <t>+34 957 47 03 09</t>
  </si>
  <si>
    <t>Farmacia Pedro Moreno Arroyo Parafarmacia en Córdoba</t>
  </si>
  <si>
    <t>Av. Virgen de Fátima, 57, 14014 Córdoba, España</t>
  </si>
  <si>
    <t>+34 957 25 20 69</t>
  </si>
  <si>
    <t>Av. Guerrita, 11, 14005 Córdoba, España</t>
  </si>
  <si>
    <t>+34 957 45 17 46</t>
  </si>
  <si>
    <t>FARMACIA ALFONSA FERNANDEZ GOMEZ</t>
  </si>
  <si>
    <t>Av de los Almogávares, 9, 14007 Córdoba, España</t>
  </si>
  <si>
    <t>+34 957 25 65 46</t>
  </si>
  <si>
    <t>Av. Dr. Fleming, 11, 14004 Córdoba, España</t>
  </si>
  <si>
    <t>+34 957 29 85 19</t>
  </si>
  <si>
    <t>Licenciada Roldán Molina</t>
  </si>
  <si>
    <t>Plaza de las Tendillas, 2, 14002 Córdoba, España</t>
  </si>
  <si>
    <t>+34 957 47 25 46</t>
  </si>
  <si>
    <t>Farmacia Lasarte</t>
  </si>
  <si>
    <t>Av. Virgen de Fátima, 9, 14014 Córdoba, España</t>
  </si>
  <si>
    <t>farmacialasarte.com</t>
  </si>
  <si>
    <t>+34 957 25 13 66</t>
  </si>
  <si>
    <t>info@farmacialasarte.com</t>
  </si>
  <si>
    <t>FARMACIA BELTRAMI GRAN CAPITAN</t>
  </si>
  <si>
    <t>Av. del Gran Capitán, 21, 14001 Córdoba, España</t>
  </si>
  <si>
    <t>+34 957 47 42 83</t>
  </si>
  <si>
    <t>Farmacia Barbero Bravo</t>
  </si>
  <si>
    <t>Calle Beatriz Enríquez, 10, 14006 Córdoba, España</t>
  </si>
  <si>
    <t>+34 957 27 43 85</t>
  </si>
  <si>
    <t>Farmacia San Cayetano</t>
  </si>
  <si>
    <t>Av. de las Ollerías, 11, 14001 Córdoba, España</t>
  </si>
  <si>
    <t>farmaciasancayetano.com</t>
  </si>
  <si>
    <t>+34 957 48 06 86</t>
  </si>
  <si>
    <t>farmaciasancayetanocordoba@gmail.com</t>
  </si>
  <si>
    <t>FARMACIA EL MOREAL</t>
  </si>
  <si>
    <t>Calle Noruega, 14014 Córdoba, España</t>
  </si>
  <si>
    <t>+34 630 38 67 80</t>
  </si>
  <si>
    <t>Farmacia José Mª Fernández Muñoz</t>
  </si>
  <si>
    <t>Calle Machaquito, 6, 14005 Córdoba, España</t>
  </si>
  <si>
    <t>+34 957 23 46 84</t>
  </si>
  <si>
    <t>Farmacia Roldán Ariza</t>
  </si>
  <si>
    <t>Plaza Marina Española, 60, 14011 Córdoba, España</t>
  </si>
  <si>
    <t>+34 957 46 34 79</t>
  </si>
  <si>
    <t>Farmacia Agudo Rodrigo</t>
  </si>
  <si>
    <t>Calle Platero Pedrajas, 2, 14007 Córdoba, España</t>
  </si>
  <si>
    <t>+34 957 25 06 76</t>
  </si>
  <si>
    <t>Farmacia Los Jardines</t>
  </si>
  <si>
    <t>Av. de los Mozárabes, 17, 14011 Córdoba, España</t>
  </si>
  <si>
    <t>+34 957 23 32 41</t>
  </si>
  <si>
    <t>Farmacia Pedro Avila Caramés</t>
  </si>
  <si>
    <t>Plaza de Bellavista, 6, 14012 Córdoba, España</t>
  </si>
  <si>
    <t>+34 957 27 41 46</t>
  </si>
  <si>
    <t>Farmacia Campos Ruiz</t>
  </si>
  <si>
    <t>Plaza Campo de los Santos Mártires, 6, 14004 Córdoba, España</t>
  </si>
  <si>
    <t>Córdoba</t>
  </si>
  <si>
    <t>+34 957 29 87 51</t>
  </si>
  <si>
    <t>Farmacia Ostos y Montaño</t>
  </si>
  <si>
    <t>Av. de las Ollerías, 45, 14001 Córdoba, España</t>
  </si>
  <si>
    <t>+34 957 48 34 86</t>
  </si>
  <si>
    <t>Av. Nuestra Sra. de la Fuensanta, 2, 14010 Córdoba, España</t>
  </si>
  <si>
    <t>+34 957 25 31 33</t>
  </si>
  <si>
    <t>Farmacia López Quecuty Puig</t>
  </si>
  <si>
    <t>Av. Virgen de los Dolores, 2, 14004 Córdoba, España</t>
  </si>
  <si>
    <t>+34 957 23 36 99</t>
  </si>
  <si>
    <t>Farmacia Optica Hita Criado C B Córdoba</t>
  </si>
  <si>
    <t>Av. de Jesús Rescatado, 34, 14007 Córdoba, España</t>
  </si>
  <si>
    <t>+34 957 26 43 16</t>
  </si>
  <si>
    <t>Farmacia Lora Serrano</t>
  </si>
  <si>
    <t>Calle Huelva, 3, 14013 Córdoba, España</t>
  </si>
  <si>
    <t>+34 957 29 19 37</t>
  </si>
  <si>
    <t>Farmacia Laboratorio Albarelo</t>
  </si>
  <si>
    <t>Calle Isla Alegranza, 10, 14011 Córdoba, España</t>
  </si>
  <si>
    <t>albarelo.es</t>
  </si>
  <si>
    <t>+34 957 46 71 27</t>
  </si>
  <si>
    <t>fcia.albarelo@gmail.com</t>
  </si>
  <si>
    <t>Farmacia Prycasierra - Abierto 365 días 13 horas</t>
  </si>
  <si>
    <t>Calle Dolores Ibárruri, 5, 14011 Córdoba, España</t>
  </si>
  <si>
    <t>+34 957 40 40 43</t>
  </si>
  <si>
    <t>Calle Sevilla, 7, 14003 Córdoba, España</t>
  </si>
  <si>
    <t>farmaciacallesevilla.es</t>
  </si>
  <si>
    <t>+34 957 47 28 39</t>
  </si>
  <si>
    <t>Farmacia El Camping</t>
  </si>
  <si>
    <t>Calle Teruel, 14012 Córdoba, España</t>
  </si>
  <si>
    <t>farmaciaelcamping.es</t>
  </si>
  <si>
    <t>+34 957 27 53 62</t>
  </si>
  <si>
    <t>Calle Neptuno, 8, 14014 Córdoba, España</t>
  </si>
  <si>
    <t>Farmacia Antonio Cañada Caracuel</t>
  </si>
  <si>
    <t>Calle Secunda Romana, 40, 14009 Córdoba, España</t>
  </si>
  <si>
    <t>directfarma.es</t>
  </si>
  <si>
    <t>+34 957 29 36 36</t>
  </si>
  <si>
    <t>Farmacia Arenas Colomer</t>
  </si>
  <si>
    <t>Av. de Medina Azahara, 29, 14005 Córdoba, España</t>
  </si>
  <si>
    <t>Farmacia Pérez Oliva</t>
  </si>
  <si>
    <t>Calle Sta. María de Trassierra, 26, 14011 Córdoba, España</t>
  </si>
  <si>
    <t>+34 957 27 41 92</t>
  </si>
  <si>
    <t>Farmacia 321</t>
  </si>
  <si>
    <t>Av. Virgen de los Dolores, 23, 14004 Córdoba, España</t>
  </si>
  <si>
    <t>+34 957 76 10 01</t>
  </si>
  <si>
    <t>Farmacia Molina Herrera</t>
  </si>
  <si>
    <t>Pje. Marino Oquendo, 2, 14011 Córdoba, España</t>
  </si>
  <si>
    <t>+34 957 46 59 33</t>
  </si>
  <si>
    <t>Farmacia Globo</t>
  </si>
  <si>
    <t>14001 Córdoba, España</t>
  </si>
  <si>
    <t>Farmacia Pérez Pérez Giménez</t>
  </si>
  <si>
    <t>Calle Maestro Priego López, 7, 14004 Córdoba, España</t>
  </si>
  <si>
    <t>+34 957 23 22 32</t>
  </si>
  <si>
    <t>Farmacia Valdivia Sánchez</t>
  </si>
  <si>
    <t>Av de los Almogávares, 46, 14006 Córdoba, España</t>
  </si>
  <si>
    <t>farmaciavaldivia.com</t>
  </si>
  <si>
    <t>+34 957 27 22 44</t>
  </si>
  <si>
    <t>info@farmaciavaldivia.com</t>
  </si>
  <si>
    <t>FARMACIA ANTONIO FERNANDEZ TENDERO</t>
  </si>
  <si>
    <t>Calle María Montessori, s/n, 14011 Córdoba, España</t>
  </si>
  <si>
    <t>+34 957 40 45 25</t>
  </si>
  <si>
    <t>Farmacia Bustos del Río</t>
  </si>
  <si>
    <t>Plaza de la Almagra, 6, 14002 Córdoba, España</t>
  </si>
  <si>
    <t>+34 957 47 17 08</t>
  </si>
  <si>
    <t>Farmacia Ldos Mª Enriqueta López Moreno e Ignacio Rguez de Tembleque López</t>
  </si>
  <si>
    <t>Farmacia González Galán</t>
  </si>
  <si>
    <t>Lugar Villa de Rota, 12, 14005 Córdoba, España</t>
  </si>
  <si>
    <t>+34 957 41 24 04</t>
  </si>
  <si>
    <t>Farmacia Blanco López</t>
  </si>
  <si>
    <t>Cáñamo, 3, 14010 Córdoba, España</t>
  </si>
  <si>
    <t>+34 957 25 39 83</t>
  </si>
  <si>
    <t>Farmacia Pedro Miguel Ortega Morales</t>
  </si>
  <si>
    <t>Av. Granada, 4, 14009 Córdoba, España</t>
  </si>
  <si>
    <t>+34 957 29 17 40</t>
  </si>
  <si>
    <t>Farmacia &amp;quot;Cabrera&amp;quot;</t>
  </si>
  <si>
    <t>Calle Lucano, 17, 14003 Córdoba, España</t>
  </si>
  <si>
    <t>+34 957 48 24 04</t>
  </si>
  <si>
    <t>Farmacia Milagros</t>
  </si>
  <si>
    <t>Av. Gran Vía Parque, 33, BAJO, 14005 Córdoba, España</t>
  </si>
  <si>
    <t>farmaciascordobaluqueperez-angulo.es</t>
  </si>
  <si>
    <t>+34 957 23 01 63</t>
  </si>
  <si>
    <t>farmacia270@cofcordoba.com</t>
  </si>
  <si>
    <t>Farmacia Ruiz Maya Jiménez</t>
  </si>
  <si>
    <t>Calle Escritor Jiménez Lora, 47, 14014 Córdoba, España</t>
  </si>
  <si>
    <t>+34 957 25 67 96</t>
  </si>
  <si>
    <t>Farmacia Lda. Gavilán Guzmán</t>
  </si>
  <si>
    <t>Ctra. de las Ermitas, 16, 14012 Córdoba, España</t>
  </si>
  <si>
    <t>+34 957 40 07 93</t>
  </si>
  <si>
    <t>Farmacia Jorge Ávila Ortiz</t>
  </si>
  <si>
    <t>Av. Ronda de los Tejares, 2, 14001 Córdoba, España</t>
  </si>
  <si>
    <t>+34 957 47 26 64</t>
  </si>
  <si>
    <t>Farmacia Amparo Acedo Sánchez</t>
  </si>
  <si>
    <t>Calle Cuesta de la Pólvora, 22, 14010 Córdoba, España</t>
  </si>
  <si>
    <t>Farmacia Hospital Reina Sofía</t>
  </si>
  <si>
    <t>Ciudad Sanitaria, Córdoba, España</t>
  </si>
  <si>
    <t>+34 957 01 01 03</t>
  </si>
  <si>
    <t>Farmacia Aguilar Ramírez C.B.</t>
  </si>
  <si>
    <t>Av. de Cádiz, 75, 14013 Córdoba, España</t>
  </si>
  <si>
    <t>+34 957 29 23 61</t>
  </si>
  <si>
    <t>Farmacia Echevarría Márquez</t>
  </si>
  <si>
    <t>Calle Marruecos, 2, 14004 Córdoba, España</t>
  </si>
  <si>
    <t>+34 957 23 23 30</t>
  </si>
  <si>
    <t>Farmacia Díaz Vílchez Holgado Díaz</t>
  </si>
  <si>
    <t>Calle Cobo de Guzmán, 2, 14006 Córdoba, España</t>
  </si>
  <si>
    <t>+34 957 27 28 97</t>
  </si>
  <si>
    <t>Farmacia Castillo Garrido Mª Antonia</t>
  </si>
  <si>
    <t>Calle Funcionario Lázaro Navajas, 41, 14014 Córdoba, España</t>
  </si>
  <si>
    <t>+34 957 43 76 98</t>
  </si>
  <si>
    <t>Farmacia Roldán Cruz</t>
  </si>
  <si>
    <t>Calle el Castaño, 5, 14006 Córdoba, España</t>
  </si>
  <si>
    <t>+34 957 27 20 42</t>
  </si>
  <si>
    <t>Farmacia Los Pabellones Militares</t>
  </si>
  <si>
    <t>Av. de la República Argentina, 12, 14005 Córdoba, España</t>
  </si>
  <si>
    <t>farmacialospabellones.com</t>
  </si>
  <si>
    <t>+34 957 23 01 28</t>
  </si>
  <si>
    <t>botica@farmacialospabellones.com</t>
  </si>
  <si>
    <t>Farmacia Toledano Serrano</t>
  </si>
  <si>
    <t>Av. de América, 15, 14008 Córdoba, España</t>
  </si>
  <si>
    <t>+34 957 47 34 24</t>
  </si>
  <si>
    <t>Farmacia Rafael Casaño de Cuevas</t>
  </si>
  <si>
    <t>Calle Infanta Doña María, 69, 14004 Córdoba, España</t>
  </si>
  <si>
    <t>+34 957 23 12 31</t>
  </si>
  <si>
    <t>Farmacia Angel Herreros Villalba</t>
  </si>
  <si>
    <t>Av. Cruz de Juárez, 12, 14006 Córdoba, España</t>
  </si>
  <si>
    <t>+34 957 27 12 15</t>
  </si>
  <si>
    <t>Farmacia Arroyo del Moro. Ldo: Julio Santisteban López</t>
  </si>
  <si>
    <t>Avenida Arroyo del Moro, 9, 14011 Córdoba, España</t>
  </si>
  <si>
    <t>+34 957 46 36 23</t>
  </si>
  <si>
    <t>María Del Carmen Bellido Pérez</t>
  </si>
  <si>
    <t>Fernando Amor y Mayor, 1, 14011 Córdoba, España</t>
  </si>
  <si>
    <t>farmaciabellidoperezcarmen.com</t>
  </si>
  <si>
    <t>+34 957 46 71 12</t>
  </si>
  <si>
    <t>info@farmaciabellidoperezcarmen.com</t>
  </si>
  <si>
    <t>Farmacia Alcaraz Montijano</t>
  </si>
  <si>
    <t>Av. Menéndez Pidal, 12, 14004 Córdoba, España</t>
  </si>
  <si>
    <t>+34 957 29 39 58</t>
  </si>
  <si>
    <t>Calle Obispo Cubero, 7, 14009 Córdoba, España</t>
  </si>
  <si>
    <t>+34 957 29 20 95</t>
  </si>
  <si>
    <t>Farmacia del Campo Giménez</t>
  </si>
  <si>
    <t>Calle Músico Tomás Luis de Victoria, 32, 14011 Córdoba, España</t>
  </si>
  <si>
    <t>mifarmaciaencordoba.es</t>
  </si>
  <si>
    <t>+34 957 40 27 80</t>
  </si>
  <si>
    <t>info@mifarmaciaencordoba.es</t>
  </si>
  <si>
    <t>Farmacia María Luisa Bernal Lázaro</t>
  </si>
  <si>
    <t>Calle Ronda de Andújar, 21, 14002 Córdoba, España</t>
  </si>
  <si>
    <t>+34 957 25 02 35</t>
  </si>
  <si>
    <t>Calle Francisco Azorín Izquierdo, 38, 14011 Córdoba, España</t>
  </si>
  <si>
    <t>+34 957 46 26 48</t>
  </si>
  <si>
    <t>Farmacia Adelaida Criado Reyes</t>
  </si>
  <si>
    <t>Calle Haranas, 2, 14001 Córdoba, España</t>
  </si>
  <si>
    <t>+34 957 47 43 68</t>
  </si>
  <si>
    <t>Farmacia Lda. Sofia Fuentes Del Rio</t>
  </si>
  <si>
    <t>Av. de Cádiz, 57, 14009 Córdoba, España</t>
  </si>
  <si>
    <t>+34 957 29 47 50</t>
  </si>
  <si>
    <t>Cabrera Salinas Mg Rosario</t>
  </si>
  <si>
    <t>Calle Jose Cruz Conde, 12, 14003 Córdoba, España</t>
  </si>
  <si>
    <t>+34 957 47 11 04</t>
  </si>
  <si>
    <t>Farmacia Islas</t>
  </si>
  <si>
    <t>Calle Isla Hierro, 4, 14011 Córdoba, España</t>
  </si>
  <si>
    <t>+34 957 40 49 23</t>
  </si>
  <si>
    <t>Fcia García Acedo</t>
  </si>
  <si>
    <t>Calle Cuesta de la Pólvora, 0, 14010 Córdoba, España</t>
  </si>
  <si>
    <t>+34 957 75 00 43</t>
  </si>
  <si>
    <t>Farmacia Alcalá Pedrajas</t>
  </si>
  <si>
    <t>Calle Pablo Ruiz Picasso, 38, 14014 Córdoba, España</t>
  </si>
  <si>
    <t>+34 957 25 29 90</t>
  </si>
  <si>
    <t>Farmacia María Lucena Valls</t>
  </si>
  <si>
    <t>Calle Molina Sánchez Lagartijo, s/n, 14001 Córdoba, España</t>
  </si>
  <si>
    <t>+34 957 47 96 54</t>
  </si>
  <si>
    <t>Ruiz Fernández Alfredo</t>
  </si>
  <si>
    <t>Calle Libertador Simón Bolívar, 12, 14013 Córdoba, España</t>
  </si>
  <si>
    <t>Farmacia Blanco Velazquez</t>
  </si>
  <si>
    <t>Ctra. de Castro, 111, 14009 Córdoba, España</t>
  </si>
  <si>
    <t>+34 957 29 41 26</t>
  </si>
  <si>
    <t>Farmacia Jara Pérez Angulo</t>
  </si>
  <si>
    <t>Calle Agustín Moreno, 42, 14002 Córdoba, España</t>
  </si>
  <si>
    <t>+34 957 25 91 32</t>
  </si>
  <si>
    <t>Farmacia Higinio Burgos Montero</t>
  </si>
  <si>
    <t>Calle D San Basilio, 36, 14004 Córdoba, España</t>
  </si>
  <si>
    <t>+34 957 29 39 72</t>
  </si>
  <si>
    <t>Farmacia López Navarro</t>
  </si>
  <si>
    <t>Calle Arcos de la Frontera, 15, 14014 Córdoba, España</t>
  </si>
  <si>
    <t>+34 957 25 88 00</t>
  </si>
  <si>
    <t>Farmacia Santo Tomás</t>
  </si>
  <si>
    <t>Calle Sagunto, 29, 14007 Córdoba, España</t>
  </si>
  <si>
    <t>+34 957 26 11 00</t>
  </si>
  <si>
    <t>Farmacia Francisco Berral Yerón , Espejo Blancas</t>
  </si>
  <si>
    <t>Calle Espejo Blancas, 2, 14006 Córdoba, España</t>
  </si>
  <si>
    <t>farmaciaberralonline.es</t>
  </si>
  <si>
    <t>+34 957 27 12 35</t>
  </si>
  <si>
    <t>info@farmaciaberralonline.es</t>
  </si>
  <si>
    <t>De la Rosa Tirado, Ángel Farmacia online: Comprar Productos de Parafarmacia a Domicilio.</t>
  </si>
  <si>
    <t>14010, Córdoba, España</t>
  </si>
  <si>
    <t>farmaciaangeldelarosa.com</t>
  </si>
  <si>
    <t>+34 957 25 09 43</t>
  </si>
  <si>
    <t>Farmacia Onieva Alcalá</t>
  </si>
  <si>
    <t>Calle el Algarrobo, 2, 14006 Córdoba, España</t>
  </si>
  <si>
    <t>+34 957 40 39 86</t>
  </si>
  <si>
    <t>Espejo Núñez, Carmen</t>
  </si>
  <si>
    <t>Plaza de Regina, 2, 14002 Córdoba, España</t>
  </si>
  <si>
    <t>+34 957 48 08 87</t>
  </si>
  <si>
    <t>Omerlin Farmacias</t>
  </si>
  <si>
    <t>Av. Guerrita, 0, 14005 Córdoba, España</t>
  </si>
  <si>
    <t>+34 957 76 10 55</t>
  </si>
  <si>
    <t>Torre Rumbao Elena</t>
  </si>
  <si>
    <t>Calle Ronda de la Manca, 1, 14010 Córdoba, España</t>
  </si>
  <si>
    <t>+34 957 25 58 49</t>
  </si>
  <si>
    <t>Farmacia El Patriarca</t>
  </si>
  <si>
    <t>Ctra. de las Ermitas, 14960 Córdoba, España</t>
  </si>
  <si>
    <t>Farmacia Eva Pilar Ruiz Torres</t>
  </si>
  <si>
    <t>Av. Carlos III, 57, 14014 Córdoba, España</t>
  </si>
  <si>
    <t>+34 957 43 28 01</t>
  </si>
  <si>
    <t>Farmacia Torre de la Malmuerta</t>
  </si>
  <si>
    <t>Plaza de Colón, 21, 14001 Córdoba, España</t>
  </si>
  <si>
    <t>+34 957 48 40 87</t>
  </si>
  <si>
    <t>Farmacia Poniente</t>
  </si>
  <si>
    <t>5, Calle Eacritora Emilia Pardo Bazán, 14005 Córdoba, España</t>
  </si>
  <si>
    <t>+34 673 80 37 47</t>
  </si>
  <si>
    <t>Contreras Roldan Juan</t>
  </si>
  <si>
    <t>Calle Sagunto, 13, 14007 Córdoba, España</t>
  </si>
  <si>
    <t>+34 957 25 07 28</t>
  </si>
  <si>
    <t>Cabrera Tordera Demetrio</t>
  </si>
  <si>
    <t>María Del Carmen Erice Moyano</t>
  </si>
  <si>
    <t>Calle Patricio Furriel, 32, 14006 Córdoba, España</t>
  </si>
  <si>
    <t>+34 957 27 33 53</t>
  </si>
  <si>
    <t>Priego González De Canales Juan A.</t>
  </si>
  <si>
    <t>Ana Fernández Poves</t>
  </si>
  <si>
    <t>Rocío Dúrcal nº37, local 1, 14014 Córdoba, España</t>
  </si>
  <si>
    <t>+34 957 34 54 99</t>
  </si>
  <si>
    <t>FARMACIA-OPTICA J DEL CAMPO GIMÉNEZ</t>
  </si>
  <si>
    <t>Calle Músico Tomás Luis de Victoria, Local 32, 14011 Córdoba, España</t>
  </si>
  <si>
    <t>Farmacia Del Realejo</t>
  </si>
  <si>
    <t>Plaza del Realejo, 10, 14002 Córdoba, España</t>
  </si>
  <si>
    <t>+34 957 48 35 59</t>
  </si>
  <si>
    <t>Farmacia El Higuerón, Concepción Alvarez Cejudo</t>
  </si>
  <si>
    <t>Calle Escritor Leiva Muñoz, 33, 14193 El Higueron, Córdoba, España</t>
  </si>
  <si>
    <t>El Higueron, España</t>
  </si>
  <si>
    <t>+34 957 32 90 26</t>
  </si>
  <si>
    <t>FARMACIA ÓPTICA EL PILAR 13 HORAS</t>
  </si>
  <si>
    <t>Calle Murcia, 4, 14010 Córdoba, España</t>
  </si>
  <si>
    <t>farmaciaopticaelpilar.com</t>
  </si>
  <si>
    <t>+34 957 25 66 88</t>
  </si>
  <si>
    <t>Galán Quesada M Sagrario</t>
  </si>
  <si>
    <t>Calle Luis Ponce de León, 1, 14011 Córdoba, España</t>
  </si>
  <si>
    <t>+34 957 27 14 44</t>
  </si>
  <si>
    <t>León Rueda Fernández León</t>
  </si>
  <si>
    <t>Calle Hermano Juan de Dios, 9, 14014 Córdoba, España</t>
  </si>
  <si>
    <t>+34 957 25 01 43</t>
  </si>
  <si>
    <t>Farmacia Santa Marina</t>
  </si>
  <si>
    <t>Calle Moriscos, 14001 Córdoba, España</t>
  </si>
  <si>
    <t>+34 957 48 02 67</t>
  </si>
  <si>
    <t>Farmacia mªluisa carrillo de albornoz</t>
  </si>
  <si>
    <t>Calle Rafael Márquez Mazzantini, 1, 14005 Córdoba, España</t>
  </si>
  <si>
    <t>+34 957 23 24 32</t>
  </si>
  <si>
    <t>Kindelan Jaquotot Natera Kindelan</t>
  </si>
  <si>
    <t>+34 957 48 33 55</t>
  </si>
  <si>
    <t>Ariza Gavilán Mónica</t>
  </si>
  <si>
    <t>Calle Luque, 5, 14001 Córdoba, España</t>
  </si>
  <si>
    <t>+34 957 29 74 46</t>
  </si>
  <si>
    <t>García Santiago Heliodoro - rsw</t>
  </si>
  <si>
    <t>Calle Conde de Torres Cabrera, 26, 14001 Córdoba, España</t>
  </si>
  <si>
    <t>+34 957 47 22 22</t>
  </si>
  <si>
    <t>Malo De M Fdez De Córdoba Juan</t>
  </si>
  <si>
    <t>Hno Juan Fernández, 0, 14001 Córdoba, España</t>
  </si>
  <si>
    <t>Castro Salvador Emília</t>
  </si>
  <si>
    <t>Calle la Palmera, 10, 14006 Córdoba, España</t>
  </si>
  <si>
    <t>farmaciaemiliacastrosalvador.es</t>
  </si>
  <si>
    <t>+34 957 27 36 94</t>
  </si>
  <si>
    <t>León Navarro Rocío</t>
  </si>
  <si>
    <t>Calle Historiador Dozy, 12, 14011 Córdoba, España</t>
  </si>
  <si>
    <t>+34 957 40 56 16</t>
  </si>
  <si>
    <t>Jiménez Castellanos Lucena Gracia</t>
  </si>
  <si>
    <t>Calle Ángel de Saavedra, 4, 14003 Córdoba, España</t>
  </si>
  <si>
    <t>farmaciaconservatorio.es</t>
  </si>
  <si>
    <t>+34 957 47 24 51</t>
  </si>
  <si>
    <t>farmaciaconservatorio@hotmail.com</t>
  </si>
  <si>
    <t>Farmacia 341 La Fuensanta-Córdoba</t>
  </si>
  <si>
    <t>Calle Francisco Pizarro, 8, 14010 Córdoba, España</t>
  </si>
  <si>
    <t>+34 957 25 76 76</t>
  </si>
  <si>
    <t>Infante Blanco Mg Dolores</t>
  </si>
  <si>
    <t>Calle Moriles, 2, 14013 Córdoba, España</t>
  </si>
  <si>
    <t>+34 957 29 11 40</t>
  </si>
  <si>
    <t>Calle Ntra. Sra. de Belén, 22, 14010 Córdoba, España</t>
  </si>
  <si>
    <t>+34 957 25 82 98</t>
  </si>
  <si>
    <t>Fernandez Calzada Juan Antonio</t>
  </si>
  <si>
    <t>Farmacia Ramírez Quesada</t>
  </si>
  <si>
    <t>López Moreno Rguez De T Moreno</t>
  </si>
  <si>
    <t>+34 957 23 33 62</t>
  </si>
  <si>
    <t>Torres Rodríguez Araceli</t>
  </si>
  <si>
    <t>Calle Libertador Simón Bolívar, 0, 14001 Córdoba, España</t>
  </si>
  <si>
    <t>+34 957 20 22 22</t>
  </si>
  <si>
    <t>Farmacia Lda. Asunción Santisteban Cuenca</t>
  </si>
  <si>
    <t>Calle Isla Hierro, 14011 Córdoba, España</t>
  </si>
  <si>
    <t>farmaciaislas.es</t>
  </si>
  <si>
    <t>Collantes Morales Rosario</t>
  </si>
  <si>
    <t>Calle Montero, 28, 14001 Córdoba, España</t>
  </si>
  <si>
    <t>+34 957 48 38 27</t>
  </si>
  <si>
    <t>Farmacia Jazmin</t>
  </si>
  <si>
    <t>Calle Historiador Jaén Morente, Nº4, 14014 Córdoba, España</t>
  </si>
  <si>
    <t>+34 957 26 42 42</t>
  </si>
  <si>
    <t>FARMACIA Y CENTRO AUDITIVO CALERO</t>
  </si>
  <si>
    <t>S/N local 7, Calle Pintor Espinosa, 14004 Córdoba, España</t>
  </si>
  <si>
    <t>14005 Córdoba, España</t>
  </si>
  <si>
    <t>+34 957 23 26 43</t>
  </si>
  <si>
    <t>Farmacia Fidiana</t>
  </si>
  <si>
    <t>Calle Mercurio, 4, 14014 Córdoba, España</t>
  </si>
  <si>
    <t>+34 957 25 44 29</t>
  </si>
  <si>
    <t>Torres Rodríguez A</t>
  </si>
  <si>
    <t>Plaza de Colón, 12, 14001 Córdoba, España</t>
  </si>
  <si>
    <t>+34 957 49 12 35</t>
  </si>
  <si>
    <t>Andaluza de Suministros Ganaderos, S.L.</t>
  </si>
  <si>
    <t>Calle de Platino, Parcela K-13 (Polígono Industrial El Granadal), 14014 Córdoba, España</t>
  </si>
  <si>
    <t>+34 957 41 37 34</t>
  </si>
  <si>
    <t>Santiago García Almagro</t>
  </si>
  <si>
    <t>Plaza de Andalucía, 9, 14013 Córdoba, España</t>
  </si>
  <si>
    <t>+34 957 20 22 02</t>
  </si>
  <si>
    <t>Bergillos Jiménez Gonzalo</t>
  </si>
  <si>
    <t>+34 957 23 33 67</t>
  </si>
  <si>
    <t>Martín Rodríguez Jorge</t>
  </si>
  <si>
    <t>Calle Barítono José M. Aguilar Blanco, 0, 14001 Córdoba, España</t>
  </si>
  <si>
    <t>Farmacia Contreras 12 Horas</t>
  </si>
  <si>
    <t>Beltrami Eguilaz Carmen</t>
  </si>
  <si>
    <t>Farmacia Contreras</t>
  </si>
  <si>
    <t>Calle Caravaca de la Cruz, 14007 Córdoba, España</t>
  </si>
  <si>
    <t>Calle Gutiérrez de los Ríos, 54, 14002 Córdoba, España</t>
  </si>
  <si>
    <t>Farmacia Lopez Ruiz-Cátedra</t>
  </si>
  <si>
    <t>Av. Ronda de los Tejares, 29, 14008 Córdoba, España</t>
  </si>
  <si>
    <t>farmacialopezruizcatedra.com</t>
  </si>
  <si>
    <t>+34 957 47 56 80</t>
  </si>
  <si>
    <t>info@farmacialopezruizcatedra.com</t>
  </si>
  <si>
    <t>Farmacia Ana Alcántara León</t>
  </si>
  <si>
    <t>Calle Fray Pedro de Córdoba, 64, 14009 Córdoba, España</t>
  </si>
  <si>
    <t>+34 957 29 35 26</t>
  </si>
  <si>
    <t>Farmacia Óptica y Centro Auditivo Calero</t>
  </si>
  <si>
    <t>Calle Pintor Espinosa, s/n, local 5, 14004 Córdoba, España</t>
  </si>
  <si>
    <t>Farmacia Blanco Sanchez</t>
  </si>
  <si>
    <t>Calle Maestra Lolita Guisado, 8, 14120 Fuente Palmera, Córdoba, España</t>
  </si>
  <si>
    <t>Fuente Palmera, España</t>
  </si>
  <si>
    <t>+34 957 63 80 27</t>
  </si>
  <si>
    <t>Mª del Carmen Rodríguez Fernández</t>
  </si>
  <si>
    <t>Plaza de la Constitucion, 8, 14206 Valsequillo, Córdoba, España</t>
  </si>
  <si>
    <t>Valsequillo, España</t>
  </si>
  <si>
    <t>+34 957 58 77 20</t>
  </si>
  <si>
    <t>FARMACIA GALLARDO</t>
  </si>
  <si>
    <t>Calle Juan Carlos 1, 12, 29210 Cuevas de San Marcos, Málaga, España</t>
  </si>
  <si>
    <t>Cuevas de San Marcos, España</t>
  </si>
  <si>
    <t>+34 952 72 70 04</t>
  </si>
  <si>
    <t>29310 Villanueva de Algaidas, Málaga, España</t>
  </si>
  <si>
    <t>Farmacia Gutiérrez Cabello</t>
  </si>
  <si>
    <t>Av. de la Constitucion, 51, 29315 Villanueva de Tapia, Málaga, España</t>
  </si>
  <si>
    <t>Villanueva de Tapia, España</t>
  </si>
  <si>
    <t>+34 952 75 70 01</t>
  </si>
  <si>
    <t>Farmacia Aragón Moreno, María Angustias</t>
  </si>
  <si>
    <t>Camino del Santuario, 2, 29300 Archidona, Málaga, España</t>
  </si>
  <si>
    <t>Archidona, España</t>
  </si>
  <si>
    <t>+34 952 71 70 15</t>
  </si>
  <si>
    <t>Farmacia Conejo Mostajo</t>
  </si>
  <si>
    <t>Calle Carrera, 54, 29300 Archidona, Málaga, España</t>
  </si>
  <si>
    <t>+34 952 71 40 09</t>
  </si>
  <si>
    <t>María José Molina Pérez</t>
  </si>
  <si>
    <t>Calle de Granada, 7, 29310 Villanueva de Algaidas, Málaga, España</t>
  </si>
  <si>
    <t>+34 952 74 31 11</t>
  </si>
  <si>
    <t>Farmacia Pérez Díaz</t>
  </si>
  <si>
    <t>Calle Carrera, 26, 29300 Archidona, Málaga, España</t>
  </si>
  <si>
    <t>+34 952 71 40 83</t>
  </si>
  <si>
    <t>Farmacia Vargas Hitos, Ana Isabel</t>
  </si>
  <si>
    <t>Calle Castillo, 3, 29315 Archidona, Málaga, España</t>
  </si>
  <si>
    <t>Urb. la Ermita, Archidona, España</t>
  </si>
  <si>
    <t>+34 952 71 49 94</t>
  </si>
  <si>
    <t>Farmacia Santiago Jiménez</t>
  </si>
  <si>
    <t>Calle Nueva, 44, 29300 Archidona, Málaga, España</t>
  </si>
  <si>
    <t>+34 952 71 42 56</t>
  </si>
  <si>
    <t>Farmacia Francisco de Asís Fernández Casero - Farmacia</t>
  </si>
  <si>
    <t>Calle de los Rosales, 14, 29532 Mollina, Málaga, España</t>
  </si>
  <si>
    <t>Mollina, España</t>
  </si>
  <si>
    <t>farmaciafernandezcasero.com</t>
  </si>
  <si>
    <t>+34 952 74 00 97</t>
  </si>
  <si>
    <t>farmaciamollina@hotmail.com</t>
  </si>
  <si>
    <t>Milagrosa Martín Ruiz</t>
  </si>
  <si>
    <t>Calle Ana Alba Rengel, 29531 Humilladero, Málaga, España</t>
  </si>
  <si>
    <t>Humilladero, España</t>
  </si>
  <si>
    <t>+34 952 73 70 69</t>
  </si>
  <si>
    <t>Castilla Espejo Antonio Angel</t>
  </si>
  <si>
    <t>Calle Manuel Arribas, 92, 14300 Villaviciosa de Córdoba, Córdoba, España</t>
  </si>
  <si>
    <t>Villaviciosa de Córdoba, España</t>
  </si>
  <si>
    <t>+34 957 36 00 21</t>
  </si>
  <si>
    <t>Porras Llamas M Cruz</t>
  </si>
  <si>
    <t>Calle Juan Carlos I, 21, 14300 Villaviciosa de Córdoba, Córdoba, España</t>
  </si>
  <si>
    <t>+34 957 36 00 36</t>
  </si>
  <si>
    <t>Madueño Muñoz Maria Isabel</t>
  </si>
  <si>
    <t>Calle Virgen De La Piedad, 23, 14210 Villaharta, Córdoba, España</t>
  </si>
  <si>
    <t>Villaharta, España</t>
  </si>
  <si>
    <t>+34 957 36 71 10</t>
  </si>
  <si>
    <t>Farmacia Ldo. Inmaculada Maldonado Tenorio</t>
  </si>
  <si>
    <t>Plaza de España, 7, 14310 Obejo, Córdoba, España</t>
  </si>
  <si>
    <t>Obejo, España</t>
  </si>
  <si>
    <t>+34 957 36 90 79</t>
  </si>
  <si>
    <t>Farmacia La Luna</t>
  </si>
  <si>
    <t>Daproga</t>
  </si>
  <si>
    <t>Av. Guerrita, 27, 14005 Córdoba, España</t>
  </si>
  <si>
    <t>daproga.com</t>
  </si>
  <si>
    <t>+34 957 23 85 05</t>
  </si>
  <si>
    <t>Farmacia Lda. Candelaria Pardo Rivera</t>
  </si>
  <si>
    <t>Calle Nueva, 2, Bajo, 14191 El Arrecife, Córdoba, España</t>
  </si>
  <si>
    <t>El Arrecife, España</t>
  </si>
  <si>
    <t>+34 957 30 56 20</t>
  </si>
  <si>
    <t>⚕️Farmacia El Alcaide Ortopedia</t>
  </si>
  <si>
    <t>Carretera del Aeropuerto, Km 4,250 junto supermercado Piedra camino del Aeroclub, 14005 Córdoba, España</t>
  </si>
  <si>
    <t>farmaciaalcaide.com</t>
  </si>
  <si>
    <t>+34 957 23 04 46</t>
  </si>
  <si>
    <t>farmaciaelalcaide@gmail.com</t>
  </si>
  <si>
    <t>Farmacia La Paz</t>
  </si>
  <si>
    <t>Av. de la Victoria, 4, 14100 La Paz, Córdoba, España</t>
  </si>
  <si>
    <t>La Paz, España</t>
  </si>
  <si>
    <t>+34 957 30 11 91</t>
  </si>
  <si>
    <t>Farmacia Juana del Campo Giménez</t>
  </si>
  <si>
    <t>C/ Tomás De Aquino, 4, 14004 Córdoba, España</t>
  </si>
  <si>
    <t>+34 957 23 20 80</t>
  </si>
  <si>
    <t>Farmacia VISTALEGRE (Ldo. Diego Luna Moyano)</t>
  </si>
  <si>
    <t>Calle Escritora Gloria Fuertes, 5, 14004 Córdoba, España</t>
  </si>
  <si>
    <t>+34 957 45 04 65</t>
  </si>
  <si>
    <t>Farmacia Vallellano</t>
  </si>
  <si>
    <t>Calle Dr. Gregorio Marañón, 11, 14004 Córdoba, España</t>
  </si>
  <si>
    <t>farmaciavallellano.es</t>
  </si>
  <si>
    <t>+34 957 29 92 22</t>
  </si>
  <si>
    <t>Farmacia Botica</t>
  </si>
  <si>
    <t>Plaza Campo Santo de los Mártires, 6, 14004 Córdoba, España</t>
  </si>
  <si>
    <t>FARMACIA EL ARENAL (Farmacia Bonilla Navarro)</t>
  </si>
  <si>
    <t>Calle Periodista José Luis de Córdoba, 1, 14010 Córdoba, España</t>
  </si>
  <si>
    <t>Sureste, Córdoba, España</t>
  </si>
  <si>
    <t>+34 957 75 01 43</t>
  </si>
  <si>
    <t>María Isabel Santos Expósito</t>
  </si>
  <si>
    <t>Av. de la Paz, s/N, 14005 Córdoba, España</t>
  </si>
  <si>
    <t>farmaciaazahara.es</t>
  </si>
  <si>
    <t>+34 957 46 32 13</t>
  </si>
  <si>
    <t>arte@dossmp.com</t>
  </si>
  <si>
    <t>Candelaria Pardo Rivera</t>
  </si>
  <si>
    <t>+34 957 29 44 23</t>
  </si>
  <si>
    <t>Farmacia Azahara</t>
  </si>
  <si>
    <t>Av. de la Paz, 14005 Córdoba, España</t>
  </si>
  <si>
    <t>Antonio Malo de Molina y Parras</t>
  </si>
  <si>
    <t>Calle Judíos, 22, 14004 Córdoba, España</t>
  </si>
  <si>
    <t>+34 957 29 01 45</t>
  </si>
  <si>
    <t>Farmacia Cruz Padilla</t>
  </si>
  <si>
    <t>Farmacia Alhucema (Rosario Morales)</t>
  </si>
  <si>
    <t>Escritora Cecilia Bohl de Faber esquina Concha Espina, 14005 Córdoba, España</t>
  </si>
  <si>
    <t>+34 957 41 86 36</t>
  </si>
  <si>
    <t>Chacón García Manuel</t>
  </si>
  <si>
    <t>Calle Corredera, 7, 14298 Argallón, Córdoba, España</t>
  </si>
  <si>
    <t>Fuente Obejuna</t>
  </si>
  <si>
    <t>+34 957 58 44 26</t>
  </si>
  <si>
    <t>Farmacia Mª Pilar Baeza Rojano Pageo</t>
  </si>
  <si>
    <t>Farmacia Suero Rincón</t>
  </si>
  <si>
    <t>Calle Canalejas, 12, 06910 Granja de Torrehermosa, Badajoz, España</t>
  </si>
  <si>
    <t>Granja de Torrehermosa, España</t>
  </si>
  <si>
    <t>+34 924 89 50 06</t>
  </si>
  <si>
    <t>Farmacia Rufina Chamorro</t>
  </si>
  <si>
    <t>Calle Mercado, 11, 06910 Granja de Torrehermosa, Badajoz, España</t>
  </si>
  <si>
    <t>+34 924 89 53 00</t>
  </si>
  <si>
    <t>Farmacia Ld López Muñoz</t>
  </si>
  <si>
    <t>Calle Estalajes, 30, 06920 Azuaga, Badajoz, España</t>
  </si>
  <si>
    <t>Azuaga, España</t>
  </si>
  <si>
    <t>+34 924 89 02 20</t>
  </si>
  <si>
    <t>Farmacia Lda. Fátima Martínez Rojas</t>
  </si>
  <si>
    <t>Calle Padre Tena, 4, 06920 Azuaga, Badajoz, España</t>
  </si>
  <si>
    <t>+34 924 89 04 64</t>
  </si>
  <si>
    <t>FARMACIA Lda. CARMEN R. MERA CERRATO</t>
  </si>
  <si>
    <t>Calle Muñoz Crespo, 39, 06920 Azuaga, Badajoz, España</t>
  </si>
  <si>
    <t>+34 924 89 01 11</t>
  </si>
  <si>
    <t>Farmacia ESTHER TEVAR MORALES</t>
  </si>
  <si>
    <t>Calle Mesones, 1, 06920 Azuaga, Badajoz, España</t>
  </si>
  <si>
    <t>+34 924 89 12 10</t>
  </si>
  <si>
    <t>FARMACIA MANUEL PULGARIN MORUNO</t>
  </si>
  <si>
    <t>Calle Muñoz Torrero, 06920 Azuaga, Badajoz, España</t>
  </si>
  <si>
    <t>+34 924 89 03 32</t>
  </si>
  <si>
    <t>Farmacia Lda. Cabeza Torres</t>
  </si>
  <si>
    <t>Calle Muñoz Crespo, 11, 06920 Azuaga, Badajoz, España</t>
  </si>
  <si>
    <t>+34 924 89 01 22</t>
  </si>
  <si>
    <t>Farmacia Miguel Sánchez Gassó</t>
  </si>
  <si>
    <t>Calle Portales, 39, 14120 Fuente Palmera, Córdoba, España</t>
  </si>
  <si>
    <t>+34 957 63 80 85</t>
  </si>
  <si>
    <t>Farmacia Suso Gómez</t>
  </si>
  <si>
    <t>Calle Méndez Núñez, 1, 14120 Fuente Palmera, Córdoba, España</t>
  </si>
  <si>
    <t>López Luque Francisco Félix</t>
  </si>
  <si>
    <t>Lugar Mochos, 239, 14729 Los Mochos, Córdoba, España</t>
  </si>
  <si>
    <t>Farmacia Miralbaida</t>
  </si>
  <si>
    <t>Calle Barítono José M. Aguilar Blanco, 2, 14005 Córdoba, España</t>
  </si>
  <si>
    <t>Farmacia Glorieta Amadora</t>
  </si>
  <si>
    <t>Glorieta Amadora, Esquina Isla Formentera, 14011 Córdoba, España</t>
  </si>
  <si>
    <t>+34 957 46 76 16</t>
  </si>
  <si>
    <t>Farmacia Abaurre Albelda</t>
  </si>
  <si>
    <t>Calle Jose Cruz Conde, 9, 14008 Córdoba, España</t>
  </si>
  <si>
    <t>+34 957 47 24 64</t>
  </si>
  <si>
    <t>Farmacia Trassierra</t>
  </si>
  <si>
    <t>Calle Córdoba número 21, CO-3402, 37, 14192 Santa María de Trassierra, Córdoba, España</t>
  </si>
  <si>
    <t>Santa María de Trassierra, España</t>
  </si>
  <si>
    <t>+34 957 73 00 65</t>
  </si>
  <si>
    <t>FARMACIA SAAVEDRA</t>
  </si>
  <si>
    <t>Av. Isla Fuerteventura, 62, 14011 Córdoba, España</t>
  </si>
  <si>
    <t>+34 957 46 79 39</t>
  </si>
  <si>
    <t>Farmacia ,Optica</t>
  </si>
  <si>
    <t>Av. de la Pedania, 14710 Villarrubia, Córdoba, España</t>
  </si>
  <si>
    <t>+34 666 11 07 12</t>
  </si>
  <si>
    <t>Ayllón Galán Marta</t>
  </si>
  <si>
    <t>Calle Libertador Juan Rafael Mora, 1, 14013 Córdoba, España</t>
  </si>
  <si>
    <t>+34 957 29 66 21</t>
  </si>
  <si>
    <t>Farmacia Dueñas Alonso</t>
  </si>
  <si>
    <t>farmaciarosarioduenas.com</t>
  </si>
  <si>
    <t>Miguel Blanco Sánchez</t>
  </si>
  <si>
    <t>Calle Méndez Núñez, 14120 Fuente Palmera, Córdoba, España</t>
  </si>
  <si>
    <t>+34 957 63 88 02</t>
  </si>
  <si>
    <t>Farmacia Óptica Palmeras</t>
  </si>
  <si>
    <t>Calle Sierra Morena, 152, 14005 Córdoba, España</t>
  </si>
  <si>
    <t>+34 957 28 97 71</t>
  </si>
  <si>
    <t>Farmacia Mola</t>
  </si>
  <si>
    <t>Junto al Deza, Felipe Mellizo Cuadrado, local 4,5, 14011 Córdoba, España</t>
  </si>
  <si>
    <t>+34 957 46 57 10</t>
  </si>
  <si>
    <t>Farmacia Optica Cantarero García</t>
  </si>
  <si>
    <t>Calle el Nogal, 16, 14006 Córdoba, España</t>
  </si>
  <si>
    <t>+34 957 27 45 69</t>
  </si>
  <si>
    <t>Farmacia Píriz Salgado</t>
  </si>
  <si>
    <t>Av. de Medina Azahara, 34, 14005 Córdoba, España</t>
  </si>
  <si>
    <t>+34 957 23 33 53</t>
  </si>
  <si>
    <t>Farmacia Avenida Barcelona</t>
  </si>
  <si>
    <t>Av. de Barcelona, 7, 14010 Córdoba, España</t>
  </si>
  <si>
    <t>farmaciaavenidabarcelona.net</t>
  </si>
  <si>
    <t>+34 957 25 64 99</t>
  </si>
  <si>
    <t>info@farmaciaavenidabarcelona.net</t>
  </si>
  <si>
    <t>Farmacia Sánchez de Puerta</t>
  </si>
  <si>
    <t>Doña Berenguela, s/n, 14006 Córdoba, España</t>
  </si>
  <si>
    <t>+34 957 27 51 46</t>
  </si>
  <si>
    <t>FARMACIA ROMEZ C.B Tránsito Gómez Hens y Magdalena Román Gómez</t>
  </si>
  <si>
    <t>Av. Cañito Bazán, 5, 14011 Córdoba, España</t>
  </si>
  <si>
    <t>+34 957 22 84 21</t>
  </si>
  <si>
    <t>Cruz Padilla Praxedes</t>
  </si>
  <si>
    <t>Av. Virgen Milagrosa, 54, 14010 Córdoba, España</t>
  </si>
  <si>
    <t>+34 957 25 77 81</t>
  </si>
  <si>
    <t>Farmacia El Tablero</t>
  </si>
  <si>
    <t>14012, Av. de Turruñuelos, 1, 14960 Córdoba, España</t>
  </si>
  <si>
    <t>+34 957 47 71 12</t>
  </si>
  <si>
    <t>Fcia Valdivia Ortí</t>
  </si>
  <si>
    <t>Molina Luque Laura Mg</t>
  </si>
  <si>
    <t>Calle Cárcamo, 8, 14001 Córdoba, España</t>
  </si>
  <si>
    <t>+34 957 48 39 53</t>
  </si>
  <si>
    <t>Antonio Jesús García Nieto</t>
  </si>
  <si>
    <t>Calle Empedrada, 31, 14001 Córdoba, España</t>
  </si>
  <si>
    <t>+34 957 68 40 66</t>
  </si>
  <si>
    <t>Navas Beltrami Carmen</t>
  </si>
  <si>
    <t>Av. del Gran Capitán, 21, 14008 Córdoba, España</t>
  </si>
  <si>
    <t>+34 957 47 44 28</t>
  </si>
  <si>
    <t>Farmacia el Naranjo</t>
  </si>
  <si>
    <t>Calle Pintor Monroy, 12, 14012 Córdoba, España</t>
  </si>
  <si>
    <t>+34 957 27 39 66</t>
  </si>
  <si>
    <t>Farmacia Sur. Ldo Pedro Miguel Ortega Morales</t>
  </si>
  <si>
    <t>Martínez Garrido Mg Dolores</t>
  </si>
  <si>
    <t>Calle San Felipe, 11, 14003 Córdoba, España</t>
  </si>
  <si>
    <t>+34 957 23 22 64</t>
  </si>
  <si>
    <t>Farmacia Noreña</t>
  </si>
  <si>
    <t>14011 Córdoba, España</t>
  </si>
  <si>
    <t>+34 957 46 57 59</t>
  </si>
  <si>
    <t>Farmahogar</t>
  </si>
  <si>
    <t>Carr. del Aeropuerto, km 4,2, 14005 Córdoba, España</t>
  </si>
  <si>
    <t>farmahogar.com</t>
  </si>
  <si>
    <t>+34 744 46 14 28</t>
  </si>
  <si>
    <t>info@farmahogar.com</t>
  </si>
  <si>
    <t>Martínez Millán Hinojosa Martínez</t>
  </si>
  <si>
    <t>+34 957 26 11 10</t>
  </si>
  <si>
    <t>Gil Rodríguez, María del Pilar</t>
  </si>
  <si>
    <t>Pje. José Flores &amp;quot;Cámara&amp;quot;, 2, 1 º 2, 14005 Córdoba, España</t>
  </si>
  <si>
    <t>+34 620 48 35 22</t>
  </si>
  <si>
    <t>Farmacia Cerro Muriano</t>
  </si>
  <si>
    <t>Calle Carretera, 43, 14350 Cerro Muriano, Córdoba, España</t>
  </si>
  <si>
    <t>Cerro Muriano, España</t>
  </si>
  <si>
    <t>+34 957 35 02 63</t>
  </si>
  <si>
    <t>Farmacia La Estrella</t>
  </si>
  <si>
    <t>Calle Sebastián de Benalcázar, 11, 14006 Córdoba, España</t>
  </si>
  <si>
    <t>+34 957 27 25 78</t>
  </si>
  <si>
    <t>RICARDO VEGA RIVERO Y BELEN VEGA ROSAS COMUNIDAD</t>
  </si>
  <si>
    <t>Calle Madrid, 35, 14003 Córdoba, España</t>
  </si>
  <si>
    <t>+34 957 32 00 39</t>
  </si>
  <si>
    <t>Av. Reina de Los Angeles, 29, 14740 Hornachuelos, Córdoba, España</t>
  </si>
  <si>
    <t>Hornachuelos, España</t>
  </si>
  <si>
    <t>+34 957 64 01 81</t>
  </si>
  <si>
    <t>Farmacia CASTILLO</t>
  </si>
  <si>
    <t>Calle Castillo, 8, 14740 Hornachuelos, Córdoba, España</t>
  </si>
  <si>
    <t>Meléndez Pardo Ana M</t>
  </si>
  <si>
    <t>Calle Castillo, 3, 14740 Hornachuelos, Córdoba, España</t>
  </si>
  <si>
    <t>+34 957 64 01 15</t>
  </si>
  <si>
    <t>Farmacia García Ramos Sc</t>
  </si>
  <si>
    <t>Calle Feria, 72, 14700 Palma del Río, Córdoba, Córdoba, España</t>
  </si>
  <si>
    <t>Palma del Río, España</t>
  </si>
  <si>
    <t>+34 957 64 37 43</t>
  </si>
  <si>
    <t>Farmacia Hermoso Izquierdo</t>
  </si>
  <si>
    <t>Calle Castelar, 1, 14700 Palma del Río, Córdoba, España</t>
  </si>
  <si>
    <t>+34 957 64 30 39</t>
  </si>
  <si>
    <t>Farmacia Carmona 13h</t>
  </si>
  <si>
    <t>Av. de Andalucía, 33, 14700 Palma del Río, Córdoba, España</t>
  </si>
  <si>
    <t>+34 957 64 30 40</t>
  </si>
  <si>
    <t>Carmen Chacón Chacón</t>
  </si>
  <si>
    <t>Calle Portada, 1, 14700 Palma del Río, Córdoba, España</t>
  </si>
  <si>
    <t>+34 957 64 31 42</t>
  </si>
  <si>
    <t>Farmacia Los Bombos</t>
  </si>
  <si>
    <t>Av. Santa Ana, 29, 14700 Palma del Río, Córdoba, España</t>
  </si>
  <si>
    <t>+34 957 64 42 83</t>
  </si>
  <si>
    <t>Ostos Montero Eva</t>
  </si>
  <si>
    <t>Av. Fray Albino, 6, 14700 Palma del Río, Córdoba, España</t>
  </si>
  <si>
    <t>+34 957 64 39 33</t>
  </si>
  <si>
    <t>Iglesias Fernández M.José</t>
  </si>
  <si>
    <t>Av. Paz, 24, 14700 Palma del Río, Córdoba, España</t>
  </si>
  <si>
    <t>+34 957 64 32 94</t>
  </si>
  <si>
    <t>Farmacia Ruiz de la Cruz</t>
  </si>
  <si>
    <t>Calle Ana de Santiago, 6, 14700 Palma del Río, Córdoba, España</t>
  </si>
  <si>
    <t>+34 957 64 39 71</t>
  </si>
  <si>
    <t>Farmacia Mari Carmen Martínez Gordo</t>
  </si>
  <si>
    <t>Calle Huertos, 2, 18311 Zagra, Granada, España</t>
  </si>
  <si>
    <t>Zagra, España</t>
  </si>
  <si>
    <t>+34 958 31 50 50</t>
  </si>
  <si>
    <t>Farmacia Serrano Arnau</t>
  </si>
  <si>
    <t>Plaza de Andalucía, 4, 14800 Priego de Córdoba, Córdoba, España</t>
  </si>
  <si>
    <t>+34 957 54 00 13</t>
  </si>
  <si>
    <t>Farmacia María Rocío Gutiérrez</t>
  </si>
  <si>
    <t>Plaza Constitución, 14, 18300 Loja, Granada, España</t>
  </si>
  <si>
    <t>Loja, España</t>
  </si>
  <si>
    <t>farmaciamariarociogutierrez.es</t>
  </si>
  <si>
    <t>+34 958 32 01 65</t>
  </si>
  <si>
    <t>adolfogutierrez@cofgranada.com</t>
  </si>
  <si>
    <t>Farmacia Gómez Hernández</t>
  </si>
  <si>
    <t>Calle Pérez Garzón, 8, 18300 Loja, Granada, España</t>
  </si>
  <si>
    <t>+34 958 32 01 01</t>
  </si>
  <si>
    <t>Farmacia Óptica Montoro García</t>
  </si>
  <si>
    <t>Calle Salvador Dali, 18, 18280 Algarinejo, Granada, España</t>
  </si>
  <si>
    <t>Algarinejo, España</t>
  </si>
  <si>
    <t>farmaciaopticaalgarinejo.es</t>
  </si>
  <si>
    <t>+34 958 31 24 48</t>
  </si>
  <si>
    <t>Farmacia Barrio Alto Loja</t>
  </si>
  <si>
    <t>Calle Sta. Catalina, 6, 18300 Loja, Granada, España</t>
  </si>
  <si>
    <t>+34 958 32 10 86</t>
  </si>
  <si>
    <t>Farmacia Ldo Francisco Javier Valseca</t>
  </si>
  <si>
    <t>Av. los Ángeles, 17, 18300 Loja, Granada, España</t>
  </si>
  <si>
    <t>+34 958 32 17 78</t>
  </si>
  <si>
    <t>Farmacia Ocaña</t>
  </si>
  <si>
    <t>Avda, Calle Rafael Pérez del Álamo, 12, 18300 Loja, Granada, España</t>
  </si>
  <si>
    <t>+34 958 32 00 74</t>
  </si>
  <si>
    <t>FARMACIA BRUQUE TALLON</t>
  </si>
  <si>
    <t>A-4154, 20-22, 18300 Loja, Granada, España</t>
  </si>
  <si>
    <t>farmaciabruque.com</t>
  </si>
  <si>
    <t>+34 958 32 53 05</t>
  </si>
  <si>
    <t>//info@farmaciabruque.com</t>
  </si>
  <si>
    <t>Ana María Montoro García</t>
  </si>
  <si>
    <t>Calle la Redonda, 0 S N, 18280 Algarinejo, Granada, España</t>
  </si>
  <si>
    <t>+34 958 31 22 44</t>
  </si>
  <si>
    <t>La Botica de PC</t>
  </si>
  <si>
    <t>Calle Duque de Valencia, 17, 18300 Loja, Granada, España</t>
  </si>
  <si>
    <t>+34 958 32 00 20</t>
  </si>
  <si>
    <t>Sebastián Ernesto Bruque Tallón</t>
  </si>
  <si>
    <t>Calle Alonso de Mercadillo, 0, 18300 Loja, Granada, España</t>
  </si>
  <si>
    <t>+34 958 32 00 12</t>
  </si>
  <si>
    <t>Francisco Javier Valseca Montano</t>
  </si>
  <si>
    <t>Av. los Ángeles, 21, 18300 Loja, Granada, España</t>
  </si>
  <si>
    <t>Carmen Corrales Ortega</t>
  </si>
  <si>
    <t>Calle Cervantes, 2, 18300 Loja, Granada, España</t>
  </si>
  <si>
    <t>+34 958 32 14 52</t>
  </si>
  <si>
    <t>Idiinnova Farma Tecnology</t>
  </si>
  <si>
    <t>Carrera de San Agustín, 17, 18300 Loja, Granada, España</t>
  </si>
  <si>
    <t>+34 958 32 17 07</t>
  </si>
  <si>
    <t>SAYEG FARMA SOCIEDAD LIMITADA</t>
  </si>
  <si>
    <t>POLIGONO INDUSTRIAL MANZANIL II, S-N, 18300 Loja, Granada, España</t>
  </si>
  <si>
    <t>+34 958 31 61 95</t>
  </si>
  <si>
    <t>Farmacia Llamas Luna</t>
  </si>
  <si>
    <t>Calle Puerta de la Muela, 2, 14970 Iznájar, Córdoba, España</t>
  </si>
  <si>
    <t>Iznájar</t>
  </si>
  <si>
    <t>+34 957 53 40 39</t>
  </si>
  <si>
    <t>Alcaraz Montijano Natalia</t>
  </si>
  <si>
    <t>+34 957 29 33 95</t>
  </si>
  <si>
    <t>María Ángeles Luque Atrio</t>
  </si>
  <si>
    <t>Carretera Málaga, 11, 18740 Castell de Ferro, Granada, España</t>
  </si>
  <si>
    <t>Castell de Ferro, España</t>
  </si>
  <si>
    <t>+34 958 65 63 30</t>
  </si>
  <si>
    <t>Cristina Luque Díaz</t>
  </si>
  <si>
    <t>Calle Canalejas, 36, 29700 Vélez-Málaga, Málaga, España</t>
  </si>
  <si>
    <t>Vélez-Málaga, España</t>
  </si>
  <si>
    <t>+34 952 50 16 47</t>
  </si>
  <si>
    <t>Farmacia Luque CB</t>
  </si>
  <si>
    <t>Calle la Carrera, 14, 29610 Ojén, Málaga, España</t>
  </si>
  <si>
    <t>Ojén, España</t>
  </si>
  <si>
    <t>+34 952 88 12 60</t>
  </si>
  <si>
    <t>Farmacia Gonzalo Sánchez Luque C.B.</t>
  </si>
  <si>
    <t>Calle Antonia Díaz, 30, 41701 Dos Hermanas, Sevilla, España</t>
  </si>
  <si>
    <t>Dos Hermanas, España</t>
  </si>
  <si>
    <t>+34 954 72 20 69</t>
  </si>
  <si>
    <t>Farmacia Trébol Leganés de guardia 365 días</t>
  </si>
  <si>
    <t>Av. de la Universidad, 13, 28911 Leganés, Madrid, España</t>
  </si>
  <si>
    <t>Leganés, España</t>
  </si>
  <si>
    <t>+34 916 93 34 49</t>
  </si>
  <si>
    <t>Alliance Healthcare S.A.</t>
  </si>
  <si>
    <t>Polígono Industrial los Llanos, 13, 14850 Baena, Córdoba, España</t>
  </si>
  <si>
    <t>alliance-healthcare.es</t>
  </si>
  <si>
    <t>+34 957 69 22 27</t>
  </si>
  <si>
    <t>Farmacia Costamagna Luque</t>
  </si>
  <si>
    <t>25 De Mayo, David Luque 1112, Córdoba, Argentina</t>
  </si>
  <si>
    <t>Luque, Córdoba, Argentina</t>
  </si>
  <si>
    <t>Argentina</t>
  </si>
  <si>
    <t>+54 3573 48-1707</t>
  </si>
  <si>
    <t>Farmacia Scattolini</t>
  </si>
  <si>
    <t>25 de Mayo 791, X5967 Luque, Córdoba, Argentina</t>
  </si>
  <si>
    <t>+54 3573 48-0238</t>
  </si>
  <si>
    <t>Farmacia Ruta 13</t>
  </si>
  <si>
    <t>RP13 813, Luque, Córdoba, Argentina</t>
  </si>
  <si>
    <t>+54 3573 48-0551</t>
  </si>
  <si>
    <t>Farmacia Brunetto</t>
  </si>
  <si>
    <t>25 De Mayo, Luque, Córdoba, Argentina</t>
  </si>
  <si>
    <t>+54 3573 48-1513</t>
  </si>
  <si>
    <t>Farmacia Primo- Pago Facil</t>
  </si>
  <si>
    <t>Ana Osuna Mejías</t>
  </si>
  <si>
    <t>Calle San Pedro, 2, 14547 La Guijarrosa, Córdoba, España</t>
  </si>
  <si>
    <t>La Guijarrosa, España</t>
  </si>
  <si>
    <t>+34 957 31 50 25</t>
  </si>
  <si>
    <t>Tirado Márquez Ana M</t>
  </si>
  <si>
    <t>Calle San Jose Obrero, 7, 14549 Montiela ( La ), Córdoba, España</t>
  </si>
  <si>
    <t>La Montiela, España</t>
  </si>
  <si>
    <t>+34 957 31 55 81</t>
  </si>
  <si>
    <t>Farmacia Rosario Lora</t>
  </si>
  <si>
    <t>14130 Guadalcázar, Córdoba, España</t>
  </si>
  <si>
    <t>antoni c</t>
  </si>
  <si>
    <t>Calle Secunda Romana, 38, 14009 Córdoba, España</t>
  </si>
  <si>
    <t>FUENTE ALBERO</t>
  </si>
  <si>
    <t>41400 Écija, Sevilla, España</t>
  </si>
  <si>
    <t>Cerro Perea, España</t>
  </si>
  <si>
    <t>Farmacia El Santo</t>
  </si>
  <si>
    <t>Farmacia Espín Rueda</t>
  </si>
  <si>
    <t>Calle de Prolongación Real, 4, 23780 Lopera, Jaén, España</t>
  </si>
  <si>
    <t>Lopera, España</t>
  </si>
  <si>
    <t>+34 953 51 63 15</t>
  </si>
  <si>
    <t>Farmacia Lda. Julia Rubias</t>
  </si>
  <si>
    <t>C/ carretera de Almaden nº 43, 14350 Cerro Muriano, España</t>
  </si>
  <si>
    <t>Herrera Risquez Encarnación</t>
  </si>
  <si>
    <t>Av. de la Arruzafa, 2, 14012 Córdoba, España</t>
  </si>
  <si>
    <t>+34 957 27 11 04</t>
  </si>
  <si>
    <t>Farmacia Ldas. Mª del Pilar Nuñez y Mª Isabel Blanco</t>
  </si>
  <si>
    <t>Av. Virgen de Fátima, 44, 14014 Córdoba, España</t>
  </si>
  <si>
    <t>+34 957 25 54 43</t>
  </si>
  <si>
    <t>Fuertes Criado</t>
  </si>
  <si>
    <t>Calle Manuel de Falla, 6, 14012 Córdoba, España</t>
  </si>
  <si>
    <t>Toscano Benavides, I.</t>
  </si>
  <si>
    <t>Calle Escritor Gómez de Rivera, 6, 14014 Córdoba, España</t>
  </si>
  <si>
    <t>+34 957 25 84 96</t>
  </si>
  <si>
    <t>Farmacia Coca Serrano</t>
  </si>
  <si>
    <t>Av. Virgen Milagrosa, 20, 14010 Córdoba, España</t>
  </si>
  <si>
    <t>+34 957 25 23 09</t>
  </si>
  <si>
    <t>Farmacia Ortiz Bueno</t>
  </si>
  <si>
    <t>Calle Juan de Cervantes, 29, 14007 Córdoba, España</t>
  </si>
  <si>
    <t>+34 957 25 10 25</t>
  </si>
  <si>
    <t>Pérez Navarro, Andrés</t>
  </si>
  <si>
    <t>Av. de Blas Infante, 1, 14014 Córdoba, España</t>
  </si>
  <si>
    <t>+34 957 25 90 12</t>
  </si>
  <si>
    <t>Farmacia Virgen de las Angustias</t>
  </si>
  <si>
    <t>Calle Don Lope de los Ríos, 62, 14006 Córdoba, España</t>
  </si>
  <si>
    <t>farmaciavirgendelasangustias.com</t>
  </si>
  <si>
    <t>+34 957 27 22 91</t>
  </si>
  <si>
    <t>info@farmaciavirgendelasangustias.com</t>
  </si>
  <si>
    <t>Av. Rocío Durcal, 37, 14029 Córdoba, España</t>
  </si>
  <si>
    <t>FARMACIA PRYCASIERRA Pilar Sánchez Torre</t>
  </si>
  <si>
    <t>farmaciaprycasierra.net</t>
  </si>
  <si>
    <t>Farmacia José Manuel Rosa Camargo</t>
  </si>
  <si>
    <t>Calle Sagunto, 67, 14007 Córdoba, España</t>
  </si>
  <si>
    <t>+34 957 25 90 97</t>
  </si>
  <si>
    <t>Óptica Roldán</t>
  </si>
  <si>
    <t>+34 957 46 34 80</t>
  </si>
  <si>
    <t>Fuentes Del Río Juan Antonio</t>
  </si>
  <si>
    <t>+34 957 27 22 29</t>
  </si>
  <si>
    <t>Fernández Giménez Fernández Petidier</t>
  </si>
  <si>
    <t>Fuente Potable</t>
  </si>
  <si>
    <t>Av. de Jesús Rescatado, 3, 14010 Córdoba, España</t>
  </si>
  <si>
    <t>Cantarero García Fco José</t>
  </si>
  <si>
    <t>Calle Escultor Fernández Márquez, 0, 14001 Córdoba, España</t>
  </si>
  <si>
    <t>Coca Serrano Juan José</t>
  </si>
  <si>
    <t>Fcia Del Moral Pérez Rodríguez Ocaña Rguez Del M</t>
  </si>
  <si>
    <t>Calle Abén Mazarra, 14006 Córdoba, España</t>
  </si>
  <si>
    <t>Fernandez fernsndez</t>
  </si>
  <si>
    <t>Av. de Jesús Rescatado, 14007 Córdoba, España</t>
  </si>
  <si>
    <t>La Botica de Berta y Arita</t>
  </si>
  <si>
    <t>Plaza de Colón, 33, 14001 Córdoba, España</t>
  </si>
  <si>
    <t>+34 957 47 31 04</t>
  </si>
  <si>
    <t>Pablo Puig Criado</t>
  </si>
  <si>
    <t>Calle Historiador Jaén Morente, 4, 14014 Córdoba, España</t>
  </si>
  <si>
    <t>Farmcia Fernández León c.b.</t>
  </si>
  <si>
    <t>Calle Hermano Juan de Dios, Nº9, 14014 Córdoba, España</t>
  </si>
  <si>
    <t>María Loreto Hernández Ruiz</t>
  </si>
  <si>
    <t>Plaza Cristo de Gracia, 14002 Córdoba, España</t>
  </si>
  <si>
    <t>+34 957 48 38 70</t>
  </si>
  <si>
    <t>Fco. Javier Zenor Drogueria</t>
  </si>
  <si>
    <t>14007 Córdoba, España</t>
  </si>
  <si>
    <t>Farmacia del Globo Atocha</t>
  </si>
  <si>
    <t>Calle de Atocha, 46, 28012 Madrid, España</t>
  </si>
  <si>
    <t>+34 913 69 20 00</t>
  </si>
  <si>
    <t>Ana Belén Robles Castro</t>
  </si>
  <si>
    <t>Calle Sevilla, 17, 41590 La Roda de Andalucía, Sevilla, España</t>
  </si>
  <si>
    <t>+34 954 01 60 31</t>
  </si>
  <si>
    <t>Juárez Martín Jesús</t>
  </si>
  <si>
    <t>Calle Silencio, 10, 41567 Herrera, Sevilla, España</t>
  </si>
  <si>
    <t>Herrera, España</t>
  </si>
  <si>
    <t>+34 954 01 33 04</t>
  </si>
  <si>
    <t>Farmacia Villalon</t>
  </si>
  <si>
    <t>Calle Alta, 30, 29320 Campillos, Málaga, España</t>
  </si>
  <si>
    <t>+34 952 72 23 67</t>
  </si>
  <si>
    <t>José María Pérez Peña</t>
  </si>
  <si>
    <t>+34 952 74 66 35</t>
  </si>
  <si>
    <t>Farmacia Ortiz Blázquez</t>
  </si>
  <si>
    <t>Calle Juan Carlos I, 49, 41470 Peñaflor, Sevilla, España</t>
  </si>
  <si>
    <t>Peñaflor, España</t>
  </si>
  <si>
    <t>+34 954 80 70 95</t>
  </si>
  <si>
    <t>Farmacia Mazo CB</t>
  </si>
  <si>
    <t>Calle Almeria, 37, 41470 Peñaflor, Sevilla, España</t>
  </si>
  <si>
    <t>+34 954 80 74 61</t>
  </si>
  <si>
    <t>FARMACIA JOSE MARIA MAZO</t>
  </si>
  <si>
    <t>Calle la Carrera, N 17, 41470 Peñaflor, Sevilla, España</t>
  </si>
  <si>
    <t>Farnacia ROLDAN CRUZ</t>
  </si>
  <si>
    <t>Av. Reina de Los Angeles, 25, 14740 Hornachuelos, Córdoba, España</t>
  </si>
  <si>
    <t>Pérez Pérez M Dolores</t>
  </si>
  <si>
    <t>Calle Córdoba, 17, 41400 Écija, Sevilla, España</t>
  </si>
  <si>
    <t>Écija, España</t>
  </si>
  <si>
    <t>+34 955 90 46 40</t>
  </si>
  <si>
    <t>Farmacia María Becerra Jimenez</t>
  </si>
  <si>
    <t>Calle Arrecife, 43, 41439 Cañada Rosal, Sevilla, España</t>
  </si>
  <si>
    <t>Cañada Rosal, España</t>
  </si>
  <si>
    <t>+34 954 83 90 07</t>
  </si>
  <si>
    <t>Farmacia Puerta Osuna</t>
  </si>
  <si>
    <t>Calle Ancha, 32, 41400 Écija, Sevilla, España</t>
  </si>
  <si>
    <t>farmaciapuertaosuna.es</t>
  </si>
  <si>
    <t>+34 954 83 04 15</t>
  </si>
  <si>
    <t>Farmacia Hinojosa Rodríguez</t>
  </si>
  <si>
    <t>Calle Juan Ramon Jimenez, 2, 41479 Puebla de los Infantes (la), Sevilla, España</t>
  </si>
  <si>
    <t>La Puebla de los Infantes, España</t>
  </si>
  <si>
    <t>+34 954 80 80 92</t>
  </si>
  <si>
    <t>Farmacia Valverde Muñoz 12 Horas</t>
  </si>
  <si>
    <t>Calle Ramón y Cajal, 1, 41400 Écija, Sevilla, España</t>
  </si>
  <si>
    <t>+34 954 83 00 89</t>
  </si>
  <si>
    <t>Farmacia Sanz González</t>
  </si>
  <si>
    <t>Av. Miguel de Cervantes, 33, 41400 Écija, Sevilla, España</t>
  </si>
  <si>
    <t>+34 954 83 06 15</t>
  </si>
  <si>
    <t>Farmacia Herrainz</t>
  </si>
  <si>
    <t>Av. Dr. Sánchez Malo, 2, 41400 Écija, Sevilla, España</t>
  </si>
  <si>
    <t>farmaciaherrainz.com</t>
  </si>
  <si>
    <t>+34 954 83 00 94</t>
  </si>
  <si>
    <t>Farmacia Some Corbacho</t>
  </si>
  <si>
    <t>Calle Málaga, 16, 41400 Écija, Sevilla, España</t>
  </si>
  <si>
    <t>+34 955 90 32 27</t>
  </si>
  <si>
    <t>FARMACIA LUIS MAÑAS</t>
  </si>
  <si>
    <t>Av. de Andalucía, 20, 41430 La Luisiana, Sevilla, España</t>
  </si>
  <si>
    <t>La Luisiana, España</t>
  </si>
  <si>
    <t>+34 955 90 72 18</t>
  </si>
  <si>
    <t>Calle Carreras, 22, 41400 Écija, Sevilla, España</t>
  </si>
  <si>
    <t>Farmacia-Óptica Mas y Prat</t>
  </si>
  <si>
    <t>Calle Mas y Prat, 20, 41400 Écija, Sevilla, España</t>
  </si>
  <si>
    <t>+34 954 83 00 99</t>
  </si>
  <si>
    <t>Farmacia La Torreta</t>
  </si>
  <si>
    <t>Av. Miguel de Cervantes, 55, 41400 Écija, Sevilla, España</t>
  </si>
  <si>
    <t>farmacialatorreta.com</t>
  </si>
  <si>
    <t>+34 954 83 08 59</t>
  </si>
  <si>
    <t>info@farmacialatorreta.com</t>
  </si>
  <si>
    <t>Farmacia Martínez Ferrer</t>
  </si>
  <si>
    <t>Av. Andalucía, 10A, 41400 Écija, Sevilla, España</t>
  </si>
  <si>
    <t>+34 954 83 11 23</t>
  </si>
  <si>
    <t>La Botica Blanca C.B.</t>
  </si>
  <si>
    <t>Plaza España, 2, 41400 Écija, Sevilla, España</t>
  </si>
  <si>
    <t>+34 954 83 01 26</t>
  </si>
  <si>
    <t>Lic Santiago Ostos Montero</t>
  </si>
  <si>
    <t>Plaza Colón, 10, 41400 Écija, Sevilla, España</t>
  </si>
  <si>
    <t>+34 954 83 04 64</t>
  </si>
  <si>
    <t>Farmacia Pavés</t>
  </si>
  <si>
    <t>Calle Herrera, 17, 41400 Écija, Sevilla, España</t>
  </si>
  <si>
    <t>+34 955 90 04 84</t>
  </si>
  <si>
    <t>FARMACIA 24 HORAS Enrique Martín Beato</t>
  </si>
  <si>
    <t>Av. María Auxiliadora, 7, 41400 Écija, Sevilla, España</t>
  </si>
  <si>
    <t>+34 954 83 07 40</t>
  </si>
  <si>
    <t>Farmacia Álvarez &amp;amp; Morugan</t>
  </si>
  <si>
    <t>+34 954 83 00 12</t>
  </si>
  <si>
    <t>Ortega López Domingo Ortega López Adolfo</t>
  </si>
  <si>
    <t>Ronda de los Molinos, 35, 41400 Écija, Sevilla, España</t>
  </si>
  <si>
    <t>+34 955 90 36 13</t>
  </si>
  <si>
    <t>María José Martín Rodríguez</t>
  </si>
  <si>
    <t>Calle Juan Díaz Custodio, 1, 41400 Écija, Sevilla, España</t>
  </si>
  <si>
    <t>+34 955 90 27 63</t>
  </si>
  <si>
    <t>Luque Freire Inmaculada Martín Rodríguez Francisco E</t>
  </si>
  <si>
    <t>Calle Garcilaso, 14A, 41400 Écija, Sevilla, España</t>
  </si>
  <si>
    <t>+34 954 83 21 01</t>
  </si>
  <si>
    <t>María De La Luz Flores González</t>
  </si>
  <si>
    <t>Calle Río Cabra, 41400 Écija, Sevilla, España</t>
  </si>
  <si>
    <t>Posadas</t>
  </si>
  <si>
    <t>+34 954 83 00 62</t>
  </si>
  <si>
    <t>Farmacia 12h.</t>
  </si>
  <si>
    <t>Plaza España, 3, 41400 Écija, Sevilla, España</t>
  </si>
  <si>
    <t>Alberto Fernández Montano</t>
  </si>
  <si>
    <t>Plaza España, 25, 41400 Écija, Sevilla, España</t>
  </si>
  <si>
    <t>+34 954 83 00 26</t>
  </si>
  <si>
    <t>Mañas Alcalde Luis Francisco</t>
  </si>
  <si>
    <t>Av. de Andalucía, 20, 41430 Luisiana ( La ), Sevilla, España</t>
  </si>
  <si>
    <t>+34 955 90 77 21</t>
  </si>
  <si>
    <t>Herrainz Hidalgo Juan Herrainz Hidalgo M Del Carmen</t>
  </si>
  <si>
    <t>+34 954 83 00 09</t>
  </si>
  <si>
    <t>Fray Agustin De Los Reyes</t>
  </si>
  <si>
    <t>Calle Joaquín Rodrigo, 10, 41400 Écija, Sevilla, España</t>
  </si>
  <si>
    <t>+34 955 90 34 95</t>
  </si>
  <si>
    <t>Martínez Ferrer Francisco José</t>
  </si>
  <si>
    <t>Av. Andalucía, 12, 41400 Écija, Sevilla, España</t>
  </si>
  <si>
    <t>+34 954 83 11 12</t>
  </si>
  <si>
    <t>Centronatur herbolario</t>
  </si>
  <si>
    <t>Av. Miguel de Cervantes, 40A, 41400 Écija, Sevilla, España</t>
  </si>
  <si>
    <t>+34 671 69 63 84</t>
  </si>
  <si>
    <t>Farmacia Tauro I</t>
  </si>
  <si>
    <t>Córdoba 1699, N3301JJD Posadas, Misiones, Argentina</t>
  </si>
  <si>
    <t>Posadas, Misiones, Argentina</t>
  </si>
  <si>
    <t>+54 376 444-0020</t>
  </si>
  <si>
    <t>Miguel Lanús - Red de Farmacias</t>
  </si>
  <si>
    <t>Cordoba y, 25 de Mayo, N3300 Posadas, Misiones, Argentina</t>
  </si>
  <si>
    <t>redmiguellanus.com.ar</t>
  </si>
  <si>
    <t>+54 376 444-4801</t>
  </si>
  <si>
    <t>Farmacia Pharmaco</t>
  </si>
  <si>
    <t>Córdoba 1492, Posadas, Misiones, Argentina</t>
  </si>
  <si>
    <t>+54 376 442-4041</t>
  </si>
  <si>
    <t>Farmacia Tauro 2</t>
  </si>
  <si>
    <t>Córdoba 1417, 3300, N3301JIY Posadas, Misiones, Argentina</t>
  </si>
  <si>
    <t>+54 376 443-9777</t>
  </si>
  <si>
    <t>Farmalife S.A. El Condor V</t>
  </si>
  <si>
    <t>1900-1998,N3301JJH, Córdoba, N3301JJH Posadas, Misiones, Argentina</t>
  </si>
  <si>
    <t>+54 376 443-6886</t>
  </si>
  <si>
    <t>Martín Pérez Domínguez Martín</t>
  </si>
  <si>
    <t>Calle Beato Henares, 54, 14009 Córdoba, España</t>
  </si>
  <si>
    <t>Dph</t>
  </si>
  <si>
    <t>Farmacia Romez</t>
  </si>
  <si>
    <t>Av. Cañito Bazán, 14011 Córdoba, España</t>
  </si>
  <si>
    <t>María Pilar Camacho Tejero</t>
  </si>
  <si>
    <t>Calle Diego de Almagro, 19, 13413 Alamillo, Cdad. Real, España</t>
  </si>
  <si>
    <t>Alamillo, España</t>
  </si>
  <si>
    <t>+34 926 73 55 11</t>
  </si>
  <si>
    <t>FARMACIA REMEDIOS GARCIA ROMAN</t>
  </si>
  <si>
    <t>Plaza Constitución, 3, 13490 Guadalmez, Cdad. Real, España</t>
  </si>
  <si>
    <t>Guadalmez, España</t>
  </si>
  <si>
    <t>+34 926 74 22 85</t>
  </si>
  <si>
    <t>Farmacia López Cañuelo</t>
  </si>
  <si>
    <t>Calle Estanislao Cavanillas, 12, 13400 Almadén, Cdad. Real, España</t>
  </si>
  <si>
    <t>Almadén, España</t>
  </si>
  <si>
    <t>+34 926 71 11 29</t>
  </si>
  <si>
    <t>FARMACIA MANUEL PEDRAJAS MORENO</t>
  </si>
  <si>
    <t>Calle Dr. Fleming, 2, 06600 Cabeza del Buey, Badajoz, España</t>
  </si>
  <si>
    <t>Cabeza del Buey, España</t>
  </si>
  <si>
    <t>+34 924 60 00 57</t>
  </si>
  <si>
    <t>Ana María Villanueva Etchevarria</t>
  </si>
  <si>
    <t>Calle Sacerdote Ángel Muñoz, 40, 13400 Almadén, Cdad. Real, España</t>
  </si>
  <si>
    <t>+34 926 71 33 56</t>
  </si>
  <si>
    <t>7, Plaza Constitución, 5, 13412 Chillón, Cdad. Real, España</t>
  </si>
  <si>
    <t>Chillón, España</t>
  </si>
  <si>
    <t>Farmacia Mora Muñoz</t>
  </si>
  <si>
    <t>Calle Caballero García, 7, 06611 Zarza-Capilla, Badajoz, España</t>
  </si>
  <si>
    <t>Zarza-Capilla, España</t>
  </si>
  <si>
    <t>+34 924 61 91 57</t>
  </si>
  <si>
    <t>Farmacia Moreno Daza</t>
  </si>
  <si>
    <t>Calle Alemania, 3, 06600 Cabeza del Buey, Badajoz, España</t>
  </si>
  <si>
    <t>+34 924 60 03 80</t>
  </si>
  <si>
    <t>Eusebio Luis Calvo Sánchez</t>
  </si>
  <si>
    <t>Plaza Constitución, 7, 13412 Chillón, Cdad. Real, España</t>
  </si>
  <si>
    <t>+34 926 71 11 30</t>
  </si>
  <si>
    <t>Salido Román</t>
  </si>
  <si>
    <t>Calle Mayor, 68, 13400 Almadén, Cdad. Real, España</t>
  </si>
  <si>
    <t>+34 926 71 12 35</t>
  </si>
  <si>
    <t>Juan Eusebio Camacho Díez Madroñero</t>
  </si>
  <si>
    <t>Calle del Rosario, 13, 13480 Almadenejos, Cdad. Real, España</t>
  </si>
  <si>
    <t>Almadenejos, España</t>
  </si>
  <si>
    <t>+34 926 74 00 50</t>
  </si>
  <si>
    <t>María Soledad Pujol González</t>
  </si>
  <si>
    <t>Plaza España, 1, 06612 Capilla, Badajoz, España</t>
  </si>
  <si>
    <t>Capilla, España</t>
  </si>
  <si>
    <t>+34 924 61 42 29</t>
  </si>
  <si>
    <t>Calle Cruz, 24, 06600 Cabeza del Buey, Badajoz, España</t>
  </si>
  <si>
    <t>Antonio Pozuelo Calvo</t>
  </si>
  <si>
    <t>Plaza España, 2, 06610 Peñalsordo, Badajoz, España</t>
  </si>
  <si>
    <t>Peñalsordo, España</t>
  </si>
  <si>
    <t>+34 924 61 43 62</t>
  </si>
  <si>
    <t>Braga Fuente Elisa M</t>
  </si>
  <si>
    <t>Calle Conventillo, 25, 06613 Helechal, Badajoz, España</t>
  </si>
  <si>
    <t>Helechal, España</t>
  </si>
  <si>
    <t>Del Campo Gallo Del Campo Molina</t>
  </si>
  <si>
    <t>Plaza de San Pedro, 24, 14002 Córdoba, España</t>
  </si>
  <si>
    <t>farmaciaplazasanpedro.es</t>
  </si>
  <si>
    <t>+34 957 47 33 07</t>
  </si>
  <si>
    <t>info@farmaciaplazasanpedro.es</t>
  </si>
  <si>
    <t>Farmacia Santa Eufemia</t>
  </si>
  <si>
    <t>Rotonda De La Era, 42, 41940 Tomares, Sevilla, España</t>
  </si>
  <si>
    <t>Tomares, España</t>
  </si>
  <si>
    <t>+34 954 15 21 36</t>
  </si>
  <si>
    <t>Farmacia Alonso</t>
  </si>
  <si>
    <t>Santa Eufemia, Córdoba, Argentina</t>
  </si>
  <si>
    <t>+54 3584 49-1137</t>
  </si>
  <si>
    <t>Farmacia Rostagno</t>
  </si>
  <si>
    <t>Avenida Presidente Perón, Santa Eufemia, Córdoba, Argentina</t>
  </si>
  <si>
    <t>+54 3584 49-1166</t>
  </si>
  <si>
    <t>Farmacia La Carlota</t>
  </si>
  <si>
    <t>Santa Eufemia</t>
  </si>
  <si>
    <t>Farmacia Lda Fátima Balsera Villar</t>
  </si>
  <si>
    <t>Calle Nicanor Guerrero, 9, 06427 Monterrubio de la Serena, Badajoz, España</t>
  </si>
  <si>
    <t>Monterrubio de la Serena, España</t>
  </si>
  <si>
    <t>+34 924 61 01 82</t>
  </si>
  <si>
    <t>Farmacia Antonio Collado Cintero</t>
  </si>
  <si>
    <t>Calle Benquerencia, 12, 06427 Monterrubio de la Serena, Badajoz, España</t>
  </si>
  <si>
    <t>+34 924 61 03 59</t>
  </si>
  <si>
    <t>Ruiz Cuevas Manuel Ramón</t>
  </si>
  <si>
    <t>Calle Sánchez Peña, 12, 14002 Córdoba, España</t>
  </si>
  <si>
    <t>+34 957 47 75 04</t>
  </si>
  <si>
    <t>Fernández Abellá José M</t>
  </si>
  <si>
    <t>+34 957 47 44 02</t>
  </si>
  <si>
    <t>FARMACIA Ldo. ANTONIO HERRERO CILLA</t>
  </si>
  <si>
    <t>Calle Córdoba, 25, 41359 Villanueva del Rio, Sevilla, España</t>
  </si>
  <si>
    <t>Villanueva del Rio, España</t>
  </si>
  <si>
    <t>+34 954 74 72 76</t>
  </si>
  <si>
    <t>Farmacia Alcala</t>
  </si>
  <si>
    <t>Av. Carlos III, 18, 14014 Córdoba, España</t>
  </si>
  <si>
    <t>+34 957 25 25 77</t>
  </si>
  <si>
    <t>Pacamedo</t>
  </si>
  <si>
    <t>Calle Escultor Fernández Márquez, 1, 14012 Córdoba, España</t>
  </si>
  <si>
    <t>+34 957 28 31 44</t>
  </si>
  <si>
    <t>Gabriel Tamayo Martín</t>
  </si>
  <si>
    <t>Plaza de España, 8, 18280 Algarinejo, Granada, España</t>
  </si>
  <si>
    <t>+34 958 31 23 36</t>
  </si>
  <si>
    <t>Calle B, 1D, 18295 Fuentes de Cesna, Granada, España</t>
  </si>
  <si>
    <t>Fuentes de Cesna, España</t>
  </si>
  <si>
    <t>Fernández Romero Julio César</t>
  </si>
  <si>
    <t>Calle la Hoya, 66, 14870 Zuheros, Córdoba, España</t>
  </si>
  <si>
    <t>Zuheros, España</t>
  </si>
  <si>
    <t>Carmelo J Castro Arroyo</t>
  </si>
  <si>
    <t>Calle San José, 3, 18132 Agrón, Granada, España</t>
  </si>
  <si>
    <t>Agrón</t>
  </si>
  <si>
    <t>Farmacia Mariví</t>
  </si>
  <si>
    <t>Av el Temple, 3, 18131 Ventas de Huelma, Granada, España</t>
  </si>
  <si>
    <t>Ventas de Huelma, España</t>
  </si>
  <si>
    <t>+34 958 58 32 03</t>
  </si>
  <si>
    <t>José Vallecillos Jiménez</t>
  </si>
  <si>
    <t>Calle Ermita, 6, 18130 Escúzar, Granada, España</t>
  </si>
  <si>
    <t>Escúzar, España</t>
  </si>
  <si>
    <t>+34 958 58 33 34</t>
  </si>
  <si>
    <t>Farmacia Jayena</t>
  </si>
  <si>
    <t>Calle Talleres, nº7, 18127 Jayena, Granada, España</t>
  </si>
  <si>
    <t>Jayena, España</t>
  </si>
  <si>
    <t>+34 958 36 42 03</t>
  </si>
  <si>
    <t>Farmacia Arenas del Rey</t>
  </si>
  <si>
    <t>Calle infanta isabel, 1, 18126 Arenas del Rey, Granada, España</t>
  </si>
  <si>
    <t>Arenas del Rey, España</t>
  </si>
  <si>
    <t>+34 958 35 91 47</t>
  </si>
  <si>
    <t>Farmacia Casado</t>
  </si>
  <si>
    <t>Av. Quinto Centenario, 3, 18127 Fornes, Granada, España</t>
  </si>
  <si>
    <t>Fornes, España</t>
  </si>
  <si>
    <t>+34 958 36 42 57</t>
  </si>
  <si>
    <t>Ctra. de Granada, 38, 18120 Alhama de Granada, Granada, España</t>
  </si>
  <si>
    <t>Alhama de Granada, España</t>
  </si>
  <si>
    <t>+34 958 35 00 57</t>
  </si>
  <si>
    <t>Expiración Ibáñez Pérez</t>
  </si>
  <si>
    <t>Escuelas, 10, 18129 Cacín, Granada, España</t>
  </si>
  <si>
    <t>Cacín, España</t>
  </si>
  <si>
    <t>+34 958 36 30 17</t>
  </si>
  <si>
    <t>Farmacia Granada</t>
  </si>
  <si>
    <t>Calle Granada, 2, 18630 Otura, Granada, España</t>
  </si>
  <si>
    <t>Otura, España</t>
  </si>
  <si>
    <t>pharmabuy.es</t>
  </si>
  <si>
    <t>info@pharmabuy.es</t>
  </si>
  <si>
    <t>Farmacia Laura Sánchez Alonso</t>
  </si>
  <si>
    <t>Av. Andalucia, 4, 18329 Chimeneas, Granada, España</t>
  </si>
  <si>
    <t>Chimeneas, España</t>
  </si>
  <si>
    <t>+34 958 55 71 20</t>
  </si>
  <si>
    <t>Farmacia Guiote Linares</t>
  </si>
  <si>
    <t>Calle Escuelas, nº 10, 18129 Cacín, Granada, España</t>
  </si>
  <si>
    <t>Farmacia Quintalegre Granada</t>
  </si>
  <si>
    <t>Av. de Cervantes, 10, 18008 Granada, España</t>
  </si>
  <si>
    <t>farmaciaquintalegregranada.es</t>
  </si>
  <si>
    <t>+34 958 13 01 41</t>
  </si>
  <si>
    <t>info@farmaciaquintalegregranada.es</t>
  </si>
  <si>
    <t>Farmacia Mingorance Granada</t>
  </si>
  <si>
    <t>Av. de Dilar, 120, 18007 Granada, España</t>
  </si>
  <si>
    <t>+34 958 81 03 03</t>
  </si>
  <si>
    <t>Calle Recogidas, 48, 18002 Granada, España</t>
  </si>
  <si>
    <t>farmaciatallon.com</t>
  </si>
  <si>
    <t>+34 958 25 12 90</t>
  </si>
  <si>
    <t>Farmacia Ballesteros Granada</t>
  </si>
  <si>
    <t>Av. de Dilar, 82, 18007 Granada, España</t>
  </si>
  <si>
    <t>farmaciaballesteros.es</t>
  </si>
  <si>
    <t>+34 958 81 01 07</t>
  </si>
  <si>
    <t>info@farmaciaballesteros.es</t>
  </si>
  <si>
    <t>Farmacia Gálvez Fórmulas Magistrales</t>
  </si>
  <si>
    <t>Calle Mesones, 6, 18001 Granada, España</t>
  </si>
  <si>
    <t>farmaciagalvez.com</t>
  </si>
  <si>
    <t>+34 958 26 47 74</t>
  </si>
  <si>
    <t>info@farmaciagalvez.com</t>
  </si>
  <si>
    <t>Farmacia Zarco Ríos 24 Horas</t>
  </si>
  <si>
    <t>Puerta Real de España, 2, 18005 Granada, España</t>
  </si>
  <si>
    <t>farmaciazarcorios.es</t>
  </si>
  <si>
    <t>+34 958 26 31 13</t>
  </si>
  <si>
    <t>info@farmaciazarcorios.es</t>
  </si>
  <si>
    <t>Farmacia Román Marinetto C.B.</t>
  </si>
  <si>
    <t>Calle Recogidas, 27, 18005 Granada, España</t>
  </si>
  <si>
    <t>+34 958 25 45 22</t>
  </si>
  <si>
    <t>Farmacia Santamaría</t>
  </si>
  <si>
    <t>Calle Periodista José María Carulla, 8, 18014 Granada, España</t>
  </si>
  <si>
    <t>farmaciasantamaria.com</t>
  </si>
  <si>
    <t>+34 958 15 49 49</t>
  </si>
  <si>
    <t>Farmacia La Inmaculada</t>
  </si>
  <si>
    <t>Calle Dr. Alejandro Otero, Local 7, 18004 Granada, España</t>
  </si>
  <si>
    <t>+34 858 95 26 76</t>
  </si>
  <si>
    <t>Farmacia Gran Capitán</t>
  </si>
  <si>
    <t>Calle Gran Capitán, 1, 18002 Granada, España</t>
  </si>
  <si>
    <t>farmaciagrancapitan.es</t>
  </si>
  <si>
    <t>+34 958 20 27 33</t>
  </si>
  <si>
    <t>grancapitanfarmacia@gmail.com</t>
  </si>
  <si>
    <t>Farmacia Perpetuo Socorro</t>
  </si>
  <si>
    <t>Calle San Jerónimo, 52, 18001 Granada, España</t>
  </si>
  <si>
    <t>farmagranada.com</t>
  </si>
  <si>
    <t>+34 958 20 22 22</t>
  </si>
  <si>
    <t>info@farmagranada.com</t>
  </si>
  <si>
    <t>Farmacia Domingo Conde</t>
  </si>
  <si>
    <t>Calle Acera del Darro, 40, 18005 Granada, España</t>
  </si>
  <si>
    <t>+34 958 26 30 68</t>
  </si>
  <si>
    <t>Farmacia San Isidro Granada</t>
  </si>
  <si>
    <t>Plaza de San Isidro, 6, 18012 Granada, España</t>
  </si>
  <si>
    <t>farmaciasanisidrogranada.com</t>
  </si>
  <si>
    <t>+34 958 20 24 05</t>
  </si>
  <si>
    <t>info@farmaciasanisidrogranada.com</t>
  </si>
  <si>
    <t>Farmacia San José</t>
  </si>
  <si>
    <t>Calle San José Baja, 31, 18005 Granada, España</t>
  </si>
  <si>
    <t>farmaciasanjose.es</t>
  </si>
  <si>
    <t>+34 958 25 19 91</t>
  </si>
  <si>
    <t>Farmacia Lamenca C.B.</t>
  </si>
  <si>
    <t>Calle Arabial, 18, 18004 Granada, España</t>
  </si>
  <si>
    <t>+34 958 26 16 46</t>
  </si>
  <si>
    <t>Farmacia Osorio</t>
  </si>
  <si>
    <t>Calle las Hayas, 1, 4;LOC;6, 18014 Granada, España</t>
  </si>
  <si>
    <t>grupoosorio.com</t>
  </si>
  <si>
    <t>+34 958 16 43 67</t>
  </si>
  <si>
    <t>osoriocomercial@grupoosorio.com</t>
  </si>
  <si>
    <t>FARMACIA VALENZUELA</t>
  </si>
  <si>
    <t>Calle Alminares del Genil, 4, 18006 Granada, España</t>
  </si>
  <si>
    <t>+34 958 81 38 86</t>
  </si>
  <si>
    <t>Farmacia Andaluces C.B.</t>
  </si>
  <si>
    <t>Av. de Andaluces, 10, 18014 Granada, España</t>
  </si>
  <si>
    <t>+34 958 20 26 28</t>
  </si>
  <si>
    <t>Farmacia El Puente Granada</t>
  </si>
  <si>
    <t>Calle Circunvalación Encina, 23, 18015 Granada, España</t>
  </si>
  <si>
    <t>farmaciagranadafmas.com</t>
  </si>
  <si>
    <t>+34 958 20 12 16</t>
  </si>
  <si>
    <t>Farmacia Cabezas C.B.</t>
  </si>
  <si>
    <t>Camino de Ronda, 64, 18004 Granada, España</t>
  </si>
  <si>
    <t>farmaciacabezasgranada.es</t>
  </si>
  <si>
    <t>+34 958 25 20 47</t>
  </si>
  <si>
    <t>Farmacia Araceli Granada</t>
  </si>
  <si>
    <t>Calle Verdiales, 4, 18014 Granada, España</t>
  </si>
  <si>
    <t>farmaciaaraceligranada.es</t>
  </si>
  <si>
    <t>+34 958 15 79 50</t>
  </si>
  <si>
    <t>Farmacia La Caleta</t>
  </si>
  <si>
    <t>Av. de la Constitución, 41, 18014 Granada, España</t>
  </si>
  <si>
    <t>farmacialacaleta.com</t>
  </si>
  <si>
    <t>+34 958 20 30 09</t>
  </si>
  <si>
    <t>FARMACIA José Miguel Caballero Vázquez</t>
  </si>
  <si>
    <t>Calle Navas, 19, 18009 Granada, España</t>
  </si>
  <si>
    <t>+34 958 22 28 88</t>
  </si>
  <si>
    <t>Farmacia Palacio de Deportes</t>
  </si>
  <si>
    <t>Calle de la Sultana, 18008 Granada, España</t>
  </si>
  <si>
    <t>farmaciapalaciodeportes.es</t>
  </si>
  <si>
    <t>+34 958 13 58 23</t>
  </si>
  <si>
    <t>Isabel Azcón González De Aguilar</t>
  </si>
  <si>
    <t>Calle Doctor Alejandro Otero, S/N, Granada, 18004 Granada, España</t>
  </si>
  <si>
    <t>+34 958 26 56 54</t>
  </si>
  <si>
    <t>Calle San Jerónimo, 8, 18001 Granada, España</t>
  </si>
  <si>
    <t>Camino de Ronda, 83, 18004 Granada, España</t>
  </si>
  <si>
    <t>+34 958 25 48 43</t>
  </si>
  <si>
    <t>Farmacia Centro Comercial Nevada</t>
  </si>
  <si>
    <t>Paseo de las Palmeras, 75 Local 77, 18100 Armilla, Granada, España</t>
  </si>
  <si>
    <t>Armilla, España</t>
  </si>
  <si>
    <t>+34 958 57 82 67</t>
  </si>
  <si>
    <t>Farmacia camino de Gojar</t>
  </si>
  <si>
    <t>Camino GOJAR, 1 LOC, 18140 La Zubia, Granada, España</t>
  </si>
  <si>
    <t>La Zubia, España</t>
  </si>
  <si>
    <t>+34 958 59 25 18</t>
  </si>
  <si>
    <t>Farmacia Ramón Olmo Sánchez</t>
  </si>
  <si>
    <t>Calle Margarita Xirgu, 13, 18007 Granada, España</t>
  </si>
  <si>
    <t>farmaciaolmosanchez.es</t>
  </si>
  <si>
    <t>+34 958 81 86 03</t>
  </si>
  <si>
    <t>info@farmaciaolmosanchez.es</t>
  </si>
  <si>
    <t>Farmacia Colodro - Dermoestética Granada</t>
  </si>
  <si>
    <t>Calle Mesones, 46, 18001 Granada, España</t>
  </si>
  <si>
    <t>+34 958 25 32 70</t>
  </si>
  <si>
    <t>FARMACIA EN MARACENA - FARMACIA AGUILERA</t>
  </si>
  <si>
    <t>Calle Ermita, 23, 18200 Maracena, Granada, España</t>
  </si>
  <si>
    <t>Maracena, España</t>
  </si>
  <si>
    <t>farmaaguilera.es</t>
  </si>
  <si>
    <t>+34 958 42 06 88</t>
  </si>
  <si>
    <t>Farmacia Cuerda</t>
  </si>
  <si>
    <t>Calle Arabial, 32, 18004 Granada, España</t>
  </si>
  <si>
    <t>+34 958 25 02 12</t>
  </si>
  <si>
    <t>Farmacia González Duro</t>
  </si>
  <si>
    <t>Av. de Barcelona, 12, 18006 Granada, España</t>
  </si>
  <si>
    <t>+34 958 81 84 02</t>
  </si>
  <si>
    <t>Farmacia La Chana</t>
  </si>
  <si>
    <t>Calle Arzobispo Guerrero, 1, 18015 Granada, España</t>
  </si>
  <si>
    <t>farmacialachana.es</t>
  </si>
  <si>
    <t>+34 621 27 55 91</t>
  </si>
  <si>
    <t>info@farmacialachana.es</t>
  </si>
  <si>
    <t>Farmacia Vallecillos</t>
  </si>
  <si>
    <t>Av. Pablo Picasso, 20, 18006 Granada, España</t>
  </si>
  <si>
    <t>+34 958 81 45 19</t>
  </si>
  <si>
    <t>Farmacia Lda. Mercedes Torné Torres</t>
  </si>
  <si>
    <t>Calle infanta isabel, 1, 3, 18126 Arenas del Rey, Granada, España</t>
  </si>
  <si>
    <t>Calle Buensuceso, 36, 18002 Granada, España</t>
  </si>
  <si>
    <t>+34 958 26 39 67</t>
  </si>
  <si>
    <t>Farmacia PTS</t>
  </si>
  <si>
    <t>Av. de Dilar, 140, 18016 Granada, España</t>
  </si>
  <si>
    <t>farmaciapts.com</t>
  </si>
  <si>
    <t>+34 958 13 73 62</t>
  </si>
  <si>
    <t>Farmacia Colodro</t>
  </si>
  <si>
    <t>Farmacia Gran Via cb</t>
  </si>
  <si>
    <t>Calle Gran Vía de Colón, 6, 18010 Granada, España</t>
  </si>
  <si>
    <t>+34 958 22 29 90</t>
  </si>
  <si>
    <t>Magdalena Díaz Sánchez</t>
  </si>
  <si>
    <t>Calle Alejandro Otero, 2, local 2, 18339 Cijuela, Granada, España</t>
  </si>
  <si>
    <t>Cijuela, España</t>
  </si>
  <si>
    <t>+34 958 51 51 25</t>
  </si>
  <si>
    <t>Farmacia Esfera</t>
  </si>
  <si>
    <t>Plaza Era Baja, 18, 18200 Maracena, Granada, España</t>
  </si>
  <si>
    <t>+34 858 12 49 56</t>
  </si>
  <si>
    <t>María Dolores Fuentes García Lax</t>
  </si>
  <si>
    <t>Calle Carmen, 14, 18640 Padul, Granada, España</t>
  </si>
  <si>
    <t>Padul, España</t>
  </si>
  <si>
    <t>+34 958 79 02 03</t>
  </si>
  <si>
    <t>Francisco Luis Martínez Ruiz</t>
  </si>
  <si>
    <t>Plaza Dr. Pareja, 2, 18340 Fuente Vaqueros, Granada, España</t>
  </si>
  <si>
    <t>Fuente Vaqueros, España</t>
  </si>
  <si>
    <t>+34 958 51 79 02</t>
  </si>
  <si>
    <t>FARMACIA REAL DE PADUL</t>
  </si>
  <si>
    <t>Calle Real, 52, 18640 Padul, Granada, España</t>
  </si>
  <si>
    <t>+34 958 79 00 58</t>
  </si>
  <si>
    <t>María Girón Fernández</t>
  </si>
  <si>
    <t>Calle Larga, 2, 18620 Alhendín, Granada, España</t>
  </si>
  <si>
    <t>Alhendín, España</t>
  </si>
  <si>
    <t>+34 958 57 63 24</t>
  </si>
  <si>
    <t>Plaza de Espana, 11, 18620 Alhendín, Granada, España</t>
  </si>
  <si>
    <t>+34 958 57 60 52</t>
  </si>
  <si>
    <t>Farmacia Cerdá Olmedo</t>
  </si>
  <si>
    <t>Calle Poeta Gracián, 11, 18007 Granada, España</t>
  </si>
  <si>
    <t>+34 958 81 73 03</t>
  </si>
  <si>
    <t>Farmacia Parque Rosaleda 12 horas</t>
  </si>
  <si>
    <t>Calle Pampaneira, 13, 18003 Granada, España</t>
  </si>
  <si>
    <t>farmaciaparquerosaleda.es</t>
  </si>
  <si>
    <t>+34 958 20 92 46</t>
  </si>
  <si>
    <t>info@farmaciaparquerosaleda.es</t>
  </si>
  <si>
    <t>Farmacia Bueno Ruiz</t>
  </si>
  <si>
    <t>Av. Andalucía, 1, 18327 Láchar, Granada, España</t>
  </si>
  <si>
    <t>Láchar, España</t>
  </si>
  <si>
    <t>+34 958 45 70 06</t>
  </si>
  <si>
    <t>Calle Sevilla, 32, 18100 Armilla, Granada, España</t>
  </si>
  <si>
    <t>sgfarmacia.net</t>
  </si>
  <si>
    <t>+34 958 55 37 77</t>
  </si>
  <si>
    <t>Calle Gonzalo Gallas, 1, 18003 Granada, España</t>
  </si>
  <si>
    <t>+34 958 29 24 04</t>
  </si>
  <si>
    <t>Calle Buenavista, 1, 18320 Santa Fe, Granada, España</t>
  </si>
  <si>
    <t>Santa Fe, España</t>
  </si>
  <si>
    <t>+34 958 44 06 19</t>
  </si>
  <si>
    <t>Farmacia Sierra Ruiz de la Fuente</t>
  </si>
  <si>
    <t>Av. de Dilar, 19, 18006 Granada, España</t>
  </si>
  <si>
    <t>+34 958 81 79 55</t>
  </si>
  <si>
    <t>Calle Panaderos, 33, 18010 Granada, España</t>
  </si>
  <si>
    <t>+34 958 27 94 01</t>
  </si>
  <si>
    <t>Cristina Torres García</t>
  </si>
  <si>
    <t>Plaza del Sol, 2, 18630 Otura, Granada, España</t>
  </si>
  <si>
    <t>+34 958 55 51 06</t>
  </si>
  <si>
    <t>Farmacia Cristiá</t>
  </si>
  <si>
    <t>Plaza de Menorca, 10, 18002 Granada, España</t>
  </si>
  <si>
    <t>+34 958 25 62 68</t>
  </si>
  <si>
    <t>Farmacia Sierra</t>
  </si>
  <si>
    <t>Ctra. de Malaga, 48, 18015 Granada, España</t>
  </si>
  <si>
    <t>Farmacia San Juan de Dios</t>
  </si>
  <si>
    <t>Calle San Juan de Dios, 47, 18001 Granada, España</t>
  </si>
  <si>
    <t>+34 958 27 24 49</t>
  </si>
  <si>
    <t>FARMACIA Nestares Rincón</t>
  </si>
  <si>
    <t>Calle Hileras, 2, 18001 Granada, España</t>
  </si>
  <si>
    <t>+34 958 53 55 29</t>
  </si>
  <si>
    <t>Farmacia Aranda Morales CB</t>
  </si>
  <si>
    <t>Av. de Andalucía, 99, 18015 Granada, España</t>
  </si>
  <si>
    <t>+34 958 20 39 06</t>
  </si>
  <si>
    <t>Farmacia carrillo peralvarez</t>
  </si>
  <si>
    <t>Calle Dr. Azpitarte, n 10, 18012 Granada, España</t>
  </si>
  <si>
    <t>+34 958 27 01 06</t>
  </si>
  <si>
    <t>Farmacia Navarro Rubio</t>
  </si>
  <si>
    <t>Av. de Cadiz, 39, 18007 Granada, España</t>
  </si>
  <si>
    <t>+34 958 81 38 04</t>
  </si>
  <si>
    <t>Farmacia María Cordoba</t>
  </si>
  <si>
    <t>Av. de América, 6, 18006 Granada, España</t>
  </si>
  <si>
    <t>farmaciamariacordoba.es</t>
  </si>
  <si>
    <t>+34 958 13 33 13</t>
  </si>
  <si>
    <t>FARMACIA CARRILLO C.B.</t>
  </si>
  <si>
    <t>Av. Don Bosco, 37, 18007 Granada, España</t>
  </si>
  <si>
    <t>+34 958 81 69 05</t>
  </si>
  <si>
    <t>FARMACIA 16H Martín Valverde</t>
  </si>
  <si>
    <t>Calle Reyes Católicos, 5, 18001 Granada, España</t>
  </si>
  <si>
    <t>+34 958 26 26 64</t>
  </si>
  <si>
    <t>Farmacia José Manuel Pérez Jiménez</t>
  </si>
  <si>
    <t>Calle Arabial, 71, 18004 Granada, España</t>
  </si>
  <si>
    <t>+34 958 20 86 72</t>
  </si>
  <si>
    <t>Calle las Cruces, 37, 18151 Ogíjares, Granada, España</t>
  </si>
  <si>
    <t>Ogíjares, España</t>
  </si>
  <si>
    <t>+34 958 50 35 12</t>
  </si>
  <si>
    <t>Farmacia Real de Armilla Lda. Sánchez Lillo</t>
  </si>
  <si>
    <t>Calle Real de Armilla, 37, 18100 Armilla, Granada, España</t>
  </si>
  <si>
    <t>farmaciasanchezlillo.es</t>
  </si>
  <si>
    <t>aslillo@telefonica.net</t>
  </si>
  <si>
    <t>Farmacia Óptica Paredes Fórmulas Magistrales</t>
  </si>
  <si>
    <t>Camino de Ronda, 176, 18003 Granada, España</t>
  </si>
  <si>
    <t>+34 958 20 10 14</t>
  </si>
  <si>
    <t>Farmacia Dulce Nombre Islán Molero</t>
  </si>
  <si>
    <t>Calle Carril del Picón, 24, 18002 Granada, España</t>
  </si>
  <si>
    <t>+34 958 27 85 02</t>
  </si>
  <si>
    <t>Farmacia Parque Nueva Granada Soledad Avila Rojas</t>
  </si>
  <si>
    <t>Calle Gabriela Mistral, 283, 18011 Granada, España</t>
  </si>
  <si>
    <t>+34 958 15 62 28</t>
  </si>
  <si>
    <t>Farmacia Castillo</t>
  </si>
  <si>
    <t>Calle María Goyri, nº1, 18015 Granada, España</t>
  </si>
  <si>
    <t>+34 958 29 38 10</t>
  </si>
  <si>
    <t>Farmacia Granada Centro</t>
  </si>
  <si>
    <t>Calle San Matías, 2, 18009 Granada, España</t>
  </si>
  <si>
    <t>farmaciagranadacentro.com</t>
  </si>
  <si>
    <t>+34 958 22 27 86</t>
  </si>
  <si>
    <t>Farmacia Sánchez Hita</t>
  </si>
  <si>
    <t>Calle Palencia, 9, 18007 Granada, España</t>
  </si>
  <si>
    <t>+34 958 81 98 59</t>
  </si>
  <si>
    <t>Farmacia Polo</t>
  </si>
  <si>
    <t>Edificio Occidente, Ctra. de Málaga, 107, 18015 Granada, España</t>
  </si>
  <si>
    <t>+34 958 29 50 06</t>
  </si>
  <si>
    <t>Farmacia Gómez Parera</t>
  </si>
  <si>
    <t>Calle Real de Motril, 24, 18100 Armilla, Granada, España</t>
  </si>
  <si>
    <t>+34 958 57 03 52</t>
  </si>
  <si>
    <t>Farmacia Ayanz</t>
  </si>
  <si>
    <t>Frente A Mercadona, Av. de Juan Pablo II, nº 68, 18013 Granada, España</t>
  </si>
  <si>
    <t>farmaciaayanz.com</t>
  </si>
  <si>
    <t>+34 958 15 80 86</t>
  </si>
  <si>
    <t>Farmacia Orta Santiago</t>
  </si>
  <si>
    <t>Calle Granada, 34, 18100 Armilla, Granada, España</t>
  </si>
  <si>
    <t>+34 958 57 02 32</t>
  </si>
  <si>
    <t>Farmacia SAGRADO CORAZON</t>
  </si>
  <si>
    <t>Calle Gran Vía de Colón, 22, 18010 Granada, España</t>
  </si>
  <si>
    <t>+34 958 22 27 72</t>
  </si>
  <si>
    <t>Farmacia Óptica Jardín de la Reina</t>
  </si>
  <si>
    <t>Camino de Ronda, S/N (Urb. Jardín de la Reina, 18006 Granada, España</t>
  </si>
  <si>
    <t>jardindelareina.net</t>
  </si>
  <si>
    <t>+34 958 81 87 55</t>
  </si>
  <si>
    <t>info@jardindelareina.net</t>
  </si>
  <si>
    <t>FARMACIA EL MILAGRO. 12 Horas .</t>
  </si>
  <si>
    <t>Calle Joaquina Eguaras, 23, 18013 Granada, España</t>
  </si>
  <si>
    <t>+34 958 16 35 45</t>
  </si>
  <si>
    <t>Farmacia Jesús Calzas Urrutia</t>
  </si>
  <si>
    <t>Calle Fajalauza, 7, 18010 Granada, España</t>
  </si>
  <si>
    <t>farmaciacalzas.com</t>
  </si>
  <si>
    <t>+34 958 20 18 60</t>
  </si>
  <si>
    <t>info@farmaciacalzas.com</t>
  </si>
  <si>
    <t>Farmacia Gavilán López</t>
  </si>
  <si>
    <t>Av. de Barcelona, 297, 18006 Granada, España</t>
  </si>
  <si>
    <t>+34 958 81 10 54</t>
  </si>
  <si>
    <t>FARMACIA FUENTES RUIZ-CHENA, C.B.</t>
  </si>
  <si>
    <t>Calle Fuerte, 5, 18120 Las Gabias, Granada, España</t>
  </si>
  <si>
    <t>+34 958 35 00 05</t>
  </si>
  <si>
    <t>Farmacia Moyano CB</t>
  </si>
  <si>
    <t>Av. del Sur, 12, 18014 Granada, España</t>
  </si>
  <si>
    <t>farmaciamoyanocb.es</t>
  </si>
  <si>
    <t>+34 958 27 23 84</t>
  </si>
  <si>
    <t>info@farmaciamoyanocb.es</t>
  </si>
  <si>
    <t>Farmacia Sanchez Molina</t>
  </si>
  <si>
    <t>Calle Emperatriz Eugenia, 22, 18003 Granada, España</t>
  </si>
  <si>
    <t>+34 958 27 01 75</t>
  </si>
  <si>
    <t>FARMACIA IGLESIAS-IGLESIAS, C.B.</t>
  </si>
  <si>
    <t>Calle Real (Frente a Iglesia), 18101 Belicena, Granada, España</t>
  </si>
  <si>
    <t>Belicena, España</t>
  </si>
  <si>
    <t>+34 958 43 25 29</t>
  </si>
  <si>
    <t>Farmacia Virgen de la Cabeza</t>
  </si>
  <si>
    <t>Calle Dr. Medina Olmos, 17, 18015 Granada, España</t>
  </si>
  <si>
    <t>farmaciavirgendelacabeza.es</t>
  </si>
  <si>
    <t>+34 958 20 47 09</t>
  </si>
  <si>
    <t>Farmacia San Antón, C.B.</t>
  </si>
  <si>
    <t>Calle Alhamar, 1 (esquina San Antón), 18005 Granada, España</t>
  </si>
  <si>
    <t>+34 958 26 34 11</t>
  </si>
  <si>
    <t>Farmacia Campus de la Salud</t>
  </si>
  <si>
    <t>Parque Tecnológico de la Salud, Av. de la Ilustración, 61, 18016 Granada, España</t>
  </si>
  <si>
    <t>farmaciacampussalud.com</t>
  </si>
  <si>
    <t>+34 958 16 41 77</t>
  </si>
  <si>
    <t>Farmacia Mónica Rodríguez Gallego</t>
  </si>
  <si>
    <t>Calle Méndez Núñez, 12, 18003 Granada, España</t>
  </si>
  <si>
    <t>farmaciamonica.es</t>
  </si>
  <si>
    <t>+34 958 27 10 91</t>
  </si>
  <si>
    <t>Farmacia Constitución Granada</t>
  </si>
  <si>
    <t>Av. de la Constitución, 19, 18014 Granada, España</t>
  </si>
  <si>
    <t>farmaciaconstituciongranada.es</t>
  </si>
  <si>
    <t>+34 958 27 02 34</t>
  </si>
  <si>
    <t>info@farmaciaconstituciongranada.es</t>
  </si>
  <si>
    <t>Farmacia Nestares Guardia 365 días de 9 a 22 horas</t>
  </si>
  <si>
    <t>Calle Gran Capitán, 9, 18002 Granada, España</t>
  </si>
  <si>
    <t>farmacianestares.es</t>
  </si>
  <si>
    <t>+34 958 27 21 25</t>
  </si>
  <si>
    <t>Farmacia Adoración Espinosa Cabezas</t>
  </si>
  <si>
    <t>Calle Gaviota, 2, 18014 Granada, España</t>
  </si>
  <si>
    <t>farmacialospajaritos.es</t>
  </si>
  <si>
    <t>+34 958 20 16 16</t>
  </si>
  <si>
    <t>info@farmacialospajaritos.es</t>
  </si>
  <si>
    <t>Farmacia Albayda</t>
  </si>
  <si>
    <t>Calle San Sebastián de la Gomera 14. Bloque 1. Local 2, 18014 Granada, España</t>
  </si>
  <si>
    <t>+34 958 15 35 08</t>
  </si>
  <si>
    <t>Farmacia Francisco Hita Mata</t>
  </si>
  <si>
    <t>Calle Ruiz Alabarces, 4, 18195 Cúllar Vega, Granada, España</t>
  </si>
  <si>
    <t>Cúllar Vega, España</t>
  </si>
  <si>
    <t>+34 958 58 03 01</t>
  </si>
  <si>
    <t>Farmacia Guerrero López</t>
  </si>
  <si>
    <t>Urbanización Parque del Genil, Calle Mozart, S/N, 18004 Granada, España</t>
  </si>
  <si>
    <t>+34 958 26 76 28</t>
  </si>
  <si>
    <t>Farmacia Morales Gordo</t>
  </si>
  <si>
    <t>Calle San Jerónimo, 13, 18001 Granada, España</t>
  </si>
  <si>
    <t>+34 958 27 81 92</t>
  </si>
  <si>
    <t>Farmacia Sierra22. Lda. Ester Hadi Benages</t>
  </si>
  <si>
    <t>Ctra. de la Sierra, 22, 18008 Granada, España</t>
  </si>
  <si>
    <t>farmaciasierra22.com</t>
  </si>
  <si>
    <t>+34 958 22 60 74</t>
  </si>
  <si>
    <t>Farmacia Viseras López</t>
  </si>
  <si>
    <t>Calle Mulhacén, 26, 18005 Granada, España</t>
  </si>
  <si>
    <t>+34 958 25 23 94</t>
  </si>
  <si>
    <t>Farmacia Garrido</t>
  </si>
  <si>
    <t>Calle Ribera del Beiro, 5, 18014 Granada, España</t>
  </si>
  <si>
    <t>+34 958 28 18 54</t>
  </si>
  <si>
    <t>Farmacia Antonio José Morales</t>
  </si>
  <si>
    <t>Calle Ing. Sánchez del Corral, 12, 18370 Moraleda de Zafayona, Granada, España</t>
  </si>
  <si>
    <t>Moraleda de Zafayona, España</t>
  </si>
  <si>
    <t>+34 958 44 30 13</t>
  </si>
  <si>
    <t>Farmacia Real</t>
  </si>
  <si>
    <t>Calle Real Baja, 51, 18151 Ogíjares, Granada, España</t>
  </si>
  <si>
    <t>+34 958 94 90 32</t>
  </si>
  <si>
    <t>Farmacia Sierra Nevada</t>
  </si>
  <si>
    <t>Junto Mercadona, Calle Félix Rodríguez de la Fuente, 51, 18200 Maracena, Granada, España</t>
  </si>
  <si>
    <t>+34 958 41 30 59</t>
  </si>
  <si>
    <t>Farmacia Garach Gómez 12 HORAS</t>
  </si>
  <si>
    <t>Calle Andrés Segovia, 38, 18006 Granada, España</t>
  </si>
  <si>
    <t>+34 958 81 15 51</t>
  </si>
  <si>
    <t>Farmacia Maracena</t>
  </si>
  <si>
    <t>Av. Blas de Otero, 34, 18200 Maracena, Granada, España</t>
  </si>
  <si>
    <t>+34 958 42 02 73</t>
  </si>
  <si>
    <t>Francisco D García Ruiz</t>
  </si>
  <si>
    <t>Calle Góngora, 2, 18320 Santa Fe, Granada, España</t>
  </si>
  <si>
    <t>+34 958 51 03 36</t>
  </si>
  <si>
    <t>Farmacia Lda. Celia Perales López</t>
  </si>
  <si>
    <t>CUARTO ASCENSOR, Calle Acera del Darro, 96, BAJO, 18010 Granada, España</t>
  </si>
  <si>
    <t>+34 958 26 37 20</t>
  </si>
  <si>
    <t>Farmacia Salto Méndez Trelles</t>
  </si>
  <si>
    <t>Calle Zacatín, 2, 18001 Granada, España</t>
  </si>
  <si>
    <t>+34 958 22 12 83</t>
  </si>
  <si>
    <t>FARMACIA Dr. Manuel Larrubia Cara</t>
  </si>
  <si>
    <t>Calle Real de Málaga, 65, 18110 Gabia Grande, Granada, España</t>
  </si>
  <si>
    <t>Gabia Grande, España</t>
  </si>
  <si>
    <t>+34 958 58 94 60</t>
  </si>
  <si>
    <t>Farmacia Gomez La Mayor, Purificacion</t>
  </si>
  <si>
    <t>A-338, 17, 18100 Armilla, Granada, España</t>
  </si>
  <si>
    <t>+34 958 55 48 05</t>
  </si>
  <si>
    <t>Farmacia Forum 24 Horas</t>
  </si>
  <si>
    <t>Calle José Luis Pérez Pujadas, 17, 18006 Granada, España</t>
  </si>
  <si>
    <t>farmaciaforum24.com</t>
  </si>
  <si>
    <t>+34 958 12 59 49</t>
  </si>
  <si>
    <t>farmaciaforum24@gmail.com</t>
  </si>
  <si>
    <t>Farmacia José Pérez Santander</t>
  </si>
  <si>
    <t>Calle Real de Málaga, 72, 18110 Las Gabias, Granada, España</t>
  </si>
  <si>
    <t>Las Gabias, España</t>
  </si>
  <si>
    <t>+34 958 57 41 55</t>
  </si>
  <si>
    <t>Farmacia Las Gabias Dr. Javier Gonzalez-Carrascosa</t>
  </si>
  <si>
    <t>Calle Dr. Covo, 9, 18110 Gabia Grande, Granada, España</t>
  </si>
  <si>
    <t>+34 958 58 02 09</t>
  </si>
  <si>
    <t>María Dolores Pérez Alba</t>
  </si>
  <si>
    <t>Camino de Ronda, 134, 18003 Granada, España</t>
  </si>
  <si>
    <t>farmaciaperezalba.com</t>
  </si>
  <si>
    <t>+34 958 27 65 90</t>
  </si>
  <si>
    <t>Farmacia Poniente 24h Armilla</t>
  </si>
  <si>
    <t>San Miguel, 22, 18100 Armilla, Granada, España</t>
  </si>
  <si>
    <t>farmaciaponiente.com</t>
  </si>
  <si>
    <t>+34 958 57 02 06</t>
  </si>
  <si>
    <t>info@farmaciaponiente.com</t>
  </si>
  <si>
    <t>Farmacia San Miguel Centro</t>
  </si>
  <si>
    <t>San Miguel, 49, 18100 Armilla, Granada, España</t>
  </si>
  <si>
    <t>+34 958 57 26 83</t>
  </si>
  <si>
    <t>Farmacia Perez Vilchez</t>
  </si>
  <si>
    <t>Plaza Padre Manjón, 11, 18220 Albolote, Granada, España</t>
  </si>
  <si>
    <t>Albolote, España</t>
  </si>
  <si>
    <t>+34 958 46 87 55</t>
  </si>
  <si>
    <t>Farmacia Corvales</t>
  </si>
  <si>
    <t>Cuesta Corvales, 18140 Zubia (la), Granada, España</t>
  </si>
  <si>
    <t>farmaciacorvales.com</t>
  </si>
  <si>
    <t>+34 958 59 13 30</t>
  </si>
  <si>
    <t>Farmacia San Vicente</t>
  </si>
  <si>
    <t>Camino de Ronda, 158, 18003 Granada, España</t>
  </si>
  <si>
    <t>+34 958 20 27 20</t>
  </si>
  <si>
    <t>Farmacia Virgen de las Nieves</t>
  </si>
  <si>
    <t>Calle Dr. Víctor Escribano, 2, 18012 Granada, España</t>
  </si>
  <si>
    <t>farmaciavirgendelasnieves.com</t>
  </si>
  <si>
    <t>+34 958 20 48 25</t>
  </si>
  <si>
    <t>info@farmaciavirgendelasnieves.com</t>
  </si>
  <si>
    <t>Encarnación Henares Guervos</t>
  </si>
  <si>
    <t>Calle Cruces, 10, 18194 Churriana de la Vega, Granada, España</t>
  </si>
  <si>
    <t>Churriana de la Vega, España</t>
  </si>
  <si>
    <t>+34 958 57 01 53</t>
  </si>
  <si>
    <t>FARMACIA EL VENTORRILLO</t>
  </si>
  <si>
    <t>Calle Celinda, 2, 18195 El Ventorrillo, Granada, España</t>
  </si>
  <si>
    <t>El Ventorrillo, España</t>
  </si>
  <si>
    <t>+34 958 58 92 32</t>
  </si>
  <si>
    <t>Farmacia Traumatología</t>
  </si>
  <si>
    <t>FRENTE A HOSPITAL DE TRAUMATOLOGIA, Av. de Juan Pablo II, 5 BAJO, 18014 Granada, España</t>
  </si>
  <si>
    <t>farmaciatraumatologia.es</t>
  </si>
  <si>
    <t>+34 958 15 75 26</t>
  </si>
  <si>
    <t>info@farmaciatraumatologia.es</t>
  </si>
  <si>
    <t>Farmacia Óptica Acosta Gran Vía</t>
  </si>
  <si>
    <t>Calle Gran Vía de Colón, 27, 18001 Granada, España</t>
  </si>
  <si>
    <t>farmaciaopticaacosta.es</t>
  </si>
  <si>
    <t>+34 958 27 82 42</t>
  </si>
  <si>
    <t>hola@farmaciaopticaacosta.es</t>
  </si>
  <si>
    <t>Hermandad Farmaceutica Granadina S A</t>
  </si>
  <si>
    <t>Ctra. Granada Málaga, 0, 18320 Santa Fe, Granada, España</t>
  </si>
  <si>
    <t>hefagra.es</t>
  </si>
  <si>
    <t>+34 958 80 79 00</t>
  </si>
  <si>
    <t>Calle Ermita, 18150 Gójar, Granada, España</t>
  </si>
  <si>
    <t>Gójar, España</t>
  </si>
  <si>
    <t>+34 958 50 75 94</t>
  </si>
  <si>
    <t>Farmacia el Laurel Gójar</t>
  </si>
  <si>
    <t>Calle Escuelas, n5, 18150 Gójar, Granada, España</t>
  </si>
  <si>
    <t>farmaciaellaurel.com</t>
  </si>
  <si>
    <t>+34 644 74 66 11</t>
  </si>
  <si>
    <t>contacto@farmaciaellaurel.com</t>
  </si>
  <si>
    <t>Farmacia Pérez Molina</t>
  </si>
  <si>
    <t>Calle Rafael Alberti, 7, 18151 Ogíjares, Granada, España</t>
  </si>
  <si>
    <t>farmaciaperezmolina.com</t>
  </si>
  <si>
    <t>+34 958 50 91 29</t>
  </si>
  <si>
    <t>Farmacia 24H Gran Parque</t>
  </si>
  <si>
    <t>Calle Ovidio, 3, 18014 Granada, España</t>
  </si>
  <si>
    <t>+34 958 88 75 48</t>
  </si>
  <si>
    <t>José Martínez Del Mármol Albasini</t>
  </si>
  <si>
    <t>Plaza de los Lobos, 1, 18002 Granada, España</t>
  </si>
  <si>
    <t>+34 958 26 46 56</t>
  </si>
  <si>
    <t>Farmacia Moles Vinuesa</t>
  </si>
  <si>
    <t>Calle Sta. Fe de Bogotá, 44, 18320 Santa Fe, Granada, España</t>
  </si>
  <si>
    <t>farmaciamolesvinuesa.es</t>
  </si>
  <si>
    <t>+34 686 98 27 44</t>
  </si>
  <si>
    <t>info@farmaciamolesvinuesa.es</t>
  </si>
  <si>
    <t>María Elena García Terrón</t>
  </si>
  <si>
    <t>Av. de Andalucía, 3, 18640 Padul, Granada, España</t>
  </si>
  <si>
    <t>+34 958 79 00 52</t>
  </si>
  <si>
    <t>María José Paredes Ibáñez</t>
  </si>
  <si>
    <t>Parafarmacia PONIENTE</t>
  </si>
  <si>
    <t>Calle Ganivet, 2, 18100 Armilla, Granada, España</t>
  </si>
  <si>
    <t>Mercedes Aguilera Ponce De León</t>
  </si>
  <si>
    <t>Av. de la Constitución, 2, 18012 Granada, España</t>
  </si>
  <si>
    <t>+34 958 20 30 16</t>
  </si>
  <si>
    <t>Farmacia Avilés Salas</t>
  </si>
  <si>
    <t>Av. Federico García Lorca, 9, 18014 Granada, España</t>
  </si>
  <si>
    <t>+34 958 15 11 47</t>
  </si>
  <si>
    <t>Farmacia Guiote Ordóñez</t>
  </si>
  <si>
    <t>Calle Pagés, 25, 18010 Granada, España</t>
  </si>
  <si>
    <t>+34 958 27 93 02</t>
  </si>
  <si>
    <t>Farmacia La Hípica</t>
  </si>
  <si>
    <t>Av. de América, 46, 18008 Granada, España</t>
  </si>
  <si>
    <t>farmacialahipica.com</t>
  </si>
  <si>
    <t>+34 958 81 57 57</t>
  </si>
  <si>
    <t>Farmacia ECU</t>
  </si>
  <si>
    <t>Avenida Emperador Carlos V, 7 bajo 2, 18007 Granada, España</t>
  </si>
  <si>
    <t>+34 958 12 37 50</t>
  </si>
  <si>
    <t>Manuel Moles Vinuesa Y M Luisa González Moles</t>
  </si>
  <si>
    <t>+34 958 44 02 30</t>
  </si>
  <si>
    <t>Farmacia Mingorance Mingorance</t>
  </si>
  <si>
    <t>C/Ramón y Cajal, esquina Doctor Barraquer., 18151 Ogíjares, Granada, España</t>
  </si>
  <si>
    <t>+34 958 59 78 41</t>
  </si>
  <si>
    <t>Farmacia Valdivia Duro</t>
  </si>
  <si>
    <t>Calle Veracruz, 13, 18151 Ogíjares, Granada, España</t>
  </si>
  <si>
    <t>+34 958 50 60 96</t>
  </si>
  <si>
    <t>Farmacia Sánchez Montesinos García</t>
  </si>
  <si>
    <t>Calle Generalife, 64, 18200 Maracena, Granada, España</t>
  </si>
  <si>
    <t>+34 958 41 00 53</t>
  </si>
  <si>
    <t>Farmacia Jiménez C.B.</t>
  </si>
  <si>
    <t>Calle Poeta Mira de Amézcua, 2, 18008 Granada, España</t>
  </si>
  <si>
    <t>+34 958 81 16 07</t>
  </si>
  <si>
    <t>Farmacia Sancho Panza</t>
  </si>
  <si>
    <t>Calle Sancho Panza, 7, Local 1, 18008 Granada, España</t>
  </si>
  <si>
    <t>farmaciasanchopanza.es</t>
  </si>
  <si>
    <t>+34 958 12 27 02</t>
  </si>
  <si>
    <t>Info@farmaciasanchopanza.es</t>
  </si>
  <si>
    <t>Farmacia Viedma 24 Horas</t>
  </si>
  <si>
    <t>Av. de Dilar, 16, 18007 Granada, España</t>
  </si>
  <si>
    <t>+34 958 81 18 06</t>
  </si>
  <si>
    <t>Farmacia García Alemany</t>
  </si>
  <si>
    <t>Av. de la Estación, 28, 18230 Atarfe, Granada, España</t>
  </si>
  <si>
    <t>Atarfe, España</t>
  </si>
  <si>
    <t>farmaciagaralfmas.com</t>
  </si>
  <si>
    <t>+34 958 43 82 55</t>
  </si>
  <si>
    <t>Farmacia Ldo. Juan Luis González</t>
  </si>
  <si>
    <t>Calle Miguel Hernandez, 46, 18195 Cúllar Vega, Granada, España</t>
  </si>
  <si>
    <t>Farmacia El Torreón</t>
  </si>
  <si>
    <t>Calle Velázquez, 2, 18194 Churriana de la Vega, Granada, España</t>
  </si>
  <si>
    <t>+34 958 76 50 05</t>
  </si>
  <si>
    <t>Farmacia Olivares Lucas</t>
  </si>
  <si>
    <t>Calle Reyes Católicos, 48, 18009 Granada, España</t>
  </si>
  <si>
    <t>Farmacia Cardona y Montero C.B</t>
  </si>
  <si>
    <t>C/Doctor Blanca, 2 (Esq, Calle Real de Sta. Fe, Bajo, 18320 Santa Fe, Granada, España</t>
  </si>
  <si>
    <t>+34 958 44 01 52</t>
  </si>
  <si>
    <t>Farmacia Artola Leunda</t>
  </si>
  <si>
    <t>Edif. Mirasol, Calle Ancha, Local 2, 18102 Ambroz, Granada, España</t>
  </si>
  <si>
    <t>Ambroz, España</t>
  </si>
  <si>
    <t>+34 958 43 22 27</t>
  </si>
  <si>
    <t>Calle Real de Málaga, 65, 18110 Las Gabias, Granada, España</t>
  </si>
  <si>
    <t>Farmacia Beatríz López Gonzalez</t>
  </si>
  <si>
    <t>Calle Alhama, 2, 18370 Moraleda de Zafayona, Granada, España</t>
  </si>
  <si>
    <t>+34 958 44 38 26</t>
  </si>
  <si>
    <t>Farmacia josemaria</t>
  </si>
  <si>
    <t>Calle Ing. Sta. Cruz, 10, 18007 Granada, España</t>
  </si>
  <si>
    <t>Conmofer Andalucía S L</t>
  </si>
  <si>
    <t>Calle Abencerrajes, 37, 18110 Híjar, Granada, España</t>
  </si>
  <si>
    <t>Híjar, España</t>
  </si>
  <si>
    <t>Farmacia Santa Lucía</t>
  </si>
  <si>
    <t>Calle San Juan de Dios, 2, 18194 Churriana de la Vega, Granada, España</t>
  </si>
  <si>
    <t>+34 958 46 91 90</t>
  </si>
  <si>
    <t>Farmacia Ramírez</t>
  </si>
  <si>
    <t>Calle Encrucijada, 3, 18200 Maracena, Granada, España</t>
  </si>
  <si>
    <t>farmaciaramirezmaracena.com</t>
  </si>
  <si>
    <t>+34 958 42 00 28</t>
  </si>
  <si>
    <t>info@farmaciaramirezmaracena.com</t>
  </si>
  <si>
    <t>Dolores Rubio Paves</t>
  </si>
  <si>
    <t>Calle Ribera del Violón, 6, 18006 Granada, España</t>
  </si>
  <si>
    <t>farmaciamariadoloresrubio.com</t>
  </si>
  <si>
    <t>+34 958 81 31 02</t>
  </si>
  <si>
    <t>doloresrubio@cofgranada.com</t>
  </si>
  <si>
    <t>Farmacia Del Moral</t>
  </si>
  <si>
    <t>Calle García Lorca, 11, 18140 La Zubia, Granada, España</t>
  </si>
  <si>
    <t>+34 958 59 01 54</t>
  </si>
  <si>
    <t>Farmacia Centro de Salud</t>
  </si>
  <si>
    <t>Calle Costa Rica, 10, BAJO, 18210 Peligros, Granada, España</t>
  </si>
  <si>
    <t>Peligros, España</t>
  </si>
  <si>
    <t>farmaciacentrodesalud.es</t>
  </si>
  <si>
    <t>+34 958 40 23 21</t>
  </si>
  <si>
    <t>info@farmaciacentrodesalud.es</t>
  </si>
  <si>
    <t>Farmacia El Carmelo C.B.</t>
  </si>
  <si>
    <t>Calle Félix Rodríguez de la Fuente, 18006 Granada, España</t>
  </si>
  <si>
    <t>farmaciaelcarmelocbfmas.com</t>
  </si>
  <si>
    <t>+34 958 81 74 21</t>
  </si>
  <si>
    <t>Farmacia Las Gabias</t>
  </si>
  <si>
    <t>Farmacia Sanchez Romero</t>
  </si>
  <si>
    <t>Calle Pablo Iglesias, 18140 La Zubia, Granada, España</t>
  </si>
  <si>
    <t>FARMACIA ILIBERIS</t>
  </si>
  <si>
    <t>Calle la Vega, 40, 18230 Atarfe, Granada, España</t>
  </si>
  <si>
    <t>farmaciailiberis.es</t>
  </si>
  <si>
    <t>+34 958 43 73 03</t>
  </si>
  <si>
    <t>info@farmaciailiberis.es</t>
  </si>
  <si>
    <t>Farmacia El Ángel - Laura López Baena</t>
  </si>
  <si>
    <t>Plaza del Ángel, 1, 18006 Granada, España</t>
  </si>
  <si>
    <t>farmaciaelangelgranada.com</t>
  </si>
  <si>
    <t>+34 958 81 08 05</t>
  </si>
  <si>
    <t>Farmacia Poveda C.B</t>
  </si>
  <si>
    <t>Calle Poeta Manuel Gongora, 14, 18008 Granada, España</t>
  </si>
  <si>
    <t>farmaciapoveda.com</t>
  </si>
  <si>
    <t>+34 958 12 08 51</t>
  </si>
  <si>
    <t>Farmacia Zayas Fernandez de Cordoba</t>
  </si>
  <si>
    <t>Calle Primavera, 24, 18008 Granada, España</t>
  </si>
  <si>
    <t>+34 958 81 43 98</t>
  </si>
  <si>
    <t>Farmacia Moas Carballes</t>
  </si>
  <si>
    <t>Calle Valencia, 6, 18007 Granada, España</t>
  </si>
  <si>
    <t>+34 958 12 89 32</t>
  </si>
  <si>
    <t>Farmacia Progreso</t>
  </si>
  <si>
    <t>Calle del Progreso, 14, 18110 Las Gabias, Granada, España</t>
  </si>
  <si>
    <t>+34 633 28 66 77</t>
  </si>
  <si>
    <t>Farmacia El Puente</t>
  </si>
  <si>
    <t>Calle Fernando de los Ríos, 5, 18140 La Zubia, Granada, España</t>
  </si>
  <si>
    <t>farmacialazubia.com</t>
  </si>
  <si>
    <t>+34 958 59 01 51</t>
  </si>
  <si>
    <t>contacto@farmacialazubia.com</t>
  </si>
  <si>
    <t>Rosa María Fernández Ruiz Y Rocío Fernádez Ruiz</t>
  </si>
  <si>
    <t>Calle San Benito, 1, 18210 Peligros, Granada, España</t>
  </si>
  <si>
    <t>+34 958 40 00 03</t>
  </si>
  <si>
    <t>Farmacia Suazo</t>
  </si>
  <si>
    <t>Calle Francisco Hurtado Izquierdo, 10, 18011 Granada, España</t>
  </si>
  <si>
    <t>farmaciasuazo.com</t>
  </si>
  <si>
    <t>+34 958 15 25 78</t>
  </si>
  <si>
    <t>Farmacia Osuna Cerdá</t>
  </si>
  <si>
    <t>Av. de Andalucía, 33, 18230 Atarfe, Granada, España</t>
  </si>
  <si>
    <t>+34 958 43 87 03</t>
  </si>
  <si>
    <t>Asociación de Antiguos Alumnos de Farmacia de Granada</t>
  </si>
  <si>
    <t>Calle Campus de Cartuja, 0 S/N, 18011 Granada, España</t>
  </si>
  <si>
    <t>+34 958 17 14 79</t>
  </si>
  <si>
    <t>FARMACIA 365 dias-Emilia Reyes Parra</t>
  </si>
  <si>
    <t>Calle Ramón Y Cajal, Nº10, 18330 Chauchina, Granada, España</t>
  </si>
  <si>
    <t>Chauchina, España</t>
  </si>
  <si>
    <t>+34 958 44 78 40</t>
  </si>
  <si>
    <t>Farmacia San Ildefonso</t>
  </si>
  <si>
    <t>C Sacramento Ortega, 1, 18210 Peligros, Granada, España</t>
  </si>
  <si>
    <t>+34 958 40 09 06</t>
  </si>
  <si>
    <t>Emerenciana Justicia Guzmán</t>
  </si>
  <si>
    <t>+34 958 55 55 06</t>
  </si>
  <si>
    <t>Calle Escuelas, nº 3, 18150 Gójar, Granada, España</t>
  </si>
  <si>
    <t>+34 958 59 78 28</t>
  </si>
  <si>
    <t>Antonio López De La Casa</t>
  </si>
  <si>
    <t>Avd.Andalucia , 1, 18659 Villamena Cozvijar, Granada, España</t>
  </si>
  <si>
    <t>Cozvijar, España</t>
  </si>
  <si>
    <t>+34 958 78 02 60</t>
  </si>
  <si>
    <t>Farmacia la Herradura</t>
  </si>
  <si>
    <t>Calle Acera del Pilar, 9, 18697 La Herradura, Granada, España</t>
  </si>
  <si>
    <t>La Herradura, España</t>
  </si>
  <si>
    <t>+34 958 65 17 65</t>
  </si>
  <si>
    <t>Farmacia Central</t>
  </si>
  <si>
    <t>Plaza de Ole, Plaza España, 2, 18360 Huétor Tájar, Granada, España</t>
  </si>
  <si>
    <t>Huétor Tájar, España</t>
  </si>
  <si>
    <t>farmahuetor.es</t>
  </si>
  <si>
    <t>+34 958 33 21 73</t>
  </si>
  <si>
    <t>-2, Plaza del Cine, 1, 18369 Villanueva Mesía, Granada, España</t>
  </si>
  <si>
    <t>Villanueva Mesía, España</t>
  </si>
  <si>
    <t>Soledad Ávila Rojas</t>
  </si>
  <si>
    <t>Parque Nueva Granada, S/N, 18011 Granada, España</t>
  </si>
  <si>
    <t>+34 958 15 66 22</t>
  </si>
  <si>
    <t>Farmacia Torres Suárez 12H</t>
  </si>
  <si>
    <t>Calle Toril 40B esquina, Calle San Ramón, 18194 Churriana de la Vega, Granada, España</t>
  </si>
  <si>
    <t>+34 958 55 16 95</t>
  </si>
  <si>
    <t>Farmacia Europa Cb</t>
  </si>
  <si>
    <t>Av. Europa, 26, 18690 Almuñécar, Granada, España</t>
  </si>
  <si>
    <t>Almuñécar, España</t>
  </si>
  <si>
    <t>farmaciaeuropaalmunecar.com</t>
  </si>
  <si>
    <t>+34 958 63 32 74</t>
  </si>
  <si>
    <t>info@farmaciaeuropaalmunecar.com</t>
  </si>
  <si>
    <t>Farmacia M.ª Dolores Rubio Pavés</t>
  </si>
  <si>
    <t>Calle Ribera del Violón, 6 BAJO;DUP 6-7, 18006 Granada, España</t>
  </si>
  <si>
    <t>18011 Granada, España</t>
  </si>
  <si>
    <t>Farmacia La Santa Cruz</t>
  </si>
  <si>
    <t>Barrio San sebastián, Numero 10, 18690 Granada, España</t>
  </si>
  <si>
    <t>+34 958 63 13 24</t>
  </si>
  <si>
    <t>Apvet S.L.</t>
  </si>
  <si>
    <t>Calle Rubén Darío, 7, 18200 Maracena, Granada, España</t>
  </si>
  <si>
    <t>+34 958 48 79 35</t>
  </si>
  <si>
    <t>Farmacia L. Sáenz de Buruaga</t>
  </si>
  <si>
    <t>Calle Dr. Oloriz, 14, 18012 Granada, España</t>
  </si>
  <si>
    <t>+34 958 20 10 37</t>
  </si>
  <si>
    <t>FARMACIA VERA GUGLIERI C.B.</t>
  </si>
  <si>
    <t>Farmacia Ríos Tamayo - Plaza Ayuntamiento</t>
  </si>
  <si>
    <t>Plaza de la Constitución, N. 9, 18690 Almuñécar, Granada, España</t>
  </si>
  <si>
    <t>+34 958 63 01 69</t>
  </si>
  <si>
    <t>Av. Costa del Sol, 18690 Almuñécar, Granada, España</t>
  </si>
  <si>
    <t>farmaciap4.es</t>
  </si>
  <si>
    <t>hamid@farmaciap4.es</t>
  </si>
  <si>
    <t>Miguel Perea Muñoz</t>
  </si>
  <si>
    <t>Calle Huertas, 16, 18520 Alamedilla, Granada, España</t>
  </si>
  <si>
    <t>Alamedilla</t>
  </si>
  <si>
    <t>+34 958 39 25 63</t>
  </si>
  <si>
    <t>Farmacia José Luis Gutiérrez Álvarez</t>
  </si>
  <si>
    <t>Calle Alcarceles, 21, 18540 Moreda, Granada, España</t>
  </si>
  <si>
    <t>Moreda, España</t>
  </si>
  <si>
    <t>+34 958 69 26 51</t>
  </si>
  <si>
    <t>Domingo J García Martínez</t>
  </si>
  <si>
    <t>Calle Cristo Rey, 16, 18538 Alicún de Ortega, Granada, España</t>
  </si>
  <si>
    <t>Alicún de Ortega, España</t>
  </si>
  <si>
    <t>Farmacia Casas Galdeano</t>
  </si>
  <si>
    <t>Calle Cid Campeador, 5 bis, 18530 Pedro Martínez, Granada, España</t>
  </si>
  <si>
    <t>Pedro Martínez, España</t>
  </si>
  <si>
    <t>+34 958 68 70 34</t>
  </si>
  <si>
    <t>Jesús Ignacio Jiménez López</t>
  </si>
  <si>
    <t>Francisca Molina Martínez</t>
  </si>
  <si>
    <t>Cmo de Vergara, 2, 18563 Torre Cardela, Granada, España</t>
  </si>
  <si>
    <t>+34 958 67 88 05</t>
  </si>
  <si>
    <t>Juan Emilio Ferrer Pérez</t>
  </si>
  <si>
    <t>Calle las Piletas, 4, 18560 Guadahortuna, Granada, España</t>
  </si>
  <si>
    <t>Guadahortuna, España</t>
  </si>
  <si>
    <t>+34 958 38 31 08</t>
  </si>
  <si>
    <t>Jorge Alejandro Garzón Subira</t>
  </si>
  <si>
    <t>Avenida Construcción, 43, 18538 Dehesas de Guadix, Granada, España</t>
  </si>
  <si>
    <t>Dehesas de Guadix, España</t>
  </si>
  <si>
    <t>+34 958 67 78 02</t>
  </si>
  <si>
    <t>Fernando Anguita Quesada</t>
  </si>
  <si>
    <t>Calle Rambla, 1, 18540 Huélago, Granada, España</t>
  </si>
  <si>
    <t>+34 958 67 88 87</t>
  </si>
  <si>
    <t>M Dolores González Aranda</t>
  </si>
  <si>
    <t>Calle Real, 44, 18515 Fonelas, Granada, España</t>
  </si>
  <si>
    <t>Fonelas, España</t>
  </si>
  <si>
    <t>+34 958 67 99 03</t>
  </si>
  <si>
    <t>Calle León Felipe, 16, 18220 Albolote, Granada, España</t>
  </si>
  <si>
    <t>+34 958 46 51 41</t>
  </si>
  <si>
    <t>Farmacia Juan Manuel Valero Sánchez</t>
  </si>
  <si>
    <t>Plaza las Infantas, 20, 18220 Albolote, Granada, España</t>
  </si>
  <si>
    <t>+34 958 46 87 32</t>
  </si>
  <si>
    <t>Farmacia Esperanza</t>
  </si>
  <si>
    <t>Paseo de Colón, 40, 18220 Albolote, Granada, España</t>
  </si>
  <si>
    <t>+34 958 49 05 23</t>
  </si>
  <si>
    <t>Muñoz Pérez José Antonio Y Francisco J</t>
  </si>
  <si>
    <t>Plaza España, 1, 18220 Albolote, Granada, España</t>
  </si>
  <si>
    <t>+34 858 99 10 46</t>
  </si>
  <si>
    <t>Sufasa S L</t>
  </si>
  <si>
    <t>Calle la Calahorra, 4, 18220 Albolote, Granada, España</t>
  </si>
  <si>
    <t>+34 958 43 07 83</t>
  </si>
  <si>
    <t>Polígono Juncaril, Plataforma del SAS Granada</t>
  </si>
  <si>
    <t>128, Calle Loja, 127, 18210 Peligros, Granada, España</t>
  </si>
  <si>
    <t>+34 958 89 47 31</t>
  </si>
  <si>
    <t>Farmacia Nueva Serrano Toribio</t>
  </si>
  <si>
    <t>Calle Madroños, 15, 18210 Peligros, Granada, España</t>
  </si>
  <si>
    <t>Monteluz, España</t>
  </si>
  <si>
    <t>+34 958 40 55 69</t>
  </si>
  <si>
    <t>Farmacias de Peligros Fernández Ruiz</t>
  </si>
  <si>
    <t>Calle Costa Rica, 10, 18210 Peligros, Granada, España</t>
  </si>
  <si>
    <t>farmaciaspeligros.com</t>
  </si>
  <si>
    <t>elefer3@hotmail.com</t>
  </si>
  <si>
    <t>Farmacia Villasol</t>
  </si>
  <si>
    <t>Calle Miguel Indurain, 1, 18200 Maracena, Granada, España</t>
  </si>
  <si>
    <t>+34 958 42 16 64</t>
  </si>
  <si>
    <t>Farmacia Granados Martin</t>
  </si>
  <si>
    <t>Calle Rey Ben Ziri, 1, 18013 Granada, España</t>
  </si>
  <si>
    <t>FARMACIA SÁNCHEZ ROBLES CB</t>
  </si>
  <si>
    <t>Calle Doctor Sanchez Moreno, 60, 18750 La Mamola, Granada, España</t>
  </si>
  <si>
    <t>La Mamola, España</t>
  </si>
  <si>
    <t>+34 958 82 95 59</t>
  </si>
  <si>
    <t>Farmacia Torvizcón</t>
  </si>
  <si>
    <t>Calle Arroyo Plaza, 4, 18430 Torvizcón, Granada, España</t>
  </si>
  <si>
    <t>Torvizcón, España</t>
  </si>
  <si>
    <t>+34 958 76 40 08</t>
  </si>
  <si>
    <t>Manuel Toro González</t>
  </si>
  <si>
    <t>Calle Arroyo Plaza, n4, 18430 Torvizcón, Granada, España</t>
  </si>
  <si>
    <t>Farmacia La Taha</t>
  </si>
  <si>
    <t>Paseo Maritimo, 31, 18414 Pitres, Granada, España</t>
  </si>
  <si>
    <t>Pitres, España</t>
  </si>
  <si>
    <t>onlinefarmacia.es</t>
  </si>
  <si>
    <t>+34 958 76 60 30</t>
  </si>
  <si>
    <t>info@onlinefarmacia.es</t>
  </si>
  <si>
    <t>Farmacia Cambriles</t>
  </si>
  <si>
    <t>Urb. Conde de los Andes C/Bordón nº4 Cambriles, 18614 Lújar, Granada, España</t>
  </si>
  <si>
    <t>Lújar, España</t>
  </si>
  <si>
    <t>+34 958 65 66 18</t>
  </si>
  <si>
    <t>José Ignacio Serrano Casado</t>
  </si>
  <si>
    <t>Calle Carretera, 14, 18711 Rubite, Granada, España</t>
  </si>
  <si>
    <t>Rubite, España</t>
  </si>
  <si>
    <t>+34 958 83 00 82</t>
  </si>
  <si>
    <t>Vicente Rosas Contreras</t>
  </si>
  <si>
    <t>Calle Carril, 0, 18412 Bubión, Granada, España</t>
  </si>
  <si>
    <t>Bubión, España</t>
  </si>
  <si>
    <t>+34 958 76 31 33</t>
  </si>
  <si>
    <t>Gracia María Campaña Fernández</t>
  </si>
  <si>
    <t>18416 Busquístar, Granada, España</t>
  </si>
  <si>
    <t>Busquístar, España</t>
  </si>
  <si>
    <t>+34 958 76 66 22</t>
  </si>
  <si>
    <t>Calle Cuatro Esquinas, 9, 18410 Carataunas, Granada, España</t>
  </si>
  <si>
    <t>Carataunas, España</t>
  </si>
  <si>
    <t>Raquel Rodríguez Galdeano</t>
  </si>
  <si>
    <t>18713 Sorvilán, Granada, España</t>
  </si>
  <si>
    <t>Sorvilán, España</t>
  </si>
  <si>
    <t>+34 958 83 00 54</t>
  </si>
  <si>
    <t>Farmacia Lda. Aurora Rodriguez Bolivar</t>
  </si>
  <si>
    <t>Calle Sierra Nevada, 18415 Pórtugos, Granada, España</t>
  </si>
  <si>
    <t>Pórtugos, España</t>
  </si>
  <si>
    <t>+34 958 76 66 48</t>
  </si>
  <si>
    <t>FARMACIA PAMPANEIRA</t>
  </si>
  <si>
    <t>ADV ALPÙJARRAS, 3, 18411 Pampaneira, Granada, España</t>
  </si>
  <si>
    <t>Pampaneira, España</t>
  </si>
  <si>
    <t>+34 958 76 34 25</t>
  </si>
  <si>
    <t>FARMACIA SOPORTÚJAR</t>
  </si>
  <si>
    <t>Calle Carretera, 10, 18410 Soportújar, Granada, España</t>
  </si>
  <si>
    <t>Soportújar, España</t>
  </si>
  <si>
    <t>+34 958 78 76 06</t>
  </si>
  <si>
    <t>Farmacia Trevélez</t>
  </si>
  <si>
    <t>Calle Real, 61, 18417 Trevélez, Granada, España</t>
  </si>
  <si>
    <t>Trevélez, España</t>
  </si>
  <si>
    <t>farmamarket.es</t>
  </si>
  <si>
    <t>+34 958 85 89 50</t>
  </si>
  <si>
    <t>Fernando Saldaña Ortiz</t>
  </si>
  <si>
    <t>+34 958 95 66 02</t>
  </si>
  <si>
    <t>Elena Vázquez del Rey Miralles</t>
  </si>
  <si>
    <t>Ctra. Almería -Calahonda, s/n, 18730 Calahonda, Granada, España</t>
  </si>
  <si>
    <t>Calahonda, España</t>
  </si>
  <si>
    <t>farmaciavazquezcalahonda.es</t>
  </si>
  <si>
    <t>+34 958 62 30 09</t>
  </si>
  <si>
    <t>F Moix Subías</t>
  </si>
  <si>
    <t>+34 958 78 77 52</t>
  </si>
  <si>
    <t>Farmacia Encarnación Márquez Caba</t>
  </si>
  <si>
    <t>Calle del Dr. Castilla, 3, 18413 Capileira, Granada, España</t>
  </si>
  <si>
    <t>Capileira, España</t>
  </si>
  <si>
    <t>+34 958 76 30 50</t>
  </si>
  <si>
    <t>Farmacia Lanjaron</t>
  </si>
  <si>
    <t>Calle Real, 54, 18420 Lanjarón, Granada, España</t>
  </si>
  <si>
    <t>Lanjarón, España</t>
  </si>
  <si>
    <t>farmacialanjaron.es</t>
  </si>
  <si>
    <t>+34 958 77 00 33</t>
  </si>
  <si>
    <t>info@farmacialanjaron.es</t>
  </si>
  <si>
    <t>Julia Soleda García Túnez</t>
  </si>
  <si>
    <t>Ctra. de la Sierra, 100, 18008 Granada, España</t>
  </si>
  <si>
    <t>+34 958 22 86 62</t>
  </si>
  <si>
    <t>FARMACIA DURCAL</t>
  </si>
  <si>
    <t>C/ GENERAL ALBERTO SERRANO, 1, 18650 Dúrcal, Granada, España</t>
  </si>
  <si>
    <t>Dúrcal, España</t>
  </si>
  <si>
    <t>+34 958 78 00 94</t>
  </si>
  <si>
    <t>Farmacia de la Playa Salobreña</t>
  </si>
  <si>
    <t>Avd Mediterraneo, Urb Mare Nostrum I, local 10, 18680 Salobreña, Granada, España</t>
  </si>
  <si>
    <t>Salobreña, España</t>
  </si>
  <si>
    <t>farmaciaplaya.com</t>
  </si>
  <si>
    <t>+34 958 61 05 74</t>
  </si>
  <si>
    <t>info@farmaciaplaya.com</t>
  </si>
  <si>
    <t>Farmacia Morey - Rodríguez C.b.</t>
  </si>
  <si>
    <t>Calle de, Calle Mateo Rejon, 1, 18190 Cenes de la Vega, Granada, España</t>
  </si>
  <si>
    <t>Cenes de la Vega, España</t>
  </si>
  <si>
    <t>farmaciamorey.com</t>
  </si>
  <si>
    <t>+34 958 48 60 04</t>
  </si>
  <si>
    <t>info@farmaciamorey.com</t>
  </si>
  <si>
    <t>Farmacia Ldo José Castillo Alarcón</t>
  </si>
  <si>
    <t>Calle Mariana Pineda, 3, 18567 Domingo Pérez, Granada, España</t>
  </si>
  <si>
    <t>Domingo Pérez, España</t>
  </si>
  <si>
    <t>+34 958 39 08 27</t>
  </si>
  <si>
    <t>Av. Deportiva, S/N, 18550 Iznalloz, Granada, España</t>
  </si>
  <si>
    <t>Iznalloz, España</t>
  </si>
  <si>
    <t>farmaciaiznalloz.es</t>
  </si>
  <si>
    <t>+34 958 38 47 12</t>
  </si>
  <si>
    <t>info@farmaciaiznalloz.com</t>
  </si>
  <si>
    <t>Virtudes Eulalia López Justicia</t>
  </si>
  <si>
    <t>Calle Real, 61, 18518 Albuñán, Granada, España</t>
  </si>
  <si>
    <t>Albuñán, España</t>
  </si>
  <si>
    <t>+34 958 67 55 46</t>
  </si>
  <si>
    <t>Manuel Rueda Illescas</t>
  </si>
  <si>
    <t>Calle Erillas, 5, 18518 Cogollos de Guadix, Granada, España</t>
  </si>
  <si>
    <t>Albuñán</t>
  </si>
  <si>
    <t>+34 958 67 54 19</t>
  </si>
  <si>
    <t>Farmacia Cogollos De Guadix</t>
  </si>
  <si>
    <t>Cogollos de Guadix, España</t>
  </si>
  <si>
    <t>Calle Carretera, 19, 18518 Jerez del Marquesado, Granada, España</t>
  </si>
  <si>
    <t>Jerez del Marquesado, España</t>
  </si>
  <si>
    <t>+34 958 67 21 04</t>
  </si>
  <si>
    <t>Jesús Brandi Cotta</t>
  </si>
  <si>
    <t>Carretera Almería, 55, 18511, Granada, España</t>
  </si>
  <si>
    <t>Alcudia de Guadix, España</t>
  </si>
  <si>
    <t>+34 958 69 82 54</t>
  </si>
  <si>
    <t>Farmacia Gómez Martínez</t>
  </si>
  <si>
    <t>Plaza la Constitución, 18500 Guadix, Granada, España</t>
  </si>
  <si>
    <t>Guadix, España</t>
  </si>
  <si>
    <t>+34 958 66 01 37</t>
  </si>
  <si>
    <t>Alfonso Gálvez Hernández</t>
  </si>
  <si>
    <t>Av. Mariana Pineda, 12, 18500 Guadix, Granada, España</t>
  </si>
  <si>
    <t>+34 958 66 05 25</t>
  </si>
  <si>
    <t>FARMACIA 12 HORAS GUADIX | Farmacia Blesa</t>
  </si>
  <si>
    <t>Calle la Gloria, 1, 18500 Guadix, Granada, España</t>
  </si>
  <si>
    <t>farmaciaonlineblesa.es</t>
  </si>
  <si>
    <t>+34 958 66 02 59</t>
  </si>
  <si>
    <t>farmaciablesa@gmail.com</t>
  </si>
  <si>
    <t>María Dolores Rojas García</t>
  </si>
  <si>
    <t>Calle Ancha, 19, 18500 Guadix, Granada, España</t>
  </si>
  <si>
    <t>+34 958 66 15 77</t>
  </si>
  <si>
    <t>Av. Medina Olmos, 8, 18500 Guadix, Granada, España</t>
  </si>
  <si>
    <t>+34 958 66 01 75</t>
  </si>
  <si>
    <t>Av. de Mayo, 8, 18516 Lugros, Granada, España</t>
  </si>
  <si>
    <t>Lugros, España</t>
  </si>
  <si>
    <t>Encarnación Casas Pleguezuelos</t>
  </si>
  <si>
    <t>Calle Juan Ramón Jiménez, 0, 18500 Guadix, Granada, España</t>
  </si>
  <si>
    <t>+34 958 66 25 73</t>
  </si>
  <si>
    <t>Farmacia Isabel</t>
  </si>
  <si>
    <t>Calle Federico Garcia Lorca, 4, 18516 Polícar, Granada, España</t>
  </si>
  <si>
    <t>Polícar, España</t>
  </si>
  <si>
    <t>Farmacia Gazquez</t>
  </si>
  <si>
    <t>Av. Pedro de Mendoza y Luján, 68, 18500 Guadix, Granada, España</t>
  </si>
  <si>
    <t>+34 667 20 65 25</t>
  </si>
  <si>
    <t>Farmacia Gomez y Ruiz</t>
  </si>
  <si>
    <t>Calle Lepanto, 1, 18500 Guadix, Granada, España</t>
  </si>
  <si>
    <t>+34 958 66 07 13</t>
  </si>
  <si>
    <t>Mónica Susana Pérez Torres</t>
  </si>
  <si>
    <t>Av. Buenos Aires, 23, 18500 Guadix, Granada, España</t>
  </si>
  <si>
    <t>+34 958 66 42 01</t>
  </si>
  <si>
    <t>Ángela Alici Sánchez Lillo</t>
  </si>
  <si>
    <t>Calle Rambla, 8, 18516 Beas de Guadix, Granada, España</t>
  </si>
  <si>
    <t>Beas de Guadix, España</t>
  </si>
  <si>
    <t>+34 958 67 00 02</t>
  </si>
  <si>
    <t>Farmacia Caballero Purullena</t>
  </si>
  <si>
    <t>Barrio San Torcuato, 28, 18519 Purullena, Granada, España</t>
  </si>
  <si>
    <t>Purullena, España</t>
  </si>
  <si>
    <t>+34 958 69 00 71</t>
  </si>
  <si>
    <t>Alí Mohamanan Mimum</t>
  </si>
  <si>
    <t>Calle Fuente Vieja, 0 S N, 18516 Marchal, Granada, España</t>
  </si>
  <si>
    <t>Marchal, España</t>
  </si>
  <si>
    <t>+34 958 69 00 45</t>
  </si>
  <si>
    <t>Marchal</t>
  </si>
  <si>
    <t>Calle Fuente Vieja, 9, 18516 Marchal, Granada, España</t>
  </si>
  <si>
    <t>+34 958 69 00 62</t>
  </si>
  <si>
    <t>Calle Rambla, 18516 Beas de Guadix, Granada, España</t>
  </si>
  <si>
    <t>Laura del Aguila Hernández</t>
  </si>
  <si>
    <t>Calle Tarambolo, 100, 18510 Benalúa, Granada, España</t>
  </si>
  <si>
    <t>Benalúa, España</t>
  </si>
  <si>
    <t>+34 958 69 63 28</t>
  </si>
  <si>
    <t>Analisis Clinicos Farmacia</t>
  </si>
  <si>
    <t>18511 Alcudia de Guadix, Granada, España</t>
  </si>
  <si>
    <t>Calle Carmen, 26, 18510 Benalúa, Granada, España</t>
  </si>
  <si>
    <t>+34 650 87 29 79</t>
  </si>
  <si>
    <t>Reinaldo Francisco Ariza Pertíñez</t>
  </si>
  <si>
    <t>Unnamed Road, 18181, Granada, España</t>
  </si>
  <si>
    <t>Darro, España</t>
  </si>
  <si>
    <t>+34 958 69 70 94</t>
  </si>
  <si>
    <t>Rafael Toledo Romero</t>
  </si>
  <si>
    <t>Calle Pocarropa, 0, 18510 Benalúa, Granada, España</t>
  </si>
  <si>
    <t>+34 958 67 66 28</t>
  </si>
  <si>
    <t>Manuel Henares Guervos</t>
  </si>
  <si>
    <t>Plaza Pradollano, 5, 18196 Sierra Nevada, Granada, España</t>
  </si>
  <si>
    <t>Sierra Nevada, España</t>
  </si>
  <si>
    <t>+34 958 48 00 88</t>
  </si>
  <si>
    <t>Edificio Montebajo, Andalucía Plaza, s/n, 18196 Sierra Nevada, Granada, España</t>
  </si>
  <si>
    <t>+34 958 48 04 10</t>
  </si>
  <si>
    <t>Farmacia Alicia Berbel Rivadeneira</t>
  </si>
  <si>
    <t>Calle Nueva, 7, 18180 Diezma, Granada, España</t>
  </si>
  <si>
    <t>Diezma, España</t>
  </si>
  <si>
    <t>+34 958 68 01 77</t>
  </si>
  <si>
    <t>Carlos Pascual Morenilla</t>
  </si>
  <si>
    <t>Andalucía Plaza, 0 S N, 18196 Sierra Nevada, Granada, España</t>
  </si>
  <si>
    <t>+34 958 48 22 50</t>
  </si>
  <si>
    <t>18517, Granada, España</t>
  </si>
  <si>
    <t>Los Baños, España</t>
  </si>
  <si>
    <t>Av. de Andalucia, 36, 18658 Restábal, Granada, España</t>
  </si>
  <si>
    <t>Restábal, España</t>
  </si>
  <si>
    <t>Farmacia Lecrin</t>
  </si>
  <si>
    <t>Calle Granada, 24, 18656 Talará, Granada, España</t>
  </si>
  <si>
    <t>Talará, España</t>
  </si>
  <si>
    <t>+34 958 79 50 27</t>
  </si>
  <si>
    <t>Farmacia Fernández Rodríguez</t>
  </si>
  <si>
    <t>Calle San Roque, 3, 18658 Pinos del Valle, Granada, España</t>
  </si>
  <si>
    <t>Pinos del Valle, España</t>
  </si>
  <si>
    <t>+34 958 79 32 03</t>
  </si>
  <si>
    <t>García Fábregas, C.B.</t>
  </si>
  <si>
    <t>Calle Doctor Alcántara, 64, 18615 Guájar-Faragüit, Granada, España</t>
  </si>
  <si>
    <t>Guájar-Faragüit, España</t>
  </si>
  <si>
    <t>FARMACIA MARIA LUZ MORENO MEGIAS</t>
  </si>
  <si>
    <t>Av. Alcalde Caridad, 16, 18698 Otívar, Granada, España</t>
  </si>
  <si>
    <t>Otívar, España</t>
  </si>
  <si>
    <t>+34 958 64 46 80</t>
  </si>
  <si>
    <t>Mª JOSE ROJAS MORANTE</t>
  </si>
  <si>
    <t>Calle Gracia, 4, 18699 Jete, Granada, España</t>
  </si>
  <si>
    <t>Jete, España</t>
  </si>
  <si>
    <t>+34 958 64 46 61</t>
  </si>
  <si>
    <t>FARMACIA Mª DEL PILAR GOMEZ LOPEZ</t>
  </si>
  <si>
    <t>CALLE ESCUELAS, 18699 Jete, Granada, España</t>
  </si>
  <si>
    <t>Albuñuelas</t>
  </si>
  <si>
    <t>+34 958 64 50 60</t>
  </si>
  <si>
    <t>Antonio Sánchez Moreno</t>
  </si>
  <si>
    <t>Av. de Andalucia, 22, 18420 Lanjarón, Granada, España</t>
  </si>
  <si>
    <t>+34 958 77 09 43</t>
  </si>
  <si>
    <t>Encarnación Gutiérrez Peralta</t>
  </si>
  <si>
    <t>Farmacia Castilla de Molina</t>
  </si>
  <si>
    <t>Calle del Mercado, 6, 18670 Vélez de Benaudalla, Granada, España</t>
  </si>
  <si>
    <t>Vélez de Benaudalla, España</t>
  </si>
  <si>
    <t>+34 958 65 81 52</t>
  </si>
  <si>
    <t>Farmacia Alaminos Arellano</t>
  </si>
  <si>
    <t>Frente mercado Municipal, Av. Federico García Lorca, 18, 18680 Salobreña, Granada, España</t>
  </si>
  <si>
    <t>farmaciaalaminosarellano.com</t>
  </si>
  <si>
    <t>+34 958 61 11 04</t>
  </si>
  <si>
    <t>consultas@farmaciaalaminosarellano.com</t>
  </si>
  <si>
    <t>Farmacia Valenzuela</t>
  </si>
  <si>
    <t>Av. Federico García Lorca, 2, 18680 Salobreña, Granada, España</t>
  </si>
  <si>
    <t>+34 958 82 82 76</t>
  </si>
  <si>
    <t>Farmacia La Caleta de Salobreña</t>
  </si>
  <si>
    <t>Calle Ramblilla A, 14, 18680 Salobreña, Granada, España</t>
  </si>
  <si>
    <t>+34 958 82 88 11</t>
  </si>
  <si>
    <t>Encarnación Pérez Medina</t>
  </si>
  <si>
    <t>Plaza Juan Carlos I, 0, 18680 Salobreña, Granada, España</t>
  </si>
  <si>
    <t>+34 958 61 00 80</t>
  </si>
  <si>
    <t>Ldo. Juan Fernández-Castañeda de Lucas</t>
  </si>
  <si>
    <t>7 (junto Consultorio, Las eras, 18418 Cáñar, Granada, España</t>
  </si>
  <si>
    <t>Cáñar, España</t>
  </si>
  <si>
    <t>+34 958 78 49 33</t>
  </si>
  <si>
    <t>Manuel Villar García</t>
  </si>
  <si>
    <t>Calle la Unidad, 18697 La Herradura, Granada, España</t>
  </si>
  <si>
    <t>+34 958 82 71 68</t>
  </si>
  <si>
    <t>Farmacia Molino Peinado</t>
  </si>
  <si>
    <t>Plaza Madrid, 4, 18690 Almuñécar, Granada, España</t>
  </si>
  <si>
    <t>farmaciamolinopeinado.com</t>
  </si>
  <si>
    <t>+34 958 63 04 84</t>
  </si>
  <si>
    <t>Farmacia - P4</t>
  </si>
  <si>
    <t>Calle Larache, 1, 18690 Almuñécar, Granada, España</t>
  </si>
  <si>
    <t>+34 958 63 05 81</t>
  </si>
  <si>
    <t>Farmacia &amp;quot;Margarita Cabrera&amp;quot;</t>
  </si>
  <si>
    <t>Calle Mariana Pineda, 18690 Almuñécar, Granada, España</t>
  </si>
  <si>
    <t>farmaciamargarita.com</t>
  </si>
  <si>
    <t>+34 958 63 34 69</t>
  </si>
  <si>
    <t>Farmacia Ramón Aguilar</t>
  </si>
  <si>
    <t>Callejón del Virgo, 4, 18690 Almuñécar, Granada, España</t>
  </si>
  <si>
    <t>+34 958 63 33 36</t>
  </si>
  <si>
    <t>FARMACIA Alfonso Martínez Quílez</t>
  </si>
  <si>
    <t>+34 958 64 01 56</t>
  </si>
  <si>
    <t>Juan Manuel Correa García</t>
  </si>
  <si>
    <t>Rambla de Torrecuevas, 18690 Almuñécar, Granada, España</t>
  </si>
  <si>
    <t>+34 958 63 44 65</t>
  </si>
  <si>
    <t>Matilde Valenzuela González</t>
  </si>
  <si>
    <t>Cristóbal Herrera García</t>
  </si>
  <si>
    <t>Ctra. de la Playa, 40, 18680 Salobreña, Granada, España</t>
  </si>
  <si>
    <t>+34 958 82 85 83</t>
  </si>
  <si>
    <t>FARMACIA RÍO VERDE</t>
  </si>
  <si>
    <t>Avenida Príncipe De Asturias, 3 Y 2, 18690 Almuñécar, Granada, España</t>
  </si>
  <si>
    <t>+34 958 88 30 89</t>
  </si>
  <si>
    <t>Farmacia Peñón del Santo</t>
  </si>
  <si>
    <t>Paseo de las Flores, 3, 18690 Almuñécar, Granada, España</t>
  </si>
  <si>
    <t>+34 958 63 12 70</t>
  </si>
  <si>
    <t>Margarita Cabrera Salado</t>
  </si>
  <si>
    <t>Calle Mariana Pineda, s/n, 18690 Almuñécar, Granada, España</t>
  </si>
  <si>
    <t>Farmacia Barco Lda. Ana T. Barrera Codina</t>
  </si>
  <si>
    <t>Av. Andalucía, 1, 18690 Almuñécar, Granada, España</t>
  </si>
  <si>
    <t>farmaciabarcoalmunecar.es</t>
  </si>
  <si>
    <t>+34 958 88 14 21</t>
  </si>
  <si>
    <t>info@farmaciabarcoalmunecar.es</t>
  </si>
  <si>
    <t>Farmacia Los Marinos</t>
  </si>
  <si>
    <t>Paseo China Gorda, 1, 18690 Almuñécar, Granada, España</t>
  </si>
  <si>
    <t>+34 958 63 03 60</t>
  </si>
  <si>
    <t>Farmacia San Cristóbal</t>
  </si>
  <si>
    <t>Paseo San Cristóbal, 9, 18690 Almuñécar, Granada, España</t>
  </si>
  <si>
    <t>+34 958 63 06 98</t>
  </si>
  <si>
    <t>Ruiz Millán, Nazaret</t>
  </si>
  <si>
    <t>Av. Mediterráneo, 18, 18680 Salobreña, Granada, España</t>
  </si>
  <si>
    <t>+34 958 61 19 57</t>
  </si>
  <si>
    <t>Ramón Aguilar Reguero</t>
  </si>
  <si>
    <t>Calle del Sol, 3, 18690 Almuñécar, Granada, España</t>
  </si>
  <si>
    <t>Farmacia Mar del Sol</t>
  </si>
  <si>
    <t>Urbanización Mar del Sol, Paseo de Sancristobal, s/n, 18690 Almuñécar, Granada, España</t>
  </si>
  <si>
    <t>+34 958 63 33 20</t>
  </si>
  <si>
    <t>Farmacia Baja del Mar</t>
  </si>
  <si>
    <t>Calle Baja del Mar, 9, 18690 Almuñécar, Granada, España</t>
  </si>
  <si>
    <t>farmaciabajadelmar.es</t>
  </si>
  <si>
    <t>+34 958 63 11 17</t>
  </si>
  <si>
    <t>Farmacia Europa C.B.</t>
  </si>
  <si>
    <t>Av. Europa, 22, 18690 Almuñécar, Granada, España</t>
  </si>
  <si>
    <t>farmaciaeuropacb.es</t>
  </si>
  <si>
    <t>+34 958 63 33 27</t>
  </si>
  <si>
    <t>info@farmaciaeuropacb.es</t>
  </si>
  <si>
    <t>farmacia costa del sol</t>
  </si>
  <si>
    <t>Av. Costa del Sol, 30, 18690 Almuñécar, Granada, España</t>
  </si>
  <si>
    <t>farmaciacostadelsolalmunecar.es</t>
  </si>
  <si>
    <t>+34 958 63 27 75</t>
  </si>
  <si>
    <t>info@farmaciacostadelsolalmunecar.es</t>
  </si>
  <si>
    <t>Calle Mar del Sol, 0, 18690 Almuñécar, Granada, España</t>
  </si>
  <si>
    <t>farmaciamardelsol.es</t>
  </si>
  <si>
    <t>info@farmaciamardelsol.es</t>
  </si>
  <si>
    <t>Farmacia Velilla (Ldo. Antonio González Fernández)</t>
  </si>
  <si>
    <t>Paseo de Velilla, Nº15, Edificio Tao, Bajo 21-22, C.P.: 18690, 18690, 18690 Velilla-Taramay, Granada, España</t>
  </si>
  <si>
    <t>Velilla-Taramay, España</t>
  </si>
  <si>
    <t>+34 858 12 06 28</t>
  </si>
  <si>
    <t>JUAN MANUEL CORREA GARCÍA</t>
  </si>
  <si>
    <t>SUSPIRO DEL MORO, 44, 18690, Granada, España</t>
  </si>
  <si>
    <t>+34 690 81 65 76</t>
  </si>
  <si>
    <t>Farmacia Rumi</t>
  </si>
  <si>
    <t>18680 Salobreña, Granada, España</t>
  </si>
  <si>
    <t>18690 Almuñécar, Granada, España</t>
  </si>
  <si>
    <t>FARMACIA Y ORTOPEDIA Sara Yanguas Maroto</t>
  </si>
  <si>
    <t>Calle Seijas Lozano, 6, 18600 Motril, Granada, España</t>
  </si>
  <si>
    <t>Motril, España</t>
  </si>
  <si>
    <t>farmaciayanguas.es</t>
  </si>
  <si>
    <t>+34 958 60 14 69</t>
  </si>
  <si>
    <t>info@farmaciayanguas.es</t>
  </si>
  <si>
    <t>CAFARMA DISTRIBUCIONES S.L</t>
  </si>
  <si>
    <t>+34 958 48 80 55</t>
  </si>
  <si>
    <t>Manuel Torres Martínez</t>
  </si>
  <si>
    <t>Calle Carretera, 17, 18659 Albuñuelas, Granada, España</t>
  </si>
  <si>
    <t>Albuñuelas, España</t>
  </si>
  <si>
    <t>+34 958 77 60 16</t>
  </si>
  <si>
    <t>Farmacia Jerez del Marquesado</t>
  </si>
  <si>
    <t>Calle Carretera, 17, 18518 Jerez del Marquesado, Granada, España</t>
  </si>
  <si>
    <t>CARBOFARMA | Parafarmacia Online</t>
  </si>
  <si>
    <t>Placeta Osario, 1, 18500 Guadix, Granada, España</t>
  </si>
  <si>
    <t>carbofarma.es</t>
  </si>
  <si>
    <t>+34 958 66 09 19</t>
  </si>
  <si>
    <t>Blesa Cantero Farmacia y Ortopedia, Guadix</t>
  </si>
  <si>
    <t>farmaciadeguadix.es</t>
  </si>
  <si>
    <t>info@farmaciadeguadix.es</t>
  </si>
  <si>
    <t>Farmacia Fraile Arroyo C.B.</t>
  </si>
  <si>
    <t>Calle Puerto de Sta. María, 3, 18500 Guadix, Granada, España</t>
  </si>
  <si>
    <t>+34 958 66 43 48</t>
  </si>
  <si>
    <t>Farmacia Martínez Conesa</t>
  </si>
  <si>
    <t>Calle VALENCIA DE ALCÁNTARA, 12 BAJO, 18170 Alfacar, Granada, España</t>
  </si>
  <si>
    <t>Alfacar, España</t>
  </si>
  <si>
    <t>+34 958 54 35 01</t>
  </si>
  <si>
    <t>Farmacia Ruiz-Chena Camacho CB</t>
  </si>
  <si>
    <t>Av. Alfaguara, 60, Alfacar, Granada, España</t>
  </si>
  <si>
    <t>+34 958 54 37 40</t>
  </si>
  <si>
    <t>Consuelo Gloria León Garrido</t>
  </si>
  <si>
    <t>Calle Reina Sofia, 18, 18179 Viznar, Granada, España</t>
  </si>
  <si>
    <t>Viznar, España</t>
  </si>
  <si>
    <t>+34 958 54 33 31</t>
  </si>
  <si>
    <t>Calle Pretiles, 37, 18214 Nívar, Granada, España</t>
  </si>
  <si>
    <t>Nívar, España</t>
  </si>
  <si>
    <t>ayuntamientodenivar.com</t>
  </si>
  <si>
    <t>+34 958 42 80 78</t>
  </si>
  <si>
    <t>Manuel Bernárdez Gómez</t>
  </si>
  <si>
    <t>Farmacia Vera - Guglieri</t>
  </si>
  <si>
    <t>Av. Miguel Hernández, 3, 18197 Pulianas, Granada, España</t>
  </si>
  <si>
    <t>Pulianas, España</t>
  </si>
  <si>
    <t>farmaciavera-guglieri.com</t>
  </si>
  <si>
    <t>+34 958 42 60 35</t>
  </si>
  <si>
    <t>fvgg@cofgranada.com</t>
  </si>
  <si>
    <t>Farmacia -Francisco Romero García</t>
  </si>
  <si>
    <t>Calle Sevilla, 1, 18211 Granada, España</t>
  </si>
  <si>
    <t>Cogollos de la Vega, España</t>
  </si>
  <si>
    <t>+34 958 40 90 75</t>
  </si>
  <si>
    <t>Farmacia García Aragonés</t>
  </si>
  <si>
    <t>Calle Maestro Antonio Linares, 2, 18213 Jun, Granada, España</t>
  </si>
  <si>
    <t>Jun, España</t>
  </si>
  <si>
    <t>+34 958 41 40 59</t>
  </si>
  <si>
    <t>Farmacia-Ortopedia Jiménez Millán</t>
  </si>
  <si>
    <t>Calle Cardenal Parrado, 7, 18013 Granada, España</t>
  </si>
  <si>
    <t>farmaciajimenezmillanfmas.com</t>
  </si>
  <si>
    <t>+34 958 16 04 17</t>
  </si>
  <si>
    <t>Farmacia Almanjayar</t>
  </si>
  <si>
    <t>Calle Pintor Gabriel Morcillo, 18013 Granada, España</t>
  </si>
  <si>
    <t>+34 666 33 59 05</t>
  </si>
  <si>
    <t>Josefina Herrero Ñiguez</t>
  </si>
  <si>
    <t>Calle Joaquina Eguaras, 5, 18013 Granada, España</t>
  </si>
  <si>
    <t>+34 958 16 11 76</t>
  </si>
  <si>
    <t>Farmacia Blanca</t>
  </si>
  <si>
    <t>Calle Emilia Pardo Bazán, 8, 18013 Granada, España</t>
  </si>
  <si>
    <t>farmaciablanca8.com</t>
  </si>
  <si>
    <t>+34 958 17 82 59</t>
  </si>
  <si>
    <t>FARMACIA &amp;quot; Dña. Pilar &amp;quot; Grad. Raquel González Lozoya</t>
  </si>
  <si>
    <t>Av. de Pulianas, 67, 18013 Granada, España</t>
  </si>
  <si>
    <t>+34 958 15 33 07</t>
  </si>
  <si>
    <t>Farmacia Güevéjar</t>
  </si>
  <si>
    <t>plaza de la constitucion numero 8 (Bajo), 18212 Güevéjar, Granada, España</t>
  </si>
  <si>
    <t>Güevéjar, España</t>
  </si>
  <si>
    <t>+34 958 42 80 02</t>
  </si>
  <si>
    <t>Farmacia Optica Marin Lopez</t>
  </si>
  <si>
    <t>Calle Real de Cartuja, 59, 18012 Granada, España</t>
  </si>
  <si>
    <t>+34 958 20 03 10</t>
  </si>
  <si>
    <t>FARMACIA CABRERA PEÑA,C.B.</t>
  </si>
  <si>
    <t>Plaza de las Provincias, 22, 18011 Granada, España</t>
  </si>
  <si>
    <t>+34 958 15 13 91</t>
  </si>
  <si>
    <t>Farmacia Ldo. Cayetano Sierra Aragón</t>
  </si>
  <si>
    <t>Calle Mayor, 3, 18011 Granada, España</t>
  </si>
  <si>
    <t>+34 958 15 71 12</t>
  </si>
  <si>
    <t>Farmacia Marti</t>
  </si>
  <si>
    <t>Av. de Virgilio, 1, 109, 18014 Granada, España</t>
  </si>
  <si>
    <t>farmaciamarti.es</t>
  </si>
  <si>
    <t>+34 958 16 15 87</t>
  </si>
  <si>
    <t>loremar@hefagra.es</t>
  </si>
  <si>
    <t>Farmacia López Benítez</t>
  </si>
  <si>
    <t>Calle Luz Casanova, 6, 18011 Granada, España</t>
  </si>
  <si>
    <t>+34 958 15 83 02</t>
  </si>
  <si>
    <t>Jesús Sierra Ruiz Fuente</t>
  </si>
  <si>
    <t>Calle Henríquez de Jorquera, 0, 18001 Granada, España</t>
  </si>
  <si>
    <t>Alfacar</t>
  </si>
  <si>
    <t>+34 958 15 33 50</t>
  </si>
  <si>
    <t>Farmacia Rancaño Lasso de la Vega</t>
  </si>
  <si>
    <t>Calle Sagrada Familia, 22, 18015 Granada, España</t>
  </si>
  <si>
    <t>+34 958 20 21 14</t>
  </si>
  <si>
    <t>Vitasalud</t>
  </si>
  <si>
    <t>Calle Leonardo da Vinci, 18200 Maracena, Granada, España</t>
  </si>
  <si>
    <t>+34 958 42 11 66</t>
  </si>
  <si>
    <t>Juan José Granados Martín</t>
  </si>
  <si>
    <t>Calle Arquitecto Modesto Cendoya, 8, 18013 Granada, España</t>
  </si>
  <si>
    <t>+34 958 15 11 48</t>
  </si>
  <si>
    <t>Farmacia Fuentes Romero</t>
  </si>
  <si>
    <t>Calle Periodista Fernando Gómez de la Cruz, 57, 18014 Granada, España</t>
  </si>
  <si>
    <t>+34 958 15 02 14</t>
  </si>
  <si>
    <t>Farmacia Heras Cañas</t>
  </si>
  <si>
    <t>Santiago Lozano, 17, 18011 Granada, España</t>
  </si>
  <si>
    <t>+34 958 15 40 74</t>
  </si>
  <si>
    <t>Farmacia Beiro (frente Mercadona)</t>
  </si>
  <si>
    <t>Calle Dr. Fernando Escobar, 15, 18012 Granada, España</t>
  </si>
  <si>
    <t>+34 958 80 02 42</t>
  </si>
  <si>
    <t>Olga García García</t>
  </si>
  <si>
    <t>Calle Acera de San Ildefonso, 26, 18010 Granada, España</t>
  </si>
  <si>
    <t>+34 958 20 12 30</t>
  </si>
  <si>
    <t>Farmacia Mora Montes</t>
  </si>
  <si>
    <t>Av. de la Constitución, 24, 18012 Granada, España</t>
  </si>
  <si>
    <t>+34 958 27 32 95</t>
  </si>
  <si>
    <t>Sebastián Ramón Martínez Pérez</t>
  </si>
  <si>
    <t>Av. de Juan Pablo II, 5, 18014 Granada, España</t>
  </si>
  <si>
    <t>+34 958 15 66 39</t>
  </si>
  <si>
    <t>Farmacia Nestares Mesones</t>
  </si>
  <si>
    <t>Calle Mesones, 37B, 18001 Granada, España</t>
  </si>
  <si>
    <t>farmacianestaresrinconfmas.com</t>
  </si>
  <si>
    <t>José Fernández Romera</t>
  </si>
  <si>
    <t>Calle Iznájar, 10, 18013 Granada, España</t>
  </si>
  <si>
    <t>+34 958 18 55 29</t>
  </si>
  <si>
    <t>farmacia Antonio Figueredo</t>
  </si>
  <si>
    <t>C/ Periodista Luis de Vicente, Osuna 3, Nº6, 18011 Granada, España</t>
  </si>
  <si>
    <t>+34 958 15 05 24</t>
  </si>
  <si>
    <t>FARMACIA OPTICA OCETE</t>
  </si>
  <si>
    <t>Calle Dr. Oloriz, 1, 18012 Granada, España</t>
  </si>
  <si>
    <t>farmaciaocete.es</t>
  </si>
  <si>
    <t>+34 958 28 75 75</t>
  </si>
  <si>
    <t>farmaciaocete@gmail.com</t>
  </si>
  <si>
    <t>Farmacia Plaza nueva</t>
  </si>
  <si>
    <t>Plaza Nueva, 4, 18010 Granada, España</t>
  </si>
  <si>
    <t>+34 958 22 29 46</t>
  </si>
  <si>
    <t>Farmacia Ángel Martínez Serrano</t>
  </si>
  <si>
    <t>Plaza de Mariana Pineda, 11, 18009 Granada, España</t>
  </si>
  <si>
    <t>+34 958 22 28 91</t>
  </si>
  <si>
    <t>Farmacia Fuentes Rodríguez</t>
  </si>
  <si>
    <t>Camino de Ronda, 146, 18003 Granada, España</t>
  </si>
  <si>
    <t>+34 958 28 37 85</t>
  </si>
  <si>
    <t>Fernando López Justicia</t>
  </si>
  <si>
    <t>Calle Periodista Luis de Vicente, 3, 18013 Granada, España</t>
  </si>
  <si>
    <t>+34 958 15 00 52</t>
  </si>
  <si>
    <t>Farmacia Gran Vía 54</t>
  </si>
  <si>
    <t>Calle Gran Vía de Colón, 54, 18010 Granada, España</t>
  </si>
  <si>
    <t>+34 958 20 28 16</t>
  </si>
  <si>
    <t>María Elisa Laínez Sánchez</t>
  </si>
  <si>
    <t>Ctra. de Málaga, 74, 18015 Granada, España</t>
  </si>
  <si>
    <t>+34 958 27 12 47</t>
  </si>
  <si>
    <t>Flora Carmen Bullejos García</t>
  </si>
  <si>
    <t>Calle Pedro Antonio de Alarcón, 37, 18004 Granada, España</t>
  </si>
  <si>
    <t>+34 958 26 33 51</t>
  </si>
  <si>
    <t>Farmacia Vera Nieto</t>
  </si>
  <si>
    <t>Calle Melchor Almagro, 8, 18002 Granada, España</t>
  </si>
  <si>
    <t>+34 958 27 21 45</t>
  </si>
  <si>
    <t>Díaz García Ricardo Jesús</t>
  </si>
  <si>
    <t>18001, Calle Nervion, 4, 18015 Granada, España</t>
  </si>
  <si>
    <t>+34 958 28 01 20</t>
  </si>
  <si>
    <t>Rosa María Pérez Ávila</t>
  </si>
  <si>
    <t>Calle Artesano Molero, 4, 18004 Granada, España</t>
  </si>
  <si>
    <t>+34 958 20 37 23</t>
  </si>
  <si>
    <t>farmaciasanildefonso.es</t>
  </si>
  <si>
    <t>Farmacia Cristóbal Valenzuela Calahorro</t>
  </si>
  <si>
    <t>+34 958 12 11 31</t>
  </si>
  <si>
    <t>FARMACIA-JUAN DE DIOS GONZÁLEZ LÓPEZ</t>
  </si>
  <si>
    <t>Calle Iglesia, 2, 18211 Cogollos de la Vega, Granada, España</t>
  </si>
  <si>
    <t>+34 958 40 91 53</t>
  </si>
  <si>
    <t>Farmacia Realejo</t>
  </si>
  <si>
    <t>Plaza del Realejo, 2, 18009 Granada, España</t>
  </si>
  <si>
    <t>farmaciarealejo.es</t>
  </si>
  <si>
    <t>+34 958 22 85 25</t>
  </si>
  <si>
    <t>Calle Jesús y María, 9, 18009 Granada, España</t>
  </si>
  <si>
    <t>+34 958 22 83 04</t>
  </si>
  <si>
    <t>Sierra Ruiz De La Fuente</t>
  </si>
  <si>
    <t>Cámara de Comercio, Industria y Navegación de Granada, Calle Luis Amador, 26, 18013 Granada, España</t>
  </si>
  <si>
    <t>+34 958 15 66 54</t>
  </si>
  <si>
    <t>Farmacia Laura Álvarez García</t>
  </si>
  <si>
    <t>Calle San Jose, 32, 18184 Beas de Granada, Granada, España</t>
  </si>
  <si>
    <t>Beas de Granada, España</t>
  </si>
  <si>
    <t>+34 958 54 51 28</t>
  </si>
  <si>
    <t>Farmacia Avila y Salete (Lancha del Genil)</t>
  </si>
  <si>
    <t>Ctra. de la Sierra, nº 313, 18008 Granada, España</t>
  </si>
  <si>
    <t>farmacialanchadelgenil.com</t>
  </si>
  <si>
    <t>+34 958 17 93 79</t>
  </si>
  <si>
    <t>Farmacia Acosta Ferrer</t>
  </si>
  <si>
    <t>Camino de Ronda, 88, 18004 Granada, España</t>
  </si>
  <si>
    <t>+34 958 25 25 79</t>
  </si>
  <si>
    <t>Farmacia Agudo Aponte</t>
  </si>
  <si>
    <t>Ctra. de la Sierra, 70, 18008 Granada, España</t>
  </si>
  <si>
    <t>+34 958 22 26 80</t>
  </si>
  <si>
    <t>Eugenio Enrique Castillo Jaén</t>
  </si>
  <si>
    <t>Calle María Goyri, 1, 18015 Granada, España</t>
  </si>
  <si>
    <t>Antonio Jesús Guiote Ordóñez</t>
  </si>
  <si>
    <t>Calle Blanqueo Nuevo, 12, 18010 Granada, España</t>
  </si>
  <si>
    <t>+34 958 29 48 07</t>
  </si>
  <si>
    <t>Farmacia M Ángeles Guiote Ordóñez</t>
  </si>
  <si>
    <t>Farmacia Núñez Terrón</t>
  </si>
  <si>
    <t>Ctra. de la Sierra, 34, 18008 Granada, España</t>
  </si>
  <si>
    <t>+34 958 22 96 02</t>
  </si>
  <si>
    <t>Porres Ureña María Isabel</t>
  </si>
  <si>
    <t>Calle Ribera del Beiro, 28, 18012 Granada, España</t>
  </si>
  <si>
    <t>+34 958 16 33 21</t>
  </si>
  <si>
    <t>Farmacia Góngora</t>
  </si>
  <si>
    <t>Calle Poeta Manuel Gongora, 9, 18008 Granada, España</t>
  </si>
  <si>
    <t>+34 958 12 13 53</t>
  </si>
  <si>
    <t>Farmacia Núñez González</t>
  </si>
  <si>
    <t>Camino de Ronda, 83, BAJO, 18004 Granada, España</t>
  </si>
  <si>
    <t>Farmacia Montero Sánchez</t>
  </si>
  <si>
    <t>Calle Martínez de la Rosa, 19, 18002 Granada, España</t>
  </si>
  <si>
    <t>+34 958 20 14 41</t>
  </si>
  <si>
    <t>Farmacia Diputación</t>
  </si>
  <si>
    <t>C, Periodista Barrios Talavera, 4, 18014 Granada, España</t>
  </si>
  <si>
    <t>+34 958 79 28 40</t>
  </si>
  <si>
    <t>Josefina Valero Sánchez</t>
  </si>
  <si>
    <t>Calle Gran Vía de Colón, 57, 18001 Granada, España</t>
  </si>
  <si>
    <t>+34 958 20 35 16</t>
  </si>
  <si>
    <t>Farmacia Román Merchán C.B.</t>
  </si>
  <si>
    <t>Farmacia Frasquet Frasquet</t>
  </si>
  <si>
    <t>Camino de Ronda, 41, 18004 Granada, España</t>
  </si>
  <si>
    <t>farmaciafrasquetgranada.es</t>
  </si>
  <si>
    <t>+34 958 25 68 32</t>
  </si>
  <si>
    <t>info@farmaciafrasquetgranada.es</t>
  </si>
  <si>
    <t>Farmacia M. Teresa Morales Fernandez</t>
  </si>
  <si>
    <t>Paseo de los Alamos, 4, 18183 Huétor Santillán, Granada, España</t>
  </si>
  <si>
    <t>Huétor Santillán, España</t>
  </si>
  <si>
    <t>+34 958 54 50 57</t>
  </si>
  <si>
    <t>Josefa Alvarez Mendoza</t>
  </si>
  <si>
    <t>Calle San Sebastián, 0, 18001 Granada, España</t>
  </si>
  <si>
    <t>+34 958 12 70 04</t>
  </si>
  <si>
    <t>FARMACIA SILES SALVADOR</t>
  </si>
  <si>
    <t>Carrera de la Virgen, 5, 18009 Granada, España</t>
  </si>
  <si>
    <t>+34 958 22 18 07</t>
  </si>
  <si>
    <t>Carmen María Alonso Salvador</t>
  </si>
  <si>
    <t>Calle Pedro Antonio de Alarcón, 2, 18005 Granada, España</t>
  </si>
  <si>
    <t>+34 958 25 28 75</t>
  </si>
  <si>
    <t>FARMACIA Ibañez Méndez, Loreto</t>
  </si>
  <si>
    <t>Farmacia El Serrallo</t>
  </si>
  <si>
    <t>Camino Real de los Neveros, 129, 18008 Granada, España</t>
  </si>
  <si>
    <t>+34 958 71 54 18</t>
  </si>
  <si>
    <t>Farmacia Calicasas</t>
  </si>
  <si>
    <t>Av. de Andalucia, 18290 Calicasas, Granada, España</t>
  </si>
  <si>
    <t>Calicasas, España</t>
  </si>
  <si>
    <t>farmaciacalicasas.com</t>
  </si>
  <si>
    <t>+34 958 40 95 27</t>
  </si>
  <si>
    <t>info@farmaciacalicasas.com</t>
  </si>
  <si>
    <t>José María Ruiz Sequera</t>
  </si>
  <si>
    <t>+34 958 25 97 91</t>
  </si>
  <si>
    <t>FARMACIA MATEO GONZALEZ-CARRASCOSA MOYANO</t>
  </si>
  <si>
    <t>Calle Joaquina Eguaras, 4, 18013 Granada, España</t>
  </si>
  <si>
    <t>+34 958 15 74 33</t>
  </si>
  <si>
    <t>Farmacia Corpus Christi. Lda Almudena Jimenez Faus</t>
  </si>
  <si>
    <t>Calle Navarra, 48, 18007 Granada, España</t>
  </si>
  <si>
    <t>farmaciacorpus.es</t>
  </si>
  <si>
    <t>+34 958 81 04 60</t>
  </si>
  <si>
    <t>M Del Mar López Poveda Y M Pilar López Poveda</t>
  </si>
  <si>
    <t>Calle Poeta Manuel Gongora, 18, 18006 Granada, España</t>
  </si>
  <si>
    <t>+34 958 12 00 85</t>
  </si>
  <si>
    <t>Farmacia Romero Gomez</t>
  </si>
  <si>
    <t>Av. de la Sierra Nevada, 27, 18190 Cenes de la Vega, Granada, España</t>
  </si>
  <si>
    <t>jimdo.com</t>
  </si>
  <si>
    <t>+34 958 76 60 03</t>
  </si>
  <si>
    <t>info@jimdo.com</t>
  </si>
  <si>
    <t>Calle Pediatra García Duarte, 5, 18004 Granada, España</t>
  </si>
  <si>
    <t>Farmacia Plaza De Gracia</t>
  </si>
  <si>
    <t>Plaza de Gracia, 8, BJ, 18002 Granada, España</t>
  </si>
  <si>
    <t>farmaciaplazadegracia.com</t>
  </si>
  <si>
    <t>+34 958 26 41 45</t>
  </si>
  <si>
    <t>farmaciaplazadegracia@gmail.com</t>
  </si>
  <si>
    <t>María Pilar Galisteo Cano</t>
  </si>
  <si>
    <t>Av. de Dilar, 51, 18007 Granada, España</t>
  </si>
  <si>
    <t>+34 958 81 21 52</t>
  </si>
  <si>
    <t>Farmacia Zayas</t>
  </si>
  <si>
    <t>Camino de Ronda, 106, 18004 Granada, España</t>
  </si>
  <si>
    <t>farmacia-zayas.negocio.site</t>
  </si>
  <si>
    <t>+34 958 25 15 41</t>
  </si>
  <si>
    <t>Farmacia F. J. Valero</t>
  </si>
  <si>
    <t>Calle Gardenia, 6, 18290 El Chaparral, Granada, España</t>
  </si>
  <si>
    <t>El Chaparral, España</t>
  </si>
  <si>
    <t>+34 958 45 33 37</t>
  </si>
  <si>
    <t>Farmacia Jose David Marti del Moral</t>
  </si>
  <si>
    <t>Plaza de la Iglesia, 1, 18199 Cájar, Granada, España</t>
  </si>
  <si>
    <t>Cájar, España</t>
  </si>
  <si>
    <t>+34 958 50 18 29</t>
  </si>
  <si>
    <t>Farmacia Poniente Armilla 24H</t>
  </si>
  <si>
    <t>Calle Colón, 24, 18100 Armilla, Granada, España</t>
  </si>
  <si>
    <t>vfarma.com</t>
  </si>
  <si>
    <t>FARMACIA PINOS GENIL- Pinillos</t>
  </si>
  <si>
    <t>Calle Real, nº3, 18191 Pinos Genil, Granada, España</t>
  </si>
  <si>
    <t>Pinos Genil, España</t>
  </si>
  <si>
    <t>+34 958 48 86 80</t>
  </si>
  <si>
    <t>Farmacia San José CB</t>
  </si>
  <si>
    <t>Calle Alicante, 11, 18193 Monachil, Granada, España</t>
  </si>
  <si>
    <t>Monachil, España</t>
  </si>
  <si>
    <t>+34 958 50 00 96</t>
  </si>
  <si>
    <t>Ana María Cano Pérez</t>
  </si>
  <si>
    <t>Calle Practicante Miguel Carralcazar, 4, 18270 Montefrío, Granada, España</t>
  </si>
  <si>
    <t>Montefrío, España</t>
  </si>
  <si>
    <t>+34 958 33 64 76</t>
  </si>
  <si>
    <t>José Manuel Morales Ortega</t>
  </si>
  <si>
    <t>Calle Alta, 22, 18270 Montefrío, Granada, España</t>
  </si>
  <si>
    <t>+34 958 33 66 08</t>
  </si>
  <si>
    <t>Antonio F García Baena</t>
  </si>
  <si>
    <t>Calle Alta, 89, 18270 Montefrío, Granada, España</t>
  </si>
  <si>
    <t>+34 958 33 63 06</t>
  </si>
  <si>
    <t>Farmacia La Villa. Lda. M Angeles Ortiz Santiago</t>
  </si>
  <si>
    <t>Calle Alta, 9, 18270 Montefrío, Granada, España</t>
  </si>
  <si>
    <t>+34 958 33 60 75</t>
  </si>
  <si>
    <t>FARMACIA PRIMERO DE MAYO</t>
  </si>
  <si>
    <t>Plaza Primero de Mayo, 6, 18360 Huétor Tájar, Granada, España</t>
  </si>
  <si>
    <t>+34 958 33 20 46</t>
  </si>
  <si>
    <t>Farmacia Gutiérrez Navarro</t>
  </si>
  <si>
    <t>Calle Ancha Virgen, 4, 18350 Alomartes, Granada, España</t>
  </si>
  <si>
    <t>Alomartes, España</t>
  </si>
  <si>
    <t>+34 958 45 61 89</t>
  </si>
  <si>
    <t>Marta Toral Jiménez</t>
  </si>
  <si>
    <t>Calle Ecuador, Calle Veintiocho de Febrero, 18380 Tocón, Granada, España</t>
  </si>
  <si>
    <t>Tocón, España</t>
  </si>
  <si>
    <t>+34 958 44 88 21</t>
  </si>
  <si>
    <t>Farmacia El Barrio</t>
  </si>
  <si>
    <t>Calle Ramón y Cajal, 25, 18360 Huétor Tájar, Granada, España</t>
  </si>
  <si>
    <t>+34 958 33 22 68</t>
  </si>
  <si>
    <t>Farmacia Eladio González López</t>
  </si>
  <si>
    <t>Calle Eras Altas, 72, 18310 Salar, Granada, España</t>
  </si>
  <si>
    <t>Salar, España</t>
  </si>
  <si>
    <t>+34 958 31 64 09</t>
  </si>
  <si>
    <t>Tu Tienda Nutricion Completa</t>
  </si>
  <si>
    <t>Calle Marconi, 18360 Huétor Tájar, Granada, España</t>
  </si>
  <si>
    <t>Calle Ecuador, 2, 18380 Tocón, Granada, España</t>
  </si>
  <si>
    <t>Farmacia Plácida Quiles Muñoz</t>
  </si>
  <si>
    <t>Calle Sta. Catalina, 4, 18300 Loja, Granada, España</t>
  </si>
  <si>
    <t>Farmacia Pérez Palomo</t>
  </si>
  <si>
    <t>Plaza El Pilar, 18129 Santa Cruz del Comercio, Granada, España</t>
  </si>
  <si>
    <t>Algarinejo</t>
  </si>
  <si>
    <t>+34 958 36 37 18</t>
  </si>
  <si>
    <t>Av. Iberoamérica, 20, 23680 Alcalá la Real, Jaén, España</t>
  </si>
  <si>
    <t>Alcalá la Real, España</t>
  </si>
  <si>
    <t>+34 953 58 06 10</t>
  </si>
  <si>
    <t>Farmacia Juan Manuel Pampano Rivero</t>
  </si>
  <si>
    <t>Calle de la Carretera, 18A, 23693 Ventas del Carrizal, Jaén, España</t>
  </si>
  <si>
    <t>Ventas del Carrizal, España</t>
  </si>
  <si>
    <t>+34 953 59 51 07</t>
  </si>
  <si>
    <t>Farmacia De Santiago C.B.</t>
  </si>
  <si>
    <t>Carrera de las Mercedes, 18A, 23680 Alcalá la Real, Jaén, España</t>
  </si>
  <si>
    <t>+34 953 58 08 72</t>
  </si>
  <si>
    <t>Farmacia Navas</t>
  </si>
  <si>
    <t>Calle Álamos, 10, 23680 Alcalá la Real, Jaén, España</t>
  </si>
  <si>
    <t>farmacianavas.es</t>
  </si>
  <si>
    <t>+34 953 58 04 17</t>
  </si>
  <si>
    <t>jserrano@sisfarma.es</t>
  </si>
  <si>
    <t>Carrera de las Mercedes, 14, 23680 Alcalá la Real, Jaén, España</t>
  </si>
  <si>
    <t>Av. de Europa, 15, 23680 Alcalá la Real, Jaén, España</t>
  </si>
  <si>
    <t>Farmacia José Justo Alvarez Tinaut</t>
  </si>
  <si>
    <t>Calle Blas Infante, 15, 23670 Castillo de Locubín, Jaén, España</t>
  </si>
  <si>
    <t>Castillo de Locubín, España</t>
  </si>
  <si>
    <t>+34 953 59 13 86</t>
  </si>
  <si>
    <t>FARMACIA TUTAU</t>
  </si>
  <si>
    <t>Calle Fernando el Católico, 1, 23680 Alcalá la Real, Jaén, España</t>
  </si>
  <si>
    <t>farmaciatutau.com</t>
  </si>
  <si>
    <t>+34 953 58 04 32</t>
  </si>
  <si>
    <t>alcala@farmaciatutau.com</t>
  </si>
  <si>
    <t>Rodríguez Muñoz Ana María</t>
  </si>
  <si>
    <t>Lugar Portillo, 3, 23689 Hortichuela, Jaén, España</t>
  </si>
  <si>
    <t>+34 953 59 66 18</t>
  </si>
  <si>
    <t>Farmacia María Adela de Andrés Gámez</t>
  </si>
  <si>
    <t>Av. Virgen de la Cabeza, 21, 23670 Castillo de Locubín, Jaén, España</t>
  </si>
  <si>
    <t>+34 953 59 11 29</t>
  </si>
  <si>
    <t>Tutau Gómez Farmaceuticos C.B.</t>
  </si>
  <si>
    <t>Farmacia Valderrubio &amp;apos;La Milagrosa&amp;apos;</t>
  </si>
  <si>
    <t>Calle María Zambrano, 9, 18250 Valderrubio, Granada, España</t>
  </si>
  <si>
    <t>Valderrubio, España</t>
  </si>
  <si>
    <t>+34 958 45 44 35</t>
  </si>
  <si>
    <t>Farmacia Fuentes Ruiz -Chena C.B.</t>
  </si>
  <si>
    <t>Calle Fuerte, 12, 18120 Alhama de Granada, Granada, España</t>
  </si>
  <si>
    <t>+34 958 35 00 54</t>
  </si>
  <si>
    <t>Farmacia Medina Moreno</t>
  </si>
  <si>
    <t>Calle del General Fajardo, 4, 18125 Ventas de Zafarraya, Granada, España</t>
  </si>
  <si>
    <t>Ventas de Zafarraya, España</t>
  </si>
  <si>
    <t>+34 958 36 22 35</t>
  </si>
  <si>
    <t>Francisco Javier Sánchez Alonso</t>
  </si>
  <si>
    <t>Calle Union del Llano, 6, 18128 Zafarraya, Granada, España</t>
  </si>
  <si>
    <t>Zafarraya, España</t>
  </si>
  <si>
    <t>+34 958 36 25 18</t>
  </si>
  <si>
    <t>María Inmaculad Medina Moreno</t>
  </si>
  <si>
    <t>Calle General Fajardo, 4, 18125 Ventas de Zafarraya, Granada, España</t>
  </si>
  <si>
    <t>Botiquin Laura Sánchez Alonso</t>
  </si>
  <si>
    <t>Calle Nuestra Señora de la Paz, 18329 Castillo de Tajarja, Granada, España</t>
  </si>
  <si>
    <t>Castillo de Tajarja, España</t>
  </si>
  <si>
    <t>+34 958 55 75 98</t>
  </si>
  <si>
    <t>Farmacia Chauchina María Victoria Pozo García</t>
  </si>
  <si>
    <t>Carrera de la Virgen, 23, 18330 Chauchina, Granada, España</t>
  </si>
  <si>
    <t>+34 958 44 60 69</t>
  </si>
  <si>
    <t>María Josefa Delgado Pérez</t>
  </si>
  <si>
    <t>María Soledad Guzmán Fortis</t>
  </si>
  <si>
    <t>Plaza Independencia, 1 ( Bajo ), 18369 Villanueva Mesía, Granada, España</t>
  </si>
  <si>
    <t>+34 958 44 42 86</t>
  </si>
  <si>
    <t>Botiquín Peñuelas</t>
  </si>
  <si>
    <t>Calle Pinar, 25, 18328 Peñuelas, Granada, España</t>
  </si>
  <si>
    <t>Peñuelas, España</t>
  </si>
  <si>
    <t>Farmacia Sánchez Alonso, Juan Manuel</t>
  </si>
  <si>
    <t>Calle Seis de Febrero, 2, 29711 Alcaucín, Málaga, España</t>
  </si>
  <si>
    <t>Alcaucín, España</t>
  </si>
  <si>
    <t>+34 952 51 00 18</t>
  </si>
  <si>
    <t>Farmacia Leyva Martínez</t>
  </si>
  <si>
    <t>Calle de la Villa Castillo, 28, 29715 Sedella, Málaga, España</t>
  </si>
  <si>
    <t>Sedella, España</t>
  </si>
  <si>
    <t>+34 952 50 88 57</t>
  </si>
  <si>
    <t>Farmacia Periana, Carmen Oliver Almendros</t>
  </si>
  <si>
    <t>Calle Paseo Bellavista, 13, 29710 Periana, Málaga, España</t>
  </si>
  <si>
    <t>Periana, España</t>
  </si>
  <si>
    <t>+34 952 53 70 46</t>
  </si>
  <si>
    <t>FARMACIA Cómpeta Ldo. Francisco Javier Lechuga López</t>
  </si>
  <si>
    <t>Pantaleon Romero 3 Plaza Pantaleón Romero, 3, 29754 Cómpeta, Málaga, España</t>
  </si>
  <si>
    <t>Cómpeta, España</t>
  </si>
  <si>
    <t>+34 952 51 62 03</t>
  </si>
  <si>
    <t>Isidro Larrubia López</t>
  </si>
  <si>
    <t>Paseo Andrés Segovia, 42, 18697 La Herradura, Granada, España</t>
  </si>
  <si>
    <t>+34 958 64 05 68</t>
  </si>
  <si>
    <t>FARMACIA Cómpeta Lcd. Arantxa Lisbona Lopez</t>
  </si>
  <si>
    <t>C. San Antonio, 19, 29754 Cómpeta, Málaga, España</t>
  </si>
  <si>
    <t>+34 952 51 60 31</t>
  </si>
  <si>
    <t>Ana Asunción Becerra Cabrera</t>
  </si>
  <si>
    <t>Av. de Andalucia, s/n, 29755 Canillas de Albaida, Málaga, España</t>
  </si>
  <si>
    <t>Canillas de Albaida, España</t>
  </si>
  <si>
    <t>+34 952 55 30 31</t>
  </si>
  <si>
    <t>Mercedes Lupión Cortés</t>
  </si>
  <si>
    <t>Calle Llanillo, 2, 29716 Canillas de Aceituno, Málaga, España</t>
  </si>
  <si>
    <t>Canillas de Aceituno, España</t>
  </si>
  <si>
    <t>+34 952 51 80 70</t>
  </si>
  <si>
    <t>Farmacia Frigiliana</t>
  </si>
  <si>
    <t>Plaza del Ingenio, 3, 29788 Frigiliana, Málaga, España</t>
  </si>
  <si>
    <t>Frigiliana, España</t>
  </si>
  <si>
    <t>+34 952 53 42 60</t>
  </si>
  <si>
    <t>Farmacia Lda Virginia Mera perez</t>
  </si>
  <si>
    <t>Av. de Competa, 1, 29752 Sayalonga, Málaga, España</t>
  </si>
  <si>
    <t>Sayalonga, España</t>
  </si>
  <si>
    <t>+34 952 53 50 11</t>
  </si>
  <si>
    <t>Fernando Molina Gomez</t>
  </si>
  <si>
    <t>Calle Pizarras, 42, 29712 Viñuela, Málaga, España</t>
  </si>
  <si>
    <t>Viñuela, España</t>
  </si>
  <si>
    <t>+34 952 51 90 77</t>
  </si>
  <si>
    <t>Maria Dolores Roberto Perez</t>
  </si>
  <si>
    <t>Calle Rio, 1, 29714 Salares, Málaga, España</t>
  </si>
  <si>
    <t>Salares, España</t>
  </si>
  <si>
    <t>+34 952 50 88 43</t>
  </si>
  <si>
    <t>Farmacia Adela Alba</t>
  </si>
  <si>
    <t>Av. Vivar Téllez, 73C, Vélez-Málaga, Málaga, España</t>
  </si>
  <si>
    <t>+34 952 50 09 86</t>
  </si>
  <si>
    <t>Farmacia Lda. Mª Victoria Pareja Pareja</t>
  </si>
  <si>
    <t>Calle Tiesto, 5, 29753 Arenas, Málaga, España</t>
  </si>
  <si>
    <t>Arenas, España</t>
  </si>
  <si>
    <t>+34 952 50 90 16</t>
  </si>
  <si>
    <t>Farmacia Mesa</t>
  </si>
  <si>
    <t>Calle Dr. Fleming, 49, 29740 Torre del Mar, Málaga, España</t>
  </si>
  <si>
    <t>Torre del Mar, España</t>
  </si>
  <si>
    <t>+34 952 54 28 59</t>
  </si>
  <si>
    <t>Farmacia Cruz Verde Vélez Málaga</t>
  </si>
  <si>
    <t>Calle Cruz Verde, 6, 29700 Vélez-Málaga, Málaga, España</t>
  </si>
  <si>
    <t>+34 952 50 01 96</t>
  </si>
  <si>
    <t>Farmacia Lope de Vega</t>
  </si>
  <si>
    <t>Calle Lope de Vega, 5, 29700 Vélez-Málaga, Málaga, España</t>
  </si>
  <si>
    <t>+34 952 50 09 52</t>
  </si>
  <si>
    <t>Farmacia El Romeral</t>
  </si>
  <si>
    <t>Calle Camino de Algarrobo, 45, 29700 Vélez-Málaga, Málaga, España</t>
  </si>
  <si>
    <t>farmaciaelromeral.com</t>
  </si>
  <si>
    <t>+34 952 55 76 76</t>
  </si>
  <si>
    <t>farmaciaelromeral@gmail.com</t>
  </si>
  <si>
    <t>Farmacia Mediterráneo</t>
  </si>
  <si>
    <t>Av. las Palmeras, 1, 29770 Torrox, Málaga, España</t>
  </si>
  <si>
    <t>Torrox, España</t>
  </si>
  <si>
    <t>farmaciamediterraneo.com</t>
  </si>
  <si>
    <t>+34 952 53 00 55</t>
  </si>
  <si>
    <t>info@farmaciamediterraneo.com</t>
  </si>
  <si>
    <t>Farmacia Los Olivos</t>
  </si>
  <si>
    <t>Calle Arbequín, 3, 29700 Vélez-Málaga, Málaga, España</t>
  </si>
  <si>
    <t>+34 952 50 55 03</t>
  </si>
  <si>
    <t>Farmacia Benamocarra</t>
  </si>
  <si>
    <t>Calle Vadeadores, 27, 29719 Benamocarra, Málaga, España</t>
  </si>
  <si>
    <t>Benamocarra, España</t>
  </si>
  <si>
    <t>+34 952 50 95 10</t>
  </si>
  <si>
    <t>Av. de Andalucía, 112, 29751 Caleta de Vélez, Málaga, España</t>
  </si>
  <si>
    <t>Caleta de Vélez, España</t>
  </si>
  <si>
    <t>+34 952 51 13 09</t>
  </si>
  <si>
    <t>Farmacia del Mar</t>
  </si>
  <si>
    <t>Calle del Mar, 64, 29740 Torre del Mar, Málaga, España</t>
  </si>
  <si>
    <t>+34 952 54 08 47</t>
  </si>
  <si>
    <t>Calle Carlos Millón, 4, 29780 Nerja, Málaga, España</t>
  </si>
  <si>
    <t>Nerja, España</t>
  </si>
  <si>
    <t>+34 952 52 15 27</t>
  </si>
  <si>
    <t>FARMACIA CASTILLÓN NERJA.RAFAEL CASTILLÓN CORCELLES</t>
  </si>
  <si>
    <t>Calle Antonio Ferrandis Chanquete, 35, 29780 Nerja, Málaga, España</t>
  </si>
  <si>
    <t>+34 952 52 57 00</t>
  </si>
  <si>
    <t>Farmacia Chillar</t>
  </si>
  <si>
    <t>Calle Chillar, 2, 29780 Nerja, Málaga, España</t>
  </si>
  <si>
    <t>+34 952 52 60 42</t>
  </si>
  <si>
    <t>Calle Camino de Camarillas, 1, 29760 Mezquitilla, Málaga, España</t>
  </si>
  <si>
    <t>Algarrobo-Costa, España</t>
  </si>
  <si>
    <t>farmaciaalgarrobocosta.es</t>
  </si>
  <si>
    <t>+34 952 55 53 84</t>
  </si>
  <si>
    <t>info@farmaciaalgarrobocosta.es</t>
  </si>
  <si>
    <t>Farmacia Dr. Buruaga C.B.</t>
  </si>
  <si>
    <t>C. Ruperto Andúez, 11, 29780 Nerja, Málaga, España</t>
  </si>
  <si>
    <t>+34 952 52 71 57</t>
  </si>
  <si>
    <t>Farmacia El Morche</t>
  </si>
  <si>
    <t>Carr. de Almería, 190, bajo, 29793 El Morche, Málaga, España</t>
  </si>
  <si>
    <t>El Morche, España</t>
  </si>
  <si>
    <t>FARMACIA EL BARCO</t>
  </si>
  <si>
    <t>Calle Antonio Ferrandis Chanquete, 4, 29780 Nerja, Málaga, España</t>
  </si>
  <si>
    <t>+34 951 32 23 57</t>
  </si>
  <si>
    <t>Mª DEL CARMEN HENARES MESA</t>
  </si>
  <si>
    <t>Calle Alta, Nº 2, 29753 Árchez, Málaga, España</t>
  </si>
  <si>
    <t>Árchez, España</t>
  </si>
  <si>
    <t>+34 952 55 78 10</t>
  </si>
  <si>
    <t>Calle Pintada, 48, 29780 Nerja, Málaga, España</t>
  </si>
  <si>
    <t>nerja-turismo.com</t>
  </si>
  <si>
    <t>info@nerja-turismo.com</t>
  </si>
  <si>
    <t>Calle Castilla Pérez, 26, 29780 Nerja, Málaga, España</t>
  </si>
  <si>
    <t>+34 952 52 02 38</t>
  </si>
  <si>
    <t>Farmacia Santa Margarita</t>
  </si>
  <si>
    <t>Calle Sta. Margarita, 9, 29740 Torre del Mar, Málaga, España</t>
  </si>
  <si>
    <t>+34 952 54 00 54</t>
  </si>
  <si>
    <t>Farmacia Tomillar</t>
  </si>
  <si>
    <t>Torre del Mar, Málaga, España</t>
  </si>
  <si>
    <t>+34 952 54 35 15</t>
  </si>
  <si>
    <t>Farmacia Central Torre Del Mar</t>
  </si>
  <si>
    <t>Calle del Mar, 24, 29740 Torre del Mar, Málaga, España</t>
  </si>
  <si>
    <t>acet.torredelmar.org</t>
  </si>
  <si>
    <t>+34 952 54 00 70</t>
  </si>
  <si>
    <t>acet@torredelmar.org</t>
  </si>
  <si>
    <t>Farmacia Lara Alba</t>
  </si>
  <si>
    <t>Av. de Andalucía, 119, 29740 Torre del Mar, Málaga, España</t>
  </si>
  <si>
    <t>farmacialaraalba.negocio.site</t>
  </si>
  <si>
    <t>+34 952 54 08 22</t>
  </si>
  <si>
    <t>Calle Carlos Millón, 29780 Nerja, Málaga, España</t>
  </si>
  <si>
    <t>FARMACIA CAPUCHINOS .RAFAEL SEOANE</t>
  </si>
  <si>
    <t>29700, Plaza de San Roque, 12, Vélez-Málaga, Málaga, España</t>
  </si>
  <si>
    <t>+34 952 50 11 97</t>
  </si>
  <si>
    <t>FARMACIA LA PLAZA LDO. CELESTINO FERNANDEZ</t>
  </si>
  <si>
    <t>C/ Baltasar Marquez, 2, 29770 Torrox, Málaga, España</t>
  </si>
  <si>
    <t>+34 952 53 81 60</t>
  </si>
  <si>
    <t>Farmacia La Ermita</t>
  </si>
  <si>
    <t>Plaza de la Ermita, 21, 29780 Nerja, Málaga, España</t>
  </si>
  <si>
    <t>+34 952 52 06 42</t>
  </si>
  <si>
    <t>FARMACIA CALATRAVA. Ldo. Manuel Gomez Martínez</t>
  </si>
  <si>
    <t>Calle Baja, 16, 29770 Torrox, Málaga, España</t>
  </si>
  <si>
    <t>+34 952 53 80 31</t>
  </si>
  <si>
    <t>Calle del Río, 11, 29740 Torre del Mar, Málaga, España</t>
  </si>
  <si>
    <t>Farmacia Jorge Rojo</t>
  </si>
  <si>
    <t>Av. Dr. Marañón, 8, 29740 Torre del Mar, Málaga, España</t>
  </si>
  <si>
    <t>farmaciajorgerojo.es</t>
  </si>
  <si>
    <t>+34 952 54 11 97</t>
  </si>
  <si>
    <t>info@farmaciajorgerojo.com</t>
  </si>
  <si>
    <t>Farmacia Díaz Ruiz</t>
  </si>
  <si>
    <t>Farmacia Monllor Torre Del MAR</t>
  </si>
  <si>
    <t>Av. Moscatel, 1C, 29740 Torre del Mar, Málaga, España</t>
  </si>
  <si>
    <t>farmaciaalfonsomonllor.com</t>
  </si>
  <si>
    <t>+34 952 54 52 20</t>
  </si>
  <si>
    <t>info@suparafarmaciaonline.com</t>
  </si>
  <si>
    <t>José Antonio Ortega Cárdenas</t>
  </si>
  <si>
    <t>Ctra. Vélez-Málaga, 8, 29718 Triana, Málaga, España</t>
  </si>
  <si>
    <t>Triana, España</t>
  </si>
  <si>
    <t>+34 952 51 72 72</t>
  </si>
  <si>
    <t>29770, Málaga, España</t>
  </si>
  <si>
    <t>Los Llanos, España</t>
  </si>
  <si>
    <t>Parafarmacia Farmavelis</t>
  </si>
  <si>
    <t>Calle de Arroyo Hondo, Vélez-Málaga, Málaga, España</t>
  </si>
  <si>
    <t>+34 616 34 44 57</t>
  </si>
  <si>
    <t>FARMACIA TORREMAR (LIC. BEATRIZ SUAREZ DIAZ)</t>
  </si>
  <si>
    <t>Av. de Andalucía, 157, 29740 Torre del Mar, Málaga, España</t>
  </si>
  <si>
    <t>+34 952 54 18 28</t>
  </si>
  <si>
    <t>Cristina Ruiz García</t>
  </si>
  <si>
    <t>Calle Antonio Ferrandis Chanquete, 1, 29780 Nerja, Málaga, España</t>
  </si>
  <si>
    <t>+34 952 52 52 73</t>
  </si>
  <si>
    <t>Luis Sáenz Buruag Lerena</t>
  </si>
  <si>
    <t>+34 952 52 00 29</t>
  </si>
  <si>
    <t>FARMACIA EL CAÑUELO - Lda María Victoria García Fernández</t>
  </si>
  <si>
    <t>Lugar Urbanización Proamar, 5, 29790 Chilches, Málaga, España</t>
  </si>
  <si>
    <t>Chilches, España</t>
  </si>
  <si>
    <t>+34 952 51 46 86</t>
  </si>
  <si>
    <t>Lua Terra</t>
  </si>
  <si>
    <t>Alhama de Granada</t>
  </si>
  <si>
    <t>luaterra.com</t>
  </si>
  <si>
    <t>+34 951 15 23 16</t>
  </si>
  <si>
    <t>info@luaterra.com</t>
  </si>
  <si>
    <t>Adela Romero Alba</t>
  </si>
  <si>
    <t>Av. Vivar Téllez, 75, 29700 Vélez-Málaga, Málaga, España</t>
  </si>
  <si>
    <t>Rafael Seoane López</t>
  </si>
  <si>
    <t>Plaza San Roque, 12 (CAPUCHINOS), 29700 Vélez-Málaga, Málaga, España</t>
  </si>
  <si>
    <t>Drogueria Ruiz Lopez</t>
  </si>
  <si>
    <t>Calle Dolores Gamez Ruiz, 29700 Vélez-Málaga, Málaga, España</t>
  </si>
  <si>
    <t>+34 952 50 27 76</t>
  </si>
  <si>
    <t>María Teresa Guindo Muñoz</t>
  </si>
  <si>
    <t>Av. del Sol, S/N, 29740 Torre del Mar, Málaga, España</t>
  </si>
  <si>
    <t>Fernsndo msrtin Romero</t>
  </si>
  <si>
    <t>Av. Vivar Téllez, 73, Vélez-Málaga, Málaga, España</t>
  </si>
  <si>
    <t>Merino</t>
  </si>
  <si>
    <t>Barriada Íberos, 5, Vélez-Málaga, Málaga, España</t>
  </si>
  <si>
    <t>Huerta de Gutiérrez, España</t>
  </si>
  <si>
    <t>+34 951 16 77 08</t>
  </si>
  <si>
    <t>La Parafarmacia Digital</t>
  </si>
  <si>
    <t>laparafarmaciadigital.com</t>
  </si>
  <si>
    <t>Matilde González Bustos</t>
  </si>
  <si>
    <t>Calle Callejón, 29792 Cajiz, Málaga, España</t>
  </si>
  <si>
    <t>Cajiz, España</t>
  </si>
  <si>
    <t>+34 952 50 66 89</t>
  </si>
  <si>
    <t>Pharmacie</t>
  </si>
  <si>
    <t>Urb. Centro Internacional, Torrox, España</t>
  </si>
  <si>
    <t>18330, Granada, España</t>
  </si>
  <si>
    <t>Pedro Ruiz, España</t>
  </si>
  <si>
    <t>Emilio García López</t>
  </si>
  <si>
    <t>Calle Encantado, 14, 18151 Ogíjares, Granada, España</t>
  </si>
  <si>
    <t>+34 958 50 77 22</t>
  </si>
  <si>
    <t>Farmacia Valdivia</t>
  </si>
  <si>
    <t>Calle Los Perales, 5, 18150 Gójar, Granada, España</t>
  </si>
  <si>
    <t>+34 958 59 84 96</t>
  </si>
  <si>
    <t>Patricia Montero Valdivia Y Juan Manuel Montero Valdivia</t>
  </si>
  <si>
    <t>Fermín Quesada Carrasco</t>
  </si>
  <si>
    <t>Calle Escuelas, 5, 18150 Gójar, Granada, España</t>
  </si>
  <si>
    <t>Farmacia Las Palmeras</t>
  </si>
  <si>
    <t>Av. de las Palmeras, 53, 18100 Armilla, Granada, España</t>
  </si>
  <si>
    <t>+34 958 57 33 05</t>
  </si>
  <si>
    <t>García López Emilio</t>
  </si>
  <si>
    <t>Lugar Urbanización Loma Linda, 0 S N, 18151 Ogíjares, Granada, España</t>
  </si>
  <si>
    <t>+34 958 59 77 84</t>
  </si>
  <si>
    <t>M José Quiles Muñoz</t>
  </si>
  <si>
    <t>Calle del Agua, 8, 18152 Dílar, Granada, España</t>
  </si>
  <si>
    <t>Dílar, España</t>
  </si>
  <si>
    <t>+34 958 59 60 21</t>
  </si>
  <si>
    <t>José Martínez López Y José Francisco Martínez Mas</t>
  </si>
  <si>
    <t>Camino Corbales, 14, 18140 Zubia ( La ), Granada, España</t>
  </si>
  <si>
    <t>Alhendín</t>
  </si>
  <si>
    <t>+34 958 59 11 33</t>
  </si>
  <si>
    <t>Licenciada Ana Maria Rodriguez Lopez</t>
  </si>
  <si>
    <t>Calle Valladolid, 9, 18140 La Zubia, Granada, España</t>
  </si>
  <si>
    <t>+34 958 78 43 61</t>
  </si>
  <si>
    <t>Farmacia Paulina Pérez e Hijo</t>
  </si>
  <si>
    <t>Carretera Jaén, 5, 18014 Granada, España</t>
  </si>
  <si>
    <t>Juan Orta Santiago</t>
  </si>
  <si>
    <t>Calle Granada, 32, 18100 Armilla, Granada, España</t>
  </si>
  <si>
    <t>+34 958 57 00 23</t>
  </si>
  <si>
    <t>Urbanización Parque De Las Infantas, s/n, 18001 Granada, España</t>
  </si>
  <si>
    <t>Farmacia Alcalde Miranda</t>
  </si>
  <si>
    <t>Carrera del Genil, 35, 18009 Granada, España</t>
  </si>
  <si>
    <t>+34 958 22 47 05</t>
  </si>
  <si>
    <t>José Calvo Manrique</t>
  </si>
  <si>
    <t>Plaza de la Cruz, 7, 18194 Churriana de la Vega, Granada, España</t>
  </si>
  <si>
    <t>+34 958 57 05 82</t>
  </si>
  <si>
    <t>Farmacia Margarita Castellón</t>
  </si>
  <si>
    <t>Calle Imperio, 22, 18007 Urb. los Vergeles, Granada, España</t>
  </si>
  <si>
    <t>+34 958 81 21 09</t>
  </si>
  <si>
    <t>Farmacia Alicia Perales López</t>
  </si>
  <si>
    <t>Camino de Ronda, S/N (Urb. Jardín de la Reina), 18006 Granada, España</t>
  </si>
  <si>
    <t>Farmacia Iborra Terriza</t>
  </si>
  <si>
    <t>Calle Veracruz, 8, 18004 Granada, España</t>
  </si>
  <si>
    <t>+34 958 25 16 24</t>
  </si>
  <si>
    <t>Víctor Maiquez Cañizares</t>
  </si>
  <si>
    <t>Calle Rey Abu Said, 18006 Granada, España</t>
  </si>
  <si>
    <t>+34 958 81 66 16</t>
  </si>
  <si>
    <t>Calle Maestro Don Pedro Fernández, 8, 18198 Huétor Vega, Granada, España</t>
  </si>
  <si>
    <t>Huétor Vega, España</t>
  </si>
  <si>
    <t>+34 958 30 29 35</t>
  </si>
  <si>
    <t>Adolfo Antonio Robles Malo</t>
  </si>
  <si>
    <t>Av. de Cadiz, 13, 18006 Granada, España</t>
  </si>
  <si>
    <t>+34 958 81 62 67</t>
  </si>
  <si>
    <t>Farmacia Lucía Sánchez Segura</t>
  </si>
  <si>
    <t>Calle Real, 33, C, 23487 Huesa, Jaén, España</t>
  </si>
  <si>
    <t>Huesa, España</t>
  </si>
  <si>
    <t>+34 953 71 50 84</t>
  </si>
  <si>
    <t>Jose Jesus Carrillo</t>
  </si>
  <si>
    <t>JV-3212, 4, 23550 Cabra del Santo Cristo, Jaén, España</t>
  </si>
  <si>
    <t>Cabra del Santo Cristo, España</t>
  </si>
  <si>
    <t>+34 953 39 72 56</t>
  </si>
  <si>
    <t>FARMACIA Ldo. José Luis Rivas Morente</t>
  </si>
  <si>
    <t>Av. de Andalucía, 5, 23500 Jódar, Jaén, España</t>
  </si>
  <si>
    <t>Jódar, España</t>
  </si>
  <si>
    <t>+34 953 78 56 47</t>
  </si>
  <si>
    <t>Farmacia Lda Carmen Soto Lopez</t>
  </si>
  <si>
    <t>Calle Alonso Vega, 23568 Bélmez de la Moraleda, Jaén, España</t>
  </si>
  <si>
    <t>Bélmez de la Moraleda, España</t>
  </si>
  <si>
    <t>+34 953 39 40 09</t>
  </si>
  <si>
    <t>Farmacia José Cervera Bachiller</t>
  </si>
  <si>
    <t>Calle Dionisio Martín, 26, 23460 Peal de Becerro, Jaén, España</t>
  </si>
  <si>
    <t>Peal de Becerro, España</t>
  </si>
  <si>
    <t>+34 953 73 02 27</t>
  </si>
  <si>
    <t>Farmacia Garrido Salas</t>
  </si>
  <si>
    <t>Plaza del Ayuntamiento, 3, 23460 Peal de Becerro, Jaén, España</t>
  </si>
  <si>
    <t>+34 953 73 01 60</t>
  </si>
  <si>
    <t>Carrascosa Garrido José Ant</t>
  </si>
  <si>
    <t>Av. Virgen de Cuadros, 4, 23537 Bedmar, Jaén, España</t>
  </si>
  <si>
    <t>Bedmar, España</t>
  </si>
  <si>
    <t>+34 953 77 22 17</t>
  </si>
  <si>
    <t>Antonio Jesús Girela Ortiz</t>
  </si>
  <si>
    <t>Calle San Antonio, 6, 18438 Almegíjar, Granada, España</t>
  </si>
  <si>
    <t>Almegíjar, España</t>
  </si>
  <si>
    <t>+34 958 76 44 17</t>
  </si>
  <si>
    <t>Farmacia Orgiva</t>
  </si>
  <si>
    <t>Calle Granada, 1, 18400 Órgiva, Granada, España</t>
  </si>
  <si>
    <t>Órgiva, España</t>
  </si>
  <si>
    <t>+34 958 78 44 05</t>
  </si>
  <si>
    <t>Calle Frasquito Jimenez, 18418 Órgiva, Granada, España</t>
  </si>
  <si>
    <t>María Ángeles Martín Salvago</t>
  </si>
  <si>
    <t>Calle Granada, 5, 18400 Órgiva, Granada, España</t>
  </si>
  <si>
    <t>Almegíjar</t>
  </si>
  <si>
    <t>+34 958 78 44 40</t>
  </si>
  <si>
    <t>José Carlos Sánchez Cantalejo Ramírez</t>
  </si>
  <si>
    <t>Lugar Huerta Palencia, 0 S N, 18400 Órgiva, Granada, España</t>
  </si>
  <si>
    <t>+34 958 78 52 58</t>
  </si>
  <si>
    <t>M Mercedes Jiménez Alvarez</t>
  </si>
  <si>
    <t>Calle Real, 18420 Lanjarón, Granada, España</t>
  </si>
  <si>
    <t>+34 958 77 00 03</t>
  </si>
  <si>
    <t>Esperanza Fernández Merino</t>
  </si>
  <si>
    <t>Calle Estación, 0, 18410 Soportújar, Granada, España</t>
  </si>
  <si>
    <t>+34 958 78 77 53</t>
  </si>
  <si>
    <t>farmacia jiménez álvarez, maría mercedes</t>
  </si>
  <si>
    <t>Farmacia Romero Martínez</t>
  </si>
  <si>
    <t>Calle MOLIENDA, 1 ESQ, Calle Barranco de las Monjas, 18600 Motril, Granada, España</t>
  </si>
  <si>
    <t>+34 958 60 58 81</t>
  </si>
  <si>
    <t>Farmacia Sánchez Mariscal C.B.</t>
  </si>
  <si>
    <t>Calle Río Ebro, s/n, 18600 Motril, Granada, España</t>
  </si>
  <si>
    <t>+34 958 60 10 48</t>
  </si>
  <si>
    <t>Farmacia Caballero Motril</t>
  </si>
  <si>
    <t>Calle Alonso Terrón, 1, 18600 Motril, Granada, España</t>
  </si>
  <si>
    <t>farmaciacaballeromotril.es</t>
  </si>
  <si>
    <t>+34 958 82 57 03</t>
  </si>
  <si>
    <t>Las Cruces Farmacia Hernández García</t>
  </si>
  <si>
    <t>Calle Cruces, 59, 18600 Motril, Granada, España</t>
  </si>
  <si>
    <t>farmacialascruces.es</t>
  </si>
  <si>
    <t>+34 958 60 07 32</t>
  </si>
  <si>
    <t>Farmacia Toledano</t>
  </si>
  <si>
    <t>Calle Pablo Picasso, 18, 18600 Motril, Granada, España</t>
  </si>
  <si>
    <t>+34 958 60 74 79</t>
  </si>
  <si>
    <t>Calle Nueva, 2, 18600 Motril, Granada, España</t>
  </si>
  <si>
    <t>+34 958 60 01 95</t>
  </si>
  <si>
    <t>Farmacia María Fernández Fernández</t>
  </si>
  <si>
    <t>Calle Catalanes, 14, 18600 Motril, Granada, España</t>
  </si>
  <si>
    <t>farmaciafernandezfernandez.es</t>
  </si>
  <si>
    <t>+34 958 60 04 42</t>
  </si>
  <si>
    <t>m.fernadez.003@recol.es</t>
  </si>
  <si>
    <t>Farmacia Cruz De Conchas, Motril - Formulas Magistrales</t>
  </si>
  <si>
    <t>Calle Enrique Montero, 1, 18600 Motril, Granada, España</t>
  </si>
  <si>
    <t>farmaciacruzdeconchas.com</t>
  </si>
  <si>
    <t>+34 958 60 06 31</t>
  </si>
  <si>
    <t>info@farmaciacruzdeconchas.com</t>
  </si>
  <si>
    <t>María Pilar Lozano Valdivieso</t>
  </si>
  <si>
    <t>Calle Francisco Díaz Cardona, 1, 18600 Motril, Granada, España</t>
  </si>
  <si>
    <t>+34 958 82 26 77</t>
  </si>
  <si>
    <t>Farmacia Reinoso y Zamora</t>
  </si>
  <si>
    <t>Calle Santísimo, 103, 18600 Motril, Granada, España</t>
  </si>
  <si>
    <t>+34 958 60 07 07</t>
  </si>
  <si>
    <t>Farmacia Lobres - C. Cañada Chain</t>
  </si>
  <si>
    <t>Calle Enrique Montero, 6, 18610 Lobres, Granada, España</t>
  </si>
  <si>
    <t>Lobres, España</t>
  </si>
  <si>
    <t>+34 958 83 17 68</t>
  </si>
  <si>
    <t>Calle Juan de Dios Fernández Molina, 4, 18600 Motril, Granada, España</t>
  </si>
  <si>
    <t>+34 958 60 27 27</t>
  </si>
  <si>
    <t>Calle Ramón y Cajal, 17, BAJO, 18600 Motril, Granada, España</t>
  </si>
  <si>
    <t>+34 958 60 07 35</t>
  </si>
  <si>
    <t>Calle Justicia, 18600 Motril, Granada, España</t>
  </si>
  <si>
    <t>+34 958 60 76 65</t>
  </si>
  <si>
    <t>Farmacia Las Cruces</t>
  </si>
  <si>
    <t>RA8 Farmacia</t>
  </si>
  <si>
    <t>Av. Rambla de los Álamos, 8, 18600 Motril, Granada, España</t>
  </si>
  <si>
    <t>ra8.es</t>
  </si>
  <si>
    <t>+34 958 60 11 33</t>
  </si>
  <si>
    <t>todosaludfarmacia@gmail.com</t>
  </si>
  <si>
    <t>Farmacia Mateo de la Haza</t>
  </si>
  <si>
    <t>Calle Marqués de Vistabella, 5A, 18600 Motril, Granada, España</t>
  </si>
  <si>
    <t>farmaciamateodelahaza.com</t>
  </si>
  <si>
    <t>+34 958 60 00 90</t>
  </si>
  <si>
    <t>Info@farmaciamateodelahaza.com</t>
  </si>
  <si>
    <t>Farmacia San Antonio – Lda. Yolanda Escámez</t>
  </si>
  <si>
    <t>Calle Costa Rica, 4, 18600 Motril, Granada, España</t>
  </si>
  <si>
    <t>+34 958 82 18 32</t>
  </si>
  <si>
    <t>Farmacia Antonio Chaves Moyano</t>
  </si>
  <si>
    <t>Calle Jazmín, 2, 18600 Motril, Granada, España</t>
  </si>
  <si>
    <t>Purificación Gijón Martín</t>
  </si>
  <si>
    <t>Julia Paula Fernández Quintanilla</t>
  </si>
  <si>
    <t>Calle Comercio, 4, 18600 Motril, Granada, España</t>
  </si>
  <si>
    <t>Juan Miguel Torres Sánchez</t>
  </si>
  <si>
    <t>Calle Justicia, 1, 18600 Motril, Granada, España</t>
  </si>
  <si>
    <t>Farmacia Manuel Feriche Linares</t>
  </si>
  <si>
    <t>Av. Rambla de los Álamos, 34, 18600 Motril, Granada, España</t>
  </si>
  <si>
    <t>+34 958 83 39 31</t>
  </si>
  <si>
    <t>Margarita Valdivia Garvayo</t>
  </si>
  <si>
    <t>Calle Nueva, 0, 18600 Motril, Granada, España</t>
  </si>
  <si>
    <t>+34 958 60 00 19</t>
  </si>
  <si>
    <t>Castillo</t>
  </si>
  <si>
    <t>Alberto Martínez Martínez Cañavate</t>
  </si>
  <si>
    <t>+34 626 15 88 61</t>
  </si>
  <si>
    <t>Cano</t>
  </si>
  <si>
    <t>Calle Cristo de la Buena Muerte, 1, 18600 Motril, Granada, España</t>
  </si>
  <si>
    <t>+34 958 06 90 91</t>
  </si>
  <si>
    <t>Farmaena S.L.</t>
  </si>
  <si>
    <t>Calle Ventura, 1, 18600 Motril, Granada, España</t>
  </si>
  <si>
    <t>+34 640 09 00 44</t>
  </si>
  <si>
    <t>Cofares Suroeste Motril S.A.</t>
  </si>
  <si>
    <t>Camino de las Algaidas, 32, 18613 Motril, Granada, España</t>
  </si>
  <si>
    <t>Acuario Tropical</t>
  </si>
  <si>
    <t>Calle Rodríguez Acosta, 14, 18600 Motril, Granada, España</t>
  </si>
  <si>
    <t>portaldetuciudad.com</t>
  </si>
  <si>
    <t>+34 958 82 51 71</t>
  </si>
  <si>
    <t>info@portaldetuciudad.com</t>
  </si>
  <si>
    <t>Juan José Gijón Martín</t>
  </si>
  <si>
    <t>Rosa María Díaz Rodríguez</t>
  </si>
  <si>
    <t>Av. Imperio Argentina, 13, 29004 Málaga, España</t>
  </si>
  <si>
    <t>+34 952 21 19 23</t>
  </si>
  <si>
    <t>Ricardo A Y Beltrán Rodríguez Muñoz</t>
  </si>
  <si>
    <t>Calle Sta. Ana de Íllora, 6, 18260 Íllora, Granada, España</t>
  </si>
  <si>
    <t>Íllora, España</t>
  </si>
  <si>
    <t>+34 958 46 33 31</t>
  </si>
  <si>
    <t>Farmacia Blesa C.B.</t>
  </si>
  <si>
    <t>Farmacia Mari Luz Moreno</t>
  </si>
  <si>
    <t>FARMACIA AMBROZ-- Rosa María Artola Leunda</t>
  </si>
  <si>
    <t>Calle Ancha, Edificio Marisol Local 2, 18102 Ambroz, Granada, España</t>
  </si>
  <si>
    <t>Farmacia Gonzalo Fernández Marcos</t>
  </si>
  <si>
    <t>Distribución De Soluciones Werner S L</t>
  </si>
  <si>
    <t>Calle Darwin, 16, 18100 Armilla, Granada, España</t>
  </si>
  <si>
    <t>solwe.com</t>
  </si>
  <si>
    <t>+34 958 29 66 36</t>
  </si>
  <si>
    <t>mail@solwe.com</t>
  </si>
  <si>
    <t>Parafarmacia Cristina Gálvez</t>
  </si>
  <si>
    <t>Calle Enrique Ruiz Cabello, 18230 Atarfe, Granada, España</t>
  </si>
  <si>
    <t>+34 958 43 47 75</t>
  </si>
  <si>
    <t>FARMACIA ÓPTICA MILLA</t>
  </si>
  <si>
    <t>Av. Caparacena, 50, 18230 Atarfe, Granada, España</t>
  </si>
  <si>
    <t>+34 958 43 83 02</t>
  </si>
  <si>
    <t>EL HERBOLARIO DE ANA</t>
  </si>
  <si>
    <t>Calle Dr. Jiménez Rueda, 5D, 18230 Atarfe, Granada, España</t>
  </si>
  <si>
    <t>Alejandro Y Pedro Carrillo Romero</t>
  </si>
  <si>
    <t>Av. Circunvalación, 37, 18007 Granada, España</t>
  </si>
  <si>
    <t>+34 958 81 66 90</t>
  </si>
  <si>
    <t>Farmacia del Parque de Pinos Puente</t>
  </si>
  <si>
    <t>Calle Granada de Pinos Puente, 1, 18240 Pinos Puente, Granada, España</t>
  </si>
  <si>
    <t>Pinos Puente, España</t>
  </si>
  <si>
    <t>farmaciagonzalezvazquez.es</t>
  </si>
  <si>
    <t>+34 958 45 23 26</t>
  </si>
  <si>
    <t>info@farmaciagonzalezvazquez.es</t>
  </si>
  <si>
    <t>M Luisa Cardona Urda Y Adolfo Luis Montero Cardona</t>
  </si>
  <si>
    <t>Calle Real de Sta. Fe, 10, 18320 Santa Fe, Granada, España</t>
  </si>
  <si>
    <t>+34 958 44 00 15</t>
  </si>
  <si>
    <t>María Jesús Villafranca Avilés</t>
  </si>
  <si>
    <t>Calle Real de Sta. Fe, 28, 18320 Santa Fe, Granada, España</t>
  </si>
  <si>
    <t>+34 958 44 00 88</t>
  </si>
  <si>
    <t>Farmacia CENTRAL de Pinos Puente</t>
  </si>
  <si>
    <t>Calle Real de Pinos Puente, 111, 18240 Pinos Puente, Granada, España</t>
  </si>
  <si>
    <t>farmaciapinospuente.es</t>
  </si>
  <si>
    <t>+34 958 45 02 66</t>
  </si>
  <si>
    <t>FARMACIA BERNIER VILLAMOR</t>
  </si>
  <si>
    <t>Calle Real de Pinos Puente, 16, 18240 Pinos Puente, Granada, España</t>
  </si>
  <si>
    <t>farmaciavillamor.es</t>
  </si>
  <si>
    <t>+34 958 45 01 51</t>
  </si>
  <si>
    <t>info@farmaciavillamor.es</t>
  </si>
  <si>
    <t>Ferrer Navarro Soraya</t>
  </si>
  <si>
    <t>granafarma.com</t>
  </si>
  <si>
    <t>info@granafarma.com</t>
  </si>
  <si>
    <t>José Antonio Sánchez Medina</t>
  </si>
  <si>
    <t>Calle Arzobispo Pedro de Castro, 18013 Granada, España</t>
  </si>
  <si>
    <t>+34 958 15 19 20</t>
  </si>
  <si>
    <t>Miguel Angel González Vázquez</t>
  </si>
  <si>
    <t>Calle Correos, 5, 18240 Pinos Puente, Granada, España</t>
  </si>
  <si>
    <t>+34 958 45 00 05</t>
  </si>
  <si>
    <t>Farmacia Baldomero Sierra</t>
  </si>
  <si>
    <t>Calle Padre Claret, 14, 18013 Granada, España</t>
  </si>
  <si>
    <t>+34 958 15 65 43</t>
  </si>
  <si>
    <t>Lucrecia García Peláez</t>
  </si>
  <si>
    <t>Calle Casería Aguirre, 63, 18013 Granada, España</t>
  </si>
  <si>
    <t>Silvia Marion Janson Fernández</t>
  </si>
  <si>
    <t>Calle Pintor Velázquez, 5, 18320 Santa Fe, Granada, España</t>
  </si>
  <si>
    <t>+34 958 44 07 03</t>
  </si>
  <si>
    <t>Ignacio Nestares Rincón</t>
  </si>
  <si>
    <t>Calle San Juan de Dios, 9, 18002 Granada, España</t>
  </si>
  <si>
    <t>Farmacia 12H</t>
  </si>
  <si>
    <t>18014 Granada, España</t>
  </si>
  <si>
    <t>María Piedad Navarro Alfonso</t>
  </si>
  <si>
    <t>Calle Nueva, 0, 18814 Cortes de Baza, Granada, España</t>
  </si>
  <si>
    <t>Cortes de Baza, España</t>
  </si>
  <si>
    <t>+34 958 73 66 01</t>
  </si>
  <si>
    <t>Farmacia Castilléjar C.B.</t>
  </si>
  <si>
    <t>Calle Huescar, 15, 18818 Castilléjar, Granada, España</t>
  </si>
  <si>
    <t>Castilléjar, España</t>
  </si>
  <si>
    <t>+34 958 73 70 16</t>
  </si>
  <si>
    <t>Concepción Bravo Díaz</t>
  </si>
  <si>
    <t>+34 958 54 55 12</t>
  </si>
  <si>
    <t>Farmacia Antonio Pérez Mena</t>
  </si>
  <si>
    <t>Benalúa</t>
  </si>
  <si>
    <t>+34 953 30 40 68</t>
  </si>
  <si>
    <t>Farmacia Nuño</t>
  </si>
  <si>
    <t>Calle Emilio Castro Nievas, 5, 18564 Colomera, Granada, España</t>
  </si>
  <si>
    <t>Colomera, España</t>
  </si>
  <si>
    <t>+34 958 38 71 75</t>
  </si>
  <si>
    <t>Calle Rafael Alberti, 2, 18248 Olivares, Granada, España</t>
  </si>
  <si>
    <t>Olivares, España</t>
  </si>
  <si>
    <t>+34 958 41 72 84</t>
  </si>
  <si>
    <t>Olimpia Daniela Hernández Clua</t>
  </si>
  <si>
    <t>Calle Río Colomera, 40, 18564 Granada, España</t>
  </si>
  <si>
    <t>+34 958 38 66 01</t>
  </si>
  <si>
    <t>Farmacia Pajares Lloret</t>
  </si>
  <si>
    <t>Av. Catedratico Soler, 16, 03007 Alicante, España</t>
  </si>
  <si>
    <t>Alicante (Alacant), España</t>
  </si>
  <si>
    <t>lloretfarmacia.com</t>
  </si>
  <si>
    <t>+34 965 98 61 53</t>
  </si>
  <si>
    <t>info@lloretfarmacia.com</t>
  </si>
  <si>
    <t>Virtual Data SLU</t>
  </si>
  <si>
    <t>Av. Catedratico Soler, 16, 03008 Alicante, España</t>
  </si>
  <si>
    <t>+34 965 92 56 36</t>
  </si>
  <si>
    <t>Tomás Lloret Sánchez</t>
  </si>
  <si>
    <t>Av. General Marva, 10, 03004 Alicante, España</t>
  </si>
  <si>
    <t>+34 965 21 45 60</t>
  </si>
  <si>
    <t>María Eugenia Nuño Frías</t>
  </si>
  <si>
    <t>Calle Barranco Calero, 10, 18564 Colomera, Granada, España</t>
  </si>
  <si>
    <t>+34 958 38 77 17</t>
  </si>
  <si>
    <t>Farmacia José Carrillo Santos</t>
  </si>
  <si>
    <t>Calle Carrera de la Virgen, 16, 18565 Campotéjar, Granada, España</t>
  </si>
  <si>
    <t>Campotéjar, España</t>
  </si>
  <si>
    <t>+34 958 38 55 01</t>
  </si>
  <si>
    <t>Manuel Justo López Ruiz</t>
  </si>
  <si>
    <t>Calle Dr. Selfa, 2, 18569 Montillana, Granada, España</t>
  </si>
  <si>
    <t>Montillana, España</t>
  </si>
  <si>
    <t>+34 958 39 22 10</t>
  </si>
  <si>
    <t>Antonio Luis Pérez Rodríguez</t>
  </si>
  <si>
    <t>Carr. Bailén-Motril, 0, 18600 Almería, Granada, España</t>
  </si>
  <si>
    <t>Venta de Andar, España</t>
  </si>
  <si>
    <t>+34 958 62 33 45</t>
  </si>
  <si>
    <t>Farmacia Campos-Sanchis C.B.</t>
  </si>
  <si>
    <t>Calle Andalucia de Iznalloz, 18550 Barriada Primero de Mayo, Granada, España</t>
  </si>
  <si>
    <t>Barriada Primero de Mayo, España</t>
  </si>
  <si>
    <t>farmaciacampossanchisiznalloz.es</t>
  </si>
  <si>
    <t>+34 958 38 40 12</t>
  </si>
  <si>
    <t>Juan Manuel Sáenz De Buruaga Lerena</t>
  </si>
  <si>
    <t>Av. Andalucía, 18550 Iznalloz, Granada, España</t>
  </si>
  <si>
    <t>Benalúa de las Villas</t>
  </si>
  <si>
    <t>Carmelo Javier Sánchez Martínez</t>
  </si>
  <si>
    <t>Calle Virgen del Rosario, 35, 18567 Dehesas Viejas, Granada, España</t>
  </si>
  <si>
    <t>Dehesas Viejas, España</t>
  </si>
  <si>
    <t>+34 958 38 55 10</t>
  </si>
  <si>
    <t>Leopoldo Pérez Blanco</t>
  </si>
  <si>
    <t>Calle San Martin, 11, 18570 Deifontes, Granada, España</t>
  </si>
  <si>
    <t>Deifontes, España</t>
  </si>
  <si>
    <t>ayuntamientodeifontes.es</t>
  </si>
  <si>
    <t>+34 958 40 70 09</t>
  </si>
  <si>
    <t>info@caseriodelafuente.com</t>
  </si>
  <si>
    <t>Farmacia el pilar</t>
  </si>
  <si>
    <t>Calle Pilar, 1, 18248 Tiena, Granada, España</t>
  </si>
  <si>
    <t>Tiena, España</t>
  </si>
  <si>
    <t>+34 958 40 34 51</t>
  </si>
  <si>
    <t>Farmacia Juan Ignacio Vera Gonzalez</t>
  </si>
  <si>
    <t>Plaza de Andalucía, 24, 23130 Campillo de Arenas, Jaén, España</t>
  </si>
  <si>
    <t>Campillo de Arenas, España</t>
  </si>
  <si>
    <t>farmaciaveragonzalez.com</t>
  </si>
  <si>
    <t>+34 953 30 90 02</t>
  </si>
  <si>
    <t>farmaciavera@hefagra.es</t>
  </si>
  <si>
    <t>Farmacia Puerto Lope</t>
  </si>
  <si>
    <t>Calle Mulhacen Ag Puerto Lope, 10, 18249 Puerto Lope, Granada, España</t>
  </si>
  <si>
    <t>Puerto Lope, España</t>
  </si>
  <si>
    <t>Manuel Delgado Delgado Y M Dolores Delgado Abela</t>
  </si>
  <si>
    <t>Av. San Rogelio, 5, 18260 Íllora, Granada, España</t>
  </si>
  <si>
    <t>+34 958 46 33 03</t>
  </si>
  <si>
    <t>Isabel González De Lara Abril</t>
  </si>
  <si>
    <t>Ctra. Frailes, 35, 23691 Ribera Alta, Jaén, España</t>
  </si>
  <si>
    <t>Ribera Alta, España</t>
  </si>
  <si>
    <t>+34 953 59 77 15</t>
  </si>
  <si>
    <t>Del Moral Campos Ernesto</t>
  </si>
  <si>
    <t>Calle Sta. Lucia, 6, 23690 Frailes, Jaén, España</t>
  </si>
  <si>
    <t>Frailes, España</t>
  </si>
  <si>
    <t>+34 953 59 41 61</t>
  </si>
  <si>
    <t>Farmacia Jesús Castro Águila</t>
  </si>
  <si>
    <t>Plaza del Pueblo, N°12, 18568 Píñar, Granada, España</t>
  </si>
  <si>
    <t>Píñar, España</t>
  </si>
  <si>
    <t>farmaciajesuscastrofmas.com</t>
  </si>
  <si>
    <t>+34 958 39 45 59</t>
  </si>
  <si>
    <t>María Del Mar Jiménez Salmerón</t>
  </si>
  <si>
    <t>Ctra. de Íllora, 15, 18291 Zujaira, Granada, España</t>
  </si>
  <si>
    <t>Zujaira, España</t>
  </si>
  <si>
    <t>+34 958 46 15 66</t>
  </si>
  <si>
    <t>Farmacia Martínez Morón</t>
  </si>
  <si>
    <t>Calle Real, 34, 23150 Valdepeñas de Jaén, Jaén, España</t>
  </si>
  <si>
    <t>Valdepeñas de Jaén, España</t>
  </si>
  <si>
    <t>+34 953 31 00 12</t>
  </si>
  <si>
    <t>FARMACIA SANTA ANA</t>
  </si>
  <si>
    <t>CTR DE, Carr. de Frailes, 35, 23692 Santa Ana, Jaén, España</t>
  </si>
  <si>
    <t>Santa Ana, España</t>
  </si>
  <si>
    <t>+34 953 59 71 58</t>
  </si>
  <si>
    <t>frailes Diseminado La Dehesilla</t>
  </si>
  <si>
    <t>Diseminado la Dehesilla, frailes, España</t>
  </si>
  <si>
    <t>Ribera Baja, España</t>
  </si>
  <si>
    <t>Calle Real, 4, 23150 Valdepeñas de Jaén, Jaén, España</t>
  </si>
  <si>
    <t>farmaciavelascojaen.com</t>
  </si>
  <si>
    <t>+34 953 31 00 11</t>
  </si>
  <si>
    <t>hola@farmaciavelascojaen.com</t>
  </si>
  <si>
    <t>Paseo de Colón, 2, 23610 Fuensanta de Martos, Jaén, España</t>
  </si>
  <si>
    <t>Fuensanta de Martos, España</t>
  </si>
  <si>
    <t>+34 953 56 50 77</t>
  </si>
  <si>
    <t>Gasóleos San Lázaro</t>
  </si>
  <si>
    <t>Ctra. Güevejar - Cogollos S/N, PK17, 18212 Güevéjar, Granada, España</t>
  </si>
  <si>
    <t>gasoleossanlazaro.com</t>
  </si>
  <si>
    <t>+34 958 42 92 03</t>
  </si>
  <si>
    <t>admin@gasoleossanlazaro.com</t>
  </si>
  <si>
    <t>Miriam Martínez Soriano</t>
  </si>
  <si>
    <t>Calle Campanas, 4, 18840 Galera, Granada, España</t>
  </si>
  <si>
    <t>Galera, España</t>
  </si>
  <si>
    <t>+34 958 73 92 16</t>
  </si>
  <si>
    <t>Lda. Aldara Sánchez Bailón</t>
  </si>
  <si>
    <t>Calle Tiendas, 14, 18858 Orce, Granada, España</t>
  </si>
  <si>
    <t>Orce, España</t>
  </si>
  <si>
    <t>+34 958 74 61 06</t>
  </si>
  <si>
    <t>Mi farmacia me cuida</t>
  </si>
  <si>
    <t>Pozo Alcón, Jaén, España</t>
  </si>
  <si>
    <t>Pozo Alcón, España</t>
  </si>
  <si>
    <t>mifarmaciamecuida.es</t>
  </si>
  <si>
    <t>+34 953 71 82 58</t>
  </si>
  <si>
    <t>Cristina Rodríguez y Germán Sánchez C.B.</t>
  </si>
  <si>
    <t>Calle Antonio Lazo, 2, 23485 Pozo Alcón, Jaén, España</t>
  </si>
  <si>
    <t>Farmacia Antiñolo</t>
  </si>
  <si>
    <t>Calle Santo, 26, 23485 Pozo Alcón, Jaén, España</t>
  </si>
  <si>
    <t>farmaciaantinolo.com</t>
  </si>
  <si>
    <t>+34 953 73 90 02</t>
  </si>
  <si>
    <t>consultas@farmaciaantinolo.com</t>
  </si>
  <si>
    <t>María Carmen Iriarte Bustos</t>
  </si>
  <si>
    <t>Calle Comercio, 3, 18830 Huéscar, Granada, España</t>
  </si>
  <si>
    <t>Huéscar, España</t>
  </si>
  <si>
    <t>+34 958 74 01 08</t>
  </si>
  <si>
    <t>Farmacia Ernesto Vela Ruiz</t>
  </si>
  <si>
    <t>Calle Dr. Muñoz, 6, BAJO, 23470 Cazorla, Jaén, España</t>
  </si>
  <si>
    <t>Cazorla, España</t>
  </si>
  <si>
    <t>farmaciaernestovelaruiz.es</t>
  </si>
  <si>
    <t>+34 953 72 01 33</t>
  </si>
  <si>
    <t>donate@opencart.com</t>
  </si>
  <si>
    <t>Farmacia Dúdar</t>
  </si>
  <si>
    <t>Carretera del Pantano, nº43, 18192 Dúdar, Granada, España</t>
  </si>
  <si>
    <t>Dúdar, España</t>
  </si>
  <si>
    <t>+34 958 48 57 80</t>
  </si>
  <si>
    <t>FARMACIA AMALIA SALGUERO</t>
  </si>
  <si>
    <t>Calle de la Carrera, 1, 18160 Güejar Sierra, Granada, España</t>
  </si>
  <si>
    <t>Güejar Sierra, España</t>
  </si>
  <si>
    <t>farmaciaamaliasalguero.es</t>
  </si>
  <si>
    <t>+34 958 48 46 38</t>
  </si>
  <si>
    <t>info@farmaciaamaliasalguero.es</t>
  </si>
  <si>
    <t>Farmacia ANCHA 49</t>
  </si>
  <si>
    <t>Calle Ancha, 49, 18600 Motril, Granada, España</t>
  </si>
  <si>
    <t>farmaciaancha49.es</t>
  </si>
  <si>
    <t>+34 958 60 22 40</t>
  </si>
  <si>
    <t>info@farmaciaancha49.es</t>
  </si>
  <si>
    <t>Farmacia Espigares</t>
  </si>
  <si>
    <t>Calle Mirador del Genil, 10, 18008 Granada, España</t>
  </si>
  <si>
    <t>farmaciaespigares.com</t>
  </si>
  <si>
    <t>+34 958 22 00 55</t>
  </si>
  <si>
    <t>Lda. Sánchez Pérez</t>
  </si>
  <si>
    <t>Av. del Sol, 27, 18198 Huétor Vega, Granada, España</t>
  </si>
  <si>
    <t>+34 958 50 09 06</t>
  </si>
  <si>
    <t>Federico Morey Díaz Y Rosa María Rodiriguez Fernández</t>
  </si>
  <si>
    <t>Carr de Sierra Nevada, 43, 18190 Cenes de la Vega, Granada, España</t>
  </si>
  <si>
    <t>María Teresa Medina Sánchez</t>
  </si>
  <si>
    <t>FARMACIA MONACHIL</t>
  </si>
  <si>
    <t>Plaza Baja, Nº 1, 18193 Monachil, Granada, España</t>
  </si>
  <si>
    <t>+34 958 88 49 23</t>
  </si>
  <si>
    <t>Farmacia de Cajar</t>
  </si>
  <si>
    <t>Calle de la Iglesia, 3, 18199 Cájar, Granada, España</t>
  </si>
  <si>
    <t>Fareaxcia</t>
  </si>
  <si>
    <t>Ctra. de la Sierra, 313, 18008 Granada, España</t>
  </si>
  <si>
    <t>Calle Cuba de El Jau, 2, 18329 Jau (El), Granada, España</t>
  </si>
  <si>
    <t>Cacín</t>
  </si>
  <si>
    <t>+34 958 44 05 15</t>
  </si>
  <si>
    <t>Antonio Carlos Milla Triano</t>
  </si>
  <si>
    <t>+34 958 43 88 30</t>
  </si>
  <si>
    <t>Farmacia Pilexil</t>
  </si>
  <si>
    <t>18110 Las Gabias, Granada, España</t>
  </si>
  <si>
    <t>Sanchez del Moral</t>
  </si>
  <si>
    <t>Calle Madrid, 69, 18193 Cájar, Granada, España</t>
  </si>
  <si>
    <t>+34 958 69 53 16</t>
  </si>
  <si>
    <t>Edif. Albahaca, Calle Torre Quebrada, 2, 18008 Granada, España</t>
  </si>
  <si>
    <t>+34 958 25 05 80</t>
  </si>
  <si>
    <t>Calle Ing. Sta. Cruz, 25, 18007 Granada, España</t>
  </si>
  <si>
    <t>+34 958 81 46 20</t>
  </si>
  <si>
    <t>Farmacia Molina Muñoz</t>
  </si>
  <si>
    <t>Calle Emperatriz Eugenia, 6, 18002 Granada, España</t>
  </si>
  <si>
    <t>+34 958 20 40 36</t>
  </si>
  <si>
    <t>Isabel Y Manuel Carrillo Casas</t>
  </si>
  <si>
    <t>Calle Ribera del Genil, 6, 18005 Granada, España</t>
  </si>
  <si>
    <t>+34 958 25 00 62</t>
  </si>
  <si>
    <t>Farmacia Molinero Gordo</t>
  </si>
  <si>
    <t>+34 958 27 86 29</t>
  </si>
  <si>
    <t>Hugo Manuel Sánchez Gómez</t>
  </si>
  <si>
    <t>Calle José Luis Pérez Pujadas, 7, 18006 Granada, España</t>
  </si>
  <si>
    <t>+34 958 12 55 94</t>
  </si>
  <si>
    <t>Farmacia Mª Ascensión Guzmán Fortis</t>
  </si>
  <si>
    <t>Calle Ermita, Nº3, 18150 Gójar, Granada, España</t>
  </si>
  <si>
    <t>Jaime Ruiz Valero</t>
  </si>
  <si>
    <t>Plaza de Gracia, 8, 18002 Granada, España</t>
  </si>
  <si>
    <t>Farmacia Bola de Oro</t>
  </si>
  <si>
    <t>Camino Real de los Neveros, 9, 18008 Granada, España</t>
  </si>
  <si>
    <t>+34 958 12 41 01</t>
  </si>
  <si>
    <t>Farmacia González Y Vera</t>
  </si>
  <si>
    <t>18006 Granada, España</t>
  </si>
  <si>
    <t>Farmacia Mercedes Peña Hurtado</t>
  </si>
  <si>
    <t>Av. Numancia, 6, 26500 Calahorra, La Rioja, España</t>
  </si>
  <si>
    <t>Calahorra, España</t>
  </si>
  <si>
    <t>+34 941 13 24 29</t>
  </si>
  <si>
    <t>Farmacia Diego Ameyugo González</t>
  </si>
  <si>
    <t>Paseo del Mercadal, 12, 26500 Calahorra, La Rioja, España</t>
  </si>
  <si>
    <t>+34 941 13 00 99</t>
  </si>
  <si>
    <t>María Ángeles Seminario Echeverría</t>
  </si>
  <si>
    <t>Calle José María Garrido, 10, 26500 Calahorra, La Rioja, España</t>
  </si>
  <si>
    <t>+34 941 14 74 01</t>
  </si>
  <si>
    <t>José María Domingo Pérez Caballero</t>
  </si>
  <si>
    <t>Calle Doctores Castroviejo, 19, 26500 Calahorra, La Rioja, España</t>
  </si>
  <si>
    <t>+34 941 14 69 58</t>
  </si>
  <si>
    <t>Farmacia Rosa Rodrigo</t>
  </si>
  <si>
    <t>Calle Holanda, 12, Bajo, 26007 Logroño, La Rioja, España</t>
  </si>
  <si>
    <t>Logroño, España</t>
  </si>
  <si>
    <t>farmaciarosarodrigo.es</t>
  </si>
  <si>
    <t>+34 609 58 13 85</t>
  </si>
  <si>
    <t>farmacia.rosa.rodrigo@gmail.com</t>
  </si>
  <si>
    <t>FARMACIA FERNANDO LEZA ANGULO</t>
  </si>
  <si>
    <t>Calle Salamanca, Nº 7, 26007 Logroño, La Rioja, España</t>
  </si>
  <si>
    <t>+34 941 22 01 40</t>
  </si>
  <si>
    <t>Farmacia Marta Galipienzo</t>
  </si>
  <si>
    <t>Calle Victoria, 25, 31520 Cascante, Navarra, España</t>
  </si>
  <si>
    <t>Cascante, España</t>
  </si>
  <si>
    <t>+34 948 85 07 42</t>
  </si>
  <si>
    <t>FARMACIA PRIOR S.C.</t>
  </si>
  <si>
    <t>Calle San Millán, 19, 26004 Logroño, La Rioja, España</t>
  </si>
  <si>
    <t>+34 941 25 97 60</t>
  </si>
  <si>
    <t>María Teresa Colomo Granda</t>
  </si>
  <si>
    <t>Calle Virgen de la Vega, 2, 26200 Haro, La Rioja, España</t>
  </si>
  <si>
    <t>Haro, España</t>
  </si>
  <si>
    <t>+34 941 31 01 85</t>
  </si>
  <si>
    <t>FARMACIA Lda. Concepción Rodríguez-Maimón</t>
  </si>
  <si>
    <t>Calle Capitán Gallarza, 4, 26001 Logroño, La Rioja, España</t>
  </si>
  <si>
    <t>farmaciamaimon.es</t>
  </si>
  <si>
    <t>+34 941 25 19 14</t>
  </si>
  <si>
    <t>info@farmaciamaimon.es</t>
  </si>
  <si>
    <t>Farmacia Eva Contreras</t>
  </si>
  <si>
    <t>Calle Marrodán, 13, 50500 Tarazona, Zaragoza, España</t>
  </si>
  <si>
    <t>Tarazona, España</t>
  </si>
  <si>
    <t>farmaciaevacontreras.com</t>
  </si>
  <si>
    <t>+34 976 64 48 85</t>
  </si>
  <si>
    <t>contacto@farmaciaevacontreras.com</t>
  </si>
  <si>
    <t>Calle Marqués de Murrieta, 78, 26005 Logroño, La Rioja, España</t>
  </si>
  <si>
    <t>+34 941 22 08 01</t>
  </si>
  <si>
    <t>Av. Gran Vía Juan Carlos I, 67, 26005 Logroño, La Rioja, España</t>
  </si>
  <si>
    <t>+34 941 22 03 32</t>
  </si>
  <si>
    <t>Covegan, Comercial Veterinaria Ganadera S.L.</t>
  </si>
  <si>
    <t>Calle Asturias, Parcela 6, 2, 31500 Tudela, Navarra, España</t>
  </si>
  <si>
    <t>Tudela, España</t>
  </si>
  <si>
    <t>covegan.es</t>
  </si>
  <si>
    <t>+34 948 41 24 88</t>
  </si>
  <si>
    <t>magnific-popup@1.1.0</t>
  </si>
  <si>
    <t>Farmacia Llano Galdamez</t>
  </si>
  <si>
    <t>Paseo los Curas, 4, 26300 Nájera, La Rioja, España</t>
  </si>
  <si>
    <t>Nájera, España</t>
  </si>
  <si>
    <t>farmaciallanogaldamez.com</t>
  </si>
  <si>
    <t>+34 941 36 28 16</t>
  </si>
  <si>
    <t>farmaciallano@yahoo.es</t>
  </si>
  <si>
    <t>Farmacia Beatriz Berraondo López, Pamplona. Venta de Medicamentos sin receta</t>
  </si>
  <si>
    <t>Av. de Barañáin, 20, 31008 Pamplona, Navarra, España</t>
  </si>
  <si>
    <t>Pamplona, España</t>
  </si>
  <si>
    <t>farmaciaberraondo.com</t>
  </si>
  <si>
    <t>+34 948 25 52 81</t>
  </si>
  <si>
    <t>info@farmaciaberraondo.com</t>
  </si>
  <si>
    <t>Farmacia Calvo Valero</t>
  </si>
  <si>
    <t>Intxorreta Karrika, 7, 31829 Lizarraga, Navarre, España</t>
  </si>
  <si>
    <t>Lizarraga, España</t>
  </si>
  <si>
    <t>farmaciapilarcalvo.com</t>
  </si>
  <si>
    <t>+34 948 46 11 52</t>
  </si>
  <si>
    <t>info@farmacias1000.com</t>
  </si>
  <si>
    <t>Eva María Contreras Poza</t>
  </si>
  <si>
    <t>31013 Ansoáin, Navarra, España</t>
  </si>
  <si>
    <t>Ansoáin, España</t>
  </si>
  <si>
    <t>+34 948 14 59 74</t>
  </si>
  <si>
    <t>Farmacia Elena Carrascosa</t>
  </si>
  <si>
    <t>Calle Manuel Vicente Tutor, 8, 42001 Soria, España</t>
  </si>
  <si>
    <t>Soria, España</t>
  </si>
  <si>
    <t>doctorcarrascosa.es</t>
  </si>
  <si>
    <t>+34 975 22 12 49</t>
  </si>
  <si>
    <t>celia@doctorcarrascosa.es</t>
  </si>
  <si>
    <t>CC BERCEO, Calle Lérida, 1, 26006 Logroño, España</t>
  </si>
  <si>
    <t>+34 637 24 51 12</t>
  </si>
  <si>
    <t>Farmacia 24h Mendebaldea</t>
  </si>
  <si>
    <t>Calle de Irunlarrea, 19, 31008 Pamplona, Navarra, España</t>
  </si>
  <si>
    <t>+34 948 19 81 91</t>
  </si>
  <si>
    <t>Farmacia Diaz Garcia</t>
  </si>
  <si>
    <t>Calle Kaleberri, 16, 31013 Berriozar, Navarra, España</t>
  </si>
  <si>
    <t>Berriozar, España</t>
  </si>
  <si>
    <t>farmaciadiazgarcia.com</t>
  </si>
  <si>
    <t>+34 948 30 09 36</t>
  </si>
  <si>
    <t>farmaciadiazgarcia1@gmail.com</t>
  </si>
  <si>
    <t>Covegan, Comercial Veterinaria Ganadera S.L. (Pamplona)</t>
  </si>
  <si>
    <t>Ciudad del transporte Fase 3, Calle de Arkotsain, 12, 16, 31119 Imárcoain, Navarra, España</t>
  </si>
  <si>
    <t>Imárcoain, España</t>
  </si>
  <si>
    <t>+34 948 41 38 64</t>
  </si>
  <si>
    <t>Farmacia Victoria Andreu</t>
  </si>
  <si>
    <t>Av. Francisco de Goya, 3, 50640 Luceni, Zaragoza, España</t>
  </si>
  <si>
    <t>Luceni, España</t>
  </si>
  <si>
    <t>farmaciavictoriaandreuonline.com</t>
  </si>
  <si>
    <t>+34 976 65 20 16</t>
  </si>
  <si>
    <t>v-andreu@recol.es</t>
  </si>
  <si>
    <t>Carrascosa</t>
  </si>
  <si>
    <t>Calle el Collado, 46, 42002 Soria, España</t>
  </si>
  <si>
    <t>+34 975 21 27 44</t>
  </si>
  <si>
    <t>Farplus</t>
  </si>
  <si>
    <t>Pol. Ind. Comarca 2, Calle D, nº 12, 31191 Esquíroz, España</t>
  </si>
  <si>
    <t>Esquíroz, España</t>
  </si>
  <si>
    <t>farplus.com</t>
  </si>
  <si>
    <t>+34 948 29 15 44</t>
  </si>
  <si>
    <t>farplus@farplus.com</t>
  </si>
  <si>
    <t>Naturhouse</t>
  </si>
  <si>
    <t>Av. Pamplona, 23, 31010 Pamplona, Navarra, España</t>
  </si>
  <si>
    <t>naturhouse.es</t>
  </si>
  <si>
    <t>+34 948 18 00 48</t>
  </si>
  <si>
    <t>dpo@naturhouse.com</t>
  </si>
  <si>
    <t>Farmadistrict</t>
  </si>
  <si>
    <t>Calle el Collado, 46, 1º, 42002 Soria, España</t>
  </si>
  <si>
    <t>farmadistrict.com</t>
  </si>
  <si>
    <t>+34 747 85 53 28</t>
  </si>
  <si>
    <t>lopd@farmadistrict.com</t>
  </si>
  <si>
    <t>Av. de Carlos III el Noble Etorbidea, 28, 31003 Pamplona, Navarra, España</t>
  </si>
  <si>
    <t>+34 663 84 70 15</t>
  </si>
  <si>
    <t>CC Itaroa, Calle Intxaurdia, 5, 31620 Huarte, Navarra, España</t>
  </si>
  <si>
    <t>Huarte, España</t>
  </si>
  <si>
    <t>+34 697 43 46 16</t>
  </si>
  <si>
    <t>C, General Alava Kalea, 13, 01005 Vitoria-Gasteiz, Araba, España</t>
  </si>
  <si>
    <t>Vitoria-Gasteiz, España</t>
  </si>
  <si>
    <t>+34 663 84 70 16</t>
  </si>
  <si>
    <t>CC Vitoria Boulevard, Zaramaga Kalea, 1, 01013 Vitoria-Gasteiz, Araba, España</t>
  </si>
  <si>
    <t>+34 607 52 90 09</t>
  </si>
  <si>
    <t>FARMACIA SÁENZ DE BURUAGA</t>
  </si>
  <si>
    <t>Av. de Madrid, 23, 18012 Granada, España</t>
  </si>
  <si>
    <t>+34 958 16 19 18</t>
  </si>
  <si>
    <t>Farmacia Pilar Brandi Blanco</t>
  </si>
  <si>
    <t>Glorieta de Arabial, 4, 18003 Granada, España</t>
  </si>
  <si>
    <t>farmaciabrandi.galenika.es</t>
  </si>
  <si>
    <t>+34 958 27 22 83</t>
  </si>
  <si>
    <t>farmaciabrandi@galenika.es</t>
  </si>
  <si>
    <t>Marina Serrano Peñuela</t>
  </si>
  <si>
    <t>+34 958 15 26 08</t>
  </si>
  <si>
    <t>Farmacia Leticia Banqueri</t>
  </si>
  <si>
    <t>Calle las Posadas, 8, 23120 Cambil, Jaén, España</t>
  </si>
  <si>
    <t>Cambil, España</t>
  </si>
  <si>
    <t>+34 953 30 00 76</t>
  </si>
  <si>
    <t>Calle Maria Antonia Drake Drake, 8, 23192 Carchelejo, Jaén, España</t>
  </si>
  <si>
    <t>Carchelejo, España</t>
  </si>
  <si>
    <t>+34 953 30 23 17</t>
  </si>
  <si>
    <t>Farmacia Cárdenas</t>
  </si>
  <si>
    <t>Calle Federico García Lorca, 56, 23560 Huelma, Jaén, España</t>
  </si>
  <si>
    <t>Huelma, España</t>
  </si>
  <si>
    <t>+34 953 39 00 87</t>
  </si>
  <si>
    <t>Farmacia Lda. Silvia Ruíz Díaz</t>
  </si>
  <si>
    <t>Calle Cuatro Esquinas, 14, 23170 La Guardia de Jaén, Jaén, España</t>
  </si>
  <si>
    <t>La Guardia de Jaén, España</t>
  </si>
  <si>
    <t>+34 953 32 70 79</t>
  </si>
  <si>
    <t>Calle Tercias, 14, 23110 Pegalajar, Jaén, España</t>
  </si>
  <si>
    <t>Pegalajar, España</t>
  </si>
  <si>
    <t>+34 953 36 04 40</t>
  </si>
  <si>
    <t>Hermoso Calatrava, Francisco</t>
  </si>
  <si>
    <t>Plaza Campillejo, 6, 23110 Pegalajar, Jaén, España</t>
  </si>
  <si>
    <t>+34 953 36 00 26</t>
  </si>
  <si>
    <t>Farmacia de la Playa - Andrea Belén Escalante Pinto</t>
  </si>
  <si>
    <t>Lugar Urbanización Mare Nostrum, Playa Salobreña, 18680 Salobreña, Granada, España</t>
  </si>
  <si>
    <t>Farmacia Es canar</t>
  </si>
  <si>
    <t>Av. d&amp;apos;es Canar, 118, 07849 Eivissa, Illes Balears, España</t>
  </si>
  <si>
    <t>Es Canar, España</t>
  </si>
  <si>
    <t>+34 971 33 60 12</t>
  </si>
  <si>
    <t>FARMACIA MARÍA YOLANDA MEMBRILLA MESA</t>
  </si>
  <si>
    <t>Calle S. Sebastian, Nº 8, 18192 Quéntar, Granada, España</t>
  </si>
  <si>
    <t>Quéntar, España</t>
  </si>
  <si>
    <t>+34 958 48 50 24</t>
  </si>
  <si>
    <t>Farmacia Sonia Ruiz Garcia</t>
  </si>
  <si>
    <t>Lda. Noelia Samaniego Mirón</t>
  </si>
  <si>
    <t>Av. Dr. Fernández Morales, 1, 18816 Castril, Granada, España</t>
  </si>
  <si>
    <t>Castril, España</t>
  </si>
  <si>
    <t>+34 958 72 01 79</t>
  </si>
  <si>
    <t>Farmacia Nuño Alvarez</t>
  </si>
  <si>
    <t>Calle Morote, 1, 18830 Huéscar, Granada, España</t>
  </si>
  <si>
    <t>+34 958 74 08 27</t>
  </si>
  <si>
    <t>Farmacia Ldo. Jose Luis Garcia-Espona Pancorbo</t>
  </si>
  <si>
    <t>Barrio Nuevo de San Clemente, 1, 18830 Huéscar, Granada, España</t>
  </si>
  <si>
    <t>+34 958 74 01 32</t>
  </si>
  <si>
    <t>Rocío Nuño Alvarez</t>
  </si>
  <si>
    <t>Calle Morote, i, 18830 Huéscar, Granada, España</t>
  </si>
  <si>
    <t>Farmacia Santa Adela</t>
  </si>
  <si>
    <t>Plaza Sta. Adela, 18830 Huéscar, Granada, España</t>
  </si>
  <si>
    <t>+34 958 74 02 98</t>
  </si>
  <si>
    <t>María Dolores Tortosa Fernández</t>
  </si>
  <si>
    <t>Calle Puerta Real, 60, 18813 Cuevas del Campo, Granada, España</t>
  </si>
  <si>
    <t>Cuevas del Campo, España</t>
  </si>
  <si>
    <t>+34 958 71 83 52</t>
  </si>
  <si>
    <t>FARMACIA INMACULADA COPADO</t>
  </si>
  <si>
    <t>Av. del Campillo, Nº 37, 23476 Arroyo Frio, Jaén, España</t>
  </si>
  <si>
    <t>Arroyo Frio, España</t>
  </si>
  <si>
    <t>+34 953 72 71 59</t>
  </si>
  <si>
    <t>Farmacia Burunchel Jose A Gonzalez Escobar</t>
  </si>
  <si>
    <t>Carr. de la Sierra, 24, 23479 Burunchel, Jaén, España</t>
  </si>
  <si>
    <t>Burunchel, España</t>
  </si>
  <si>
    <t>turismoporcazorla.com</t>
  </si>
  <si>
    <t>+34 953 72 71 56</t>
  </si>
  <si>
    <t>Farmacia Cano</t>
  </si>
  <si>
    <t>Calle de Hilario Marco, 5, 23470 Cazorla, Jaén, España</t>
  </si>
  <si>
    <t>farmaciacanocazorla.com</t>
  </si>
  <si>
    <t>+34 953 72 00 09</t>
  </si>
  <si>
    <t>hola@miempresa.es</t>
  </si>
  <si>
    <t>Farmacia Carrascosa</t>
  </si>
  <si>
    <t>Plaza Francisco Martínez, 6, 23470 Cazorla, Jaén, España</t>
  </si>
  <si>
    <t>guiadecazorlayubeda.com</t>
  </si>
  <si>
    <t>+34 953 72 00 59</t>
  </si>
  <si>
    <t>info@naturparkocioydescanso.com</t>
  </si>
  <si>
    <t>Farmacia Optica Ayala</t>
  </si>
  <si>
    <t>Plaza de la Constitucion, 13, 23480 Quesada, Jaén, España</t>
  </si>
  <si>
    <t>Quesada, España</t>
  </si>
  <si>
    <t>farmaciayopticaayala.es</t>
  </si>
  <si>
    <t>+34 953 73 35 16</t>
  </si>
  <si>
    <t>correa@farmaciaayala.es</t>
  </si>
  <si>
    <t>Farmacia Patricia Higuera Soto</t>
  </si>
  <si>
    <t>Calle Obispo Santiago, 38, 24359 San Cristóbal de la Polantera, León, España</t>
  </si>
  <si>
    <t>San Cristóbal de la Polantera, España</t>
  </si>
  <si>
    <t>+34 987 66 21 50</t>
  </si>
  <si>
    <t>Ricardo Conde Sancho</t>
  </si>
  <si>
    <t>Calle Fontiveros, 44, 18008 Granada, España</t>
  </si>
  <si>
    <t>+34 958 81 26 04</t>
  </si>
  <si>
    <t>Famacia LAS Torres</t>
  </si>
  <si>
    <t>Calle Torre Pedro de Morales, 1, 18008 Granada, España</t>
  </si>
  <si>
    <t>Ldo. V. Heras Oficina De Farmacia</t>
  </si>
  <si>
    <t>Pablo Fernández Sánchez</t>
  </si>
  <si>
    <t>Calle Arabial, 109, 18003 Granada, España</t>
  </si>
  <si>
    <t>+34 958 20 50 43</t>
  </si>
  <si>
    <t>Loreto Marti del Moral</t>
  </si>
  <si>
    <t>Av. de Maracena, 109, 18014 Granada, España</t>
  </si>
  <si>
    <t>Glorieta de Arabial, 4, 18012 Granada, España</t>
  </si>
  <si>
    <t>Farmacia Corzo Valero CB ahora Farmacia Torres 12H</t>
  </si>
  <si>
    <t>Toril, 33, 18194 Churriana de la Vega, Granada, España</t>
  </si>
  <si>
    <t>Aparcamiento</t>
  </si>
  <si>
    <t>Calle de los Peñones, 128, 18196 Monachil, Granada, España</t>
  </si>
  <si>
    <t>Francisco Romero García</t>
  </si>
  <si>
    <t>Calle Sevilla, 1, 18197 Pulianas, Granada, España</t>
  </si>
  <si>
    <t>+34 958 40 99 07</t>
  </si>
  <si>
    <t>Fcia. M. Carmen Camacho Jiménez</t>
  </si>
  <si>
    <t>Av. de Fuente Nueva, 1, 18001 Granada, España</t>
  </si>
  <si>
    <t>+34 958 80 63 87</t>
  </si>
  <si>
    <t>Farmacia M Lourdes Marín Martín</t>
  </si>
  <si>
    <t>Av. Andalucía, n 15, 23476 Jaén, España</t>
  </si>
  <si>
    <t>La Iruela, España</t>
  </si>
  <si>
    <t>+34 953 72 00 87</t>
  </si>
  <si>
    <t>Ayala Doce Domingo</t>
  </si>
  <si>
    <t>+34 953 73 33 16</t>
  </si>
  <si>
    <t>Rafael Jofre Clavera</t>
  </si>
  <si>
    <t>Calle Virgen de la Paloma, 2, 18850 Cúllar, Granada, España</t>
  </si>
  <si>
    <t>+34 958 73 00 05</t>
  </si>
  <si>
    <t>Cayetano Sierra Ruiz De La Fuente</t>
  </si>
  <si>
    <t>Ctra. de Malaga, 0, 18015 Granada, España</t>
  </si>
  <si>
    <t>+34 958 27 22 02</t>
  </si>
  <si>
    <t>Almudena Jiménez Faus</t>
  </si>
  <si>
    <t>+34 958 81 00 46</t>
  </si>
  <si>
    <t>Musal Chemical</t>
  </si>
  <si>
    <t>Laboratorio farmacéutico</t>
  </si>
  <si>
    <t>Paseo de las Palmas, 41, 18008 Granada, España</t>
  </si>
  <si>
    <t>Tiendas Pi Drogueria</t>
  </si>
  <si>
    <t>Calle Primero de Mayo, 18140 La Zubia, Granada, España</t>
  </si>
  <si>
    <t>Margarita Castellón De La Hoz</t>
  </si>
  <si>
    <t>Calle Imperio, 20, 18007 Granada, España</t>
  </si>
  <si>
    <t>M Carmen Viedma Vela Y Antonio Javier García Viedma</t>
  </si>
  <si>
    <t>María Dolores Pérez Jiménez</t>
  </si>
  <si>
    <t>Calle Molinos, 32, 18009 Granada, España</t>
  </si>
  <si>
    <t>+34 958 22 46 33</t>
  </si>
  <si>
    <t>Carrilero Galera Antonio Y Carrilero Alcaraz Roberto</t>
  </si>
  <si>
    <t>Calle Mula, 55, 30565 Las Torres de Cotillas, Murcia, España</t>
  </si>
  <si>
    <t>Las Torres de Cotillas, España</t>
  </si>
  <si>
    <t>+34 968 62 66 89</t>
  </si>
  <si>
    <t>Farmacia Albacete 24 Horas</t>
  </si>
  <si>
    <t>Calle Tejares, 63, 02002 Albacete, España</t>
  </si>
  <si>
    <t>Albacete, España</t>
  </si>
  <si>
    <t>farmaciaalbacete.es</t>
  </si>
  <si>
    <t>+34 967 59 00 60</t>
  </si>
  <si>
    <t>info@farmaciaalbacete.es</t>
  </si>
  <si>
    <t>Farmacia Playa Las Higuericas</t>
  </si>
  <si>
    <t>Calle Alheli, 21, 03191 Pilar de la Horadada, Alicante, España</t>
  </si>
  <si>
    <t>Pilar de la Horadada, España</t>
  </si>
  <si>
    <t>+34 965 35 50 15</t>
  </si>
  <si>
    <t>Farmacia Encinas Rosado</t>
  </si>
  <si>
    <t>Calle Galera, 1, 28042 Madrid, España</t>
  </si>
  <si>
    <t>+34 917 42 46 59</t>
  </si>
  <si>
    <t>FARMACIA GUTENBERG</t>
  </si>
  <si>
    <t>Calle de Gutenberg, 20, 28014 Madrid, España</t>
  </si>
  <si>
    <t>+34 915 51 18 12</t>
  </si>
  <si>
    <t>Farmacia Los Angeles. Ldo Pablo Diez Negrete</t>
  </si>
  <si>
    <t>Calle Pacheco, 19, 29011 Málaga, España</t>
  </si>
  <si>
    <t>+34 952 27 08 78</t>
  </si>
  <si>
    <t>Calle Zapateros, 10, 02001 Albacete, España</t>
  </si>
  <si>
    <t>+34 967 21 54 69</t>
  </si>
  <si>
    <t>FARMACIA SAN MIGUEL</t>
  </si>
  <si>
    <t>Calle 19 de Abril, numero 21, 03193 San Miguel de Salinas, Alicante, España</t>
  </si>
  <si>
    <t>San Miguel de Salinas, España</t>
  </si>
  <si>
    <t>+34 965 72 00 52</t>
  </si>
  <si>
    <t>María Rosa Galera Ruiz</t>
  </si>
  <si>
    <t>Calle Alameda de Hércules, 24, 41002 Sevilla, España</t>
  </si>
  <si>
    <t>La Puebla del Río, España</t>
  </si>
  <si>
    <t>+34 954 38 01 59</t>
  </si>
  <si>
    <t>Tomás Peset Bosch</t>
  </si>
  <si>
    <t>Carrer de Sant Llorenç, 47, 43515 La Galera, Tarragona, España</t>
  </si>
  <si>
    <t>La Galera, España</t>
  </si>
  <si>
    <t>+34 977 71 84 19</t>
  </si>
  <si>
    <t>Farmacia Aznar Ruiz ( en Muelle Uno )</t>
  </si>
  <si>
    <t>43, Paseo del Muelle Uno, Local, 29015 Málaga, España</t>
  </si>
  <si>
    <t>farmaciaaznarruiz.com</t>
  </si>
  <si>
    <t>+34 952 21 08 17</t>
  </si>
  <si>
    <t>La Farmaciola</t>
  </si>
  <si>
    <t>Galera</t>
  </si>
  <si>
    <t>+34 649 27 73 09</t>
  </si>
  <si>
    <t>Farmacia da Galera</t>
  </si>
  <si>
    <t>Paseo Galera, 2, 15319 Betanzos, C, España</t>
  </si>
  <si>
    <t>Betanzos, España</t>
  </si>
  <si>
    <t>sites.google.com</t>
  </si>
  <si>
    <t>+34 881 98 62 27</t>
  </si>
  <si>
    <t>Farmacia Mustieles Moreno Ramón Luis</t>
  </si>
  <si>
    <t>Calle Gobernador, 87, 28300 Aranjuez, Madrid, España</t>
  </si>
  <si>
    <t>Aranjuez, España</t>
  </si>
  <si>
    <t>farmaciamustieles.com</t>
  </si>
  <si>
    <t>+34 918 91 01 62</t>
  </si>
  <si>
    <t>info@farmaciamustieles.com</t>
  </si>
  <si>
    <t>Ilustre Colegio Oficial de Farmacéuticos de Málaga</t>
  </si>
  <si>
    <t>Alameda Colón, 26, 29001 Málaga, España</t>
  </si>
  <si>
    <t>icofma.es</t>
  </si>
  <si>
    <t>+34 952 21 51 46</t>
  </si>
  <si>
    <t>Farmacia Latasa</t>
  </si>
  <si>
    <t>C/ Gobernador Bermudez de Castro, 17, 12003 Castellón de la Plana, Castellón, España</t>
  </si>
  <si>
    <t>Castellón de la Plana, España</t>
  </si>
  <si>
    <t>+34 964 22 31 17</t>
  </si>
  <si>
    <t>Farmacia Lda. Casilda Quesada</t>
  </si>
  <si>
    <t>Calle Gobernador, 58, 10800 Coria, Cáceres, España</t>
  </si>
  <si>
    <t>Coria, España</t>
  </si>
  <si>
    <t>farmaciacasildaquesada.es</t>
  </si>
  <si>
    <t>+34 927 50 10 40</t>
  </si>
  <si>
    <t>Farmacia Benet Beltrán</t>
  </si>
  <si>
    <t>Carrer Governador Bermudez de castro, 93, 12003 Castelló de la Plana, Castelló, España</t>
  </si>
  <si>
    <t>+34 964 22 75 38</t>
  </si>
  <si>
    <t>Farmacia Aranjuez</t>
  </si>
  <si>
    <t>Calle del Foso, 19, 28300 Aranjuez, Madrid, España</t>
  </si>
  <si>
    <t>farmaciaaranjuez.es</t>
  </si>
  <si>
    <t>+34 918 91 08 13</t>
  </si>
  <si>
    <t>info@farmaciaaranjuez.es</t>
  </si>
  <si>
    <t>Farmacia Susana Gómez González</t>
  </si>
  <si>
    <t>Calle de Stuart, 78, 28300 Aranjuez, Madrid, España</t>
  </si>
  <si>
    <t>+34 918 91 01 61</t>
  </si>
  <si>
    <t>Farmacia Pueblo Andaluz. Lda María del Carmen Pérez de Lara Escorza</t>
  </si>
  <si>
    <t>Av. Bulevar del Agua, 44, 21100 Punta Umbría, Huelva, España</t>
  </si>
  <si>
    <t>Punta Umbría, España</t>
  </si>
  <si>
    <t>+34 959 31 59 11</t>
  </si>
  <si>
    <t>Farma Salud</t>
  </si>
  <si>
    <t>40002 Segovia, España</t>
  </si>
  <si>
    <t>Segovia, España</t>
  </si>
  <si>
    <t>+34 921 43 30 00</t>
  </si>
  <si>
    <t>Farmacias Benavides GOBERNADOR CURIEL</t>
  </si>
  <si>
    <t>Av. Gobernador Luis G. Curiel 3570, Miravalle, 44990 Guadalajara, Jal., México</t>
  </si>
  <si>
    <t>Guadalajara, Jalisco, México</t>
  </si>
  <si>
    <t>México</t>
  </si>
  <si>
    <t>+52 800 248 5555</t>
  </si>
  <si>
    <t>Olivares Tamayo</t>
  </si>
  <si>
    <t>Av. de Pulianas, 43, 18013 Granada, España</t>
  </si>
  <si>
    <t>+34 958 15 31 82</t>
  </si>
  <si>
    <t>Santiago Martín Ortiz</t>
  </si>
  <si>
    <t>18005 Granada, España</t>
  </si>
  <si>
    <t>FARMACIA PATRICIA MOLINA</t>
  </si>
  <si>
    <t>Camino de Ronda, 179, 18003 Granada, España</t>
  </si>
  <si>
    <t>+34 958 28 12 78</t>
  </si>
  <si>
    <t>Farmacia Praga - Central</t>
  </si>
  <si>
    <t>Calle Real Xalteva, Granada, Nicaragua</t>
  </si>
  <si>
    <t>Granada, Nicaragua</t>
  </si>
  <si>
    <t>Nicaragua</t>
  </si>
  <si>
    <t>farmaciaspraga.com</t>
  </si>
  <si>
    <t>+505 2552 5726</t>
  </si>
  <si>
    <t>Farmacia Santa Rosa</t>
  </si>
  <si>
    <t>+505 2552 4690</t>
  </si>
  <si>
    <t>Farmacia Playa</t>
  </si>
  <si>
    <t>Apotheke Farmacia Pharmacy</t>
  </si>
  <si>
    <t>29780 Nerja, Málaga, España</t>
  </si>
  <si>
    <t>Farmacia las Cañas Frigiliana</t>
  </si>
  <si>
    <t>plaza ingenio, 3, 29788 Frigiliana, Málaga, España</t>
  </si>
  <si>
    <t>+34 722 64 17 55</t>
  </si>
  <si>
    <t>Farmacia Francisco Moreno</t>
  </si>
  <si>
    <t>Carr. de Almería, 21, 18720 Torrenueva, Granada, España</t>
  </si>
  <si>
    <t>Torrenueva, España</t>
  </si>
  <si>
    <t>+34 958 65 50 60</t>
  </si>
  <si>
    <t>Plaza Río Guadalquivir, 2, 18600 Puntalón, Granada, España</t>
  </si>
  <si>
    <t>Puntalón, España</t>
  </si>
  <si>
    <t>El, Camino del Pelaíllo, s/n, 18613 El Varadero, Granada, España</t>
  </si>
  <si>
    <t>El Varadero, España</t>
  </si>
  <si>
    <t>+34 958 60 00 01</t>
  </si>
  <si>
    <t>Calle Ribera del Beiro, 22, 18012 Granada, España</t>
  </si>
  <si>
    <t>Farmacia Ruiz</t>
  </si>
  <si>
    <t>C/ Jaudenes, 12, 51001 Ceuta, España</t>
  </si>
  <si>
    <t>Ceuta, España</t>
  </si>
  <si>
    <t>farmaciaceuta.es</t>
  </si>
  <si>
    <t>+34 956 51 22 18</t>
  </si>
  <si>
    <t>Rosario Bordajandi Quirante</t>
  </si>
  <si>
    <t>Av. Santas Martires, 1, 18820 Puebla de Don Fadrique, Granada, España</t>
  </si>
  <si>
    <t>Puebla de Don Fadrique, España</t>
  </si>
  <si>
    <t>+34 958 72 10 39</t>
  </si>
  <si>
    <t>Farmacia Zorrilla González</t>
  </si>
  <si>
    <t>Calle Juan Jose Martinez, 9, 23291 Santiago de la Espada, Jaén, España</t>
  </si>
  <si>
    <t>Santiago de la Espada, España</t>
  </si>
  <si>
    <t>+34 953 43 82 17</t>
  </si>
  <si>
    <t>Blázquez Bravo Virtudes</t>
  </si>
  <si>
    <t>Calle San Antonio, 37, 23291 Santiago de la Espada, Jaén, España</t>
  </si>
  <si>
    <t>+34 953 43 80 48</t>
  </si>
  <si>
    <t>Calle Escuelas, 14, 18129 Cacín, Granada, España</t>
  </si>
  <si>
    <t>+34 958 36 33 16</t>
  </si>
  <si>
    <t>Carmen Jiménez Molina</t>
  </si>
  <si>
    <t>Colonia Divina Infantita, 0 Urbanización Mirasierra, 18001 Granada, España</t>
  </si>
  <si>
    <t>Huétor Vega</t>
  </si>
  <si>
    <t>+34 958 81 11 60</t>
  </si>
  <si>
    <t>Julia M Casares Cobo</t>
  </si>
  <si>
    <t>Calle Marqués de Gerona, 5, 18001 Granada, España</t>
  </si>
  <si>
    <t>+34 958 26 11 05</t>
  </si>
  <si>
    <t>Alcodifar S.L.</t>
  </si>
  <si>
    <t>Calle Pago de Algaidas, 9, 18613 El Varadero, Granada, España</t>
  </si>
  <si>
    <t>Playa Granada, España</t>
  </si>
  <si>
    <t>Farmacia Mejías Navas C.B.</t>
  </si>
  <si>
    <t>Av. de Malaga, 7, 29313 Villanueva del Trabuco, Málaga, España</t>
  </si>
  <si>
    <t>Villanueva del Trabuco, España</t>
  </si>
  <si>
    <t>+34 952 75 11 77</t>
  </si>
  <si>
    <t>Farmacia Nueva (Lda. Francisca Guerrero)</t>
  </si>
  <si>
    <t>Calle Sierra S. Jorge, 3, 29313 Villanueva del Trabuco, Málaga, España</t>
  </si>
  <si>
    <t>+34 952 75 19 53</t>
  </si>
  <si>
    <t>Farmacia Juan Antonio Romero Muñoz</t>
  </si>
  <si>
    <t>Calle Medíodía, 19, 29194 Alfarnate, Málaga, España</t>
  </si>
  <si>
    <t>Alfarnate, España</t>
  </si>
  <si>
    <t>+34 952 75 90 78</t>
  </si>
  <si>
    <t>Farmacia Sonsoles Tallón</t>
  </si>
  <si>
    <t>Carretera Riogordo, 6, 29170 Colmenar, Málaga, España</t>
  </si>
  <si>
    <t>Colmenar, España</t>
  </si>
  <si>
    <t>+34 952 73 00 03</t>
  </si>
  <si>
    <t>Felisa Aguilar Hurtado</t>
  </si>
  <si>
    <t>Calle Medíodía, 18, 29194 Alfarnate, Málaga, España</t>
  </si>
  <si>
    <t>Farmacia Hermanos Vallejo Navas CB</t>
  </si>
  <si>
    <t>Calle Carrera, 14, 29312 Villanueva del Rosario, Málaga, España</t>
  </si>
  <si>
    <t>Villanueva del Rosario, España</t>
  </si>
  <si>
    <t>+34 952 74 25 84</t>
  </si>
  <si>
    <t>José Carlos Puga de la Riva</t>
  </si>
  <si>
    <t>Callejon dela Bruna, 9, 29194 Alfarnatejo, Málaga, España</t>
  </si>
  <si>
    <t>Alfarnatejo, España</t>
  </si>
  <si>
    <t>+34 952 75 92 98</t>
  </si>
  <si>
    <t>Francisca Guerrero Lozano</t>
  </si>
  <si>
    <t>Carlos M Vallejo Navas</t>
  </si>
  <si>
    <t>Av. de Blas Infante, 4, 29312 Villanueva del Rosario, Málaga, España</t>
  </si>
  <si>
    <t>José Sánchez Carnero</t>
  </si>
  <si>
    <t>Calle Pozo, 24, 29180 Riogordo, Málaga, España</t>
  </si>
  <si>
    <t>Riogordo, España</t>
  </si>
  <si>
    <t>+34 952 73 21 18</t>
  </si>
  <si>
    <t>CM SHOP - Centro comercial online</t>
  </si>
  <si>
    <t>Loja</t>
  </si>
  <si>
    <t>+34 622 50 57 84</t>
  </si>
  <si>
    <t>Farmacia Reding</t>
  </si>
  <si>
    <t>Paseo Reding, 17, 29016 Málaga, España</t>
  </si>
  <si>
    <t>farmaciareding.com</t>
  </si>
  <si>
    <t>+34 952 22 37 31</t>
  </si>
  <si>
    <t>Administracion@farmaciareding.com</t>
  </si>
  <si>
    <t>Farmacia Santos Alguacil</t>
  </si>
  <si>
    <t>Av. de las Américas, 14, 29006 Málaga, España</t>
  </si>
  <si>
    <t>farmaciasantosmalaga.com</t>
  </si>
  <si>
    <t>+34 952 36 91 11</t>
  </si>
  <si>
    <t>Carlos Mtnez Osorio Mtnez Osorio</t>
  </si>
  <si>
    <t>Calle las Hayas, 1, 18014 Granada, España</t>
  </si>
  <si>
    <t>+34 958 22 00 99</t>
  </si>
  <si>
    <t>Farmacia Ganivet Ldo. Manuel Albendín Jerez</t>
  </si>
  <si>
    <t>Calle Ángel Ganivet, 3, 18009 Granada, España</t>
  </si>
  <si>
    <t>+34 958 22 22 42</t>
  </si>
  <si>
    <t>Farmacia 1 Los Villares</t>
  </si>
  <si>
    <t>Calle la Tercia, 11, 23160 Los Villares, Jaén, España</t>
  </si>
  <si>
    <t>Los Villares, España</t>
  </si>
  <si>
    <t>+34 953 32 00 18</t>
  </si>
  <si>
    <t>Medina Pérez Encarnación</t>
  </si>
  <si>
    <t>Calle la Tercia, 13, 23160 Villares ( Los ), Jaén, España</t>
  </si>
  <si>
    <t>Cabrera Castro C B María Isabel Y María Rosario</t>
  </si>
  <si>
    <t>Calle Arroyo, 42, 23160 Villares ( Los ), Jaén, España</t>
  </si>
  <si>
    <t>+34 953 32 00 03</t>
  </si>
  <si>
    <t>FARMACIA VICENTA SEGURA CB BENIMACLET</t>
  </si>
  <si>
    <t>Carrer de l&amp;apos;Arquitecte Arnau, 30, 46020 València, Valencia, España</t>
  </si>
  <si>
    <t>farmaciavicentasegura.es</t>
  </si>
  <si>
    <t>+34 963 60 12 22</t>
  </si>
  <si>
    <t>info@farmaciavicentasegura.es</t>
  </si>
  <si>
    <t>Farmacia Murtas</t>
  </si>
  <si>
    <t>Via Antonio Scano, 52, 09129 Cagliari CA, Italia</t>
  </si>
  <si>
    <t>Cagliari, Metropolitan City of Cagliari, Italia</t>
  </si>
  <si>
    <t>Italia</t>
  </si>
  <si>
    <t>farmaciamurtas.it</t>
  </si>
  <si>
    <t>+39 070 497000</t>
  </si>
  <si>
    <t>info@farmaciamurtas.it</t>
  </si>
  <si>
    <t>Centro Comercial Carrefour Granada</t>
  </si>
  <si>
    <t>Calle Padre Francisco Palau y Quer, S/N, 18006 Granada, España</t>
  </si>
  <si>
    <t>cc-carrefour-granada.com</t>
  </si>
  <si>
    <t>derechosprotecciondedatos@carrefour.com</t>
  </si>
  <si>
    <t>Vallecillos Jiménez, J.</t>
  </si>
  <si>
    <t>Calle Alhóndiga, 35, 18001 Granada, España</t>
  </si>
  <si>
    <t>+34 958 25 74 61</t>
  </si>
  <si>
    <t>Concepción Manrique Cecilia</t>
  </si>
  <si>
    <t>Av. de Andalucía, 18001 Granada, España</t>
  </si>
  <si>
    <t>Farmacia Pedro Martínez Moreno</t>
  </si>
  <si>
    <t>Calle Ronda, Calle Carlos III, s/n, 30201 Cartagena, Murcia, España</t>
  </si>
  <si>
    <t>Cartagena, España</t>
  </si>
  <si>
    <t>+34 968 50 43 84</t>
  </si>
  <si>
    <t>Farmacia La Rambla Martínez Tamayo C.B.</t>
  </si>
  <si>
    <t>Rambla Méndez Núñez, 39, BAJO DCHA, 03002 Alicante, España</t>
  </si>
  <si>
    <t>farmacialaramblafmas.com</t>
  </si>
  <si>
    <t>+34 965 20 16 05</t>
  </si>
  <si>
    <t>M Rosario Peis Redondo</t>
  </si>
  <si>
    <t>Av. Andalucía, 20, 18210 Peligros, Granada, España</t>
  </si>
  <si>
    <t>+34 958 40 99 52</t>
  </si>
  <si>
    <t>Mifarma Farmacia</t>
  </si>
  <si>
    <t>Calle Virgen, 76, 02100 Tarazona de la Mancha, Albacete, España</t>
  </si>
  <si>
    <t>Tarazona de la Mancha, España</t>
  </si>
  <si>
    <t>mifarma.es</t>
  </si>
  <si>
    <t>+34 967 11 55 01</t>
  </si>
  <si>
    <t>soporte@mifarma.es</t>
  </si>
  <si>
    <t>Roche Diagnostics</t>
  </si>
  <si>
    <t>Camino de Albarrate, 36, 18220 Albolote, Granada, España</t>
  </si>
  <si>
    <t>Pretel, España</t>
  </si>
  <si>
    <t>+34 958 46 66 63</t>
  </si>
  <si>
    <t>Farmacia GF</t>
  </si>
  <si>
    <t>Plaza del Ayuntamiento, s/n, 18568 Píñar, Granada, España</t>
  </si>
  <si>
    <t>Farmacia Liceo</t>
  </si>
  <si>
    <t>Plaza Liceo, Calle Toro, 25, 37002 Salamanca, España</t>
  </si>
  <si>
    <t>Salamanca, España</t>
  </si>
  <si>
    <t>farmacialiceo.com</t>
  </si>
  <si>
    <t>+34 923 21 41 24</t>
  </si>
  <si>
    <t>info@farmacialiceo.com</t>
  </si>
  <si>
    <t>Farmacia Laboratorio</t>
  </si>
  <si>
    <t>Calle Soledad, 1, 18820 Puebla de Don Fadrique, Granada, España</t>
  </si>
  <si>
    <t>Francisco Javie Sánchez Martínez</t>
  </si>
  <si>
    <t>Calle los Caños, 5, 02530 Nerpio, Albacete, España</t>
  </si>
  <si>
    <t>Nerpio, España</t>
  </si>
  <si>
    <t>+34 967 43 88 08</t>
  </si>
  <si>
    <t>Farmacia Jiménez Tobaruela</t>
  </si>
  <si>
    <t>Calle Eras, 4, 23292 Hornos, Jaén, España</t>
  </si>
  <si>
    <t>Hornos, España</t>
  </si>
  <si>
    <t>+34 953 49 51 96</t>
  </si>
  <si>
    <t>Farmacia Olivares</t>
  </si>
  <si>
    <t>Pza. del Cruce, 1, 23293 Cortijos Nuevos, Jaén, España</t>
  </si>
  <si>
    <t>Cortijos Nuevos, España</t>
  </si>
  <si>
    <t>+34 953 49 62 55</t>
  </si>
  <si>
    <t>Calle Vereda de Yeste, 4, 6, 30441 El Sabinar, Murcia, España</t>
  </si>
  <si>
    <t>El Sabinar, España</t>
  </si>
  <si>
    <t>María De Los Ángeles Roca Fernández</t>
  </si>
  <si>
    <t>Calle Antonio Dalmases, 0, 18006 Granada, España</t>
  </si>
  <si>
    <t>+34 958 12 88 19</t>
  </si>
  <si>
    <t>Trylab Bioscience S.L</t>
  </si>
  <si>
    <t>Calle Viznar, nave 8, 18220 Albolote, Granada, España</t>
  </si>
  <si>
    <t>trylab.es</t>
  </si>
  <si>
    <t>+34 660 17 79 24</t>
  </si>
  <si>
    <t>info@trylab.es</t>
  </si>
  <si>
    <t>Farmacia Sánchez - Martínez</t>
  </si>
  <si>
    <t>Santa Cruz del Comercio</t>
  </si>
  <si>
    <t>farmaciasanchezmartinez.com</t>
  </si>
  <si>
    <t>+34 953 60 11 90</t>
  </si>
  <si>
    <t>info@farmaciasanchezmartinez.com</t>
  </si>
  <si>
    <t>Farmacia Fuente de Colores</t>
  </si>
  <si>
    <t>Av. Jorge Luis Borges, 10, 29010 Málaga, España</t>
  </si>
  <si>
    <t>farmaciafuentedecolores.es</t>
  </si>
  <si>
    <t>+34 952 31 52 49</t>
  </si>
  <si>
    <t>farmaciafuentedecolores@gmail.com</t>
  </si>
  <si>
    <t>Colodro Trillo Juan Antonio</t>
  </si>
  <si>
    <t>Calle Sta. Angela de la Cruz, 20, 23300 Villacarrillo, Jaén, España</t>
  </si>
  <si>
    <t>Villacarrillo, España</t>
  </si>
  <si>
    <t>+34 953 44 08 30</t>
  </si>
  <si>
    <t>Cofares Suroeste Malaga</t>
  </si>
  <si>
    <t>Calle Hemingway, 67, 29004 Málaga, España</t>
  </si>
  <si>
    <t>+34 902 52 29 99</t>
  </si>
  <si>
    <t>Ctra. Santa Fe - Granada A92G Km.3,6, 18320 Granada, España</t>
  </si>
  <si>
    <t>María Suárez Del Villar Carrero</t>
  </si>
  <si>
    <t>Calle Rafael del Riego, 1, 33610 Turón, Asturias, España</t>
  </si>
  <si>
    <t>Urb. Santa Bárbara, Mieres, España</t>
  </si>
  <si>
    <t>+34 985 43 00 77</t>
  </si>
  <si>
    <t>Farmacia Cuadriella - Hada Abad Rodríguez</t>
  </si>
  <si>
    <t>Lugar Cuadriella 10, 33610 Turón, Asturias, España</t>
  </si>
  <si>
    <t>+34 985 43 06 22</t>
  </si>
  <si>
    <t>FARMACIA DÍAZ BONILLA</t>
  </si>
  <si>
    <t>Calle Rafael del Riego, 59, 33610 Turón, Asturias, España</t>
  </si>
  <si>
    <t>La Felguera, España</t>
  </si>
  <si>
    <t>farmaciadiazbonilla.com</t>
  </si>
  <si>
    <t>+34 985 43 01 96</t>
  </si>
  <si>
    <t>Farmàcia Turón Pagès, CB</t>
  </si>
  <si>
    <t>Carrer la Costa, 5, 17495 Palau-saverdera, Girona, España</t>
  </si>
  <si>
    <t>Palau Sabardera, España</t>
  </si>
  <si>
    <t>cofgi.org</t>
  </si>
  <si>
    <t>+34 972 53 03 92</t>
  </si>
  <si>
    <t>FARMACIA TURON C.B.</t>
  </si>
  <si>
    <t>Carrer de Ca la Guidó, 2, 17300 Blanes, Girona, España</t>
  </si>
  <si>
    <t>Blanes, España</t>
  </si>
  <si>
    <t>+34 972 33 47 01</t>
  </si>
  <si>
    <t>Farmacia Marcial Santiago Ocio López</t>
  </si>
  <si>
    <t>Lugar San Andres, 2, 33610 Santandrés, Asturias, España</t>
  </si>
  <si>
    <t>Santandrés, España</t>
  </si>
  <si>
    <t>+34 985 43 24 69</t>
  </si>
  <si>
    <t>Farmacia Villamil-Riera</t>
  </si>
  <si>
    <t>Calle de Vega de los Sueros, 2, 33683 Peñule, Asturias, España</t>
  </si>
  <si>
    <t>Figaredo, España</t>
  </si>
  <si>
    <t>+34 985 42 66 42</t>
  </si>
  <si>
    <t>Farmacia Sánchez Menéndez</t>
  </si>
  <si>
    <t>Calle Ramón Pérez de Ayala, 32, 33600 Mieres, Asturias, España</t>
  </si>
  <si>
    <t>Mieres, España</t>
  </si>
  <si>
    <t>+34 985 46 17 83</t>
  </si>
  <si>
    <t>María Teresa Cuerda Correa</t>
  </si>
  <si>
    <t>+34 958 25 00 21</t>
  </si>
  <si>
    <t>Farmacia Lda. Gema Martín Leiva</t>
  </si>
  <si>
    <t>Calle Alameda, 1, 29240 Valle de Abdalajís, Málaga, España</t>
  </si>
  <si>
    <t>Valle de Abdalajís, España</t>
  </si>
  <si>
    <t>Farmacia &amp;quot;Sánchez Linares&amp;quot;</t>
  </si>
  <si>
    <t>Av. Granada, 23, 23003 Jaén, España</t>
  </si>
  <si>
    <t>Jaén, España</t>
  </si>
  <si>
    <t>farmaciasanchezlinares.com</t>
  </si>
  <si>
    <t>+34 953 24 14 20</t>
  </si>
  <si>
    <t>farmaciasanchezlinares@outlook.es</t>
  </si>
  <si>
    <t>FARMACIA BELLAVISTA</t>
  </si>
  <si>
    <t>Av. del Pintor Joaquín Sorolla, 39, 29016 Málaga, España</t>
  </si>
  <si>
    <t>+34 952 31 33 96</t>
  </si>
  <si>
    <t>Farmacia 24 horas Sevilla Parafarmacia</t>
  </si>
  <si>
    <t>Calle Colombia, 10, 41013 Sevilla, España</t>
  </si>
  <si>
    <t>+34 954 62 12 08</t>
  </si>
  <si>
    <t>Farmacia Del Pilar ABIERTA 24H</t>
  </si>
  <si>
    <t>Carrer del Professor Beltrán Báguena, 4, 46009 València, Valencia, España</t>
  </si>
  <si>
    <t>farmaciadelpilar.com</t>
  </si>
  <si>
    <t>+34 963 48 05 88</t>
  </si>
  <si>
    <t>info@farmaciadelpilar.com</t>
  </si>
  <si>
    <t>Farmacia de guardia</t>
  </si>
  <si>
    <t>Av. de Betanzos, 61, 28029 Madrid, España</t>
  </si>
  <si>
    <t>+34 913 86 23 93</t>
  </si>
  <si>
    <t>FARMACIAGT</t>
  </si>
  <si>
    <t>Av. Valladolid, 29, 34004 Palencia, España</t>
  </si>
  <si>
    <t>Palencia, España</t>
  </si>
  <si>
    <t>farmaciagt.com</t>
  </si>
  <si>
    <t>+34 911 23 59 79</t>
  </si>
  <si>
    <t>info@farmaciagt.com</t>
  </si>
  <si>
    <t>Farmacia Labandeira</t>
  </si>
  <si>
    <t>Av. de A Coruña, 299, 27003 Lugo, España</t>
  </si>
  <si>
    <t>Lugo, España</t>
  </si>
  <si>
    <t>farmacialabandeira.com</t>
  </si>
  <si>
    <t>+34 982 21 54 00</t>
  </si>
  <si>
    <t>info@farmacialabandeira.com</t>
  </si>
  <si>
    <t>Colegio Oficial de Farmacéuticos de Cantabria</t>
  </si>
  <si>
    <t>Calle Castilla, 13, 39009 Santander, Cantabria, España</t>
  </si>
  <si>
    <t>Santander, España</t>
  </si>
  <si>
    <t>cofcantabria.org</t>
  </si>
  <si>
    <t>+34 942 31 44 18</t>
  </si>
  <si>
    <t>cofcantabria@cofcantabria.org</t>
  </si>
  <si>
    <t>Droguería La Economía</t>
  </si>
  <si>
    <t>av 6n no.17-92, local a10-a19, edf. plaza versalles, Cali, Colombia</t>
  </si>
  <si>
    <t>Cali, Valle del Cauca, Colombia</t>
  </si>
  <si>
    <t>Colombia</t>
  </si>
  <si>
    <t>droguerialaeconomia.com</t>
  </si>
  <si>
    <t>+57 2 4853131</t>
  </si>
  <si>
    <t>DROGUERIA DEL NORTE &amp;quot;Inyectología&amp;quot;</t>
  </si>
  <si>
    <t>Avenida 6 #AN-17, Cali, Valle del Cauca, Colombia</t>
  </si>
  <si>
    <t>+57 2 6610786</t>
  </si>
  <si>
    <t>Drogueria Multidrogas</t>
  </si>
  <si>
    <t>Calle 16 n.º 84-31 Ingenio, Cali, Valle del Cauca, Colombia</t>
  </si>
  <si>
    <t>multidrogas.com.co</t>
  </si>
  <si>
    <t>+57 1 5240505</t>
  </si>
  <si>
    <t>Droguería Avenida Novena</t>
  </si>
  <si>
    <t>Av. 9 Nte. #12, Cali, Valle del Cauca, Colombia</t>
  </si>
  <si>
    <t>+57 2 6611901</t>
  </si>
  <si>
    <t>Drogueria Hispana</t>
  </si>
  <si>
    <t>Esquina 2A, Cra. 39 #S/N, Cali, Valle del Cauca, Colombia</t>
  </si>
  <si>
    <t>+57 2 5581062</t>
  </si>
  <si>
    <t>Farmacia Trébol Torrevieja (12 horas 365 días)</t>
  </si>
  <si>
    <t>Av. Diego Ramírez Pastor, 89, 03181 Torrevieja, Alicante, España</t>
  </si>
  <si>
    <t>Torrevieja, España</t>
  </si>
  <si>
    <t>+34 965 70 75 14</t>
  </si>
  <si>
    <t>Farmacia Trébol Asunción</t>
  </si>
  <si>
    <t>Calle Asunción, 31, 41011 Sevilla, España</t>
  </si>
  <si>
    <t>+34 954 27 24 02</t>
  </si>
  <si>
    <t>Farmacia Trébol Gran Vía Alicante</t>
  </si>
  <si>
    <t>Calle, Avenida Pintor Xavier Soler, 2, Local 4 - 7, 03015 Alicante, España</t>
  </si>
  <si>
    <t>+34 965 91 02 20</t>
  </si>
  <si>
    <t>Farmacia Avenida de Chapí Elda</t>
  </si>
  <si>
    <t>Av. Chapí, 8, 03600 Elda, Alicante, España</t>
  </si>
  <si>
    <t>Elda, España</t>
  </si>
  <si>
    <t>+34 965 38 45 25</t>
  </si>
  <si>
    <t>Calle Real, 107, 45880 Corral de Almaguer, Toledo, España</t>
  </si>
  <si>
    <t>+34 925 19 00 67</t>
  </si>
  <si>
    <t>Marta Morlan Giménez Montesinos</t>
  </si>
  <si>
    <t>Calle Real, 105, 45880 Corral de Almaguer, Toledo, España</t>
  </si>
  <si>
    <t>+34 925 19 00 14</t>
  </si>
  <si>
    <t>Charica</t>
  </si>
  <si>
    <t>Calle Horno del Moral, 4I, 18010 Granada, España</t>
  </si>
  <si>
    <t>Griñán Estero M Ángeles</t>
  </si>
  <si>
    <t>23391 Torres de Albánchez, Jaén, España</t>
  </si>
  <si>
    <t>Torres de Albánchez, España</t>
  </si>
  <si>
    <t>farmaciatorresdealbanchez.es</t>
  </si>
  <si>
    <t>+34 953 49 41 79</t>
  </si>
  <si>
    <t>mariangelesgri@gmail.com</t>
  </si>
  <si>
    <t>Cofares Sevilla</t>
  </si>
  <si>
    <t>Calle Polysol Dos, 5, 41500 Alcalá de Guadaíra, Sevilla, España</t>
  </si>
  <si>
    <t>Alcalá de Guadaíra, España</t>
  </si>
  <si>
    <t>Farmacia Villanueva Godes</t>
  </si>
  <si>
    <t>Calle Manuel Segarra Ribes, 4, 12005 Castellón de la Plana, Castellón, España</t>
  </si>
  <si>
    <t>farmaciavillanueva.es</t>
  </si>
  <si>
    <t>+34 964 22 12 83</t>
  </si>
  <si>
    <t>hola@farmaciavillanueva.es</t>
  </si>
  <si>
    <t>Calle Arquitecto Aldo Rossi, 1, 44002 Teruel, España</t>
  </si>
  <si>
    <t>Teruel, España</t>
  </si>
  <si>
    <t>cofteruel.org</t>
  </si>
  <si>
    <t>+34 978 60 95 36</t>
  </si>
  <si>
    <t>Farmacia Torres Villanueva</t>
  </si>
  <si>
    <t>Pablo Neruda Kalea, 7, 01009 Vitoria-Gasteiz, Araba, España</t>
  </si>
  <si>
    <t>+34 945 22 90 74</t>
  </si>
  <si>
    <t>Otostick</t>
  </si>
  <si>
    <t>Calle los Pedregales, 66, 06400 Don Benito, Badajoz, España</t>
  </si>
  <si>
    <t>Don Benito, España</t>
  </si>
  <si>
    <t>otostick.com</t>
  </si>
  <si>
    <t>+34 924 85 37 54</t>
  </si>
  <si>
    <t>france@otostick.com</t>
  </si>
  <si>
    <t>Farmàcia Ana Maria Andres Perera</t>
  </si>
  <si>
    <t>Carrer de Mallorca, 621, 08026 Barcelona, España</t>
  </si>
  <si>
    <t>Barcelona, España</t>
  </si>
  <si>
    <t>farmaciaanamariaandres.com</t>
  </si>
  <si>
    <t>+34 933 52 70 54</t>
  </si>
  <si>
    <t>Farmàcia Besora</t>
  </si>
  <si>
    <t>Carrer del Pont, 45, 08580 Sant Quirze de Besora, Barcelona, España</t>
  </si>
  <si>
    <t>San Quirico de Besora, España</t>
  </si>
  <si>
    <t>+34 938 55 00 44</t>
  </si>
  <si>
    <t>Farmàcia Corona Subirana</t>
  </si>
  <si>
    <t>Passeig de Ramon Berenguer III, 73, 75, 08303 Mataró, Barcelona, España</t>
  </si>
  <si>
    <t>Mataró, España</t>
  </si>
  <si>
    <t>farmaciacoronasubirana.com</t>
  </si>
  <si>
    <t>+34 937 57 90 93</t>
  </si>
  <si>
    <t>farmaciacoronasubirana@cofb.net</t>
  </si>
  <si>
    <t>Farmacia Villafuerte Ldos. Luis y Marta Espinosa González. Especialistas en Cosmética, Fórmulas</t>
  </si>
  <si>
    <t>Calle Villafuerte, 35, 29017 Málaga, España</t>
  </si>
  <si>
    <t>farmaciavillafuerte.com</t>
  </si>
  <si>
    <t>+34 952 29 20 86</t>
  </si>
  <si>
    <t>farmaciavillafuerte@gmail.com</t>
  </si>
  <si>
    <t>Marta Espinosa González</t>
  </si>
  <si>
    <t>+34 952 29 22 08</t>
  </si>
  <si>
    <t>Calle Alcalde Báez Ranea, 3, 29195 Comares, Málaga, España</t>
  </si>
  <si>
    <t>Comares, España</t>
  </si>
  <si>
    <t>+34 952 50 92 31</t>
  </si>
  <si>
    <t>FARMACIA COLINO ESCRIBANO</t>
  </si>
  <si>
    <t>Calle la Fuente, 29718 Cútar, Málaga, España</t>
  </si>
  <si>
    <t>Cútar, España</t>
  </si>
  <si>
    <t>farmaciacolinoescribano.es</t>
  </si>
  <si>
    <t>+34 952 55 42 46</t>
  </si>
  <si>
    <t>Thais</t>
  </si>
  <si>
    <t>Farmacia machado, Farmacia, 29194 brasil, Málaga, España</t>
  </si>
  <si>
    <t>Farmacia Las Carmelitas</t>
  </si>
  <si>
    <t>Calle Romero Pozo, 21, 29700 Vélez-Málaga, Málaga, España</t>
  </si>
  <si>
    <t>farmacialascarmelitas.com</t>
  </si>
  <si>
    <t>+34 952 50 68 93</t>
  </si>
  <si>
    <t>info@farmacialascarmelitas.com</t>
  </si>
  <si>
    <t>FARMACIA Rosa María Díaz Verdejo</t>
  </si>
  <si>
    <t>Calle Antonio Marquez Robles, 17, 29749 Almayate, Málaga, España</t>
  </si>
  <si>
    <t>Almayate, España</t>
  </si>
  <si>
    <t>+34 952 55 62 06</t>
  </si>
  <si>
    <t>FARMACIA EL BORGE</t>
  </si>
  <si>
    <t>CALLE REPUBLICA, 1, 29718 El Borge, Málaga, España</t>
  </si>
  <si>
    <t>El Borge, España</t>
  </si>
  <si>
    <t>+34 952 51 20 35</t>
  </si>
  <si>
    <t>Farmacia Mezquitilla-Lagos</t>
  </si>
  <si>
    <t>Calle Rocinante, 2, 29760 Mezquitilla, Málaga, España</t>
  </si>
  <si>
    <t>Mezquitilla, España</t>
  </si>
  <si>
    <t>farmaciamezquitillalagos.es</t>
  </si>
  <si>
    <t>info@farmaciamezquitillalagos.es</t>
  </si>
  <si>
    <t>Farmacia Capuchinos</t>
  </si>
  <si>
    <t>Plaza de San Roque, 8, Vélez-Málaga, Málaga, España</t>
  </si>
  <si>
    <t>Farmacia Benagalbón (Alberto Leyton Jiménez)</t>
  </si>
  <si>
    <t>Av. de la Candelaria, 6, 29738 Benagalbón, Málaga, España</t>
  </si>
  <si>
    <t>Benagalbón, España</t>
  </si>
  <si>
    <t>+34 952 40 08 13</t>
  </si>
  <si>
    <t>Farmacia González Contreras</t>
  </si>
  <si>
    <t>Av. Juan Sebastián Elcano, 84, 29017 Málaga, España</t>
  </si>
  <si>
    <t>+34 952 29 06 96</t>
  </si>
  <si>
    <t>Av. Manuel Altolaguirre, 4, 29720 La Cala del Moral, Málaga, España</t>
  </si>
  <si>
    <t>La Cala del Moral, España</t>
  </si>
  <si>
    <t>+34 952 40 17 71</t>
  </si>
  <si>
    <t>Farmacia Téllez-Almáchar</t>
  </si>
  <si>
    <t>Paseo de la Axarquía, nº8, 29718 Almáchar, Málaga, España</t>
  </si>
  <si>
    <t>Almáchar, España</t>
  </si>
  <si>
    <t>+34 952 51 96 20</t>
  </si>
  <si>
    <t>29730 Torre de Benagalbón, Málaga, España</t>
  </si>
  <si>
    <t>Torre de Benagalbón, España</t>
  </si>
  <si>
    <t>+34 952 40 41 97</t>
  </si>
  <si>
    <t>Farmacia González Vázquez</t>
  </si>
  <si>
    <t>Av. de la Axarquía, 19, 29730 Torre de Benagalbón, Málaga, España</t>
  </si>
  <si>
    <t>+34 952 97 03 44</t>
  </si>
  <si>
    <t>Farmacia María Onieva</t>
  </si>
  <si>
    <t>Calle Miguel Induráin, 15, 29016 Málaga, España</t>
  </si>
  <si>
    <t>cosmeticaonieva.com</t>
  </si>
  <si>
    <t>+34 952 29 68 31</t>
  </si>
  <si>
    <t>info@cosmeticaonieva.com</t>
  </si>
  <si>
    <t>M Luisa Espantaleon Gómez</t>
  </si>
  <si>
    <t>Calle Camino Viejo de Malaga, 21, 29700 Vélez-Málaga, Málaga, España</t>
  </si>
  <si>
    <t>+34 952 50 37 99</t>
  </si>
  <si>
    <t>Farmacia Fernández C B</t>
  </si>
  <si>
    <t>Calle Vicente Espinel, 126, 29017 Málaga, España</t>
  </si>
  <si>
    <t>+34 952 87 33 99</t>
  </si>
  <si>
    <t>29751, Málaga, España</t>
  </si>
  <si>
    <t>farmacia Pedregalejo</t>
  </si>
  <si>
    <t>Av. Juan Sebastián Elcano, 127, 29017 Málaga, España</t>
  </si>
  <si>
    <t>farmaciapedregalejo.com</t>
  </si>
  <si>
    <t>+34 952 29 04 45</t>
  </si>
  <si>
    <t>info@farmaciapedregalejo.com</t>
  </si>
  <si>
    <t>Farmacia Villafranca Ruiz C.B.</t>
  </si>
  <si>
    <t>Farmacia López Giménez s.c.</t>
  </si>
  <si>
    <t>Av. de Málaga, 100, 29720 La Cala del Moral, Málaga, España</t>
  </si>
  <si>
    <t>+34 952 97 14 94</t>
  </si>
  <si>
    <t>FARMACIA MANUEL HERNÁNDEZ DE EL PALO</t>
  </si>
  <si>
    <t>Calle Ortega Munilla, 13, 29017 Málaga, España</t>
  </si>
  <si>
    <t>+34 952 29 21 47</t>
  </si>
  <si>
    <t>Farmacia Japi</t>
  </si>
  <si>
    <t>de C, Calle Arroyo Totalán, 29720 La Cala del Moral, Málaga, España</t>
  </si>
  <si>
    <t>farmaciajapi.com</t>
  </si>
  <si>
    <t>+34 952 97 86 85</t>
  </si>
  <si>
    <t>Farmacia Central Rincón</t>
  </si>
  <si>
    <t>Calle Poeta Manuel Alcántara, 6, 29730 Rincón de la Victoria, Málaga, España</t>
  </si>
  <si>
    <t>Rincón de la Victoria, España</t>
  </si>
  <si>
    <t>+34 951 93 61 01</t>
  </si>
  <si>
    <t>Farmacia López Giménez C.B.</t>
  </si>
  <si>
    <t>Av. de Málaga, 80, 29720 La Cala del Moral, Málaga, España</t>
  </si>
  <si>
    <t>Miguel Angel González Crespo</t>
  </si>
  <si>
    <t>Plaza Iglesia, 6 ( Bda Benaque ), 29791 Benaque, Málaga, España</t>
  </si>
  <si>
    <t>Benaque, España</t>
  </si>
  <si>
    <t>+34 952 40 00 01</t>
  </si>
  <si>
    <t>Farmacia Mayorazgo</t>
  </si>
  <si>
    <t>Av. Mayorazgo, 6, 29016 Málaga, España</t>
  </si>
  <si>
    <t>farmaciamayorazgo.com</t>
  </si>
  <si>
    <t>+34 952 21 21 21</t>
  </si>
  <si>
    <t>info@farmaciamayorazgo.com</t>
  </si>
  <si>
    <t>Farmacia Marenga</t>
  </si>
  <si>
    <t>Av. Juan Sebastián Elcano, 42, 29017 Málaga, España</t>
  </si>
  <si>
    <t>farmaciamarenga.com</t>
  </si>
  <si>
    <t>+34 952 29 08 48</t>
  </si>
  <si>
    <t>pedidos@farmaciamarenga.com</t>
  </si>
  <si>
    <t>Farmacia Francisco Navarro Zurita</t>
  </si>
  <si>
    <t>Calle Limonero, 1, 29730 Rincón de la Victoria, Málaga, España</t>
  </si>
  <si>
    <t>+34 952 40 65 00</t>
  </si>
  <si>
    <t>Farmacia Garnica León</t>
  </si>
  <si>
    <t>Carr Benagalbón, 29730 Rincón de la Victoria, Málaga, España</t>
  </si>
  <si>
    <t>farmaciagarnica.com</t>
  </si>
  <si>
    <t>+34 952 97 17 79</t>
  </si>
  <si>
    <t>rincondelavictoria@farmaciagarnica.com</t>
  </si>
  <si>
    <t>FARMACIA ECHEVERRIA DEL PALO Mariola Hernández Ramírez</t>
  </si>
  <si>
    <t>Pje. Miramar del Palo, 10, 29017 Málaga, España</t>
  </si>
  <si>
    <t>+34 952 29 39 97</t>
  </si>
  <si>
    <t>Farmacia Laza García</t>
  </si>
  <si>
    <t>Av. del Mediterráneo, 93, 29730 Rincón de la Victoria, Málaga, España</t>
  </si>
  <si>
    <t>farmacialazarinconfmas.com</t>
  </si>
  <si>
    <t>+34 952 40 14 48</t>
  </si>
  <si>
    <t>Juan de Dios Megías Calero</t>
  </si>
  <si>
    <t>Av. Salvador Allende, 163, 29018 Málaga, España</t>
  </si>
  <si>
    <t>+34 952 29 97 90</t>
  </si>
  <si>
    <t>Análisis Farmacia Ortopedia</t>
  </si>
  <si>
    <t>Calle Almería, 62, 29018 Málaga, España</t>
  </si>
  <si>
    <t>29018 Málaga, España</t>
  </si>
  <si>
    <t>Farmacia Cerrado de Calderón</t>
  </si>
  <si>
    <t>Calle Matagallo, 69, 29018 Málaga, España</t>
  </si>
  <si>
    <t>+34 952 20 40 60</t>
  </si>
  <si>
    <t>Farmacia Hernández Wert</t>
  </si>
  <si>
    <t>Av. Juan Sebastián Elcano, 145, 29017 Málaga, España</t>
  </si>
  <si>
    <t>+34 952 29 00 52</t>
  </si>
  <si>
    <t>EDUARDO PINEDA ROMERO</t>
  </si>
  <si>
    <t>Av. de la Torre, 63, LOCAL, 29738 Torre de Benagalbón, Málaga, España</t>
  </si>
  <si>
    <t>Antonio Osuna Lara</t>
  </si>
  <si>
    <t>Calle Jose Maria Puyana, 8, 29197 Totalán, Málaga, España</t>
  </si>
  <si>
    <t>Totalán, España</t>
  </si>
  <si>
    <t>+34 952 40 02 21</t>
  </si>
  <si>
    <t>Beatriz Martín Sánchez</t>
  </si>
  <si>
    <t>+34 952 21 22 12</t>
  </si>
  <si>
    <t>Farmacia Cristina y Rocio Laza</t>
  </si>
  <si>
    <t>Farmacia Jaboneros</t>
  </si>
  <si>
    <t>Av. Hernán Núñez de Toledo, Nº 2, 29018 Málaga, España</t>
  </si>
  <si>
    <t>farmaciajaboneros.com</t>
  </si>
  <si>
    <t>+34 952 74 67 65</t>
  </si>
  <si>
    <t>info@farmaciajaboneros.com</t>
  </si>
  <si>
    <t>Farmacia Torres</t>
  </si>
  <si>
    <t>Calle Almería, 20, 29018 Málaga, España</t>
  </si>
  <si>
    <t>+34 669 20 50 40</t>
  </si>
  <si>
    <t>Rincofarm</t>
  </si>
  <si>
    <t>Av. del Mediterráneo, 131, 29730 Rincón de la Victoria, Málaga, España</t>
  </si>
  <si>
    <t>+34 952 40 26 83</t>
  </si>
  <si>
    <t>Rafael Gómez Sánchez</t>
  </si>
  <si>
    <t>Calle Olías, 1, 29018 Olías, Málaga, España</t>
  </si>
  <si>
    <t>Olías, España</t>
  </si>
  <si>
    <t>+34 952 29 66 53</t>
  </si>
  <si>
    <t>Farmagia</t>
  </si>
  <si>
    <t>Paseo Cerrado de Calderón, 16, 29018 Málaga, España</t>
  </si>
  <si>
    <t>Ines Vazquez Rubio</t>
  </si>
  <si>
    <t>Calle Juan Cabanilles, 13, 29018 Málaga, España</t>
  </si>
  <si>
    <t>Málaga-Este, Málaga, España</t>
  </si>
  <si>
    <t>Torcal Autoescuelas</t>
  </si>
  <si>
    <t>29730 La Cala del Moral, Málaga, España</t>
  </si>
  <si>
    <t>torcal.es</t>
  </si>
  <si>
    <t>+34 902 42 43 43</t>
  </si>
  <si>
    <t>info@torcal.es</t>
  </si>
  <si>
    <t>Francisco Vera Guglieri Vallejo</t>
  </si>
  <si>
    <t>+34 958 42 66 03</t>
  </si>
  <si>
    <t>Farmacia de Alájar</t>
  </si>
  <si>
    <t>Calle Reina de los Angeles, 23, 21340 Alájar, Huelva, España</t>
  </si>
  <si>
    <t>Alájar, España</t>
  </si>
  <si>
    <t>+34 959 12 56 56</t>
  </si>
  <si>
    <t>Andrea Del Carmen García Márquez</t>
  </si>
  <si>
    <t>Calle Colon, 10, 21207 Linares de la Sierra, Huelva, España</t>
  </si>
  <si>
    <t>Linares de la Sierra, España</t>
  </si>
  <si>
    <t>+34 959 46 37 24</t>
  </si>
  <si>
    <t>Farmacia Ldo. Jesus Quintero</t>
  </si>
  <si>
    <t>Calle Jose Sanchez Calvo, 12, 21292 Castaño del Robledo, Huelva, España</t>
  </si>
  <si>
    <t>Castaño del Robledo, España</t>
  </si>
  <si>
    <t>+34 959 46 55 32</t>
  </si>
  <si>
    <t>Sosa Bancalero, Encarnación</t>
  </si>
  <si>
    <t>Calle Virgen de la Fuente, 12, 21292 Fuenteheridos, Huelva, España</t>
  </si>
  <si>
    <t>Fuenteheridos, España</t>
  </si>
  <si>
    <t>+34 959 12 50 95</t>
  </si>
  <si>
    <t>Cuadri Duque M Gracia</t>
  </si>
  <si>
    <t>Linares de la Sierra, 3, 21208 Los Marines, Huelva, España</t>
  </si>
  <si>
    <t>Los Marines, España</t>
  </si>
  <si>
    <t>+34 959 12 44 03</t>
  </si>
  <si>
    <t>Quintero Cáceres Jesús</t>
  </si>
  <si>
    <t>Farmacia Santa Ana La Real (Rojas Uceda Francisco Javier)</t>
  </si>
  <si>
    <t>Plaza España, 13, 21359 Santa Ana la Real, Huelva, España</t>
  </si>
  <si>
    <t>Santa Ana la Real, España</t>
  </si>
  <si>
    <t>+34 696 68 96 76</t>
  </si>
  <si>
    <t>Sánchez González Rosario</t>
  </si>
  <si>
    <t>Calle Dr. Gumersindo Marquez, 2, 21291 Galaroza, Huelva, España</t>
  </si>
  <si>
    <t>Galaroza, España</t>
  </si>
  <si>
    <t>+34 959 12 30 37</t>
  </si>
  <si>
    <t>Calle Blas Infante, 27, 21200 Aracena, Huelva, España</t>
  </si>
  <si>
    <t>Aracena, España</t>
  </si>
  <si>
    <t>+34 959 12 80 17</t>
  </si>
  <si>
    <t>Flores Ginés S C</t>
  </si>
  <si>
    <t>Calle Barberos, 3, 21200 Aracena, Huelva, España</t>
  </si>
  <si>
    <t>+34 959 12 80 69</t>
  </si>
  <si>
    <t>Parafarmacia Aracena</t>
  </si>
  <si>
    <t>Calle Monasterio la Rábida, 1, 21200 Aracena, Huelva, España</t>
  </si>
  <si>
    <t>parafarmaciaaracena.com</t>
  </si>
  <si>
    <t>+34 696 11 51 90</t>
  </si>
  <si>
    <t>info@parafarmaciaaracena.com</t>
  </si>
  <si>
    <t>Rojas Uceda, Francisco Javier</t>
  </si>
  <si>
    <t>Farmacia Márquez Márquez</t>
  </si>
  <si>
    <t>Calle Real, 2, 21350 Almonaster la Real, Huelva, España</t>
  </si>
  <si>
    <t>Almonaster la Real, España</t>
  </si>
  <si>
    <t>+34 959 14 31 60</t>
  </si>
  <si>
    <t>GRANFARMACIA.COM - Farmacia online - parafarmacia, homeopatía, ortopedia y medicamentos</t>
  </si>
  <si>
    <t>Carmen Fernández Mera</t>
  </si>
  <si>
    <t>4, Calle del Ejido, 21200 Aracena, Huelva, España</t>
  </si>
  <si>
    <t>+34 959 12 68 44</t>
  </si>
  <si>
    <t>12, Calle del Ejido, 10, 21200 Aracena, Huelva, España</t>
  </si>
  <si>
    <t>Farmacia Nueva</t>
  </si>
  <si>
    <t>Sierra de Huelva, 1B, 21230 Cortegana, Huelva, España</t>
  </si>
  <si>
    <t>Cortegana, España</t>
  </si>
  <si>
    <t>Farmacia Ignacio Gomez-millan Bohorquez</t>
  </si>
  <si>
    <t>Alájar</t>
  </si>
  <si>
    <t>+34 959 58 92 09</t>
  </si>
  <si>
    <t>García García Carmen</t>
  </si>
  <si>
    <t>Plaza de España, 4, 21291 La Nava, Huelva, España</t>
  </si>
  <si>
    <t>La Nava, España</t>
  </si>
  <si>
    <t>+34 959 12 11 25</t>
  </si>
  <si>
    <t>Farmacia Flores</t>
  </si>
  <si>
    <t>Plaza Marqués de Aracena, 3, 21200 Aracena, Huelva, España</t>
  </si>
  <si>
    <t>Márquez Márquez Bartolomé</t>
  </si>
  <si>
    <t>+34 959 14 33 16</t>
  </si>
  <si>
    <t>Flores Durán Ángeles M</t>
  </si>
  <si>
    <t>+34 959 12 77 06</t>
  </si>
  <si>
    <t>Farmavet Sierra</t>
  </si>
  <si>
    <t>Av. Alcalde Pedro Maestre, 8, 21230 Cortegana, Huelva, España</t>
  </si>
  <si>
    <t>+34 686 50 90 52</t>
  </si>
  <si>
    <t>Farmacia campofrio</t>
  </si>
  <si>
    <t>Calle Blas Infante, 22, 21668 Campofrío, Huelva, España</t>
  </si>
  <si>
    <t>Campofrío, España</t>
  </si>
  <si>
    <t>GRANFARMACIA.COM</t>
  </si>
  <si>
    <t>Berral Carrero M Del Rosario</t>
  </si>
  <si>
    <t>Av. Juan Ramon Jimenez, 10, 21209 Corteconcepción, Huelva, España</t>
  </si>
  <si>
    <t>Corteconcepción, España</t>
  </si>
  <si>
    <t>+34 959 12 00 06</t>
  </si>
  <si>
    <t>Hormigó Gamero Antonio</t>
  </si>
  <si>
    <t>Calle Real, 16, 21209 Puerto Moral, Huelva, España</t>
  </si>
  <si>
    <t>Puerto Moral, España</t>
  </si>
  <si>
    <t>+34 959 12 00 20</t>
  </si>
  <si>
    <t>Farmacia Martín Vázquez</t>
  </si>
  <si>
    <t>Av. Andalucia, 11, 21388 Cañaveral de León, Huelva, España</t>
  </si>
  <si>
    <t>Viera Caballero Javier Antonio</t>
  </si>
  <si>
    <t>Calle Andalucía, 11, 21388 Hinojales, Huelva, España</t>
  </si>
  <si>
    <t>Hinojales, España</t>
  </si>
  <si>
    <t>+34 959 72 22 60</t>
  </si>
  <si>
    <t>Moreno Hidalgo M Dolores</t>
  </si>
  <si>
    <t>Calle Domingo Fal Conde, 5, 21220 Higuera de la Sierra, Huelva, España</t>
  </si>
  <si>
    <t>Higuera de la Sierra, España</t>
  </si>
  <si>
    <t>+34 959 19 60 98</t>
  </si>
  <si>
    <t>Farmacia Vera Guarinos</t>
  </si>
  <si>
    <t>Calle Antonio Machado, 54, 21650 El Campillo, Huelva, España</t>
  </si>
  <si>
    <t>El Campillo, España</t>
  </si>
  <si>
    <t>+34 959 58 85 71</t>
  </si>
  <si>
    <t>Fcia.San Miguel, C.B.</t>
  </si>
  <si>
    <t>Calle Huertos, 6, 21380 Cumbres Mayores, Huelva, España</t>
  </si>
  <si>
    <t>Cumbres Mayores, España</t>
  </si>
  <si>
    <t>+34 924 71 01 39</t>
  </si>
  <si>
    <t>FARMACIA FERNÁNDEZ VARGAS C.B.</t>
  </si>
  <si>
    <t>Av de Andalucia, 46, 21640 Zalamea la Real, Huelva, España</t>
  </si>
  <si>
    <t>Zalamea la Real, España</t>
  </si>
  <si>
    <t>+34 959 56 16 30</t>
  </si>
  <si>
    <t>Sánchez Gil Mariano</t>
  </si>
  <si>
    <t>+34 959 71 00 13</t>
  </si>
  <si>
    <t>farmacia Rivero Gonzales, S.C</t>
  </si>
  <si>
    <t>Calle Gil Velez, 15, 21670 Nerva, Huelva, España</t>
  </si>
  <si>
    <t>Nerva, España</t>
  </si>
  <si>
    <t>+34 959 58 04 76</t>
  </si>
  <si>
    <t>Farmacia Ldo. Diego Algarín</t>
  </si>
  <si>
    <t>Av. de Andalucía, 17, 21670 Nerva, Huelva, España</t>
  </si>
  <si>
    <t>+34 959 58 04 10</t>
  </si>
  <si>
    <t>Farmacia Gamonal</t>
  </si>
  <si>
    <t>Calle 7 de Agosto, 1, 21670 Nerva, Huelva, España</t>
  </si>
  <si>
    <t>farmaciagamonal.es</t>
  </si>
  <si>
    <t>+34 959 58 04 06</t>
  </si>
  <si>
    <t>fcia.gamonal@gmail.com</t>
  </si>
  <si>
    <t>Farmacia Palomo Ibáñez</t>
  </si>
  <si>
    <t>Plazoleta Melquiades Domínguez, 5, 21668 Granada de Río-Tinto (la), Huelva, España</t>
  </si>
  <si>
    <t>La Granada de Río-Tinto, España</t>
  </si>
  <si>
    <t>+34 959 58 70 60</t>
  </si>
  <si>
    <t>FARMACIA MARTA DOMÍNGUEZ GONZÁLEZ</t>
  </si>
  <si>
    <t>+34 959 56 51 56</t>
  </si>
  <si>
    <t>Farmacia Hoyos Gil</t>
  </si>
  <si>
    <t>Calle Mendez Nuñez, 17, 21660 Minas de Riotinto, Huelva, España</t>
  </si>
  <si>
    <t>Minas de Riotinto, España</t>
  </si>
  <si>
    <t>+34 664 43 60 55</t>
  </si>
  <si>
    <t>González Hoyo José Luis</t>
  </si>
  <si>
    <t>Calle San Roque, 22, 21660 Minas de Riotinto, Huelva, España</t>
  </si>
  <si>
    <t>+34 959 59 00 28</t>
  </si>
  <si>
    <t>FARMACIA Candau Díaz M Dolores</t>
  </si>
  <si>
    <t>Plaza de la Constitucion, 7, 21660 Minas de Riotinto, Huelva, España</t>
  </si>
  <si>
    <t>+34 959 59 20 37</t>
  </si>
  <si>
    <t>Farmacia Pérez Carrasco</t>
  </si>
  <si>
    <t>Calle Juan Ramón Jiménez, 33, 21280 Arroyomolinos de León, Huelva, España</t>
  </si>
  <si>
    <t>Arroyomolinos de León, España</t>
  </si>
  <si>
    <t>+34 959 19 76 05</t>
  </si>
  <si>
    <t>Gamonal Carrillo José Ramón</t>
  </si>
  <si>
    <t>+34 959 58 00 40</t>
  </si>
  <si>
    <t>Farmacia Javier</t>
  </si>
  <si>
    <t>Calle Don Juan Díaz, 14, 21640 Zalamea la Real, Huelva, España</t>
  </si>
  <si>
    <t>+34 959 56 10 52</t>
  </si>
  <si>
    <t>Redondo González, Patrocinio</t>
  </si>
  <si>
    <t>Calle Espiritu Santo, 57, 21386 Cumbres de San Bartolomé, Huelva, España</t>
  </si>
  <si>
    <t>Cumbres de San Bartolomé, España</t>
  </si>
  <si>
    <t>Farmacia Gonzalez Hoyos</t>
  </si>
  <si>
    <t>+34 959 59 02 87</t>
  </si>
  <si>
    <t>Vázquez Vázquez Eva M</t>
  </si>
  <si>
    <t>Calle Poetisa Isabel Tejero, 8, 21300 Calañas, Huelva, España</t>
  </si>
  <si>
    <t>Calañas, España</t>
  </si>
  <si>
    <t>+34 959 56 51 59</t>
  </si>
  <si>
    <t>Farmacia Ramos Del Amo</t>
  </si>
  <si>
    <t>Calle José Antonio, 20, 06280 Fuentes de León, Badajoz, España</t>
  </si>
  <si>
    <t>Fuentes de León, España</t>
  </si>
  <si>
    <t>+34 924 72 40 27</t>
  </si>
  <si>
    <t>Farmacia Segura De Leon</t>
  </si>
  <si>
    <t>Plaza España, 9, 06270 Segura de León, Badajoz, España</t>
  </si>
  <si>
    <t>Segura de León, España</t>
  </si>
  <si>
    <t>seguradeleon.com</t>
  </si>
  <si>
    <t>+34 924 70 35 24</t>
  </si>
  <si>
    <t>/info@seguradeleon.com</t>
  </si>
  <si>
    <t>PARAFARMACIA - HERBLISTERIA</t>
  </si>
  <si>
    <t>Calle José Antonio, 17, 06280 Fuentes de León, Badajoz, España</t>
  </si>
  <si>
    <t>Guerrero García Francisco Javier</t>
  </si>
  <si>
    <t>Calle Juan Carlos I, 10, 41897 Madroño ( El ), Sevilla, España</t>
  </si>
  <si>
    <t>El Madroño, España</t>
  </si>
  <si>
    <t>+34 954 13 77 04</t>
  </si>
  <si>
    <t>Farmacia BoticaVip (Aljaraque)</t>
  </si>
  <si>
    <t>Calle José Canalejas, 14, 21110 Aljaraque, Huelva, España</t>
  </si>
  <si>
    <t>Aljaraque, España</t>
  </si>
  <si>
    <t>+34 959 31 65 86</t>
  </si>
  <si>
    <t>Calle San Sebastián, 38, 21110 Aljaraque, Huelva, España</t>
  </si>
  <si>
    <t>+34 959 31 83 86</t>
  </si>
  <si>
    <t>Farmacia Aljapark</t>
  </si>
  <si>
    <t>Av. las Camelias, 86, 21110 Aljaraque, Huelva, España</t>
  </si>
  <si>
    <t>+34 959 35 70 68</t>
  </si>
  <si>
    <t>Farmacia Corrales</t>
  </si>
  <si>
    <t>21120 Corrales, Huelva, España</t>
  </si>
  <si>
    <t>Corrales, España</t>
  </si>
  <si>
    <t>farmaciacorrales.com</t>
  </si>
  <si>
    <t>+34 959 49 73 24</t>
  </si>
  <si>
    <t>info@farmaciacorrales.com</t>
  </si>
  <si>
    <t>Farmacia BoticaVip (Bellavista)</t>
  </si>
  <si>
    <t>Calle Herrera, Local 39, 21122 Bellavista, Huelva, España</t>
  </si>
  <si>
    <t>Bellavista, España</t>
  </si>
  <si>
    <t>+34 959 31 94 63</t>
  </si>
  <si>
    <t>Farmacia Aljaraque Lda. Josefa Mª Domínguez</t>
  </si>
  <si>
    <t>Calle Nueva, 2, 21110 Aljaraque, Huelva, España</t>
  </si>
  <si>
    <t>+34 959 31 69 32</t>
  </si>
  <si>
    <t>Farmacia Juan Manuel Banda Gonzalez</t>
  </si>
  <si>
    <t>Av. Dr. Rubio, 17, 21002 Huelva, España</t>
  </si>
  <si>
    <t>Huelva, España</t>
  </si>
  <si>
    <t>Farmacia Paus C. B.</t>
  </si>
  <si>
    <t>Paseo de las Palmeras, 21, 21002 Huelva, España</t>
  </si>
  <si>
    <t>farmaciapaus.com</t>
  </si>
  <si>
    <t>+34 959 24 27 95</t>
  </si>
  <si>
    <t>Farmacia Rábida 26</t>
  </si>
  <si>
    <t>Calle Rabida, 26, 21001 Huelva, España</t>
  </si>
  <si>
    <t>farmaciasgarciaserrano.com</t>
  </si>
  <si>
    <t>+34 959 24 86 15</t>
  </si>
  <si>
    <t>Farmacia Pereda López</t>
  </si>
  <si>
    <t>Plaza Doce de Octubre, 1, 21001 Huelva, España</t>
  </si>
  <si>
    <t>+34 959 24 72 20</t>
  </si>
  <si>
    <t>Farmacia García Collado</t>
  </si>
  <si>
    <t>Av. Italia, 21, 21001 Huelva, España</t>
  </si>
  <si>
    <t>+34 959 24 71 85</t>
  </si>
  <si>
    <t>Farmacia Sor Ángela</t>
  </si>
  <si>
    <t>Calle Berdigón, 25, 21003 Huelva, España</t>
  </si>
  <si>
    <t>+34 959 24 70 15</t>
  </si>
  <si>
    <t>Vázquez-Limón Fernández Eduardo</t>
  </si>
  <si>
    <t>C. Rascón, 15, 21001 Huelva, España</t>
  </si>
  <si>
    <t>+34 959 24 75 94</t>
  </si>
  <si>
    <t>Farmacia Sánchez Vilaplana</t>
  </si>
  <si>
    <t>Calle Plus Ultra, 7, 21001 Huelva, España</t>
  </si>
  <si>
    <t>Farmacia Mª Dolores Suárez</t>
  </si>
  <si>
    <t>Calle Rico, 3, 21001 Huelva, España</t>
  </si>
  <si>
    <t>+34 959 24 51 93</t>
  </si>
  <si>
    <t>Farmacia ARJONILLA HUELVA</t>
  </si>
  <si>
    <t>Calle Alcalde Mora Claros, 10, 21001 Huelva, España</t>
  </si>
  <si>
    <t>+34 959 24 08 30</t>
  </si>
  <si>
    <t>Farmacia Cabeza Escalante</t>
  </si>
  <si>
    <t>Calle Magallanes, 4, 21004 Huelva, España</t>
  </si>
  <si>
    <t>+34 959 25 49 61</t>
  </si>
  <si>
    <t>Av de la Ría, 4, 21001 Huelva, España</t>
  </si>
  <si>
    <t>+34 959 24 23 80</t>
  </si>
  <si>
    <t>Farmacia La Casa</t>
  </si>
  <si>
    <t>Av. Federico Mayo, 9, 21004 Huelva, España</t>
  </si>
  <si>
    <t>+34 959 25 21 13</t>
  </si>
  <si>
    <t>Farmacia García Collado 24horas</t>
  </si>
  <si>
    <t>Farmacia Sánchez-Cortés</t>
  </si>
  <si>
    <t>Calle Periodista Ángel Serradilla, 24, LOCAL 3, 21007 Huelva, España</t>
  </si>
  <si>
    <t>+34 959 24 55 20</t>
  </si>
  <si>
    <t>Farmacia La Merced</t>
  </si>
  <si>
    <t>Paseo Independencia, 57, 21002 Huelva, España</t>
  </si>
  <si>
    <t>farmacialamerced.com</t>
  </si>
  <si>
    <t>+34 959 24 37 95</t>
  </si>
  <si>
    <t>info@farmacialamerced.com</t>
  </si>
  <si>
    <t>Farmacia &amp;quot;El Punto&amp;quot;</t>
  </si>
  <si>
    <t>Av. Italia, 133, 21003 Huelva, España</t>
  </si>
  <si>
    <t>+34 959 28 31 87</t>
  </si>
  <si>
    <t>Av. de Cristóbal Colón, 125, 21002 Huelva, España</t>
  </si>
  <si>
    <t>FARMACIA DE LA PALMERA</t>
  </si>
  <si>
    <t>Esq. Plaza Quintero Báez, Calle Tres de Agosto, 17, 21003 Huelva, España</t>
  </si>
  <si>
    <t>farmaciadelapalmera.com</t>
  </si>
  <si>
    <t>+34 959 28 33 45</t>
  </si>
  <si>
    <t>info@farmaciadelapalmera.com</t>
  </si>
  <si>
    <t>Farmacia Trinidad Vazquez Limón</t>
  </si>
  <si>
    <t>Av. Italia, 65, 21003 Huelva, España</t>
  </si>
  <si>
    <t>+34 959 24 79 07</t>
  </si>
  <si>
    <t>Farmacia &amp;quot;Murga Pascual&amp;quot;</t>
  </si>
  <si>
    <t>Calle Vázquez López, 1, 21001 Huelva, España</t>
  </si>
  <si>
    <t>+34 959 24 54 69</t>
  </si>
  <si>
    <t>Av. Palomeque, 5, 21006 Huelva, España</t>
  </si>
  <si>
    <t>+34 959 22 24 94</t>
  </si>
  <si>
    <t>Farmacia Moreno Ruigómez</t>
  </si>
  <si>
    <t>Calle Nicolás Orta, 14, 21006 Huelva, España</t>
  </si>
  <si>
    <t>+34 959 22 39 02</t>
  </si>
  <si>
    <t>María Ángeles Guerrero Rollán</t>
  </si>
  <si>
    <t>Av. de la Cinta, 18, 21005 Huelva, España</t>
  </si>
  <si>
    <t>+34 959 15 22 58</t>
  </si>
  <si>
    <t>Farmacia Federico Mayo 23</t>
  </si>
  <si>
    <t>Av. Federico Mayo, 23, 21004 Huelva, España</t>
  </si>
  <si>
    <t>+34 959 25 24 91</t>
  </si>
  <si>
    <t>Farmacia Lima 6</t>
  </si>
  <si>
    <t>Calle Lima, 6, 21005 Huelva, España</t>
  </si>
  <si>
    <t>+34 959 15 53 17</t>
  </si>
  <si>
    <t>⚕ Farmacia del Torrejón Farmacia en Huelva</t>
  </si>
  <si>
    <t>Calle Begonia, 1, 21005 Huelva, España</t>
  </si>
  <si>
    <t>+34 959 15 34 13</t>
  </si>
  <si>
    <t>Sánchez Morales María Del Carmen</t>
  </si>
  <si>
    <t>Calle San Jose, 29, 21002 Huelva, España</t>
  </si>
  <si>
    <t>+34 959 24 99 27</t>
  </si>
  <si>
    <t>Borrero Romero M Teresa</t>
  </si>
  <si>
    <t>Av. Alcalde Federico Molina Orta, 24, 21007 Huelva, España</t>
  </si>
  <si>
    <t>+34 959 22 08 96</t>
  </si>
  <si>
    <t>Farmacia Outeda</t>
  </si>
  <si>
    <t>Paseo Independencia, 7, 21002 Huelva, España</t>
  </si>
  <si>
    <t>+34 959 24 73 79</t>
  </si>
  <si>
    <t>Farmacia Sundheim. Farmacia 12 horas, dermofarmacia en Huelva</t>
  </si>
  <si>
    <t>Plaza España, 4, 21003 Huelva, España</t>
  </si>
  <si>
    <t>+34 959 25 14 99</t>
  </si>
  <si>
    <t>Farmacia Manzano Flores</t>
  </si>
  <si>
    <t>Calle Conde López Muñoz, 44, 21006 Huelva, España</t>
  </si>
  <si>
    <t>+34 959 22 05 48</t>
  </si>
  <si>
    <t>Batanero Arcas José Manuel</t>
  </si>
  <si>
    <t>Calle José Nogales, 15, 21001 Huelva, España</t>
  </si>
  <si>
    <t>+34 959 24 71 17</t>
  </si>
  <si>
    <t>FARMACIA BELTRÁN RAMÍREZ</t>
  </si>
  <si>
    <t>Av. Escultora Miss Whitney, 43, 21003 Huelva, España</t>
  </si>
  <si>
    <t>+34 959 27 14 36</t>
  </si>
  <si>
    <t>Farmacia El Higueral Huelva</t>
  </si>
  <si>
    <t>Calle Cabezas Rubias, 16, 21007 Huelva, España</t>
  </si>
  <si>
    <t>farmaciaelhigueral.es</t>
  </si>
  <si>
    <t>+34 959 22 39 46</t>
  </si>
  <si>
    <t>Farmacia Marañón Mora</t>
  </si>
  <si>
    <t>Calle Teniente de Navío Celestino Díaz Hernández, 3, 21004 Huelva, España</t>
  </si>
  <si>
    <t>+34 959 23 20 46</t>
  </si>
  <si>
    <t>Farmacia Pérez Fernández de Liger</t>
  </si>
  <si>
    <t>Calle Galaroza, 3, 21006 Huelva, España</t>
  </si>
  <si>
    <t>+34 959 22 33 92</t>
  </si>
  <si>
    <t>Farmacia SAN SEBASTIAN</t>
  </si>
  <si>
    <t>Calle San Sebastián, 7, 21004 Huelva, España</t>
  </si>
  <si>
    <t>+34 959 24 35 85</t>
  </si>
  <si>
    <t>Av. Santa Marta, 45, 21005 Huelva, España</t>
  </si>
  <si>
    <t>+34 959 15 23 00</t>
  </si>
  <si>
    <t>Farmacia Martín Zalvide Martínez</t>
  </si>
  <si>
    <t>Calle Chimborazo, 16, 21006 Huelva, España</t>
  </si>
  <si>
    <t>+34 959 22 58 60</t>
  </si>
  <si>
    <t>Fulvia Ronchel García</t>
  </si>
  <si>
    <t>Calle Alanís de la Sierra, 2, 21007 Huelva, España</t>
  </si>
  <si>
    <t>+34 959 22 70 77</t>
  </si>
  <si>
    <t>Farmacia Las Colonias</t>
  </si>
  <si>
    <t>Av. de Cristóbal Colón, 72, 21002 Huelva, España</t>
  </si>
  <si>
    <t>+34 959 24 46 36</t>
  </si>
  <si>
    <t>Farmacia López Barrero</t>
  </si>
  <si>
    <t>Calle Tendaleras, 5, 21001 Huelva, España</t>
  </si>
  <si>
    <t>+34 959 46 93 40</t>
  </si>
  <si>
    <t>Farmacia INES GOMEZ</t>
  </si>
  <si>
    <t>Av. de Diego Morón, 10, 21005 Huelva, España</t>
  </si>
  <si>
    <t>+34 959 15 02 01</t>
  </si>
  <si>
    <t>Calle Antonio Delgado, 14, 21007 Huelva, España</t>
  </si>
  <si>
    <t>+34 959 22 18 88</t>
  </si>
  <si>
    <t>Granada de Riotinto, s/n, 21005 Huelva, España</t>
  </si>
  <si>
    <t>twitter.com</t>
  </si>
  <si>
    <t>+34 959 15 36 63</t>
  </si>
  <si>
    <t>Farmacia Andalucía</t>
  </si>
  <si>
    <t>Edificio Florida, Av. Andalucía, s/n, 21006 Huelva, España</t>
  </si>
  <si>
    <t>farmaciaandalucia.net</t>
  </si>
  <si>
    <t>+34 959 15 46 51</t>
  </si>
  <si>
    <t>info@farmaciaandalucia.net</t>
  </si>
  <si>
    <t>Farmacia Benítez Romero</t>
  </si>
  <si>
    <t>s/n local 23, Calle Diaz del Castillo, 21005 Huelva, España</t>
  </si>
  <si>
    <t>+34 959 15 79 41</t>
  </si>
  <si>
    <t>Farmacia Raga Torreblanca</t>
  </si>
  <si>
    <t>Calle Ruiz de Alda, 6, 21002 Huelva, España</t>
  </si>
  <si>
    <t>+34 959 24 49 74</t>
  </si>
  <si>
    <t>El Portil Farmacia</t>
  </si>
  <si>
    <t>Calle Mariposa, 1, local C, 21100 El Portil, Huelva, España</t>
  </si>
  <si>
    <t>El Portil, España</t>
  </si>
  <si>
    <t>+34 959 52 85 07</t>
  </si>
  <si>
    <t>Gutiérrez Ruiz Mª Isabel</t>
  </si>
  <si>
    <t>Av. Palomeque, 11, 21006 Huelva, España</t>
  </si>
  <si>
    <t>+34 959 22 22 49</t>
  </si>
  <si>
    <t>Farmacia El Molino</t>
  </si>
  <si>
    <t>Calle Fuenteheridos, 12, 21002 Huelva, España</t>
  </si>
  <si>
    <t>+34 959 24 58 03</t>
  </si>
  <si>
    <t>Farmacia Ayuso Lda. Rosario Ayuso Moreno Lda. Marta Contreras Ayuso</t>
  </si>
  <si>
    <t>Av. San Antonio, 15, 21004 Huelva, España</t>
  </si>
  <si>
    <t>+34 959 25 86 98</t>
  </si>
  <si>
    <t>Farmacia Alvarez Mendiri</t>
  </si>
  <si>
    <t>s/n, Calle Alonso de Ercilla, 21005 Huelva, España</t>
  </si>
  <si>
    <t>+34 959 15 68 19</t>
  </si>
  <si>
    <t>Sánchez Cordero M Asunción</t>
  </si>
  <si>
    <t>Calle Berdigón, 23, 21003 Huelva, España</t>
  </si>
  <si>
    <t>+34 959 24 77 01</t>
  </si>
  <si>
    <t>21005 Huelva, España</t>
  </si>
  <si>
    <t>Lamela Pedrosa M Del Pino</t>
  </si>
  <si>
    <t>Aljaraque</t>
  </si>
  <si>
    <t>+34 959 24 48 14</t>
  </si>
  <si>
    <t>Farmacia Rubio Wilke</t>
  </si>
  <si>
    <t>Calle Villarrasa, 4, 21007 Huelva, España</t>
  </si>
  <si>
    <t>+34 959 27 11 82</t>
  </si>
  <si>
    <t>Farmacia Lda. Maria Jose Gonzalez de lara mendiri</t>
  </si>
  <si>
    <t>Calle Tres de Agosto, 17, 21003 Huelva, España</t>
  </si>
  <si>
    <t>Farmacia Pérez Rodero</t>
  </si>
  <si>
    <t>Calle Río Guadaíra, 2, 21007 Huelva, España</t>
  </si>
  <si>
    <t>+34 959 22 24 28</t>
  </si>
  <si>
    <t>Ferraro Muñoz M Luisa</t>
  </si>
  <si>
    <t>Calle Manuel Sánchez, 6, 21006 Huelva, España</t>
  </si>
  <si>
    <t>+34 959 22 33 08</t>
  </si>
  <si>
    <t>Pascual Martínez Magdalena</t>
  </si>
  <si>
    <t>Calle Elena Montagut, 1, 21005 Huelva, España</t>
  </si>
  <si>
    <t>+34 959 15 94 31</t>
  </si>
  <si>
    <t>Huerga Martín M T</t>
  </si>
  <si>
    <t>Av. Alcalde Federico Molina Orta, 60, 21007 Huelva, España</t>
  </si>
  <si>
    <t>+34 959 22 03 39</t>
  </si>
  <si>
    <t>Farmacia Marín Gutiérrez</t>
  </si>
  <si>
    <t>Plaza Acuario, 3, 21007 Huelva, España</t>
  </si>
  <si>
    <t>+34 959 27 11 44</t>
  </si>
  <si>
    <t>Calle Roque Barcia, 15, 21007 Huelva, España</t>
  </si>
  <si>
    <t>+34 959 22 06 53</t>
  </si>
  <si>
    <t>Farmacia Los Rosales</t>
  </si>
  <si>
    <t>Calle Amadís de Gaula, 2, 21007 Huelva, España</t>
  </si>
  <si>
    <t>farmacialosrosales.com</t>
  </si>
  <si>
    <t>+34 959 22 09 87</t>
  </si>
  <si>
    <t>info@farmacialosrosales.com</t>
  </si>
  <si>
    <t>FARMACIA COLCHERO GARCIA</t>
  </si>
  <si>
    <t>Urbanizacion Pinares del Portil, 53, 21459 El Portil, Huelva, España</t>
  </si>
  <si>
    <t>+34 959 52 89 80</t>
  </si>
  <si>
    <t>Farmacia María Del Carmen Gómez Solís</t>
  </si>
  <si>
    <t>Av. Santa Marta, 31, 21005 Huelva, España</t>
  </si>
  <si>
    <t>+34 959 15 55 90</t>
  </si>
  <si>
    <t>Farmacia Ldo Ortiz Beviá</t>
  </si>
  <si>
    <t>Calle Mariposa, 1c, 21100 El Portil, Huelva, España</t>
  </si>
  <si>
    <t>Farmacia Inés Gómez Serrano</t>
  </si>
  <si>
    <t>Farmacia Plaza Houston</t>
  </si>
  <si>
    <t>Plaza Houston, 11, 21006 Huelva, España</t>
  </si>
  <si>
    <t>+34 959 22 57 27</t>
  </si>
  <si>
    <t>Antonio Vázquez Del Toro</t>
  </si>
  <si>
    <t>Edificio Nueva Joya, Calle San Andrés, 2, 21001 Huelva, España</t>
  </si>
  <si>
    <t>+34 959 28 55 34</t>
  </si>
  <si>
    <t>Ronchel Morón M Josefa</t>
  </si>
  <si>
    <t>Calle Cdad. de Aracena, 4, 21001 Huelva, España</t>
  </si>
  <si>
    <t>+34 959 24 00 78</t>
  </si>
  <si>
    <t>Plaza de América, s/n, 21001 Huelva, España</t>
  </si>
  <si>
    <t>+34 959 22 74 54</t>
  </si>
  <si>
    <t>Sánchez Pérez S C</t>
  </si>
  <si>
    <t>Calle Rodrigo de Jerez, 10, 21006 Huelva, España</t>
  </si>
  <si>
    <t>+34 959 22 14 32</t>
  </si>
  <si>
    <t>María Isabel Márquez Cabeza</t>
  </si>
  <si>
    <t>Jaime Segui Moliz</t>
  </si>
  <si>
    <t>Calle Hermano Carlos Obrero de Maria, 56, 21002 Huelva, España</t>
  </si>
  <si>
    <t>+34 959 15 62 15</t>
  </si>
  <si>
    <t>FARMACIA LOPEZ ORTA</t>
  </si>
  <si>
    <t>+34 959 39 03 67</t>
  </si>
  <si>
    <t>Mora Pérez Manuel</t>
  </si>
  <si>
    <t>Calle Poeta Miguel Hernandez, 15, 21593 El Almendro, Huelva, España</t>
  </si>
  <si>
    <t>El Almendro, España</t>
  </si>
  <si>
    <t>+34 959 38 77 31</t>
  </si>
  <si>
    <t>Sotomayor Sayago Juana Luisa</t>
  </si>
  <si>
    <t>Calle Mesones, 42, 21540 Villanueva de los Castillejos, Huelva, España</t>
  </si>
  <si>
    <t>Villanueva de los Castillejos, España</t>
  </si>
  <si>
    <t>+34 959 38 55 16</t>
  </si>
  <si>
    <t>Farmacia Ldo. Mora Pérez</t>
  </si>
  <si>
    <t>Calle Poeta Miguel Hernández, 15, 21593 Almendro (El, Huelva, España</t>
  </si>
  <si>
    <t>La Isabel, España</t>
  </si>
  <si>
    <t>+34 959 38 73 19</t>
  </si>
  <si>
    <t>González Díaz Catalina</t>
  </si>
  <si>
    <t>Calle Serpa, 61, 21550 Puebla de Guzmán, Huelva, España</t>
  </si>
  <si>
    <t>Puebla de Guzmán, España</t>
  </si>
  <si>
    <t>+34 959 38 91 12</t>
  </si>
  <si>
    <t>Vida Gutiérrez Jerónimo</t>
  </si>
  <si>
    <t>Calle Moreno Corpas, 1, 21550 Puebla de Guzmán, Huelva, España</t>
  </si>
  <si>
    <t>+34 959 38 99 09</t>
  </si>
  <si>
    <t>Farmacia Benítez</t>
  </si>
  <si>
    <t>Calle García Lorca, 15, 21230 Cortegana, Huelva, España</t>
  </si>
  <si>
    <t>+34 959 13 11 08</t>
  </si>
  <si>
    <t>Farmacia Sosa Bancalero</t>
  </si>
  <si>
    <t>HU-8121, 12, 21292 Fuenteheridos, Huelva, España</t>
  </si>
  <si>
    <t>Mª del Carmen Gil Caro</t>
  </si>
  <si>
    <t>Calle Domine, 5, 21291 Valdelarco, Huelva, España</t>
  </si>
  <si>
    <t>Valdelarco, España</t>
  </si>
  <si>
    <t>+34 654 24 17 37</t>
  </si>
  <si>
    <t>Farmacia García Díaz</t>
  </si>
  <si>
    <t>Calle Padre Dominguez, 14, 21320 Cerro de Andevalo (El), Huelva, España</t>
  </si>
  <si>
    <t>El Cerro de Andévalo, España</t>
  </si>
  <si>
    <t>+34 959 56 70 98</t>
  </si>
  <si>
    <t>Carrión Pérez Francisco</t>
  </si>
  <si>
    <t>Calle Niebla, 4, 21730 Almonte, Huelva, España</t>
  </si>
  <si>
    <t>Almonte, España</t>
  </si>
  <si>
    <t>+34 959 40 61 59</t>
  </si>
  <si>
    <t>Farmacia Mora Almonte</t>
  </si>
  <si>
    <t>Calle Cardenal Almaraz, 3, 21730 Almonte, Huelva, España</t>
  </si>
  <si>
    <t>farmaciamoraalmonte.es</t>
  </si>
  <si>
    <t>+34 959 45 00 81</t>
  </si>
  <si>
    <t>info@farmaciamoraalmonte.es</t>
  </si>
  <si>
    <t>Farmacia Carretera del Rocío</t>
  </si>
  <si>
    <t>Carr. de El Rocío, 13, 21730 Almonte, Huelva, España</t>
  </si>
  <si>
    <t>farmaciaalmonte.es</t>
  </si>
  <si>
    <t>+34 959 45 08 39</t>
  </si>
  <si>
    <t>Vela Vela Isidro Manuel</t>
  </si>
  <si>
    <t>Calle Luis Benjumea, 30, 21730 Almonte, Huelva, España</t>
  </si>
  <si>
    <t>+34 959 40 66 10</t>
  </si>
  <si>
    <t>Farmacia El Chaparral</t>
  </si>
  <si>
    <t>Calle la Palmosa, 27, 21730 Almonte, Huelva, España</t>
  </si>
  <si>
    <t>+34 959 45 05 09</t>
  </si>
  <si>
    <t>Farmacia Bañez Pérez</t>
  </si>
  <si>
    <t>Av. de los Cabezudos, 5, 21730 Almonte, Huelva, España</t>
  </si>
  <si>
    <t>+34 959 40 67 58</t>
  </si>
  <si>
    <t>La Drogueria El Chaparral</t>
  </si>
  <si>
    <t>Calle Feria, 21730 Almonte, Huelva, España</t>
  </si>
  <si>
    <t>Comercial Veterinaria Agrovet Sl</t>
  </si>
  <si>
    <t>Calle Sta. Ana, 59, 21730 Almonte, Huelva, España</t>
  </si>
  <si>
    <t>+34 959 45 00 99</t>
  </si>
  <si>
    <t>Orto Farmatopic, S.L.</t>
  </si>
  <si>
    <t>Calle Feria, 130, 21730 Almonte, Huelva, España</t>
  </si>
  <si>
    <t>+34 959 45 15 47</t>
  </si>
  <si>
    <t>Farmacia Don Isabelo</t>
  </si>
  <si>
    <t>Calle Hinojos, 49, 21720 Rociana del Condado, Huelva, España</t>
  </si>
  <si>
    <t>Rociana del Condado, España</t>
  </si>
  <si>
    <t>+34 959 41 74 57</t>
  </si>
  <si>
    <t>Farmacia Alvarez Domínguez</t>
  </si>
  <si>
    <t>Calle de Francisco Pérez y Vacas, 44, 21710 Bollullos Par del Condado, Huelva, España</t>
  </si>
  <si>
    <t>Bollullos Par del Condado, España</t>
  </si>
  <si>
    <t>+34 959 41 04 35</t>
  </si>
  <si>
    <t>Farmacia Ordóñez Soto y parafarmaciaencasa.net</t>
  </si>
  <si>
    <t>Calle Real, 21, 21710 Bollullos Par del Condado, Huelva, España</t>
  </si>
  <si>
    <t>parafarmaciaencasa.net</t>
  </si>
  <si>
    <t>+34 959 41 04 45</t>
  </si>
  <si>
    <t>Farmacia Díaz Mantis</t>
  </si>
  <si>
    <t>Calle Pío XII, 2, 21710 Bollullos Par del Condado, Huelva, España</t>
  </si>
  <si>
    <t>+34 959 41 03 81</t>
  </si>
  <si>
    <t>Farmacia Ramirez Ruiz CB</t>
  </si>
  <si>
    <t>Plaza Doñana, 7, 21750 El Rocío, Huelva, España</t>
  </si>
  <si>
    <t>El Rocío, España</t>
  </si>
  <si>
    <t>+34 959 44 23 18</t>
  </si>
  <si>
    <t>Farmacia Miguel Ángel Ruiz Collado</t>
  </si>
  <si>
    <t>+34 959 41 77 45</t>
  </si>
  <si>
    <t>Farmacia Peinado Pérez de Ayala S.C.</t>
  </si>
  <si>
    <t>Calle la Fuente, 40, 21720 Rociana del Condado, Huelva, España</t>
  </si>
  <si>
    <t>+34 959 41 65 01</t>
  </si>
  <si>
    <t>Manuel Carrasco Pérez</t>
  </si>
  <si>
    <t>Av. Constitución, 5, 21710 Bollullos Par del Condado, Huelva, España</t>
  </si>
  <si>
    <t>+34 959 41 04 60</t>
  </si>
  <si>
    <t>Agrovet farmacia veterinaria</t>
  </si>
  <si>
    <t>lateral, Calle Princesa Sofía, 2, 21750 El Rocío, Huelva, España</t>
  </si>
  <si>
    <t>agrovetalmonte.com</t>
  </si>
  <si>
    <t>+34 670 30 33 51</t>
  </si>
  <si>
    <t>Farmacia Fca M. Lopez Lopez</t>
  </si>
  <si>
    <t>Calle Manzanilla, 16, 21891 Chucena, Huelva, España</t>
  </si>
  <si>
    <t>Chucena, España</t>
  </si>
  <si>
    <t>Somoza Ortega Manuel</t>
  </si>
  <si>
    <t>Calle Sevilla, 3, 21740 Hinojos, Huelva, España</t>
  </si>
  <si>
    <t>Hinojos, España</t>
  </si>
  <si>
    <t>+34 959 45 94 70</t>
  </si>
  <si>
    <t>Farmacia Domingo Espina Pérez</t>
  </si>
  <si>
    <t>Calle Padre Luis Gordillo, 10, 21700 La Palma del Condado, Huelva, España</t>
  </si>
  <si>
    <t>La Palma del Condado, España</t>
  </si>
  <si>
    <t>farmaciaespina.com</t>
  </si>
  <si>
    <t>+34 959 40 06 11</t>
  </si>
  <si>
    <t>farmaciaespina@farmaciaespina.com</t>
  </si>
  <si>
    <t>Espina Pérez Domingo Baldomero</t>
  </si>
  <si>
    <t>Calle Padre Luis Gordillo, 6, 21700 Palma Del Condado ( La ), Huelva, España</t>
  </si>
  <si>
    <t>+34 959 40 00 61</t>
  </si>
  <si>
    <t>Farmacia y Laboratorios Patanchon</t>
  </si>
  <si>
    <t>Calle Rey Juan Carlos I, 5, 21700 La Palma del Condado, Huelva, España</t>
  </si>
  <si>
    <t>+34 959 40 00 64</t>
  </si>
  <si>
    <t>tubotica - Almacen Central</t>
  </si>
  <si>
    <t>Poligono Industrial Dehesa del Boyal, Calle Bodegas Salas 36, 21700 La Palma del Condado, Huelva, España</t>
  </si>
  <si>
    <t>tubotica.net</t>
  </si>
  <si>
    <t>+34 902 36 19 41</t>
  </si>
  <si>
    <t>webmaster@tubotica.net</t>
  </si>
  <si>
    <t>Farmacia Vivas CB</t>
  </si>
  <si>
    <t>Calle del Ing. Ildefonso Prieto, 30, 21830 Bonares, Huelva, España</t>
  </si>
  <si>
    <t>Bonares, España</t>
  </si>
  <si>
    <t>+34 959 36 60 30</t>
  </si>
  <si>
    <t>Moreno Escudero, Mª.Luis</t>
  </si>
  <si>
    <t>Av. Francisco Alcala, 7, 21860 Villalba del Alcor, Huelva, España</t>
  </si>
  <si>
    <t>Villalba del Alcor, España</t>
  </si>
  <si>
    <t>+34 959 42 02 49</t>
  </si>
  <si>
    <t>Farmacia La Piña</t>
  </si>
  <si>
    <t>21710 Bollullos Par del Condado, Huelva, España</t>
  </si>
  <si>
    <t>farmacialapina.com</t>
  </si>
  <si>
    <t>+34 959 41 13 38</t>
  </si>
  <si>
    <t>lapinafarmacia@gmail.com</t>
  </si>
  <si>
    <t>Garrido Marín M Dolores</t>
  </si>
  <si>
    <t>Calle Esperanza, 21, 21830 Bonares, Huelva, España</t>
  </si>
  <si>
    <t>Almonte</t>
  </si>
  <si>
    <t>+34 959 36 66 74</t>
  </si>
  <si>
    <t>Romero González Miguel Angel</t>
  </si>
  <si>
    <t>Calle San Roque, 43, 21890 Manzanilla, Huelva, España</t>
  </si>
  <si>
    <t>+34 959 41 53 08</t>
  </si>
  <si>
    <t>Farmacia López López</t>
  </si>
  <si>
    <t>Paterna del Campo, España</t>
  </si>
  <si>
    <t>+34 959 42 41 07</t>
  </si>
  <si>
    <t>Farmacia Ldo Antonio Tomás Daza</t>
  </si>
  <si>
    <t>Calle Arrabal, 32, 21840 Niebla, Huelva, España</t>
  </si>
  <si>
    <t>Niebla, España</t>
  </si>
  <si>
    <t>+34 959 36 31 25</t>
  </si>
  <si>
    <t>FARMACEUTICOS ORDOÇ?EZ SOTO C.B.</t>
  </si>
  <si>
    <t>C, Alcalde Jose Regidor, 3, 21820 Lucena del Puerto, Huelva, España</t>
  </si>
  <si>
    <t>Lucena del Puerto, España</t>
  </si>
  <si>
    <t>+34 959 36 01 56</t>
  </si>
  <si>
    <t>Farmacia Rivera Villa</t>
  </si>
  <si>
    <t>Plaza Pedro Alonso Morgado, 4, 21700 La Palma del Condado, Huelva, España</t>
  </si>
  <si>
    <t>+34 959 40 00 87</t>
  </si>
  <si>
    <t>Rodríguez Armijo Sánchez Obdulio</t>
  </si>
  <si>
    <t>Calle Virgen de los Remedios, 34, 21850 Villarrasa, Huelva, España</t>
  </si>
  <si>
    <t>Villarrasa, España</t>
  </si>
  <si>
    <t>+34 959 41 99 30</t>
  </si>
  <si>
    <t>Farmacia Rite C.B.</t>
  </si>
  <si>
    <t>Calle Altozano, 8, 21840 Niebla, Huelva, España</t>
  </si>
  <si>
    <t>+34 959 36 31 84</t>
  </si>
  <si>
    <t>Sánchez Marcos. M.</t>
  </si>
  <si>
    <t>Calle Villalba, 11, 21890 Manzanilla, Huelva, España</t>
  </si>
  <si>
    <t>+34 959 41 50 16</t>
  </si>
  <si>
    <t>FARMACIA Ldo Jose Antonio Quintero Camacho</t>
  </si>
  <si>
    <t>CC CAÑO GUERRERO L.15-17 MATALASCAÑAS (ALMONTE), 21760 Matalascañas, Huelva, España</t>
  </si>
  <si>
    <t>Matalascañas, España</t>
  </si>
  <si>
    <t>+34 959 44 09 45</t>
  </si>
  <si>
    <t>Marín Beltrán M Isabel</t>
  </si>
  <si>
    <t>Calle Florencia Monge, 4, 21880 Paterna del Campo, Huelva, España</t>
  </si>
  <si>
    <t>+34 959 42 88 12</t>
  </si>
  <si>
    <t>Vivas Gómez M Victoria</t>
  </si>
  <si>
    <t>+34 959 36 66 03</t>
  </si>
  <si>
    <t>Parafarmacia Aire Verde</t>
  </si>
  <si>
    <t>Calle Pablo Picasso, 3, 21880 Paterna del Campo, Huelva, España</t>
  </si>
  <si>
    <t>+34 687 90 31 87</t>
  </si>
  <si>
    <t>Farmacia Berbé Gutierrez</t>
  </si>
  <si>
    <t>Calle Padre Luis Gordillo, Nº10, 21700 La Palma del Condado, Huelva, España</t>
  </si>
  <si>
    <t>Farmacia Lda. Caballero Moya</t>
  </si>
  <si>
    <t>Calle del Santo Cristo, 10, 21870 Escacena del Campo, Huelva, España</t>
  </si>
  <si>
    <t>+34 959 42 32 06</t>
  </si>
  <si>
    <t>OTYPE FARMA SL</t>
  </si>
  <si>
    <t>POLIGONO INDUSTRIAL DEHESA BOYAL, S/N, 21700 La Palma del Condado, Huelva, España</t>
  </si>
  <si>
    <t>+34 959 40 07 42</t>
  </si>
  <si>
    <t>Calle Zorrilla, 1, 41840 Pilas, Sevilla, España</t>
  </si>
  <si>
    <t>Pilas, España</t>
  </si>
  <si>
    <t>+34 620 28 49 09</t>
  </si>
  <si>
    <t>Farmacia Ldo Antonio Torres</t>
  </si>
  <si>
    <t>Calle Ntra. Sra. de Fátima, 24, 41840 Pilas, Sevilla, España</t>
  </si>
  <si>
    <t>Farmacia La Prensa, C.B.</t>
  </si>
  <si>
    <t>Edificio La Prensa, Sector H, 62, 21760 Matalascañas, Huelva, España</t>
  </si>
  <si>
    <t>+34 959 44 80 51</t>
  </si>
  <si>
    <t>Farmacia Alcántara Gijón</t>
  </si>
  <si>
    <t>Calle Nueva, 78, 21520 Alosno, Huelva, España</t>
  </si>
  <si>
    <t>Alosno, España</t>
  </si>
  <si>
    <t>+34 959 39 63 09</t>
  </si>
  <si>
    <t>Alfaro Carrasco S.L.</t>
  </si>
  <si>
    <t>Lugar Huerta Grande, 3, 21530 Alosno, Huelva, España</t>
  </si>
  <si>
    <t>Alosno</t>
  </si>
  <si>
    <t>Calle Dr. Fleming, 7, 21530 Tharsis, Huelva, España</t>
  </si>
  <si>
    <t>Tharsis, España</t>
  </si>
  <si>
    <t>cofhuelva.org</t>
  </si>
  <si>
    <t>+34 959 39 70 01</t>
  </si>
  <si>
    <t>cfaraldo@mrecruitment.eu</t>
  </si>
  <si>
    <t>Farmacia Ldo. Segundo González Briz</t>
  </si>
  <si>
    <t>Av. AndalucÍa, 47, 21510 S. Bartolomé de la Torre, Huelva, España</t>
  </si>
  <si>
    <t>S. Bartolomé de la Torre, España</t>
  </si>
  <si>
    <t>+34 617 01 72 17</t>
  </si>
  <si>
    <t>Limón Vizcaíno Eduardo Luis</t>
  </si>
  <si>
    <t>Calle Juan Ramon Jimenez, 1, 21592 Villanueva de las Cruces, Huelva, España</t>
  </si>
  <si>
    <t>Villanueva de las Cruces, España</t>
  </si>
  <si>
    <t>+34 959 57 88 37</t>
  </si>
  <si>
    <t>Farmacia Rite Duque</t>
  </si>
  <si>
    <t>Av. Andalucía, 35, 21500 Gibraleón, Huelva, España</t>
  </si>
  <si>
    <t>Gibraleón, España</t>
  </si>
  <si>
    <t>+34 959 30 00 09</t>
  </si>
  <si>
    <t>Vázquez Rueda José Enrique</t>
  </si>
  <si>
    <t>Calle Dr. Diez y Moreno, 4, 21500 Gibraleón, Huelva, España</t>
  </si>
  <si>
    <t>farmaciajevazquez.com</t>
  </si>
  <si>
    <t>+34 959 30 03 80</t>
  </si>
  <si>
    <t>info@farmaciajevazquez.com</t>
  </si>
  <si>
    <t>Antonio Minchon Morano</t>
  </si>
  <si>
    <t>Plaza España, 39, 21500 Gibraleón, Huelva, España</t>
  </si>
  <si>
    <t>+34 959 30 01 45</t>
  </si>
  <si>
    <t>Farmacia Pizarro Toronjo</t>
  </si>
  <si>
    <t>Av. Reina Sofía, 24, 21500 Gibraleón, Huelva, España</t>
  </si>
  <si>
    <t>+34 959 30 23 42</t>
  </si>
  <si>
    <t>Farmacia Cabeza Artero</t>
  </si>
  <si>
    <t>Av. de Diego Morón, 7, 21005 Huelva, España</t>
  </si>
  <si>
    <t>+34 959 15 64 37</t>
  </si>
  <si>
    <t>Rite Duque Juan Bosco</t>
  </si>
  <si>
    <t>+34 959 30 00 00</t>
  </si>
  <si>
    <t>Calle Pinta, nº6, 21440 Lepe, Huelva, España</t>
  </si>
  <si>
    <t>Lepe, España</t>
  </si>
  <si>
    <t>+34 959 38 00 78</t>
  </si>
  <si>
    <t>FARMACIA LA PARADA</t>
  </si>
  <si>
    <t>Calle San Pedro, 37, 21450 Cartaya, Huelva, España</t>
  </si>
  <si>
    <t>Cartaya, España</t>
  </si>
  <si>
    <t>farmacialaparada.es</t>
  </si>
  <si>
    <t>+34 959 39 27 29</t>
  </si>
  <si>
    <t>info@farmacialaparada.es</t>
  </si>
  <si>
    <t>Farmacia Moreno Graciano</t>
  </si>
  <si>
    <t>Calle Galaroza, 3, 21440 Lepe, Huelva, España</t>
  </si>
  <si>
    <t>+34 959 64 50 31</t>
  </si>
  <si>
    <t>Farmacia Buendia Prieto</t>
  </si>
  <si>
    <t>Av. Adoratrices, 62, 21004 Huelva, España</t>
  </si>
  <si>
    <t>+34 959 25 47 94</t>
  </si>
  <si>
    <t>Drogueria Sanchez Maya Adela</t>
  </si>
  <si>
    <t>Av. Reina Sofía, 25, 21500 Gibraleón, Huelva, España</t>
  </si>
  <si>
    <t>Mateo Santos de Soto</t>
  </si>
  <si>
    <t>Calle del Corzo, 1, 21560 Paymogo, Huelva, España</t>
  </si>
  <si>
    <t>Paymogo, España</t>
  </si>
  <si>
    <t>+34 959 57 07 55</t>
  </si>
  <si>
    <t>Farmacia El Punto</t>
  </si>
  <si>
    <t>Av. Gibraleón, 79, 21450 Cartaya, Huelva, España</t>
  </si>
  <si>
    <t>+34 959 39 31 20</t>
  </si>
  <si>
    <t>FARMACIA ROCÍO SANÍGER BERNAL</t>
  </si>
  <si>
    <t>Av. de Andalucia, 7, 21440 Lepe, Huelva, España</t>
  </si>
  <si>
    <t>+34 959 38 02 75</t>
  </si>
  <si>
    <t>García Maestre Jorge Juan (farmacia LA PARADA)</t>
  </si>
  <si>
    <t>+34 959 39 22 72</t>
  </si>
  <si>
    <t>Calle Convento, 32, 21450 Cartaya, Huelva, España</t>
  </si>
  <si>
    <t>+34 959 39 02 21</t>
  </si>
  <si>
    <t>García Padial José María</t>
  </si>
  <si>
    <t>Farmacia Rotonda Calle Baleares /Lda Maria luisa Serrano Burgos</t>
  </si>
  <si>
    <t>Edificio Continental, Calle Baleares, s/n, 21004 Huelva, España</t>
  </si>
  <si>
    <t>+34 959 65 10 28</t>
  </si>
  <si>
    <t>Delgaldo Becerril Juana María (FARMACIA LOS CRUCES)</t>
  </si>
  <si>
    <t>Av. de Blas Infante, 6, 21440 Lepe, Huelva, España</t>
  </si>
  <si>
    <t>+34 959 38 04 84</t>
  </si>
  <si>
    <t>Farmacia Sánchez Martín</t>
  </si>
  <si>
    <t>Calle Alcalde César Barrios, 2, 21440 Lepe, Huelva, España</t>
  </si>
  <si>
    <t>+34 959 38 01 01</t>
  </si>
  <si>
    <t>Parafarmacia Royo Carrasco S L L</t>
  </si>
  <si>
    <t>Calle Almendral, 10, 21450 Cartaya, Huelva, España</t>
  </si>
  <si>
    <t>+34 959 39 16 49</t>
  </si>
  <si>
    <t>Farmacia Ldo. Tomás Tena Trincado</t>
  </si>
  <si>
    <t>Calle Alcalde César Barrios, 114, 21440 Lepe, Huelva, España</t>
  </si>
  <si>
    <t>+34 959 38 32 21</t>
  </si>
  <si>
    <t>García Dávila M Luisa</t>
  </si>
  <si>
    <t>+34 959 31 88 38</t>
  </si>
  <si>
    <t>Farmacia Ines Gómez</t>
  </si>
  <si>
    <t>Plaza de la Sal, 1, 21005 Huelva, España</t>
  </si>
  <si>
    <t>Parafarmacia Ldo. Moisés Ramírez Morgado</t>
  </si>
  <si>
    <t>Calle Juan Santana, 1, 21440 Lepe, Huelva, España</t>
  </si>
  <si>
    <t>+34 959 38 47 02</t>
  </si>
  <si>
    <t>Farmacia Centro Lepe</t>
  </si>
  <si>
    <t>Plaza España, 1, 21440 Lepe, Huelva, España</t>
  </si>
  <si>
    <t>+34 959 38 01 93</t>
  </si>
  <si>
    <t>Farmacia Paymogo</t>
  </si>
  <si>
    <t>Calle del Corzo, 2, 21560 Paymogo, Huelva, España</t>
  </si>
  <si>
    <t>Vera Guarinos M Ángeles</t>
  </si>
  <si>
    <t>Calle Antonio Machado, 54, 21007 Huelva, España</t>
  </si>
  <si>
    <t>+34 959 58 88 57</t>
  </si>
  <si>
    <t>Farmacia Ana Bayo Martín</t>
  </si>
  <si>
    <t>Av. de Cristóbal Colón, 188, 21002 Huelva, España</t>
  </si>
  <si>
    <t>+34 959 24 22 39</t>
  </si>
  <si>
    <t>Farmacia Benito Romero</t>
  </si>
  <si>
    <t>Calle Diaz del Castillo, 21005 Huelva, España</t>
  </si>
  <si>
    <t>Farmacia Ldo. Julio Buendia</t>
  </si>
  <si>
    <t>Fuente de toledo</t>
  </si>
  <si>
    <t>Solar Peri, 8, 21005 Huelva, España</t>
  </si>
  <si>
    <t>21440 Lepe, Huelva, España</t>
  </si>
  <si>
    <t>Vázquez Llanes Rocío</t>
  </si>
  <si>
    <t>21594 El Granado, Huelva, España</t>
  </si>
  <si>
    <t>El Granado, España</t>
  </si>
  <si>
    <t>+34 959 38 80 43</t>
  </si>
  <si>
    <t>San Miguel</t>
  </si>
  <si>
    <t>Farmacia María Ríos</t>
  </si>
  <si>
    <t>Calle Lusitania, 4, 21400 Ayamonte, Huelva, España</t>
  </si>
  <si>
    <t>Ayamonte, España</t>
  </si>
  <si>
    <t>+34 959 32 11 20</t>
  </si>
  <si>
    <t>Farmacia Ldo. José Carlos Macías Infante</t>
  </si>
  <si>
    <t>Av. Andalucía, 29, 21100 Punta Umbría, Huelva, España</t>
  </si>
  <si>
    <t>farmaciamacias.com</t>
  </si>
  <si>
    <t>+34 959 31 05 17</t>
  </si>
  <si>
    <t>info@farmaciamacias.com</t>
  </si>
  <si>
    <t>Plaza Pérez Pastor, 7, 21100 Punta Umbría, Huelva, España</t>
  </si>
  <si>
    <t>+34 959 31 56 30</t>
  </si>
  <si>
    <t>Alfaro Carrasco Ernesto</t>
  </si>
  <si>
    <t>Calle Andalucía, 15, 21007 Huelva, España</t>
  </si>
  <si>
    <t>+34 959 39 77 00</t>
  </si>
  <si>
    <t>FARMACIA LOS ROSALES S.C.</t>
  </si>
  <si>
    <t>21007 Huelva, España</t>
  </si>
  <si>
    <t>Calle Carmen, 12, 21410 Isla Cristina, Huelva, España</t>
  </si>
  <si>
    <t>Isla Cristina, España</t>
  </si>
  <si>
    <t>actiweb.es</t>
  </si>
  <si>
    <t>+34 959 33 18 13</t>
  </si>
  <si>
    <t>20info@actiweb.online</t>
  </si>
  <si>
    <t>Farmacia del Salón</t>
  </si>
  <si>
    <t>Calle Zufre, 1, Bajo, 21400 Ayamonte, Huelva, España</t>
  </si>
  <si>
    <t>farmaciadelsalon.com</t>
  </si>
  <si>
    <t>+34 959 47 06 92</t>
  </si>
  <si>
    <t>info@farmaciadelsalon.com</t>
  </si>
  <si>
    <t>Av. de Andalucía, 33, 21400 Ayamonte, Huelva, España</t>
  </si>
  <si>
    <t>+34 959 47 04 42</t>
  </si>
  <si>
    <t>Farmacia La Antilla</t>
  </si>
  <si>
    <t>Av. Castilla, 21449 Lepe, Huelva, España</t>
  </si>
  <si>
    <t>farmaciacovadongadupuy.com</t>
  </si>
  <si>
    <t>+34 959 48 01 48</t>
  </si>
  <si>
    <t>info@farmaciacovadongadupuy.com</t>
  </si>
  <si>
    <t>Calle Rábida, 22, 21810 Palos de la Frontera, Huelva, España</t>
  </si>
  <si>
    <t>Palos de la Frontera, España</t>
  </si>
  <si>
    <t>+34 959 35 00 64</t>
  </si>
  <si>
    <t>Farmacia Las Dunas</t>
  </si>
  <si>
    <t>Av. Conquistadores, 178-3, 21130 Playa de Mazagón, Huelva, España</t>
  </si>
  <si>
    <t>Mazagón, España</t>
  </si>
  <si>
    <t>+34 959 37 73 08</t>
  </si>
  <si>
    <t>FARMACIA JUAN ALFONSO GARCIA HERNANDEZ</t>
  </si>
  <si>
    <t>Calle Sevilla, 0, 21390 Encinasola, Huelva, España</t>
  </si>
  <si>
    <t>Encinasola, España</t>
  </si>
  <si>
    <t>+34 959 71 41 38</t>
  </si>
  <si>
    <t>Pineda González M Carmen</t>
  </si>
  <si>
    <t>Calle Puerta de Sevilla, 16, 21240 Aroche, Huelva, España</t>
  </si>
  <si>
    <t>Aroche, España</t>
  </si>
  <si>
    <t>+34 959 14 00 00</t>
  </si>
  <si>
    <t>Eduardo Cortada Ruiz-Azcárraga</t>
  </si>
  <si>
    <t>Calle Minas El Lomero, 0 S N, 21330 Lomero, Huelva, España</t>
  </si>
  <si>
    <t>Aroche</t>
  </si>
  <si>
    <t>+34 608 41 00 21</t>
  </si>
  <si>
    <t>Rodríguez Almenara Almudena</t>
  </si>
  <si>
    <t>Av. de Portugal, 46, 21250 Rosal de la Frontera, Huelva, España</t>
  </si>
  <si>
    <t>Rosal de la Frontera, España</t>
  </si>
  <si>
    <t>+34 959 14 10 09</t>
  </si>
  <si>
    <t>García Díaz Antonio</t>
  </si>
  <si>
    <t>Calle Rica, 26, 21570 Santa Bárbara de Casa, Huelva, España</t>
  </si>
  <si>
    <t>Santa Bárbara de Casa, España</t>
  </si>
  <si>
    <t>+34 959 57 00 00</t>
  </si>
  <si>
    <t>Farmácia Silva Gomes</t>
  </si>
  <si>
    <t>R. Dr. Augusto Rodrigues Miranda 19, 7875-372 Sobral da Adiça, Portugal</t>
  </si>
  <si>
    <t>Sobral da Adiça, Portugal</t>
  </si>
  <si>
    <t>Portugal</t>
  </si>
  <si>
    <t>+351 285 975 113</t>
  </si>
  <si>
    <t>Farmacia ARJONILLA MAZAGÓN</t>
  </si>
  <si>
    <t>Urbanización Valdemorales, s/n, 21130 Mazagón, Huelva, España</t>
  </si>
  <si>
    <t>+34 959 37 63 37</t>
  </si>
  <si>
    <t>Centro Comercial Holea</t>
  </si>
  <si>
    <t>Ronda Exterior Zona Sur, s/n, 21007 Huelva, España</t>
  </si>
  <si>
    <t>holea.es</t>
  </si>
  <si>
    <t>+34 667 57 28 64</t>
  </si>
  <si>
    <t>info@holea.es</t>
  </si>
  <si>
    <t>Del Amo Medina José Félix</t>
  </si>
  <si>
    <t>Av. de Andalucia, 19, 21270 Cala, Huelva, España</t>
  </si>
  <si>
    <t>Cala, España</t>
  </si>
  <si>
    <t>+34 959 19 10 85</t>
  </si>
  <si>
    <t>Farmacia Jose Alvarez Aguilar</t>
  </si>
  <si>
    <t>Calle Bravo Murillo, 10, 06292 Calera de León, Badajoz, España</t>
  </si>
  <si>
    <t>Calera de León, España</t>
  </si>
  <si>
    <t>+34 924 58 41 65</t>
  </si>
  <si>
    <t>Andrés Carrasco Martínez</t>
  </si>
  <si>
    <t>Plaza Constitucion, 7, 21260 Santa Olalla del Cala, Huelva, España</t>
  </si>
  <si>
    <t>Santa Olalla del Cala, España</t>
  </si>
  <si>
    <t>+34 959 19 00 30</t>
  </si>
  <si>
    <t>Farmacia Rafael Garcia Porras</t>
  </si>
  <si>
    <t>Paseo de Extremadura, 192, 06260 Monesterio, Badajoz, España</t>
  </si>
  <si>
    <t>Monesterio, España</t>
  </si>
  <si>
    <t>+34 924 51 60 12</t>
  </si>
  <si>
    <t>Farmacia Asuncion Pardo Camacho</t>
  </si>
  <si>
    <t>Calle Colón, 3, 06260 Monesterio, Badajoz, España</t>
  </si>
  <si>
    <t>+34 924 51 60 40</t>
  </si>
  <si>
    <t>FARMACIA Lda. Eugenia Marta Zucco Kuskoski</t>
  </si>
  <si>
    <t>Calle Emilio Moya, nº2, 21210 Zufre, Huelva, España</t>
  </si>
  <si>
    <t>Zufre, España</t>
  </si>
  <si>
    <t>+34 959 19 80 63</t>
  </si>
  <si>
    <t>Farmacia Lda. Maria Quintanilla</t>
  </si>
  <si>
    <t>Calle de la Guia, 22, BAJO, 06394 Bodonal de la Sierra, Badajoz, España</t>
  </si>
  <si>
    <t>Bodonal de la Sierra, España</t>
  </si>
  <si>
    <t>+34 924 72 15 72</t>
  </si>
  <si>
    <t>Farmacia Carrasco Gálvez C B</t>
  </si>
  <si>
    <t>Plaza de Andalucía, 1, 41250 Real De La Jara ( El ), Sevilla, España</t>
  </si>
  <si>
    <t>El Real de la Jara, España</t>
  </si>
  <si>
    <t>+34 954 73 33 15</t>
  </si>
  <si>
    <t>FARMACIA CRUZ TORRES. Lda Cruz Torres Estrada</t>
  </si>
  <si>
    <t>Calle Soto Mancera, 7, 06340 Fregenal de la Sierra, Badajoz, España</t>
  </si>
  <si>
    <t>Fregenal de la Sierra, España</t>
  </si>
  <si>
    <t>+34 924 70 01 84</t>
  </si>
  <si>
    <t>José Manuel Díaz Vivas</t>
  </si>
  <si>
    <t>Calle León Durán, 7, 06906 Puebla del Maestre, Badajoz, España</t>
  </si>
  <si>
    <t>Puebla del Maestre, España</t>
  </si>
  <si>
    <t>+34 924 51 22 01</t>
  </si>
  <si>
    <t>Francisco Carranza Caricol</t>
  </si>
  <si>
    <t>Calle Martín Álvarez, 4, 06291 Montemolín, Badajoz, España</t>
  </si>
  <si>
    <t>Montemolín, España</t>
  </si>
  <si>
    <t>+34 924 51 00 09</t>
  </si>
  <si>
    <t>Farmacia Licenciada María Isabel Toribio Jaén</t>
  </si>
  <si>
    <t>Calle Llerena, 1, BAJO, 06240 Fuente de Cantos, Badajoz, España</t>
  </si>
  <si>
    <t>Fuente de Cantos, España</t>
  </si>
  <si>
    <t>+34 924 50 02 98</t>
  </si>
  <si>
    <t>Lourdes González Castela</t>
  </si>
  <si>
    <t>Calle Guadalupe, 23, 06907 Pallares, Badajoz, España</t>
  </si>
  <si>
    <t>Pallares, España</t>
  </si>
  <si>
    <t>+34 924 51 11 14</t>
  </si>
  <si>
    <t>41250 El Real de la Jara, Sevilla, España</t>
  </si>
  <si>
    <t>Lic. Maria Garcia Muñiz</t>
  </si>
  <si>
    <t>Calle Cárcel, 17, 06340 Fregenal de la Sierra, Badajoz, España</t>
  </si>
  <si>
    <t>farmama.es</t>
  </si>
  <si>
    <t>+34 924 70 07 52</t>
  </si>
  <si>
    <t>Farmacia Inés Godoy Lozano</t>
  </si>
  <si>
    <t>Calle Martínez, 9, 06240 Fuente de Cantos, Badajoz, España</t>
  </si>
  <si>
    <t>+34 924 58 00 81</t>
  </si>
  <si>
    <t>Farmacia Lda. M.ª Dolores Díaz Díez</t>
  </si>
  <si>
    <t>Calle Sta. Beatriz de Silva, 3, BAJO, 06330 Valencia del Ventoso, Badajoz, España</t>
  </si>
  <si>
    <t>Valencia del Ventoso, España</t>
  </si>
  <si>
    <t>+34 924 56 26 81</t>
  </si>
  <si>
    <t>Calle Zafra, 21, 06249 Calzadilla de los Barros, Badajoz, España</t>
  </si>
  <si>
    <t>Calzadilla de los Barros, España</t>
  </si>
  <si>
    <t>Matilde Alvarez Sancho</t>
  </si>
  <si>
    <t>Calle Nicolás Megía, 50, 06240 Fuente de Cantos, Badajoz, España</t>
  </si>
  <si>
    <t>Plaza de la Palmera, 1, 41240 Almadén de la Plata, Sevilla, España</t>
  </si>
  <si>
    <t>Almadén de la Plata, España</t>
  </si>
  <si>
    <t>Max Descuento cash&amp;amp;carry</t>
  </si>
  <si>
    <t>EX-101, 06340 Fregenal de la Sierra, Badajoz, España</t>
  </si>
  <si>
    <t>Farmacia Calle Real Ayamonte</t>
  </si>
  <si>
    <t>Calle Cristóbal Colón, 14, 21400 Ayamonte, Huelva, España</t>
  </si>
  <si>
    <t>+34 959 32 02 18</t>
  </si>
  <si>
    <t>Peña López M Ángeles</t>
  </si>
  <si>
    <t>Calle Moguer, 1, 21400 Ayamonte, Huelva, España</t>
  </si>
  <si>
    <t>+34 959 32 01 70</t>
  </si>
  <si>
    <t>Farmacia Pulido Vázquez</t>
  </si>
  <si>
    <t>Calle Sor Eloísa, 28, 21400 Ayamonte, Huelva, España</t>
  </si>
  <si>
    <t>+34 959 32 12 22</t>
  </si>
  <si>
    <t>Farmacia Mario González Ramírez</t>
  </si>
  <si>
    <t>Calle Galdames, 17, 21400 Ayamonte, Huelva, España</t>
  </si>
  <si>
    <t>+34 959 32 20 08</t>
  </si>
  <si>
    <t>Calle San Diego, 4, 21400 Ayamonte, Huelva, España</t>
  </si>
  <si>
    <t>+34 959 32 04 45</t>
  </si>
  <si>
    <t>Farmacia Nutrifarma</t>
  </si>
  <si>
    <t>21400 Ayamonte, Huelva, España</t>
  </si>
  <si>
    <t>Farmacia Manuela Moreno Menayo</t>
  </si>
  <si>
    <t>Av. la Palmera, 1E, 21409 Isla del Moral, Huelva, España</t>
  </si>
  <si>
    <t>Isla del Moral, España</t>
  </si>
  <si>
    <t>+34 959 47 70 97</t>
  </si>
  <si>
    <t>Pneus Expert Euro Garantía</t>
  </si>
  <si>
    <t>Farmácia Pombalina</t>
  </si>
  <si>
    <t>Edifício Mercado, Rua Bombeiros Portugueses 10 A Loja 10, 8900-316 Vila Real de Santo António, Portugal</t>
  </si>
  <si>
    <t>Vila Real de Santo António, Portugal</t>
  </si>
  <si>
    <t>+351 281 543 064</t>
  </si>
  <si>
    <t>Pharmacon SRM</t>
  </si>
  <si>
    <t>R. Eça de Queiroz 6, 8900-304 Vila Real de Santo António, Portugal</t>
  </si>
  <si>
    <t>+351 281 512 445</t>
  </si>
  <si>
    <t>Farmácia Carrilho</t>
  </si>
  <si>
    <t>Rua Dr. Francisco Sá Carneiro 29B Loja das Piscinas, 8900-307 Vila Real de Santo António, Portugal</t>
  </si>
  <si>
    <t>farmaciasportuguesas.pt</t>
  </si>
  <si>
    <t>+351 281 543 049</t>
  </si>
  <si>
    <t>Farmacia Internacional</t>
  </si>
  <si>
    <t>R. Pedro Álvares Cabral 27, 8900-465 Monte Gordo, Portugal</t>
  </si>
  <si>
    <t>Monte Gordo, Portugal</t>
  </si>
  <si>
    <t>+351 281 542 112</t>
  </si>
  <si>
    <t>FARMACIA MODERNA</t>
  </si>
  <si>
    <t>Bairro Social do Cercado do Poço da Ordem 31, 8950-121 Castro Marim, Portugal</t>
  </si>
  <si>
    <t>Castro Marim, Portugal</t>
  </si>
  <si>
    <t>+351 281 403 133</t>
  </si>
  <si>
    <t>Sayago Ramírez Paloma</t>
  </si>
  <si>
    <t>Calle Ramon y Cajal, 72, 21630, Huelva, España</t>
  </si>
  <si>
    <t>Fontanilla, Beas, España</t>
  </si>
  <si>
    <t>+34 959 30 81 66</t>
  </si>
  <si>
    <t>Farmacia Laura Sayago Martos</t>
  </si>
  <si>
    <t>Calle San Sebastian, 12, 21630 Huelva, España</t>
  </si>
  <si>
    <t>+34 959 30 85 34</t>
  </si>
  <si>
    <t>Farmacia Conde Sayago</t>
  </si>
  <si>
    <t>Calle Fernando Belmonte, 29, 21620 Trigueros, Huelva, España</t>
  </si>
  <si>
    <t>Trigueros, España</t>
  </si>
  <si>
    <t>+34 959 30 52 12</t>
  </si>
  <si>
    <t>Farmacia Cristina Palacios Peñate</t>
  </si>
  <si>
    <t>Plaza de España, 1, 21620 Trigueros, Huelva, España</t>
  </si>
  <si>
    <t>+34 959 30 58 42</t>
  </si>
  <si>
    <t>Farmacia Antonio Daza González</t>
  </si>
  <si>
    <t>+34 959 36 31 39</t>
  </si>
  <si>
    <t>Farmacia Garrido Marín</t>
  </si>
  <si>
    <t>+34 959 36 67 45</t>
  </si>
  <si>
    <t>Farmacia Óptica González Robles</t>
  </si>
  <si>
    <t>Calle Huelva, 11, 21610 San Juan del Puerto, Huelva, España</t>
  </si>
  <si>
    <t>San Juan del Puerto, España</t>
  </si>
  <si>
    <t>+34 959 35 60 62</t>
  </si>
  <si>
    <t>Av. Andalucía, S/N, 21610 San Juan del Puerto, Huelva, España</t>
  </si>
  <si>
    <t>+34 959 35 63 82</t>
  </si>
  <si>
    <t>Farmacia Sonsoles Benítez Sánchez cid</t>
  </si>
  <si>
    <t>Calle Nueva, 117, 21600 Valverde del Camino, Huelva, España</t>
  </si>
  <si>
    <t>Valverde del Camino, España</t>
  </si>
  <si>
    <t>+34 959 55 38 16</t>
  </si>
  <si>
    <t>Farmacia Gonzalo Benítez Sánchez Cid</t>
  </si>
  <si>
    <t>Av. de Andalucía, 1, 21600 Valverde del Camino, Huelva, España</t>
  </si>
  <si>
    <t>+34 959 55 11 50</t>
  </si>
  <si>
    <t>Farmacia Azogil 12h</t>
  </si>
  <si>
    <t>Calle Cortegana, 9, 21600 Valverde del Camino, Huelva, España</t>
  </si>
  <si>
    <t>+34 959 55 35 22</t>
  </si>
  <si>
    <t>farmacia vizcaíno</t>
  </si>
  <si>
    <t>Calle Real de Arriba, 13, 21600 Valverde del Camino, Huelva, España</t>
  </si>
  <si>
    <t>farmaciavizcaino.com</t>
  </si>
  <si>
    <t>+34 959 55 00 55</t>
  </si>
  <si>
    <t>info@farmaciavizcaino.com</t>
  </si>
  <si>
    <t>Farmacia Rivero González, S. C</t>
  </si>
  <si>
    <t>Calle Gil Velez, 9, 21670 Nerva, Huelva, España</t>
  </si>
  <si>
    <t>Farmacia Lda. Dolores Caballero Moya</t>
  </si>
  <si>
    <t>Calle Santo Cristo, 10, 21870 Escacena del Campo, Huelva, España</t>
  </si>
  <si>
    <t>Escacena del Campo, España</t>
  </si>
  <si>
    <t>María Sanabria Ramírez</t>
  </si>
  <si>
    <t>Calle Arroyo, 0, 41890 Castillo De Las Guardas ( El ), Sevilla, España</t>
  </si>
  <si>
    <t>El Castillo de las Guardas, España</t>
  </si>
  <si>
    <t>+34 954 13 06 24</t>
  </si>
  <si>
    <t>Izquierdo Tapia Manuel</t>
  </si>
  <si>
    <t>Calle Constitucion, 23, 41810 Castilleja del Campo, Sevilla, España</t>
  </si>
  <si>
    <t>Castilleja del Campo, España</t>
  </si>
  <si>
    <t>+34 954 75 58 72</t>
  </si>
  <si>
    <t>Farmacia Buzo 24 horas Ldo. Rafael Aquilino Fernandez Martinez</t>
  </si>
  <si>
    <t>Calle Huelva, 25, 06300 Zafra, Badajoz, España</t>
  </si>
  <si>
    <t>Zafra, España</t>
  </si>
  <si>
    <t>+34 924 55 07 91</t>
  </si>
  <si>
    <t>Calle San Cristóbal, 2, 05510 Santa María del Berrocal, Ávila, España</t>
  </si>
  <si>
    <t>Santa María del Berrocal, España</t>
  </si>
  <si>
    <t>Sánchez Blázquez M Belén</t>
  </si>
  <si>
    <t>Calle San Cristóbal, 05510 Santa María del Berrocal, Ávila, España</t>
  </si>
  <si>
    <t>+34 920 36 72 69</t>
  </si>
  <si>
    <t>Farmacia Villaverde Los Rosales</t>
  </si>
  <si>
    <t>Calle de Berrocal, 1, 28021 Madrid, España</t>
  </si>
  <si>
    <t>farmaciavillaverdelosrosales.es</t>
  </si>
  <si>
    <t>+34 917 95 32 20</t>
  </si>
  <si>
    <t>farmaciagonzalezmarin@gmail.com</t>
  </si>
  <si>
    <t>CC Holea Ronda Exterior Zona Sur, s/n Local LA 41, 21007 Huelva, España</t>
  </si>
  <si>
    <t>+34 664 62 99 43</t>
  </si>
  <si>
    <t>Farmacia los Rosales de Villaverde C.B.</t>
  </si>
  <si>
    <t>Calle de Berrocal, 7, 28021 Madrid, España</t>
  </si>
  <si>
    <t>+34 915 05 50 42</t>
  </si>
  <si>
    <t>Farmacia Berrocal Valencia Cristina</t>
  </si>
  <si>
    <t>Calle de Alenza, 5, 28003 Madrid, España</t>
  </si>
  <si>
    <t>+34 915 33 69 24</t>
  </si>
  <si>
    <t>Farmacia De Pereda</t>
  </si>
  <si>
    <t>Calle Vía del Berrocal, 47, 28411 Moralzarzal, Madrid, España</t>
  </si>
  <si>
    <t>Moralzarzal, España</t>
  </si>
  <si>
    <t>farmacia.farmaciapereda.es</t>
  </si>
  <si>
    <t>+34 918 42 73 91</t>
  </si>
  <si>
    <t>info@farmaciapereda.es</t>
  </si>
  <si>
    <t>Farmacia Canalejo</t>
  </si>
  <si>
    <t>Av. José Antonio Vaca de Osma, 3, 05600 El Barco de Ávila, Ávila, España</t>
  </si>
  <si>
    <t>El Barco de Ávila, España</t>
  </si>
  <si>
    <t>+34 920 34 00 20</t>
  </si>
  <si>
    <t>Farmacia 12 Horas</t>
  </si>
  <si>
    <t>28, Calle Almagro, 26, 28010 Madrid, España</t>
  </si>
  <si>
    <t>Farmacia Ana María Domínguez Jácome</t>
  </si>
  <si>
    <t>Calle de Redondillo, 2A, 28411 Moralzarzal, Madrid, España</t>
  </si>
  <si>
    <t>+34 918 57 64 66</t>
  </si>
  <si>
    <t>Calle Aduana, 9, 13500 Puertollano, Cdad. Real, España</t>
  </si>
  <si>
    <t>Puertollano, España</t>
  </si>
  <si>
    <t>+34 674 75 39 69</t>
  </si>
  <si>
    <t>Calle Cruz, 1, 13001 Ciudad Real, Cdad. Real, España</t>
  </si>
  <si>
    <t>Ciudad Real, España</t>
  </si>
  <si>
    <t>+34 673 24 98 25</t>
  </si>
  <si>
    <t>Farmàcia Maria Elena Leon Berrocal</t>
  </si>
  <si>
    <t>Carrer de la Farigola, 48, 08023 Barcelona, España</t>
  </si>
  <si>
    <t>Avda. Río Boladiez, S/N, 45007 Toledo, España</t>
  </si>
  <si>
    <t>Toledo, España</t>
  </si>
  <si>
    <t>+34 672 23 38 25</t>
  </si>
  <si>
    <t>Farmacia Mesa Ortiz</t>
  </si>
  <si>
    <t>Calle Fernando Rodríguez, 20, 41820 Carrión de los Céspedes, Sevilla, España</t>
  </si>
  <si>
    <t>Bollullos Par del Condado</t>
  </si>
  <si>
    <t>+34 954 75 51 76</t>
  </si>
  <si>
    <t>Calle José y Felipe Acuña, 10, 41830 Huévar del Aljarafe, Sevilla, España</t>
  </si>
  <si>
    <t>Huévar del Aljarafe, España</t>
  </si>
  <si>
    <t>+34 954 75 62 75</t>
  </si>
  <si>
    <t>Farmacia Ortofarmatopic</t>
  </si>
  <si>
    <t>FARMACIA ÓPTICA MÁRQUEZ</t>
  </si>
  <si>
    <t>Calle Zenobia Camprubí, 93, 21800 Moguer, Huelva, España</t>
  </si>
  <si>
    <t>Moguer, España</t>
  </si>
  <si>
    <t>+34 959 37 22 33</t>
  </si>
  <si>
    <t>Farmacia Picos (Lda. Ana María Alfonso)</t>
  </si>
  <si>
    <t>Calle Paterna del Campo, 9, 21800 Moguer, Huelva, España</t>
  </si>
  <si>
    <t>+34 959 37 39 65</t>
  </si>
  <si>
    <t>Farmacia San Francisco Moguer</t>
  </si>
  <si>
    <t>Calle San Francisco, 36, 21800 Moguer, Huelva, España</t>
  </si>
  <si>
    <t>farmaciasanfrancisco.es</t>
  </si>
  <si>
    <t>+34 959 37 36 55</t>
  </si>
  <si>
    <t>info@farmaciamoguer.es</t>
  </si>
  <si>
    <t>Márquez González Manuel</t>
  </si>
  <si>
    <t>+34 959 37 22 23</t>
  </si>
  <si>
    <t>Farmacia Vendederas (LDA. MANUELA SOTERAS)</t>
  </si>
  <si>
    <t>Calle Reyes Católicos, 20, 21800 Moguer, Huelva, España</t>
  </si>
  <si>
    <t>+34 959 37 01 78</t>
  </si>
  <si>
    <t>Santa Ana Ojeda Federico</t>
  </si>
  <si>
    <t>Calle las Antillas, 21800 Moguer, Huelva, España</t>
  </si>
  <si>
    <t>+34 959 37 35 40</t>
  </si>
  <si>
    <t>Farmacia del Sol</t>
  </si>
  <si>
    <t>Calle Rábida, 35, 21800 Moguer, Huelva, España</t>
  </si>
  <si>
    <t>elmundoentumovil.com</t>
  </si>
  <si>
    <t>+34 959 37 39 61</t>
  </si>
  <si>
    <t>Farmacia Escribanos (LDA. ANA MARÍA BAAMONDE)</t>
  </si>
  <si>
    <t>Calle Lora Tamayo, 2, 21800 Moguer, Huelva, España</t>
  </si>
  <si>
    <t>farmaciaescribanos.es</t>
  </si>
  <si>
    <t>+34 959 37 08 41</t>
  </si>
  <si>
    <t>info@farmaciaescribanos.es</t>
  </si>
  <si>
    <t>Baamonde González Ana M Susana</t>
  </si>
  <si>
    <t>Calle Escribanos, 2, 21800 Moguer, Huelva, España</t>
  </si>
  <si>
    <t>+34 959 37 00 84</t>
  </si>
  <si>
    <t>Farmacia C/Andalucía (Ldo. Francisco Javier Sayago Lucena)</t>
  </si>
  <si>
    <t>Calle Andalucía, 20, 21800 Moguer, Huelva, España</t>
  </si>
  <si>
    <t>+34 959 37 01 32</t>
  </si>
  <si>
    <t>Farmacia Lda. Prieto Silván</t>
  </si>
  <si>
    <t>Calle Juan de la Cosa, 22, 21810 Palos de la Frontera, Huelva, España</t>
  </si>
  <si>
    <t>Zona de los Príncipes, España</t>
  </si>
  <si>
    <t>+34 959 35 10 98</t>
  </si>
  <si>
    <t>Cecofar</t>
  </si>
  <si>
    <t>Plaza Tartessos, 64, 66, 21007 Huelva, España</t>
  </si>
  <si>
    <t>González Díaz Ramón</t>
  </si>
  <si>
    <t>Av. Conquistadores, 178, 21130 Mazagón, Huelva, España</t>
  </si>
  <si>
    <t>Farmacia Gómez Rivas</t>
  </si>
  <si>
    <t>Plaza Ramón y Cajal, 3, 21600 Valverde del Camino, Huelva, España</t>
  </si>
  <si>
    <t>+34 959 55 03 10</t>
  </si>
  <si>
    <t>Carrero Palanco M José</t>
  </si>
  <si>
    <t>Calle Doctor Macias, 2, 21580 Cabezas Rubias, Huelva, España</t>
  </si>
  <si>
    <t>Cabezas Rubias, España</t>
  </si>
  <si>
    <t>Calle Rodeo, 0, 21200 Aracena, Huelva, España</t>
  </si>
  <si>
    <t>+34 959 12 66 84</t>
  </si>
  <si>
    <t>Farmacia Cabrera C.B.</t>
  </si>
  <si>
    <t>Plaza de la Palmera, 41240 Almadén de la Plata, Sevilla, España</t>
  </si>
  <si>
    <t>+34 954 73 50 85</t>
  </si>
  <si>
    <t>Farmacia Cala Del Moral</t>
  </si>
  <si>
    <t>Av. la Palmera, 1D, 21409 Isla del Moral, Huelva, España</t>
  </si>
  <si>
    <t>Calle 28 de Febrero, nº12, 41870 Aznalcóllar, Sevilla, España</t>
  </si>
  <si>
    <t>Aznalcóllar, España</t>
  </si>
  <si>
    <t>+34 954 13 58 02</t>
  </si>
  <si>
    <t>Farmacia Travesía</t>
  </si>
  <si>
    <t>Calle Travesia San Sebastian, 7, 41870 Aznalcóllar, Sevilla, España</t>
  </si>
  <si>
    <t>+34 954 13 56 76</t>
  </si>
  <si>
    <t>Farmacia José Castro Pérez</t>
  </si>
  <si>
    <t>Calle Antigua Calle Real, 17, 41888 El Garrobo, Sevilla, España</t>
  </si>
  <si>
    <t>El Garrobo, España</t>
  </si>
  <si>
    <t>+34 954 13 03 27</t>
  </si>
  <si>
    <t>Farmacia Tallon Acuña</t>
  </si>
  <si>
    <t>Calle 28 de Febrero, 6, 41860 Gerena, Sevilla, España</t>
  </si>
  <si>
    <t>Gerena, España</t>
  </si>
  <si>
    <t>+34 955 78 33 84</t>
  </si>
  <si>
    <t>41860 Gerena, Sevilla, España</t>
  </si>
  <si>
    <t>Muñoz Ragel José Antonio</t>
  </si>
  <si>
    <t>Av. de Andalucía, 111, 41880 El Ronquillo, Sevilla, España</t>
  </si>
  <si>
    <t>El Ronquillo, España</t>
  </si>
  <si>
    <t>+34 954 13 10 14</t>
  </si>
  <si>
    <t>Calle Concepción Soto, 76, 41219 Las Pajanosas, Sevilla, España</t>
  </si>
  <si>
    <t>Las Pajanosas, España</t>
  </si>
  <si>
    <t>+34 955 78 11 08</t>
  </si>
  <si>
    <t>Viñuela Fernández Pedro</t>
  </si>
  <si>
    <t>Calle Concepción Soto, 78, 41219 Pajanosas ( Las ), Sevilla, España</t>
  </si>
  <si>
    <t>farmacialaspajanosas.es</t>
  </si>
  <si>
    <t>Farmacia Espíritu Santo Lda Carmen Ramos Ramos</t>
  </si>
  <si>
    <t>Espiritu Santo, 32, 06350 Higuera la Real, Badajoz, España</t>
  </si>
  <si>
    <t>Higuera la Real, España</t>
  </si>
  <si>
    <t>+34 924 72 31 24</t>
  </si>
  <si>
    <t>Botica Don Joaquín</t>
  </si>
  <si>
    <t>Calle Pozo, 8, 06350 Higuera la Real, Badajoz, España</t>
  </si>
  <si>
    <t>+34 924 72 32 22</t>
  </si>
  <si>
    <t>Farmacia Alejandro</t>
  </si>
  <si>
    <t>Av. Playas de Cartaya, 6b, 21459 El Rompido, Huelva, España</t>
  </si>
  <si>
    <t>El Rompido, España</t>
  </si>
  <si>
    <t>+34 959 39 90 61</t>
  </si>
  <si>
    <t>Farmacia Tomas Tena</t>
  </si>
  <si>
    <t>farmaciatomastena.com</t>
  </si>
  <si>
    <t>Farmatural Parafarmacia</t>
  </si>
  <si>
    <t>Calle Virgen del Carmen, 9, 21459 El Rompido, Huelva, España</t>
  </si>
  <si>
    <t>+34 959 39 99 41</t>
  </si>
  <si>
    <t>Tizón Cabaleiro Alejandro</t>
  </si>
  <si>
    <t>Calle Playas de Cartaya, SN, 21459 El Rompido, Huelva, España</t>
  </si>
  <si>
    <t>Muelas Hervás Ricardo Luis</t>
  </si>
  <si>
    <t>Calle Guzmán y Zúñiga, 19, 21440 Lepe, Huelva, España</t>
  </si>
  <si>
    <t>+34 959 38 46 40</t>
  </si>
  <si>
    <t>FARMACÍA</t>
  </si>
  <si>
    <t>21430 Islantilla, Huelva, España</t>
  </si>
  <si>
    <t>Islantilla, España</t>
  </si>
  <si>
    <t>+34 959 48 65 73</t>
  </si>
  <si>
    <t>Farmacia Covadongadupuy. La Antilla</t>
  </si>
  <si>
    <t>Av. la Antilla, s/n, 21449 Islantilla, Huelva, España</t>
  </si>
  <si>
    <t>+34 959 48 10 38</t>
  </si>
  <si>
    <t>José María Velasco Rodríguez</t>
  </si>
  <si>
    <t>Calle San Sebastián, 4, 21430 La Redondela, Huelva, España</t>
  </si>
  <si>
    <t>La Redondela, España</t>
  </si>
  <si>
    <t>+34 959 34 14 02</t>
  </si>
  <si>
    <t>Farmacia Mar Huerta</t>
  </si>
  <si>
    <t>Av. Blas Infante, 85, 21410 Isla Cristina, Huelva, España</t>
  </si>
  <si>
    <t>+34 959 34 48 00</t>
  </si>
  <si>
    <t>Farmacia Ortiz Bevia</t>
  </si>
  <si>
    <t>Mariposa 1 local c, 21459 El Portil, Huelva, España</t>
  </si>
  <si>
    <t>Av. España, 36, 21410 Isla Cristina, Huelva, España</t>
  </si>
  <si>
    <t>+34 959 33 19 92</t>
  </si>
  <si>
    <t>Farmacia Gonzalez Cardoso S.C</t>
  </si>
  <si>
    <t>Av. España, 136, 21410 Isla Cristina, Huelva, España</t>
  </si>
  <si>
    <t>+34 959 33 17 93</t>
  </si>
  <si>
    <t>FARMACIA VIRGEN DEL MAR</t>
  </si>
  <si>
    <t>Av. Federico Silva Muñoz, 10, 21410 Isla Cristina, Huelva, España</t>
  </si>
  <si>
    <t>farmaciavirgendelmar.com</t>
  </si>
  <si>
    <t>+34 959 33 27 96</t>
  </si>
  <si>
    <t>info@farmaciavirgendelmar.es</t>
  </si>
  <si>
    <t>Farmacia Isabel Rodriguez Alvarez</t>
  </si>
  <si>
    <t>Av. del Carnaval, 12, 21410 Isla Cristina, Huelva, España</t>
  </si>
  <si>
    <t>+34 959 33 22 11</t>
  </si>
  <si>
    <t>Av. España, 130, 21410 Isla Cristina, Huelva, España</t>
  </si>
  <si>
    <t>Farmacia del Carmen,S.C.</t>
  </si>
  <si>
    <t>Av. Andalucía, 8, 21100 Punta Umbría, Huelva, España</t>
  </si>
  <si>
    <t>+34 959 31 27 31</t>
  </si>
  <si>
    <t>Farmacia Pozo del Camino (Lda. Belén Vázquez Ligero)</t>
  </si>
  <si>
    <t>Calle Carretera, 52, 21420 Pozo del Camino, Huelva, España</t>
  </si>
  <si>
    <t>Pozo del Camino, España</t>
  </si>
  <si>
    <t>+34 959 34 30 57</t>
  </si>
  <si>
    <t>Farmacia Lda. María Eva Macías Infante</t>
  </si>
  <si>
    <t>Calle Caballa, 3, 21100 Punta Umbría, Huelva, España</t>
  </si>
  <si>
    <t>+34 959 31 08 89</t>
  </si>
  <si>
    <t>Maldonado Castillo José Ramón</t>
  </si>
  <si>
    <t>Av. Federico Silva Muñoz, 7, 21410 Isla Cristina, Huelva, España</t>
  </si>
  <si>
    <t>Roselló Cardoso Juan José</t>
  </si>
  <si>
    <t>Calle Gran Vía, 4, 21410 Isla Cristina, Huelva, España</t>
  </si>
  <si>
    <t>+34 959 33 19 43</t>
  </si>
  <si>
    <t>FARMACIA ISABEL DE LOS REYES</t>
  </si>
  <si>
    <t>Av. del Carnaval, 21410 Isla Cristina, Huelva, España</t>
  </si>
  <si>
    <t>Farmacia Soledad Corchuelo</t>
  </si>
  <si>
    <t>21410 Isla Cristina, Huelva, España</t>
  </si>
  <si>
    <t>Farmacia Mª del Pilar González Pérez</t>
  </si>
  <si>
    <t>C/JUAN HERNÁNDEZ GONZÁLEZ S/N PARALELA, Av. de la Libertad, 100, 21100 Punta Umbría, Huelva, España</t>
  </si>
  <si>
    <t>+34 645 16 90 02</t>
  </si>
  <si>
    <t>García Serrano M Aurora</t>
  </si>
  <si>
    <t>+34 959 24 88 61</t>
  </si>
  <si>
    <t>Suárez Bárcena Ramírez Carolina</t>
  </si>
  <si>
    <t>Av. de Extremadura, 76, 21590 Villablanca, Huelva, España</t>
  </si>
  <si>
    <t>Villablanca, España</t>
  </si>
  <si>
    <t>+34 959 34 00 06</t>
  </si>
  <si>
    <t>Parafarmacia y Herboristeria</t>
  </si>
  <si>
    <t>Av. José Fariña, 39, 21007 Huelva, España</t>
  </si>
  <si>
    <t>+34 959 97 20 48</t>
  </si>
  <si>
    <t>Farmacia San Silvestre de Guzmán</t>
  </si>
  <si>
    <t>Av. Carmelo Fortes, 13, 15, 21591 San Silvestre de Guzmán, Huelva, España</t>
  </si>
  <si>
    <t>San Silvestre de Guzmán, España</t>
  </si>
  <si>
    <t>+34 959 34 07 43</t>
  </si>
  <si>
    <t>FARMACIA ALICIA ESPINA GIL</t>
  </si>
  <si>
    <t>Gran Vía, 39, 21410 Isla Cristina, Huelva, España</t>
  </si>
  <si>
    <t>+34 959 33 15 97</t>
  </si>
  <si>
    <t>García Serrano Javier</t>
  </si>
  <si>
    <t>Calle Don Juan Díaz, 22, 21640 Zalamea la Real, Huelva, España</t>
  </si>
  <si>
    <t>Farmacia CURIEL</t>
  </si>
  <si>
    <t>Paseo la Independencia, 32, 41840 Pilas, Sevilla, España</t>
  </si>
  <si>
    <t>farmaciacuriel.es</t>
  </si>
  <si>
    <t>+34 954 75 01 64</t>
  </si>
  <si>
    <t>farmaciacuriel@gmail.com</t>
  </si>
  <si>
    <t>Farmacia Heliche</t>
  </si>
  <si>
    <t>Chucena</t>
  </si>
  <si>
    <t>+34 955 71 90 56</t>
  </si>
  <si>
    <t>Torres Salado Antonio</t>
  </si>
  <si>
    <t>Calle Ntra. Sra. de Fátima, 17, 41840 Pilas, Sevilla, España</t>
  </si>
  <si>
    <t>+34 954 75 00 67</t>
  </si>
  <si>
    <t>Massoni Valdés Antonio</t>
  </si>
  <si>
    <t>Calle Antonio Becerril, 12, 41840 Pilas, Sevilla, España</t>
  </si>
  <si>
    <t>+34 954 75 02 86</t>
  </si>
  <si>
    <t>VÁZQUEZ</t>
  </si>
  <si>
    <t>Plaza Cabildo, 2, 41840 Pilas, Sevilla, España</t>
  </si>
  <si>
    <t>+34 954 75 03 81</t>
  </si>
  <si>
    <t>Farmacia Ortiz Oropesa José Antonio</t>
  </si>
  <si>
    <t>Calle Real, 42, 41805 Benacazón, Sevilla, España</t>
  </si>
  <si>
    <t>Benacazón, España</t>
  </si>
  <si>
    <t>+34 955 70 54 15</t>
  </si>
  <si>
    <t>Farmacia en Aznalcazar</t>
  </si>
  <si>
    <t>Av. de Nuestro Padre Jesus, 4, 41849 Aznalcázar, Sevilla, España</t>
  </si>
  <si>
    <t>Aznalcázar, España</t>
  </si>
  <si>
    <t>+34 955 75 00 91</t>
  </si>
  <si>
    <t>Farmacia La Paz (Jimena Castellano)</t>
  </si>
  <si>
    <t>Av. Príncipe de España, 19, 41800 Sanlúcar la Mayor, Sevilla, España</t>
  </si>
  <si>
    <t>Sanlúcar la Mayor, España</t>
  </si>
  <si>
    <t>farmacialapaz.es</t>
  </si>
  <si>
    <t>+34 955 70 13 25</t>
  </si>
  <si>
    <t>farmaciadelapaz@gmail.com</t>
  </si>
  <si>
    <t>Farmacia Calle Real C.B.</t>
  </si>
  <si>
    <t>Calle Real, 21, 41800 Sanlúcar la Mayor, Sevilla, España</t>
  </si>
  <si>
    <t>farmaciarossi.es</t>
  </si>
  <si>
    <t>+34 955 70 00 87</t>
  </si>
  <si>
    <t>info@farmaciarossi.es</t>
  </si>
  <si>
    <t>Farmacia Bollullos de la Mitación La Botica</t>
  </si>
  <si>
    <t>Calle Cristo del Amor, 24, 41110 Bollullos de la Mitación, Sevilla, España</t>
  </si>
  <si>
    <t>Bollullos de la Mitación, España</t>
  </si>
  <si>
    <t>+34 955 69 54 56</t>
  </si>
  <si>
    <t>Carrión Mota José Javier</t>
  </si>
  <si>
    <t>Calle Mulhacén, 29, 41110 Bollullos de la Mitación, Sevilla, España</t>
  </si>
  <si>
    <t>+34 955 76 52 63</t>
  </si>
  <si>
    <t>Farmacia Umbrete Virgen del Rocio</t>
  </si>
  <si>
    <t>Calle Maria Fernandez Palacios, 2, 41806 Umbrete, Sevilla, España</t>
  </si>
  <si>
    <t>Umbrete, España</t>
  </si>
  <si>
    <t>+34 955 71 56 66</t>
  </si>
  <si>
    <t>FARMACIA VILLANUEVA DEL ARISCAL</t>
  </si>
  <si>
    <t>Plaza Rafael Alberti, 5, 41808 Villanueva del Ariscal, Sevilla, España</t>
  </si>
  <si>
    <t>Villanueva del Ariscal, España</t>
  </si>
  <si>
    <t>ahorroes.com</t>
  </si>
  <si>
    <t>+34 954 11 32 14</t>
  </si>
  <si>
    <t>info@citalsa.com</t>
  </si>
  <si>
    <t>Farmacia Bollullos de la Mitación Cuatrovitas</t>
  </si>
  <si>
    <t>Calle Larga, 27, 41110 Bollullos de la Mitación, Sevilla, España</t>
  </si>
  <si>
    <t>+34 955 76 50 60</t>
  </si>
  <si>
    <t>Farmacia Umbrete Pozo Nuevo (junto al DÍA)</t>
  </si>
  <si>
    <t>República Argentina, 2, 41806 Umbrete, Sevilla, España</t>
  </si>
  <si>
    <t>+34 955 71 77 03</t>
  </si>
  <si>
    <t>Farmacia Cuadri Duque</t>
  </si>
  <si>
    <t>Calle Laureado Antonio Martos, 21, 41808 Villanueva del Ariscal, Sevilla, España</t>
  </si>
  <si>
    <t>farmaciacuadri.com</t>
  </si>
  <si>
    <t>+34 955 71 31 58</t>
  </si>
  <si>
    <t>Farmacia Díaz de la Guardia C.B.</t>
  </si>
  <si>
    <t>Calle Ntra. Sra. de la Asuncion, Nº16, 41809 Albaida del Aljarafe, Sevilla, España</t>
  </si>
  <si>
    <t>Albaida del Aljarafe, España</t>
  </si>
  <si>
    <t>+34 954 11 03 07</t>
  </si>
  <si>
    <t>García Arboleya Puerto Mercedes</t>
  </si>
  <si>
    <t>Calle Zambullon, 21, 41800 Sanlúcar la Mayor, Sevilla, España</t>
  </si>
  <si>
    <t>+34 955 70 34 94</t>
  </si>
  <si>
    <t>Mercedes Escalante Fernández-Palacios</t>
  </si>
  <si>
    <t>Farmacia La Botica I+</t>
  </si>
  <si>
    <t>Calle Adelaida Cueto, 19, 41110 Bollullos de la Mitación, Sevilla, España</t>
  </si>
  <si>
    <t>Calle Sta. Ana, 30, 41807 Espartinas, Sevilla, España</t>
  </si>
  <si>
    <t>Espartinas, España</t>
  </si>
  <si>
    <t>+34 955 71 36 88</t>
  </si>
  <si>
    <t>Farmacia El Espartal</t>
  </si>
  <si>
    <t>C.C. El Espartal, Av Rey de España, 41807 Espartinas, Sevilla, España</t>
  </si>
  <si>
    <t>farmaciaelespartal.com</t>
  </si>
  <si>
    <t>+34 954 11 32 56</t>
  </si>
  <si>
    <t>contacto@farmaciaelespartal.com</t>
  </si>
  <si>
    <t>Farmacia Umbrete Guerrero Marin</t>
  </si>
  <si>
    <t>Calle García Lorca, 3, 41806 Umbrete, Sevilla, España</t>
  </si>
  <si>
    <t>+34 955 71 54 21</t>
  </si>
  <si>
    <t>Farmacia Isabel Cano Delmas</t>
  </si>
  <si>
    <t>Calle Cartuja, 51, 41804 Olivares, Sevilla, España</t>
  </si>
  <si>
    <t>farmaciaolivares.com</t>
  </si>
  <si>
    <t>+34 954 11 03 39</t>
  </si>
  <si>
    <t>Farmacia Estrella del Mar</t>
  </si>
  <si>
    <t>Av. Antonio Fernández Ramos, 41111 Almensilla, Sevilla, España</t>
  </si>
  <si>
    <t>Almensilla, España</t>
  </si>
  <si>
    <t>+34 955 89 14 62</t>
  </si>
  <si>
    <t>Calle Alegría, 10, 41907 Valencina de la Concepción, Sevilla, España</t>
  </si>
  <si>
    <t>Valencina de la Concepción, España</t>
  </si>
  <si>
    <t>+34 955 72 91 19</t>
  </si>
  <si>
    <t>Farmacia Torre de la Plata (Lda. M. José Caballero Dávila)</t>
  </si>
  <si>
    <t>Calle Torre del Oro, 2, 41807 Espartinas, Sevilla, España</t>
  </si>
  <si>
    <t>+34 955 64 00 99</t>
  </si>
  <si>
    <t>Farmacia San Sebastian de Salteras</t>
  </si>
  <si>
    <t>C/ González Eiris, 17, 41909 Salteras, Sevilla, España</t>
  </si>
  <si>
    <t>Salteras, España</t>
  </si>
  <si>
    <t>+34 955 70 87 18</t>
  </si>
  <si>
    <t>Farmacia Fatou - Farmacia Gines</t>
  </si>
  <si>
    <t>Calle Haza de Liendo, 4, 41960 Gines, Sevilla, España</t>
  </si>
  <si>
    <t>Gines, España</t>
  </si>
  <si>
    <t>farmaciafatou.es</t>
  </si>
  <si>
    <t>+34 954 71 34 03</t>
  </si>
  <si>
    <t>info@farmaciafatou.es</t>
  </si>
  <si>
    <t>Farmacia Conde-Duque</t>
  </si>
  <si>
    <t>nº 1-A, Calle el Palomar, 41804 Olivares, Sevilla, España</t>
  </si>
  <si>
    <t>farmaciacondeduque.wix.com</t>
  </si>
  <si>
    <t>+34 954 11 04 11</t>
  </si>
  <si>
    <t>Farmacia Pastora Barrera</t>
  </si>
  <si>
    <t>Calle Guadalquivir, 41A, 41907 Valencina de la Concepción, Sevilla, España</t>
  </si>
  <si>
    <t>+34 955 72 93 83</t>
  </si>
  <si>
    <t>Óptica Vázquez</t>
  </si>
  <si>
    <t>Farmacia Optica AS</t>
  </si>
  <si>
    <t>Calle las Moreras, 17, 41909 Salteras, Sevilla, España</t>
  </si>
  <si>
    <t>farmaciasalteras.com</t>
  </si>
  <si>
    <t>+34 955 70 73 90</t>
  </si>
  <si>
    <t>Farmacia Oliva.</t>
  </si>
  <si>
    <t>Carretera A - 8076, km 6, 5,, Urbanización Villa Europa, Avda. de Madrid, 2, Junto Hipermercado, 41807 Espartinas, Sevilla, España</t>
  </si>
  <si>
    <t>+34 954 71 49 52</t>
  </si>
  <si>
    <t>FARMACIA BLANCA PALOMA</t>
  </si>
  <si>
    <t>Av. del Aljarafe, 70, 41930 Bormujos, Sevilla, España</t>
  </si>
  <si>
    <t>Bormujos, España</t>
  </si>
  <si>
    <t>farmaciablancapaloma.com</t>
  </si>
  <si>
    <t>+34 955 72 59 19</t>
  </si>
  <si>
    <t>info@farmaciablancapaloma.com</t>
  </si>
  <si>
    <t>Farmacia Chiclana Pozo</t>
  </si>
  <si>
    <t>Av. Federico Leal Castaño, 11, 41807 Espartinas, Sevilla, España</t>
  </si>
  <si>
    <t>farmaciaespartinas.es</t>
  </si>
  <si>
    <t>+34 954 11 37 83</t>
  </si>
  <si>
    <t>farmaciachiclanapozo@gmail.com</t>
  </si>
  <si>
    <t>Farmacia Gines Plaza</t>
  </si>
  <si>
    <t>Av. de la Industria, S/N, 41960 Gines, Sevilla, España</t>
  </si>
  <si>
    <t>+34 954 71 35 56</t>
  </si>
  <si>
    <t>Farmacia Garrido López</t>
  </si>
  <si>
    <t>Av. Andalucía, 2, 41907 Valencina de la Concepción, Sevilla, España</t>
  </si>
  <si>
    <t>+34 955 72 73 84</t>
  </si>
  <si>
    <t>Farmacia Pozo Nuevo</t>
  </si>
  <si>
    <t>Calle Baldomero Muñoz, 73, 41806 Umbrete, Sevilla, España</t>
  </si>
  <si>
    <t>Calle Hacienda Buena Vista, 3-13, 41930 Bormujos, Sevilla, España</t>
  </si>
  <si>
    <t>+34 955 40 64 15</t>
  </si>
  <si>
    <t>Farmacia ANTOLIN - Farmacia Gines</t>
  </si>
  <si>
    <t>Plaza de España 6 B, 41960 Gines, Sevilla, Sevilla, España</t>
  </si>
  <si>
    <t>farmaciagines.es</t>
  </si>
  <si>
    <t>+34 954 71 74 14</t>
  </si>
  <si>
    <t>antolincb@redfarma.org</t>
  </si>
  <si>
    <t>Barriada las Marismas, 10, 41130 La Puebla del Río, Sevilla, España</t>
  </si>
  <si>
    <t>Farmacia Daniel Guerrero</t>
  </si>
  <si>
    <t>Farmacia Ochoa</t>
  </si>
  <si>
    <t>Av. Universidad de Salamanca, 7, 41930 Bormujos, Sevilla, España</t>
  </si>
  <si>
    <t>farmaciaochoabormujos.es</t>
  </si>
  <si>
    <t>+34 954 78 98 40</t>
  </si>
  <si>
    <t>farmaciaochoa@live.com</t>
  </si>
  <si>
    <t>Calle Virgen de Loreto, 11, 41960 Gines, Sevilla, España</t>
  </si>
  <si>
    <t>farmaciasantarosa.es</t>
  </si>
  <si>
    <t>+34 954 71 50 64</t>
  </si>
  <si>
    <t>info@farmaciasantarosa.es</t>
  </si>
  <si>
    <t>Calle Ignacio Moreno, 13, 41930 Bormujos, Sevilla, España</t>
  </si>
  <si>
    <t>+34 955 72 51 64</t>
  </si>
  <si>
    <t>Calle Hacienda Buena Vista, 13, 41930 Bormujos, Sevilla, España</t>
  </si>
  <si>
    <t>Farmacia Bormujos - Vazquez Silva. Dermocosmética, Dietética, Ortopedia, Veterinaria y Formulación Magistral.</t>
  </si>
  <si>
    <t>Calle 28 de Febrero, 4, 41930 Bormujos, Sevilla, España</t>
  </si>
  <si>
    <t>farmaciabormujos.es</t>
  </si>
  <si>
    <t>+34 955 72 47 99</t>
  </si>
  <si>
    <t>info@farmaciabormujos.es</t>
  </si>
  <si>
    <t>Fraile López,María Reyes</t>
  </si>
  <si>
    <t>Av. Andalucía, 10, 41804 Olivares, Sevilla, España</t>
  </si>
  <si>
    <t>+34 954 11 03 47</t>
  </si>
  <si>
    <t>Farmacia Relinque Rodríguez</t>
  </si>
  <si>
    <t>Maestro González Eíris, 15, 41909 Salteras, Sevilla, España</t>
  </si>
  <si>
    <t>Farmacia Marín Teva</t>
  </si>
  <si>
    <t>Av. Juan Diego, 79, 41930 Bormujos, Sevilla, España</t>
  </si>
  <si>
    <t>farmaciamarinteva.com</t>
  </si>
  <si>
    <t>+34 955 72 45 86</t>
  </si>
  <si>
    <t>farmaciamarinteva@gmail.com</t>
  </si>
  <si>
    <t>FARMACIA BARRERA, C.B.</t>
  </si>
  <si>
    <t>Av. Isla Mayor, 15, 41130 La Puebla del Río, Sevilla, España</t>
  </si>
  <si>
    <t>+34 955 77 03 73</t>
  </si>
  <si>
    <t>Av. Universidad de Salamanca, 41930 Bormujos, Sevilla, España</t>
  </si>
  <si>
    <t>Farmacia Martín Suárez</t>
  </si>
  <si>
    <t>Av. Colón, 32, 41960 Gines, Sevilla, España</t>
  </si>
  <si>
    <t>+34 954 71 76 07</t>
  </si>
  <si>
    <t>Parafarmacia Hospital San Juan de Dios</t>
  </si>
  <si>
    <t>41930 Bormujos, Sevilla, España</t>
  </si>
  <si>
    <t>Farmacia Eulalia Ramos del Amo</t>
  </si>
  <si>
    <t>Calle Capitán Quintanilla, 15, 06280 Fuentes de León, Badajoz, España</t>
  </si>
  <si>
    <t>Farmacia Rodriguez Armijo</t>
  </si>
  <si>
    <t>Farmacia-Optica Fuentes Palacios</t>
  </si>
  <si>
    <t>Plaza de España, 3, 06120 Oliva de la Frontera, Badajoz, España</t>
  </si>
  <si>
    <t>Oliva de la Frontera, España</t>
  </si>
  <si>
    <t>+34 924 74 03 59</t>
  </si>
  <si>
    <t>Farmacia Maria Pasión Fuentes</t>
  </si>
  <si>
    <t>Calle Poeta Miguel Hernández, 21, 06120 Oliva de la Frontera, Badajoz, España</t>
  </si>
  <si>
    <t>+34 924 74 00 17</t>
  </si>
  <si>
    <t>Aniceto de la Puerta Navarrete</t>
  </si>
  <si>
    <t>Calle Federico García Lorca, 24, 06120 Oliva de la Frontera, Badajoz, España</t>
  </si>
  <si>
    <t>+34 924 74 09 28</t>
  </si>
  <si>
    <t>Farmácia Barranquense</t>
  </si>
  <si>
    <t>Largo de Montes Claros 12, 7230-029 Barrancos, Portugal</t>
  </si>
  <si>
    <t>Barrancos, Portugal</t>
  </si>
  <si>
    <t>farmaciasdeservico.net</t>
  </si>
  <si>
    <t>+351 285 958 145</t>
  </si>
  <si>
    <t>geral@farmaciasdeservico.net</t>
  </si>
  <si>
    <t>Farmacia Sandra María Sánchez Martín 24 HORAS</t>
  </si>
  <si>
    <t>Calle 28 de Febrero, 12, 41870 Aznalcóllar, Sevilla, España</t>
  </si>
  <si>
    <t>+34 954 13 33 79</t>
  </si>
  <si>
    <t>Farmacia Ldo F.J. Chacón</t>
  </si>
  <si>
    <t>Plaza Santísimo Cristo de la Humildad, 4, 41800 Sanlúcar la Mayor, Sevilla, España</t>
  </si>
  <si>
    <t>farmaciachacon.es</t>
  </si>
  <si>
    <t>+34 955 70 12 15</t>
  </si>
  <si>
    <t>Av. Federico Leal Castaño, 9, 41807 Espartinas, Sevilla, España</t>
  </si>
  <si>
    <t>Farmacia Elena Barba</t>
  </si>
  <si>
    <t>C, Av. los Canteros, 6, 41860 Gerena, Sevilla, España</t>
  </si>
  <si>
    <t>+34 955 78 20 54</t>
  </si>
  <si>
    <t>Alvarez García, Mª Estre</t>
  </si>
  <si>
    <t>Plaza la Concordia, 19, 41111 Almensilla, Sevilla, España</t>
  </si>
  <si>
    <t>+34 955 76 70 13</t>
  </si>
  <si>
    <t>José Antonio Guisado Pérez</t>
  </si>
  <si>
    <t>Cabeza Artero M Paz</t>
  </si>
  <si>
    <t>+34 959 15 66 43</t>
  </si>
  <si>
    <t>Plaza Tallista Hierro Barreda</t>
  </si>
  <si>
    <t>Farmacia Ldo David Fragoso Rovira (Los Arcos)</t>
  </si>
  <si>
    <t>Calle Sta. María, 16, 21810 Palos de la Frontera, Huelva, España</t>
  </si>
  <si>
    <t>farmacialosarcos.es</t>
  </si>
  <si>
    <t>+34 959 35 04 61</t>
  </si>
  <si>
    <t>Beltrán Ramírez Francisco Javier</t>
  </si>
  <si>
    <t>+34 959 27 11 43</t>
  </si>
  <si>
    <t>Farmacia VIDARTE La Placeta</t>
  </si>
  <si>
    <t>Calle Jesús Nazareno, nº3, 21001 Huelva, España</t>
  </si>
  <si>
    <t>+34 959 25 90 37</t>
  </si>
  <si>
    <t>21003 Huelva, España</t>
  </si>
  <si>
    <t>Cabrera Villegas Cristóbal</t>
  </si>
  <si>
    <t>Av. de Portugal, 27, 21595 Sanlúcar de Guadiana, Huelva, España</t>
  </si>
  <si>
    <t>Sanlúcar de Guadiana, España</t>
  </si>
  <si>
    <t>+34 959 38 80 69</t>
  </si>
  <si>
    <t>FARMINA</t>
  </si>
  <si>
    <t>R. 25 de Abril 30, 7750-130, Portugal</t>
  </si>
  <si>
    <t>Sapos, Mértola, Portugal</t>
  </si>
  <si>
    <t>Reyes Gallego C B</t>
  </si>
  <si>
    <t>Calle José Luis de Casso, 7, 41005 Sevilla, España</t>
  </si>
  <si>
    <t>+34 954 57 04 01</t>
  </si>
  <si>
    <t>farmaciasdirect.com Farmacia Online y Parafarmacia Online</t>
  </si>
  <si>
    <t>Calle Ilustración, 8B, 9, 41016 Sevilla, España</t>
  </si>
  <si>
    <t>farmaciasdirect.com</t>
  </si>
  <si>
    <t>+34 910 05 29 97</t>
  </si>
  <si>
    <t>ayuda@farmaciasdirect.com</t>
  </si>
  <si>
    <t>Calle Río Viejo, 26, 41700 Dos Hermanas, Sevilla, España</t>
  </si>
  <si>
    <t>+34 902 13 01 33</t>
  </si>
  <si>
    <t>ALLIANCE HEALTHCARE</t>
  </si>
  <si>
    <t>Calle C, 10910 Malpartida de Cáceres, Cáceres, España</t>
  </si>
  <si>
    <t>Malpartida de Cáceres, España</t>
  </si>
  <si>
    <t>Farmacia Optica y Nutrición RIVAS</t>
  </si>
  <si>
    <t>Calle Sánchez Albarrán, 12, 29014 Málaga, España</t>
  </si>
  <si>
    <t>centrosnutrifarma.com</t>
  </si>
  <si>
    <t>+34 952 25 10 49</t>
  </si>
  <si>
    <t>Sociedad Española De Farmacia Comunitaria</t>
  </si>
  <si>
    <t>Paseo de las Delicias, 31, 28045 Madrid, España</t>
  </si>
  <si>
    <t>sefac.org</t>
  </si>
  <si>
    <t>+34 915 22 11 31</t>
  </si>
  <si>
    <t>info@sefac.org</t>
  </si>
  <si>
    <t>Farmacia 24 Horas Lda. Pilar Blanco</t>
  </si>
  <si>
    <t>Av. Villanueva, 19, 06005 Badajoz, España</t>
  </si>
  <si>
    <t>Badajoz, España</t>
  </si>
  <si>
    <t>farmacia24hbadajoz.com</t>
  </si>
  <si>
    <t>+34 924 23 11 71</t>
  </si>
  <si>
    <t>Farmacia Galán Sánchez</t>
  </si>
  <si>
    <t>Plaza España, 4, 06300 Zafra, Badajoz, España</t>
  </si>
  <si>
    <t>+34 924 55 05 88</t>
  </si>
  <si>
    <t>Farmacia Óptica San Miguel</t>
  </si>
  <si>
    <t>Av. Adolfo Díaz Ambrona Moreno, 18, 06300 Zafra, Badajoz, España</t>
  </si>
  <si>
    <t>+34 924 55 07 84</t>
  </si>
  <si>
    <t>Farmacia Gallego Fernandez-Salguero</t>
  </si>
  <si>
    <t>Plaza España, 8, 06370 Burguillos del Cerro, Badajoz, España</t>
  </si>
  <si>
    <t>Burguillos del Cerro, España</t>
  </si>
  <si>
    <t>+34 924 54 12 05</t>
  </si>
  <si>
    <t>Concepción Gallego Vidal Aragón</t>
  </si>
  <si>
    <t>Av. de la Paz, 7, 06370 Burguillos del Cerro, Badajoz, España</t>
  </si>
  <si>
    <t>+34 924 54 15 72</t>
  </si>
  <si>
    <t>Agropexsa Zafra</t>
  </si>
  <si>
    <t>Calle Gregorio Fernández, 24, 06300 Zafra, Badajoz, España</t>
  </si>
  <si>
    <t>agropexsa.com</t>
  </si>
  <si>
    <t>+34 924 55 42 72</t>
  </si>
  <si>
    <t>Comercial la Mazadera</t>
  </si>
  <si>
    <t>Plaza Dos de Mayo, 1, 06370 Burguillos del Cerro, Badajoz, España</t>
  </si>
  <si>
    <t>lamazadera.com</t>
  </si>
  <si>
    <t>+34 605 85 37 72</t>
  </si>
  <si>
    <t>tienda@lamazadera.com</t>
  </si>
  <si>
    <t>Erbolerias</t>
  </si>
  <si>
    <t>Av. Antonio Chacón, 06300 Zafra, Badajoz, España</t>
  </si>
  <si>
    <t>Avenida Palomeque</t>
  </si>
  <si>
    <t>Calle Liviana, 97, 21006 Huelva, España</t>
  </si>
  <si>
    <t>+34 646 59 56 12</t>
  </si>
  <si>
    <t>Farmacia Miguel Sanchez Sanchez</t>
  </si>
  <si>
    <t>FARMACIA GARCIA VINUESA S.C.</t>
  </si>
  <si>
    <t>Farmacia Venegas Fito</t>
  </si>
  <si>
    <t>Av. de Huelva, 10, 06005 Badajoz, España</t>
  </si>
  <si>
    <t>+34 924 23 09 37</t>
  </si>
  <si>
    <t>González Cardoso Pablo Valentín</t>
  </si>
  <si>
    <t>+34 959 33 11 79</t>
  </si>
  <si>
    <t>Farmácia Carrilo</t>
  </si>
  <si>
    <t>R. Francisco Sá Carneiro 29B, 8900-307 Distrito de Faro, Portugal</t>
  </si>
  <si>
    <t>Mota Sánchez Francisco Javier</t>
  </si>
  <si>
    <t>Calle la Fuente, 6, 21290 Jabugo, Huelva, España</t>
  </si>
  <si>
    <t>Jabugo, España</t>
  </si>
  <si>
    <t>+34 959 12 12 05</t>
  </si>
  <si>
    <t>López Caballero M Paz</t>
  </si>
  <si>
    <t>+34 959 22 00 98</t>
  </si>
  <si>
    <t>Gómez Cerezo Diego Jesús</t>
  </si>
  <si>
    <t>+34 959 24 33 79</t>
  </si>
  <si>
    <t>Farmácia Carneiro - Sociedade Unipessoal Lda.</t>
  </si>
  <si>
    <t>Rua Estrada, 7830-646 Vila Verde de Ficalho, Portugal</t>
  </si>
  <si>
    <t>Vila Verde de Ficalho, Portugal</t>
  </si>
  <si>
    <t>+351 284 575 245</t>
  </si>
  <si>
    <t>Farmácia</t>
  </si>
  <si>
    <t>R. 25 de Abril 33, 7885-024 Amareleja, Portugal</t>
  </si>
  <si>
    <t>Amareleja, Portugal</t>
  </si>
  <si>
    <t>+351 285 982 191</t>
  </si>
  <si>
    <t>Calle Duquesa de Montpensier, 11, 06134 Valencia del Mombuey, Badajoz, España</t>
  </si>
  <si>
    <t>Valencia del Mombuey, España</t>
  </si>
  <si>
    <t>Plaza del Altozano, 12, 41010 Sevilla, España</t>
  </si>
  <si>
    <t>farmaciasantaanatriana.es</t>
  </si>
  <si>
    <t>+34 954 33 38 87</t>
  </si>
  <si>
    <t>info@farmaciasantaanatriana.es</t>
  </si>
  <si>
    <t>Farmacia Natividad Fernández Alvarez</t>
  </si>
  <si>
    <t>Calle Moret, 14, 41360 El Pedroso, Sevilla, España</t>
  </si>
  <si>
    <t>El Pedroso, España</t>
  </si>
  <si>
    <t>+34 954 88 94 13</t>
  </si>
  <si>
    <t>Alvarez García José Antonio</t>
  </si>
  <si>
    <t>Calle de la Concordia, 10, 41370 Cazalla de la Sierra, Sevilla, España</t>
  </si>
  <si>
    <t>Cazalla de la Sierra, España</t>
  </si>
  <si>
    <t>+34 954 88 42 48</t>
  </si>
  <si>
    <t>Parafarmacia Menta Poleo</t>
  </si>
  <si>
    <t>Calle Milagros, 41390 Guadalcanal, Sevilla, España</t>
  </si>
  <si>
    <t>Guadalcanal, España</t>
  </si>
  <si>
    <t>+34 660 97 27 13</t>
  </si>
  <si>
    <t>Farmacia Avenida</t>
  </si>
  <si>
    <t>Av. 24 de Junho A, 8950-411 Altura, Portugal</t>
  </si>
  <si>
    <t>Altura, Portugal</t>
  </si>
  <si>
    <t>+351 281 957 117</t>
  </si>
  <si>
    <t>Medipharma</t>
  </si>
  <si>
    <t>R. do Ouro A, 8900-054 Manta Rota, Portugal</t>
  </si>
  <si>
    <t>Vila Nova de Cacela, Portugal</t>
  </si>
  <si>
    <t>+351 281 951 794</t>
  </si>
  <si>
    <t>MediPharma</t>
  </si>
  <si>
    <t>Alameda da Índia, 8900-435 Monte Gordo, Portugal</t>
  </si>
  <si>
    <t>Saúde Altura</t>
  </si>
  <si>
    <t>R. da Alagoa 85, 8950-411 Altura, Portugal</t>
  </si>
  <si>
    <t>Parafarmácia - Mercado da Praia</t>
  </si>
  <si>
    <t>R. de Real Village - Praia Verde 5, 8950-411 Altura, Portugal</t>
  </si>
  <si>
    <t>Farmácia Carmo</t>
  </si>
  <si>
    <t>R. António Capa 17, 8900-246 Vila Real de Santo António, Portugal</t>
  </si>
  <si>
    <t>+351 281 543 731</t>
  </si>
  <si>
    <t>Calle Arquitecto Pablo del Castillo García-Negrete, 1, 23003 Jaén, España</t>
  </si>
  <si>
    <t>+34 953 23 57 46</t>
  </si>
  <si>
    <t>Rouco Valles Carmen</t>
  </si>
  <si>
    <t>Rúa Soto, 11, 36590 Vila de Cruces, Pontevedra, España</t>
  </si>
  <si>
    <t>Villa de Cruces, España</t>
  </si>
  <si>
    <t>+34 986 58 20 49</t>
  </si>
  <si>
    <t>Exclusivas Iglesias - Equipamiento de farmacia</t>
  </si>
  <si>
    <t>Av. de Marín, 22, 36940 Cangas, PO, España</t>
  </si>
  <si>
    <t>Cangas, España</t>
  </si>
  <si>
    <t>exclusivasiglesias.com</t>
  </si>
  <si>
    <t>+34 986 39 26 65</t>
  </si>
  <si>
    <t>info@exclusivasiglesias.com</t>
  </si>
  <si>
    <t>Farmácia Nova de Mértola</t>
  </si>
  <si>
    <t>Av. Aureliano Mira Fernandes 26A, 7750-320 Mértola, Portugal</t>
  </si>
  <si>
    <t>Mértola, Portugal</t>
  </si>
  <si>
    <t>+351 286 612 820</t>
  </si>
  <si>
    <t>Farmácia Pancada (Farmácias Progresso)</t>
  </si>
  <si>
    <t>R. Dr. Afonso Costa 60, 7750-352 Mértola, Portugal</t>
  </si>
  <si>
    <t>grupoprogressosaude.net</t>
  </si>
  <si>
    <t>+351 286 612 507</t>
  </si>
  <si>
    <t>Tuñón Espinosa Joaquín</t>
  </si>
  <si>
    <t>Calle Mesones, 13, 23538 Albanchez de Mágina, Jaén, España</t>
  </si>
  <si>
    <t>Albanchez de Mágina, España</t>
  </si>
  <si>
    <t>+34 953 35 88 15</t>
  </si>
  <si>
    <t>Ponce Uceda Pablo</t>
  </si>
  <si>
    <t>Farmacia Ruiz Medina</t>
  </si>
  <si>
    <t>Calle Prior Higueras, 6, 23540 Torres, Jaén, España</t>
  </si>
  <si>
    <t>Torres, España</t>
  </si>
  <si>
    <t>+34 953 36 41 31</t>
  </si>
  <si>
    <t>Farmacia La Zambra</t>
  </si>
  <si>
    <t>Calle Zambra, 45, 23100 Mancha Real, Jaén, España</t>
  </si>
  <si>
    <t>Mancha Real, España</t>
  </si>
  <si>
    <t>+34 953 35 00 23</t>
  </si>
  <si>
    <t>Farmacia González Olmo</t>
  </si>
  <si>
    <t>Calle Maestra, 184, 23100 Mancha Real, Jaén, España</t>
  </si>
  <si>
    <t>Farmacia Maria Dolores Castillo</t>
  </si>
  <si>
    <t>Calle Juan Castillo, 51, 23100 Mancha Real, Jaén, España</t>
  </si>
  <si>
    <t>+34 953 35 08 51</t>
  </si>
  <si>
    <t>Farmacia MONTERO</t>
  </si>
  <si>
    <t>Calle Callejuelas Altas, 15, 23100 Mancha Real, Jaén, España</t>
  </si>
  <si>
    <t>+34 953 35 25 82</t>
  </si>
  <si>
    <t>Av. Alcalde Puche Pardo, 6, 23440 Baeza, Jaén, España</t>
  </si>
  <si>
    <t>Baeza, España</t>
  </si>
  <si>
    <t>+34 953 74 05 42</t>
  </si>
  <si>
    <t>Farmacia Baras de la Torre</t>
  </si>
  <si>
    <t>Calle Trinidad, 43, 23400 Úbeda, Jaén, España</t>
  </si>
  <si>
    <t>Úbeda, España</t>
  </si>
  <si>
    <t>farmaubeda.es</t>
  </si>
  <si>
    <t>+34 953 75 23 23</t>
  </si>
  <si>
    <t>Farmacia-Óptica &amp;quot;Viedma&amp;quot;</t>
  </si>
  <si>
    <t>Calle San Pablo, 19, 23440 Baeza, Jaén, España</t>
  </si>
  <si>
    <t>+34 953 74 06 81</t>
  </si>
  <si>
    <t>Farmacia Garrido Piqueras</t>
  </si>
  <si>
    <t>Calle Conde Mejorada, 37, 23440 Baeza, Jaén, España</t>
  </si>
  <si>
    <t>+34 953 74 09 60</t>
  </si>
  <si>
    <t>Farmacia &amp;quot;Lorite&amp;quot;</t>
  </si>
  <si>
    <t>Calle Julio Burell, 35, 23440 Baeza, Jaén, España</t>
  </si>
  <si>
    <t>+34 953 74 03 93</t>
  </si>
  <si>
    <t>Farmacia José Miguel Almagro Uceda</t>
  </si>
  <si>
    <t>Plaza Andalucía, 8, 23400 Úbeda, Jaén, España</t>
  </si>
  <si>
    <t>farmacialmagro.com</t>
  </si>
  <si>
    <t>+34 953 75 00 57</t>
  </si>
  <si>
    <t>jalmagro@redfarma.org</t>
  </si>
  <si>
    <t>Farmacia &amp;quot;Alberto Montoro Sánchez&amp;quot;</t>
  </si>
  <si>
    <t>Paseo Dr. Revuelta, nº10, 23520 Begíjar, Jaén, España</t>
  </si>
  <si>
    <t>Begíjar, España</t>
  </si>
  <si>
    <t>+34 953 76 33 05</t>
  </si>
  <si>
    <t>Farmacia &amp;quot;Evaristo Troyano Reche&amp;quot;</t>
  </si>
  <si>
    <t>Calle San Francisco, 3, 23440 Baeza, Jaén, España</t>
  </si>
  <si>
    <t>+34 953 74 06 72</t>
  </si>
  <si>
    <t>Farmacia Francisca Cruz Rodríguez</t>
  </si>
  <si>
    <t>Av. Libertad, 33, BAJO, 23400 Úbeda, Jaén, España</t>
  </si>
  <si>
    <t>farmaciafranciscacruz.com</t>
  </si>
  <si>
    <t>+34 953 75 19 15</t>
  </si>
  <si>
    <t>franciscacruz@redfarma.org</t>
  </si>
  <si>
    <t>FARMACIA LA CORREDERA</t>
  </si>
  <si>
    <t>Corredera San Fernando, 26, 23400 Úbeda, Jaén, España</t>
  </si>
  <si>
    <t>farmacialacorredera.com</t>
  </si>
  <si>
    <t>+34 953 75 03 38</t>
  </si>
  <si>
    <t>info@farmacialacorredera.com</t>
  </si>
  <si>
    <t>Farmacia Rastro - Joaquin Tuñon Espinosa</t>
  </si>
  <si>
    <t>Calle Rastro, 1, 23400 Úbeda, Jaén, España</t>
  </si>
  <si>
    <t>farmaciaelrastro.com</t>
  </si>
  <si>
    <t>+34 953 75 01 51</t>
  </si>
  <si>
    <t>hola@farmaciaelrastro.com</t>
  </si>
  <si>
    <t>Farmacia Alfonsa Mesa Padilla</t>
  </si>
  <si>
    <t>Calle Explanada, 1, 23400 Úbeda, Jaén, España</t>
  </si>
  <si>
    <t>+34 953 75 09 04</t>
  </si>
  <si>
    <t>Calle Blas Infante, 9, 23400 Úbeda, Jaén, España</t>
  </si>
  <si>
    <t>+34 953 75 13 73</t>
  </si>
  <si>
    <t>Farmacia Liñan - Monedero</t>
  </si>
  <si>
    <t>Av. Ramón y Cajal, 22, 23400 Úbeda, Jaén, España</t>
  </si>
  <si>
    <t>+34 953 75 06 72</t>
  </si>
  <si>
    <t>Martínez de Dios Mariana</t>
  </si>
  <si>
    <t>Calle Huelva, 5, 23400 Úbeda, Jaén, España</t>
  </si>
  <si>
    <t>farmaciaubeda.com</t>
  </si>
  <si>
    <t>+34 953 75 02 60</t>
  </si>
  <si>
    <t>FARMACIA@farmaciaubeda.com</t>
  </si>
  <si>
    <t>Obra Salido Alfonso</t>
  </si>
  <si>
    <t>Calle Gavellar, 11, 23400 Úbeda, Jaén, España</t>
  </si>
  <si>
    <t>+34 953 75 60 22</t>
  </si>
  <si>
    <t>Rodolfo y Eugenia Sánchez Ruiz</t>
  </si>
  <si>
    <t>Calle Obispo Cobos, 13, 23400 Úbeda, Jaén, España</t>
  </si>
  <si>
    <t>+34 953 75 05 74</t>
  </si>
  <si>
    <t>Ángeles Revuelta Fernández</t>
  </si>
  <si>
    <t>Calle Enmedio, 17, 23528 Lupión, Jaén, España</t>
  </si>
  <si>
    <t>Lupión, España</t>
  </si>
  <si>
    <t>+34 953 76 31 82</t>
  </si>
  <si>
    <t>FARMACIA ANA Mª CATENA DELGADO</t>
  </si>
  <si>
    <t>Calle Huelva, 2, 23430 Rus, Jaén, España</t>
  </si>
  <si>
    <t>Rus, España</t>
  </si>
  <si>
    <t>+34 953 77 00 05</t>
  </si>
  <si>
    <t>Ángeles Padilla Vicioso</t>
  </si>
  <si>
    <t>Calle Luis Suarez, 1, 23450 Ibros, Jaén, España</t>
  </si>
  <si>
    <t>Ibros, España</t>
  </si>
  <si>
    <t>+34 953 76 60 53</t>
  </si>
  <si>
    <t>Plaza de la Villa, 1, 23320 Torreperogil, Jaén, España</t>
  </si>
  <si>
    <t>Torreperogil, España</t>
  </si>
  <si>
    <t>+34 953 77 81 92</t>
  </si>
  <si>
    <t>Garrido Ruiz Melchor Manuel</t>
  </si>
  <si>
    <t>Calle Andalucía, 28, 23320 Torreperogil, Jaén, España</t>
  </si>
  <si>
    <t>+34 953 77 64 87</t>
  </si>
  <si>
    <t>Parafarmacia torrenueva</t>
  </si>
  <si>
    <t>Calle Torrenueva, 23400 Úbeda, Jaén, España</t>
  </si>
  <si>
    <t>+34 620 57 18 98</t>
  </si>
  <si>
    <t>Farmacia Poyatos Lorite</t>
  </si>
  <si>
    <t>Calle de los Arrañales Ubeda, 1, 23320 Torreperogil, Jaén, España</t>
  </si>
  <si>
    <t>+34 953 77 60 62</t>
  </si>
  <si>
    <t>Sánchez Ruiz</t>
  </si>
  <si>
    <t>Plaza de la Constitución, 5, 23412 El Mármol, Jaén, España</t>
  </si>
  <si>
    <t>El Mármol, España</t>
  </si>
  <si>
    <t>+34 953 79 99 12</t>
  </si>
  <si>
    <t>Farmacia Real, Laso y Vilchez</t>
  </si>
  <si>
    <t>Calle Real, nº 30, Bajo, 23400 Úbeda, Jaén, España</t>
  </si>
  <si>
    <t>+34 953 75 03 90</t>
  </si>
  <si>
    <t>D-Sastre María Jesús</t>
  </si>
  <si>
    <t>Av. Libertad, 23400 Úbeda, Jaén, España</t>
  </si>
  <si>
    <t>Farmacia Jesús Sánchez Ruiz</t>
  </si>
  <si>
    <t>23430 Rus, Jaén, España</t>
  </si>
  <si>
    <t>+34 953 79 91 26</t>
  </si>
  <si>
    <t>farmacia Juana Jimenez</t>
  </si>
  <si>
    <t>Calle del Capitan Cortes, 11, 23410 Sabiote, Jaén, España</t>
  </si>
  <si>
    <t>Sabiote, España</t>
  </si>
  <si>
    <t>Isabel Vilar Zamora</t>
  </si>
  <si>
    <t>Calle de San Miguel, 3, 23410 Sabiote, Jaén, España</t>
  </si>
  <si>
    <t>María Isabel Montilla</t>
  </si>
  <si>
    <t>Calle Vizconde de Begijar, 6, 23420 Canena, Jaén, España</t>
  </si>
  <si>
    <t>Canena, España</t>
  </si>
  <si>
    <t>Parafarmacia Vico</t>
  </si>
  <si>
    <t>C/Blas Infante, n°26, 23410 Sabiote, Jaén, España</t>
  </si>
  <si>
    <t>+34 650 51 27 52</t>
  </si>
  <si>
    <t>23411, Jaén, España</t>
  </si>
  <si>
    <t>La Yedra, Baeza, España</t>
  </si>
  <si>
    <t>Farmacia 24 horas Jaén</t>
  </si>
  <si>
    <t>Av. de Andalucía, 32, 23006 Jaén, España</t>
  </si>
  <si>
    <t>+34 953 25 06 52</t>
  </si>
  <si>
    <t>Corrales Navas y Otro</t>
  </si>
  <si>
    <t>Carrera de las Mercedes, 16, 23680 Alcalá la Real, Jaén, España</t>
  </si>
  <si>
    <t>+34 953 58 00 88</t>
  </si>
  <si>
    <t>Mercedes Santiago Oria</t>
  </si>
  <si>
    <t>Calle Ramón y Cajal, 2, 23680 Alcalá la Real, Jaén, España</t>
  </si>
  <si>
    <t>Farmalcala</t>
  </si>
  <si>
    <t>Calle Real, nº3 Bajo, 23680 Alcalá la Real, Jaén, España</t>
  </si>
  <si>
    <t>+34 953 81 10 90</t>
  </si>
  <si>
    <t>Tutau Gómez Raquel</t>
  </si>
  <si>
    <t>Paseo de la Constitución, 11, 23670 Castillo de Locubín, Jaén, España</t>
  </si>
  <si>
    <t>+34 953 59 00 85</t>
  </si>
  <si>
    <t>BOTICANA -- FARMACIA ANA BELEN TUTAU GOMEZ</t>
  </si>
  <si>
    <t>Calle Millán de Priego, 41, 23007 Jaén, España</t>
  </si>
  <si>
    <t>+34 953 65 42 88</t>
  </si>
  <si>
    <t>Farmacia Santa Teresa</t>
  </si>
  <si>
    <t>Av. de Andalucía, 70, 23006 Jaén, España</t>
  </si>
  <si>
    <t>+34 953 22 27 45</t>
  </si>
  <si>
    <t>FARMACIA PÉREZ MIRANDA CB. Farmacia y Parafarmacia Online</t>
  </si>
  <si>
    <t>Av. Moris Marrodán, 68, 23600 Martos, Jaén, España</t>
  </si>
  <si>
    <t>Martos, España</t>
  </si>
  <si>
    <t>+34 953 55 01 40</t>
  </si>
  <si>
    <t>Farmacia ubicada en Linares, Jaén</t>
  </si>
  <si>
    <t>Calle Fernando el Católico, 9, 23700 Linares, Jaén, España</t>
  </si>
  <si>
    <t>Linares, España</t>
  </si>
  <si>
    <t>+34 953 69 51 04</t>
  </si>
  <si>
    <t>FARMACIA GINES DIAZ C.B.</t>
  </si>
  <si>
    <t>Calle Principado de Asturias, 4, 23009 Jaén, España</t>
  </si>
  <si>
    <t>+34 953 88 12 30</t>
  </si>
  <si>
    <t>Mateo Gámez Guerrero</t>
  </si>
  <si>
    <t>Calle Francisco Molina Maldonado, 40, 23614 Casillas ( Las ), Jaén, España</t>
  </si>
  <si>
    <t>Las Casillas, España</t>
  </si>
  <si>
    <t>+34 953 55 80 45</t>
  </si>
  <si>
    <t>Samaniego Ramírez Rosa María</t>
  </si>
  <si>
    <t>Plaza Fuente Nueva, 41, 23600 Martos, Jaén, España</t>
  </si>
  <si>
    <t>+34 953 55 00 41</t>
  </si>
  <si>
    <t>Farmacia Manuel Barranco Navero</t>
  </si>
  <si>
    <t>Av. de San Amador, 84, 23600 Martos, Jaén, España</t>
  </si>
  <si>
    <t>farmaciabarranconavero.es</t>
  </si>
  <si>
    <t>+34 953 55 10 18</t>
  </si>
  <si>
    <t>Carmen Quesada López</t>
  </si>
  <si>
    <t>Av. Príncipe Felipe, 108, 23600 Martos, Jaén, España</t>
  </si>
  <si>
    <t>+34 953 55 01 73</t>
  </si>
  <si>
    <t>Llacer Gallach José Miguel</t>
  </si>
  <si>
    <t>Av. Príncipe Felipe, 80, 23600 Martos, Jaén, España</t>
  </si>
  <si>
    <t>llacerperez.com</t>
  </si>
  <si>
    <t>+34 953 55 16 95</t>
  </si>
  <si>
    <t>Calle Puerta de Jaén, 20, 23650 Torredonjimeno, Jaén, España</t>
  </si>
  <si>
    <t>Torredonjimeno, España</t>
  </si>
  <si>
    <t>+34 953 57 12 31</t>
  </si>
  <si>
    <t>Liébana Schez de Alcázar</t>
  </si>
  <si>
    <t>Calle Parras Alta, 1, 23650 Torredonjimeno, Jaén, España</t>
  </si>
  <si>
    <t>+34 953 57 10 56</t>
  </si>
  <si>
    <t>Farmacia Antonio Higueruelo</t>
  </si>
  <si>
    <t>Calle Encina, 2, 23650 Torredonjimeno, Jaén, España</t>
  </si>
  <si>
    <t>+34 953 57 10 27</t>
  </si>
  <si>
    <t>Farmacia Galisteo Moya Cb</t>
  </si>
  <si>
    <t>Av. la Paz, 11, 23650 Torredonjimeno, Jaén, España</t>
  </si>
  <si>
    <t>+34 953 57 12 32</t>
  </si>
  <si>
    <t>farmacia en jamilena</t>
  </si>
  <si>
    <t>Av. de Andalucía, 2, 23658 Jamilena, Jaén, España</t>
  </si>
  <si>
    <t>Jamilena, España</t>
  </si>
  <si>
    <t>farmaciajamilena.es</t>
  </si>
  <si>
    <t>+34 953 56 60 08</t>
  </si>
  <si>
    <t>Farmacia Toxiria</t>
  </si>
  <si>
    <t>Calle César Gallo, 18, 23650 Torredonjimeno, Jaén, España</t>
  </si>
  <si>
    <t>+34 953 57 15 37</t>
  </si>
  <si>
    <t>Farmacia y Ortopedia Rosa</t>
  </si>
  <si>
    <t>Calle Juan Parras del Moral, 7, 23640 Torre del Campo, Jaén, España</t>
  </si>
  <si>
    <t>Torre del Campo, España</t>
  </si>
  <si>
    <t>farmacia-ortopediarosa.com</t>
  </si>
  <si>
    <t>+34 953 41 50 44</t>
  </si>
  <si>
    <t>farmaciarosa@hotmail.com</t>
  </si>
  <si>
    <t>Farmacia Martínez Del Valle</t>
  </si>
  <si>
    <t>Calle Bernabé Soriano, 5, 23001 Jaén, España</t>
  </si>
  <si>
    <t>+34 953 24 12 17</t>
  </si>
  <si>
    <t>Torres Villar M Dolores</t>
  </si>
  <si>
    <t>Av. de Europa, 23600 Martos, Jaén, España</t>
  </si>
  <si>
    <t>+34 953 55 00 87</t>
  </si>
  <si>
    <t>farmaciabulevar.org</t>
  </si>
  <si>
    <t>Farmacia Carvajal Marfil</t>
  </si>
  <si>
    <t>Calle, Cuesta Negra, 16, BAJO, 23640 Torre del Campo, Jaén, España</t>
  </si>
  <si>
    <t>farmaciacarvajalmarfil.com</t>
  </si>
  <si>
    <t>+34 953 56 70 83</t>
  </si>
  <si>
    <t>fciacarvajalmarfil@hotmail.com</t>
  </si>
  <si>
    <t>Liébana Muñoz</t>
  </si>
  <si>
    <t>Calle Fuente de Don Diego, 6, 23001 Jaén, España</t>
  </si>
  <si>
    <t>farmacialiebanamunoz.com</t>
  </si>
  <si>
    <t>+34 953 23 36 28</t>
  </si>
  <si>
    <t>rafael@liebanamu.es</t>
  </si>
  <si>
    <t>María García Martos</t>
  </si>
  <si>
    <t>Paseo de la Estación, 39, A, 23640 Torre del Campo, Jaén, España</t>
  </si>
  <si>
    <t>+34 953 41 50 58</t>
  </si>
  <si>
    <t>Farmacia Catedral</t>
  </si>
  <si>
    <t>Calle Francisco Coello, 7, 23004 Jaén, España</t>
  </si>
  <si>
    <t>+34 953 23 37 09</t>
  </si>
  <si>
    <t>PlanFarma. Farmacia Ramírez Sáenz</t>
  </si>
  <si>
    <t>Calle Martínez Montañés, 17, 23004 Jaén, España</t>
  </si>
  <si>
    <t>planfarma.es</t>
  </si>
  <si>
    <t>+34 953 25 13 21</t>
  </si>
  <si>
    <t>info@planfarma.es</t>
  </si>
  <si>
    <t>Farmacia José Manuel Negrillo Galindo</t>
  </si>
  <si>
    <t>Calle Manuel Caballero Venzalá, 18, 23009 Jaén, España</t>
  </si>
  <si>
    <t>+34 953 08 24 87</t>
  </si>
  <si>
    <t>Farmacia Valverde</t>
  </si>
  <si>
    <t>Calle Fuente del Alamillo, 18, 23006 Jaén, España</t>
  </si>
  <si>
    <t>farmaciaconchavalverde.com</t>
  </si>
  <si>
    <t>+34 953 29 18 06</t>
  </si>
  <si>
    <t>concepcionvalverde@redfarma.org</t>
  </si>
  <si>
    <t>FARMACIA NUEVA</t>
  </si>
  <si>
    <t>Paseo de España, 35, 23009 Jaén, España</t>
  </si>
  <si>
    <t>farmacianueva.org</t>
  </si>
  <si>
    <t>+34 953 24 13 08</t>
  </si>
  <si>
    <t>farmaciamartinezchacon@gmail.com</t>
  </si>
  <si>
    <t>Farmacia abierta 365 Días 12 Horas en Torredelcampo</t>
  </si>
  <si>
    <t>Calle Dr. Calleja, 10, 23640 Torre del Campo, Jaén, España</t>
  </si>
  <si>
    <t>+34 953 41 50 54</t>
  </si>
  <si>
    <t>María Luisa Ortega Bueno</t>
  </si>
  <si>
    <t>Farmacia Rafael Martínez Granados</t>
  </si>
  <si>
    <t>Calle Reyes Católicos, 3, 23003 Jaén, España</t>
  </si>
  <si>
    <t>farmaciamartinez.com</t>
  </si>
  <si>
    <t>+34 953 25 54 08</t>
  </si>
  <si>
    <t>pedidos@farmaciamartinez.com</t>
  </si>
  <si>
    <t>Farmacia González Montane</t>
  </si>
  <si>
    <t>Calle Valencia, 14, 23006 Jaén, España</t>
  </si>
  <si>
    <t>+34 953 25 62 13</t>
  </si>
  <si>
    <t>C.Carazo Carazo</t>
  </si>
  <si>
    <t>Calle Martínez Molina, 35, 23004 Jaén, España</t>
  </si>
  <si>
    <t>+34 953 23 77 56</t>
  </si>
  <si>
    <t>Farmacia Navas de Tolosa</t>
  </si>
  <si>
    <t>Calle Navas de Tolosa, 6, 23003 Jaén, España</t>
  </si>
  <si>
    <t>farmacianavasdetolosa.com</t>
  </si>
  <si>
    <t>+34 953 22 02 30</t>
  </si>
  <si>
    <t>farmaciant@gmail.com</t>
  </si>
  <si>
    <t>Av. del Ejército Español, 23007 Jaén, España</t>
  </si>
  <si>
    <t>Farmacia Abad</t>
  </si>
  <si>
    <t>Paseo de la Estación, 37, 23007 Jaén, España</t>
  </si>
  <si>
    <t>+34 953 25 18 53</t>
  </si>
  <si>
    <t>FARMACIA Manuel Abian Osorio</t>
  </si>
  <si>
    <t>Calle Núñez de Balboa, 2, 23007 Jaén, España</t>
  </si>
  <si>
    <t>+34 953 27 09 07</t>
  </si>
  <si>
    <t>Farmacia La Magdalena</t>
  </si>
  <si>
    <t>Plaza la Magdalena, 8, 23004 Jaén, España</t>
  </si>
  <si>
    <t>+34 953 24 16 76</t>
  </si>
  <si>
    <t>FARMACIA PLAZA BELEN</t>
  </si>
  <si>
    <t>Plaza de Belén, 5, 23003 Jaén, España</t>
  </si>
  <si>
    <t>+34 953 22 28 91</t>
  </si>
  <si>
    <t>Farmacia Ruiz Nebrera</t>
  </si>
  <si>
    <t>Av. Eduardo García Maroto, 20, 23006 Jaén, España</t>
  </si>
  <si>
    <t>+34 953 25 24 25</t>
  </si>
  <si>
    <t>Rico Del Moral Bernardo César</t>
  </si>
  <si>
    <t>Av. Constitucion, 110, 23640 Torre del Campo, Jaén, España</t>
  </si>
  <si>
    <t>+34 953 56 71 87</t>
  </si>
  <si>
    <t>Farmacia Carrasco</t>
  </si>
  <si>
    <t>Av. de Andalucía, 29, 23005 Jaén, España</t>
  </si>
  <si>
    <t>farmaciacarrasco.com</t>
  </si>
  <si>
    <t>+34 953 25 61 19</t>
  </si>
  <si>
    <t>farmacia@farmaciacarrasco.com</t>
  </si>
  <si>
    <t>Farmacia Vargas Zueco</t>
  </si>
  <si>
    <t>Calle Carrera de Jesús, 51, 23002 Jaén, España</t>
  </si>
  <si>
    <t>+34 953 23 11 26</t>
  </si>
  <si>
    <t>Farmacia Maria Llavero Hervás</t>
  </si>
  <si>
    <t>Calle Sta. María del Valle, BAJO, 23009 Jaén, España</t>
  </si>
  <si>
    <t>farmaciallaverohervas.es</t>
  </si>
  <si>
    <t>+34 953 25 79 07</t>
  </si>
  <si>
    <t>llaverohervas@jafarco.com</t>
  </si>
  <si>
    <t>Juan De Dios Caballero Carrasco</t>
  </si>
  <si>
    <t>Calle San Clemente, 7, 23004 Jaén, España</t>
  </si>
  <si>
    <t>+34 953 24 02 30</t>
  </si>
  <si>
    <t>Farmacia Malo Medina</t>
  </si>
  <si>
    <t>Calle Andújar, 8, 23008 Jaén, España</t>
  </si>
  <si>
    <t>+34 953 25 63 15</t>
  </si>
  <si>
    <t>Farmacia Los Arcos</t>
  </si>
  <si>
    <t>Av. de Madrid, 72, 23008 Jaén, España</t>
  </si>
  <si>
    <t>+34 953 22 36 94</t>
  </si>
  <si>
    <t>Farmacia Pulgar</t>
  </si>
  <si>
    <t>Calle Juan Montilla, 1, 23002 Jaén, España</t>
  </si>
  <si>
    <t>farmaciapulgar.com</t>
  </si>
  <si>
    <t>+34 953 23 09 06</t>
  </si>
  <si>
    <t>angelpulgarm@hotmail.com</t>
  </si>
  <si>
    <t>Moraleda Pérez Esperanza</t>
  </si>
  <si>
    <t>Calle Dr. Azpitarte, 0, 23001 Jaén, España</t>
  </si>
  <si>
    <t>+34 953 23 22 40</t>
  </si>
  <si>
    <t>Farmacia Plaza Audiencia</t>
  </si>
  <si>
    <t>Plaza la Audiencia, 2, 23004 Jaén, España</t>
  </si>
  <si>
    <t>farmaciaplazaaudiencia.es</t>
  </si>
  <si>
    <t>+34 953 23 85 52</t>
  </si>
  <si>
    <t>Espejo Jodar M Dolores Y Espejo Mata María Dolores</t>
  </si>
  <si>
    <t>Calle Condestable Iranzo, 23, 23005 Jaén, España</t>
  </si>
  <si>
    <t>+34 953 25 29 06</t>
  </si>
  <si>
    <t>Av. Barcelona, 2B, 23006 Jaén, España</t>
  </si>
  <si>
    <t>+34 953 25 32 08</t>
  </si>
  <si>
    <t>Malo de Molina Ortega, J</t>
  </si>
  <si>
    <t>Calle Virgen de la Cabeza, 10, 23659 Villardompardo, Jaén, España</t>
  </si>
  <si>
    <t>Villardompardo, España</t>
  </si>
  <si>
    <t>Farmacia Vázquez</t>
  </si>
  <si>
    <t>Calle de Extremadura, 7, 23008 Jaén, España</t>
  </si>
  <si>
    <t>farmaciavazquez.es</t>
  </si>
  <si>
    <t>+34 953 25 51 12</t>
  </si>
  <si>
    <t>mjosevazquez@redfarma.org</t>
  </si>
  <si>
    <t>Huertas García, Laura</t>
  </si>
  <si>
    <t>Paseo de la Estación, 11, 23007 Jaén, España</t>
  </si>
  <si>
    <t>+34 953 22 20 88</t>
  </si>
  <si>
    <t>Eladia Solís López</t>
  </si>
  <si>
    <t>Avenida Universidad, 2, 23009 Jaén, España</t>
  </si>
  <si>
    <t>+34 953 28 07 15</t>
  </si>
  <si>
    <t>Antonio José Abolafia De Llanos</t>
  </si>
  <si>
    <t>Calle Pescadería, 5, 23001 Jaén, España</t>
  </si>
  <si>
    <t>+34 953 19 07 30</t>
  </si>
  <si>
    <t>Farmacia López Quesada</t>
  </si>
  <si>
    <t>Calle del Rastro, 8, (antigua calle Correa Weglison), 23003 Jaén, España</t>
  </si>
  <si>
    <t>+34 953 22 51 67</t>
  </si>
  <si>
    <t>Farmacia Almagro López</t>
  </si>
  <si>
    <t>Calle Sevilla, 8, 23006 Jaén, España</t>
  </si>
  <si>
    <t>farmaciaalmagro.com</t>
  </si>
  <si>
    <t>+34 953 25 00 25</t>
  </si>
  <si>
    <t>almagrolopez@jafarco.com</t>
  </si>
  <si>
    <t>Farmcia</t>
  </si>
  <si>
    <t>Av. Europa, 82, 23600 Martos, Jaén, España</t>
  </si>
  <si>
    <t>Farmacia Jalon</t>
  </si>
  <si>
    <t>Calle Gral. Ollero, 25, 23790 Porcuna, Jaén, España</t>
  </si>
  <si>
    <t>Farmacia &amp;quot; Francisca Luna Botias&amp;quot;</t>
  </si>
  <si>
    <t>Paseo de España, 36, 23009 Jaén, España</t>
  </si>
  <si>
    <t>+34 953 25 62 54</t>
  </si>
  <si>
    <t>Emília Rocío Cañones Villegas</t>
  </si>
  <si>
    <t>Av. del Ejército Español, 2, 23007 Jaén, España</t>
  </si>
  <si>
    <t>+34 953 26 39 91</t>
  </si>
  <si>
    <t>Farmacia Muñoz Catena</t>
  </si>
  <si>
    <t>María Isabel García Carriazo</t>
  </si>
  <si>
    <t>Av. de Madrid, 10, 23003 Jaén, España</t>
  </si>
  <si>
    <t>+34 953 22 17 40</t>
  </si>
  <si>
    <t>Farmacia J. F. Ayas Lomas</t>
  </si>
  <si>
    <t>Calle Álamos, 10, 23004 Jaén, España</t>
  </si>
  <si>
    <t>+34 953 23 77 36</t>
  </si>
  <si>
    <t>Farmacia Fuentes Alonso</t>
  </si>
  <si>
    <t>Calle de Baeza, 9, 23008 Jaén, España</t>
  </si>
  <si>
    <t>+34 953 25 62 37</t>
  </si>
  <si>
    <t>Zorrilla Quijano Amparo</t>
  </si>
  <si>
    <t>Av. Barcelona, 18, 23006 Jaén, España</t>
  </si>
  <si>
    <t>+34 953 26 74 40</t>
  </si>
  <si>
    <t>Farmacia Juan Castillo Aparicio</t>
  </si>
  <si>
    <t>Paseo de la Estación, 50, 23008 Jaén, España</t>
  </si>
  <si>
    <t>+34 953 57 73 89</t>
  </si>
  <si>
    <t>Juan Manuel Delgado Belloso</t>
  </si>
  <si>
    <t>Av. de Andalucía, 81, 23005 Jaén, España</t>
  </si>
  <si>
    <t>+34 953 25 53 53</t>
  </si>
  <si>
    <t>Negrillo Galindo M Esperanza</t>
  </si>
  <si>
    <t>+34 953 23 55 74</t>
  </si>
  <si>
    <t>Farmacia &amp;quot;Don Antonio&amp;quot;</t>
  </si>
  <si>
    <t>Plaza de la Constitución, 7, 23790 Porcuna, Jaén, España</t>
  </si>
  <si>
    <t>FARMACIA PEREZ RUIZ DE ADANA CB</t>
  </si>
  <si>
    <t>Plaza de la Constitución, 11, 23001 Jaén, España</t>
  </si>
  <si>
    <t>+34 953 19 12 09</t>
  </si>
  <si>
    <t>Carrasco Garrido José M Y Otro</t>
  </si>
  <si>
    <t>+34 953 25 66 51</t>
  </si>
  <si>
    <t>Ángel Luis Barrionuevo Funes</t>
  </si>
  <si>
    <t>Calle Concordia, 16, 23215 Aldeaquemada, Jaén, España</t>
  </si>
  <si>
    <t>Aldeaquemada, España</t>
  </si>
  <si>
    <t>+34 953 66 99 01</t>
  </si>
  <si>
    <t>FARMACIA LOPIZ MARQUEZ Mªdel CARMEN</t>
  </si>
  <si>
    <t>Av. de Andalucía, 37, 23213 Santa Elena, Jaén, España</t>
  </si>
  <si>
    <t>Santa Elena, España</t>
  </si>
  <si>
    <t>+34 953 66 41 06</t>
  </si>
  <si>
    <t>Farmacia &amp;quot;Cozar Maroto&amp;quot;</t>
  </si>
  <si>
    <t>Calle Dr. Patricio Fernández, 79, 13760 Almuradiel, Cdad. Real, España</t>
  </si>
  <si>
    <t>Almuradiel, España</t>
  </si>
  <si>
    <t>+34 926 33 90 85</t>
  </si>
  <si>
    <t>Farmacia García Godoy</t>
  </si>
  <si>
    <t>Calle Nueva, 59, 23230 Arquillos, Jaén, España</t>
  </si>
  <si>
    <t>Arquillos, España</t>
  </si>
  <si>
    <t>+34 953 63 31 13</t>
  </si>
  <si>
    <t>Farmacia &amp;quot;Martínez Higueras&amp;quot;</t>
  </si>
  <si>
    <t>Calle Convento, 27, 23250 Santisteban del Puerto, Jaén, España</t>
  </si>
  <si>
    <t>Santisteban del Puerto, España</t>
  </si>
  <si>
    <t>+34 953 40 11 50</t>
  </si>
  <si>
    <t>Farmacia Higueras</t>
  </si>
  <si>
    <t>Calle Alcalde Medina Berzosa, 19, 23250 Santisteban del Puerto, Jaén, España</t>
  </si>
  <si>
    <t>+34 953 40 20 21</t>
  </si>
  <si>
    <t>Delgado Sendasrubias Gregorio Y Delgado González Pilar</t>
  </si>
  <si>
    <t>Carretera Montizon, 0 S N, 23267 Aldeahermosa, Jaén, España</t>
  </si>
  <si>
    <t>Aldeaquemada</t>
  </si>
  <si>
    <t>+34 953 46 99 00</t>
  </si>
  <si>
    <t>Juana Herrera Martínez</t>
  </si>
  <si>
    <t>Calle Camino Real, 62, 23220 Vilches, Jaén, España</t>
  </si>
  <si>
    <t>Vilches, España</t>
  </si>
  <si>
    <t>+34 953 63 01 88</t>
  </si>
  <si>
    <t>Farmacia Ldo. Carlos Chamorro Civanto</t>
  </si>
  <si>
    <t>Calle Navillas, 81, 23240 Navas de San Juan, Jaén, España</t>
  </si>
  <si>
    <t>Navas de San Juan, España</t>
  </si>
  <si>
    <t>+34 953 68 72 61</t>
  </si>
  <si>
    <t>parafarmacia Plaza</t>
  </si>
  <si>
    <t>Calle Sancho IV, 4, 23250 Santisteban del Puerto, Jaén, España</t>
  </si>
  <si>
    <t>Farmacia Estrella Saniger Bernal</t>
  </si>
  <si>
    <t>Calle Parras, 1, 23240 Navas de San Juan, Jaén, España</t>
  </si>
  <si>
    <t>+34 953 68 90 27</t>
  </si>
  <si>
    <t>Farmacia &amp;quot;Ana María Palomares Pérez&amp;quot;</t>
  </si>
  <si>
    <t>Calle Real, 48, 13770 Viso del Marqués, Cdad. Real, España</t>
  </si>
  <si>
    <t>Viso del Marqués, España</t>
  </si>
  <si>
    <t>+34 926 33 79 08</t>
  </si>
  <si>
    <t>Farmacia Rosa María García Picó</t>
  </si>
  <si>
    <t>Calle Virgen del Valle, 4, 13770 Viso del Marqués, Cdad. Real, España</t>
  </si>
  <si>
    <t>+34 926 33 66 07</t>
  </si>
  <si>
    <t>José Julio Nieves Carrascosa</t>
  </si>
  <si>
    <t>farmacia, Las Eras ,41, 13750 Castellar de Santiago, Cdad. Real, España</t>
  </si>
  <si>
    <t>Castellar de Santiago, España</t>
  </si>
  <si>
    <t>castellardesantiago.es</t>
  </si>
  <si>
    <t>+34 926 34 00 11</t>
  </si>
  <si>
    <t>Calle Ollerías, 34, 23740 Andújar, Jaén, España</t>
  </si>
  <si>
    <t>Andújar, España</t>
  </si>
  <si>
    <t>+34 953 50 05 96</t>
  </si>
  <si>
    <t>Farmacia A Y M Román Ruiz</t>
  </si>
  <si>
    <t>Av. de Plaza de Toros, 9, 23740 Andújar, Jaén, España</t>
  </si>
  <si>
    <t>+34 953 50 13 85</t>
  </si>
  <si>
    <t>Calle Veintidós de Julio, 2, 23740 Andújar, Jaén, España</t>
  </si>
  <si>
    <t>Farmacia Morente</t>
  </si>
  <si>
    <t>Las Monjas 22, Esquina Hornos, 23740 Andújar, Jaén, España</t>
  </si>
  <si>
    <t>+34 953 50 03 31</t>
  </si>
  <si>
    <t>Farmacia HEREDEROS de ROMAN PEREZ</t>
  </si>
  <si>
    <t>Plaza de la Autonomía, 2, 23740 Andújar, Jaén, España</t>
  </si>
  <si>
    <t>Farmacia Cerrillo</t>
  </si>
  <si>
    <t>Avenida Santo Reino nº6-A, 23740 Andújar, Jaén, España</t>
  </si>
  <si>
    <t>farmaciacerrillo.es</t>
  </si>
  <si>
    <t>+34 953 51 22 26</t>
  </si>
  <si>
    <t>contacto@farmaciacerrillo.es</t>
  </si>
  <si>
    <t>Farmacia Lda María Teresa García</t>
  </si>
  <si>
    <t>Calle los Hornos, 68, 23740 Andújar, Jaén, España</t>
  </si>
  <si>
    <t>+34 953 50 77 05</t>
  </si>
  <si>
    <t>FARMACIA BANQUERI</t>
  </si>
  <si>
    <t>Calle San Eufrasio, 9, 23740 Andújar, Jaén, España</t>
  </si>
  <si>
    <t>farmabienestar.es</t>
  </si>
  <si>
    <t>+34 953 50 75 13</t>
  </si>
  <si>
    <t>info@farmabienestar.es</t>
  </si>
  <si>
    <t>Farmacia LA PAZ Andújar</t>
  </si>
  <si>
    <t>Av. Miguel Hernández, 6, 23740 Andújar, Jaén, España</t>
  </si>
  <si>
    <t>farmacialapazandujar.es</t>
  </si>
  <si>
    <t>+34 953 50 27 86</t>
  </si>
  <si>
    <t>Calle Veintidós de Julio, 13, 23740 Andújar, Jaén, España</t>
  </si>
  <si>
    <t>+34 953 50 02 42</t>
  </si>
  <si>
    <t>Plaza De La Autonomia</t>
  </si>
  <si>
    <t>Calle los Hornos, 6, 23740 Andújar, Jaén, España</t>
  </si>
  <si>
    <t>Farmacia Ldo. José Luis Navarro Cruz</t>
  </si>
  <si>
    <t>Av. Veintiocho de Febrero, nº28, 23740 Andújar, Jaén, España</t>
  </si>
  <si>
    <t>+34 953 50 31 18</t>
  </si>
  <si>
    <t>Farmacia Mª José Baeza</t>
  </si>
  <si>
    <t>Calle Blas Infante 2, 23749 Los Villares de Andújar, Jaén, España</t>
  </si>
  <si>
    <t>+34 953 50 23 33</t>
  </si>
  <si>
    <t>Cruz Maldonado Mercedes</t>
  </si>
  <si>
    <t>Calle Veintiocho de Febrero, 28, 23749 Los Villares, Jaén, España</t>
  </si>
  <si>
    <t>+34 953 50 33 11</t>
  </si>
  <si>
    <t>González Cabezas Agustina</t>
  </si>
  <si>
    <t>Calle Blas Infante, 45, 23730 Villanueva de la Reina, Jaén, España</t>
  </si>
  <si>
    <t>Villanueva de la Reina, España</t>
  </si>
  <si>
    <t>+34 953 53 76 10</t>
  </si>
  <si>
    <t>Farmacia Cano Ortega</t>
  </si>
  <si>
    <t>Calle Real, 45, 23730 Villanueva de la Reina, Jaén, España</t>
  </si>
  <si>
    <t>farmaciacanoortega.com</t>
  </si>
  <si>
    <t>+34 953 53 70 87</t>
  </si>
  <si>
    <t>admin@farmaciacanoortega.com</t>
  </si>
  <si>
    <t>Farmacia Arrazola</t>
  </si>
  <si>
    <t>Calle Ramon y Cajal, 23, BAJO, 23746 Lahiguera, Jaén, España</t>
  </si>
  <si>
    <t>Lahiguera, España</t>
  </si>
  <si>
    <t>farmaciaarrazola.com</t>
  </si>
  <si>
    <t>+34 637 44 78 29</t>
  </si>
  <si>
    <t>tomasarrazola@redfarma.org</t>
  </si>
  <si>
    <t>Farmacia Elisa Guillen Pascual</t>
  </si>
  <si>
    <t>Av. Andújar, 54, 23710 Bailén, Jaén, España</t>
  </si>
  <si>
    <t>Bailén, España</t>
  </si>
  <si>
    <t>+34 953 67 07 21</t>
  </si>
  <si>
    <t>Farmacia Raquel González Olmo</t>
  </si>
  <si>
    <t>Carretera Espeluy, 40, 23628 Cazalilla, Jaén, España</t>
  </si>
  <si>
    <t>Cazalilla, España</t>
  </si>
  <si>
    <t>+34 953 54 82 32</t>
  </si>
  <si>
    <t>Farmacia Lara Barberán</t>
  </si>
  <si>
    <t>Avenida Infanta Cristina, 3, 23760 Arjona, Jaén, España</t>
  </si>
  <si>
    <t>Arjona, España</t>
  </si>
  <si>
    <t>+34 953 52 31 05</t>
  </si>
  <si>
    <t>Farmacia Ldos. Mª Ángeles y Pedro Luis Jiménez Fernández</t>
  </si>
  <si>
    <t>Calle Ayala, 3, 23760 Arjona, Jaén, España</t>
  </si>
  <si>
    <t>+34 953 51 82 39</t>
  </si>
  <si>
    <t>Farmacia Lucía Lanagrán Sabalete</t>
  </si>
  <si>
    <t>Calle Menéndez Pelayo, 1, 23760 Arjona, Jaén, España</t>
  </si>
  <si>
    <t>+34 953 52 34 12</t>
  </si>
  <si>
    <t>FARMACIA JOSE Mª BELTRAN CALVO</t>
  </si>
  <si>
    <t>Av. Andalucía, 23620 Mengíbar, Jaén, España</t>
  </si>
  <si>
    <t>Mengíbar, España</t>
  </si>
  <si>
    <t>+34 953 37 26 64</t>
  </si>
  <si>
    <t>Farmacia Guillen Gea Y Otro C.B.</t>
  </si>
  <si>
    <t>Calle Pérez Galdós, 3, 23710 Bailén, Jaén, España</t>
  </si>
  <si>
    <t>+34 953 67 12 69</t>
  </si>
  <si>
    <t>Farmacia Lda. Elisa Pascual</t>
  </si>
  <si>
    <t>Calle Real, 8, 23620 Mengíbar, Jaén, España</t>
  </si>
  <si>
    <t>+34 953 37 40 01</t>
  </si>
  <si>
    <t>Farmacia María Bellido, un trato cercano y de absoluta confianza</t>
  </si>
  <si>
    <t>Calle María Bellido, 101, 23710 Bailén, Jaén, España</t>
  </si>
  <si>
    <t>+34 953 67 35 91</t>
  </si>
  <si>
    <t>Farmacia Gámez</t>
  </si>
  <si>
    <t>Calle Donantes de Sangre, 10, 23710 Bailén, Jaén, España</t>
  </si>
  <si>
    <t>+34 953 67 80 20</t>
  </si>
  <si>
    <t>Farmacia Medina Cebrián</t>
  </si>
  <si>
    <t>Calle Diecinueve de Julio, 10, 23710 Bailén, Jaén, España</t>
  </si>
  <si>
    <t>+34 953 67 12 64</t>
  </si>
  <si>
    <t>Farmacia Torres Guillén</t>
  </si>
  <si>
    <t>Calle Isabel la Católica, 1, 23710 Bailén, Jaén, España</t>
  </si>
  <si>
    <t>+34 953 67 00 64</t>
  </si>
  <si>
    <t>Farmacia Flores Latorre, Emilio Antonio</t>
  </si>
  <si>
    <t>Calle la Cigüeña, 1, 23710 Bailén, Jaén, España</t>
  </si>
  <si>
    <t>+34 953 67 20 54</t>
  </si>
  <si>
    <t>farmacia de los pisos verdes</t>
  </si>
  <si>
    <t>C/ María Bellido N 107 Ediicio Granada Bajo, 23710 Bailén, Jaén, España</t>
  </si>
  <si>
    <t>Farmacia Ldo. José Carlos Lerma Cabrera</t>
  </si>
  <si>
    <t>Calle Sta. Amalia, 1, 23620 Mengíbar, Jaén, España</t>
  </si>
  <si>
    <t>+34 953 37 12 99</t>
  </si>
  <si>
    <t>Elisa Pascual Acosta</t>
  </si>
  <si>
    <t>Begoña Domínguez Escribano</t>
  </si>
  <si>
    <t>Camino Cañada Baeza, 39, 23700 Bailén, Jaén, España</t>
  </si>
  <si>
    <t>Andújar</t>
  </si>
  <si>
    <t>+34 953 69 22 55</t>
  </si>
  <si>
    <t>FARMACIA LDA. RAQUEL PADILLA DE MOLINA</t>
  </si>
  <si>
    <t>Av. San Pedro Apóstol, 67, 1, 23620 Mengíbar, Jaén, España</t>
  </si>
  <si>
    <t>+34 953 37 07 33</t>
  </si>
  <si>
    <t>Parque Seguridad Social</t>
  </si>
  <si>
    <t>Plaza Manuel Andújar, 5, 23700 Linares, Jaén, España</t>
  </si>
  <si>
    <t>Farmacia Andújar Rivas</t>
  </si>
  <si>
    <t>Av. Ciudad de Mataró, 5, 30430 Cehegín, Murcia, España</t>
  </si>
  <si>
    <t>Cehegín, España</t>
  </si>
  <si>
    <t>farmaciaandujarfmas.com</t>
  </si>
  <si>
    <t>+34 968 74 28 34</t>
  </si>
  <si>
    <t>Juan Azor Masegosa</t>
  </si>
  <si>
    <t>Calle Palomares Altos, 40, 23657 Escañuela, Jaén, España</t>
  </si>
  <si>
    <t>Escañuela, España</t>
  </si>
  <si>
    <t>+34 953 34 51 35</t>
  </si>
  <si>
    <t>Farmacia Plaza del Sol</t>
  </si>
  <si>
    <t>Calle Veintidós de Julio, 3, 23740 Andújar, Jaén, España</t>
  </si>
  <si>
    <t>farmaciaplazadelsol.com</t>
  </si>
  <si>
    <t>+34 953 51 40 29</t>
  </si>
  <si>
    <t>info@farmaciaplazadelsol.com</t>
  </si>
  <si>
    <t>Farmacia La Paz Andújar</t>
  </si>
  <si>
    <t>Farmacia Lda. Lucía María Chica García -Farmacia Pilarejo-</t>
  </si>
  <si>
    <t>Plaza Monseñor Fernando Chica Arellano, 3, 23620 Mengíbar, Jaén, España</t>
  </si>
  <si>
    <t>+34 953 37 09 86</t>
  </si>
  <si>
    <t>Av. de Jaén, 70, 23180 Fuerte del Rey, Jaén, España</t>
  </si>
  <si>
    <t>Fuerte del Rey, España</t>
  </si>
  <si>
    <t>+34 953 37 60 18</t>
  </si>
  <si>
    <t>José Alberto Jerez Ortega</t>
  </si>
  <si>
    <t>Av. de Madrid, 58, 23008 Jaén, España</t>
  </si>
  <si>
    <t>+34 953 25 10 40</t>
  </si>
  <si>
    <t>Farmacia Delgado Belloso</t>
  </si>
  <si>
    <t>FarmaLight</t>
  </si>
  <si>
    <t>Calle Federico de Mendizábal, 16, bajo, 23001 Jaén, España</t>
  </si>
  <si>
    <t>+34 953 24 27 40</t>
  </si>
  <si>
    <t>Castro Pulgar Antonio Jesús</t>
  </si>
  <si>
    <t>Calle Menéndez y Pelayo, 48, 23003 Jaén, España</t>
  </si>
  <si>
    <t>+34 953 25 63 22</t>
  </si>
  <si>
    <t>Calle Pescadería, 3, 23001 Jaén, España</t>
  </si>
  <si>
    <t>23005 Jaén, España</t>
  </si>
  <si>
    <t>FARMACIA JARDINILLOS</t>
  </si>
  <si>
    <t>Plaza los Jardinillos, 2, 23004 Jaén, España</t>
  </si>
  <si>
    <t>+34 953 26 67 59</t>
  </si>
  <si>
    <t>Vetercufer S.L</t>
  </si>
  <si>
    <t>Calle Bedmar, nº 50, 23009 Jaén, España</t>
  </si>
  <si>
    <t>vetercufer.es</t>
  </si>
  <si>
    <t>+34 953 57 81 09</t>
  </si>
  <si>
    <t>FARMACIA JOSE LUIS GARCIA MENDOZA</t>
  </si>
  <si>
    <t>Calle de la Reconciliación, 1, 23006 Jaén, España</t>
  </si>
  <si>
    <t>+34 953 26 29 18</t>
  </si>
  <si>
    <t>FARMACIA Mº PILAR ARJONA RUIZ</t>
  </si>
  <si>
    <t>Av. de Andalucía, 5, 23360 La Puerta de Segura, Jaén, España</t>
  </si>
  <si>
    <t>La Puerta de Segura, España</t>
  </si>
  <si>
    <t>+34 953 48 60 06</t>
  </si>
  <si>
    <t>Farmacia de los Jardinillos Dra. Alicia Rodríguez López</t>
  </si>
  <si>
    <t>Calle de Madrid, 10, 23200 La Carolina, Jaén, España</t>
  </si>
  <si>
    <t>La Carolina, España</t>
  </si>
  <si>
    <t>farmaciajardinillos.com</t>
  </si>
  <si>
    <t>+34 953 66 00 41</t>
  </si>
  <si>
    <t>info@farmaciajardinillos.com</t>
  </si>
  <si>
    <t>Farmacia de &amp;quot;La Estación&amp;quot;</t>
  </si>
  <si>
    <t>Av. Linares, 4, 23490 Estación Linares-Baeza, Jaén, España</t>
  </si>
  <si>
    <t>Estación Linares-Baeza, España</t>
  </si>
  <si>
    <t>lafarmaciadelaestacion.com</t>
  </si>
  <si>
    <t>+34 953 69 46 17</t>
  </si>
  <si>
    <t>info@lafarmaciadelaestacion.com</t>
  </si>
  <si>
    <t>Farmacia Santana</t>
  </si>
  <si>
    <t>Av. Primero de Mayo, 16, 23700 Linares, Jaén, España</t>
  </si>
  <si>
    <t>farmaciasantana.es</t>
  </si>
  <si>
    <t>+34 953 60 60 84</t>
  </si>
  <si>
    <t>Farmacia Cruz de La Carolina</t>
  </si>
  <si>
    <t>Calle del Campo, 20, 23200 La Carolina, Jaén, España</t>
  </si>
  <si>
    <t>farmaciacruzdelacarolina.es</t>
  </si>
  <si>
    <t>+34 953 68 00 79</t>
  </si>
  <si>
    <t>www.LOPD@unidadeditorial.es</t>
  </si>
  <si>
    <t>Farmacia &amp;quot;Palacios&amp;quot;</t>
  </si>
  <si>
    <t>Calle Glorieta Derecha, 20, 23200 La Carolina, Jaén, España</t>
  </si>
  <si>
    <t>+34 953 66 00 22</t>
  </si>
  <si>
    <t>Rodríguez Peralto Santiago</t>
  </si>
  <si>
    <t>Calle Úbeda, 5, 23700 Linares, Jaén, España</t>
  </si>
  <si>
    <t>+34 953 60 70 08</t>
  </si>
  <si>
    <t>Calle Tetuán, 19, 23700 Linares, Jaén, España</t>
  </si>
  <si>
    <t>BEGOÑA DOMINGUEZ ESCRIBANO</t>
  </si>
  <si>
    <t>Calle Antonia López Arista, 39, 23700 Linares, Jaén, España</t>
  </si>
  <si>
    <t>+34 953 69 25 59</t>
  </si>
  <si>
    <t>FARMACIA PERALTO CB</t>
  </si>
  <si>
    <t>Calle Sagunto, 1, 23700 Linares, Jaén, España</t>
  </si>
  <si>
    <t>+34 953 69 17 43</t>
  </si>
  <si>
    <t>Farmacia Camacho Bueno</t>
  </si>
  <si>
    <t>Farmacia &amp;quot;M. Amparo Pulido&amp;quot;</t>
  </si>
  <si>
    <t>Plaza de Ramón y Cajal del Bermejal, 3, 23700 Linares, Jaén, España</t>
  </si>
  <si>
    <t>+34 953 69 09 56</t>
  </si>
  <si>
    <t>Calle Blasco Ibañez, 0, 23700 Linares, Jaén, España</t>
  </si>
  <si>
    <t>+34 953 69 67 45</t>
  </si>
  <si>
    <t>18-22, Jaén, Calle Alcalde Medina Berzosa, 23250 Santisteban del Puerto, Jaén, España</t>
  </si>
  <si>
    <t>Caro Vida Javier</t>
  </si>
  <si>
    <t>Calle Pedro Poveda, 19, 23700 Linares, Jaén, España</t>
  </si>
  <si>
    <t>+34 953 69 36 64</t>
  </si>
  <si>
    <t>Caro Eisman Carmen Victoria</t>
  </si>
  <si>
    <t>Calle del Marqués de Linares, 42, 23700 Linares, Jaén, España</t>
  </si>
  <si>
    <t>+34 953 69 04 17</t>
  </si>
  <si>
    <t>Farmacia Ruano Císcar C.B.</t>
  </si>
  <si>
    <t>Av. San Sebastián, 24, 23700 Linares, Jaén, España</t>
  </si>
  <si>
    <t>+34 953 69 22 83</t>
  </si>
  <si>
    <t>Farmacia - Baltasar González Muñoz</t>
  </si>
  <si>
    <t>Calle Serrallo, 3, 23700 Linares, Jaén, España</t>
  </si>
  <si>
    <t>+34 953 69 15 56</t>
  </si>
  <si>
    <t>Farmacia Felisa Baena</t>
  </si>
  <si>
    <t>Calle Gral. Espartero, 24, 23700 Linares, Jaén, España</t>
  </si>
  <si>
    <t>farmaciafelisabaena.es</t>
  </si>
  <si>
    <t>+34 953 69 33 06</t>
  </si>
  <si>
    <t>consulta@farmaciafelisabaena.es</t>
  </si>
  <si>
    <t>José Garrido Escobar</t>
  </si>
  <si>
    <t>Calle Tetuán, 21, 23700 Linares, Jaén, España</t>
  </si>
  <si>
    <t>+34 953 69 05 63</t>
  </si>
  <si>
    <t>Javier Caro Cabrera</t>
  </si>
  <si>
    <t>Calle Fuente del Pisar, 1, BAJO, 23700 Linares, Jaén, España</t>
  </si>
  <si>
    <t>farmaciadelpisar.es</t>
  </si>
  <si>
    <t>+34 953 69 22 17</t>
  </si>
  <si>
    <t>Calle Isaac Peral, 1, 23700 Linares, Jaén, España</t>
  </si>
  <si>
    <t>+34 953 69 19 53</t>
  </si>
  <si>
    <t>Calle Antón de Jaén, 2, 23700 Linares, Jaén, España</t>
  </si>
  <si>
    <t>+34 953 69 16 53</t>
  </si>
  <si>
    <t>Farmacia Pozo Ancho</t>
  </si>
  <si>
    <t>Calle Miguel de Unamuno, 10, 23700 Linares, Jaén, España</t>
  </si>
  <si>
    <t>+34 953 33 75 34</t>
  </si>
  <si>
    <t>Calle Olavide, 32, 23200 La Carolina, Jaén, España</t>
  </si>
  <si>
    <t>FARMACIA ALMAZÁN ALONSO Y LÓPEZ AGUAYO</t>
  </si>
  <si>
    <t>Calle Lucas Guillén, 5, 23210 Guarromán, Jaén, España</t>
  </si>
  <si>
    <t>Guarromán, España</t>
  </si>
  <si>
    <t>+34 953 61 50 25</t>
  </si>
  <si>
    <t>Del Pozo Cortés María Del Carmen Y Del Pozo Cortés María</t>
  </si>
  <si>
    <t>Av. de Andalucía, 12, 23700 Linares, Jaén, España</t>
  </si>
  <si>
    <t>+34 953 69 11 32</t>
  </si>
  <si>
    <t>José Ignacio Domínguez</t>
  </si>
  <si>
    <t>Calle Riscos, 28, 23700 Linares, Jaén, España</t>
  </si>
  <si>
    <t>+34 953 69 36 51</t>
  </si>
  <si>
    <t>FARMACIA &amp;quot;Las Moredillas&amp;quot;</t>
  </si>
  <si>
    <t>Calle Isaac Peral, 30, 23700 Linares, Jaén, España</t>
  </si>
  <si>
    <t>farmacialasmoredillas.com</t>
  </si>
  <si>
    <t>+34 953 69 52 43</t>
  </si>
  <si>
    <t>info@farmacialasmoredillas.com</t>
  </si>
  <si>
    <t>Farmacia Ayas</t>
  </si>
  <si>
    <t>Farmacia del Mercado (Ldo Juan Carlos Calatrava Torres)</t>
  </si>
  <si>
    <t>Calle Juez Braulio Sena, 24, 23200 La Carolina, Jaén, España</t>
  </si>
  <si>
    <t>+34 953 66 01 05</t>
  </si>
  <si>
    <t>González Jiménez De Cisn M Mar</t>
  </si>
  <si>
    <t>Av. Andaluces, 1, 23700 Linares, Jaén, España</t>
  </si>
  <si>
    <t>+34 953 69 33 51</t>
  </si>
  <si>
    <t>Cuadros Rodríguez Teófilo</t>
  </si>
  <si>
    <t>Calle San Benito, 38, 23260 Castellar, Jaén, España</t>
  </si>
  <si>
    <t>Castellar, España</t>
  </si>
  <si>
    <t>+34 953 40 01 25</t>
  </si>
  <si>
    <t>Farmacia El Trejo</t>
  </si>
  <si>
    <t>Calle Tetuán, 29, 23700 Linares, Jaén, España</t>
  </si>
  <si>
    <t>Farmacia Las Américas</t>
  </si>
  <si>
    <t>Calle Fernando el Católico, 13, 23700 Linares, Jaén, España</t>
  </si>
  <si>
    <t>Hermanos Calatrava Torres Cdad</t>
  </si>
  <si>
    <t>Calle Juez Braulio Sena, 24, 23200 Carolina ( La ), Jaén, España</t>
  </si>
  <si>
    <t>+34 953 66 00 10</t>
  </si>
  <si>
    <t>Farmacia Lda. María Luz Arboledas García</t>
  </si>
  <si>
    <t>Plaza de la Iglesia, 2, 23260 Castellar, Jaén, España</t>
  </si>
  <si>
    <t>+34 953 46 00 57</t>
  </si>
  <si>
    <t>Drogueria Valcarcel</t>
  </si>
  <si>
    <t>Calle Gumersindo Azcárate, 37, 23700 Linares, Jaén, España</t>
  </si>
  <si>
    <t>Farmacia Bernal Mercado</t>
  </si>
  <si>
    <t>Plaza Olivo, s/n, 23260 Castellar, Jaén, España</t>
  </si>
  <si>
    <t>+34 953 46 02 38</t>
  </si>
  <si>
    <t>Rodríguez Peralto Esteban Y Peralto Berrocal Pilar</t>
  </si>
  <si>
    <t>+34 953 69 11 74</t>
  </si>
  <si>
    <t>FARMACIA JOSE LUIS POVEDA SANCHEZ</t>
  </si>
  <si>
    <t>Calle Cervantes, 10, 23712 Jabalquinto, Jaén, España</t>
  </si>
  <si>
    <t>Jabalquinto, España</t>
  </si>
  <si>
    <t>+34 953 61 70 30</t>
  </si>
  <si>
    <t>Av. las Huertas, 1, 23200 La Carolina, Jaén, España</t>
  </si>
  <si>
    <t>+34 953 66 21 97</t>
  </si>
  <si>
    <t>Farmacia &amp;quot;Lda. Carmen María Dueñas&amp;quot;</t>
  </si>
  <si>
    <t>Calle Tetuán, 2, 23700 Linares, Jaén, España</t>
  </si>
  <si>
    <t>+34 953 69 40 52</t>
  </si>
  <si>
    <t>Farmacia Luisa Castro Gómez</t>
  </si>
  <si>
    <t>Avda 1° de Mayo, 16, 23700, 23700, Jaén, España</t>
  </si>
  <si>
    <t>Farmacia Manuel Maria Villar Sánchez</t>
  </si>
  <si>
    <t>Calle Alamos, 7, 23211 Carboneros, Jaén, España</t>
  </si>
  <si>
    <t>Carboneros, España</t>
  </si>
  <si>
    <t>+34 953 66 11 15</t>
  </si>
  <si>
    <t>Farmacia Poveda Soriano</t>
  </si>
  <si>
    <t>Calle de Nuestro Padre Jesus, 16, 23712 Jabalquinto, Jaén, España</t>
  </si>
  <si>
    <t>+34 953 61 70 44</t>
  </si>
  <si>
    <t>Botica</t>
  </si>
  <si>
    <t>Calle Ventura de la Vega, 23700 Linares, Jaén, España</t>
  </si>
  <si>
    <t>Centro De Salud Y Farmacia</t>
  </si>
  <si>
    <t>Calle Juan Carlos I de España, 13, 23314 Solana de Torralba, Jaén, España</t>
  </si>
  <si>
    <t>Solana de Torralba, España</t>
  </si>
  <si>
    <t>Avilés Moyá José Luis</t>
  </si>
  <si>
    <t>Plaza Provincia, 4, 23700 Linares, Jaén, España</t>
  </si>
  <si>
    <t>23700 Linares, Jaén, España</t>
  </si>
  <si>
    <t>Comercial Melfran S L</t>
  </si>
  <si>
    <t>Av. San Sebastián, 9, 23700 Linares, Jaén, España</t>
  </si>
  <si>
    <t>+34 953 69 51 41</t>
  </si>
  <si>
    <t>Dueñas García Carmen María</t>
  </si>
  <si>
    <t>Calle Velázquez, 4, 23700 Linares, Jaén, España</t>
  </si>
  <si>
    <t>+34 953 69 44 05</t>
  </si>
  <si>
    <t>Fernando Medina Martos y Aurea Medina Carrascosa</t>
  </si>
  <si>
    <t>Carr. de Cazorla, 19, 23311 Santo Tomé, Jaén, España</t>
  </si>
  <si>
    <t>Santo Tomé, España</t>
  </si>
  <si>
    <t>+34 953 73 66 25</t>
  </si>
  <si>
    <t>ÓPTICA Y PARAFARMACIA SANZCERVERA</t>
  </si>
  <si>
    <t>Calle de la Cruz Roja, 23311 Santo Tomé, Jaén, España</t>
  </si>
  <si>
    <t>+34 953 73 61 85</t>
  </si>
  <si>
    <t>Moreno Redondo M De La Sierra</t>
  </si>
  <si>
    <t>Ctra. Córdoba a Valencia, 143, 23340 Arroyo del Ojanco, Jaén, España</t>
  </si>
  <si>
    <t>Arroyo del Ojanco, España</t>
  </si>
  <si>
    <t>+34 953 42 04 82</t>
  </si>
  <si>
    <t>Farmacia Entrecalles</t>
  </si>
  <si>
    <t>Calle la Feria, 12, 23280 Beas de Segura, Jaén, España</t>
  </si>
  <si>
    <t>Beas de Segura, España</t>
  </si>
  <si>
    <t>+34 953 42 50 02</t>
  </si>
  <si>
    <t>Farmacia VIEDMA</t>
  </si>
  <si>
    <t>Av. Mercado, 18, 23280 Beas de Segura, Jaén, España</t>
  </si>
  <si>
    <t>+34 953 42 40 58</t>
  </si>
  <si>
    <t>Farmacia María Dolores Arroyo</t>
  </si>
  <si>
    <t>Calle Feria, 31, 23300 Villacarrillo, Jaén, España</t>
  </si>
  <si>
    <t>farmaciamariadoloresarroyo.es</t>
  </si>
  <si>
    <t>+34 953 45 40 87</t>
  </si>
  <si>
    <t>Farmacia La Botica de Orcera, Lda. Carmen Zorrilla Quijano</t>
  </si>
  <si>
    <t>Av. de Andalucía, 24, 23370 Orcera, Jaén, España</t>
  </si>
  <si>
    <t>Orcera, España</t>
  </si>
  <si>
    <t>laboticadeorcera.es</t>
  </si>
  <si>
    <t>+34 953 48 02 79</t>
  </si>
  <si>
    <t>Farmacia Zorrilla Llavero</t>
  </si>
  <si>
    <t>Calle Barranquete, 31, 23392 Génave, Jaén, España</t>
  </si>
  <si>
    <t>Génave, España</t>
  </si>
  <si>
    <t>+34 953 49 30 51</t>
  </si>
  <si>
    <t>Farmacia Malica El Amrani</t>
  </si>
  <si>
    <t>Calle Mesones, 6, 23330 Villanueva del Arzobispo, Jaén, España</t>
  </si>
  <si>
    <t>Villanueva del Arzobispo, España</t>
  </si>
  <si>
    <t>+34 953 45 10 17</t>
  </si>
  <si>
    <t>Farmacia Ruiz Chiclana de Segura</t>
  </si>
  <si>
    <t>Plaza de la Constitución, 1, 23264 Chiclana de Segura, Jaén, España</t>
  </si>
  <si>
    <t>Chiclana de Segura, España</t>
  </si>
  <si>
    <t>+34 953 46 60 17</t>
  </si>
  <si>
    <t>Malika El Amrani El Merini</t>
  </si>
  <si>
    <t>Calle Morales, 11, 23330 Villanueva del Arzobispo, Jaén, España</t>
  </si>
  <si>
    <t>+34 953 45 11 32</t>
  </si>
  <si>
    <t>Concha Olivares Fernandez</t>
  </si>
  <si>
    <t>JV-7032, 23379 Segura de la Sierra, Jaén, España</t>
  </si>
  <si>
    <t>Segura de la Sierra, España</t>
  </si>
  <si>
    <t>Farmacia Cosano Estepa</t>
  </si>
  <si>
    <t>Calle Enrique III, 9, 23330 Villanueva del Arzobispo, Jaén, España</t>
  </si>
  <si>
    <t>+34 953 45 11 64</t>
  </si>
  <si>
    <t>Farmacia Ángeles María Carrascosa Medina</t>
  </si>
  <si>
    <t>Calle Carrera, 11, 23330 Villanueva del Arzobispo, Jaén, España</t>
  </si>
  <si>
    <t>+34 953 45 08 20</t>
  </si>
  <si>
    <t>Estrella García Rojas</t>
  </si>
  <si>
    <t>Calle Ramón y Cajal, 74, 23330 Villanueva del Arzobispo, Jaén, España</t>
  </si>
  <si>
    <t>+34 953 45 06 22</t>
  </si>
  <si>
    <t>Bueno Jorquera Ángeles Y Martínez Garvi Limberg</t>
  </si>
  <si>
    <t>Calle San Juan de la Cruz, 5, 23330 Villanueva del Arzobispo, Jaén, España</t>
  </si>
  <si>
    <t>+34 953 45 00 60</t>
  </si>
  <si>
    <t>Farmacia Ldo.Antonio Crespillo Gil</t>
  </si>
  <si>
    <t>Calle Rambla de Peñalta, 6, 23390 Benatae, Jaén, España</t>
  </si>
  <si>
    <t>Benatae, España</t>
  </si>
  <si>
    <t>+34 953 48 21 21</t>
  </si>
  <si>
    <t>Ramírez Izquierdo Pilar</t>
  </si>
  <si>
    <t>Calle Feria, 18, 23300 Villacarrillo, Jaén, España</t>
  </si>
  <si>
    <t>+34 953 44 00 88</t>
  </si>
  <si>
    <t>13343, Calle Jerónimo Frías, 38, 13343 Villamanrique, Cdad. Real, España</t>
  </si>
  <si>
    <t>Villamanrique, España</t>
  </si>
  <si>
    <t>+34 926 35 40 06</t>
  </si>
  <si>
    <t>Farmacia Ldo. Eduardo Quintana Tirado</t>
  </si>
  <si>
    <t>Calle Cervantes, 32, 13341 Terrinches, Cdad. Real, España</t>
  </si>
  <si>
    <t>Terrinches, España</t>
  </si>
  <si>
    <t>+34 926 38 72 70</t>
  </si>
  <si>
    <t>Calle Calvario, 5, 13344 Torre de Juan Abad, Cdad. Real, España</t>
  </si>
  <si>
    <t>Torre de Juan Abad, España</t>
  </si>
  <si>
    <t>Eloy Rubio Rodado</t>
  </si>
  <si>
    <t>Calle Mayor, 2, 13340 Albaladejo, Cdad. Real, España</t>
  </si>
  <si>
    <t>Albaladejo, España</t>
  </si>
  <si>
    <t>+34 926 38 77 33</t>
  </si>
  <si>
    <t>Anastasio Delgado Casas</t>
  </si>
  <si>
    <t>Calle Calvario, 7, 13344 Torre de Juan Abad, Cdad. Real, España</t>
  </si>
  <si>
    <t>+34 926 38 30 70</t>
  </si>
  <si>
    <t>Parafarmacia Ortega</t>
  </si>
  <si>
    <t>Plaza de la Constitución, 3, 23711 Baños de la Encina, Jaén, España</t>
  </si>
  <si>
    <t>Baños de la Encina, España</t>
  </si>
  <si>
    <t>+34 636 95 22 85</t>
  </si>
  <si>
    <t>Centro Comercial La Loma</t>
  </si>
  <si>
    <t>Carr. Bailén-Motril, Km. 37, 23009 Jaén, España</t>
  </si>
  <si>
    <t>centrocomerciallaloma.es</t>
  </si>
  <si>
    <t>+34 953 27 18 00</t>
  </si>
  <si>
    <t>administracion@centrocomerciallaloma.es</t>
  </si>
  <si>
    <t>Calle Dr. Muñoz, 6, 23470 Cazorla, Jaén, España</t>
  </si>
  <si>
    <t>Farmacia Herbolario Yolanda Pérez Taño</t>
  </si>
  <si>
    <t>Calle de Bailén, 16, 28005 Madrid, España</t>
  </si>
  <si>
    <t>farmaciaherbolario.com</t>
  </si>
  <si>
    <t>+34 913 65 11 00</t>
  </si>
  <si>
    <t>info@farmaciaherbolario.com</t>
  </si>
  <si>
    <t>Farmacia Lendínez</t>
  </si>
  <si>
    <t>Calle las Tiendas, 20, 23280 Beas de Segura, Jaén, España</t>
  </si>
  <si>
    <t>+34 953 42 41 78</t>
  </si>
  <si>
    <t>Farmacia Higinio Castellano</t>
  </si>
  <si>
    <t>Calle San Rafael, 78, 23300 Villacarrillo, Jaén, España</t>
  </si>
  <si>
    <t>+34 953 44 09 56</t>
  </si>
  <si>
    <t>Dr. Antonio Luis Pérez Lomas</t>
  </si>
  <si>
    <t>+34 953 44 08 82</t>
  </si>
  <si>
    <t>Farmacia Lda. Maria Poyatos Valle</t>
  </si>
  <si>
    <t>Calle Ramón Y Cajal, 11, 23270 Sorihuela del Guadalimar, Jaén, España</t>
  </si>
  <si>
    <t>Sorihuela del Guadalimar, España</t>
  </si>
  <si>
    <t>+34 953 43 00 56</t>
  </si>
  <si>
    <t>FARMACIA MIGUEL PEREZ SALAS</t>
  </si>
  <si>
    <t>Avda.andalucia nº22, 23477 Chilluévar, Jaén, España</t>
  </si>
  <si>
    <t>Chilluévar, España</t>
  </si>
  <si>
    <t>+34 953 71 70 22</t>
  </si>
  <si>
    <t>Calle Beas de Segura, 10, 23009 Jaén, España</t>
  </si>
  <si>
    <t>Farmacia Serrano Garrido</t>
  </si>
  <si>
    <t>Calle San Gregorio, 3, 23380 Siles, Jaén, España</t>
  </si>
  <si>
    <t>Siles, España</t>
  </si>
  <si>
    <t>+34 953 49 10 02</t>
  </si>
  <si>
    <t>Farmacia Guzmán López</t>
  </si>
  <si>
    <t>Calle Ancha, 9, 23393 Villarrodrigo, Jaén, España</t>
  </si>
  <si>
    <t>Villarrodrigo, España</t>
  </si>
  <si>
    <t>+34 953 48 41 16</t>
  </si>
  <si>
    <t>Farmacia Rubio</t>
  </si>
  <si>
    <t>Calle las Peñicas, 17, 02460 Villaverde de Guadalimar, Albacete, España</t>
  </si>
  <si>
    <t>Villaverde de Guadalimar, España</t>
  </si>
  <si>
    <t>+34 967 43 40 70</t>
  </si>
  <si>
    <t>Marina Pretel Serrano</t>
  </si>
  <si>
    <t>Calle Ramón y Cajal, 3, 02360 Bienservida, Albacete, España</t>
  </si>
  <si>
    <t>Bienservida, España</t>
  </si>
  <si>
    <t>+34 967 39 40 27</t>
  </si>
  <si>
    <t>Farmacia Baquero Jiménez</t>
  </si>
  <si>
    <t>Calle Huertas, 18, 02450 Riópar, Albacete, España</t>
  </si>
  <si>
    <t>Riópar, España</t>
  </si>
  <si>
    <t>+34 967 43 50 80</t>
  </si>
  <si>
    <t>Farmacia Ortopedia Yeste</t>
  </si>
  <si>
    <t>Ctra. Hellín, 6, 02480 Yeste, Albacete, España</t>
  </si>
  <si>
    <t>Yeste, España</t>
  </si>
  <si>
    <t>+34 967 54 00 02</t>
  </si>
  <si>
    <t>Farmacia Alvarez Luna</t>
  </si>
  <si>
    <t>Calle Cristóbal Colón, 13, 02316 Albacete, España</t>
  </si>
  <si>
    <t>Reolid, España</t>
  </si>
  <si>
    <t>farmaciaalvarezlunafmas.com</t>
  </si>
  <si>
    <t>+34 659 08 49 26</t>
  </si>
  <si>
    <t>Ramón Fernández Reyes Molina</t>
  </si>
  <si>
    <t>Calle Nueva, 21, 02440 Molinicos, Albacete, España</t>
  </si>
  <si>
    <t>Molinicos, España</t>
  </si>
  <si>
    <t>+34 967 43 77 01</t>
  </si>
  <si>
    <t>Botica Carlos Portela Vicente</t>
  </si>
  <si>
    <t>Calle San Cristobal, 12, 02136 Paterna del Madera, Albacete, España</t>
  </si>
  <si>
    <t>Paterna del Madera, España</t>
  </si>
  <si>
    <t>+34 967 29 33 74</t>
  </si>
  <si>
    <t>Dolores Castro López</t>
  </si>
  <si>
    <t>Calle Calvario, 33, 02130 Bogarra, Albacete, España</t>
  </si>
  <si>
    <t>Bogarra, España</t>
  </si>
  <si>
    <t>+34 967 29 03 83</t>
  </si>
  <si>
    <t>Farmacia Herrera Rodriguez</t>
  </si>
  <si>
    <t>Nave 2, L.C. 11,, Ronda de los Derechos Humanos, 23009 Jaén, España</t>
  </si>
  <si>
    <t>+34 953 25 97 28</t>
  </si>
  <si>
    <t>Framacia</t>
  </si>
  <si>
    <t>Av. Barcelona, 2, 23006 Jaén, España</t>
  </si>
  <si>
    <t>Ramírez Sáenz García Joaquín Y M Teresa</t>
  </si>
  <si>
    <t>Calle Martínez Montañés, 17, 23007 Jaén, España</t>
  </si>
  <si>
    <t>+34 953 25 11 32</t>
  </si>
  <si>
    <t>Farmacia M Isabel Caballero García</t>
  </si>
  <si>
    <t>Av. de Madrid, n 72, 23008 Jaén, España</t>
  </si>
  <si>
    <t>César Rico Del Moral</t>
  </si>
  <si>
    <t>+34 953 56 77 27</t>
  </si>
  <si>
    <t>Farmacia Lda.Telia Cano</t>
  </si>
  <si>
    <t>Av. Mancha, 13, 02141 Pozohondo, Albacete, España</t>
  </si>
  <si>
    <t>Pozohondo, España</t>
  </si>
  <si>
    <t>A5 Farmacia</t>
  </si>
  <si>
    <t>Calle Asunción, 5, 41011 Sevilla, España</t>
  </si>
  <si>
    <t>a5farmacia.com</t>
  </si>
  <si>
    <t>+34 954 27 38 50</t>
  </si>
  <si>
    <t>contacto@a5farmacia.com</t>
  </si>
  <si>
    <t>Domínguez Escribano José I Y María José</t>
  </si>
  <si>
    <t>Calle Gumersindo Azcárate, 28, 23700 Linares, Jaén, España</t>
  </si>
  <si>
    <t>Farmacia &amp;quot;José González Ruiz&amp;quot;</t>
  </si>
  <si>
    <t>Farmacia Federico Castillo, C.B.</t>
  </si>
  <si>
    <t>Av. de la Aurora, 57, 29006 Málaga, España</t>
  </si>
  <si>
    <t>farmaciacastillo.com</t>
  </si>
  <si>
    <t>+34 952 33 05 48</t>
  </si>
  <si>
    <t>OPTICALIA SANTA ANA</t>
  </si>
  <si>
    <t>Av. Constitucion, 45, 23640 Torre del Campo, Jaén, España</t>
  </si>
  <si>
    <t>opticalia.es</t>
  </si>
  <si>
    <t>+34 953 82 47 76</t>
  </si>
  <si>
    <t>info@opticalia.es</t>
  </si>
  <si>
    <t>Polígono Industrial los Olivares, calle Huelma, s/n, 23009 Jaén, España</t>
  </si>
  <si>
    <t>+34 953 29 74 10</t>
  </si>
  <si>
    <t>Farmacia Manuel María Villar Sánche</t>
  </si>
  <si>
    <t>Farmacia DeEnmedio</t>
  </si>
  <si>
    <t>Farmacia Daries</t>
  </si>
  <si>
    <t>Albereda Escultor Ramon Inglés, 63, 46117 Bétera, Valencia, España</t>
  </si>
  <si>
    <t>Bétera, España</t>
  </si>
  <si>
    <t>farmaciadaries.com</t>
  </si>
  <si>
    <t>+34 961 60 12 23</t>
  </si>
  <si>
    <t>info@farmaciadaries.es</t>
  </si>
  <si>
    <t>Camí d&amp;apos;Onda, 41, 12530 Borriana, Castelló, España</t>
  </si>
  <si>
    <t>Burriana, España</t>
  </si>
  <si>
    <t>Calle Baños de la Encina, 1, 23009 Jaén, España</t>
  </si>
  <si>
    <t>jafarco.com</t>
  </si>
  <si>
    <t>+34 953 01 01 00</t>
  </si>
  <si>
    <t>Farmacia Licenciado José Jódar Lorite</t>
  </si>
  <si>
    <t>Calle de Camarena, 250, posterior, 28047 Madrid, España</t>
  </si>
  <si>
    <t>+34 917 17 18 30</t>
  </si>
  <si>
    <t>Jódar Pereña, Juan De Dios</t>
  </si>
  <si>
    <t>Calle de Linares, 31, 47010 Valladolid, España</t>
  </si>
  <si>
    <t>+34 983 25 59 32</t>
  </si>
  <si>
    <t>Farmacia Carmen Jaén Seijo</t>
  </si>
  <si>
    <t>Avenida Sánchez pizjuan, Calle Ágata, esquina, 41009 Sevilla, España</t>
  </si>
  <si>
    <t>+34 954 37 17 50</t>
  </si>
  <si>
    <t>Rosalía Linares Díaz</t>
  </si>
  <si>
    <t>Calle Luis Dorado, 83, 13500 Puertollano, Cdad. Real, España</t>
  </si>
  <si>
    <t>+34 926 42 10 70</t>
  </si>
  <si>
    <t>Farmacia Arboiro Linares</t>
  </si>
  <si>
    <t>Av. de Juan Andrés, 16, 28035 Madrid, España</t>
  </si>
  <si>
    <t>+34 913 16 96 99</t>
  </si>
  <si>
    <t>Farmacia Adelina Ripoll Linares</t>
  </si>
  <si>
    <t>Av. Oscar Espla, 27, 03007 Alacant, Alicante, España</t>
  </si>
  <si>
    <t>farmaciaoscarespla.es</t>
  </si>
  <si>
    <t>+34 965 92 85 78</t>
  </si>
  <si>
    <t>farmacia juan luis barea ledesma</t>
  </si>
  <si>
    <t>Calle Linares, 1, 41920 San Juan de Aznalfarache, Sevilla, España</t>
  </si>
  <si>
    <t>San Juan de Aznalfarache, España</t>
  </si>
  <si>
    <t>+34 954 76 51 03</t>
  </si>
  <si>
    <t>Farmacia Baixauli C B</t>
  </si>
  <si>
    <t>Carrer de Linares, 14, 46018 València, Valencia, España</t>
  </si>
  <si>
    <t>+34 963 84 99 37</t>
  </si>
  <si>
    <t>Tudela Von Schmiterlow, Javier</t>
  </si>
  <si>
    <t>Calle Emilio Thuillier, 68, 29014 Málaga, España</t>
  </si>
  <si>
    <t>+34 952 65 70 16</t>
  </si>
  <si>
    <t>Farmacia (Ldo. Daniel Almarcha Linares)</t>
  </si>
  <si>
    <t>Av. de Moratalaz, 17, 28030 Madrid, España</t>
  </si>
  <si>
    <t>+34 918 19 56 04</t>
  </si>
  <si>
    <t>Ldo. Juan Pedro Del Aguila Martín</t>
  </si>
  <si>
    <t>Calle Parra, 1, 44412 Linares de Mora, Teruel, España</t>
  </si>
  <si>
    <t>Linares</t>
  </si>
  <si>
    <t>+34 978 80 22 53</t>
  </si>
  <si>
    <t>Farmacia Butibamba</t>
  </si>
  <si>
    <t>29649 Las Lagunas de Mijas, Málaga, España</t>
  </si>
  <si>
    <t>Las Lagunas de Mijas, España</t>
  </si>
  <si>
    <t>+34 952 49 21 06</t>
  </si>
  <si>
    <t>Farmacia Mataelpino</t>
  </si>
  <si>
    <t>Av. de los Linares, 13, 28492 Mataelpino, Madrid, España</t>
  </si>
  <si>
    <t>Mataelpino, España</t>
  </si>
  <si>
    <t>+34 918 42 67 84</t>
  </si>
  <si>
    <t>Farmacia Licenciada Teresa Sobrino Alañon</t>
  </si>
  <si>
    <t>Avda, Plaza del Pilar, 6, 13590 Hinojosas de Calatrava, Cdad. Real, España</t>
  </si>
  <si>
    <t>Hinojosas de Calatrava, España</t>
  </si>
  <si>
    <t>+34 926 47 60 13</t>
  </si>
  <si>
    <t>Farmacia Lucía Martos Hernández.</t>
  </si>
  <si>
    <t>Calle Castilla la Mancha, 2, 13194 Navas de Estena, Cdad. Real, España</t>
  </si>
  <si>
    <t>Navas de Estena, España</t>
  </si>
  <si>
    <t>+34 925 40 90 47</t>
  </si>
  <si>
    <t>Farmacia San Antón</t>
  </si>
  <si>
    <t>Calle Ramón y Cajal, 48, 13580 Almodóvar del Campo, Cdad. Real, España</t>
  </si>
  <si>
    <t>Almodóvar del Campo, España</t>
  </si>
  <si>
    <t>+34 926 46 40 94</t>
  </si>
  <si>
    <t>Farmacia Nuria Espuny Marin</t>
  </si>
  <si>
    <t>Calle Daimiel, 6, 13500 Puertollano, Cdad. Real, España</t>
  </si>
  <si>
    <t>farmaciaespuny.com</t>
  </si>
  <si>
    <t>+34 926 42 07 54</t>
  </si>
  <si>
    <t>farmaciaespuny@terra.es</t>
  </si>
  <si>
    <t>Farmacia María Ángeles Puebla Rodríguez</t>
  </si>
  <si>
    <t>Paseo de San Gregorio, 75, Bajo, 13500 Puertollano, Cdad. Real, España</t>
  </si>
  <si>
    <t>farmaciamariaangelespuebla.es</t>
  </si>
  <si>
    <t>+34 926 42 56 67</t>
  </si>
  <si>
    <t>mangelespuebla@redfarma.org</t>
  </si>
  <si>
    <t>Amate Garrido M Victoria</t>
  </si>
  <si>
    <t>+34 953 66 44 10</t>
  </si>
  <si>
    <t>Farmacia Palacin</t>
  </si>
  <si>
    <t>Candioti 3677, Santo Tomé, Santa Fe, Argentina</t>
  </si>
  <si>
    <t>Santo Tomé, Santa Fe, Argentina</t>
  </si>
  <si>
    <t>+54 342 474-1674</t>
  </si>
  <si>
    <t>FARMACIA STESSENS</t>
  </si>
  <si>
    <t>ARU, Av. 7 de Marzo 1884, S3016 Santo Tomé, Santa Fe, Argentina</t>
  </si>
  <si>
    <t>+54 342 474-3669</t>
  </si>
  <si>
    <t>Farmacia Bessone</t>
  </si>
  <si>
    <t>25 de Mayo 1878, S3016DVR Santo Tomé, Santa Fe, Argentina</t>
  </si>
  <si>
    <t>Farmacia Bonino</t>
  </si>
  <si>
    <t>Rivadavia 1786, S3016EAP Santo Tomé, Santa Fe, Argentina</t>
  </si>
  <si>
    <t>farmaciabonino.com.ar</t>
  </si>
  <si>
    <t>+54 342 474-4484</t>
  </si>
  <si>
    <t>info@farmaciabonino.com</t>
  </si>
  <si>
    <t>Farmacia Alcántara Serra</t>
  </si>
  <si>
    <t>Calle Benavente, 40, 02006 Albacete, España</t>
  </si>
  <si>
    <t>+34 967 22 18 88</t>
  </si>
  <si>
    <t>Farmacia Rojas</t>
  </si>
  <si>
    <t>Av. Gregorio de Diego, 47, 29004 Málaga, España</t>
  </si>
  <si>
    <t>+34 952 17 33 14</t>
  </si>
  <si>
    <t>Farmacia La Vega 24 horas</t>
  </si>
  <si>
    <t>Av. Olímpica, 26, 10, 28108 Alcobendas, Madrid, España</t>
  </si>
  <si>
    <t>Alcobendas, España</t>
  </si>
  <si>
    <t>+34 916 62 33 19</t>
  </si>
  <si>
    <t>Farmacia De Guardia</t>
  </si>
  <si>
    <t>Av. Medina del Campo, 17, 47014 Valladolid, España</t>
  </si>
  <si>
    <t>farmaceuticosdevalladolid.es</t>
  </si>
  <si>
    <t>+34 983 22 07 99</t>
  </si>
  <si>
    <t>cofvalladolid@redfarma.org</t>
  </si>
  <si>
    <t>Muñoz García Martín</t>
  </si>
  <si>
    <t>Esther Vílches Gargallo</t>
  </si>
  <si>
    <t>Av. Santa Cecilia, 13, 41010 Sevilla, España</t>
  </si>
  <si>
    <t>+34 954 33 19 78</t>
  </si>
  <si>
    <t>Farmacia Vílchez</t>
  </si>
  <si>
    <t>Carrer del Maresme, 261, 08020 Barcelona, España</t>
  </si>
  <si>
    <t>+34 937 60 55 47</t>
  </si>
  <si>
    <t>Farmaplus Cortizo y DIeguez</t>
  </si>
  <si>
    <t>Estrada Camposancos, 209, 36330 Vigo, Pontevedra, España</t>
  </si>
  <si>
    <t>Vigo, España</t>
  </si>
  <si>
    <t>+34 986 49 14 64</t>
  </si>
  <si>
    <t>Farmacia Ruiz de la Fuente García</t>
  </si>
  <si>
    <t>Calle Albacete, 5, 02311 Povedilla, Albacete, España</t>
  </si>
  <si>
    <t>Povedilla, España</t>
  </si>
  <si>
    <t>+34 967 39 20 89</t>
  </si>
  <si>
    <t>Farmacia Blanca Sánchez Villamañan</t>
  </si>
  <si>
    <t>Av. Constitución, 16, 02300 Alcaraz, Albacete, España</t>
  </si>
  <si>
    <t>Alcaraz, España</t>
  </si>
  <si>
    <t>+34 967 38 00 45</t>
  </si>
  <si>
    <t>Emília María Navarro Estero</t>
  </si>
  <si>
    <t>Calle la Mancha, 12, 02315 Vianos, Albacete, España</t>
  </si>
  <si>
    <t>Vianos, España</t>
  </si>
  <si>
    <t>+34 967 38 00 81</t>
  </si>
  <si>
    <t>María Pérez Montero</t>
  </si>
  <si>
    <t>Calle Rey Juan Carlos I, 20, 13330 Villanueva de la Fuente, Cdad. Real, España</t>
  </si>
  <si>
    <t>Villanueva de la Fuente, España</t>
  </si>
  <si>
    <t>+34 967 39 66 06</t>
  </si>
  <si>
    <t>Requena Ortiz, Amparo</t>
  </si>
  <si>
    <t>Calle Feria, 20, 13330 Villanueva de la Fuente, Cdad. Real, España</t>
  </si>
  <si>
    <t>+34 967 39 66 40</t>
  </si>
  <si>
    <t>Juan Antonio Requena Moreno</t>
  </si>
  <si>
    <t>Calle Constitución, 5, 13330 Villanueva de la Fuente, Cdad. Real, España</t>
  </si>
  <si>
    <t>Farmacia Díaz Guerra, C.B.</t>
  </si>
  <si>
    <t>Calle Médico Solana, 14, 02610 El Bonillo, Albacete, España</t>
  </si>
  <si>
    <t>El Bonillo, España</t>
  </si>
  <si>
    <t>+34 967 37 01 31</t>
  </si>
  <si>
    <t>Farmacia Luis Alberto Martínez</t>
  </si>
  <si>
    <t>Calle Magdalena, 1, 02610 El Bonillo, Albacete, España</t>
  </si>
  <si>
    <t>+34 967 37 00 32</t>
  </si>
  <si>
    <t>Parafarmacia Puerta de Tineo</t>
  </si>
  <si>
    <t>C-5, 7, 02610 El Bonillo, Albacete, España</t>
  </si>
  <si>
    <t>Cooperativa Farmaceutica De Jaén S L</t>
  </si>
  <si>
    <t>+34 953 01 00 10</t>
  </si>
  <si>
    <t>Isabel Pino Aparicio</t>
  </si>
  <si>
    <t>Alameda de Andalucía, 24, 29200 Antequera, Málaga, España</t>
  </si>
  <si>
    <t>Antequera, España</t>
  </si>
  <si>
    <t>farmaciadelpinoaparicio.es</t>
  </si>
  <si>
    <t>+34 952 84 21 57</t>
  </si>
  <si>
    <t>Farmacia Rico</t>
  </si>
  <si>
    <t>Alameda Principal, 21, 29001 Málaga, España</t>
  </si>
  <si>
    <t>+34 952 06 02 86</t>
  </si>
  <si>
    <t>Tu Farmacia Natural</t>
  </si>
  <si>
    <t>Alameda Colón, 34, 29001 Málaga, España</t>
  </si>
  <si>
    <t>tufarmacianatural.com</t>
  </si>
  <si>
    <t>+34 952 21 32 06</t>
  </si>
  <si>
    <t>Alameda de Capuchinos, 59, 29014 Málaga, España</t>
  </si>
  <si>
    <t>Farmacia Ruiz Hinojosa</t>
  </si>
  <si>
    <t>Alameda de Capuchinos, 55, 29014 Málaga, España</t>
  </si>
  <si>
    <t>+34 952 65 05 54</t>
  </si>
  <si>
    <t>farmacia Merino Palomo</t>
  </si>
  <si>
    <t>Calle Huéscar, 24, 29007 Málaga, España</t>
  </si>
  <si>
    <t>+34 952 39 98 58</t>
  </si>
  <si>
    <t>Igor Battikhi Vilar</t>
  </si>
  <si>
    <t>Alameda de Barceló, 47, 29014 Málaga, España</t>
  </si>
  <si>
    <t>+34 952 25 47 99</t>
  </si>
  <si>
    <t>María Petra García Carmona</t>
  </si>
  <si>
    <t>Calle Compositor Lehmberg Ruiz, 2, 29007 Málaga, España</t>
  </si>
  <si>
    <t>+34 952 39 15 49</t>
  </si>
  <si>
    <t>APROFARMA; Asociación de Oficinas de Farmacias de Málaga</t>
  </si>
  <si>
    <t>Alameda Principal, 21, Oficina 503, 29001 Málaga, España</t>
  </si>
  <si>
    <t>aprofarma.com</t>
  </si>
  <si>
    <t>+34 952 60 31 94</t>
  </si>
  <si>
    <t>ceofa@ceofa.com</t>
  </si>
  <si>
    <t>Farmacia Vera Castillo</t>
  </si>
  <si>
    <t>Miguel Domin Narváez García</t>
  </si>
  <si>
    <t>Calle Stendhal, 2, 29007 Málaga, España</t>
  </si>
  <si>
    <t>+34 952 33 20 01</t>
  </si>
  <si>
    <t>Calle Infante Don Fernando, 62, 29200 Antequera, Málaga, España</t>
  </si>
  <si>
    <t>+34 952 84 01 10</t>
  </si>
  <si>
    <t>FARMACIA DÍAZ VERA</t>
  </si>
  <si>
    <t>Calle Canales, 2, 29002 Málaga, España</t>
  </si>
  <si>
    <t>+34 952 31 08 96</t>
  </si>
  <si>
    <t>Calle Juan Martínez Montañés, 8, 29004 Málaga, España</t>
  </si>
  <si>
    <t>+34 952 21 48 24</t>
  </si>
  <si>
    <t>Gomeria Y Repuesto Kiko</t>
  </si>
  <si>
    <t>Alameda Principal, 29010 san marco, Málaga, España</t>
  </si>
  <si>
    <t>Calle la Regente, 16, 29009 Málaga, España</t>
  </si>
  <si>
    <t>+34 952 39 46 76</t>
  </si>
  <si>
    <t>Farmacia Miraflores</t>
  </si>
  <si>
    <t>Calle Matrona Asunción Alameda, 3 BAJO, 29601 Marbella, Málaga, España</t>
  </si>
  <si>
    <t>farmaciamiraflores.es</t>
  </si>
  <si>
    <t>+34 952 77 19 85</t>
  </si>
  <si>
    <t>farmacia_miraflores@yahoo.es</t>
  </si>
  <si>
    <t>José Pedro Rico Nestares</t>
  </si>
  <si>
    <t>Calle Trinidad Grund, 12, 29001 Málaga, España</t>
  </si>
  <si>
    <t>Farmacia del Sagrario</t>
  </si>
  <si>
    <t>FARMACIA, Calle Sta. María, 29, BAJO, 29015 Málaga, España</t>
  </si>
  <si>
    <t>farmaciadelsagrario.com</t>
  </si>
  <si>
    <t>+34 952 21 25 02</t>
  </si>
  <si>
    <t>Concepción Báez Marco</t>
  </si>
  <si>
    <t>+34 952 54 00 05</t>
  </si>
  <si>
    <t>Victoria Llamas Guerrero</t>
  </si>
  <si>
    <t>Calle Callejón, 29250, 29260 Los Nogales, Málaga, España</t>
  </si>
  <si>
    <t>+34 952 71 33 60</t>
  </si>
  <si>
    <t>Farmacia Ldo. Eduardo VALDIVIA ORTI</t>
  </si>
  <si>
    <t>150, N-340, 29790 Vélez-Málaga, Málaga, España</t>
  </si>
  <si>
    <t>+34 952 51 34 09</t>
  </si>
  <si>
    <t>Paloma Luque Díaz</t>
  </si>
  <si>
    <t>Av. de Andalucía, 122, 29751 Caleta de Vélez, Málaga, España</t>
  </si>
  <si>
    <t>Farmacia Pilar Bermejo Valenzuela (Plazamar)</t>
  </si>
  <si>
    <t>Av. de Andalucía, 63, 29740 Torre del Mar, Málaga, España</t>
  </si>
  <si>
    <t>+34 952 54 07 39</t>
  </si>
  <si>
    <t>Jorge Rojo Díaz</t>
  </si>
  <si>
    <t>farmaciajorgerojo.com</t>
  </si>
  <si>
    <t>Farmacia Sánchez La Chica</t>
  </si>
  <si>
    <t>Av. del Mediterráneo, 100, 29730 Rincón de la Victoria, Málaga, España</t>
  </si>
  <si>
    <t>farmaciasanchezlachica.es</t>
  </si>
  <si>
    <t>+34 952 40 10 99</t>
  </si>
  <si>
    <t>farmaciasanchezlachica@gmail.com</t>
  </si>
  <si>
    <t>Susana Chicano Vega</t>
  </si>
  <si>
    <t>Av. Europa, 2, bloque 83, 29793 Torrox Costa, Málaga, España</t>
  </si>
  <si>
    <t>Torrox Costa, España</t>
  </si>
  <si>
    <t>+34 952 53 02 79</t>
  </si>
  <si>
    <t>N-340, 138, 29790 Benajarafe, Málaga, España</t>
  </si>
  <si>
    <t>FARMACIA NUEVO RINCON</t>
  </si>
  <si>
    <t>Calle Miguel de Cervantes, 5, 29730 Rincón de la Victoria, Málaga, España</t>
  </si>
  <si>
    <t>+34 951 93 44 94</t>
  </si>
  <si>
    <t>Farmacia Mata Lastres</t>
  </si>
  <si>
    <t>Calle Sierra de las Nieves, 22, 29730 Rincón de la Victoria, Málaga, España</t>
  </si>
  <si>
    <t>ortopedias.org</t>
  </si>
  <si>
    <t>+34 952 97 00 87</t>
  </si>
  <si>
    <t>info@farmaciaortopediacampello.com</t>
  </si>
  <si>
    <t>Farmacia Burgos C B</t>
  </si>
  <si>
    <t>29738 Torre de Benagalbón, Málaga, España</t>
  </si>
  <si>
    <t>⚕ Farmacia Costasol Parafarmacia en Torremolinos</t>
  </si>
  <si>
    <t>Crta Circunvalación S/N C.C. Costasol, Local 7, 29620, Málaga, España</t>
  </si>
  <si>
    <t>Torremolinos, España</t>
  </si>
  <si>
    <t>+34 952 38 56 20</t>
  </si>
  <si>
    <t>Calle Travesía de Maqueda, 48, 29591 Maqueda, Málaga, España</t>
  </si>
  <si>
    <t>Maqueda, España</t>
  </si>
  <si>
    <t>+34 952 43 32 82</t>
  </si>
  <si>
    <t>Farmacia María Carmen Fernández San Martín</t>
  </si>
  <si>
    <t>Av. Dr. Gálvez Ginachero, 19, 29009 Málaga, España</t>
  </si>
  <si>
    <t>+34 952 30 69 40</t>
  </si>
  <si>
    <t>Calle Teresa Blasco, 8, 29140 Málaga, España</t>
  </si>
  <si>
    <t>Churriana, Málaga, España</t>
  </si>
  <si>
    <t>+34 952 43 50 77</t>
  </si>
  <si>
    <t>Av. de Andalucía, 52, 29580 Cártama, Málaga, España</t>
  </si>
  <si>
    <t>Estación de Cártama, España</t>
  </si>
  <si>
    <t>+34 952 42 01 51</t>
  </si>
  <si>
    <t>Farmacia Tilos</t>
  </si>
  <si>
    <t>Paseo de los Tilos, 30, 29006 Málaga, España</t>
  </si>
  <si>
    <t>+34 952 31 16 93</t>
  </si>
  <si>
    <t>Cmo del Pinillo, 22, 29620 Torremolinos, Málaga, España</t>
  </si>
  <si>
    <t>Calle San Rafael, 8, 29640 Fuengirola, Málaga, España</t>
  </si>
  <si>
    <t>Fuengirola, España</t>
  </si>
  <si>
    <t>+34 952 47 32 18</t>
  </si>
  <si>
    <t>Juan Manuel Ramos Agudo</t>
  </si>
  <si>
    <t>Calle Fuente de Abajo, 0 S N, 29160 Casabermeja, Málaga, España</t>
  </si>
  <si>
    <t>Casabermeja, España</t>
  </si>
  <si>
    <t>+34 952 75 81 60</t>
  </si>
  <si>
    <t>Farmacia Los Remedios</t>
  </si>
  <si>
    <t>Calle Puerta de Granada, Nº 6, 29200 Antequera, Málaga, España</t>
  </si>
  <si>
    <t>farmacialosremedios.es</t>
  </si>
  <si>
    <t>+34 952 70 25 93</t>
  </si>
  <si>
    <t>info@farmacialosremedios.es</t>
  </si>
  <si>
    <t>FARMACIA VILLODRES</t>
  </si>
  <si>
    <t>Plaza San Francisco, 1, 29200 Antequera, Málaga, España</t>
  </si>
  <si>
    <t>+34 952 84 40 65</t>
  </si>
  <si>
    <t>Farmacia Coso Viejo</t>
  </si>
  <si>
    <t>Calle Encarnación, 11, 29200 Antequera, Málaga, España</t>
  </si>
  <si>
    <t>farmaciacosoviejo.com</t>
  </si>
  <si>
    <t>+34 952 70 26 33</t>
  </si>
  <si>
    <t>farcosoviejo@gmail.com</t>
  </si>
  <si>
    <t>Farmacia Galindo Maqueda</t>
  </si>
  <si>
    <t>Calle Porterías, 1, 29200 Antequera, Málaga, España</t>
  </si>
  <si>
    <t>+34 952 84 69 01</t>
  </si>
  <si>
    <t>Sede Naturline</t>
  </si>
  <si>
    <t>C, Avenida Principal, 2, 29200 Antequera, Málaga, España</t>
  </si>
  <si>
    <t>Farmacia cerrado de calderon</t>
  </si>
  <si>
    <t>Paseo Cerrado de Calderón, 18, 29018 Málaga, España</t>
  </si>
  <si>
    <t>nextshopping.es</t>
  </si>
  <si>
    <t>+34 952 29 47 98</t>
  </si>
  <si>
    <t>Calle Lucena, 46, 29200 Antequera, Málaga, España</t>
  </si>
  <si>
    <t>+34 952 84 18 95</t>
  </si>
  <si>
    <t>María Rosario Bausa Migueláñez</t>
  </si>
  <si>
    <t>Plaza Santiago, 6, 29200 Antequera, Málaga, España</t>
  </si>
  <si>
    <t>+34 952 70 10 48</t>
  </si>
  <si>
    <t>Patricia Rueda Vargas</t>
  </si>
  <si>
    <t>Cuesta Real, 53, 29200 Antequera, Málaga, España</t>
  </si>
  <si>
    <t>+34 952 84 22 14</t>
  </si>
  <si>
    <t>Farmacia Mir Rojas</t>
  </si>
  <si>
    <t>Calle Lucena, 15, 29200 Antequera, Málaga, España</t>
  </si>
  <si>
    <t>farmaciamirvillalon.com</t>
  </si>
  <si>
    <t>+34 952 84 14 87</t>
  </si>
  <si>
    <t>Farmacia Cervera</t>
  </si>
  <si>
    <t>Calle Infante Don Fernando, 10, 29200 Antequera, Málaga, España</t>
  </si>
  <si>
    <t>farmaciacerveraantequera.com</t>
  </si>
  <si>
    <t>+34 952 84 13 84</t>
  </si>
  <si>
    <t>farmaciacerveraonline@gmail.com</t>
  </si>
  <si>
    <t>Farmacia Cosmetica</t>
  </si>
  <si>
    <t>Av. Pío Baroja, 17, 29017 Málaga, España</t>
  </si>
  <si>
    <t>Farmacia Rafael Marín Zafra</t>
  </si>
  <si>
    <t>Av. Estación de el Palo, 1, 29017 Málaga, España</t>
  </si>
  <si>
    <t>+34 952 29 03 97</t>
  </si>
  <si>
    <t>María Inés Vázquez Rubio</t>
  </si>
  <si>
    <t>Calle Olmos, 43, 29018 Málaga, España</t>
  </si>
  <si>
    <t>+34 952 25 57 48</t>
  </si>
  <si>
    <t>29730, Málaga, España</t>
  </si>
  <si>
    <t>Farmacia Bárbara Alfonso Velasco (Farmacia Central)</t>
  </si>
  <si>
    <t>Guillermo Velasco Lasarte</t>
  </si>
  <si>
    <t>Farmacia Ibáñez Con, C. B.</t>
  </si>
  <si>
    <t>Calle Cantareros, 19, LOCAL, 29200 Antequera, Málaga, España</t>
  </si>
  <si>
    <t>farmaciaibanezcon.es</t>
  </si>
  <si>
    <t>+34 952 84 12 72</t>
  </si>
  <si>
    <t>info@farmaciaibanezcon.es</t>
  </si>
  <si>
    <t>Loli</t>
  </si>
  <si>
    <t>44 29018, Calle Almería, 42, 29018 Málaga, España</t>
  </si>
  <si>
    <t>+34 952 29 06 99</t>
  </si>
  <si>
    <t>Farmacia Pérez Ostos</t>
  </si>
  <si>
    <t>Calle Carreteros, 3, 29200 Antequera, Málaga, España</t>
  </si>
  <si>
    <t>+34 952 84 20 96</t>
  </si>
  <si>
    <t>Farmacia Elcano</t>
  </si>
  <si>
    <t>+34 952 29 54 22</t>
  </si>
  <si>
    <t>Amalia J Martín Esteban</t>
  </si>
  <si>
    <t>Caia Farmacia</t>
  </si>
  <si>
    <t>29720 La Cala del Moral, Málaga, España</t>
  </si>
  <si>
    <t>FARMACIA PINOSOL</t>
  </si>
  <si>
    <t>Calle San Lázaro, 1, 29012 Málaga, España</t>
  </si>
  <si>
    <t>farmaciapinosol.com</t>
  </si>
  <si>
    <t>+34 952 25 90 44</t>
  </si>
  <si>
    <t>info@farmaciapinosol.com</t>
  </si>
  <si>
    <t>Farmacia Maria José Castilla Lucena</t>
  </si>
  <si>
    <t>Calle San Andrés, 29, 29002 Málaga, España</t>
  </si>
  <si>
    <t>+34 952 31 47 80</t>
  </si>
  <si>
    <t>laboratorio.analisis@icofma.es</t>
  </si>
  <si>
    <t>Carmen Maqueda Pedraza</t>
  </si>
  <si>
    <t>Plaza Andalucía, 14, 29230 Antequera, Málaga, España</t>
  </si>
  <si>
    <t>Villanueva de la Concepción, España</t>
  </si>
  <si>
    <t>+34 952 75 33 17</t>
  </si>
  <si>
    <t>Calle Infante Don Fernando, 14, 29200 Antequera, Málaga, España</t>
  </si>
  <si>
    <t>Farmacia E. López de Vinuesa</t>
  </si>
  <si>
    <t>Calle Martínez de la Rosa, 113, 29010 Málaga, España</t>
  </si>
  <si>
    <t>+34 952 30 72 38</t>
  </si>
  <si>
    <t>Farmacia Pérez Falcón</t>
  </si>
  <si>
    <t>Calle Campillo Bajo, 29200 Antequera, Málaga, España</t>
  </si>
  <si>
    <t>+34 952 84 22 15</t>
  </si>
  <si>
    <t>Av. de La Luz, 35, 29004 Málaga, España</t>
  </si>
  <si>
    <t>+34 952 06 75 01</t>
  </si>
  <si>
    <t>Lucía Sáenz de Buruaga Molina</t>
  </si>
  <si>
    <t>+34 952 52 02 96</t>
  </si>
  <si>
    <t>29792 Cajiz, Málaga, España</t>
  </si>
  <si>
    <t>29790, Málaga, España</t>
  </si>
  <si>
    <t>Urb. Balcones del Mar, Vélez-Málaga, España</t>
  </si>
  <si>
    <t>Calle Martínez Maldonado, 83, 29010 Málaga, España</t>
  </si>
  <si>
    <t>+34 952 30 83 07</t>
  </si>
  <si>
    <t>Farmacia Plaza de la Victoria CB</t>
  </si>
  <si>
    <t>Plaza Victoria, 11, 29012 Málaga, España</t>
  </si>
  <si>
    <t>+34 952 26 27 13</t>
  </si>
  <si>
    <t>Farmacia Usero Estepona</t>
  </si>
  <si>
    <t>Av. Andalucía, 168, 29680 Estepona, Málaga, España</t>
  </si>
  <si>
    <t>farmaciausero.es</t>
  </si>
  <si>
    <t>+34 952 79 14 35</t>
  </si>
  <si>
    <t>info@farmaciausero.es</t>
  </si>
  <si>
    <t>Farmacia Óptica Artacho</t>
  </si>
  <si>
    <t>Calle Real, 111, 29680 Estepona, Málaga, España</t>
  </si>
  <si>
    <t>+34 952 80 01 38</t>
  </si>
  <si>
    <t>Av. Litoral, 6, 29689, Málaga, España</t>
  </si>
  <si>
    <t>Urbanizatión Alcazaba Beach, Estepona, España</t>
  </si>
  <si>
    <t>Farmacia Terraza - Ldos. Rafael Pérez Contreras y Túbal Pérez Contreras | Farmacia Estepona 12 horas más cercana.</t>
  </si>
  <si>
    <t>Calle Terraza, 42, 29680 Estepona, Málaga, España</t>
  </si>
  <si>
    <t>farmaciaterraza.es</t>
  </si>
  <si>
    <t>+34 952 80 06 47</t>
  </si>
  <si>
    <t>Farmacia Mendez</t>
  </si>
  <si>
    <t>Av. Andalucía, 65, 29680 Estepona, Málaga, España</t>
  </si>
  <si>
    <t>+34 952 80 10 92</t>
  </si>
  <si>
    <t>Camino del Padre Cura, 29680 Estepona, Málaga, España</t>
  </si>
  <si>
    <t>+34 952 80 05 76</t>
  </si>
  <si>
    <t>Calle Pilar de Farinós, 24, 29680 Estepona, Málaga, España</t>
  </si>
  <si>
    <t>+34 952 80 00 48</t>
  </si>
  <si>
    <t>Farmacia María Isabel Galdón Cabrera</t>
  </si>
  <si>
    <t>Av. del Carmen, 4, 29680 Estepona, Málaga, España</t>
  </si>
  <si>
    <t>+34 952 80 83 96</t>
  </si>
  <si>
    <t>Farmacia Puerto Alto</t>
  </si>
  <si>
    <t>Avenida Reina Sofía, Rotonda del Barco, Urb Puerto Alto, 29680 Estepona, Málaga, España</t>
  </si>
  <si>
    <t>physionatura.es</t>
  </si>
  <si>
    <t>+34 952 79 69 04</t>
  </si>
  <si>
    <t>physionatura@hotmail.com</t>
  </si>
  <si>
    <t>Av. Libertad, 76, 29680 Estepona, Málaga, España</t>
  </si>
  <si>
    <t>+34 952 80 83 21</t>
  </si>
  <si>
    <t>FARMACIA CESPEDOSA</t>
  </si>
  <si>
    <t>Urb. Parque Antena, Av. Flamenca, 29689 Estepona, Málaga, España</t>
  </si>
  <si>
    <t>+34 952 79 36 25</t>
  </si>
  <si>
    <t>Farmacia Aragón. Lda. Carmen Almagro Aragón</t>
  </si>
  <si>
    <t>Av. Juan Carlos I, 96, 29680 Estepona, Málaga, España</t>
  </si>
  <si>
    <t>farmaciaenestepona.es</t>
  </si>
  <si>
    <t>+34 952 80 01 43</t>
  </si>
  <si>
    <t>webmaster@farmaciaenestepona.es</t>
  </si>
  <si>
    <t>Farmacia Gonzalo Pérez Pardo</t>
  </si>
  <si>
    <t>Av. Puerta del Mar, 45, 29680 Estepona, Málaga, España</t>
  </si>
  <si>
    <t>+34 952 79 72 05</t>
  </si>
  <si>
    <t>Juan Antonio Artacho Rojas</t>
  </si>
  <si>
    <t>+34 952 80 00 13</t>
  </si>
  <si>
    <t>Manuel Troyano Martínez</t>
  </si>
  <si>
    <t>Avenida Litoral, 6 Edificio Europa Lcal, 29689 Estepona, Málaga, España</t>
  </si>
  <si>
    <t>+34 952 79 30 48</t>
  </si>
  <si>
    <t>Farmacia Ruedas Y Perez De Vargas</t>
  </si>
  <si>
    <t>Calle Adolfo Suárez de Figueroa, 6, 29680 Estepona, Málaga, España</t>
  </si>
  <si>
    <t>farmaciaruedasperezdevargas.es</t>
  </si>
  <si>
    <t>+34 952 80 14 88</t>
  </si>
  <si>
    <t>a36b86319e6542838a534122c8870e3f@sentry.qdqmedia.com</t>
  </si>
  <si>
    <t>Av. Juan Carlos I, 15, A, 29680 Estepona, Málaga, España</t>
  </si>
  <si>
    <t>+34 952 80 03 36</t>
  </si>
  <si>
    <t>Farmacia Cristina Pareja</t>
  </si>
  <si>
    <t>Farmacia Puerto Alto (MARIA ANGELES DE GUZMAN LOPEZ)</t>
  </si>
  <si>
    <t>Avenida Reina Sofía,Rotonda del Barco, 29680 Estepona, Málaga, España</t>
  </si>
  <si>
    <t>Farmacia Candela</t>
  </si>
  <si>
    <t>Calle San Roque, 38, 29680 Estepona, Málaga, España</t>
  </si>
  <si>
    <t>+34 952 80 03 40</t>
  </si>
  <si>
    <t>Dermo Farmacia</t>
  </si>
  <si>
    <t>Av. Andalucía, 128, 29680 Estepona, Málaga, España</t>
  </si>
  <si>
    <t>Farmacia Internacional Estepona Centro</t>
  </si>
  <si>
    <t>29680 Estepona, Málaga, España</t>
  </si>
  <si>
    <t>Calle Tajo, 54, 29680 Estepona, Málaga, España</t>
  </si>
  <si>
    <t>Farmacia Estepona</t>
  </si>
  <si>
    <t>CC Arroyo Enmedio, Calle Josefina Samper, 10, 29680 Estepona, Málaga, España</t>
  </si>
  <si>
    <t>+34 952 89 60 52</t>
  </si>
  <si>
    <t>Ortopedia Farmacia Análisis</t>
  </si>
  <si>
    <t>29689, Málaga, España</t>
  </si>
  <si>
    <t>28, Calle San Sebastián, N42, 29130 Alhaurín de la Torre, Málaga, España</t>
  </si>
  <si>
    <t>Alhaurín de la Torre, España</t>
  </si>
  <si>
    <t>farmaciadelatorre.com</t>
  </si>
  <si>
    <t>+34 952 41 05 75</t>
  </si>
  <si>
    <t>info@farmaciadelatorre.com</t>
  </si>
  <si>
    <t>Farmacia Málaga | 15</t>
  </si>
  <si>
    <t>Calle Málaga, 15, 29130 Alhaurín de la Torre, Málaga, España</t>
  </si>
  <si>
    <t>farmaciamalaga15.com</t>
  </si>
  <si>
    <t>+34 952 41 00 28</t>
  </si>
  <si>
    <t>info@farmaciamalaga15.com</t>
  </si>
  <si>
    <t>Av. del Mar, 5, 29130 Alhaurín de la Torre, Málaga, España</t>
  </si>
  <si>
    <t>farmaciaretamar.es</t>
  </si>
  <si>
    <t>+34 952 41 23 62</t>
  </si>
  <si>
    <t>antonio@farmaciaretamar.com</t>
  </si>
  <si>
    <t>Av. Isaac Peral, 13, 29130 Alhaurín de la Torre, Málaga, España</t>
  </si>
  <si>
    <t>farmaciabautistaalhaurindelatorrefmas.com</t>
  </si>
  <si>
    <t>+34 952 96 02 38</t>
  </si>
  <si>
    <t>FARMA+365</t>
  </si>
  <si>
    <t>Av. del Mediterráneo, 46, 29130 Alhaurín de la Torre, Málaga, España</t>
  </si>
  <si>
    <t>proximafarmacias.es</t>
  </si>
  <si>
    <t>+34 952 17 57 74</t>
  </si>
  <si>
    <t>personal@proximafarmacias.es</t>
  </si>
  <si>
    <t>Farmacia El Limonar</t>
  </si>
  <si>
    <t>Av. Reyes Católicos, 89, 29130 Alhaurín de la Torre, Málaga, España</t>
  </si>
  <si>
    <t>+34 952 41 04 05</t>
  </si>
  <si>
    <t>Farmacia Capellanía</t>
  </si>
  <si>
    <t>Calle Andrés Segovia, 9, 29130 Alhaurín de la Torre, Málaga, España</t>
  </si>
  <si>
    <t>farmaciacapellaniafmas.com</t>
  </si>
  <si>
    <t>+34 952 41 58 29</t>
  </si>
  <si>
    <t>Farmacia Trisa , C.B.</t>
  </si>
  <si>
    <t>Calle Hierbabuena, 29130 Alhaurín de la Torre, Málaga, España</t>
  </si>
  <si>
    <t>+34 952 41 53 24</t>
  </si>
  <si>
    <t>Farmacia El Alamillo</t>
  </si>
  <si>
    <t>Urb El Alamillo Local 1-2, 29130 Málaga, España</t>
  </si>
  <si>
    <t>farmaciaelalamillofmas.com</t>
  </si>
  <si>
    <t>+34 952 41 70 19</t>
  </si>
  <si>
    <t>FARMACIA ALHAURÍN DE LA TORRE Peñón - Zapata - Molina MARCIANA ALODIA GOMEZ RODRIGUEZ</t>
  </si>
  <si>
    <t>Av. Portales del Peñón, 1, 29130 Alhaurín de la Torre, Málaga, España</t>
  </si>
  <si>
    <t>+34 951 94 47 66</t>
  </si>
  <si>
    <t>Farmacia el Romeral</t>
  </si>
  <si>
    <t>Calle Cigueña, 51, 29130 El Romeral, Málaga, España</t>
  </si>
  <si>
    <t>El Romeral, España</t>
  </si>
  <si>
    <t>Farmacia Camino de Malaga - Alhaurin el Grande</t>
  </si>
  <si>
    <t>Camino de Málaga, 105, 29120 Alhaurín el Grande, Málaga, España</t>
  </si>
  <si>
    <t>Alhaurín el Grande, España</t>
  </si>
  <si>
    <t>facebook.es</t>
  </si>
  <si>
    <t>+34 952 49 00 34</t>
  </si>
  <si>
    <t>Farmacia Quintela Rivera</t>
  </si>
  <si>
    <t>Av. La Libertad, 89, 29120 Alhaurín el Grande, Málaga, España</t>
  </si>
  <si>
    <t>+34 952 59 62 07</t>
  </si>
  <si>
    <t>Av. Blas Infante, 25, 29120 Alhaurín el Grande, Málaga, España</t>
  </si>
  <si>
    <t>+34 952 59 45 56</t>
  </si>
  <si>
    <t>Farmacia Lourdes Quintela</t>
  </si>
  <si>
    <t>2, Av. Pdte. Adolfo Suarez, 29120, 29120 Alhaurín el Grande, Málaga, España</t>
  </si>
  <si>
    <t>+34 952 49 00 13</t>
  </si>
  <si>
    <t>Farmacia Lda M Teresa Quintela Rivera</t>
  </si>
  <si>
    <t>Calle Virgen de Gracia, 7, 29120 Alhaurín el Grande, Málaga, España</t>
  </si>
  <si>
    <t>+34 952 49 00 32</t>
  </si>
  <si>
    <t>Farmacia Brenan</t>
  </si>
  <si>
    <t>Calle Gerald Brenan, Nº2, 29120 Alhaurín el Grande, Málaga, España</t>
  </si>
  <si>
    <t>+34 952 49 02 41</t>
  </si>
  <si>
    <t>Farmacia del Centro</t>
  </si>
  <si>
    <t>Av. de la Constitución, 7, 29120 Alhaurín el Grande, Málaga, España</t>
  </si>
  <si>
    <t>+34 952 59 60 22</t>
  </si>
  <si>
    <t>Farma-web</t>
  </si>
  <si>
    <t>farmaweb.com</t>
  </si>
  <si>
    <t>Farmacia Mar</t>
  </si>
  <si>
    <t>Alora, 1, 29120 Alhaurín el Grande, Málaga, España</t>
  </si>
  <si>
    <t>-Ue-14, Calle 4.-Ue-14, 96, 29120 Alhaurín el Grande, Málaga, España</t>
  </si>
  <si>
    <t>Ldo. Jose Luis Quintela Rivera Farmacia</t>
  </si>
  <si>
    <t>Calle Cruz, 35, 29120 Alhaurín el Grande, Málaga, España</t>
  </si>
  <si>
    <t>Farmacia Teatinos</t>
  </si>
  <si>
    <t>Calle Mesonero Romanos, 2, 29010 Málaga, España</t>
  </si>
  <si>
    <t>+34 952 61 08 36</t>
  </si>
  <si>
    <t>Farmacia Internacional 24 Horas</t>
  </si>
  <si>
    <t>Av. Marqués del Duero, 76, 29670 San Pedro Alcántara, Málaga, España</t>
  </si>
  <si>
    <t>San Pedro Alcántara, España</t>
  </si>
  <si>
    <t>farmaciainternacional24h.com</t>
  </si>
  <si>
    <t>+34 952 78 07 08</t>
  </si>
  <si>
    <t>Farmacia Enríquez Royan Carlos</t>
  </si>
  <si>
    <t>ardales.es</t>
  </si>
  <si>
    <t>+34 952 45 83 05</t>
  </si>
  <si>
    <t>ayuntamiento@ardales.es</t>
  </si>
  <si>
    <t>Farmacia Francisco Javier Florido Alba</t>
  </si>
  <si>
    <t>Av. Antonio Rioboó, 20, 29551 Carratraca, Málaga, España</t>
  </si>
  <si>
    <t>Carratraca, España</t>
  </si>
  <si>
    <t>+34 952 45 80 42</t>
  </si>
  <si>
    <t>Farmacia-óptica Bonela. Lcda. Mariana Pérez.</t>
  </si>
  <si>
    <t>Av. de Juan XXIII, 6, 29566 Casarabonela, Málaga, España</t>
  </si>
  <si>
    <t>Casarabonela, España</t>
  </si>
  <si>
    <t>+34 952 45 60 02</t>
  </si>
  <si>
    <t>Farmacia Arroyo de la Miel</t>
  </si>
  <si>
    <t>Avenida Blas Infante, 1 ( Pza Principal ), 29631 Arroyo de La Miel-Benalmadena, Málaga, España</t>
  </si>
  <si>
    <t>Benalmádena, España</t>
  </si>
  <si>
    <t>arroyodelamielfarma.es</t>
  </si>
  <si>
    <t>+34 952 44 15 10</t>
  </si>
  <si>
    <t>webmaster@arroyodelamielfarma.es</t>
  </si>
  <si>
    <t>Farmacia Mata</t>
  </si>
  <si>
    <t>Calle Marqués de Larios, 8, 29005 Málaga, España</t>
  </si>
  <si>
    <t>farmamalaga.com</t>
  </si>
  <si>
    <t>+34 952 21 19 15</t>
  </si>
  <si>
    <t>info@farmamalaga.com</t>
  </si>
  <si>
    <t>Ana María Fernández Leiva</t>
  </si>
  <si>
    <t>Calle Padre Miguel Sanchez, 3, 29150 Almogía, Málaga, España</t>
  </si>
  <si>
    <t>Almogía, España</t>
  </si>
  <si>
    <t>+34 952 43 00 03</t>
  </si>
  <si>
    <t>Farmacia Amiga Puerto de la Torre</t>
  </si>
  <si>
    <t>Calle Pirita, 12, 29190 Málaga, España</t>
  </si>
  <si>
    <t>farmaciapuertodelatorre.com</t>
  </si>
  <si>
    <t>+34 952 10 05 40</t>
  </si>
  <si>
    <t>farmaciaamiga.puerto@gmail.com</t>
  </si>
  <si>
    <t>Calle Lope de Rueda, 171, 29591 Málaga, España</t>
  </si>
  <si>
    <t>FARMACIA Bienvenida Borrego Toledano</t>
  </si>
  <si>
    <t>Calle Lara Castañeda, 15, 29190 Málaga, España</t>
  </si>
  <si>
    <t>zbfarmaciaortopedia.com</t>
  </si>
  <si>
    <t>+34 952 43 21 43</t>
  </si>
  <si>
    <t>Macrimasa Pharma</t>
  </si>
  <si>
    <t>Edificio Premier II. Tercera planta., Calle de Marie Curie, 3, 29590 Málaga, España</t>
  </si>
  <si>
    <t>macrimasa.com</t>
  </si>
  <si>
    <t>+34 902 36 66 10</t>
  </si>
  <si>
    <t>macrimasa@macrimasa.com</t>
  </si>
  <si>
    <t>Farmacia PTA</t>
  </si>
  <si>
    <t>Lise Meitner, 2, 29590 Málaga, España</t>
  </si>
  <si>
    <t>+34 952 33 13 03</t>
  </si>
  <si>
    <t>Farmacia El Atabal</t>
  </si>
  <si>
    <t>Av. Atabal, nº 3, 29010 Málaga, España</t>
  </si>
  <si>
    <t>+34 952 39 24 97</t>
  </si>
  <si>
    <t>Calle Escritora Carmen Conde, 29010 Málaga, España</t>
  </si>
  <si>
    <t>Farmacia Hermes</t>
  </si>
  <si>
    <t>Calle Hermes, 10, local 1C, 29010 Málaga, España</t>
  </si>
  <si>
    <t>+34 952 10 25 77</t>
  </si>
  <si>
    <t>Rodulfo Castillo, Juan Diego</t>
  </si>
  <si>
    <t>Calle Lope de Rueda, 175, 29190 Málaga, España</t>
  </si>
  <si>
    <t>Carr Campanillas a Colmenarejo, 2, 29590 Málaga, España</t>
  </si>
  <si>
    <t>Farmacia Universidad Málaga</t>
  </si>
  <si>
    <t>29010, Av. de José Ribera, 16, 29010 Málaga, España</t>
  </si>
  <si>
    <t>+34 952 28 40 97</t>
  </si>
  <si>
    <t>Farmacia Ldo. Emilio Rubio Ruiz (EL GLOBO)</t>
  </si>
  <si>
    <t>Calle Orson Welles, 2, 29010 Málaga, España</t>
  </si>
  <si>
    <t>farmaciaelglobomalaga.es</t>
  </si>
  <si>
    <t>+34 952 21 07 65</t>
  </si>
  <si>
    <t>farmaciaelglobomalaga@hotmail.com</t>
  </si>
  <si>
    <t>Farmacia Puerta Nueva CB</t>
  </si>
  <si>
    <t>Calle Puerta Nueva, 2, 29008 Málaga, España</t>
  </si>
  <si>
    <t>+34 952 22 52 87</t>
  </si>
  <si>
    <t>Farmacia Parque Florida</t>
  </si>
  <si>
    <t>Avenida Carlos Haya Nº192, 29010 Málaga, España</t>
  </si>
  <si>
    <t>+34 952 39 54 66</t>
  </si>
  <si>
    <t>Farmacia El Cónsul</t>
  </si>
  <si>
    <t>Av. de Plutarco, 8, 29010 Málaga, España</t>
  </si>
  <si>
    <t>farmaciaelconsul.com</t>
  </si>
  <si>
    <t>+34 952 27 90 79</t>
  </si>
  <si>
    <t>Farmacia Canales García C.B.</t>
  </si>
  <si>
    <t>Calle José Calderón, 48, 29590 Málaga, España</t>
  </si>
  <si>
    <t>farmaciacanalesgarcia.es</t>
  </si>
  <si>
    <t>+34 952 43 30 73</t>
  </si>
  <si>
    <t>correo@farmaciacanalesgarcia.es</t>
  </si>
  <si>
    <t>Farmacia Reinoso</t>
  </si>
  <si>
    <t>Calle Navarro Ledesma, 156, 29010 Málaga, España</t>
  </si>
  <si>
    <t>farmaciareinoso.es</t>
  </si>
  <si>
    <t>+34 952 07 21 84</t>
  </si>
  <si>
    <t>Farmacia Laza</t>
  </si>
  <si>
    <t>Calle Franz Kafka, 15, 29010 Málaga, España</t>
  </si>
  <si>
    <t>+34 952 22 75 97</t>
  </si>
  <si>
    <t>Farmacia Carmen Moreno Valenzuela</t>
  </si>
  <si>
    <t>Camino de la Virreina, 2, 29011 Málaga, España</t>
  </si>
  <si>
    <t>+34 952 27 27 54</t>
  </si>
  <si>
    <t>Farmacia Matildilla</t>
  </si>
  <si>
    <t>Av. de Carlos Haya, 105, 29010 Málaga, España</t>
  </si>
  <si>
    <t>+34 952 30 53 26</t>
  </si>
  <si>
    <t>Farmacia Soliva</t>
  </si>
  <si>
    <t>Av. Escritor Antonio Soler, 19, 29010 Málaga, España</t>
  </si>
  <si>
    <t>farmaciasoliva.com</t>
  </si>
  <si>
    <t>+34 952 06 65 80</t>
  </si>
  <si>
    <t>Farmacia Morante Moraleda</t>
  </si>
  <si>
    <t>Camino Castillejos, 5, 29010 Málaga, España</t>
  </si>
  <si>
    <t>+34 952 28 32 49</t>
  </si>
  <si>
    <t>Plaza de Miraflores, 2, 29011 Málaga, España</t>
  </si>
  <si>
    <t>+34 952 30 65 92</t>
  </si>
  <si>
    <t>FARMACIA ARREBOLA</t>
  </si>
  <si>
    <t>Calle Frailes, 10, 29012 Málaga, España</t>
  </si>
  <si>
    <t>+34 952 25 31 45</t>
  </si>
  <si>
    <t>Calle Pelayo, 16, 29009 Málaga, España</t>
  </si>
  <si>
    <t>+34 952 30 51 29</t>
  </si>
  <si>
    <t>Farmacia Pallarés Marti</t>
  </si>
  <si>
    <t>Calle Lope de Rueda, 98, 29190 Málaga, España</t>
  </si>
  <si>
    <t>+34 952 43 10 44</t>
  </si>
  <si>
    <t>Farmacia Pinos del Limonar</t>
  </si>
  <si>
    <t>Calle Sierra de Grazalema, 32, 29016 Málaga, España</t>
  </si>
  <si>
    <t>+34 952 22 12 92</t>
  </si>
  <si>
    <t>Farmacia Encarnación Carrión Alvarez</t>
  </si>
  <si>
    <t>Calle Virgen de la Fuensanta, 17, Local 8, 29006 Málaga, España</t>
  </si>
  <si>
    <t>+34 952 06 66 33</t>
  </si>
  <si>
    <t>farmacia nueva esperanza</t>
  </si>
  <si>
    <t>Calle José Iturbi, 29010 Málaga, España</t>
  </si>
  <si>
    <t>+34 951 88 23 55</t>
  </si>
  <si>
    <t>Farmacia Pavón-Fernández C.B.</t>
  </si>
  <si>
    <t>Calle Martínez de la Rosa, 163, 29010 Málaga, España</t>
  </si>
  <si>
    <t>+34 952 28 50 22</t>
  </si>
  <si>
    <t>Labrador Farmacia</t>
  </si>
  <si>
    <t>Cmo de S. Rafael, Nº44, local 2/3, 29006 Málaga, España</t>
  </si>
  <si>
    <t>labradorfarmacia.com</t>
  </si>
  <si>
    <t>+34 952 33 12 92</t>
  </si>
  <si>
    <t>info@labradorfarmacia.com</t>
  </si>
  <si>
    <t>Farmacia Navarro Jiménez</t>
  </si>
  <si>
    <t>Calle Alcalde José Luis Estrada, 13, 29010 Málaga, España</t>
  </si>
  <si>
    <t>+34 952 27 10 89</t>
  </si>
  <si>
    <t>Farmacia Molina</t>
  </si>
  <si>
    <t>Av. Príes, 2, 29016 Málaga, España</t>
  </si>
  <si>
    <t>farmaciamolinamalaga.es</t>
  </si>
  <si>
    <t>+34 952 21 49 35</t>
  </si>
  <si>
    <t>Farmacia Barranco y Barcelo</t>
  </si>
  <si>
    <t>Calle Ntra. Sra. de los Clarines, 7, 29011 Málaga, España</t>
  </si>
  <si>
    <t>+34 952 64 01 35</t>
  </si>
  <si>
    <t>Farmacia Barrionuevo Nueva Málaga</t>
  </si>
  <si>
    <t>Calle Magistrado Salvador Barbera, 7, 29010 Málaga, España</t>
  </si>
  <si>
    <t>+34 952 27 41 92</t>
  </si>
  <si>
    <t>Farmacia Lda. Concepción De Andrés Díaz</t>
  </si>
  <si>
    <t>Calle Cómpeta, 12, 29007 Málaga, España</t>
  </si>
  <si>
    <t>+34 952 33 22 86</t>
  </si>
  <si>
    <t>Farmacia Borges 31</t>
  </si>
  <si>
    <t>Av. Jorge Luis Borges, 31, 29010 Málaga, España</t>
  </si>
  <si>
    <t>farmaciaborges31.com</t>
  </si>
  <si>
    <t>+34 951 02 30 10</t>
  </si>
  <si>
    <t>Av. Severo Ochoa, 18, 29580 Estación de Cártama, Málaga, España</t>
  </si>
  <si>
    <t>+34 952 42 09 93</t>
  </si>
  <si>
    <t>Farmacia Malagueta</t>
  </si>
  <si>
    <t>Av. de Cánovas del Castillo, 8, 29016 Málaga, España</t>
  </si>
  <si>
    <t>+34 952 21 46 33</t>
  </si>
  <si>
    <t>Farmacia Barrionuevo Ostos</t>
  </si>
  <si>
    <t>Av. Fátima, 22, 29009 Málaga, España</t>
  </si>
  <si>
    <t>+34 952 30 70 86</t>
  </si>
  <si>
    <t>Farmacia La Roca - Lda. Carmen Pilar Jiménez</t>
  </si>
  <si>
    <t>Calle Escritora Luciana Narváez, 3, 29011 Málaga, España</t>
  </si>
  <si>
    <t>+34 952 30 94 06</t>
  </si>
  <si>
    <t>Calle Carretería, 42, 29008 Málaga, España</t>
  </si>
  <si>
    <t>+34 952 21 30 17</t>
  </si>
  <si>
    <t>Bonifacio Gomez</t>
  </si>
  <si>
    <t>Calle Nueva, 15, 29005 Málaga, España</t>
  </si>
  <si>
    <t>Farmacia Mérida</t>
  </si>
  <si>
    <t>Calle José Calderón, 142, 29590 Málaga, España</t>
  </si>
  <si>
    <t>+34 952 43 77 66</t>
  </si>
  <si>
    <t>Farmacia La Palma</t>
  </si>
  <si>
    <t>teléfono de la FARMACIA, 29011 Málaga, España</t>
  </si>
  <si>
    <t>Palma-Palmilla, Málaga, España</t>
  </si>
  <si>
    <t>Concepción Sánchez Cobos</t>
  </si>
  <si>
    <t>Av. de José Ribera, 16, 29010 Málaga, España</t>
  </si>
  <si>
    <t>Rosario Canales Morente</t>
  </si>
  <si>
    <t>Calle el Boni, 0, 29590 Málaga, España</t>
  </si>
  <si>
    <t>+34 952 43 33 07</t>
  </si>
  <si>
    <t>Farmacia Lda María Concepción Rico</t>
  </si>
  <si>
    <t>Calle de Antígona, 1, 29010 Málaga, España</t>
  </si>
  <si>
    <t>+34 952 64 04 64</t>
  </si>
  <si>
    <t>FARMACIA BUSTAMANTE</t>
  </si>
  <si>
    <t>Plaza de la Merced, 1, 29012 Málaga, España</t>
  </si>
  <si>
    <t>+34 952 21 17 22</t>
  </si>
  <si>
    <t>Farmacia Suarez</t>
  </si>
  <si>
    <t>nº3, Rotonda de Suárez, 29011 Málaga, España</t>
  </si>
  <si>
    <t>farmaciasuarez.es</t>
  </si>
  <si>
    <t>+34 952 30 50 38</t>
  </si>
  <si>
    <t>Farmacia Cabeza del Pozo</t>
  </si>
  <si>
    <t>Calle Jerez Perchet, 38, 29014 Málaga, España</t>
  </si>
  <si>
    <t>+34 952 25 04 29</t>
  </si>
  <si>
    <t>FARMACIA PIÑERO</t>
  </si>
  <si>
    <t>Calle Riga, 18, 29590 Málaga, España</t>
  </si>
  <si>
    <t>+34 952 17 87 19</t>
  </si>
  <si>
    <t>Calle Andrés Bernáldez, 13, 29010 Málaga, España</t>
  </si>
  <si>
    <t>+34 952 30 02 49</t>
  </si>
  <si>
    <t>Calle Rivas Fernández, 20, 29010 Málaga, España</t>
  </si>
  <si>
    <t>Farmacia Laynez Rubio</t>
  </si>
  <si>
    <t>Calle Paco Miranda, 20, 29013 Málaga, España</t>
  </si>
  <si>
    <t>farmacialaynez.com</t>
  </si>
  <si>
    <t>+34 952 25 43 12</t>
  </si>
  <si>
    <t>farmacialaynez@gmail.com</t>
  </si>
  <si>
    <t>Farmacia Rosario Alba</t>
  </si>
  <si>
    <t>Calle Corregidor Paz Guzmán, 9, 29006 Málaga, España</t>
  </si>
  <si>
    <t>farmaciaalba.es</t>
  </si>
  <si>
    <t>+34 952 33 24 41</t>
  </si>
  <si>
    <t>Farmacia Juan Manuel Gómez</t>
  </si>
  <si>
    <t>Av. de Andalucía, 61, 29007 Málaga, España</t>
  </si>
  <si>
    <t>farmaciagomezgarcia.com</t>
  </si>
  <si>
    <t>+34 952 33 49 43</t>
  </si>
  <si>
    <t>farmacia207@gmail.com</t>
  </si>
  <si>
    <t>FARMACIA PORTADA ALTA(LDA. MARISOL MOLINA CHACÓN)</t>
  </si>
  <si>
    <t>próxima Hospital El Ángel, Calle Corregidor Nicolás Isidro, 7, 29007 Málaga, España</t>
  </si>
  <si>
    <t>+34 952 33 46 17</t>
  </si>
  <si>
    <t>Farmacia Emilio Utrera Jordan</t>
  </si>
  <si>
    <t>Plaza de la Constitución, 8, 29008 Málaga, España</t>
  </si>
  <si>
    <t>+34 952 21 16 92</t>
  </si>
  <si>
    <t>Farmacia Cruz Verde Cártama</t>
  </si>
  <si>
    <t>Av. de Andalucía, 53, 29580 Estación de Cártama, Málaga, España</t>
  </si>
  <si>
    <t>+34 952 42 70 30</t>
  </si>
  <si>
    <t>Farmacia Ciudad Jardín</t>
  </si>
  <si>
    <t>farmaciaciudadjardinmalaga.com</t>
  </si>
  <si>
    <t>FARMACIA CLARINES 20</t>
  </si>
  <si>
    <t>Calle Ntra. Sra. de los Clarines, 20, 29011 Málaga, España</t>
  </si>
  <si>
    <t>+34 952 39 11 47</t>
  </si>
  <si>
    <t>Farmacia de Huelin</t>
  </si>
  <si>
    <t>Calle la Hoz, 25, 29002 Málaga, España</t>
  </si>
  <si>
    <t>+34 952 31 36 57</t>
  </si>
  <si>
    <t>Farmacia Guzmán Gómez</t>
  </si>
  <si>
    <t>Calle Pirandello, 8, 29010 Málaga, España</t>
  </si>
  <si>
    <t>+34 952 39 57 83</t>
  </si>
  <si>
    <t>Farmacia Carmen Díaz Suárez y otros C.B.</t>
  </si>
  <si>
    <t>Calle Alcalde Joaquín Quiles, 15, 29014 Málaga, España</t>
  </si>
  <si>
    <t>+34 952 25 73 32</t>
  </si>
  <si>
    <t>Farmacia Ciudad de la Justicia</t>
  </si>
  <si>
    <t>Farmacia Cuarteles,42. Rafael Gonzalez de Hoyos</t>
  </si>
  <si>
    <t>Calle Cuarteles, 42, 29002 Málaga, España</t>
  </si>
  <si>
    <t>+34 952 31 18 93</t>
  </si>
  <si>
    <t>Calle Cruz del Molinillo, 18, 29013 Málaga, España</t>
  </si>
  <si>
    <t>+34 952 21 24 75</t>
  </si>
  <si>
    <t>Farmacia Castro Jaén ABIERTO 365 DÍAS</t>
  </si>
  <si>
    <t>Calle Navarro Ledesma, 241, 29010 Málaga, España</t>
  </si>
  <si>
    <t>farmaciacastrojaen.com</t>
  </si>
  <si>
    <t>+34 952 62 93 83</t>
  </si>
  <si>
    <t>info@farmaciacastrojaen.com</t>
  </si>
  <si>
    <t>Farmacia Segalerva 13 h</t>
  </si>
  <si>
    <t>Calle Martínez Barrionuevo, 2, 29014 Málaga, España</t>
  </si>
  <si>
    <t>farmaciasegalerva.es</t>
  </si>
  <si>
    <t>+34 952 25 27 96</t>
  </si>
  <si>
    <t>farmaciasegalerva@hotmail.com</t>
  </si>
  <si>
    <t>Farmacia Paseo Marítimo</t>
  </si>
  <si>
    <t>Calle Pintor Casilari Roldán, 2, 29016 Málaga, España</t>
  </si>
  <si>
    <t>farmaciapaseomaritimo.es</t>
  </si>
  <si>
    <t>+34 952 21 20 60</t>
  </si>
  <si>
    <t>farmaciapaseomaritimo@gmail.com</t>
  </si>
  <si>
    <t>Farmacia La Botica de Doña Ana. Farmacia abierta 13 horas en Málaga</t>
  </si>
  <si>
    <t>Calle Isla Cristina, 30, 29003 Málaga, España</t>
  </si>
  <si>
    <t>+34 952 31 27 50</t>
  </si>
  <si>
    <t>Farmacia Alcántara Zurita</t>
  </si>
  <si>
    <t>Av. de las Postas, 11, 29014 Málaga, España</t>
  </si>
  <si>
    <t>+34 952 25 67 40</t>
  </si>
  <si>
    <t>Calle Robinson Crusoe, 11, 29006 Málaga, España</t>
  </si>
  <si>
    <t>+34 952 31 79 20</t>
  </si>
  <si>
    <t>Calle Horacio Lengo, 19, 29006 Málaga, España</t>
  </si>
  <si>
    <t>+34 952 31 99 31</t>
  </si>
  <si>
    <t>Encarnación Alba Palomo</t>
  </si>
  <si>
    <t>Calle Corregidor Francisco de Molina, 19, 29006 Málaga, España</t>
  </si>
  <si>
    <t>+34 952 33 41 91</t>
  </si>
  <si>
    <t>Farmacia de la Iglesia</t>
  </si>
  <si>
    <t>Calle Iglesia, 1, 29580 Estación de Cártama, Málaga, España</t>
  </si>
  <si>
    <t>+34 952 42 02 75</t>
  </si>
  <si>
    <t>Plaza Verdiales, 6, 29011 Málaga, España</t>
  </si>
  <si>
    <t>+34 952 39 00 92</t>
  </si>
  <si>
    <t>Farmacia Mercado Carranque (Ldo. Darío del Alcázar Pérez de la Torre)</t>
  </si>
  <si>
    <t>Calle Virgen de la Esperanza, 16, 29007 Málaga, España</t>
  </si>
  <si>
    <t>+34 952 30 73 42</t>
  </si>
  <si>
    <t>Farmacia Galdeano. Centro de Nutrición y Dietética (Ldo. José Mª García Galdeano)</t>
  </si>
  <si>
    <t>Av. Málaga Oloroso, 35, 29014 Málaga, España</t>
  </si>
  <si>
    <t>+34 952 25 65 44</t>
  </si>
  <si>
    <t>Farmacia San Martín</t>
  </si>
  <si>
    <t>Calle Poeta Ximénez Molina, 9, 29010 Málaga, España</t>
  </si>
  <si>
    <t>+34 952 27 55 58</t>
  </si>
  <si>
    <t>Farmacia Gallego y Peinado</t>
  </si>
  <si>
    <t>Calle Segismundo Moret, 65, 29011 Málaga, España</t>
  </si>
  <si>
    <t>+34 952 39 69 93</t>
  </si>
  <si>
    <t>María Del Mar Toledo Martín</t>
  </si>
  <si>
    <t>Av. Jane Bowles, 18, 29011 Málaga, España</t>
  </si>
  <si>
    <t>+34 952 28 05 91</t>
  </si>
  <si>
    <t>Farmacia Malaga, Jauregui-Especialistas en dermofarmacia.</t>
  </si>
  <si>
    <t>Av. de José Ortega y Gasset, 38, 29006 Málaga, España</t>
  </si>
  <si>
    <t>farmaciajauregui.es</t>
  </si>
  <si>
    <t>+34 952 33 12 26</t>
  </si>
  <si>
    <t>info@farmaciajauregui.es</t>
  </si>
  <si>
    <t>Farmacia Limonar</t>
  </si>
  <si>
    <t>Paseo Limonar, 12, 29016 Málaga, España</t>
  </si>
  <si>
    <t>+34 952 22 32 97</t>
  </si>
  <si>
    <t>Calle San Lorenzo, 11, 29001 Málaga, España</t>
  </si>
  <si>
    <t>+34 952 22 23 21</t>
  </si>
  <si>
    <t>María Dolores Casamayor Delgado</t>
  </si>
  <si>
    <t>Av. Severo Ochoa, 9, 29580 Estación de Cártama, Málaga, España</t>
  </si>
  <si>
    <t>Farmacia Castillón</t>
  </si>
  <si>
    <t>Calle Maestranza, 16, 29016 Málaga, España</t>
  </si>
  <si>
    <t>+34 952 22 14 28</t>
  </si>
  <si>
    <t>Farmacia Fuente Olletas</t>
  </si>
  <si>
    <t>Calle Cristo de la Epidemia, 99, 29013 Málaga, España</t>
  </si>
  <si>
    <t>+34 952 25 09 43</t>
  </si>
  <si>
    <t>Farmacia Isabel Chacón</t>
  </si>
  <si>
    <t>Calle Capitán Huelin, 40, 29007 Málaga, España</t>
  </si>
  <si>
    <t>+34 952 30 87 89</t>
  </si>
  <si>
    <t>Farmacia Algarín</t>
  </si>
  <si>
    <t>Calle Ancha del Carmen, 15, 29002 Málaga, España</t>
  </si>
  <si>
    <t>farmaciaalgarin.com</t>
  </si>
  <si>
    <t>+34 952 31 09 94</t>
  </si>
  <si>
    <t>farmaciaalgarin@gmail.com</t>
  </si>
  <si>
    <t>Farmacia - José Fco. López Fernández</t>
  </si>
  <si>
    <t>Av. de Carlos Haya, 63, 29010 Málaga, España</t>
  </si>
  <si>
    <t>+34 952 39 14 42</t>
  </si>
  <si>
    <t>Farmacia Ldo Juan Salvador Martín</t>
  </si>
  <si>
    <t>Calle María Tubau, 42, 29014 Málaga, España</t>
  </si>
  <si>
    <t>+34 952 25 27 64</t>
  </si>
  <si>
    <t>FARMACIA ESTACIÓN</t>
  </si>
  <si>
    <t>Calle Marbella, 26, 29580 Estación de Cártama, Málaga, España</t>
  </si>
  <si>
    <t>+34 952 42 03 37</t>
  </si>
  <si>
    <t>Farmacia Delgado Delgado</t>
  </si>
  <si>
    <t>Calle José Palanca, 20, 29003 Málaga, España</t>
  </si>
  <si>
    <t>+34 952 34 20 88</t>
  </si>
  <si>
    <t>Antonio Parody Reyes</t>
  </si>
  <si>
    <t>Edificio Orio Echeverría, Calle O&amp;apos;Donnell, 0, 29010 Málaga, España</t>
  </si>
  <si>
    <t>+34 952 27 32 95</t>
  </si>
  <si>
    <t>María Jesús Coronado González</t>
  </si>
  <si>
    <t>Calle San Patricio, 9, 29013 Málaga, España</t>
  </si>
  <si>
    <t>+34 952 25 08 98</t>
  </si>
  <si>
    <t>Farmacia Barrionuevo</t>
  </si>
  <si>
    <t>Av. San Sebastián, 5, 29010 Málaga, España</t>
  </si>
  <si>
    <t>+34 952 30 75 36</t>
  </si>
  <si>
    <t>Farmacia San Juan Valero</t>
  </si>
  <si>
    <t>Calle Victoria, 29, 29012 Málaga, España</t>
  </si>
  <si>
    <t>+34 952 22 96 81</t>
  </si>
  <si>
    <t>Farmacia Maldonado 40</t>
  </si>
  <si>
    <t>Calle Martínez Maldonado, 40, 29007 Málaga, España</t>
  </si>
  <si>
    <t>+34 952 30 96 97</t>
  </si>
  <si>
    <t>Rico Nestares</t>
  </si>
  <si>
    <t>farmaciarn.es</t>
  </si>
  <si>
    <t>info@farmaciarn.es</t>
  </si>
  <si>
    <t>Calle Juan Antonio Tercero, 1, 29011 Málaga, España</t>
  </si>
  <si>
    <t>FARMACIA LAS FLORES Carmen Fernández Robledo</t>
  </si>
  <si>
    <t>Calle Obispo Bartolomé Espejo, 11, 29014 Málaga, España</t>
  </si>
  <si>
    <t>+34 952 25 03 96</t>
  </si>
  <si>
    <t>Jesús Felipe López Hernández</t>
  </si>
  <si>
    <t>Calle Valle de Abdalajís, 20, 29006 Málaga, España</t>
  </si>
  <si>
    <t>+34 952 33 29 49</t>
  </si>
  <si>
    <t>Mir Macías, M. del Pilar</t>
  </si>
  <si>
    <t>Av. Juan XXIII, 56, 29006 Málaga, España</t>
  </si>
  <si>
    <t>farmaciapilarmirmaciasfmas.com</t>
  </si>
  <si>
    <t>+34 952 33 38 40</t>
  </si>
  <si>
    <t>María Concepción Rico Nestares</t>
  </si>
  <si>
    <t>Farmacia Ldo. Vicente Nieto</t>
  </si>
  <si>
    <t>Calle Salitre, 16, 29002 Málaga, España</t>
  </si>
  <si>
    <t>Ginés Cabas García</t>
  </si>
  <si>
    <t>Av. Jane Bowles, 1, 29011 Málaga, España</t>
  </si>
  <si>
    <t>+34 952 27 63 05</t>
  </si>
  <si>
    <t>Av. del Dr. Marañón, 41, 29009 Málaga, España</t>
  </si>
  <si>
    <t>+34 952 27 59 75</t>
  </si>
  <si>
    <t>MERCEDES POBLACIONES</t>
  </si>
  <si>
    <t>Calle Maestro Guerrero, nº 5, 29002 Málaga, España</t>
  </si>
  <si>
    <t>+34 952 34 90 48</t>
  </si>
  <si>
    <t>Farmacia Carrasco-Orellana C.B.</t>
  </si>
  <si>
    <t>Calle Ayala, 9, 29002 Málaga, España</t>
  </si>
  <si>
    <t>+34 952 31 70 93</t>
  </si>
  <si>
    <t>José Manuel Gómez Lora</t>
  </si>
  <si>
    <t>Calle Abogado Federico Orellana Toledano, 3, 29003 Málaga, España</t>
  </si>
  <si>
    <t>+34 952 31 60 46</t>
  </si>
  <si>
    <t>Alberto Barrionuevo Torres</t>
  </si>
  <si>
    <t>Calle Magistrado Salvador Barbera, 4, 29010 Málaga, España</t>
  </si>
  <si>
    <t>Farmacia Gross 34</t>
  </si>
  <si>
    <t>Calle Eugenio Gross, 34, 29009 Málaga, España</t>
  </si>
  <si>
    <t>+34 952 30 93 90</t>
  </si>
  <si>
    <t>raquel abaurre</t>
  </si>
  <si>
    <t>Cmo de S. Rafael, 44, LOCAL 2/3, 29006 Málaga, España</t>
  </si>
  <si>
    <t>Farmacia Los Prados</t>
  </si>
  <si>
    <t>Camino Prados, 19, 29006 Málaga, España</t>
  </si>
  <si>
    <t>+34 952 34 82 48</t>
  </si>
  <si>
    <t>FARMACIA ALONSO</t>
  </si>
  <si>
    <t>Paseo de los Tilos, 63, 29006 Málaga, España</t>
  </si>
  <si>
    <t>+34 952 31 36 97</t>
  </si>
  <si>
    <t>Farmacia Guerrero</t>
  </si>
  <si>
    <t>Calle Alemania, 7, 29001 Málaga, España</t>
  </si>
  <si>
    <t>+34 952 22 27 17</t>
  </si>
  <si>
    <t>Farmacia Martinez Y Nieto S.C.</t>
  </si>
  <si>
    <t>29011, Calle la Defensa, 15, 29011 Málaga, España</t>
  </si>
  <si>
    <t>+34 952 10 27 15</t>
  </si>
  <si>
    <t>Farmacia Heroe sostoa (Mariluz Guzman Gomez)</t>
  </si>
  <si>
    <t>Calle Héroes de Sostoa, 131, 29003 Málaga, España</t>
  </si>
  <si>
    <t>+34 952 31 51 40</t>
  </si>
  <si>
    <t>Farmacia Segalerva</t>
  </si>
  <si>
    <t>Calle Duque de Rivas, 53, 29013 Málaga, España</t>
  </si>
  <si>
    <t>Farmacia Puerta del Mar</t>
  </si>
  <si>
    <t>Calle Puerta del Mar, 5, 29005 Málaga, España</t>
  </si>
  <si>
    <t>+34 952 22 18 27</t>
  </si>
  <si>
    <t>Farmacia Nuestra Señora del Carmen</t>
  </si>
  <si>
    <t>Calle Don Juan de Austria, 22, 29009 Málaga, España</t>
  </si>
  <si>
    <t>+34 952 30 11 56</t>
  </si>
  <si>
    <t>farmacia sagrada familia carolina fernandez alvarez</t>
  </si>
  <si>
    <t>Av. Santiago Ramón y Cajal, 59, 29014 Málaga, España</t>
  </si>
  <si>
    <t>+34 952 72 92 94</t>
  </si>
  <si>
    <t>Farmacia 12 horas Lcd Pedro Miñana García</t>
  </si>
  <si>
    <t>Calle Explanada de la Estación, s/n, 29002 Málaga, España</t>
  </si>
  <si>
    <t>+34 952 32 05 92</t>
  </si>
  <si>
    <t>María Jesús Ortega Muñoz</t>
  </si>
  <si>
    <t>Calle Jose Iturbi, 3, 29010 Málaga, España</t>
  </si>
  <si>
    <t>+34 952 61 33 21</t>
  </si>
  <si>
    <t>Farmacia Contreras Baeza</t>
  </si>
  <si>
    <t>Calle Conde de Toreno, 8, 29009 Málaga, España</t>
  </si>
  <si>
    <t>+34 952 39 14 52</t>
  </si>
  <si>
    <t>María Dolores Sánchez Cobo</t>
  </si>
  <si>
    <t>+34 952 30 59 45</t>
  </si>
  <si>
    <t>Tomás B Páez Gómez</t>
  </si>
  <si>
    <t>Calle San Juan, 40, 29005 Málaga, España</t>
  </si>
  <si>
    <t>+34 952 21 44 18</t>
  </si>
  <si>
    <t>Farmacia Sancha 23</t>
  </si>
  <si>
    <t>Paseo de Sancha, 23, 29016 Málaga, España</t>
  </si>
  <si>
    <t>+34 951 28 77 85</t>
  </si>
  <si>
    <t>Farmacia Pablo Tissler</t>
  </si>
  <si>
    <t>Camino del Colmenar, 33, 29013 Málaga, España</t>
  </si>
  <si>
    <t>+34 952 25 88 92</t>
  </si>
  <si>
    <t>Farmacia López Pineño</t>
  </si>
  <si>
    <t>Calle Domingo de Orueta, 16, 29002 Málaga, España</t>
  </si>
  <si>
    <t>+34 952 31 52 99</t>
  </si>
  <si>
    <t>Guillermina Quesada Galán</t>
  </si>
  <si>
    <t>Av de Europa, 51, 29003 Málaga, España</t>
  </si>
  <si>
    <t>farmaciagquesadagalan.es</t>
  </si>
  <si>
    <t>+34 952 31 89 62</t>
  </si>
  <si>
    <t>Farmacia del Soho</t>
  </si>
  <si>
    <t>Calle Tomás Heredia, 23, 29001 Málaga, España</t>
  </si>
  <si>
    <t>+34 952 21 52 46</t>
  </si>
  <si>
    <t>JOSÉ FRANCISCO LÓPEZ FERNÁNDEZ</t>
  </si>
  <si>
    <t>M Elena Martínez Gómez</t>
  </si>
  <si>
    <t>Av. de José Ortega y Gasset, 11, 29006 Málaga, España</t>
  </si>
  <si>
    <t>+34 952 33 37 31</t>
  </si>
  <si>
    <t>Farmacia Páez Valle</t>
  </si>
  <si>
    <t>Av. Juan XXIII, 40, 29006 Málaga, España</t>
  </si>
  <si>
    <t>+34 952 32 19 34</t>
  </si>
  <si>
    <t>FARMACIA HAYA 63</t>
  </si>
  <si>
    <t>farmaciahaya63.com</t>
  </si>
  <si>
    <t>info@farmaciahaya63.com</t>
  </si>
  <si>
    <t>Farmacia Óptica Novo</t>
  </si>
  <si>
    <t>Centro Comercial Larios, Av. de la Aurora, S/N, 29001 Málaga, España</t>
  </si>
  <si>
    <t>+34 952 36 93 50</t>
  </si>
  <si>
    <t>Farmacia Martín Navarro C.B.</t>
  </si>
  <si>
    <t>Plaza de Bailén, 9, 29009 Málaga, España</t>
  </si>
  <si>
    <t>+34 952 30 62 44</t>
  </si>
  <si>
    <t>Farmacia Capitán Mónico</t>
  </si>
  <si>
    <t>Plaza Verdiales, 5, 29011 Málaga, España</t>
  </si>
  <si>
    <t>Farmacia Ana Gonzalez Rodriguez</t>
  </si>
  <si>
    <t>Calle Juan Montes Hoyo, Nº 20, 29014 Málaga, España</t>
  </si>
  <si>
    <t>+34 952 25 71 89</t>
  </si>
  <si>
    <t>Farmacia Alba</t>
  </si>
  <si>
    <t>Plaza José Bergamín, 6, 29007 Málaga, España</t>
  </si>
  <si>
    <t>+34 952 39 24 44</t>
  </si>
  <si>
    <t>Gabriel Bautista Muñoz</t>
  </si>
  <si>
    <t>Calle Antonio Luis Carrión, 7, 29006 Málaga, España</t>
  </si>
  <si>
    <t>farmaciaunionlostilos.es</t>
  </si>
  <si>
    <t>+34 952 31 54 96</t>
  </si>
  <si>
    <t>María Luisa Faba Conde</t>
  </si>
  <si>
    <t>Calle Héroe de Sostoa, 122, 29002 Málaga, España</t>
  </si>
  <si>
    <t>+34 952 31 39 48</t>
  </si>
  <si>
    <t>Farmacia Cimas Robles</t>
  </si>
  <si>
    <t>Pasaje Del Dracma, 29006 Málaga, España</t>
  </si>
  <si>
    <t>+34 952 31 01 83</t>
  </si>
  <si>
    <t>29014, Calle San Juan Bosco, 28, 29014 Málaga, España</t>
  </si>
  <si>
    <t>María Inmaculada Zamorano Toro</t>
  </si>
  <si>
    <t>Matilde M Guiraum Rubio</t>
  </si>
  <si>
    <t>Calle Montes de Oca, 18, 29007 Málaga, España</t>
  </si>
  <si>
    <t>+34 952 27 47 58</t>
  </si>
  <si>
    <t>Calle Paneron, s/n, 29003 Málaga, España</t>
  </si>
  <si>
    <t>+34 952 31 91 89</t>
  </si>
  <si>
    <t>M Del Mar Orellana Carrasco</t>
  </si>
  <si>
    <t>+34 952 31 77 09</t>
  </si>
  <si>
    <t>Farmacia Cortijo de Torres - Lda. Concha Maldonado Pérez</t>
  </si>
  <si>
    <t>Calle Dan, 0, 29006 Málaga, España</t>
  </si>
  <si>
    <t>+34 952 34 05 99</t>
  </si>
  <si>
    <t>FARMACIA BLAS MORENO SÁNCHEZ</t>
  </si>
  <si>
    <t>Parafarmacia Nature</t>
  </si>
  <si>
    <t>Calle Héroe de Sostoa, 35, 29002 Málaga, España</t>
  </si>
  <si>
    <t>+34 952 07 30 16</t>
  </si>
  <si>
    <t>Farmacia PINOSOL</t>
  </si>
  <si>
    <t>Farmacia Estela Abaurre Labrador Málaga</t>
  </si>
  <si>
    <t>Av. de José Ortega y Gasset, 90, 29006 Málaga, España</t>
  </si>
  <si>
    <t>+34 952 31 90 90</t>
  </si>
  <si>
    <t>Germán Barceló Sierra</t>
  </si>
  <si>
    <t>Paseo Marítimo Pablo Ruiz Picasso, 3, 29016 Málaga, España</t>
  </si>
  <si>
    <t>+34 952 21 21 65</t>
  </si>
  <si>
    <t>FARMACIA CONSUELO CLAVIJO</t>
  </si>
  <si>
    <t>Calle Pintor Ramos Rosas, 5, 29014 Málaga, España</t>
  </si>
  <si>
    <t>+34 952 25 94 48</t>
  </si>
  <si>
    <t>Av. de las Américas, 7, 29006 Málaga, España</t>
  </si>
  <si>
    <t>mirofarma.com</t>
  </si>
  <si>
    <t>hola@mirofarma.com</t>
  </si>
  <si>
    <t>MORANTE MORALEDA E,MARTINEZ MORANTE E, S.I</t>
  </si>
  <si>
    <t>Ortopedia Zamora Borrego (ZB)</t>
  </si>
  <si>
    <t>R.M.UTRERA VARELA, P.RUIZ UTRERA, S.L.</t>
  </si>
  <si>
    <t>Calle la Hoz, 29, 29002 Málaga, España</t>
  </si>
  <si>
    <t>📚 Don Juan Díaz 📚 | Centro de Formación Profesional Málaga</t>
  </si>
  <si>
    <t>Calle Paco Miranda, 15, 29013 Málaga, España</t>
  </si>
  <si>
    <t>donjuandiaz.com</t>
  </si>
  <si>
    <t>+34 650 87 12 63</t>
  </si>
  <si>
    <t>info@donjuandiaz.com</t>
  </si>
  <si>
    <t>Farmacia Ortopedia Benalmádena</t>
  </si>
  <si>
    <t>Av. Juan Luis Peralta, 16, 29630 Benalmádena, Málaga, España</t>
  </si>
  <si>
    <t>ortopediabenalmadena.com</t>
  </si>
  <si>
    <t>+34 952 56 92 71</t>
  </si>
  <si>
    <t>info@ortopediabenalmadena.com</t>
  </si>
  <si>
    <t>Farmacia-Ortopedia Garvi 24 horas</t>
  </si>
  <si>
    <t>Calle Pablo Bruna, 1, 29620 Torremolinos, Málaga, España</t>
  </si>
  <si>
    <t>farmaciagarvi.es</t>
  </si>
  <si>
    <t>+34 952 37 06 85</t>
  </si>
  <si>
    <t>Calle Salvador Allende, 27, 29620 Torremolinos, Málaga, España</t>
  </si>
  <si>
    <t>+34 952 38 78 03</t>
  </si>
  <si>
    <t>Farmacia Albarizas (Ldo. Fernando Sánchez García)</t>
  </si>
  <si>
    <t>Av. José Manuel Vallés, 35, 29603 Marbella, Málaga, España</t>
  </si>
  <si>
    <t>svfarma.es</t>
  </si>
  <si>
    <t>+34 952 86 01 34</t>
  </si>
  <si>
    <t>farmaciasg@svfarma.es</t>
  </si>
  <si>
    <t>Farmacia García y Juárez</t>
  </si>
  <si>
    <t>Calle del Valle, BARRIADA DEL PUENTE, 1, 29510 Álora, Málaga, España</t>
  </si>
  <si>
    <t>Álora, España</t>
  </si>
  <si>
    <t>farmaciagarciayjuarez.com</t>
  </si>
  <si>
    <t>+34 952 49 67 67</t>
  </si>
  <si>
    <t>farmaciagarciayjuarez@yahoo.es</t>
  </si>
  <si>
    <t>Manuel Aguilar Jiménez</t>
  </si>
  <si>
    <t>Av. Cervantes, 15, 29500 Álora, Málaga, España</t>
  </si>
  <si>
    <t>+34 952 49 65 42</t>
  </si>
  <si>
    <t>María Begoña Pérez Navarro</t>
  </si>
  <si>
    <t>Calle Veracruz, 8, 29500 Álora, Málaga, España</t>
  </si>
  <si>
    <t>+34 952 49 60 95</t>
  </si>
  <si>
    <t>Farmacia Cáliz Caracuel</t>
  </si>
  <si>
    <t>Plaza Fuente Arriba, 1, 29500 Álora, Málaga, España</t>
  </si>
  <si>
    <t>+34 952 49 88 85</t>
  </si>
  <si>
    <t>Farmacia Pérez Banderas</t>
  </si>
  <si>
    <t>Calle Feria, s/n, 29500, Málaga, España</t>
  </si>
  <si>
    <t>farmacianueva-laferia.com</t>
  </si>
  <si>
    <t>+34 952 49 88 90</t>
  </si>
  <si>
    <t>info@farmacialaferia.com</t>
  </si>
  <si>
    <t>Hros De Don José Luis Pérez Navarro</t>
  </si>
  <si>
    <t>Calle Callejones, 29500, 29510 Álora, Málaga, España</t>
  </si>
  <si>
    <t>Álora</t>
  </si>
  <si>
    <t>+34 952 49 66 43</t>
  </si>
  <si>
    <t>FARMACIA AVENIDA PIZARRA</t>
  </si>
  <si>
    <t>Av. la Constitución, 61, 29560 Pizarra, Málaga, España</t>
  </si>
  <si>
    <t>Pizarra, España</t>
  </si>
  <si>
    <t>+34 952 48 34 74</t>
  </si>
  <si>
    <t>Farmacia De La Plaza</t>
  </si>
  <si>
    <t>Plaza del ayuntamiento nª 7, 29560 Pizarra, Málaga, España</t>
  </si>
  <si>
    <t>+34 952 48 31 23</t>
  </si>
  <si>
    <t>Farmacia Mª Angeles Bailén</t>
  </si>
  <si>
    <t>Calle Lealtad, 2, 29560 Pizarra, Málaga, España</t>
  </si>
  <si>
    <t>centrosortopedicos.es</t>
  </si>
  <si>
    <t>+34 952 48 33 49</t>
  </si>
  <si>
    <t>Irene Bailén Titos</t>
  </si>
  <si>
    <t>Plaza el Ayuntamiento, 7, 29560 Pizarra, Málaga, España</t>
  </si>
  <si>
    <t>+34 952 48 33 12</t>
  </si>
  <si>
    <t>María José Narváez Herrera</t>
  </si>
  <si>
    <t>Calle Ronda Este, 38, 29569 Cerralba, Pizarra, Málaga, España</t>
  </si>
  <si>
    <t>Cerralba, España</t>
  </si>
  <si>
    <t>+34 952 48 42 47</t>
  </si>
  <si>
    <t>Botiquin Farmacia</t>
  </si>
  <si>
    <t>Calle Virgen del Rocío, 29569 Zalea, Málaga, España</t>
  </si>
  <si>
    <t>Zalea, España</t>
  </si>
  <si>
    <t>Farmacia de La Joya</t>
  </si>
  <si>
    <t>Calle San Gabriel, 6, 29200 Antequera, Málaga, España</t>
  </si>
  <si>
    <t>La Joya, España</t>
  </si>
  <si>
    <t>Concepción Mesa Morillo</t>
  </si>
  <si>
    <t>Calle San Gabriel, 6, 29260 La Joya, Málaga, España</t>
  </si>
  <si>
    <t>+34 952 75 55 05</t>
  </si>
  <si>
    <t>Mercedes Aguera Muguerza</t>
  </si>
  <si>
    <t>Francisco Pérez Marín</t>
  </si>
  <si>
    <t>Calle González Marín, 25, 29570 Cártama, Málaga, España</t>
  </si>
  <si>
    <t>Cártama, España</t>
  </si>
  <si>
    <t>+34 952 42 22 54</t>
  </si>
  <si>
    <t>Narváez Herrera M José</t>
  </si>
  <si>
    <t>Calle Ronda Este, 38, 29569 Cerralba, Málaga, España</t>
  </si>
  <si>
    <t>+34 952 48 44 24</t>
  </si>
  <si>
    <t>Celia Mejías García</t>
  </si>
  <si>
    <t>Calle Calvario, 40, 29567 Alozaina, Málaga, España</t>
  </si>
  <si>
    <t>Alozaina, España</t>
  </si>
  <si>
    <t>+34 952 48 00 24</t>
  </si>
  <si>
    <t>Farmacia Mir Muñoz</t>
  </si>
  <si>
    <t>Av. Pío XII, 6, 29200 Antequera, Málaga, España</t>
  </si>
  <si>
    <t>farmaciamirmuñoz.es</t>
  </si>
  <si>
    <t>+34 952 70 36 99</t>
  </si>
  <si>
    <t>Esteban Artacho Páez</t>
  </si>
  <si>
    <t>Calle Campillos, 57, 29200 Antequera, Málaga, España</t>
  </si>
  <si>
    <t>+34 952 72 00 02</t>
  </si>
  <si>
    <t>Farmacia Isabel Pérez Marín</t>
  </si>
  <si>
    <t>Calle Juan Carlos I, 46, 29570 Cártama, Málaga, España</t>
  </si>
  <si>
    <t>+34 952 42 20 22</t>
  </si>
  <si>
    <t>General Rincon Dominguez</t>
  </si>
  <si>
    <t>29100, Málaga, España</t>
  </si>
  <si>
    <t>Gibralgalía, España</t>
  </si>
  <si>
    <t>Farmacia y Dietética</t>
  </si>
  <si>
    <t>Farmacia Ferrándiz</t>
  </si>
  <si>
    <t>Calle Ferrándiz, 21, 29012 Málaga, España</t>
  </si>
  <si>
    <t>+34 952 25 57 93</t>
  </si>
  <si>
    <t>Farmacia Bellavista</t>
  </si>
  <si>
    <t>Av. Mare Nostrum, 3, 29631 Benalmádena, Málaga, España</t>
  </si>
  <si>
    <t>+34 952 56 54 86</t>
  </si>
  <si>
    <t>Farmacia 24 horas</t>
  </si>
  <si>
    <t>49, Av. de Sorolla, 43, 29620 Torremolinos, Málaga, España</t>
  </si>
  <si>
    <t>Ortopedia Farmacia</t>
  </si>
  <si>
    <t>29011 Málaga, España</t>
  </si>
  <si>
    <t>+34 952 30 59 41</t>
  </si>
  <si>
    <t>Centro Comercial La Verónica</t>
  </si>
  <si>
    <t>Cuesta de Talavera, s/n, 29200 Antequera, Málaga, España</t>
  </si>
  <si>
    <t>cclaveronica.com</t>
  </si>
  <si>
    <t>+34 951 90 26 19</t>
  </si>
  <si>
    <t>info@cclaveronica.com</t>
  </si>
  <si>
    <t>María Victoria Cordobés Montés</t>
  </si>
  <si>
    <t>Av. de Andalucía, 67, 29108 Guaro, Málaga, España</t>
  </si>
  <si>
    <t>Guaro, España</t>
  </si>
  <si>
    <t>farmaciacordobes.es</t>
  </si>
  <si>
    <t>+34 952 45 75 66</t>
  </si>
  <si>
    <t>info@farmaciacordobes.es</t>
  </si>
  <si>
    <t>Plaza Francisco Liñán, 1, 29110 Monda, Málaga, España</t>
  </si>
  <si>
    <t>Monda, España</t>
  </si>
  <si>
    <t>+34 952 45 71 54</t>
  </si>
  <si>
    <t>Farmacia Barris</t>
  </si>
  <si>
    <t>Palmeras 1, Av. Reina Sofía, 29100 Coín, Málaga, España</t>
  </si>
  <si>
    <t>Coín, España</t>
  </si>
  <si>
    <t>+34 952 45 59 78</t>
  </si>
  <si>
    <t>Farmacia José Luis Muñoz Jiménez</t>
  </si>
  <si>
    <t>Calle Bartolomé Abelenda, 57, 29100 Coín, Málaga, España</t>
  </si>
  <si>
    <t>+34 952 45 11 39</t>
  </si>
  <si>
    <t>Farmacia Alvarez Martín</t>
  </si>
  <si>
    <t>parking gratuito, Calle Pozo Solís, 2, 29100 Coín, Málaga, España</t>
  </si>
  <si>
    <t>+34 952 45 44 56</t>
  </si>
  <si>
    <t>Farmacia García (Rafael García Vázquez y Rafael García Maldonado)</t>
  </si>
  <si>
    <t>Calle la Feria, 6, 29100 Coín, Málaga, España</t>
  </si>
  <si>
    <t>+34 952 45 56 62</t>
  </si>
  <si>
    <t>Angel Páez Ortiz</t>
  </si>
  <si>
    <t>Plaza de Sta. María, 9, 29100 Coín, Málaga, España</t>
  </si>
  <si>
    <t>+34 952 45 01 34</t>
  </si>
  <si>
    <t>José Manuel Torres López</t>
  </si>
  <si>
    <t>Calle Sant Boi, s/n (Urb. El Rodeo), 29100 Coín, Málaga, España</t>
  </si>
  <si>
    <t>+34 952 45 27 07</t>
  </si>
  <si>
    <t>Carlota López Cabrera Y Adoración Páez Matas</t>
  </si>
  <si>
    <t>Calle Buenavista, 4, 29100 Coín, Málaga, España</t>
  </si>
  <si>
    <t>+34 952 45 03 91</t>
  </si>
  <si>
    <t>【Farmacia Store】Botica + Farmacia Online | Málaga</t>
  </si>
  <si>
    <t>Plaza Mayor, 6, 29570 Villafranco de Guadalhorce, Málaga, España</t>
  </si>
  <si>
    <t>Villafranco de Guadalhorce, España</t>
  </si>
  <si>
    <t>farmaciastore.es</t>
  </si>
  <si>
    <t>+34 952 42 30 94</t>
  </si>
  <si>
    <t>info@farmaciastore.es</t>
  </si>
  <si>
    <t>Centro Ortopédico Guadalhorce - Farmacia Bailén</t>
  </si>
  <si>
    <t>nº, Calle Lealtad, 2, 29560 Pizarra, Málaga, España</t>
  </si>
  <si>
    <t>Farmacia Carmen Martin Vazquez</t>
  </si>
  <si>
    <t>Calle Vicario, 34, 29100 Coín, Málaga, España</t>
  </si>
  <si>
    <t>+34 952 45 00 95</t>
  </si>
  <si>
    <t>Plaza Puente Málaga, 29601 Marbella, Málaga, Málaga, España</t>
  </si>
  <si>
    <t>farmaciajimenezgomez.com</t>
  </si>
  <si>
    <t>+34 952 77 09 18</t>
  </si>
  <si>
    <t>info@farmaciaenmarbella.es</t>
  </si>
  <si>
    <t>Farmacia Los Angeles</t>
  </si>
  <si>
    <t>Calle Padre Paco Ostos, 11, 29602 Marbella, Málaga, España</t>
  </si>
  <si>
    <t>+34 952 77 00 34</t>
  </si>
  <si>
    <t>Farmacia Universal 24H</t>
  </si>
  <si>
    <t>Boulevard Príncipe Alfonso Von Hohenlohe, C.N. 340 - P.K. 179, Centro Comercial Tembo, Local A-1, 29600 Marbella, España</t>
  </si>
  <si>
    <t>farmaciauniversal24h.com</t>
  </si>
  <si>
    <t>+34 952 86 75 36</t>
  </si>
  <si>
    <t>Belladona S.R.L</t>
  </si>
  <si>
    <t>Calle Rafael Alberti, 53, 29580 Estación de Cártama, Málaga, España</t>
  </si>
  <si>
    <t>+34 952 36 60 12</t>
  </si>
  <si>
    <t>Farmacia Jaime Luque Fdez-Regatillo</t>
  </si>
  <si>
    <t>Av. de Andalucia, 4, 29679 Benahavís, Málaga, España</t>
  </si>
  <si>
    <t>Benahavís, España</t>
  </si>
  <si>
    <t>+34 952 85 55 90</t>
  </si>
  <si>
    <t>Farmacia Divina Pastora</t>
  </si>
  <si>
    <t>Av. Europa, 7, 29601 Marbella, Málaga, España</t>
  </si>
  <si>
    <t>+34 952 77 16 38</t>
  </si>
  <si>
    <t>Farmacia Berdaguer 24H</t>
  </si>
  <si>
    <t>Av. Ricardo Soriano, 4, 29601 Marbella, Málaga, España</t>
  </si>
  <si>
    <t>farmaciaberdaguer.com</t>
  </si>
  <si>
    <t>+34 952 77 31 87</t>
  </si>
  <si>
    <t>info@farmaciaberdaguer.com</t>
  </si>
  <si>
    <t>Farmacia María Dolores León Burgos</t>
  </si>
  <si>
    <t>Camino de Coín, 21, 29640 Fuengirola, Málaga, España</t>
  </si>
  <si>
    <t>+34 952 47 14 26</t>
  </si>
  <si>
    <t>García Domínguez, Fernando</t>
  </si>
  <si>
    <t>Calle Azufaifo, 21, 29611 Istán, Málaga, España</t>
  </si>
  <si>
    <t>Istán, España</t>
  </si>
  <si>
    <t>+34 952 86 98 78</t>
  </si>
  <si>
    <t>Farmacia Mingorance Gutiérrez</t>
  </si>
  <si>
    <t>Av. Ricardo Soriano, 44, 29601 Marbella, Málaga, España</t>
  </si>
  <si>
    <t>farmaciamingorance.com</t>
  </si>
  <si>
    <t>+34 952 77 57 73</t>
  </si>
  <si>
    <t>Farmacia 12 Horas Monte Halcones</t>
  </si>
  <si>
    <t>Centro Comercial Monte Halcones, Ctra de Ronda, 29679 Benahavís, Málaga, España</t>
  </si>
  <si>
    <t>farmaciamontehalcones.com</t>
  </si>
  <si>
    <t>+34 952 78 08 90</t>
  </si>
  <si>
    <t>mat200467@yahoo.es</t>
  </si>
  <si>
    <t>Av. Trapiche, 29, 29601 Marbella, Málaga, España</t>
  </si>
  <si>
    <t>+34 952 85 70 73</t>
  </si>
  <si>
    <t>Diego Roldán Pérez</t>
  </si>
  <si>
    <t>Calle San Francisco, 9, 29601 Marbella, Málaga, España</t>
  </si>
  <si>
    <t>+34 952 77 16 86</t>
  </si>
  <si>
    <t>Farmacia Ldo Antonio Mingorance Gutiérrez</t>
  </si>
  <si>
    <t>Av. Ricardo Soriano, 46, 29601 Marbella, Málaga, España</t>
  </si>
  <si>
    <t>+34 952 77 11 38</t>
  </si>
  <si>
    <t>Parafarmacia Marco</t>
  </si>
  <si>
    <t>C/ Pinsapo, 8, 29601 Marbella, Málaga, España</t>
  </si>
  <si>
    <t>parafarmaciamarco.es</t>
  </si>
  <si>
    <t>+34 952 76 59 79</t>
  </si>
  <si>
    <t>Farmacia Ldo Antonio Bernardino</t>
  </si>
  <si>
    <t>Calle San Bernabé, 1, 29602 Marbella, Málaga, España</t>
  </si>
  <si>
    <t>+34 952 82 88 52</t>
  </si>
  <si>
    <t>Farmacia San Antonio Marbella</t>
  </si>
  <si>
    <t>Calle San Antonio, 37, 29601 Marbella, Málaga, España</t>
  </si>
  <si>
    <t>farmaciasanantoniomarbella.es</t>
  </si>
  <si>
    <t>+34 952 85 83 74</t>
  </si>
  <si>
    <t>Calle Romería del Rocío, 8, 29640 Fuengirola, Málaga, España</t>
  </si>
  <si>
    <t>farmaciahispanidadfuengirola.com</t>
  </si>
  <si>
    <t>+34 952 58 64 92</t>
  </si>
  <si>
    <t>farmaciahispanidad@hotmail.com</t>
  </si>
  <si>
    <t>Farmacia Montemijas</t>
  </si>
  <si>
    <t>Av. de Méjico, 12, 29650 Mijas, Málaga, España</t>
  </si>
  <si>
    <t>Mijas, España</t>
  </si>
  <si>
    <t>+34 952 48 64 38</t>
  </si>
  <si>
    <t>Farmacia Marbella Real</t>
  </si>
  <si>
    <t>Calle Real, 12, 29602 Marbella, Málaga, España</t>
  </si>
  <si>
    <t>24hfarmaciaonline.es</t>
  </si>
  <si>
    <t>+34 952 82 11 33</t>
  </si>
  <si>
    <t>FARMACIA LIBERTAD MIJAS</t>
  </si>
  <si>
    <t>Camino Viejo de Coín, 60, 29651 Las Lagunas de Mijas, Málaga, España</t>
  </si>
  <si>
    <t>+34 952 66 68 02</t>
  </si>
  <si>
    <t>Farmacia Central 24 horas 365 días</t>
  </si>
  <si>
    <t>Av. de los Boliches, 74, 29640 Fuengirola, Málaga, España</t>
  </si>
  <si>
    <t>+34 952 47 42 38</t>
  </si>
  <si>
    <t>Farmacia Raigón CB</t>
  </si>
  <si>
    <t>Av. Ricardo Soriano, 64, 29601 Marbella, Málaga, España</t>
  </si>
  <si>
    <t>+34 952 86 82 69</t>
  </si>
  <si>
    <t>Farmacia La Concha (Fuengirola)</t>
  </si>
  <si>
    <t>Paseo Marítimo Rey de España, 97 (edf. La Concha - local bajo), 29640 Fuengirola, Málaga, España</t>
  </si>
  <si>
    <t>+34 952 66 05 06</t>
  </si>
  <si>
    <t>Farmacia Portales León</t>
  </si>
  <si>
    <t>Calle Monda, 1, 29640 Fuengirola, Málaga, España</t>
  </si>
  <si>
    <t>+34 952 46 17 88</t>
  </si>
  <si>
    <t>Farmacia Forcada Garijo</t>
  </si>
  <si>
    <t>Lugar Centro Comercial Guadalmina, 0 S N Bloq 4 Local 6, 29601 Marbella, Málaga, España</t>
  </si>
  <si>
    <t>+34 952 88 66 71</t>
  </si>
  <si>
    <t>FARMACIA BOQUETILLO</t>
  </si>
  <si>
    <t>Av. de Mijas, 27, 29640 Fuengirola, Málaga, España</t>
  </si>
  <si>
    <t>+34 952 47 40 94</t>
  </si>
  <si>
    <t>Farmacia Pérez Ramos</t>
  </si>
  <si>
    <t>Av. Ricardo Soriano, 27, 29601 Marbella, Málaga, España</t>
  </si>
  <si>
    <t>+34 952 77 22 87</t>
  </si>
  <si>
    <t>Plaza de los Naranjos, 4, 29601 Marbella, Málaga, España</t>
  </si>
  <si>
    <t>+34 952 77 12 91</t>
  </si>
  <si>
    <t>Farmacia María Dolores Dato Aniorte</t>
  </si>
  <si>
    <t>Calle San Bartolomé, s/n, 29651 Las Lagunas de Mijas, Málaga, España</t>
  </si>
  <si>
    <t>+34 952 47 19 26</t>
  </si>
  <si>
    <t>FARMACIA EL HIGUERÓN ( 365 DIAS,13 HORAS )</t>
  </si>
  <si>
    <t>Avenida Retamar, C.C. Altos del Higuerón, 29639 Benalmádena, Málaga, España</t>
  </si>
  <si>
    <t>farmaciaelhigueron.blogspot.com.es</t>
  </si>
  <si>
    <t>+34 952 56 81 93</t>
  </si>
  <si>
    <t>Tradinfar Clin S L</t>
  </si>
  <si>
    <t>Calle Ramón Gómez de la Serna, 23, 29602 Marbella, Málaga, España</t>
  </si>
  <si>
    <t>+34 952 85 88 69</t>
  </si>
  <si>
    <t>FARMACIA CRUZ DE LA PIZARRA</t>
  </si>
  <si>
    <t>Av. de Méjico, 37, 29650 Mijas, Málaga, España</t>
  </si>
  <si>
    <t>+34 952 48 67 48</t>
  </si>
  <si>
    <t>29603 Ojén, Málaga, España</t>
  </si>
  <si>
    <t>Cristóbal Espinosa Sánchez</t>
  </si>
  <si>
    <t>Plaza de la Iglesia, 6, 29601 Marbella, Málaga, España</t>
  </si>
  <si>
    <t>+34 952 78 11 94</t>
  </si>
  <si>
    <t>José Bernardo Balbuena Ruiz</t>
  </si>
  <si>
    <t>Camino de Campanales, 0, 29651 Mijas, Málaga, España</t>
  </si>
  <si>
    <t>+34 952 46 83 20</t>
  </si>
  <si>
    <t>Farmacia Viñas</t>
  </si>
  <si>
    <t>Calle las Viñas, 27, 29640 Fuengirola, Málaga, España</t>
  </si>
  <si>
    <t>+34 952 19 61 09</t>
  </si>
  <si>
    <t>Farmacia Díaz Fernández</t>
  </si>
  <si>
    <t>Camino Molino de la Condesa, 12, 29640 Fuengirola, Málaga, España</t>
  </si>
  <si>
    <t>+34 952 47 22 43</t>
  </si>
  <si>
    <t>FARMACIA LA UNIÓN - 13H - CARMEN SEGURA BELMONTE</t>
  </si>
  <si>
    <t>Calle la Unión, 17, 29651 Las Lagunas de Mijas, Málaga, España</t>
  </si>
  <si>
    <t>+34 952 47 37 34</t>
  </si>
  <si>
    <t>Farmacia Cuello</t>
  </si>
  <si>
    <t>Camino Viejo de Coín, 16, 29651 Fuengirola, Málaga, España</t>
  </si>
  <si>
    <t>+34 952 47 40 06</t>
  </si>
  <si>
    <t>Farmacia Sánchez Castillo</t>
  </si>
  <si>
    <t>Paseo Jesús Santos Rein, 21, 29640 Fuengirola, Málaga, España</t>
  </si>
  <si>
    <t>+34 952 58 12 68</t>
  </si>
  <si>
    <t>Farmacia Jiménez Bootello</t>
  </si>
  <si>
    <t>Plaza de la Constitución, 13, 29650 Mijas, Málaga, España</t>
  </si>
  <si>
    <t>+34 952 48 50 42</t>
  </si>
  <si>
    <t>Farmacia Los Pacos</t>
  </si>
  <si>
    <t>Av. Finlandia, 29640 Fuengirola, Málaga, España</t>
  </si>
  <si>
    <t>+34 952 47 58 70</t>
  </si>
  <si>
    <t>Farmacia María Dolores Martín Jiménez</t>
  </si>
  <si>
    <t>Av. de Mijas, 32, 29651 Las Lagunas de Mijas, Málaga, España</t>
  </si>
  <si>
    <t>+34 952 47 22 98</t>
  </si>
  <si>
    <t>Elena Pérez Vera</t>
  </si>
  <si>
    <t>Av. General López Domínguez, 6, 29603 Marbella, Málaga, España</t>
  </si>
  <si>
    <t>+34 952 77 05 28</t>
  </si>
  <si>
    <t>Plaza de la Constitución, 19, 29650 Mijas, Málaga, España</t>
  </si>
  <si>
    <t>Farmacia--Gálvez--13 HORAS</t>
  </si>
  <si>
    <t>Av. General López Domínguez, 22, 29603 Marbella, Málaga, España</t>
  </si>
  <si>
    <t>+34 952 76 46 91</t>
  </si>
  <si>
    <t>Av. Condes de San Isidro, 3, 29640 Fuengirola, Málaga, España</t>
  </si>
  <si>
    <t>+34 952 47 48 50</t>
  </si>
  <si>
    <t>Farmacia Las Salinas</t>
  </si>
  <si>
    <t>Av. de Las Salinas, 12B, 29640 Fuengirola, Málaga, España</t>
  </si>
  <si>
    <t>farmacialassalinas.es</t>
  </si>
  <si>
    <t>+34 952 66 28 36</t>
  </si>
  <si>
    <t>info@farmacialassalinas.es</t>
  </si>
  <si>
    <t>José Antonio Martín Buendía</t>
  </si>
  <si>
    <t>Plaza de la Constitución, 25, 29640 Fuengirola, Málaga, España</t>
  </si>
  <si>
    <t>Farmacia del Agua</t>
  </si>
  <si>
    <t>Ctra. Mijas-Fuengirola, s/n, 29650 Las Lagunas de Mijas, Málaga, España</t>
  </si>
  <si>
    <t>Finca Don Pedro, Fuengirola, España</t>
  </si>
  <si>
    <t>+34 952 47 36 07</t>
  </si>
  <si>
    <t>FARMACIA MIJAS Antonio nieves</t>
  </si>
  <si>
    <t>Av. de Méjico, 29650 Mijas, Málaga, España</t>
  </si>
  <si>
    <t>Farmacia El Albero</t>
  </si>
  <si>
    <t>Urbanización El Albero, Calle San Valentín, 11, 29651 Las Lagunas de Mijas, Málaga, España</t>
  </si>
  <si>
    <t>farmaciaelalbero.com</t>
  </si>
  <si>
    <t>+34 952 19 77 00</t>
  </si>
  <si>
    <t>Av. Nuestro Padre Jesús Cautivo, 57, 29640 Fuengirola, Málaga, España</t>
  </si>
  <si>
    <t>Farmacia Condes de San Isidro 57</t>
  </si>
  <si>
    <t>Av. Condes de San Isidro, 57, 29640 Fuengirola, Málaga, España</t>
  </si>
  <si>
    <t>+34 952 47 02 68</t>
  </si>
  <si>
    <t>Calle Maestra Ángeles Aspiazu, 6, 29640 Fuengirola, Málaga, España</t>
  </si>
  <si>
    <t>+34 952 46 11 19</t>
  </si>
  <si>
    <t>Farmacia Antonio B. Rivera</t>
  </si>
  <si>
    <t>Calle San Bernabé, 1, Bajo, 29603 Marbella, Málaga, España</t>
  </si>
  <si>
    <t>+34 952 77 06 33</t>
  </si>
  <si>
    <t>Farmacia Las Pirámides. Farmacia Galán Cavadas C.B.</t>
  </si>
  <si>
    <t>Calle Europa, 2, 29640 Fuengirola, Málaga, España</t>
  </si>
  <si>
    <t>farmacialaspiramides.com</t>
  </si>
  <si>
    <t>+34 952 47 37 79</t>
  </si>
  <si>
    <t>farmacialaspiramides@hotmail.com</t>
  </si>
  <si>
    <t>Av. de los Lirios, 39, 29651 Las Lagunas de Mijas, Málaga, España</t>
  </si>
  <si>
    <t>farmacialosliriosfmas.com</t>
  </si>
  <si>
    <t>+34 952 46 28 88</t>
  </si>
  <si>
    <t>Farmacia Buendía</t>
  </si>
  <si>
    <t>Calle Marbella, 1, 29640 Fuengirola, Málaga, España</t>
  </si>
  <si>
    <t>FARMACIA RAIGON S.C.</t>
  </si>
  <si>
    <t>+34 952 82 82 69</t>
  </si>
  <si>
    <t>Farmacia Conesa</t>
  </si>
  <si>
    <t>Calle Rio Guadarranque, 19, 29651 Las Lagunas de Mijas, Málaga, España</t>
  </si>
  <si>
    <t>farmaciaconesa.es</t>
  </si>
  <si>
    <t>+34 952 47 66 10</t>
  </si>
  <si>
    <t>FARMACIA EL COTO</t>
  </si>
  <si>
    <t>Conjunto Residencial El Coto, Av. de Mijas, 53, 29651 Las Lagunas de Mijas, Málaga, España</t>
  </si>
  <si>
    <t>+34 952 46 00 00</t>
  </si>
  <si>
    <t>homeopatía</t>
  </si>
  <si>
    <t>Calle Jacinto Benavente, 29, 29601 Marbella, Málaga, España</t>
  </si>
  <si>
    <t>+34 620 70 09 84</t>
  </si>
  <si>
    <t>Popular</t>
  </si>
  <si>
    <t>Comunidad Alhambra del Mar, 29602 Marbella, Málaga, España</t>
  </si>
  <si>
    <t>Ramos Marín M.e.</t>
  </si>
  <si>
    <t>Paseo Marítimo Rey de España, 36, 29640 Fuengirola, Málaga, España</t>
  </si>
  <si>
    <t>+34 952 47 22 99</t>
  </si>
  <si>
    <t>Farmacia anguis</t>
  </si>
  <si>
    <t>Calle Halcon Maltes, 1, 29678 Benahavís, Málaga, España</t>
  </si>
  <si>
    <t>Nido de Los Halcones, Benahavís, España</t>
  </si>
  <si>
    <t>Farmacia Los Boliches</t>
  </si>
  <si>
    <t>Calle Antonio Chenel Antoñete, 13, 29640 Fuengirola, Málaga, España</t>
  </si>
  <si>
    <t>+34 952 58 85 03</t>
  </si>
  <si>
    <t>FARMACIA ALMANZORA (Lda.M.Amor Peña Segura)</t>
  </si>
  <si>
    <t>Calle Río Almanzora, 2, 29651 Fuengirola, Málaga, España</t>
  </si>
  <si>
    <t>+34 952 46 80 35</t>
  </si>
  <si>
    <t>Guillermo Raigón Villodres</t>
  </si>
  <si>
    <t>+34 952 86 88 26</t>
  </si>
  <si>
    <t>Microram</t>
  </si>
  <si>
    <t>Calle Fray Luis de León, 29640 Fuengirola, Málaga, España</t>
  </si>
  <si>
    <t>Calle Azucena, 1, 29651 Las Lagunas de Mijas, Málaga, España</t>
  </si>
  <si>
    <t>+34 952 47 94 79</t>
  </si>
  <si>
    <t>Farmacia Ramón y Cajal</t>
  </si>
  <si>
    <t>Av. Ramón y Cajal, 42, 29640 Fuengirola, Málaga, España</t>
  </si>
  <si>
    <t>+34 952 47 95 29</t>
  </si>
  <si>
    <t>Farmacia Internacional Fuengirola</t>
  </si>
  <si>
    <t>Av. Acapulco, 9, 29640 Fuengirola, Málaga, España</t>
  </si>
  <si>
    <t>+34 952 47 32 68</t>
  </si>
  <si>
    <t>Farmacia Homeopharma, Farmacia en Marbella. Ldas. Pilar Pérez y Consuelo Pérez</t>
  </si>
  <si>
    <t>Farmacia Adela María Lavigne Barrionuevo</t>
  </si>
  <si>
    <t>Calle Jacinto Benavente, 6, 29601 Marbella, Málaga, España</t>
  </si>
  <si>
    <t>+34 952 86 81 54</t>
  </si>
  <si>
    <t>Edificio Parque Donana</t>
  </si>
  <si>
    <t>Calle Hermanos Galan Casero, 19, 29640 Fuengirola, Málaga, España</t>
  </si>
  <si>
    <t>+34 639 33 59 27</t>
  </si>
  <si>
    <t>Gustavo Caro-Accino Menéndez</t>
  </si>
  <si>
    <t>Calle Montemayor, 1, 29688 Cancelada, Málaga, España</t>
  </si>
  <si>
    <t>Cancelada, España</t>
  </si>
  <si>
    <t>+34 952 88 75 44</t>
  </si>
  <si>
    <t>Farmacia BEL AIR Estepona</t>
  </si>
  <si>
    <t>Av. de Bel-Air, 1, 29688 Bel-Air, Málaga, España</t>
  </si>
  <si>
    <t>Bel-Air, España</t>
  </si>
  <si>
    <t>farmaciabelair.com</t>
  </si>
  <si>
    <t>+34 952 88 34 48</t>
  </si>
  <si>
    <t>info@farmaciabelair.com</t>
  </si>
  <si>
    <t>FARMACIA PARAISO 365d Estepona Pharmacy</t>
  </si>
  <si>
    <t>C C Mustang, Autovía del Mediterráneo, Km 167, 29688, Málaga, España</t>
  </si>
  <si>
    <t>El Paraíso, España</t>
  </si>
  <si>
    <t>paraisopharmacy.business.site</t>
  </si>
  <si>
    <t>+34 676 99 27 22</t>
  </si>
  <si>
    <t>Al-Zerban Sulaimen</t>
  </si>
  <si>
    <t>Calle de Cádiz, 0, 29601 Marbella, Málaga, España</t>
  </si>
  <si>
    <t>Atalaya Isdabe, España</t>
  </si>
  <si>
    <t>+34 952 93 44 73</t>
  </si>
  <si>
    <t>Jorge Perea Orpez</t>
  </si>
  <si>
    <t>+34 952 84 21 48</t>
  </si>
  <si>
    <t>José Alba Cuevas</t>
  </si>
  <si>
    <t>Calle Castilla, 0 S N Edificio El Castillar, 29007 Málaga, España</t>
  </si>
  <si>
    <t>FARMACIA PAREDES</t>
  </si>
  <si>
    <t>Calle Frigiliana, 35, 29004 Málaga, España</t>
  </si>
  <si>
    <t>farmaciaparedes.net</t>
  </si>
  <si>
    <t>+34 952 32 66 69</t>
  </si>
  <si>
    <t>info@farmaciaparedes.net</t>
  </si>
  <si>
    <t>FARMACIA MANRIQUE</t>
  </si>
  <si>
    <t>Calle Casablanca, 53, 29620 Torremolinos, Málaga, España</t>
  </si>
  <si>
    <t>farmaciamanrique.es</t>
  </si>
  <si>
    <t>+34 952 38 65 03</t>
  </si>
  <si>
    <t>info@farmaciamanrique.es</t>
  </si>
  <si>
    <t>Consuelo Pineda Sáiz Pardo</t>
  </si>
  <si>
    <t>Calle de la Cruz, 22, 29620 Torremolinos, Málaga, España</t>
  </si>
  <si>
    <t>+34 952 38 43 04</t>
  </si>
  <si>
    <t>Cofaran</t>
  </si>
  <si>
    <t>Pol. Ind. Antequera, Calle San Cristóbal, 16, 29200 Antequera, Málaga, España</t>
  </si>
  <si>
    <t>cofaran.es</t>
  </si>
  <si>
    <t>+34 952 84 05 12</t>
  </si>
  <si>
    <t>Centro Comercial Los Patios</t>
  </si>
  <si>
    <t>Av. de Velázquez, 241, 29004 Málaga, España</t>
  </si>
  <si>
    <t>cc-carrefour-lospatios.com</t>
  </si>
  <si>
    <t>C/San Cristobal s/n, P.I. Antequera, 29200 Antequera, Málaga, España</t>
  </si>
  <si>
    <t>Farmacia Peinado, La Carihuela</t>
  </si>
  <si>
    <t>Calle Arenas, 11, 29620 Torremolinos, Málaga, España</t>
  </si>
  <si>
    <t>farmaciapeinado.com</t>
  </si>
  <si>
    <t>+34 952 37 88 34</t>
  </si>
  <si>
    <t>info@farmaciapeinado.com</t>
  </si>
  <si>
    <t>Calle Madrid, 10, 52005 Melilla, España</t>
  </si>
  <si>
    <t>Melilla, España</t>
  </si>
  <si>
    <t>+34 952 67 71 01</t>
  </si>
  <si>
    <t>Farmacia Carlos Sánchez - Monge</t>
  </si>
  <si>
    <t>Calle de la Triste Condesa, 19, BAJO, 05400 Arenas de San Pedro, Ávila, España</t>
  </si>
  <si>
    <t>Arenas de San Pedro, España</t>
  </si>
  <si>
    <t>tietarteve.com</t>
  </si>
  <si>
    <t>+34 920 37 00 28</t>
  </si>
  <si>
    <t>tietarteve@tietarteve.com</t>
  </si>
  <si>
    <t>Farmacia Corona</t>
  </si>
  <si>
    <t>Av. Lourdes, 29, 05400 Arenas de San Pedro, Ávila, España</t>
  </si>
  <si>
    <t>farmaciacorona29.es</t>
  </si>
  <si>
    <t>+34 920 37 09 80</t>
  </si>
  <si>
    <t>info@farmaciacorona29.es</t>
  </si>
  <si>
    <t>Farmacia Guadalmina 12 H.</t>
  </si>
  <si>
    <t>Calle 19 B Centro Comercial Guadalmina Bloque 4, local 5, 29670 San Pedro Alcántara, Málaga, España</t>
  </si>
  <si>
    <t>farmaciaguadalmina.net</t>
  </si>
  <si>
    <t>+34 952 88 82 37</t>
  </si>
  <si>
    <t>info@farmaciaguadalmina.com</t>
  </si>
  <si>
    <t>María Jesús Matilla Cortina</t>
  </si>
  <si>
    <t>Calle Aguila, 17, 29680 Atalaya Isdabe, Málaga, España</t>
  </si>
  <si>
    <t>+34 952 88 81 36</t>
  </si>
  <si>
    <t>Farmacia Diana Lda. María Del Mar Navarro Cozar</t>
  </si>
  <si>
    <t>Centro Comercial Diana Local II-4 Nueva Atalaya, 29680 Estepona, Málaga, España</t>
  </si>
  <si>
    <t>+34 951 27 20 33</t>
  </si>
  <si>
    <t>Farmacia Paseo del Mar</t>
  </si>
  <si>
    <t>Avda. del Mediterráneo, Edif. Paseo del Mar., 29670 San Pedro Alcántara, Málaga, España</t>
  </si>
  <si>
    <t>farmaciapaseodelmar.com</t>
  </si>
  <si>
    <t>+34 952 78 99 06</t>
  </si>
  <si>
    <t>Calle Montemayor, 29688 Estepona, Málaga, España</t>
  </si>
  <si>
    <t>+34 952 88 77 54</t>
  </si>
  <si>
    <t>Farmacia Víctor Navarro Manosalbas</t>
  </si>
  <si>
    <t>Calle Soria, 1, 29670 San Pedro Alcántara, Málaga, España</t>
  </si>
  <si>
    <t>+34 952 85 38 13</t>
  </si>
  <si>
    <t>Farmacia Norte</t>
  </si>
  <si>
    <t>Av. Pablo Ruiz Picasso, 66, 29670 Marbella, Málaga, España</t>
  </si>
  <si>
    <t>farmacianorte.com</t>
  </si>
  <si>
    <t>+34 952 78 27 82</t>
  </si>
  <si>
    <t>farmacia@farmacianorte.com</t>
  </si>
  <si>
    <t>Av. Miguel de Cervantes, 8, 29660 Marbella, Málaga, España</t>
  </si>
  <si>
    <t>+34 951 51 87 96</t>
  </si>
  <si>
    <t>farmacia Fuentenueva</t>
  </si>
  <si>
    <t>Calle Fuente Nueva, 15, local 3a, 29670 Marbella, Málaga, España</t>
  </si>
  <si>
    <t>farmaciafuentenueva.es</t>
  </si>
  <si>
    <t>+34 952 78 00 12</t>
  </si>
  <si>
    <t>Farmacia Matilla Cortina</t>
  </si>
  <si>
    <t>Calle Aguila, 17, 29688 Estepona, Málaga, España</t>
  </si>
  <si>
    <t>Farmacia Javier Agüera (San Pedro)</t>
  </si>
  <si>
    <t>Calle Dr. Eduardo Evangelista, 5, 29670 San Pedro Alcántara, Málaga, España</t>
  </si>
  <si>
    <t>3, Plaza de la Iglesia, 29670 San Pedro Alcántara, Málaga, España</t>
  </si>
  <si>
    <t>+34 952 78 19 46</t>
  </si>
  <si>
    <t>FARMACIA FAUS</t>
  </si>
  <si>
    <t>Av. de la Constitución, 7, 29670 San Pedro Alcántara, Málaga, España</t>
  </si>
  <si>
    <t>farmafaus.es</t>
  </si>
  <si>
    <t>+34 952 78 62 99</t>
  </si>
  <si>
    <t>Farmacia Pharmacy Apotheke</t>
  </si>
  <si>
    <t>Calle Aguila, 29688 Estepona, Málaga, España</t>
  </si>
  <si>
    <t>Farmacia Ramos</t>
  </si>
  <si>
    <t>Av. de la Constitución, 36, 29670 San Pedro Alcántara, Málaga, España</t>
  </si>
  <si>
    <t>+34 952 85 32 72</t>
  </si>
  <si>
    <t>Farmacia María Luisa Espinosa Plaza</t>
  </si>
  <si>
    <t>Plaza de la Iglesia, 6, 29670 San Pedro Alcántara, Málaga, España</t>
  </si>
  <si>
    <t>Farmacia Playas del Duque</t>
  </si>
  <si>
    <t>Av. Playas del Duque, Local 2, 29660 Puerto Banús, Málaga, España</t>
  </si>
  <si>
    <t>+34 952 81 78 72</t>
  </si>
  <si>
    <t>Farmacia Aloha</t>
  </si>
  <si>
    <t>Calle el Califa, Calle Real, esquina, 29660 Marbella, Málaga, España</t>
  </si>
  <si>
    <t>+34 952 81 63 61</t>
  </si>
  <si>
    <t>Farmacia Albatros</t>
  </si>
  <si>
    <t>Edificio Albatros III, Calle Quevedo, 6, 29660 Marbella, Málaga, España</t>
  </si>
  <si>
    <t>+34 951 31 92 57</t>
  </si>
  <si>
    <t>Farmacia Picasso 27</t>
  </si>
  <si>
    <t>Av. Pablo Ruiz Picasso, 27, 29670 San Pedro Alcántara, Málaga, España</t>
  </si>
  <si>
    <t>+34 600 97 60 26</t>
  </si>
  <si>
    <t>José Enrique Cavanna Fuentes</t>
  </si>
  <si>
    <t>Av. Playas del Duque, 2 Casa D, 29660 Marbella, Málaga, España</t>
  </si>
  <si>
    <t>Para-Farmacia Grupo Abando</t>
  </si>
  <si>
    <t>Av. de Julio Iglesias, 29660 Marbella, Málaga, España</t>
  </si>
  <si>
    <t>29670 Marbella, Málaga, España</t>
  </si>
  <si>
    <t>29678 San Pedro Alcántara, Málaga, España</t>
  </si>
  <si>
    <t>29670 San Pedro Alcántara, Málaga, España</t>
  </si>
  <si>
    <t>+34 952 78 47 59</t>
  </si>
  <si>
    <t>Farmacia Central Marbella</t>
  </si>
  <si>
    <t>Calle Camilo José Cela, 13, 29602 Marbella, Málaga, España</t>
  </si>
  <si>
    <t>+34 952 85 98 81</t>
  </si>
  <si>
    <t>Farmacia Gallego Marbella</t>
  </si>
  <si>
    <t>Calle Pablo Casals, 7, 29602 Marbella, Málaga, España</t>
  </si>
  <si>
    <t>+34 952 86 70 25</t>
  </si>
  <si>
    <t>Farmacia Belon 5</t>
  </si>
  <si>
    <t>Av. Antonio Belón, 29601 Marbella, Málaga, España</t>
  </si>
  <si>
    <t>farmaciabelon5.com</t>
  </si>
  <si>
    <t>+34 952 19 26 18</t>
  </si>
  <si>
    <t>info@farmaciabelon5.com</t>
  </si>
  <si>
    <t>Farmacia Pérez y Vera</t>
  </si>
  <si>
    <t>Av. Severo Ochoa, 41, 29603 Marbella, Málaga, España</t>
  </si>
  <si>
    <t>farmaciaperezyvera.es</t>
  </si>
  <si>
    <t>info@farmaciaperezyvera.es</t>
  </si>
  <si>
    <t>Manuel Gallego Morales</t>
  </si>
  <si>
    <t>Calle Pablo Casals, 9, 29602 Marbella, Málaga, España</t>
  </si>
  <si>
    <t>+34 952 86 77 02</t>
  </si>
  <si>
    <t>Lasso Farmacia Pharmacy</t>
  </si>
  <si>
    <t>Las Golondrinas, Centro Comercial CONTUR, 29604 Marbella, Málaga, España</t>
  </si>
  <si>
    <t>+34 952 83 15 37</t>
  </si>
  <si>
    <t>Bioaloevera</t>
  </si>
  <si>
    <t>Calle Carbón, 24, 29600 Marbella, Málaga, España</t>
  </si>
  <si>
    <t>bioaloevera.es</t>
  </si>
  <si>
    <t>+34 952 77 64 88</t>
  </si>
  <si>
    <t>info@bioaloevera.es</t>
  </si>
  <si>
    <t>Farmacia Pinomar</t>
  </si>
  <si>
    <t>Carretera N-340, Km 189 Urbanización Pinomar, 29601 Marbella, Málaga, España</t>
  </si>
  <si>
    <t>farmaciapinomar.es</t>
  </si>
  <si>
    <t>+34 952 83 10 44</t>
  </si>
  <si>
    <t>Farmacia Elviria</t>
  </si>
  <si>
    <t>Av. de las Cumbres, 4, 29604 Marbella, Málaga, España</t>
  </si>
  <si>
    <t>+34 952 83 14 57</t>
  </si>
  <si>
    <t>Farmacia Artola</t>
  </si>
  <si>
    <t>km 194.4, N-340, 29604 Marbella, Málaga, España</t>
  </si>
  <si>
    <t>farmatopten.es</t>
  </si>
  <si>
    <t>+34 952 83 25 89</t>
  </si>
  <si>
    <t>pedidos@farmaciaartola.es</t>
  </si>
  <si>
    <t>Centro Comercial El Campanario, Avda España, 151, 29649 Calahonda, Málaga, España</t>
  </si>
  <si>
    <t>+34 952 93 01 20</t>
  </si>
  <si>
    <t>Luis García Torralba</t>
  </si>
  <si>
    <t>+34 952 83 11 45</t>
  </si>
  <si>
    <t>FARMACIA CALAHONDA (Lda. María González-Carrascosa)</t>
  </si>
  <si>
    <t>Av de España, 151, 29649 Calahonda, Málaga, España</t>
  </si>
  <si>
    <t>Drugstore Minimarket</t>
  </si>
  <si>
    <t>Puerto de Cabopino, 29604 Marbella, Málaga, España</t>
  </si>
  <si>
    <t>LABORATORIOS DEL ESTRECHO SL</t>
  </si>
  <si>
    <t>LUGAR CENTRO COMERCIAL LA CAÑADA, S-N LOC HEALTHFA, 29603 Marbella, Málaga, España</t>
  </si>
  <si>
    <t>+34 952 86 08 28</t>
  </si>
  <si>
    <t>Farmacia El Rosario (Ldo. Julio Fernández Chinchilla)</t>
  </si>
  <si>
    <t>Edificio Yellow Car, Local 2, Urb. el Rosario, 29604 Marbella, Málaga, España</t>
  </si>
  <si>
    <t>+34 952 83 07 63</t>
  </si>
  <si>
    <t>Lda. María González-Carrascosa Ballesteros</t>
  </si>
  <si>
    <t>Centro Comercial Los Cipreses, Av de España, 151, 29649 Calahonda, Málaga, España</t>
  </si>
  <si>
    <t>Clínicas Veterinarias Dogo Azul</t>
  </si>
  <si>
    <t>29604 Marbella, Málaga, España</t>
  </si>
  <si>
    <t>dogoazul.com</t>
  </si>
  <si>
    <t>+34 952 83 00 83</t>
  </si>
  <si>
    <t>miraflores@dogoazul.com</t>
  </si>
  <si>
    <t>Apotheke Pharmacy</t>
  </si>
  <si>
    <t>29603 Marbella, Málaga, España</t>
  </si>
  <si>
    <t>Farma Plus</t>
  </si>
  <si>
    <t>29649 Calahonda, Málaga, España</t>
  </si>
  <si>
    <t>Farmacia Hormilleja Godino</t>
  </si>
  <si>
    <t>Av. Federico García Lorca, 8, 29630 Benalmádena, Málaga, España</t>
  </si>
  <si>
    <t>+34 952 56 31 16</t>
  </si>
  <si>
    <t>Farmacia Bonanza</t>
  </si>
  <si>
    <t>Calle San Silvestre, S/N, Local 1, 29631 Benalmádena, Málaga, España</t>
  </si>
  <si>
    <t>farmacia-bonanza.negocio.site</t>
  </si>
  <si>
    <t>+34 952 44 20 37</t>
  </si>
  <si>
    <t>Mª Eloísa Molina Sánchez</t>
  </si>
  <si>
    <t>Calle Fray Luis de León, 14, 29014 Málaga, España</t>
  </si>
  <si>
    <t>+34 952 25 10 88</t>
  </si>
  <si>
    <t>Farmacia Torrequebrada</t>
  </si>
  <si>
    <t>Av. del Sol, 16, 29630 Benalmádena, Málaga, España</t>
  </si>
  <si>
    <t>+34 952 56 04 44</t>
  </si>
  <si>
    <t>Farmacia COSTA DEL SOL</t>
  </si>
  <si>
    <t>Av. Antonio Machado, 12, 29630 Benalmádena, Málaga, España</t>
  </si>
  <si>
    <t>farmaciacostadelsol.com</t>
  </si>
  <si>
    <t>+34 952 44 10 28</t>
  </si>
  <si>
    <t>farmaciacostadelsol@farmaciacostadelsol.com</t>
  </si>
  <si>
    <t>Farmacia Estrella del Mar Parafarmacia</t>
  </si>
  <si>
    <t>Bajo Nueva Torrequebrada, Av. Estrella del Mar, 18, 29630 Benalmádena, Málaga, España</t>
  </si>
  <si>
    <t>+34 951 51 11 11</t>
  </si>
  <si>
    <t>Farmacia Puerto Marina</t>
  </si>
  <si>
    <t>Dársena de Levante, B 27, 29630 Benalmádena, Málaga, España</t>
  </si>
  <si>
    <t>+34 952 56 17 32</t>
  </si>
  <si>
    <t>FARMACIA Dr. Antonio Romero García</t>
  </si>
  <si>
    <t>Calle Eros, 1, 29631 Benalmádena, Málaga, España</t>
  </si>
  <si>
    <t>+34 952 57 58 06</t>
  </si>
  <si>
    <t>Av. las Palmeras, local 1, 29631 Benalmádena, Málaga, España</t>
  </si>
  <si>
    <t>farmacialaspalmeras.com</t>
  </si>
  <si>
    <t>+34 952 96 40 87</t>
  </si>
  <si>
    <t>hola@farmacialaspalmeras.com</t>
  </si>
  <si>
    <t>Farmacia La Quinta</t>
  </si>
  <si>
    <t>Farmacia Gálvez</t>
  </si>
  <si>
    <t>Av. Inmaculada Concepción, 13, 29631 Benalmádena, Málaga, España</t>
  </si>
  <si>
    <t>+34 952 44 25 32</t>
  </si>
  <si>
    <t>Farmacia Boulevard - Marta Torres Bernaldez</t>
  </si>
  <si>
    <t>Calle Blvd., 8, 29630 Benalmádena, Málaga, España</t>
  </si>
  <si>
    <t>+34 952 56 77 30</t>
  </si>
  <si>
    <t>Farmacia San Juan</t>
  </si>
  <si>
    <t>Calle San Juan, 26, 29631 Benalmádena, Málaga, España</t>
  </si>
  <si>
    <t>farmaciasanjuanbenalmadena.com</t>
  </si>
  <si>
    <t>+34 952 56 19 54</t>
  </si>
  <si>
    <t>FARMACIA TIVOLI</t>
  </si>
  <si>
    <t>Myramar Tivoli, Av. Cerro del Viento, 29631 Benalmádena, Málaga, España</t>
  </si>
  <si>
    <t>farmaciativoli.com</t>
  </si>
  <si>
    <t>+34 952 44 34 63</t>
  </si>
  <si>
    <t>info@farmaciativoli.com</t>
  </si>
  <si>
    <t>Farmacia Gamonal | Farmacia 12 Horas | Dermofarmacia en Benalmádena</t>
  </si>
  <si>
    <t>Av. Gamonal, 5, 29630 Benalmádena, Málaga, España</t>
  </si>
  <si>
    <t>farmaciacampanar7.es</t>
  </si>
  <si>
    <t>+34 952 56 19 12</t>
  </si>
  <si>
    <t>info@farmaciacampanar7.es</t>
  </si>
  <si>
    <t>Farmacia Pacheco Castillo C.B</t>
  </si>
  <si>
    <t>Av. las Palmeras, 2, 29630 Benalmádena, Málaga, España</t>
  </si>
  <si>
    <t>+34 952 44 11 04</t>
  </si>
  <si>
    <t>Costa, Calle Alhambra, s/n, Edificio 2, 29631 Arroyo de La Miel, Málaga, España</t>
  </si>
  <si>
    <t>Arroyo de La Miel, España</t>
  </si>
  <si>
    <t>+34 952 57 67 04</t>
  </si>
  <si>
    <t>Farmacia Zarzuelo</t>
  </si>
  <si>
    <t>Av. Cdad. de Melilla, 20, 21, 29631 Arroyo de La Miel, Málaga, España</t>
  </si>
  <si>
    <t>farmaciazarzuelo.com</t>
  </si>
  <si>
    <t>+34 952 56 30 67</t>
  </si>
  <si>
    <t>consulta@farmaciazarzuelo.com</t>
  </si>
  <si>
    <t>FARMACIA RUBIO</t>
  </si>
  <si>
    <t>Av. de la Constitución, 24, 29631 Arroyo de La Miel, Málaga, España</t>
  </si>
  <si>
    <t>+34 952 44 77 87</t>
  </si>
  <si>
    <t>Farmacia Nasif Hasib</t>
  </si>
  <si>
    <t>Av. Benalmádena, 61, 29620 Torremolinos, Málaga, España</t>
  </si>
  <si>
    <t>+34 952 05 81 55</t>
  </si>
  <si>
    <t>Av. de Béjar, 1, 29631 Benalmádena, Málaga, España</t>
  </si>
  <si>
    <t>Farmacia Carola</t>
  </si>
  <si>
    <t>Ldo. Antonio Reverte Bosquet, 62, Arroyo de la Miel, Calle Lope de Vega 62, 29631 Arroyo de La Miel, Málaga, España</t>
  </si>
  <si>
    <t>farmaciacarola.com</t>
  </si>
  <si>
    <t>+34 952 56 15 39</t>
  </si>
  <si>
    <t>info@farmaciacarola.com</t>
  </si>
  <si>
    <t>M Magdalena Aguilar González</t>
  </si>
  <si>
    <t>Calle Zodiaco, 13, 29631 Arroyo de La Miel, Málaga, España</t>
  </si>
  <si>
    <t>+34 952 44 41 37</t>
  </si>
  <si>
    <t>Luis Enrique Fernández Pardo</t>
  </si>
  <si>
    <t>Av. Mare Nostrum, 3, 29631 Arroyo De La Miel-Benalmádena Costa, Málaga, España</t>
  </si>
  <si>
    <t>Rosa María Maeso Ortega Rosario María Luque Moreno</t>
  </si>
  <si>
    <t>+34 609 22 03 89</t>
  </si>
  <si>
    <t>Farmacia Bejar</t>
  </si>
  <si>
    <t>Av. de Béjar, local 15, 29631 Benalmádena, Málaga, España</t>
  </si>
  <si>
    <t>+34 952 56 72 50</t>
  </si>
  <si>
    <t>María Carmen Rodríguez Zarzuelo</t>
  </si>
  <si>
    <t>Conjunto Plaza Mayor, Av. Cdad. de Melilla, 0, 29631 Benalmádena, Málaga, España</t>
  </si>
  <si>
    <t>+34 952 56 33 06</t>
  </si>
  <si>
    <t>Farmacia El Pinillo</t>
  </si>
  <si>
    <t>Calle Madame Bovary, 25, 29620 Torremolinos, Málaga, España</t>
  </si>
  <si>
    <t>+34 660 90 07 98</t>
  </si>
  <si>
    <t>Parafarmacia Benintegra</t>
  </si>
  <si>
    <t>Calle Sagitario, 7 bloque 8 local 2, 29631 Arroyo de La Miel, Málaga, España</t>
  </si>
  <si>
    <t>benintegra.business.site</t>
  </si>
  <si>
    <t>+34 951 50 35 00</t>
  </si>
  <si>
    <t>Farmacia Montemar Alto C.B.</t>
  </si>
  <si>
    <t>Calle Decano Miguel Marengo, 7, 29620 Torremolinos, Málaga, España</t>
  </si>
  <si>
    <t>+34 952 37 88 88</t>
  </si>
  <si>
    <t>Farmacia Entrepinos</t>
  </si>
  <si>
    <t>Av. Miguel Fernandez Alcauza, 2, 29620 Torremolinos, Málaga, España</t>
  </si>
  <si>
    <t>+34 952 38 11 10</t>
  </si>
  <si>
    <t>Farmacia Lorenzo Gomez</t>
  </si>
  <si>
    <t>Av. Carlota Alessandri, 99, 29620 Torremolinos, Málaga, España</t>
  </si>
  <si>
    <t>+34 952 38 04 92</t>
  </si>
  <si>
    <t>Rosa María Molina Jiménez</t>
  </si>
  <si>
    <t>29620 Torremolinos, Málaga, España</t>
  </si>
  <si>
    <t>M Auxiliadora Llamas Alvarez De Perea</t>
  </si>
  <si>
    <t>Calle Decano Miguel Marengo, 29620 Torremolinos, Málaga, España</t>
  </si>
  <si>
    <t>Farmacia Canovas Gárcîa.</t>
  </si>
  <si>
    <t>Calle Periodista Felipe Sánchez, 6, 29620 Torremolinos, Málaga, España</t>
  </si>
  <si>
    <t>+34 952 38 53 87</t>
  </si>
  <si>
    <t>Ldos Antonio t Cristina CB</t>
  </si>
  <si>
    <t>Av. de España, 27, 29620 Torremolinos, Málaga, España</t>
  </si>
  <si>
    <t>Farmacia Perfumeria</t>
  </si>
  <si>
    <t>29630 Benalmádena, Málaga, España</t>
  </si>
  <si>
    <t>Aihua Sun Sun</t>
  </si>
  <si>
    <t>+34 952 37 66 53</t>
  </si>
  <si>
    <t>Perfumeria Farmacia Optica Solar</t>
  </si>
  <si>
    <t>Av. Palma de Mallorca, 39, 29620 Torremolinos, Málaga, España</t>
  </si>
  <si>
    <t>Farmacia CESAR</t>
  </si>
  <si>
    <t>calle Doctores Ubaldo Delgado, 4, 29620 Torremolinos, Málaga, España</t>
  </si>
  <si>
    <t>+34 952 38 10 90</t>
  </si>
  <si>
    <t>Farmacia Martin</t>
  </si>
  <si>
    <t>Av. Palma de Mallorca, 18, 29620 Torremolinos, Málaga, España</t>
  </si>
  <si>
    <t>+34 952 38 02 15</t>
  </si>
  <si>
    <t>FARMACIA Luis F. Gomez</t>
  </si>
  <si>
    <t>+34 952 38 04 05</t>
  </si>
  <si>
    <t>Rosa María Blanco Bautista</t>
  </si>
  <si>
    <t>Calle Rafael Quintana Rosado, 45, 29620 Torremolinos, Málaga, España</t>
  </si>
  <si>
    <t>+34 952 38 57 35</t>
  </si>
  <si>
    <t>Calle de las Mercedes, 13, 29620 Torremolinos, Málaga, España</t>
  </si>
  <si>
    <t>+34 952 38 13 81</t>
  </si>
  <si>
    <t>Farmacia La Carihuela</t>
  </si>
  <si>
    <t>Callejón de Ramos, Número 2, 29620 Torremolinos, Málaga, España</t>
  </si>
  <si>
    <t>+34 952 38 68 10</t>
  </si>
  <si>
    <t>Farmacia Los Palacios</t>
  </si>
  <si>
    <t>Calle Río Bergantes, 25, 29620 Torremolinos, Málaga, España</t>
  </si>
  <si>
    <t>+34 952 38 25 63</t>
  </si>
  <si>
    <t>Farmacia San Miguel</t>
  </si>
  <si>
    <t>Calle San Miguel, 14, 29620 Torremolinos, Málaga, España</t>
  </si>
  <si>
    <t>+34 952 38 05 35</t>
  </si>
  <si>
    <t>FARMACIA MORENO DE TORRES</t>
  </si>
  <si>
    <t>Calle Hoyo, 29, 29620 Torremolinos, Málaga, España</t>
  </si>
  <si>
    <t>+34 952 38 01 51</t>
  </si>
  <si>
    <t>Antonio César García López</t>
  </si>
  <si>
    <t>Calle Doctores Ubaldo Delgado, 4, 29620 Torremolinos, Málaga, España</t>
  </si>
  <si>
    <t>+34 952 38 07 91</t>
  </si>
  <si>
    <t>Ramón M Martín López</t>
  </si>
  <si>
    <t>Av. Joan Miró, 29, 29620 Torremolinos, Málaga, España</t>
  </si>
  <si>
    <t>+34 952 38 18 15</t>
  </si>
  <si>
    <t>María Ángeles Ayala Bernabé</t>
  </si>
  <si>
    <t>Farmacia Playamar</t>
  </si>
  <si>
    <t>Urbanización Playamar, Av. de Benyamina, 8, 29620 Torremolinos, Málaga, España</t>
  </si>
  <si>
    <t>+34 952 38 11 26</t>
  </si>
  <si>
    <t>farmaciAbierta (Abierta los 365 dias del año)</t>
  </si>
  <si>
    <t>Av. de los Manantiales, 7, 29620 Torremolinos, Málaga, España</t>
  </si>
  <si>
    <t>+34 951 90 90 40</t>
  </si>
  <si>
    <t>Farmacia 13 horas La Colina, Torremolinos</t>
  </si>
  <si>
    <t>Calle Belice, 1, 29620 Torremolinos, Málaga, España</t>
  </si>
  <si>
    <t>+34 952 38 18 99</t>
  </si>
  <si>
    <t>Parafarmacia Playamar</t>
  </si>
  <si>
    <t>Plaza de las Comunidades Autónomas, 29620 Torremolinos, Málaga, España</t>
  </si>
  <si>
    <t>+34 644 90 57 02</t>
  </si>
  <si>
    <t>Calle Obispo Juan Alonso, 29620 Torremolinos, Málaga, España</t>
  </si>
  <si>
    <t>Farmacia-Óptica Los Álamos</t>
  </si>
  <si>
    <t>Av. la Riviera, 76, 29620 Torremolinos, Málaga, España</t>
  </si>
  <si>
    <t>+34 952 37 49 52</t>
  </si>
  <si>
    <t>Leticia Jiménez Botello</t>
  </si>
  <si>
    <t>+34 952 48 66 65</t>
  </si>
  <si>
    <t>Farmacia Camino de Suarez 33</t>
  </si>
  <si>
    <t>Camino Suárez, 33, 29010 Málaga, España</t>
  </si>
  <si>
    <t>+34 952 30 58 99</t>
  </si>
  <si>
    <t>Mauricio Luque Díaz</t>
  </si>
  <si>
    <t>+34 952 54 00 07</t>
  </si>
  <si>
    <t>Cooperativa Farmaceutica Del Campo De Gibraltar</t>
  </si>
  <si>
    <t>Calle Cañete la Real, 3, 11510 Puerto Real, Málaga, España</t>
  </si>
  <si>
    <t>+34 956 59 22 05</t>
  </si>
  <si>
    <t>Avila 17 (entrada por, Calle Soria, 29670 San Pedro Alcántara, Málaga, España</t>
  </si>
  <si>
    <t>Ramos Escalante, Pablo</t>
  </si>
  <si>
    <t>Concepción Bautista Díez De La Lastra</t>
  </si>
  <si>
    <t>Calle Redoble, 13, 29590 Campanillas, Málaga, España</t>
  </si>
  <si>
    <t>Castañetas, España</t>
  </si>
  <si>
    <t>+34 952 62 64 44</t>
  </si>
  <si>
    <t>Farmacia 12 Horas Portada Alta | Parafarmacia</t>
  </si>
  <si>
    <t>Calle Corregidor Nicolás Isidro, 7, 29007 Málaga, España</t>
  </si>
  <si>
    <t>Farmacia Javier Fernández</t>
  </si>
  <si>
    <t>Calle Decano Eduardo Palanca, 21, 29140 Málaga, España</t>
  </si>
  <si>
    <t>+34 952 43 59 50</t>
  </si>
  <si>
    <t>Farmacia Miguel Rivas Cabrera</t>
  </si>
  <si>
    <t>Calle Periodista Juan Antonio Rando, 1, 29140 Málaga, España</t>
  </si>
  <si>
    <t>+34 952 43 55 13</t>
  </si>
  <si>
    <t>José Antonio Ávila Marinetto</t>
  </si>
  <si>
    <t>Ctra. de la Azucarera Intelhorce, 182, 29004 Málaga, España</t>
  </si>
  <si>
    <t>+34 952 34 37 47</t>
  </si>
  <si>
    <t>Farmacia Martín de los Ríos</t>
  </si>
  <si>
    <t>Camino Nuevo, 9, 29140 Málaga, España</t>
  </si>
  <si>
    <t>+34 952 43 50 02</t>
  </si>
  <si>
    <t>Farmacia de Juan Francisco García Quero</t>
  </si>
  <si>
    <t>Calle de La Carolina 26, 29140 Churriana, Málaga, 29140, Málaga, España</t>
  </si>
  <si>
    <t>+34 952 43 54 34</t>
  </si>
  <si>
    <t>Farmacia Caballero Loscos</t>
  </si>
  <si>
    <t>Garcia Morato, Aeropuerto De Malaga, 29004 Málaga, España</t>
  </si>
  <si>
    <t>+34 952 24 23 96</t>
  </si>
  <si>
    <t>Farmacia Heliomar</t>
  </si>
  <si>
    <t>Ctra. Coín, 70, 29140 Málaga, España</t>
  </si>
  <si>
    <t>+34 952 62 27 93</t>
  </si>
  <si>
    <t>Calle Periodista Juan Antonio Rando, 29140 Málaga, España</t>
  </si>
  <si>
    <t>Los Palacios</t>
  </si>
  <si>
    <t>Farmacia Velázquez - Vgn de Belén</t>
  </si>
  <si>
    <t>Av. de Velázquez, 84, 29004 Málaga, España</t>
  </si>
  <si>
    <t>+34 952 23 18 01</t>
  </si>
  <si>
    <t>Farmacia Pacífico Parafarmacia en Málaga</t>
  </si>
  <si>
    <t>Calle Pacífico, 34, 29004 Málaga, España</t>
  </si>
  <si>
    <t>+34 952 35 38 86</t>
  </si>
  <si>
    <t>Farmacia López Santos</t>
  </si>
  <si>
    <t>Calle Alcalde Joaquín Alonso, 14, 29003 Málaga, España</t>
  </si>
  <si>
    <t>+34 952 31 78 42</t>
  </si>
  <si>
    <t>Farmacia Luz Bonaire</t>
  </si>
  <si>
    <t>Ctra. Carril del Conde, 34, 29004 Málaga, España</t>
  </si>
  <si>
    <t>farmacialuzbonaire.com</t>
  </si>
  <si>
    <t>+34 952 23 21 30</t>
  </si>
  <si>
    <t>farmacialuzbonaire@gmail.com</t>
  </si>
  <si>
    <t>Farmacia Pilar García Delgado</t>
  </si>
  <si>
    <t>Av. de José Ortega y Gasset, 109, 29006 Málaga, España</t>
  </si>
  <si>
    <t>+34 952 33 17 46</t>
  </si>
  <si>
    <t>Farmacia Víctor Miñana García</t>
  </si>
  <si>
    <t>Calle Blanco Coris, 14, 29007 Málaga, España</t>
  </si>
  <si>
    <t>farmaciaminana.com</t>
  </si>
  <si>
    <t>FARMACIA BAJONDILLO</t>
  </si>
  <si>
    <t>Semiesquina Paseo Marítimo,entre Apartamentos Bajondillo y Hotel Melia, Pje. del Peligro, 6, 29620 Torremolinos, Málaga, España</t>
  </si>
  <si>
    <t>+34 952 05 41 03</t>
  </si>
  <si>
    <t>Farmacia COSTA LAGO</t>
  </si>
  <si>
    <t>Calle Obispo Juan Alonso, 3, 29620 Torremolinos, Málaga, España</t>
  </si>
  <si>
    <t>farmacia.farmaciacostalago.es</t>
  </si>
  <si>
    <t>+34 952 37 27 80</t>
  </si>
  <si>
    <t>info@farmaciacostalago.es</t>
  </si>
  <si>
    <t>Farmacia Serrano García</t>
  </si>
  <si>
    <t>Calle Ing. de la Cierva, 24, 29004 Málaga, España</t>
  </si>
  <si>
    <t>+34 952 17 00 23</t>
  </si>
  <si>
    <t>Churrians</t>
  </si>
  <si>
    <t>Camino Nuevo, 7, 29140 Málaga, España</t>
  </si>
  <si>
    <t>Hdos De F Romero Rubio C B</t>
  </si>
  <si>
    <t>Av. de Gregorio Prieto, 7, 29010 Málaga, España</t>
  </si>
  <si>
    <t>+34 952 06 88 12</t>
  </si>
  <si>
    <t>Farmacia Los Patios</t>
  </si>
  <si>
    <t>Centro Comercial Los Patios, Av. de Velázquez, 241, Local G, 29004 Málaga, España</t>
  </si>
  <si>
    <t>+34 952 17 01 49</t>
  </si>
  <si>
    <t>Farmacia Elena Velasco Lasarte</t>
  </si>
  <si>
    <t>Plaza Benigno Santiago Peña, 3, 29013 Málaga, España</t>
  </si>
  <si>
    <t>+34 952 25 82 43</t>
  </si>
  <si>
    <t>Calle Blas de Lezo, 25, 29011 Málaga, España</t>
  </si>
  <si>
    <t>farmaciamaterno.com</t>
  </si>
  <si>
    <t>info@farmaciamaterno.com</t>
  </si>
  <si>
    <t>María Cristina Pons Ortega</t>
  </si>
  <si>
    <t>Calle Principal, 32, 29010 Málaga, España</t>
  </si>
  <si>
    <t>+34 952 30 00 29</t>
  </si>
  <si>
    <t>Farmacia Sánchez Vázquez</t>
  </si>
  <si>
    <t>Calle Trinidad, 58, 29009 Málaga, España</t>
  </si>
  <si>
    <t>+34 952 30 76 89</t>
  </si>
  <si>
    <t>Matilde María López Yeron</t>
  </si>
  <si>
    <t>Calle Cristo de la Epidemia, 62, 29013 Málaga, España</t>
  </si>
  <si>
    <t>+34 952 25 50 97</t>
  </si>
  <si>
    <t>Farmacia 2.0</t>
  </si>
  <si>
    <t>Farmacia Hnos.Garnica</t>
  </si>
  <si>
    <t>Calle Eugenio Gross, 41, 29010 Málaga, España</t>
  </si>
  <si>
    <t>+34 952 07 06 54</t>
  </si>
  <si>
    <t>Farmacia Tomás Díaz Suárez</t>
  </si>
  <si>
    <t>Calle San Jorge, 16, 29013 Málaga, España</t>
  </si>
  <si>
    <t>+34 952 25 88 91</t>
  </si>
  <si>
    <t>Isabel Ayuso Pérez</t>
  </si>
  <si>
    <t>Calle José María Freuiller, s/n, 29010 Málaga, España</t>
  </si>
  <si>
    <t>+34 952 39 07 95</t>
  </si>
  <si>
    <t>Farmacia Abaurre</t>
  </si>
  <si>
    <t>Calle Cristóbal de Villalón, 13, 29006 Málaga, España</t>
  </si>
  <si>
    <t>Farmacia Barrionuevo Av. San Sebastian</t>
  </si>
  <si>
    <t>Av. San Sebastián, 7, 29010 Málaga, España</t>
  </si>
  <si>
    <t>Av. de Carlos Haya, 19, 29010 Málaga, España</t>
  </si>
  <si>
    <t>+34 952 27 22 47</t>
  </si>
  <si>
    <t>María Carmen Pilar Jiménez</t>
  </si>
  <si>
    <t>FARMACIA NAVARRO VILLEN 21</t>
  </si>
  <si>
    <t>Calle Alcalde José Luis Estrada, 21, 29010 Málaga, España</t>
  </si>
  <si>
    <t>Farmacia MM Escuder</t>
  </si>
  <si>
    <t>Camino Suárez, 42, 29010 Málaga, España</t>
  </si>
  <si>
    <t>+34 952 39 01 75</t>
  </si>
  <si>
    <t>Asociación Profesional Provincial de Auxiliares y Ayudantes de Farmacia</t>
  </si>
  <si>
    <t>Calle Bailén, 21, 29009 Málaga, España</t>
  </si>
  <si>
    <t>+34 952 27 82 52</t>
  </si>
  <si>
    <t>Luisa M Navarro Villén</t>
  </si>
  <si>
    <t>Calle Alcalde José Luis Estrada Segalerva, 13 Urbanización Carlinda, 29010 Málaga, España</t>
  </si>
  <si>
    <t>Av de Europa, 85, 29003 Málaga, España</t>
  </si>
  <si>
    <t>+34 952 32 98 52</t>
  </si>
  <si>
    <t>Ana Belén Bustamante Morales</t>
  </si>
  <si>
    <t>Sánchez Cobos</t>
  </si>
  <si>
    <t>Av. Cibeles, 1, 29014 Málaga, España</t>
  </si>
  <si>
    <t>+34 952 25 68 74</t>
  </si>
  <si>
    <t>D.Juan Manuel Gómez García</t>
  </si>
  <si>
    <t>Farmacia Castro Castillo</t>
  </si>
  <si>
    <t>Calle Martínez Maldonado, 42, 29007 Málaga, España</t>
  </si>
  <si>
    <t>Farmacia Sánchez Fernández</t>
  </si>
  <si>
    <t>Lugar Muelle de Heredia, 2, 29001 Málaga, España</t>
  </si>
  <si>
    <t>+34 952 21 33 86</t>
  </si>
  <si>
    <t>Farmacia Gerardo Mora</t>
  </si>
  <si>
    <t>Calle Reboul, 36, 29006 Málaga, España</t>
  </si>
  <si>
    <t>+34 952 31 04 32</t>
  </si>
  <si>
    <t>Farmacia Mª del Mar Barceló Rubio</t>
  </si>
  <si>
    <t>Calle Maestro Alonso, 4, 29002 Málaga, España</t>
  </si>
  <si>
    <t>+34 952 31 26 91</t>
  </si>
  <si>
    <t>Farmacia Manuel Oses</t>
  </si>
  <si>
    <t>Calle Héroe de Sostoa, 29, 29002 Málaga, España</t>
  </si>
  <si>
    <t>+34 952 31 33 40</t>
  </si>
  <si>
    <t>Farmacia Sostoa</t>
  </si>
  <si>
    <t>Farmacia Consuelo Clavijo</t>
  </si>
  <si>
    <t>Francisca Lería Sanchez</t>
  </si>
  <si>
    <t>Av. de Velázquez, 39, 29003 Málaga, España</t>
  </si>
  <si>
    <t>+34 952 31 22 49</t>
  </si>
  <si>
    <t>Próxima Farmacias</t>
  </si>
  <si>
    <t>Calle la Gitanilla, 17, Nave 13, 29004 Málaga, España</t>
  </si>
  <si>
    <t>+34 669 79 09 12</t>
  </si>
  <si>
    <t>OPENFARMA.COM</t>
  </si>
  <si>
    <t>Paseo del General Dávila, 326, 39007 Santander, Cantabria, España</t>
  </si>
  <si>
    <t>openfarma.com</t>
  </si>
  <si>
    <t>+34 942 33 05 07</t>
  </si>
  <si>
    <t>info@openfarma.com</t>
  </si>
  <si>
    <t>Farmacia Eloísa Carreño Müller</t>
  </si>
  <si>
    <t>Calle Mallorca, 17, 29640 Fuengirola, Málaga, España</t>
  </si>
  <si>
    <t>+34 952 47 16 22</t>
  </si>
  <si>
    <t>Farmacia Jiménez Ortigosa</t>
  </si>
  <si>
    <t>Av. Torreblanca, 17, 29640 Fuengirola, Málaga, España</t>
  </si>
  <si>
    <t>+34 952 58 63 76</t>
  </si>
  <si>
    <t>Ap Drogueria Isabel</t>
  </si>
  <si>
    <t>Calle Soldado Rafael Guerra, 29640 Fuengirola, Málaga, España</t>
  </si>
  <si>
    <t>+34 951 33 99 19</t>
  </si>
  <si>
    <t>Farmacia Apotheke Chemist&amp;apos;s</t>
  </si>
  <si>
    <t>Plaza de la Constitución, 3, 29640 Fuengirola, Málaga, España</t>
  </si>
  <si>
    <t>Parafarmacia y Dermocosmetica Fuengirola</t>
  </si>
  <si>
    <t>Estación de, 29640 Fuengirola, Málaga, España</t>
  </si>
  <si>
    <t>+34 952 66 52 46</t>
  </si>
  <si>
    <t>Farmacia Playa Marina</t>
  </si>
  <si>
    <t>Urb. Playamarina Local 1B-1C, 29649 Mijas Costa, Málaga, España</t>
  </si>
  <si>
    <t>Urb. Cosmópolis, España</t>
  </si>
  <si>
    <t>+34 952 66 48 93</t>
  </si>
  <si>
    <t>Farmacia Calypso</t>
  </si>
  <si>
    <t>Av. de España, 340, 29647 Calahonda, Málaga, España</t>
  </si>
  <si>
    <t>+34 952 93 33 33</t>
  </si>
  <si>
    <t>Farmacia Sierra Sur</t>
  </si>
  <si>
    <t>Calle Santo Cristo, 1, 41566 Pedrera, Sevilla, España</t>
  </si>
  <si>
    <t>Pedrera, España</t>
  </si>
  <si>
    <t>farmaciasierrasur.com</t>
  </si>
  <si>
    <t>+34 954 49 21 66</t>
  </si>
  <si>
    <t>info@farmaciasierrasur.com</t>
  </si>
  <si>
    <t>Farmacia Mº Jose Berral Montero</t>
  </si>
  <si>
    <t>Calle Ramon Y Cajal, 6, 41566 Pedrera, Sevilla, España</t>
  </si>
  <si>
    <t>+34 955 82 72 88</t>
  </si>
  <si>
    <t>Machuca Pinzón Almudena</t>
  </si>
  <si>
    <t>Calle La Cruz, 24, 41565 Gilena, Sevilla, España</t>
  </si>
  <si>
    <t>Gilena, España</t>
  </si>
  <si>
    <t>+34 955 82 65 06</t>
  </si>
  <si>
    <t>Fernández Alfaro M Pilar</t>
  </si>
  <si>
    <t>Calle San Bartolome, 16, 41550 Aguadulce, Sevilla, España</t>
  </si>
  <si>
    <t>+34 954 81 60 08</t>
  </si>
  <si>
    <t>Martín García Eduardo</t>
  </si>
  <si>
    <t>Calle Molino, 60, 41568 Rubio ( El ), Sevilla, España</t>
  </si>
  <si>
    <t>El Rubio, España</t>
  </si>
  <si>
    <t>+34 955 82 88 06</t>
  </si>
  <si>
    <t>Farmacia Martín del Pozo</t>
  </si>
  <si>
    <t>Calle Juan Carlos I, 6, 29520 Fuente de Piedra, Málaga, España</t>
  </si>
  <si>
    <t>Lourdes Ferrer Gutiérrez de la Cueva</t>
  </si>
  <si>
    <t>Calle Gaucín, 32, 29003 Málaga, España</t>
  </si>
  <si>
    <t>farmaciagaucin.com</t>
  </si>
  <si>
    <t>+34 952 36 33 34</t>
  </si>
  <si>
    <t>Rosario Mena Escobar</t>
  </si>
  <si>
    <t>Calle San Valentín, 11 Ed Piragua, 29651 Las Lagunas de Mijas, Málaga, España</t>
  </si>
  <si>
    <t>Lucía López De Vinuesa Pérez</t>
  </si>
  <si>
    <t>Av. de Andalucía, 29, 29006 Málaga, España</t>
  </si>
  <si>
    <t>+34 952 33 53 10</t>
  </si>
  <si>
    <t>Julia Soler Mascort</t>
  </si>
  <si>
    <t>Calle Gerona, 14, 29006 Málaga, España</t>
  </si>
  <si>
    <t>+34 952 31 11 87</t>
  </si>
  <si>
    <t>María Jesús Rua López</t>
  </si>
  <si>
    <t>Calle Fernández Fermina, 11, 29006 Málaga, España</t>
  </si>
  <si>
    <t>Miguel Palomino García</t>
  </si>
  <si>
    <t>Plaza Pío XII, 11, 29007 Málaga, España</t>
  </si>
  <si>
    <t>+34 952 30 77 34</t>
  </si>
  <si>
    <t>FARMACIA ORTEGA Y GASSET 109</t>
  </si>
  <si>
    <t>María Josefa Pedrosa Raya</t>
  </si>
  <si>
    <t>Farmacia Federico Castillo C.B.</t>
  </si>
  <si>
    <t>Av. de la Aurora, 59, 29002 Málaga, España</t>
  </si>
  <si>
    <t>+34 952 33 27 04</t>
  </si>
  <si>
    <t>Drogueria D &amp;amp; L</t>
  </si>
  <si>
    <t>Calle Cdad. de Andújar, 29006 Málaga, España</t>
  </si>
  <si>
    <t>Homeopatia Dermofarmacia Dietetica</t>
  </si>
  <si>
    <t>Mariano I Mir Muoz</t>
  </si>
  <si>
    <t>Plaza Pío XII, 12, 29200 Málaga, España</t>
  </si>
  <si>
    <t>+34 952 70 33 69</t>
  </si>
  <si>
    <t>María Teresa Gómez Berjon</t>
  </si>
  <si>
    <t>Calle Diego Vázquez Otero, 3, 29007 Málaga, España</t>
  </si>
  <si>
    <t>+34 952 39 88 38</t>
  </si>
  <si>
    <t>Boris Battikhi Vilar</t>
  </si>
  <si>
    <t>+34 952 31 11 69</t>
  </si>
  <si>
    <t>Farmacia La Unión</t>
  </si>
  <si>
    <t>Calle la Unión, 55, 29006 Málaga, España</t>
  </si>
  <si>
    <t>farmaciasunion.com</t>
  </si>
  <si>
    <t>+34 952 31 49 40</t>
  </si>
  <si>
    <t>usuario@compania.com</t>
  </si>
  <si>
    <t>Farmacia Campo De Las Beatas</t>
  </si>
  <si>
    <t>Calle Reyes Católicos, s/n, 41500 Alcalá de Guadaíra, Sevilla, España</t>
  </si>
  <si>
    <t>+34 955 68 68 72</t>
  </si>
  <si>
    <t>María Del Carmen Sánchez Jiménez</t>
  </si>
  <si>
    <t>Calle Constitución, 2, 29492 Jubrique, Málaga, España</t>
  </si>
  <si>
    <t>Jubrique, España</t>
  </si>
  <si>
    <t>Farmacia Castro Nogales</t>
  </si>
  <si>
    <t>Camino del Pato, 21, 29004 Málaga, España</t>
  </si>
  <si>
    <t>farmaciasmalaga.com</t>
  </si>
  <si>
    <t>+34 952 24 06 95</t>
  </si>
  <si>
    <t>administracion@farmaciacastronogales.com</t>
  </si>
  <si>
    <t>Farmacia Litoral Ana Navarro Luna</t>
  </si>
  <si>
    <t>Calle Villanueva de Tapia, 14, 29004 Málaga, España</t>
  </si>
  <si>
    <t>farmacia-litoral.es</t>
  </si>
  <si>
    <t>+34 952 23 63 57</t>
  </si>
  <si>
    <t>Av de Sor Teresa Prat, 54, 29003 Málaga, España</t>
  </si>
  <si>
    <t>+34 952 32 05 97</t>
  </si>
  <si>
    <t>Farmacia Guadalmar</t>
  </si>
  <si>
    <t>Calle Guadalquivir, Nº 8, 29004 Málaga, España</t>
  </si>
  <si>
    <t>+34 952 24 64 19</t>
  </si>
  <si>
    <t>FARMACIA PARQUE MEDITERRANEO</t>
  </si>
  <si>
    <t>Plaza Mateo Luzón, 2, 29004 Málaga, España</t>
  </si>
  <si>
    <t>farmaciaparquemediterraneomalagafmas.com</t>
  </si>
  <si>
    <t>+34 951 76 72 37</t>
  </si>
  <si>
    <t>Farmacia Sixto</t>
  </si>
  <si>
    <t>Calle Doña María Manrique, 3, 29004 Málaga, España</t>
  </si>
  <si>
    <t>+34 952 23 01 60</t>
  </si>
  <si>
    <t>Farmacia Nueva Central (Parque Litoral)</t>
  </si>
  <si>
    <t>Av. Imperio Argentina, 15, 29004 Málaga, España</t>
  </si>
  <si>
    <t>Farmacia Ardira</t>
  </si>
  <si>
    <t>Calle Alcalde José María Corona, 10, 29004 Málaga, España</t>
  </si>
  <si>
    <t>farmaciamaba.com</t>
  </si>
  <si>
    <t>+34 952 31 70 86</t>
  </si>
  <si>
    <t>info@farmaciamaba.com</t>
  </si>
  <si>
    <t>Farmacia Armengual. María del Carmen Mas Quesada</t>
  </si>
  <si>
    <t>Calle Armengual de la Mota, 13, 29007 Málaga, España</t>
  </si>
  <si>
    <t>+34 952 30 84 42</t>
  </si>
  <si>
    <t>Farmacia Moliere</t>
  </si>
  <si>
    <t>Av. Molière, 41, 29004 Málaga, España</t>
  </si>
  <si>
    <t>+34 952 24 47 22</t>
  </si>
  <si>
    <t>Farmacia Morente Avilés</t>
  </si>
  <si>
    <t>Calle Beethoven, 6, 29004 Málaga, España</t>
  </si>
  <si>
    <t>Farmacia Pacifico</t>
  </si>
  <si>
    <t>Farmacia María José del Río Perez-Piaya</t>
  </si>
  <si>
    <t>Av. de la Paloma, 8, 29003 Málaga, España</t>
  </si>
  <si>
    <t>farmacia-vida-sana.com</t>
  </si>
  <si>
    <t>+34 952 31 52 96</t>
  </si>
  <si>
    <t>info@farmacia-vida-sana.es</t>
  </si>
  <si>
    <t>Farmacia Mercado de Huelin</t>
  </si>
  <si>
    <t>Calle Infantes, 29, 29002 Málaga, España</t>
  </si>
  <si>
    <t>+34 952 32 21 92</t>
  </si>
  <si>
    <t>Francisca María Castro Castillo</t>
  </si>
  <si>
    <t>Juan José Guerrero Vázquez</t>
  </si>
  <si>
    <t>Farmacia Plaza Delicias</t>
  </si>
  <si>
    <t>Calle Manuel Altolaguirre, 1, 29003 Málaga, España</t>
  </si>
  <si>
    <t>+34 952 31 47 87</t>
  </si>
  <si>
    <t>Calle Franz Kafka, 4, 29010 Málaga, España</t>
  </si>
  <si>
    <t>Jaime Gil-Cepeda Calero</t>
  </si>
  <si>
    <t>Calle Cortés el Viejo, 10, 29003 Málaga, España</t>
  </si>
  <si>
    <t>+34 952 31 05 88</t>
  </si>
  <si>
    <t>Farmacia san andres</t>
  </si>
  <si>
    <t>Calle Calerito, 3, 29003 Málaga, España</t>
  </si>
  <si>
    <t>+34 952 23 49 09</t>
  </si>
  <si>
    <t>Ignacio Muñoz Estrada</t>
  </si>
  <si>
    <t>Calle Trafalgar, 5, 29003 Málaga, España</t>
  </si>
  <si>
    <t>+34 952 32 20 82</t>
  </si>
  <si>
    <t>Urb. Pinomar, 2, 29604 Marbella, Málaga, España</t>
  </si>
  <si>
    <t>Farmacia Zoco Calahonda</t>
  </si>
  <si>
    <t>Centro Comercial El Zoco de Calahonda Local 15-16 Urb, 29649 Calahonda, Málaga, España</t>
  </si>
  <si>
    <t>farmaciaelzoco.com</t>
  </si>
  <si>
    <t>+34 952 93 56 47</t>
  </si>
  <si>
    <t>info@farmaciaelzoco.com</t>
  </si>
  <si>
    <t>Farmacia La Cala</t>
  </si>
  <si>
    <t>Calle Marbella, 1, 29649 Las Lagunas de Mijas, Málaga, España</t>
  </si>
  <si>
    <t>+34 952 49 33 18</t>
  </si>
  <si>
    <t>Juan De Dios González Ruiz</t>
  </si>
  <si>
    <t>Lugar Urbanización Calypso, 0, 29649, Málaga, España</t>
  </si>
  <si>
    <t>Farmacia Los Jarales</t>
  </si>
  <si>
    <t>c.c.calahonda, local:10-11, 29649 farmacia, Málaga, España</t>
  </si>
  <si>
    <t>+34 952 93 94 76</t>
  </si>
  <si>
    <t>Farmacia Riviera</t>
  </si>
  <si>
    <t>Av. del Golf, 4, 29649 Las Lagunas de Mijas, Málaga, España</t>
  </si>
  <si>
    <t>+34 951 27 26 18</t>
  </si>
  <si>
    <t>Aragón Aragón, Francisco</t>
  </si>
  <si>
    <t>Calle Marbella, 1, 29649 La Cala de Mijas, Málaga, España</t>
  </si>
  <si>
    <t>La Cala de Mijas, España</t>
  </si>
  <si>
    <t>Av. Polaris, 6, 29649 Las Lagunas de Mijas, Málaga, España</t>
  </si>
  <si>
    <t>Urb. el Juncal, España</t>
  </si>
  <si>
    <t>farmaciadelsol.es</t>
  </si>
  <si>
    <t>+34 952 93 91 10</t>
  </si>
  <si>
    <t>info@farmaciadelsol.es</t>
  </si>
  <si>
    <t>Buzón📫 Correos</t>
  </si>
  <si>
    <t>María del Carmen Sánchez Cabezudo Merchán</t>
  </si>
  <si>
    <t>Calle Jordán Marbella, 22, 29002 Málaga, España</t>
  </si>
  <si>
    <t>+34 952 32 76 44</t>
  </si>
  <si>
    <t>Apotheke Farmacia Chemist</t>
  </si>
  <si>
    <t>Ctra. Cádiz Variante, 29649 Las Lagunas de Mijas, Málaga, España</t>
  </si>
  <si>
    <t>Urb. el Chaparral, España</t>
  </si>
  <si>
    <t>+34 602 65 70 20</t>
  </si>
  <si>
    <t>Famacia</t>
  </si>
  <si>
    <t>21,, Av de España, 5, 29649 Mijas, Málaga, España</t>
  </si>
  <si>
    <t>Av. Simón Bolívar, S/N, 29011 Málaga, España</t>
  </si>
  <si>
    <t>farmaacia villafuerte</t>
  </si>
  <si>
    <t>Calle Don Diego de Miranda, 17, 29017 Málaga, España</t>
  </si>
  <si>
    <t>Chia Jiménez Francisco Jesús</t>
  </si>
  <si>
    <t>Plaza Salitre, 6 Esq Puerta Ronda, 41640 Osuna, Sevilla, España</t>
  </si>
  <si>
    <t>Osuna, España</t>
  </si>
  <si>
    <t>Farmacia Padre Pío</t>
  </si>
  <si>
    <t>Ronda Padre Pío, 4, 41006 Sevilla, España</t>
  </si>
  <si>
    <t>farmaciapadrepio.es</t>
  </si>
  <si>
    <t>+34 954 65 24 40</t>
  </si>
  <si>
    <t>info@farmaciapadrepio.es</t>
  </si>
  <si>
    <t>Pérez Márquez María Gracia</t>
  </si>
  <si>
    <t>Calle Ronda la Mina, 4, 41740 Lebrija, Sevilla, España</t>
  </si>
  <si>
    <t>+34 955 97 58 10</t>
  </si>
  <si>
    <t>Farmacia Villalobos-Justo</t>
  </si>
  <si>
    <t>Ronda de Capuchinos, 2, 41003 Sevilla, España</t>
  </si>
  <si>
    <t>+34 954 41 27 52</t>
  </si>
  <si>
    <t>María Isabel Ocaña Luengo</t>
  </si>
  <si>
    <t>Av. Antonio Gaudi, 22, 29004 Málaga, España</t>
  </si>
  <si>
    <t>+34 952 23 48 65</t>
  </si>
  <si>
    <t>Farmacia del Arenal</t>
  </si>
  <si>
    <t>Calle García de Vinuesa, 38, 41001 Sevilla, España</t>
  </si>
  <si>
    <t>farmaciadelarenal.com</t>
  </si>
  <si>
    <t>+34 954 22 15 42</t>
  </si>
  <si>
    <t>farmaciaarenal@gmail.com</t>
  </si>
  <si>
    <t>Av. de la Constitución, 27, 41004 Sevilla, España</t>
  </si>
  <si>
    <t>farmacia.us.es</t>
  </si>
  <si>
    <t>+34 954 21 54 87</t>
  </si>
  <si>
    <t>fancybox@3.5.6</t>
  </si>
  <si>
    <t>FARMACIA Trinidad Cabezas Alguacil</t>
  </si>
  <si>
    <t>+34 958 25 22 04</t>
  </si>
  <si>
    <t>Farmacia Morell C.B.</t>
  </si>
  <si>
    <t>Lopez de Gomara, 5, 41010 Sevilla, España</t>
  </si>
  <si>
    <t>+34 954 33 30 73</t>
  </si>
  <si>
    <t>Farmacia Queralto Hernández</t>
  </si>
  <si>
    <t>Calle Baños, 20, 41002 Sevilla, España</t>
  </si>
  <si>
    <t>+34 954 90 48 12</t>
  </si>
  <si>
    <t>Farmacia García Jiménez</t>
  </si>
  <si>
    <t>Calle Pagés del Corro, 81, 41010 Sevilla, España</t>
  </si>
  <si>
    <t>+34 954 33 45 44</t>
  </si>
  <si>
    <t>Sebastián R. Martínez Pérez</t>
  </si>
  <si>
    <t>Calle Juan de Ávila Segovia, 1, 18003 Granada, España</t>
  </si>
  <si>
    <t>+34 958 29 28 41</t>
  </si>
  <si>
    <t>Farmacia LA RONDA</t>
  </si>
  <si>
    <t>Av. Donantes de Órganos, 7, 14011 Córdoba, España</t>
  </si>
  <si>
    <t>farmacia-la-ronda.negocio.site</t>
  </si>
  <si>
    <t>+34 957 04 82 66</t>
  </si>
  <si>
    <t>Farmacia Hispalis</t>
  </si>
  <si>
    <t>41006 Sevilla, España</t>
  </si>
  <si>
    <t>Cristina Mirón González</t>
  </si>
  <si>
    <t>Calle Niebla, 41, 41011 Sevilla, España</t>
  </si>
  <si>
    <t>+34 954 45 85 07</t>
  </si>
  <si>
    <t>José Gabriel López García</t>
  </si>
  <si>
    <t>Martagón Barrero Rocío</t>
  </si>
  <si>
    <t>Calle Cristóbal Colón, 49, 41710 Utrera, Sevilla, España</t>
  </si>
  <si>
    <t>Utrera, España</t>
  </si>
  <si>
    <t>+34 954 86 16 53</t>
  </si>
  <si>
    <t>Lázaro Enrique Gómez Palomares</t>
  </si>
  <si>
    <t>+34 952 37 22 78</t>
  </si>
  <si>
    <t>Av. Federico García Lorca, 13A, 29631 Benalmádena, Málaga, España</t>
  </si>
  <si>
    <t>Farmacia Trisa</t>
  </si>
  <si>
    <t>Calle las Eras, 3, 29130 Alhaurín de la Torre, Málaga, España</t>
  </si>
  <si>
    <t>Calle Comandante García M, 73, 29004 Málaga, España</t>
  </si>
  <si>
    <t>Farmacia Carmen Palomar García</t>
  </si>
  <si>
    <t>Calle Omar, 20, 29004 Málaga, España</t>
  </si>
  <si>
    <t>+34 952 24 45 78</t>
  </si>
  <si>
    <t>Fcia Camacho Gascó C B</t>
  </si>
  <si>
    <t>Calle Palma del Río, 35 local, 3c, 29004 Málaga, España</t>
  </si>
  <si>
    <t>+34 952 23 79 20</t>
  </si>
  <si>
    <t>María Victoria Hervás Jiménez</t>
  </si>
  <si>
    <t>Av. de los Guindos, 29, 29004 Málaga, España</t>
  </si>
  <si>
    <t>+34 952 23 21 17</t>
  </si>
  <si>
    <t>Av. El Peñon, 29130 El Peñón, Málaga, España</t>
  </si>
  <si>
    <t>El Peñón, España</t>
  </si>
  <si>
    <t>Ctra. Carril del Conde, 32, 29004 Málaga, España</t>
  </si>
  <si>
    <t>Farmacia La Térmica</t>
  </si>
  <si>
    <t>Av. de los Guindos, 33, Local 1, 29004 Málaga, España</t>
  </si>
  <si>
    <t>+34 952 23 52 53</t>
  </si>
  <si>
    <t>Parafarmacia Desapharma</t>
  </si>
  <si>
    <t>Cmo de S. Rafael, nº 21, 29006 Málaga, España</t>
  </si>
  <si>
    <t>+34 951 11 02 72</t>
  </si>
  <si>
    <t>Juan Salvador Martín Ruiz</t>
  </si>
  <si>
    <t>+34 952 21 00 79</t>
  </si>
  <si>
    <t>Farmacia Inés Delgado</t>
  </si>
  <si>
    <t>Av. de Manuel Torres, 4, 29003 Málaga, España</t>
  </si>
  <si>
    <t>farmacia-delgado.business.site</t>
  </si>
  <si>
    <t>+34 952 31 06 99</t>
  </si>
  <si>
    <t>María Concepción Gallego Garnica</t>
  </si>
  <si>
    <t>Av. de la Paloma, 38, 29003 Málaga, España</t>
  </si>
  <si>
    <t>+34 952 31 52 92</t>
  </si>
  <si>
    <t>FARMACIA CALLE- Ldo. Manuel Valdivia Giménez</t>
  </si>
  <si>
    <t>Calle Capitán, 20, 41640 Osuna, Sevilla, España</t>
  </si>
  <si>
    <t>+34 954 81 06 20</t>
  </si>
  <si>
    <t>Farmacia Santo Domingo / Ldo. Antonio L. Delgado Márquez</t>
  </si>
  <si>
    <t>Frente a Iglesia De Santo Domingo, Plaza Rodríguez Marín, 14, 41640 Osuna, Sevilla, España</t>
  </si>
  <si>
    <t>+34 954 81 10 16</t>
  </si>
  <si>
    <t>Farmacia Salitre</t>
  </si>
  <si>
    <t>Plaza Salitre, 6, 41640 Osuna, Sevilla, España</t>
  </si>
  <si>
    <t>farmaciasalitre.es</t>
  </si>
  <si>
    <t>+34 954 81 02 64</t>
  </si>
  <si>
    <t>farmaciasalitre@gmail.com</t>
  </si>
  <si>
    <t>Farmacia Peña García</t>
  </si>
  <si>
    <t>Calle Carrera, 39, 41640 Osuna, Sevilla, España</t>
  </si>
  <si>
    <t>+34 954 81 01 41</t>
  </si>
  <si>
    <t>Farmacia García de Castro</t>
  </si>
  <si>
    <t>Calle Asistente Arjona, 33, 41640 Osuna, Sevilla, España</t>
  </si>
  <si>
    <t>+34 954 81 07 86</t>
  </si>
  <si>
    <t>Farmacia Pérez Gago</t>
  </si>
  <si>
    <t>Calle Alfonso XII, 71, 41640 Osuna, Sevilla, España</t>
  </si>
  <si>
    <t>+34 954 81 12 41</t>
  </si>
  <si>
    <t>Farmacia Gómez Reina</t>
  </si>
  <si>
    <t>Calle Carr. Ecija Olvera, 13, 41650 El Saucejo, Sevilla, España</t>
  </si>
  <si>
    <t>Aguadulce</t>
  </si>
  <si>
    <t>Antonio Luis Delgado Márquez</t>
  </si>
  <si>
    <t>Plaza Rodríguez Marín, 14, 41640 Osuna, Sevilla, España</t>
  </si>
  <si>
    <t>Martínez González Adela</t>
  </si>
  <si>
    <t>Av. Libertad, 50, 41569 Marinaleda, Sevilla, España</t>
  </si>
  <si>
    <t>Marinaleda, España</t>
  </si>
  <si>
    <t>+34 955 82 98 16</t>
  </si>
  <si>
    <t>Pérez Peña Pilar</t>
  </si>
  <si>
    <t>Avenida de Manuel España Gil, 3, 41630 Lantejuela ( La ), Sevilla, España</t>
  </si>
  <si>
    <t>Lantejuela, España</t>
  </si>
  <si>
    <t>+34 954 82 88 01</t>
  </si>
  <si>
    <t>Naturfarma</t>
  </si>
  <si>
    <t>Calle Tinaja, 3, 41630 Lantejuela, Sevilla, España</t>
  </si>
  <si>
    <t>Jazmines Farmacia</t>
  </si>
  <si>
    <t>41640 Osuna, Sevilla, España</t>
  </si>
  <si>
    <t>Farmacia El Cantillo</t>
  </si>
  <si>
    <t>Calle Méndez Núñez, 55, 41620 Marchena, Sevilla, España</t>
  </si>
  <si>
    <t>Marchena, España</t>
  </si>
  <si>
    <t>+34 954 84 41 28</t>
  </si>
  <si>
    <t>Calle Benajete, 53, 41510 Mairena del Alcor, Sevilla, España</t>
  </si>
  <si>
    <t>Mairena del Alcor, España</t>
  </si>
  <si>
    <t>+34 955 74 45 99</t>
  </si>
  <si>
    <t>Farmacia Ballesteros Montoro</t>
  </si>
  <si>
    <t>Calle Daoiz, 8, 41510 Mairena del Alcor, Sevilla, España</t>
  </si>
  <si>
    <t>+34 955 94 20 32</t>
  </si>
  <si>
    <t>Farmacia Guerrero Fernández</t>
  </si>
  <si>
    <t>Calle Triana, 6, 41380 Alanís, Sevilla, España</t>
  </si>
  <si>
    <t>Alanís, España</t>
  </si>
  <si>
    <t>+34 954 88 50 76</t>
  </si>
  <si>
    <t>Farmacia Roldán Alonso</t>
  </si>
  <si>
    <t>Calle Cruz, 2, 41388 San Nicolás del Puerto, Sevilla, España</t>
  </si>
  <si>
    <t>San Nicolás del Puerto, España</t>
  </si>
  <si>
    <t>+34 955 88 66 25</t>
  </si>
  <si>
    <t>Purificación Gómez Álvarez Salinas</t>
  </si>
  <si>
    <t>Calle San Sebastian, 2, 41390 Guadalcanal, Sevilla, España</t>
  </si>
  <si>
    <t>+34 954 88 61 15</t>
  </si>
  <si>
    <t>Calle Alamos, 25, 41450 Constantina, Sevilla, España</t>
  </si>
  <si>
    <t>Constantina, España</t>
  </si>
  <si>
    <t>+34 955 88 11 78</t>
  </si>
  <si>
    <t>Farmacia Gullón González</t>
  </si>
  <si>
    <t>Calle Mesones, 1, 41450 Constantina, Sevilla, España</t>
  </si>
  <si>
    <t>Alanís</t>
  </si>
  <si>
    <t>+34 955 88 11 53</t>
  </si>
  <si>
    <t>FARMACIA OPTICA GALICIA</t>
  </si>
  <si>
    <t>Plaza Santa Ana, 14, 41450 Constantina, Sevilla, España</t>
  </si>
  <si>
    <t>+34 955 88 08 55</t>
  </si>
  <si>
    <t>Farmacia Los Olmos</t>
  </si>
  <si>
    <t>Av. de los Olmos, 3, 41927 Mairena del Aljarafe, Sevilla, España</t>
  </si>
  <si>
    <t>Mairena del Aljarafe, España</t>
  </si>
  <si>
    <t>+34 955 43 98 67</t>
  </si>
  <si>
    <t>Urbanizacion Ciudad del Aljarafe, 17, 41927 Mairena del Aljarafe, Sevilla, España</t>
  </si>
  <si>
    <t>sanafarmacia.com</t>
  </si>
  <si>
    <t>+34 954 76 26 00</t>
  </si>
  <si>
    <t>ciudadexpo@sanafarmacia.com</t>
  </si>
  <si>
    <t>Farmacia Cavaleri</t>
  </si>
  <si>
    <t>Av. de Cuba, 15, 41927 Mairena del Aljarafe, Sevilla, España</t>
  </si>
  <si>
    <t>farmaciacavaleri.es</t>
  </si>
  <si>
    <t>+34 954 76 67 25</t>
  </si>
  <si>
    <t>info@farmaciacavaleri.com</t>
  </si>
  <si>
    <t>Farmacia Jaldon</t>
  </si>
  <si>
    <t>Calle Nueva, 25, 41927 Mairena del Aljarafe, Sevilla, España</t>
  </si>
  <si>
    <t>+34 955 60 96 09</t>
  </si>
  <si>
    <t>Av. de Sevilla, 26, 41950 Castilleja de la Cuesta, Sevilla, España</t>
  </si>
  <si>
    <t>Castilleja de la Cuesta, España</t>
  </si>
  <si>
    <t>farmaciacansino.es</t>
  </si>
  <si>
    <t>+34 633 96 92 57</t>
  </si>
  <si>
    <t>info@farmaciacansino.com</t>
  </si>
  <si>
    <t>farmaciaplaza9</t>
  </si>
  <si>
    <t>Plaza de las Naciones s/n local 9, 41927 Mairena del Aljarafe, Sevilla, España</t>
  </si>
  <si>
    <t>farmaciaplaza9.com</t>
  </si>
  <si>
    <t>+34 955 41 79 44</t>
  </si>
  <si>
    <t>Farmacia Adela Caceres Benavides</t>
  </si>
  <si>
    <t>Calle San Isidro Labrador, 73, 41927 Mairena del Aljarafe, Sevilla, España</t>
  </si>
  <si>
    <t>+34 954 18 34 73</t>
  </si>
  <si>
    <t>Farmacia La Uva</t>
  </si>
  <si>
    <t>Albaida del Aljarafe</t>
  </si>
  <si>
    <t>+34 954 39 11 01</t>
  </si>
  <si>
    <t>Farmacia Nueva Sevilla</t>
  </si>
  <si>
    <t>Av. Juan Carlos I, S/N, 41950 Castilleja de la Cuesta, Sevilla, Sevilla, España</t>
  </si>
  <si>
    <t>+34 954 16 01 08</t>
  </si>
  <si>
    <t>Farmacia Los Alcores Lda. Inmaculada Iglesias Martinez</t>
  </si>
  <si>
    <t>Calle San Isidro Labrador, 49, 41927 Mairena del Aljarafe, Sevilla, España</t>
  </si>
  <si>
    <t>+34 954 18 06 72</t>
  </si>
  <si>
    <t>Farmacia Ruiz de León Trespando</t>
  </si>
  <si>
    <t>Calle Ciaurriz, 109, 41927 Mairena del Aljarafe, Sevilla, España</t>
  </si>
  <si>
    <t>+34 954 18 00 09</t>
  </si>
  <si>
    <t>Anguiano Domínguez C B</t>
  </si>
  <si>
    <t>+34 954 16 23 36</t>
  </si>
  <si>
    <t>FARMACIA FORONDA</t>
  </si>
  <si>
    <t>Avda Juan Carlos I Gal. Comercial Local 8, 41950 Castilleja de la Cuesta, Sevilla, España</t>
  </si>
  <si>
    <t>+34 954 16 05 04</t>
  </si>
  <si>
    <t>Mateos Nevado, Benito</t>
  </si>
  <si>
    <t>Lugar Barriada Pinar de Simón Verde, 63, 41927 Mairena del Aljarafe, Sevilla, España</t>
  </si>
  <si>
    <t>+34 955 60 02 74</t>
  </si>
  <si>
    <t>Farmacia Mairena Center</t>
  </si>
  <si>
    <t>Av. de la Sabiduría, 19, 41927 Mairena del Aljarafe, Sevilla, España</t>
  </si>
  <si>
    <t>+34 955 60 98 17</t>
  </si>
  <si>
    <t>Farmacia González Ruiz</t>
  </si>
  <si>
    <t>Calle Real, 157, 41950 Castilleja de la Cuesta, Sevilla, España</t>
  </si>
  <si>
    <t>+34 954 16 43 50</t>
  </si>
  <si>
    <t>Farmacia Aljamar</t>
  </si>
  <si>
    <t>Urb. Aljamar III, casa 88, 41930 Tomares, Sevilla, España</t>
  </si>
  <si>
    <t>+34 954 15 14 66</t>
  </si>
  <si>
    <t>Sanafarmacia Ciudad Expo 24 h</t>
  </si>
  <si>
    <t>Av. las Américas, 13, LOCAL, 41927 Mairena del Aljarafe, Sevilla, España</t>
  </si>
  <si>
    <t>+34 954 18 42 28</t>
  </si>
  <si>
    <t>Farmacia Ldo Tirso Gª Saldaña, Castilleja de Guzman</t>
  </si>
  <si>
    <t>Calle Dr. Fleming, 49, 41908 Castilleja de Guzmán, Sevilla, España</t>
  </si>
  <si>
    <t>Castilleja de Guzmán, España</t>
  </si>
  <si>
    <t>webnode.es</t>
  </si>
  <si>
    <t>+34 955 65 99 54</t>
  </si>
  <si>
    <t>support@webnode.es</t>
  </si>
  <si>
    <t>Farmacia La Pintá. Ldo José María Badiola Villa</t>
  </si>
  <si>
    <t>Calle Colón, 18, 41950 Castilleja de la Cuesta, Sevilla, España</t>
  </si>
  <si>
    <t>+34 954 16 01 83</t>
  </si>
  <si>
    <t>Farmacia Ldo. Joaquín Vera</t>
  </si>
  <si>
    <t>Calle Pablo Iglesias, 15, 41970 Santiponce, Sevilla, España</t>
  </si>
  <si>
    <t>Santiponce, España</t>
  </si>
  <si>
    <t>+34 955 99 68 82</t>
  </si>
  <si>
    <t>Farmacia Lda. Cordero Hinojosa</t>
  </si>
  <si>
    <t>Plaza de La Cruz, 41940 Tomares, Sevilla, España</t>
  </si>
  <si>
    <t>+34 954 15 09 82</t>
  </si>
  <si>
    <t>Farmacia La Pañoleta</t>
  </si>
  <si>
    <t>Calle Tomares, n°2, local 7, 41900 Camas, Sevilla, España</t>
  </si>
  <si>
    <t>Camas, España</t>
  </si>
  <si>
    <t>+34 954 39 48 99</t>
  </si>
  <si>
    <t>Farmacia Cansino</t>
  </si>
  <si>
    <t>Calle Real, 100, 41950 Castilleja de la Cuesta, Sevilla, España</t>
  </si>
  <si>
    <t>+34 954 16 16 52</t>
  </si>
  <si>
    <t>Calle Seguirilla, 41950 Castilleja de la Cuesta, Sevilla, España</t>
  </si>
  <si>
    <t>Farmacia El Garrotal</t>
  </si>
  <si>
    <t>Glorieta El Garrotal EDIFICIO JARAL, LOCAL 4, 41940 Tomares, Sevilla, España</t>
  </si>
  <si>
    <t>farmaciaelgarrotal.com</t>
  </si>
  <si>
    <t>+34 954 15 00 15</t>
  </si>
  <si>
    <t>farmacia@farmaciaelgarrotal.com</t>
  </si>
  <si>
    <t>FARMACIA MARIÑAS SOTO</t>
  </si>
  <si>
    <t>Plaza del Aljarafe, 2, 41005 Sevilla, España</t>
  </si>
  <si>
    <t>+34 954 63 48 36</t>
  </si>
  <si>
    <t>Farmacia Ldo Francisco Javier Muñoz Zarza</t>
  </si>
  <si>
    <t>Calle Real, 7, 41908 Castilleja de Guzmán, Sevilla, España</t>
  </si>
  <si>
    <t>+34 955 72 77 13</t>
  </si>
  <si>
    <t>Farmacia Larrey</t>
  </si>
  <si>
    <t>Av. Pablo Picasso, 33, 41940 Tomares, Sevilla, España</t>
  </si>
  <si>
    <t>+34 954 15 11 22</t>
  </si>
  <si>
    <t>Calle Real, 165, 41950 Castilleja de la Cuesta, Sevilla, España</t>
  </si>
  <si>
    <t>Farmacia Jardín Botánico</t>
  </si>
  <si>
    <t>Glorieta San Cayetano, 3, 41910 Coca de la Piñera, Sevilla, España</t>
  </si>
  <si>
    <t>+34 954 39 13 47</t>
  </si>
  <si>
    <t>Farmacia Sarmiento y Sarmiento</t>
  </si>
  <si>
    <t>Ixbilia, 41900 Camas, Sevilla, España</t>
  </si>
  <si>
    <t>+34 954 39 27 40</t>
  </si>
  <si>
    <t>Farmacia Tartessos (antes Mena Alvarado)</t>
  </si>
  <si>
    <t>Avenida 1º Mayo número 4 Local 1, (frente Mercadona), 41900 Camas (Sevilla), Sevilla, España</t>
  </si>
  <si>
    <t>+34 954 39 57 04</t>
  </si>
  <si>
    <t>Farmacia Lda. Eloísa Mohedano</t>
  </si>
  <si>
    <t>Av. de Palomares, 13, 41920 San Juan de Aznalfarache, Sevilla, España</t>
  </si>
  <si>
    <t>+34 954 76 08 37</t>
  </si>
  <si>
    <t>Farmacia Terol (Sevilla Filorga Strivectin Nuxe Pranarom Test permeabilidad intestinal)</t>
  </si>
  <si>
    <t>Av. Flota de Indias, 24, 41011 Sevilla, España</t>
  </si>
  <si>
    <t>farmaciaterol.es</t>
  </si>
  <si>
    <t>+34 954 63 62 46</t>
  </si>
  <si>
    <t>Calle Sta. María de Gracia, 62, 41900 Camas, Sevilla, España</t>
  </si>
  <si>
    <t>+34 954 39 17 57</t>
  </si>
  <si>
    <t>Farmacia Sánchez de Ibargüen</t>
  </si>
  <si>
    <t>C/ Guernica, 11, 41920 San Juan de Aznalfarache, Sevilla, España</t>
  </si>
  <si>
    <t>+34 954 17 14 20</t>
  </si>
  <si>
    <t>Farmacia Fatima Naranjo Franco</t>
  </si>
  <si>
    <t>CIUDAD ALJARAFE CONJUNTO 17, 41927 Mairena del Aljarafe, Sevilla, España</t>
  </si>
  <si>
    <t>FARMACIA ALBERTO LEO CARNERERO 13 HORAS</t>
  </si>
  <si>
    <t>Calle Luis Molina García, 26, 41980 La Algaba, Sevilla, España</t>
  </si>
  <si>
    <t>La Algaba, España</t>
  </si>
  <si>
    <t>albertoleocarnerer.wixsite.com</t>
  </si>
  <si>
    <t>+34 955 78 81 04</t>
  </si>
  <si>
    <t>Farmacia Fernández Santa Cruz</t>
  </si>
  <si>
    <t>Av. Coria, 30, 41928 Palomares del Río, Sevilla, España</t>
  </si>
  <si>
    <t>Palomares del Río, España</t>
  </si>
  <si>
    <t>+34 955 76 34 02</t>
  </si>
  <si>
    <t>Farmacia Alonso Plasencia Paloma</t>
  </si>
  <si>
    <t>Calle Amantina Cobos, 85, 41920 San Juan de Aznalfarache, Sevilla, España</t>
  </si>
  <si>
    <t>+34 954 76 00 65</t>
  </si>
  <si>
    <t>FARMACIA JERONIMO HERRERA ORTEGA PLAZA DE ESPAÑA</t>
  </si>
  <si>
    <t>Plaza España, 14, 41980 La Algaba, Sevilla, España</t>
  </si>
  <si>
    <t>+34 955 78 80 32</t>
  </si>
  <si>
    <t>San Juan Farmacia</t>
  </si>
  <si>
    <t>Av. 28 Febrero, 82, 41920 San Juan de Aznalfarache, Sevilla, España</t>
  </si>
  <si>
    <t>sanjuanfarmacia.es</t>
  </si>
  <si>
    <t>+34 954 76 12 33</t>
  </si>
  <si>
    <t>Farmacia Triana - Lda. Lourdes Muñoz Gallardo</t>
  </si>
  <si>
    <t>Calle MANUEL ARELLANO, Nucleo Santa Ana, 40, 41010 Sevilla, España</t>
  </si>
  <si>
    <t>+34 954 33 79 49</t>
  </si>
  <si>
    <t>Farmacia Diaz</t>
  </si>
  <si>
    <t>Calle Fray Isidoro de Sevilla, 32, 41009 Sevilla, España</t>
  </si>
  <si>
    <t>+34 636 74 85 11</t>
  </si>
  <si>
    <t>Farmacia García de Cosío y Morera,C.B.</t>
  </si>
  <si>
    <t>Calle Baños, 60, 62, 41002 Sevilla, España</t>
  </si>
  <si>
    <t>farmaciagoles.es</t>
  </si>
  <si>
    <t>+34 954 38 45 59</t>
  </si>
  <si>
    <t>info@farmaciagoles.es</t>
  </si>
  <si>
    <t>Farmacia Del Parque</t>
  </si>
  <si>
    <t>Calle Dr. Félix Rodríguez de la Fuente, nº10, 41920 San Juan de Aznalfarache, Sevilla, España</t>
  </si>
  <si>
    <t>parquefarmacia.es</t>
  </si>
  <si>
    <t>+34 954 76 07 85</t>
  </si>
  <si>
    <t>Farmacia el Monumento (Ldo. Iván Sánchez Mariscal)</t>
  </si>
  <si>
    <t>Calle Mayor s/n, 41920 San Juan de Aznalfarache, Sevilla, España</t>
  </si>
  <si>
    <t>+34 954 76 78 83</t>
  </si>
  <si>
    <t>Farmacia Fernández Bolaños</t>
  </si>
  <si>
    <t>Ctra. Coria, 10, 41928 Palomares del Río, Sevilla, España</t>
  </si>
  <si>
    <t>+34 955 76 41 69</t>
  </si>
  <si>
    <t>Farmacia Morente García-Delgado, C.B.</t>
  </si>
  <si>
    <t>Calle Pedro Pérez Fernández, 16, 41011 Sevilla, España</t>
  </si>
  <si>
    <t>+34 954 45 53 40</t>
  </si>
  <si>
    <t>Farmacia Ochoa Romero</t>
  </si>
  <si>
    <t>Calle Virgen de Fátima, 1, 41010 Sevilla, España</t>
  </si>
  <si>
    <t>+34 954 45 73 73</t>
  </si>
  <si>
    <t>Farmacia Correa</t>
  </si>
  <si>
    <t>Plaza Pedro Santos Gómez, 15, 41010 Sevilla, España</t>
  </si>
  <si>
    <t>+34 954 34 28 39</t>
  </si>
  <si>
    <t>Farmacia Metro</t>
  </si>
  <si>
    <t>Calle Brihuega, 1, 41920 San Juan de Aznalfarache, Sevilla, España</t>
  </si>
  <si>
    <t>farmaciametro.com</t>
  </si>
  <si>
    <t>+34 954 76 07 41</t>
  </si>
  <si>
    <t>Calle Argote de Molina, 25, 41004 Sevilla, España</t>
  </si>
  <si>
    <t>+34 954 22 43 29</t>
  </si>
  <si>
    <t>Calle Aracena, 7, 41010 Sevilla, España</t>
  </si>
  <si>
    <t>+34 954 33 81 56</t>
  </si>
  <si>
    <t>Farmacia Gastalver López</t>
  </si>
  <si>
    <t>Calle San Jacinto, 13, 41010 Sevilla, España</t>
  </si>
  <si>
    <t>farmaciagastalver.es</t>
  </si>
  <si>
    <t>+34 954 33 37 87</t>
  </si>
  <si>
    <t>Farmacia Gutiérrez Alviz</t>
  </si>
  <si>
    <t>Calle Zaragoza, 13, 41001 Sevilla, España</t>
  </si>
  <si>
    <t>+34 954 22 88 66</t>
  </si>
  <si>
    <t>Farmacia Puerta De La Carne</t>
  </si>
  <si>
    <t>Demetrio de los Ríos, 41003 Sevilla, España</t>
  </si>
  <si>
    <t>+34 954 41 44 53</t>
  </si>
  <si>
    <t>Farmacia Botiq Torre Sevilla</t>
  </si>
  <si>
    <t>Calle Gonzalo Jimenez de Quesada, 2, 41092 Sevilla, España</t>
  </si>
  <si>
    <t>botiq.es</t>
  </si>
  <si>
    <t>+34 955 94 41 65</t>
  </si>
  <si>
    <t>info@botiq.es</t>
  </si>
  <si>
    <t>Farmacia Gaviño</t>
  </si>
  <si>
    <t>Calle O&amp;apos;Donnell, 12, 41001 Sevilla, España</t>
  </si>
  <si>
    <t>+34 954 22 84 46</t>
  </si>
  <si>
    <t>Farmacia Fernando IV 44</t>
  </si>
  <si>
    <t>Calle Fernando IV, 44, 41011 Sevilla, España</t>
  </si>
  <si>
    <t>+34 954 45 52 68</t>
  </si>
  <si>
    <t>41900 Camas, Sevilla, España</t>
  </si>
  <si>
    <t>Farmacia del la Alfalfa</t>
  </si>
  <si>
    <t>Pl. de la Alfalfa, 11, 41004 Sevilla, España</t>
  </si>
  <si>
    <t>farmaciaalfalfa.com</t>
  </si>
  <si>
    <t>+34 954 22 64 47</t>
  </si>
  <si>
    <t>Farmacia Montoro Sandez</t>
  </si>
  <si>
    <t>Calle Alfarería, 62, 41010 Sevilla, España</t>
  </si>
  <si>
    <t>+34 954 33 23 41</t>
  </si>
  <si>
    <t>Calle Castilla, 108, 41010 Sevilla, España</t>
  </si>
  <si>
    <t>+34 954 33 47 45</t>
  </si>
  <si>
    <t>Farmacia Morón Ledro</t>
  </si>
  <si>
    <t>Calle Páez de Rivera, 12, 41012 Sevilla, España</t>
  </si>
  <si>
    <t>+34 954 09 72 41</t>
  </si>
  <si>
    <t>Farmacia Los Ángeles, C.B.</t>
  </si>
  <si>
    <t>Av. de Alvar Núñez, 34, 41010 Sevilla, España</t>
  </si>
  <si>
    <t>+34 954 33 56 46</t>
  </si>
  <si>
    <t>Farmacia Perla</t>
  </si>
  <si>
    <t>Actualmente C/Perla, Calle Muñoz y Pabón, nº6, 41004 Sevilla, España</t>
  </si>
  <si>
    <t>farmacia-perla.business.site</t>
  </si>
  <si>
    <t>+34 954 22 26 40</t>
  </si>
  <si>
    <t>Farmacia Moreno Roca</t>
  </si>
  <si>
    <t>Calle Asunción, 84, 41011 Sevilla, España</t>
  </si>
  <si>
    <t>+34 954 45 43 78</t>
  </si>
  <si>
    <t>Farmacia de la Encarnación (Fdez. de Peñaranda)</t>
  </si>
  <si>
    <t>Pl. de la Encarnación, 22, 41003 Sevilla, España</t>
  </si>
  <si>
    <t>+34 954 22 45 35</t>
  </si>
  <si>
    <t>Plaza Pedro Romero, 1, 41100 Coria del Río, Sevilla, España</t>
  </si>
  <si>
    <t>Coria del Río, España</t>
  </si>
  <si>
    <t>farmaciadesanjose.es</t>
  </si>
  <si>
    <t>+34 954 77 04 07</t>
  </si>
  <si>
    <t>info@farmaciadesanjose.es</t>
  </si>
  <si>
    <t>Farmacia Nuevo Torneo</t>
  </si>
  <si>
    <t>Calle Maimónides, 7, 41009 Sevilla, España</t>
  </si>
  <si>
    <t>+34 954 37 86 91</t>
  </si>
  <si>
    <t>Farmacia Victoria y Juan Manuel León C.B.</t>
  </si>
  <si>
    <t>Calle Marqués de Paradas, 27, 41001 Sevilla, España</t>
  </si>
  <si>
    <t>+34 954 21 70 16</t>
  </si>
  <si>
    <t>Farmacia Neto Del Rio</t>
  </si>
  <si>
    <t>Calle Castillo de Constantina, 4, 41013 Sevilla, España</t>
  </si>
  <si>
    <t>mifarmacia24h.com</t>
  </si>
  <si>
    <t>+34 954 61 04 37</t>
  </si>
  <si>
    <t>info@mifarmacia24h.com</t>
  </si>
  <si>
    <t>Farmacia Moya - J. Rodríguez de Moya -</t>
  </si>
  <si>
    <t>Calle Marqués de Paradas, 53, 41001 Sevilla, España</t>
  </si>
  <si>
    <t>+34 954 22 58 75</t>
  </si>
  <si>
    <t>Farmacia Puerta Osario</t>
  </si>
  <si>
    <t>Calle Puerta del Osario, 7, 41003 Sevilla, España</t>
  </si>
  <si>
    <t>+34 954 42 13 08</t>
  </si>
  <si>
    <t>FARMACIA MARTINEZ PANDO</t>
  </si>
  <si>
    <t>Av. Maestranza Aérea, 34, 41011 Sevilla, España</t>
  </si>
  <si>
    <t>+34 954 28 31 09</t>
  </si>
  <si>
    <t>Farmacia Ester Vilches</t>
  </si>
  <si>
    <t>Av. Santa Cecilia, 8, 41010 Sevilla, España</t>
  </si>
  <si>
    <t>Farmacia San Ignacio</t>
  </si>
  <si>
    <t>Calle Fernando IV, 4, 41011 Sevilla, España</t>
  </si>
  <si>
    <t>farmaciasanignacio.es</t>
  </si>
  <si>
    <t>+34 954 27 66 86</t>
  </si>
  <si>
    <t>Rider Pérez Esperanza, Farmacia Av. Ramón Carande</t>
  </si>
  <si>
    <t>Ramon Carande, 5, 41013 Sevilla, España</t>
  </si>
  <si>
    <t>+34 954 53 19 36</t>
  </si>
  <si>
    <t>Farmacia Carbajal</t>
  </si>
  <si>
    <t>Calle Juan Antonio Cavestany, 3, 41003 Sevilla, España</t>
  </si>
  <si>
    <t>+34 954 42 24 02</t>
  </si>
  <si>
    <t>Farmacia Caamaño CB</t>
  </si>
  <si>
    <t>Calle Corral de los Olmos, 5, 41015 Sevilla, España</t>
  </si>
  <si>
    <t>+34 954 95 52 49</t>
  </si>
  <si>
    <t>Farmacia Padre Damián, 4. Parafarmacia en Sevilla</t>
  </si>
  <si>
    <t>Calle Padre Damián, 4, 41011 Sevilla, España</t>
  </si>
  <si>
    <t>+34 954 45 01 82</t>
  </si>
  <si>
    <t>Farmacia Mena Dos, C.B</t>
  </si>
  <si>
    <t>Av. Sánchez Pizjuán, 6, 41009 Sevilla, España</t>
  </si>
  <si>
    <t>+34 954 37 01 32</t>
  </si>
  <si>
    <t>FARMACIA PUERTA DE CARMONA</t>
  </si>
  <si>
    <t>Av. de Menéndez Pelayo, 69, 41003 Sevilla, España</t>
  </si>
  <si>
    <t>+34 954 42 16 53</t>
  </si>
  <si>
    <t>Farmacia Ríos Rosas C.B.</t>
  </si>
  <si>
    <t>Calle Clara Campoamor, 17, 41940 Tomares, Sevilla, España</t>
  </si>
  <si>
    <t>farmaciariosrosas.es</t>
  </si>
  <si>
    <t>+34 954 15 39 17</t>
  </si>
  <si>
    <t>info@farmaciariosrosas.com</t>
  </si>
  <si>
    <t>Calle Asunción, 57, 41011 Sevilla, España</t>
  </si>
  <si>
    <t>+34 954 27 25 22</t>
  </si>
  <si>
    <t>Farmacia García-Miña C B</t>
  </si>
  <si>
    <t>Av. de la Reina Mercedes, 17, 41012 Sevilla, España</t>
  </si>
  <si>
    <t>+34 954 61 19 34</t>
  </si>
  <si>
    <t>Farmacia Militar Ejército Aire</t>
  </si>
  <si>
    <t>Av. Maestranza Aérea, 0, 41001 Sevilla, España</t>
  </si>
  <si>
    <t>+34 954 28 85 25</t>
  </si>
  <si>
    <t>Farmacia Consuelo Rodríguez Pérez</t>
  </si>
  <si>
    <t>Av. de la Barzola, 34, 41009 Sevilla, España</t>
  </si>
  <si>
    <t>+34 954 95 90 88</t>
  </si>
  <si>
    <t>Farmacia Merino Mérida</t>
  </si>
  <si>
    <t>Calle Amor de Dios, 2, 41002 Sevilla, España</t>
  </si>
  <si>
    <t>+34 954 38 27 15</t>
  </si>
  <si>
    <t>FARMACIA RESIDENCIAL ORIENTE</t>
  </si>
  <si>
    <t>Calle Sinaí, s/n, 41007 Sevilla, España</t>
  </si>
  <si>
    <t>+34 954 58 16 67</t>
  </si>
  <si>
    <t>Farmacia Central (Vega Olave, #199)</t>
  </si>
  <si>
    <t>Calle Peris Mencheta, 38, 41002 Sevilla, España</t>
  </si>
  <si>
    <t>+34 954 37 81 43</t>
  </si>
  <si>
    <t>Farmacia Santa Ángela de la Cruz</t>
  </si>
  <si>
    <t>Calle Santa Angela de la Cruz, 48, 41100 Coria del Río, Sevilla, España</t>
  </si>
  <si>
    <t>+34 954 77 02 69</t>
  </si>
  <si>
    <t>Farmacia San Bernardo</t>
  </si>
  <si>
    <t>Calle Juan de Mata Carriazo, 5, 41018 Sevilla, España</t>
  </si>
  <si>
    <t>+34 954 54 23 85</t>
  </si>
  <si>
    <t>Farmacia de la Feria</t>
  </si>
  <si>
    <t>Feria, 126, 41002 Sevilla, España</t>
  </si>
  <si>
    <t>+34 954 38 09 00</t>
  </si>
  <si>
    <t>Farmacia Núcleo Villegas C.B.</t>
  </si>
  <si>
    <t>Núcleo Villegas, 13, 41008 Sevilla, España</t>
  </si>
  <si>
    <t>+34 954 35 54 49</t>
  </si>
  <si>
    <t>FARMACIA MACARENA LOS NARANJOS</t>
  </si>
  <si>
    <t>Calle López Azme, 1, 41009 Sevilla, España</t>
  </si>
  <si>
    <t>farmaciamacarenalosnaranjos.es</t>
  </si>
  <si>
    <t>+34 954 37 29 01</t>
  </si>
  <si>
    <t>Info@farmaciamacarenalosnaranjos.es</t>
  </si>
  <si>
    <t>Farmacia Macarena 24 Horas</t>
  </si>
  <si>
    <t>Calle Dr. Fedriani, 13, 41009 Sevilla, España</t>
  </si>
  <si>
    <t>+34 954 37 18 28</t>
  </si>
  <si>
    <t>Plaza del Aljarafe, 41005 Sevilla, España</t>
  </si>
  <si>
    <t>Farmacia Ordás 12</t>
  </si>
  <si>
    <t>Calle Sta. María de Ordás, 12, 41008 Sevilla, España</t>
  </si>
  <si>
    <t>farmaciaordas12.negocio.site</t>
  </si>
  <si>
    <t>+34 954 35 65 95</t>
  </si>
  <si>
    <t>Calle Conde de Halcón, 17, 41008 Sevilla, España</t>
  </si>
  <si>
    <t>Farmacia Pino Montano Ldo. Joaquín Venegas Reyes</t>
  </si>
  <si>
    <t>Calle Corral del Agua, 41015 Sevilla, España</t>
  </si>
  <si>
    <t>+34 954 95 07 68</t>
  </si>
  <si>
    <t>farmacia en sevilla con farmacia la oliva ldo. fernando lópez</t>
  </si>
  <si>
    <t>Barriada Ntra. Sra. de la Oliva, 134, 41013 Sevilla, España</t>
  </si>
  <si>
    <t>farmacialaolivalicenciadofernandolopez.com</t>
  </si>
  <si>
    <t>+34 954 61 76 75</t>
  </si>
  <si>
    <t>buzondefernandolopez@hotmail.com</t>
  </si>
  <si>
    <t>Farmacia San Juan Bosco Ldo. Manuel Lorenzo Velasco</t>
  </si>
  <si>
    <t>Calle San Juan Bosco, 32, 41008 Sevilla, España</t>
  </si>
  <si>
    <t>+34 954 41 00 07</t>
  </si>
  <si>
    <t>Farmacia Teresa Peña Capuz</t>
  </si>
  <si>
    <t>Carretero, 1, 41100 Coria del Río, Sevilla, España</t>
  </si>
  <si>
    <t>+34 954 77 00 69</t>
  </si>
  <si>
    <t>FARMACIA IRENE SANTANA ROSA</t>
  </si>
  <si>
    <t>Calle San Jacinto, 75, 41010 Sevilla, España</t>
  </si>
  <si>
    <t>+34 954 33 36 46</t>
  </si>
  <si>
    <t>Farmacia El Cerezo (Sevilla). Lda. Paz Álamo Bermudo</t>
  </si>
  <si>
    <t>Plaza Playa de Isla Canela, 41009 Sevilla, España</t>
  </si>
  <si>
    <t>+34 954 37 33 19</t>
  </si>
  <si>
    <t>Farmacia SR</t>
  </si>
  <si>
    <t>Camino de los Toros, 41015 Sevilla, España</t>
  </si>
  <si>
    <t>+34 954 94 44 88</t>
  </si>
  <si>
    <t>FARMACIA ESCOZ</t>
  </si>
  <si>
    <t>Macarena Tres Huertas, 17, 41009 Sevilla, España</t>
  </si>
  <si>
    <t>+34 954 37 06 18</t>
  </si>
  <si>
    <t>Calle Costureras, 41015 Sevilla, España</t>
  </si>
  <si>
    <t>FARMACIA GRAN PLAZA</t>
  </si>
  <si>
    <t>Plaza Gran Plaza, 6, 41005 Sevilla, España</t>
  </si>
  <si>
    <t>+34 954 63 60 95</t>
  </si>
  <si>
    <t>Av. Extremadura, 123, 41970 Santiponce, Sevilla, España</t>
  </si>
  <si>
    <t>+34 955 99 64 47</t>
  </si>
  <si>
    <t>Farmacia JM Alonso Buenaposada, Los Milanos en Sevilla Este / □ Medicina Natural / □ Fitoterapia</t>
  </si>
  <si>
    <t>Edificio Senador, Calle Milano Plomizo, 3, 41020 Sevilla, España</t>
  </si>
  <si>
    <t>farmasevillaonline-alonsobuenaposada.com</t>
  </si>
  <si>
    <t>+34 954 67 36 65</t>
  </si>
  <si>
    <t>Farmacia Montesion Sevilla</t>
  </si>
  <si>
    <t>Feria, 29, 41003 Sevilla, España</t>
  </si>
  <si>
    <t>+34 954 38 41 06</t>
  </si>
  <si>
    <t>Farmacia del Estad-Vázquez</t>
  </si>
  <si>
    <t>Av. de Kansas City, 5, 41018 Sevilla, España</t>
  </si>
  <si>
    <t>+34 954 57 31 43</t>
  </si>
  <si>
    <t>Farmacia Canopus</t>
  </si>
  <si>
    <t>Calle Estrella Canopus, 30, 41015 Sevilla, España</t>
  </si>
  <si>
    <t>+34 954 95 41 38</t>
  </si>
  <si>
    <t>Farmacia los Bermejales</t>
  </si>
  <si>
    <t>Av Paseo de Europa, 2, 41012 Sevilla, España</t>
  </si>
  <si>
    <t>farmacialosbermejales.es</t>
  </si>
  <si>
    <t>+34 954 23 28 03</t>
  </si>
  <si>
    <t>correo@farmacialosbermejales.es</t>
  </si>
  <si>
    <t>Farmacia Machuca González S Cv</t>
  </si>
  <si>
    <t>Av. los Gavilanes, 85, 41006 Sevilla, España</t>
  </si>
  <si>
    <t>+34 954 63 07 12</t>
  </si>
  <si>
    <t>FARMACIA PEÑA CB</t>
  </si>
  <si>
    <t>Calle Previsión, 4, 41008 Sevilla, España</t>
  </si>
  <si>
    <t>+34 954 35 19 48</t>
  </si>
  <si>
    <t>FARMACIA RIDER- Farmacia abierta 12 horas más cercana Nervión (Sevilla)</t>
  </si>
  <si>
    <t>Calle Villegas y Marmolejo, 7 Bajo, 41005 Sevilla, España</t>
  </si>
  <si>
    <t>+34 954 63 26 30</t>
  </si>
  <si>
    <t>Farmacia Bernabeu</t>
  </si>
  <si>
    <t>Calle Tarragona, 58, 41006 Sevilla, España</t>
  </si>
  <si>
    <t>+34 954 63 75 45</t>
  </si>
  <si>
    <t>Farmacia Óptica Eugenia Morales Cañadas C.B.</t>
  </si>
  <si>
    <t>Av. la Aeronáutica, 9, 41020 Sevilla, España</t>
  </si>
  <si>
    <t>+34 954 40 41 25</t>
  </si>
  <si>
    <t>Farmacia Óptica Torrejón C.B.</t>
  </si>
  <si>
    <t>Calle Diego de Almagro, 16, 41009 Sevilla, España</t>
  </si>
  <si>
    <t>+34 954 37 77 47</t>
  </si>
  <si>
    <t>Farmacia Pancho</t>
  </si>
  <si>
    <t>Calle Luis Montoto, 85, 41007 Sevilla, España</t>
  </si>
  <si>
    <t>+34 954 58 07 98</t>
  </si>
  <si>
    <t>Farmacia Parafarmacia Dietetica</t>
  </si>
  <si>
    <t>Comunidad Extremeña, 41008 Sevilla, España</t>
  </si>
  <si>
    <t>FARMACIA GOVANTES</t>
  </si>
  <si>
    <t>Av. de la Paz, Nº 43, 41013 Sevilla, España</t>
  </si>
  <si>
    <t>+34 954 61 55 99</t>
  </si>
  <si>
    <t>FARMACIA CENTRO BELLAVISTA</t>
  </si>
  <si>
    <t>Calle Asensio y Toledo, 40, 41014 Sevilla, España</t>
  </si>
  <si>
    <t>farmaciacentrobellavista.es</t>
  </si>
  <si>
    <t>+34 954 69 09 24</t>
  </si>
  <si>
    <t>fcansino@centrobellavista.com</t>
  </si>
  <si>
    <t>Farmacia Lisboa</t>
  </si>
  <si>
    <t>farmacialisboa.business.site</t>
  </si>
  <si>
    <t>Centro Farmaceutico Alcosa</t>
  </si>
  <si>
    <t>Av. Ciudad de Chiva, 19, 41019 Sevilla, España</t>
  </si>
  <si>
    <t>farmaciaalcosa.com</t>
  </si>
  <si>
    <t>+34 954 51 07 20</t>
  </si>
  <si>
    <t>Farmacia Díaz Arca</t>
  </si>
  <si>
    <t>Calle San Pablo, 5, 41001 Sevilla, España</t>
  </si>
  <si>
    <t>farmacia.diazarca.com</t>
  </si>
  <si>
    <t>+34 954 22 51 29</t>
  </si>
  <si>
    <t>farmacia@diazarca.com</t>
  </si>
  <si>
    <t>Farmacia Eduardo Dato, 46</t>
  </si>
  <si>
    <t>Av. Eduardo Dato, 46, 41005 Sevilla, España</t>
  </si>
  <si>
    <t>farmaciaeduardodato46.com</t>
  </si>
  <si>
    <t>+34 954 63 77 38</t>
  </si>
  <si>
    <t>Calle Amador de los Ríos, 31, 33, 41003 Sevilla, España</t>
  </si>
  <si>
    <t>farmaciaamadordelosrios.es</t>
  </si>
  <si>
    <t>+34 954 42 11 53</t>
  </si>
  <si>
    <t>FARMACIA SEVILLA ESTE</t>
  </si>
  <si>
    <t>Calle José Jesús García Díaz, 32, 41020 Sevilla, España</t>
  </si>
  <si>
    <t>+34 954 67 62 38</t>
  </si>
  <si>
    <t>Calle Felipe II, 17, 41013 Sevilla, España</t>
  </si>
  <si>
    <t>+34 954 23 35 31</t>
  </si>
  <si>
    <t>Centro Farmacéutico Alcosa Farmacia</t>
  </si>
  <si>
    <t>Av. Ciudad de Chiva, 26, 41019 Sevilla, España</t>
  </si>
  <si>
    <t>Farmacia Arrayán</t>
  </si>
  <si>
    <t>Calle Arrayán, 40A, 41003 Sevilla, España</t>
  </si>
  <si>
    <t>Marín Bustamante Concepción</t>
  </si>
  <si>
    <t>Calle Malasmañanas, 59, 41500 Alcalá de Guadaíra, Sevilla, España</t>
  </si>
  <si>
    <t>farmaciamalasmananas.com</t>
  </si>
  <si>
    <t>+34 955 61 28 02</t>
  </si>
  <si>
    <t>Farmacia La Plazuela. Garcia-Donas C.B.</t>
  </si>
  <si>
    <t>Plaza la Plazuela, 17, 41500 Alcalá de Guadaíra, Sevilla, España</t>
  </si>
  <si>
    <t>+34 955 68 51 04</t>
  </si>
  <si>
    <t>Farmacia Guadaíra Salud</t>
  </si>
  <si>
    <t>Calle Duquesa de Talavera, 25, 41500 Alcalá de Guadaíra, Sevilla, España</t>
  </si>
  <si>
    <t>+34 955 68 54 91</t>
  </si>
  <si>
    <t>Ruiz Pérez Trinidad Cascales Ruiz Manuel</t>
  </si>
  <si>
    <t>Calle Picuda, 1, 41500 Alcalá de Guadaíra, Sevilla, España</t>
  </si>
  <si>
    <t>+34 955 61 24 48</t>
  </si>
  <si>
    <t>Farmacia Guadaira</t>
  </si>
  <si>
    <t>Calle Santander, 20, 41500 Alcalá de Guadaíra, Sevilla, España</t>
  </si>
  <si>
    <t>farmaciaguadaira.es</t>
  </si>
  <si>
    <t>+34 955 68 38 00</t>
  </si>
  <si>
    <t>Ana María Parra Sánchez</t>
  </si>
  <si>
    <t>Calle José María Pemán, 4, 41500 Alcalá de Guadaíra, Sevilla, España</t>
  </si>
  <si>
    <t>+34 954 10 07 04</t>
  </si>
  <si>
    <t>Farmacia Camilo Amaro</t>
  </si>
  <si>
    <t>Calle Arroz, 2, 41500 Alcalá de Guadaíra, Sevilla, España</t>
  </si>
  <si>
    <t>+34 954 10 27 47</t>
  </si>
  <si>
    <t>Farmacia Galindo</t>
  </si>
  <si>
    <t>Calle Mairena, 28, 41500 Alcalá de Guadaíra, Sevilla, España</t>
  </si>
  <si>
    <t>farmaciagalindo.com</t>
  </si>
  <si>
    <t>+34 622 65 51 77</t>
  </si>
  <si>
    <t>Farmacia CONSTITUCION 9</t>
  </si>
  <si>
    <t>Av. de la Constitución, 9, 41500 Alcalá de Guadaíra, Sevilla, España</t>
  </si>
  <si>
    <t>farmaciaconstitucion9.com</t>
  </si>
  <si>
    <t>+34 955 61 27 15</t>
  </si>
  <si>
    <t>farmaciaconstitucion9@gmail.com</t>
  </si>
  <si>
    <t>Farmacia Malasmañanas en Alcalá de Guadaira - Dermofarmacia, Nutrición, Productos de Salud e Higiene Personal.</t>
  </si>
  <si>
    <t>+34 955 61 68 39</t>
  </si>
  <si>
    <t>García Xarrie Ramírez C.B.</t>
  </si>
  <si>
    <t>Avenida Santa Lucía, S N ( Esq C Moguer ), 41500 Alcalá de Guadaíra, Sevilla, España</t>
  </si>
  <si>
    <t>+34 955 68 37 68</t>
  </si>
  <si>
    <t>FARMACIA LA CASA</t>
  </si>
  <si>
    <t>Calle Ntra. Sra. del Águila, 51, 41500 Alcalá de Guadaíra, Sevilla, España</t>
  </si>
  <si>
    <t>+34 955 69 87 71</t>
  </si>
  <si>
    <t>Farmacia Nueva Alcalá</t>
  </si>
  <si>
    <t>Av. de la Escultora &amp;apos;la Roldana&amp;apos;, 12, 41500 Alcalá de Guadaíra, Sevilla, España</t>
  </si>
  <si>
    <t>+34 954 10 27 70</t>
  </si>
  <si>
    <t>Farmacia Silos</t>
  </si>
  <si>
    <t>Calle Silos, 93, 41500 Alcalá de Guadaíra, Sevilla, España</t>
  </si>
  <si>
    <t>farmaciasilos.com</t>
  </si>
  <si>
    <t>+34 955 61 40 39</t>
  </si>
  <si>
    <t>pedidos@farmaciasilos.com</t>
  </si>
  <si>
    <t>Farmacia Parque Centro</t>
  </si>
  <si>
    <t>Calle Pepe Luces, 20D, 41500 Alcalá de Guadaíra, Sevilla, España</t>
  </si>
  <si>
    <t>farmaciaparquecentro.com</t>
  </si>
  <si>
    <t>+34 955 61 26 55</t>
  </si>
  <si>
    <t>info@farmaciaparquecentro.com</t>
  </si>
  <si>
    <t>Farmacia Centro Alcalá de Guadaira</t>
  </si>
  <si>
    <t>Calle Ntra. Sra. del Águila, 6, 41500 Alcalá de Guadaíra, Sevilla, España</t>
  </si>
  <si>
    <t>+34 689 73 69 38</t>
  </si>
  <si>
    <t>Farmacia instituto</t>
  </si>
  <si>
    <t>Calle José María Pemán, 6, 41500 Alcalá de Guadaíra, Sevilla, España</t>
  </si>
  <si>
    <t>Av. Santa Lucía, S/N, 41500 Alcalá de Guadaíra, Sevilla, España</t>
  </si>
  <si>
    <t>santaluciafarmacia.es</t>
  </si>
  <si>
    <t>Losada Buiza Paloma</t>
  </si>
  <si>
    <t>Calle Ntra. Sra. del Águila, 70, 41500 Alcalá de Guadaíra, Sevilla, España</t>
  </si>
  <si>
    <t>Farmacia Sánchez Siles e Hijos</t>
  </si>
  <si>
    <t>Farmacia La Liebre - Cabeza Hermosa</t>
  </si>
  <si>
    <t>Av. Príncipe de Asturias, NAVE 8C, 41500 Alcalá de Guadaíra, Sevilla, España</t>
  </si>
  <si>
    <t>farmacialaliebre.com</t>
  </si>
  <si>
    <t>+34 955 61 16 93</t>
  </si>
  <si>
    <t>farmacialaliebre@gmail.com</t>
  </si>
  <si>
    <t>Farmacia Cirera</t>
  </si>
  <si>
    <t>Calle Paraíso, 4, 41500 Alcalá de Guadaíra, Sevilla, España</t>
  </si>
  <si>
    <t>farmaciaparaiso.com</t>
  </si>
  <si>
    <t>+34 955 68 33 92</t>
  </si>
  <si>
    <t>Calle Machu-Pichu, 6, 41500 Alcalá de Guadaíra, Sevilla, España</t>
  </si>
  <si>
    <t>+34 955 68 63 07</t>
  </si>
  <si>
    <t>Vfarmacia</t>
  </si>
  <si>
    <t>Calle Ntra. Sra. del Águila, 41500 Alcalá de Guadaíra, Sevilla, España</t>
  </si>
  <si>
    <t>Relimpio Ortega Fernando</t>
  </si>
  <si>
    <t>Plaza Pío XII, s/n, 41500 Alcalá de Guadaíra, Sevilla, España</t>
  </si>
  <si>
    <t>+34 954 10 17 03</t>
  </si>
  <si>
    <t>Centro Disfasur</t>
  </si>
  <si>
    <t>Carretera A-92, 0 Km 12 800, 41500 Alcalá de Guadaíra, Sevilla, España</t>
  </si>
  <si>
    <t>+34 955 61 33 38</t>
  </si>
  <si>
    <t>Joaquina García Díaz</t>
  </si>
  <si>
    <t>Calle Madueño de los Aires, 39, 41500 Alcalá de Guadaíra, Sevilla, España</t>
  </si>
  <si>
    <t>+34 955 68 65 04</t>
  </si>
  <si>
    <t>Farmacia haro urquizar</t>
  </si>
  <si>
    <t>Calle Pepe Luces, 20, 41500 Alcalá de Guadaíra, Sevilla, España</t>
  </si>
  <si>
    <t>Bettina Berenguer Froehner</t>
  </si>
  <si>
    <t>Márquez Arroyo José Luis</t>
  </si>
  <si>
    <t>+34 955 68 11 84</t>
  </si>
  <si>
    <t>García Donas Cordero Carmen García Donas Cordero Ángeles</t>
  </si>
  <si>
    <t>farmacialaplazuela.com</t>
  </si>
  <si>
    <t>webmaster@farmacialaplazuela.com</t>
  </si>
  <si>
    <t>Piñero Díaz, Ramón Tomás</t>
  </si>
  <si>
    <t>Av. Santa Lucía, 99, Local 1-2, 41500 Alcalá de Guadaíra, Sevilla, España</t>
  </si>
  <si>
    <t>+34 955 68 79 94</t>
  </si>
  <si>
    <t>Colegio Oficial De Farmaceuticos De Sevilla</t>
  </si>
  <si>
    <t>farmaceuticosdesevilla.es</t>
  </si>
  <si>
    <t>+34 955 61 22 71</t>
  </si>
  <si>
    <t>Farmacia-Óptica Santa Lucía 99</t>
  </si>
  <si>
    <t>Av. Santa Lucía, 99, local 1-2, 41500 Alcalá de Guadaíra, Sevilla, España</t>
  </si>
  <si>
    <t>PARAFARMACIA PARRA GIRON SL</t>
  </si>
  <si>
    <t>Farmacia Rabesa</t>
  </si>
  <si>
    <t>Av. Salud Gutiérrez, 3, 41500 Alcalá de Guadaíra, Sevilla, España</t>
  </si>
  <si>
    <t>Farmacia Abierta 12 Horas</t>
  </si>
  <si>
    <t>41500 Alcalá de Guadaíra, Sevilla, España</t>
  </si>
  <si>
    <t>dōEsencial</t>
  </si>
  <si>
    <t>Av. Príncipe de Asturias, 9, Bajo, 41500 Alcalá de Guadaíra, Sevilla, España</t>
  </si>
  <si>
    <t>+34 955 61 70 29</t>
  </si>
  <si>
    <t>Farmacia y Parafarmacia Celestino</t>
  </si>
  <si>
    <t>Calle Castillo de Alcala de Guadaira, 25, 41013 Sevilla, España</t>
  </si>
  <si>
    <t>+34 954 61 12 51</t>
  </si>
  <si>
    <t>DIFAHER</t>
  </si>
  <si>
    <t>Calle la Red Seis, 81, 41500 Alcalá de Guadaíra, Sevilla, España</t>
  </si>
  <si>
    <t>Macías Calahorro, Manuel</t>
  </si>
  <si>
    <t>Av. Azahares San Rafael, 38, 41500 San Rafael, Sevilla, España</t>
  </si>
  <si>
    <t>San Rafael, España</t>
  </si>
  <si>
    <t>+34 955 63 15 28</t>
  </si>
  <si>
    <t>Tecofarma S.L.</t>
  </si>
  <si>
    <t>Alcalá de Guadaíra</t>
  </si>
  <si>
    <t>tecofarma.com</t>
  </si>
  <si>
    <t>+34 954 23 81 44</t>
  </si>
  <si>
    <t>info@tecofarma.com</t>
  </si>
  <si>
    <t>CAZATEST</t>
  </si>
  <si>
    <t>cazatest.com</t>
  </si>
  <si>
    <t>+34 644 61 16 55</t>
  </si>
  <si>
    <t>hola@cazatest.com</t>
  </si>
  <si>
    <t>Farmacia Olivar de Quintos</t>
  </si>
  <si>
    <t>Calle Vainilla, 5, 41089 Montequinto, Sevilla, España</t>
  </si>
  <si>
    <t>Montequinto, España</t>
  </si>
  <si>
    <t>+34 954 12 52 89</t>
  </si>
  <si>
    <t>Farmacia Torreblanca C.B.</t>
  </si>
  <si>
    <t>Calle Manuel Barrios Masero, 15, 41017 Sevilla, España</t>
  </si>
  <si>
    <t>+34 954 40 66 39</t>
  </si>
  <si>
    <t>Calle Pablo VI, 9, 41702 Dos Hermanas, Sevilla, España</t>
  </si>
  <si>
    <t>FARMACIA ROMERO RUBIO</t>
  </si>
  <si>
    <t>Calle Canónigo, 55, 41701 Dos Hermanas, Sevilla, España</t>
  </si>
  <si>
    <t>+34 954 72 02 61</t>
  </si>
  <si>
    <t>Farmacia Joya Aranda</t>
  </si>
  <si>
    <t>Calle Afán de Ribera, 49, 41006 Sevilla, España</t>
  </si>
  <si>
    <t>+34 954 63 74 47</t>
  </si>
  <si>
    <t>Farmacia Pero Mingo ( Torreblanca)</t>
  </si>
  <si>
    <t>Av. Pero Mingo, N-21, Local 2A, 41016 Sevilla, España</t>
  </si>
  <si>
    <t>+34 954 10 58 83</t>
  </si>
  <si>
    <t>FARMACIA CANDELERIA</t>
  </si>
  <si>
    <t>Calle Candelería, 28, 41006 Sevilla, España</t>
  </si>
  <si>
    <t>+34 954 63 26 95</t>
  </si>
  <si>
    <t>Cruz Farmacia</t>
  </si>
  <si>
    <t>Calle Forjadores, 17, 41015 Sevilla, España</t>
  </si>
  <si>
    <t>cruzfarmacia.com</t>
  </si>
  <si>
    <t>+34 954 94 20 00</t>
  </si>
  <si>
    <t>info@grupodw.es</t>
  </si>
  <si>
    <t>Farmacia Bami 19</t>
  </si>
  <si>
    <t>Calle Bami, 19, 41013 Sevilla, España</t>
  </si>
  <si>
    <t>farmaciabami19.es</t>
  </si>
  <si>
    <t>+34 954 23 22 20</t>
  </si>
  <si>
    <t>formulas@farmaciabami19.es</t>
  </si>
  <si>
    <t>De Cos Balbas C B</t>
  </si>
  <si>
    <t>Plaza Menéndez y Pelayo, 5, 41701 Dos Hermanas, Sevilla, España</t>
  </si>
  <si>
    <t>+34 954 72 00 35</t>
  </si>
  <si>
    <t>MiCompring.com</t>
  </si>
  <si>
    <t>Heliópolis C B</t>
  </si>
  <si>
    <t>Av. Padre García Tejero, 11, 41012 Sevilla, España</t>
  </si>
  <si>
    <t>+34 954 61 09 44</t>
  </si>
  <si>
    <t>Trinidad Revelles Lirola</t>
  </si>
  <si>
    <t>Calle Chaves Nogales, 8, 41018 Sevilla, España</t>
  </si>
  <si>
    <t>+34 954 53 09 41</t>
  </si>
  <si>
    <t>Calle Trajano, 40, 41002 Sevilla, España</t>
  </si>
  <si>
    <t>+34 954 38 57 06</t>
  </si>
  <si>
    <t>41013 Sevilla, España</t>
  </si>
  <si>
    <t>+34 954 61 15 96</t>
  </si>
  <si>
    <t>Moya Castro, Dolores</t>
  </si>
  <si>
    <t>Calle Trabajo, 24, 41010 Sevilla, España</t>
  </si>
  <si>
    <t>+34 954 45 76 27</t>
  </si>
  <si>
    <t>Parafarmacia Para Bebés Y Mamás</t>
  </si>
  <si>
    <t>Calle Pagés del Corro, 42, 41010 Sevilla, España</t>
  </si>
  <si>
    <t>Farmacia Rider</t>
  </si>
  <si>
    <t>Calle Asunción, 9, 41200 Alcalá del Río, Sevilla, España</t>
  </si>
  <si>
    <t>Alcalá del Río, España</t>
  </si>
  <si>
    <t>farmaciarider.es</t>
  </si>
  <si>
    <t>+34 955 65 11 91</t>
  </si>
  <si>
    <t>info@farmaciarider.es</t>
  </si>
  <si>
    <t>Ldo. Enrique Jesús Pérez Ruiz</t>
  </si>
  <si>
    <t>Calle San José, 1, 41200 Alcalá del Río, Sevilla, España</t>
  </si>
  <si>
    <t>+34 954 78 03 02</t>
  </si>
  <si>
    <t>Rider Pérez Manuel</t>
  </si>
  <si>
    <t>+34 955 65 11 19</t>
  </si>
  <si>
    <t>José Jiménez Sánchez</t>
  </si>
  <si>
    <t>Calle Juan Ramón Jiménez, 8, 41200 Alcalá del Río, Sevilla, España</t>
  </si>
  <si>
    <t>+34 954 78 03 29</t>
  </si>
  <si>
    <t>Farmacia La Cuesta</t>
  </si>
  <si>
    <t>41200 Alcalá del Río, Sevilla, España</t>
  </si>
  <si>
    <t>Prolongación Ctra. Nueva, 66, 41309 La Rinconada, Sevilla, España</t>
  </si>
  <si>
    <t>La Rinconada, España</t>
  </si>
  <si>
    <t>+34 955 79 71 01</t>
  </si>
  <si>
    <t>Farmacia Ponce García</t>
  </si>
  <si>
    <t>Calle Madrid, 47, 41300 San José de la Rinconada, Sevilla, España</t>
  </si>
  <si>
    <t>San José de la Rinconada, España</t>
  </si>
  <si>
    <t>+34 954 79 02 34</t>
  </si>
  <si>
    <t>Farmacia Santa Marta</t>
  </si>
  <si>
    <t>Av. Cristo de la Resurrección, 15, 41309 La Rinconada, Sevilla, España</t>
  </si>
  <si>
    <t>+34 955 79 83 92</t>
  </si>
  <si>
    <t>Farmacia MORELL</t>
  </si>
  <si>
    <t>Calle Virgen de Gracia, 1, 41300 La Rinconada, Sevilla, España</t>
  </si>
  <si>
    <t>larinconada.es</t>
  </si>
  <si>
    <t>+34 955 79 78 75</t>
  </si>
  <si>
    <t>Farmacia Villalba Orellana</t>
  </si>
  <si>
    <t>Calle Alberto Lista, 11, 41300 San José de la Rinconada, Sevilla, España</t>
  </si>
  <si>
    <t>+34 954 79 07 26</t>
  </si>
  <si>
    <t>Farmacia El Mirador de San José</t>
  </si>
  <si>
    <t>Calle Foro de Ermua, 1, 41300 San José de la Rinconada, Sevilla, España</t>
  </si>
  <si>
    <t>+34 954 79 23 39</t>
  </si>
  <si>
    <t>Villalba Orellana Olga</t>
  </si>
  <si>
    <t>Calle los Carteros, 122, 41300 San José de la Rinconada, Sevilla, España</t>
  </si>
  <si>
    <t>+34 954 79 01 37</t>
  </si>
  <si>
    <t>Farmacia De La Matta</t>
  </si>
  <si>
    <t>Calle Rubén Darío, 5, 41300 San José de la Rinconada, Sevilla, España</t>
  </si>
  <si>
    <t>+34 955 79 36 04</t>
  </si>
  <si>
    <t>Farmacia Esquivel</t>
  </si>
  <si>
    <t>Calle Central, 2, 41209 Esquivel, Sevilla, España</t>
  </si>
  <si>
    <t>Esquivel, España</t>
  </si>
  <si>
    <t>+34 954 78 01 48</t>
  </si>
  <si>
    <t>Farmacia Mallado Moreno</t>
  </si>
  <si>
    <t>Calle los Carteros, 88, 41300 San José de la Rinconada, Sevilla, España</t>
  </si>
  <si>
    <t>+34 955 79 06 07</t>
  </si>
  <si>
    <t>Farmacia Martínez Peña</t>
  </si>
  <si>
    <t>Calle Ctra. Bética, 69, 41300 San José de la Rinconada, Sevilla, España</t>
  </si>
  <si>
    <t>farmaciasanjosedelarinconada.com</t>
  </si>
  <si>
    <t>+34 954 79 00 61</t>
  </si>
  <si>
    <t>Farmacia Alberto Lisra</t>
  </si>
  <si>
    <t>Farmacia Herrera Fernández (la Algaba)</t>
  </si>
  <si>
    <t>Calle Mercurio, 37, 41980 La Algaba, Sevilla, España</t>
  </si>
  <si>
    <t>farmaciasenlaalgaba.es</t>
  </si>
  <si>
    <t>+34 955 78 80 08</t>
  </si>
  <si>
    <t>farmacia.herrera@yahoo.es</t>
  </si>
  <si>
    <t>Farmacia el Aral - Mª CARMEN RIUS CHAVES</t>
  </si>
  <si>
    <t>Camino Aral, 14, 41989 La Algaba, Sevilla, España</t>
  </si>
  <si>
    <t>+34 955 78 86 11</t>
  </si>
  <si>
    <t>Farmacia Cruz de la Ermita</t>
  </si>
  <si>
    <t>Av. Cruz de la Ermita, 98, 41220 Burguillos, Sevilla, España</t>
  </si>
  <si>
    <t>Burguillos, España</t>
  </si>
  <si>
    <t>farmaciacruzdelaermita.com</t>
  </si>
  <si>
    <t>+34 955 73 88 22</t>
  </si>
  <si>
    <t>info@farmaciacruzdelaermita.com</t>
  </si>
  <si>
    <t>Farmacia Óptica Morera</t>
  </si>
  <si>
    <t>Calle Virgen del Rosario, 13, 41220 Burguillos, Sevilla, España</t>
  </si>
  <si>
    <t>+34 955 73 84 13</t>
  </si>
  <si>
    <t>Farmacia CENTRO Guillena Junto al Centro de Salud</t>
  </si>
  <si>
    <t>Calle Luis Pasteur, 0, 41210 Guillena, Sevilla, España</t>
  </si>
  <si>
    <t>Guillena, España</t>
  </si>
  <si>
    <t>+34 955 78 41 25</t>
  </si>
  <si>
    <t>Farmacia Palou de Comasema Mir</t>
  </si>
  <si>
    <t>Calle Málaga, 3, 41210 Guillena, Sevilla, España</t>
  </si>
  <si>
    <t>+34 955 78 50 94</t>
  </si>
  <si>
    <t>Farmacia María José Oliva González - La Algaba</t>
  </si>
  <si>
    <t>Av. Francisco Javier Ortega, 35, 41980 La Algaba, Sevilla, España</t>
  </si>
  <si>
    <t>+34 955 78 96 63</t>
  </si>
  <si>
    <t>Farmacia Saldaña</t>
  </si>
  <si>
    <t>Calle Cruz, 44, 41318 Villaverde del Río, Sevilla, España</t>
  </si>
  <si>
    <t>Villaverde del Río, España</t>
  </si>
  <si>
    <t>+34 955 73 77 03</t>
  </si>
  <si>
    <t>Biolsur Parafarmacia</t>
  </si>
  <si>
    <t>Calle Joaquín Turina, 18, 41310 Brenes, Sevilla, España</t>
  </si>
  <si>
    <t>Brenes, España</t>
  </si>
  <si>
    <t>+34 643 14 66 78</t>
  </si>
  <si>
    <t>Zamora Lázaro Marcelo Manuel Zamora Lázaro Marta María</t>
  </si>
  <si>
    <t>Calle Pilar García, 39, 41980 Algaba ( La ), Sevilla, España</t>
  </si>
  <si>
    <t>+34 955 78 82 32</t>
  </si>
  <si>
    <t>FARMACIA SALDAÑA Ortiz-Repiso</t>
  </si>
  <si>
    <t>Farmacia Caro</t>
  </si>
  <si>
    <t>Calle Real, 157, 41310 Brenes, Sevilla, España</t>
  </si>
  <si>
    <t>+34 954 79 66 01</t>
  </si>
  <si>
    <t>Calle Jacinto Benavente, 62, 41310 Brenes, Sevilla, España</t>
  </si>
  <si>
    <t>+34 954 79 62 38</t>
  </si>
  <si>
    <t>Calle Real, 16, 41310 Brenes, Sevilla, España</t>
  </si>
  <si>
    <t>+34 955 65 37 88</t>
  </si>
  <si>
    <t>Farmacia Arenas Gordillo C.B</t>
  </si>
  <si>
    <t>Calle Rio Piedras, 3, 41015 Sevilla, España</t>
  </si>
  <si>
    <t>+34 954 37 33 49</t>
  </si>
  <si>
    <t>Fcia. las Góndolas Lorenzo y Luis A. Cedeño Gomez</t>
  </si>
  <si>
    <t>Calle Cueva del Gato, 3, 41020 Sevilla, España</t>
  </si>
  <si>
    <t>+34 954 25 90 66</t>
  </si>
  <si>
    <t>Juan Andrés Torres Fernández</t>
  </si>
  <si>
    <t>Av. Ntra. Sra. de Aguas Santas, 77, 41318 Villaverde del Río, Sevilla, España</t>
  </si>
  <si>
    <t>+34 955 73 71 89</t>
  </si>
  <si>
    <t>Farmacia Olga Gonzalez Aguilar</t>
  </si>
  <si>
    <t>Calle Liebre, 20, 41020 Valdezorras, Sevilla, España</t>
  </si>
  <si>
    <t>Valdezorras, España</t>
  </si>
  <si>
    <t>+34 954 51 74 55</t>
  </si>
  <si>
    <t>Farmacia Torre Torneo ( pino montano)</t>
  </si>
  <si>
    <t>Calle Estrella Betelgeuse, 14, 41015 Sevilla, España</t>
  </si>
  <si>
    <t>+34 955 63 86 29</t>
  </si>
  <si>
    <t>Farmacia Secundaria</t>
  </si>
  <si>
    <t>Calle Real, 29, 41310 Brenes, Sevilla, España</t>
  </si>
  <si>
    <t>+34 954 79 62 50</t>
  </si>
  <si>
    <t>Farmacia Ldo Francisco Barrera Ortiz</t>
  </si>
  <si>
    <t>Av. Andalucía, 1, 41210 Guillena, Sevilla, España</t>
  </si>
  <si>
    <t>+34 955 78 50 41</t>
  </si>
  <si>
    <t>Farmacia Rosario Perez Solano Vazquez</t>
  </si>
  <si>
    <t>Pl. de la Encarnación, 10, 41003 Sevilla, España</t>
  </si>
  <si>
    <t>+34 954 22 18 18</t>
  </si>
  <si>
    <t>FarmaSevilla</t>
  </si>
  <si>
    <t>calle Agricultores S/N, 41015 Sevilla, España</t>
  </si>
  <si>
    <t>+34 954 94 16 00</t>
  </si>
  <si>
    <t>Farmacia El Gordillo</t>
  </si>
  <si>
    <t>Calle Viboran, 2, 41015 Sevilla, España</t>
  </si>
  <si>
    <t>+34 954 68 62 11</t>
  </si>
  <si>
    <t>Farmacia SEVILLA ESTE STA BÁRBARA</t>
  </si>
  <si>
    <t>Calle Periodista Juan Tribuna, 8, local 2, 41019 Sevilla, España</t>
  </si>
  <si>
    <t>sevillaestefarmacia.com</t>
  </si>
  <si>
    <t>+34 682 29 65 61</t>
  </si>
  <si>
    <t>info@sevillaestefarmacia.com</t>
  </si>
  <si>
    <t>Rando Moral Juan Antonio</t>
  </si>
  <si>
    <t>Calle Sta. Clara, 53, 41002 Sevilla, España</t>
  </si>
  <si>
    <t>+34 954 37 97 52</t>
  </si>
  <si>
    <t>Farmacia Nuria Barbero</t>
  </si>
  <si>
    <t>Calle Fontaneros, nº2, 41015 Sevilla, España</t>
  </si>
  <si>
    <t>farmacias-sevilla.com</t>
  </si>
  <si>
    <t>+34 954 94 75 52</t>
  </si>
  <si>
    <t>Farmacia Tiro de Línea</t>
  </si>
  <si>
    <t>Calle Lora del Río, 26, 41013 Sevilla, España</t>
  </si>
  <si>
    <t>+34 954 61 86 74</t>
  </si>
  <si>
    <t>FARMACIA AEROPUERTO VIEJO</t>
  </si>
  <si>
    <t>Calle Fuente Milanos, 6, 41019 Sevilla, España</t>
  </si>
  <si>
    <t>+34 954 67 63 24</t>
  </si>
  <si>
    <t>Farmacia Luisa Rosa Calero Galán</t>
  </si>
  <si>
    <t>Calle Río Guadalmedina, 1, 41005 Sevilla, España</t>
  </si>
  <si>
    <t>+34 954 65 53 54</t>
  </si>
  <si>
    <t>Farmacia Vargas Sánchez</t>
  </si>
  <si>
    <t>Calle Rayo de Luna, 7, 41009 Sevilla, España</t>
  </si>
  <si>
    <t>+34 954 37 36 16</t>
  </si>
  <si>
    <t>Farmacia Fernando Carneado Sevilla</t>
  </si>
  <si>
    <t>Av. de Kansas City, 2, 41007 Sevilla, España</t>
  </si>
  <si>
    <t>+34 954 57 31 87</t>
  </si>
  <si>
    <t>Calle Medina y Galnares, 153, 41015 Sevilla, España</t>
  </si>
  <si>
    <t>+34 954 37 62 94</t>
  </si>
  <si>
    <t>Farmacia optica santa clara</t>
  </si>
  <si>
    <t>Alvar nuñez cabeza de vaca n2 local 4b5, 41007 Sevilla, España</t>
  </si>
  <si>
    <t>+34 954 51 93 74</t>
  </si>
  <si>
    <t>Farmacia Salas CB</t>
  </si>
  <si>
    <t>Calle Huerta de la Papachina, 41015 Sevilla, España</t>
  </si>
  <si>
    <t>+34 954 37 34 00</t>
  </si>
  <si>
    <t>Farmacia Ldo Sánchez Jáuregui</t>
  </si>
  <si>
    <t>Calle Soledad Miranda, 2, 41007 Sevilla, España</t>
  </si>
  <si>
    <t>+34 954 25 05 37</t>
  </si>
  <si>
    <t>Polígono Norte C B</t>
  </si>
  <si>
    <t>Plaza Río de Janeiro, 10, 41009 Sevilla, España</t>
  </si>
  <si>
    <t>+34 954 95 00 08</t>
  </si>
  <si>
    <t>Farmacia Moreno Dominguez</t>
  </si>
  <si>
    <t>Calle Hong-Kong, 1, 41020 Sevilla, España</t>
  </si>
  <si>
    <t>+34 954 44 24 97</t>
  </si>
  <si>
    <t>Farmacia Castro y Ochoa</t>
  </si>
  <si>
    <t>Av. de Pino Montano, 110, 41008 Sevilla, España</t>
  </si>
  <si>
    <t>+34 954 95 99 92</t>
  </si>
  <si>
    <t>Farmacia Gran Vía C B</t>
  </si>
  <si>
    <t>Av. de Kansas City, 88, 41007 Sevilla, España</t>
  </si>
  <si>
    <t>+34 954 51 20 68</t>
  </si>
  <si>
    <t>41019 Sevilla, España</t>
  </si>
  <si>
    <t>Plaza San Marcos, 5, 41003 Sevilla, España</t>
  </si>
  <si>
    <t>+34 954 38 28 14</t>
  </si>
  <si>
    <t>Farmacia Del Pilar C B</t>
  </si>
  <si>
    <t>Feria, 160, 41002 Sevilla, España</t>
  </si>
  <si>
    <t>+34 954 37 01 47</t>
  </si>
  <si>
    <t>Farmacia Joaquín Ruiz Gutiérrez</t>
  </si>
  <si>
    <t>Calle Navarra, 21, 41015 Sevilla, España</t>
  </si>
  <si>
    <t>farmaciasanjeronimo.com</t>
  </si>
  <si>
    <t>+34 954 37 12 42</t>
  </si>
  <si>
    <t>Farmacia Cantalobos</t>
  </si>
  <si>
    <t>Camino de Cantalobos, 1, 41008 Sevilla, España</t>
  </si>
  <si>
    <t>+34 954 95 36 48</t>
  </si>
  <si>
    <t>Farmacia Mir Luis</t>
  </si>
  <si>
    <t>Ctra. de Carmona, 14, 41008 Sevilla, España</t>
  </si>
  <si>
    <t>+34 954 41 38 08</t>
  </si>
  <si>
    <t>Pérez Miranda Cristina</t>
  </si>
  <si>
    <t>Calle Mar de Alborán, 7, 41015 Sevilla, España</t>
  </si>
  <si>
    <t>+34 954 95 15 12</t>
  </si>
  <si>
    <t>farmacia joaquin ceballos carbonero</t>
  </si>
  <si>
    <t>Ramos Palma Rosalía</t>
  </si>
  <si>
    <t>Calle, Demetrio de los Ríos, 3, 41003 Sevilla, España</t>
  </si>
  <si>
    <t>Farmacia La Carrasca</t>
  </si>
  <si>
    <t>Calle Abogado Rafael Medina, 2, 41009 Sevilla, España</t>
  </si>
  <si>
    <t>+34 954 36 11 46</t>
  </si>
  <si>
    <t>Farmacia Alhucema</t>
  </si>
  <si>
    <t>Av. Alcalde Manuel del Valle, 4, 41008 Sevilla, España</t>
  </si>
  <si>
    <t>farmaciaalhucema.es</t>
  </si>
  <si>
    <t>+34 954 36 19 74</t>
  </si>
  <si>
    <t>servicios@farmaciaalhucema.es</t>
  </si>
  <si>
    <t>Farmacia Parque Flores</t>
  </si>
  <si>
    <t>Calle Cortijo de las Casillas, 13, 41015 Sevilla, España</t>
  </si>
  <si>
    <t>+34 954 94 05 18</t>
  </si>
  <si>
    <t>Calle Luis de Morales, 26, 41018 Sevilla, España</t>
  </si>
  <si>
    <t>+34 954 53 49 86</t>
  </si>
  <si>
    <t>Farmacia Juan Miguel Palma del Moral (Los Azores)</t>
  </si>
  <si>
    <t>Paseo Miguel Unamuno, 10, 41020 Sevilla, España</t>
  </si>
  <si>
    <t>+34 954 25 79 16</t>
  </si>
  <si>
    <t>Farmacia Carretera De Carmona C B</t>
  </si>
  <si>
    <t>Ctra. de Carmona, 41, 41008 Sevilla, España</t>
  </si>
  <si>
    <t>+34 954 35 02 43</t>
  </si>
  <si>
    <t>Farmacia Martín de la Hinojosa</t>
  </si>
  <si>
    <t>Calle Buzón, 13, 41015 Sevilla, España</t>
  </si>
  <si>
    <t>+34 954 95 84 24</t>
  </si>
  <si>
    <t>Farmacia La Barzola</t>
  </si>
  <si>
    <t>Calle Abuyacub, 6, 41009 Sevilla, España</t>
  </si>
  <si>
    <t>+34 954 35 23 83</t>
  </si>
  <si>
    <t>FARMACIA HIJAS DE DANIEL CARO C.B.</t>
  </si>
  <si>
    <t>Farmacia Lda M. José Sánchez</t>
  </si>
  <si>
    <t>Calle Hockey, 24, 41020 Sevilla, España</t>
  </si>
  <si>
    <t>+34 954 40 81 67</t>
  </si>
  <si>
    <t>Gonzalo</t>
  </si>
  <si>
    <t>Calle Manzana, 11, 41009 Sevilla, España</t>
  </si>
  <si>
    <t>+34 954 37 05 76</t>
  </si>
  <si>
    <t>FARMACIA SANCHEZ GARCIA</t>
  </si>
  <si>
    <t>Barriada Almenas, 15, 41015 Sevilla, España</t>
  </si>
  <si>
    <t>+34 954 94 03 20</t>
  </si>
  <si>
    <t>Farmacia MACARENA</t>
  </si>
  <si>
    <t>Calle Don Fadrique, 3, 41009 Sevilla, España</t>
  </si>
  <si>
    <t>+34 954 37 19 88</t>
  </si>
  <si>
    <t>López Gutiérrez María Del Carmen</t>
  </si>
  <si>
    <t>Av. San Juan de la Salle, 45, 41008 Sevilla, España</t>
  </si>
  <si>
    <t>+34 954 35 30 34</t>
  </si>
  <si>
    <t>Farmacia Ldo Manuel Jose del Toro Mestre</t>
  </si>
  <si>
    <t>Farmacia Palacio De Los Deportes</t>
  </si>
  <si>
    <t>Calle Efeso, Plaza Antonio Mairena, 4, 41007 Sevilla, España</t>
  </si>
  <si>
    <t>farmaciapalaciodelosdeportes.com</t>
  </si>
  <si>
    <t>+34 954 52 01 21</t>
  </si>
  <si>
    <t>info@farmaciapalaciodelosdeportes.com</t>
  </si>
  <si>
    <t>Farmacia Gamarro</t>
  </si>
  <si>
    <t>C, Ctra. de Carmona, 66, 41008 Sevilla, España</t>
  </si>
  <si>
    <t>+34 954 41 14 06</t>
  </si>
  <si>
    <t>FARMACIA INMACULADA LEBRON CANSINO</t>
  </si>
  <si>
    <t>Av. Ildefonso Marañón Lavín, 95, 41019 Sevilla, España</t>
  </si>
  <si>
    <t>+34 954 99 70 60</t>
  </si>
  <si>
    <t>Calle Curtidurías, 1, Calle San Vicente, 85, 41002 Sevilla, España</t>
  </si>
  <si>
    <t>+34 954 38 39 10</t>
  </si>
  <si>
    <t>Calle Dr. Pedro Albert, 41009 Sevilla, España</t>
  </si>
  <si>
    <t>Farmacia Díaz Fagundez C B</t>
  </si>
  <si>
    <t>Calle Primavera, 16, 41009 Sevilla, España</t>
  </si>
  <si>
    <t>farmaciaprimavera.es</t>
  </si>
  <si>
    <t>+34 954 35 76 94</t>
  </si>
  <si>
    <t>Farmacia Soler Álvarez</t>
  </si>
  <si>
    <t>Av. de Pino Montano, 10, 41008 Sevilla, España</t>
  </si>
  <si>
    <t>farmaciasoleralvarez.es</t>
  </si>
  <si>
    <t>+34 954 35 99 04</t>
  </si>
  <si>
    <t>Aprofase Asociación Profesionalde Empresarios de Oficinas de Farmacias</t>
  </si>
  <si>
    <t>Calle San Laureano, 1, 41001 Sevilla, España</t>
  </si>
  <si>
    <t>aprofasesevilla.com</t>
  </si>
  <si>
    <t>+34 954 21 00 58</t>
  </si>
  <si>
    <t>Farmacia Nuevo Parque</t>
  </si>
  <si>
    <t>Calle Alejandro Sawa, 41008 Sevilla, España</t>
  </si>
  <si>
    <t>+34 954 95 32 40</t>
  </si>
  <si>
    <t>Calle Urbano Orad, 9, 41020 Sevilla, España</t>
  </si>
  <si>
    <t>+34 954 40 64 96</t>
  </si>
  <si>
    <t>Farmacia Huerta Infantes</t>
  </si>
  <si>
    <t>Calle Luis Montoto, 146, 41005 Sevilla, España</t>
  </si>
  <si>
    <t>+34 954 58 08 82</t>
  </si>
  <si>
    <t>Farmacia Japón 26</t>
  </si>
  <si>
    <t>Calle Japon, 26, 41020 Sevilla, España</t>
  </si>
  <si>
    <t>farmaciajapon26.es</t>
  </si>
  <si>
    <t>+34 954 40 46 90</t>
  </si>
  <si>
    <t>pregunta?contacto@farmaciajapon26.es</t>
  </si>
  <si>
    <t>Av. de las Ciencias, 34, 41020 Sevilla, España</t>
  </si>
  <si>
    <t>+34 954 44 23 29</t>
  </si>
  <si>
    <t>Farmacia San Jultán</t>
  </si>
  <si>
    <t>Calle Duque Cornejo, 52, 41003 Sevilla, España</t>
  </si>
  <si>
    <t>Farmacia Argos 13 - Adela Martín Rodríguez</t>
  </si>
  <si>
    <t>Calle Argos, 13, 41020 Sevilla, España</t>
  </si>
  <si>
    <t>+34 954 40 37 16</t>
  </si>
  <si>
    <t>Calle Eufrates, 5, 41020 Sevilla, España</t>
  </si>
  <si>
    <t>Framacia Lda. M. Carmen Gargallo Cueco</t>
  </si>
  <si>
    <t>Calle Cádiz, 6, 41970 Santiponce, Sevilla, España</t>
  </si>
  <si>
    <t>+34 955 99 78 75</t>
  </si>
  <si>
    <t>Farmacia Primavera</t>
  </si>
  <si>
    <t>Calle Primavera, 16, 18, 41009 Sevilla, España</t>
  </si>
  <si>
    <t>Barberó Rodríguez Nuria</t>
  </si>
  <si>
    <t>Calle Fontaneros, 41015 Sevilla, España</t>
  </si>
  <si>
    <t>+34 954 94 77 55</t>
  </si>
  <si>
    <t>Calle Satsuma, 14, 41006 Sevilla, España</t>
  </si>
  <si>
    <t>Farmacia Ciencias18</t>
  </si>
  <si>
    <t>Av. de las Ciencias, 18, 41020 Sevilla, España</t>
  </si>
  <si>
    <t>farmaciaciencias18.com</t>
  </si>
  <si>
    <t>+34 954 40 96 57</t>
  </si>
  <si>
    <t>info@farmaciaciencias18.com</t>
  </si>
  <si>
    <t>Av. Emilio Lemos, 21, 41020 Sevilla, España</t>
  </si>
  <si>
    <t>+34 954 40 11 73</t>
  </si>
  <si>
    <t>Farmacia Campos Garrido</t>
  </si>
  <si>
    <t>Calle Cdad. de Carlet, 1, 41019 Sevilla, España</t>
  </si>
  <si>
    <t>+34 954 51 47 44</t>
  </si>
  <si>
    <t>Farmacia Lemos 32</t>
  </si>
  <si>
    <t>Av. Emilio Lemos, 32, 41019 Sevilla, España</t>
  </si>
  <si>
    <t>+34 955 41 91 10</t>
  </si>
  <si>
    <t>Farmacia San Lorenzo</t>
  </si>
  <si>
    <t>Calle Cardenal Spínola, 33, 41002 Sevilla, España</t>
  </si>
  <si>
    <t>+34 954 38 21 58</t>
  </si>
  <si>
    <t>Farmacia Eduardo Naranjo Gonzalez-Pola</t>
  </si>
  <si>
    <t>Av. la Cruz Roja, 12, 41008 Sevilla, España</t>
  </si>
  <si>
    <t>+34 954 35 35 38</t>
  </si>
  <si>
    <t>Carrascosa Moreno M Antonia</t>
  </si>
  <si>
    <t>Av. de Miraflores, 26, 41008 Sevilla, España</t>
  </si>
  <si>
    <t>Farmacia María Del Pino Junco Sanz</t>
  </si>
  <si>
    <t>Calle Charles Darwin, 41001 Sevilla, España</t>
  </si>
  <si>
    <t>farmaciaislacartuja.es</t>
  </si>
  <si>
    <t>+34 954 46 12 74</t>
  </si>
  <si>
    <t>info@farmaciaislacartuja.es</t>
  </si>
  <si>
    <t>FARMACIA GARCÍA ALCALÁ</t>
  </si>
  <si>
    <t>Calle Prof. Manuel Olivencia Ruiz, 11, 41020 Sevilla, España</t>
  </si>
  <si>
    <t>+34 954 42 10 55</t>
  </si>
  <si>
    <t>Av. de las Ciencias, 18, 41019 Sevilla, España</t>
  </si>
  <si>
    <t>Farmacia I+ oficina central del grupo</t>
  </si>
  <si>
    <t>Balbino Marrón, 8 planta 5, módulo 9. Edificio Viapol, 41018 Sevilla, España</t>
  </si>
  <si>
    <t>+34 954 42 69 97</t>
  </si>
  <si>
    <t>Martín Alfaro María Teresa</t>
  </si>
  <si>
    <t>Calle Miletos, 2, 41007 Sevilla, España</t>
  </si>
  <si>
    <t>+34 954 51 03 46</t>
  </si>
  <si>
    <t>Farmacia García Trigueros</t>
  </si>
  <si>
    <t>Calle Sinaí, 43, 41007 Sevilla, España</t>
  </si>
  <si>
    <t>+34 954 57 63 83</t>
  </si>
  <si>
    <t>Farmacia El Globo</t>
  </si>
  <si>
    <t>Edificio Imperio, Calle Fernanda Calado Rosales, 1, 41020 Sevilla, España</t>
  </si>
  <si>
    <t>farmaciaelglobo.es</t>
  </si>
  <si>
    <t>+34 954 47 52 25</t>
  </si>
  <si>
    <t>farmaciaelglobo@farmaciaelglobo.es</t>
  </si>
  <si>
    <t>Farmacia Rangel García</t>
  </si>
  <si>
    <t>Edificio Averroes III, Calle Beata Ana María Javouhey, 0, 41019 Sevilla, España</t>
  </si>
  <si>
    <t>+34 954 52 07 77</t>
  </si>
  <si>
    <t>Farmacia La Flor Azul. Lda.Cristina García Ayuso</t>
  </si>
  <si>
    <t>C/Flor de salvia,edf.Azahares,bloque 2, 41020 Sevilla, España</t>
  </si>
  <si>
    <t>+34 954 40 71 17</t>
  </si>
  <si>
    <t>Farmacia Campos de Soria (Polo Ramos C.B)</t>
  </si>
  <si>
    <t>Calle, Cisneo Alto s/n, Barriada Campos de Soria, 41008 Sevilla, España</t>
  </si>
  <si>
    <t>+34 954 43 20 64</t>
  </si>
  <si>
    <t>Farmacia La Cruz del Campo</t>
  </si>
  <si>
    <t>Av. de la Cruz del Campo, 4, 41005 Sevilla, España</t>
  </si>
  <si>
    <t>+34 954 57 12 56</t>
  </si>
  <si>
    <t>De Miguel Lara Antonio</t>
  </si>
  <si>
    <t>Av. Alcalde Juan Fernandez, 31, 41013 Sevilla, España</t>
  </si>
  <si>
    <t>+34 954 23 39 24</t>
  </si>
  <si>
    <t>Farmacia Miraflores 74</t>
  </si>
  <si>
    <t>Avda Miraflores, 74, 41008 Sevilla, España</t>
  </si>
  <si>
    <t>+34 954 35 09 83</t>
  </si>
  <si>
    <t>Calle Prof. Manuel Olivencia Ruiz, 21, 41019 Sevilla, España</t>
  </si>
  <si>
    <t>+34 955 95 56 62</t>
  </si>
  <si>
    <t>Farmacia Navarro Mariscal C.B.</t>
  </si>
  <si>
    <t>Av. la Cruz Roja, 54, 41008 Sevilla, España</t>
  </si>
  <si>
    <t>+34 954 35 12 86</t>
  </si>
  <si>
    <t>Farmacia Huerta del Rey</t>
  </si>
  <si>
    <t>Av. Eduardo Dato, 22, 41018 Sevilla, España</t>
  </si>
  <si>
    <t>webfarmaciaonline.es</t>
  </si>
  <si>
    <t>+34 954 63 82 97</t>
  </si>
  <si>
    <t>Farmacia Fernández Vega C B</t>
  </si>
  <si>
    <t>Avenida Gavilanes, 38, 41006 Sevilla, España</t>
  </si>
  <si>
    <t>+34 954 63 10 29</t>
  </si>
  <si>
    <t>Farmacia Borrego Tenor</t>
  </si>
  <si>
    <t>Calle Juan Pablos, 6, 41013 Sevilla, España</t>
  </si>
  <si>
    <t>+34 954 61 33 96</t>
  </si>
  <si>
    <t>Centro Comercial Carrefour San Pablo</t>
  </si>
  <si>
    <t>Calle José Jesús García Díaz, 1, 41020 Sevilla, España</t>
  </si>
  <si>
    <t>cc-carrefour-sanpablo.com</t>
  </si>
  <si>
    <t>Ruiz Gil María Ángeles</t>
  </si>
  <si>
    <t>Virgen del Rosario, 41449 Alcolea del Río, Sevilla, España</t>
  </si>
  <si>
    <t>Alcolea del Río, España</t>
  </si>
  <si>
    <t>+34 955 64 43 84</t>
  </si>
  <si>
    <t>Angel Torres Caravaca</t>
  </si>
  <si>
    <t>+34 955 64 44 54</t>
  </si>
  <si>
    <t>Farmacia-Óptica</t>
  </si>
  <si>
    <t>Av. de Andalucia, 9, 41350 Villanueva del Río y Minas, Sevilla, España</t>
  </si>
  <si>
    <t>Villanueva del Río y Minas, España</t>
  </si>
  <si>
    <t>+34 954 74 80 81</t>
  </si>
  <si>
    <t>Farmacia Cristina Valverde García</t>
  </si>
  <si>
    <t>Calle Juan Gómez Torga, 9, 41350 Villanueva del Río y Minas, Sevilla, España</t>
  </si>
  <si>
    <t>+34 954 74 72 42</t>
  </si>
  <si>
    <t>Márquez Varela Juan Luis</t>
  </si>
  <si>
    <t>Calle Barcelona, 8, 41350 Villanueva del Río y Minas, Sevilla, España</t>
  </si>
  <si>
    <t>+34 954 74 77 35</t>
  </si>
  <si>
    <t>Epifanio Naranjo Pozo</t>
  </si>
  <si>
    <t>Plaza De La Iglesia, 0 S N Barrio Guadajoz, 41339 Guadajoz, Sevilla, España</t>
  </si>
  <si>
    <t>Alcolea del Río</t>
  </si>
  <si>
    <t>+34 955 64 55 29</t>
  </si>
  <si>
    <t>Farmacia Sayago Massoni</t>
  </si>
  <si>
    <t>Calle del Rey Juan Carlos I, 3 Benito Perez Galdós, 4, 41340 Tocina, Sevilla, España</t>
  </si>
  <si>
    <t>Tocina, España</t>
  </si>
  <si>
    <t>farmaciasayago.es</t>
  </si>
  <si>
    <t>+34 954 74 00 01</t>
  </si>
  <si>
    <t>Farmacia Franco Suárez</t>
  </si>
  <si>
    <t>Calle Hospital, 12, 41340 Tocina, Sevilla, España</t>
  </si>
  <si>
    <t>+34 954 74 00 15</t>
  </si>
  <si>
    <t>Moreno Maqueda Asunción</t>
  </si>
  <si>
    <t>Av. Sevilla, 50, 41330 Rosales ( Los ), Sevilla, España</t>
  </si>
  <si>
    <t>Los Rosales, España</t>
  </si>
  <si>
    <t>+34 955 64 55 58</t>
  </si>
  <si>
    <t>Parafarmacia Vegafarm</t>
  </si>
  <si>
    <t>Gran Avenida, 32, 41340 Tocina, Sevilla, España</t>
  </si>
  <si>
    <t>vegafarmonline.es</t>
  </si>
  <si>
    <t>+34 954 32 73 49</t>
  </si>
  <si>
    <t>Farmacia Cabral Troncoso Emilio Alejandro</t>
  </si>
  <si>
    <t>Barriada Nuestro Padre Jesús, 5, 41440 Lora del Río, Sevilla, España</t>
  </si>
  <si>
    <t>Lora del Río, España</t>
  </si>
  <si>
    <t>+34 955 80 00 01</t>
  </si>
  <si>
    <t>Farmacia Ibáñez Barneto C B</t>
  </si>
  <si>
    <t>Calle Guadalquivir, 6, 41440 Lora del Río, Sevilla, España</t>
  </si>
  <si>
    <t>+34 955 80 27 32</t>
  </si>
  <si>
    <t>Farmacia Lcdo. Candido Lahoz Recuero</t>
  </si>
  <si>
    <t>Av. de la Campana, 22, 41440 Lora del Río, Sevilla, España</t>
  </si>
  <si>
    <t>+34 955 80 24 72</t>
  </si>
  <si>
    <t>Optica Farmacia</t>
  </si>
  <si>
    <t>41359 Los Rosales, Sevilla, España</t>
  </si>
  <si>
    <t>Farmacia Lcda. María Lahoz Recuero</t>
  </si>
  <si>
    <t>Av. Prim, 47, 41440 Lora del Río, Sevilla, España</t>
  </si>
  <si>
    <t>+34 955 80 04 50</t>
  </si>
  <si>
    <t>Farmacia del Río Santos</t>
  </si>
  <si>
    <t>Av. Prim, 2, 4, 41440 Lora del Río, Sevilla, España</t>
  </si>
  <si>
    <t>+34 955 80 15 08</t>
  </si>
  <si>
    <t>Farmacia Lda. Ana María Rodríguez Salas</t>
  </si>
  <si>
    <t>Av. Santa Ana, 4, 41440 Lora del Río, Sevilla, España</t>
  </si>
  <si>
    <t>farmacialahuertecilla.es</t>
  </si>
  <si>
    <t>+34 955 80 30 79</t>
  </si>
  <si>
    <t>Farmacia Labrador Freire</t>
  </si>
  <si>
    <t>Calle Sierra de Cazorla, 20, 41440 Lora del Río, Sevilla, España</t>
  </si>
  <si>
    <t>farmacialabrador.es</t>
  </si>
  <si>
    <t>+34 955 80 22 61</t>
  </si>
  <si>
    <t>Farmacia Rodríguez Salas</t>
  </si>
  <si>
    <t>Calle José Montoto y González Hoyuela, 5, 41440 Lora del Río, Sevilla, España</t>
  </si>
  <si>
    <t>+34 955 80 21 61</t>
  </si>
  <si>
    <t>Farmacia María Ruiberriz De Torres</t>
  </si>
  <si>
    <t>Calle Pdte. Adolfo Suárez, 6, 41320 Cantillana, Sevilla, España</t>
  </si>
  <si>
    <t>Cantillana, España</t>
  </si>
  <si>
    <t>+34 955 73 17 37</t>
  </si>
  <si>
    <t>Av. Sevilla, 21, 41330 Los Rosales, Sevilla, España</t>
  </si>
  <si>
    <t>+34 955 64 55 23</t>
  </si>
  <si>
    <t>Arias Pérez Gracia</t>
  </si>
  <si>
    <t>Calle Ctra. de Lora, 17, 41320 Cantillana, Sevilla, España</t>
  </si>
  <si>
    <t>+34 955 73 18 56</t>
  </si>
  <si>
    <t>Farmacia Hermanos Arias Perez</t>
  </si>
  <si>
    <t>Calle Nuestro Padre Jesús, 17, 41320 Cantillana, Sevilla, España</t>
  </si>
  <si>
    <t>+34 955 73 13 09</t>
  </si>
  <si>
    <t>Farmacia EL PRIORATO</t>
  </si>
  <si>
    <t>SIETE REVUELTAS, 1, 41440 EL PRIORATO, LORA DEL RIO, Sevilla, España</t>
  </si>
  <si>
    <t>El Priorato, España</t>
  </si>
  <si>
    <t>+34 955 80 50 85</t>
  </si>
  <si>
    <t>Farmaplant Cantillana S C</t>
  </si>
  <si>
    <t>Calle Nuestro Padre Jesús, 40, 41320 Cantillana, Sevilla, España</t>
  </si>
  <si>
    <t>+34 955 73 11 55</t>
  </si>
  <si>
    <t>Local, Av. Ntra. Sra. de la Soledad, 91, 41320 Cantillana, Sevilla, España</t>
  </si>
  <si>
    <t>+34 643 14 66 79</t>
  </si>
  <si>
    <t>FARMACIA de ENMEDIO - Ldo. Sebastián Mira Caballos</t>
  </si>
  <si>
    <t>Calle Enmedio, 38, 41410 Carmona, Sevilla, España</t>
  </si>
  <si>
    <t>Carmona, España</t>
  </si>
  <si>
    <t>+34 954 14 07 73</t>
  </si>
  <si>
    <t>Farmacia Anfiteatro</t>
  </si>
  <si>
    <t>Calle Anfiteatro, 60, 41410 Carmona, Sevilla, España</t>
  </si>
  <si>
    <t>+34 954 14 40 76</t>
  </si>
  <si>
    <t>Rodríguez Rodríguez María Dolores</t>
  </si>
  <si>
    <t>Calle Paseo del Estatuto, 45, 41410 Carmona, Sevilla, España</t>
  </si>
  <si>
    <t>+34 954 14 11 23</t>
  </si>
  <si>
    <t>Calle Guadalete, 28, 41410 Carmona, Sevilla, España</t>
  </si>
  <si>
    <t>+34 954 19 05 52</t>
  </si>
  <si>
    <t>FARMACIA C JALON SANCHEZ</t>
  </si>
  <si>
    <t>Plaza San Fernando, 21, 41410 Carmona, Sevilla, España</t>
  </si>
  <si>
    <t>+34 954 14 01 18</t>
  </si>
  <si>
    <t>Av. Ntra. Sra. de la Soledad, 91, Local, 41320 Cantillana, Sevilla, España</t>
  </si>
  <si>
    <t>+34 687 32 97 84</t>
  </si>
  <si>
    <t>Requena Sánchez José María</t>
  </si>
  <si>
    <t>Calle San Pedro, 47, 41410 Carmona, Sevilla, España</t>
  </si>
  <si>
    <t>+34 954 14 03 15</t>
  </si>
  <si>
    <t>Farmacia Francisco Rodriguez Rodriguez</t>
  </si>
  <si>
    <t>Calle Paseo de la Feria, 28, 41410 Carmona, Sevilla, España</t>
  </si>
  <si>
    <t>+34 954 14 11 78</t>
  </si>
  <si>
    <t>Zabala Belloso Inmaculada</t>
  </si>
  <si>
    <t>Calle Martín López, 9, 41410 Carmona, Sevilla, España</t>
  </si>
  <si>
    <t>+34 954 14 05 65</t>
  </si>
  <si>
    <t>Farmacia plaza de Andalucia</t>
  </si>
  <si>
    <t>Plaza de Andalucia, 4, 41429 La Campana, Sevilla, España</t>
  </si>
  <si>
    <t>La Campana, España</t>
  </si>
  <si>
    <t>+34 954 19 94 35</t>
  </si>
  <si>
    <t>FARMACIA ARCA CAMPOS</t>
  </si>
  <si>
    <t>Calle Larga, 22, 41429 La Campana, Sevilla, España</t>
  </si>
  <si>
    <t>+34 954 19 94 85</t>
  </si>
  <si>
    <t>Ramos Calle C B</t>
  </si>
  <si>
    <t>Calle Paseo de San Antón, 41, 41410 Carmona, Sevilla, España</t>
  </si>
  <si>
    <t>+34 954 14 05 73</t>
  </si>
  <si>
    <t>Carmona</t>
  </si>
  <si>
    <t>41410 Carmona, Sevilla, España</t>
  </si>
  <si>
    <t>Farmacia López Medina</t>
  </si>
  <si>
    <t>Calle Sta. Ana, 2, 41410 Carmona, Sevilla, España</t>
  </si>
  <si>
    <t>+34 954 14 55 53</t>
  </si>
  <si>
    <t>Fernanda Lucas Campos</t>
  </si>
  <si>
    <t>Lugar Tarazona, 80 Urbanización Tarazona, 41309 Rinconada ( La ), Sevilla, España</t>
  </si>
  <si>
    <t>Urb. Lagunas de Tarazona, La Rinconada, España</t>
  </si>
  <si>
    <t>+34 954 68 71 37</t>
  </si>
  <si>
    <t>Farmacia Mariscal C.B.</t>
  </si>
  <si>
    <t>Calle Andalucía, 65, 41410 Carmona, Sevilla, España</t>
  </si>
  <si>
    <t>+34 954 14 08 10</t>
  </si>
  <si>
    <t>Farmacia Cervantes</t>
  </si>
  <si>
    <t>Calle Tirso de Molina, 1, 41520 El Viso del Alcor, Sevilla, España</t>
  </si>
  <si>
    <t>El Viso del Alcor, España</t>
  </si>
  <si>
    <t>+34 955 74 00 57</t>
  </si>
  <si>
    <t>Calle Cervantes, 17, 41510 Mairena del Alcor, Sevilla, España</t>
  </si>
  <si>
    <t>+34 955 94 20 79</t>
  </si>
  <si>
    <t>Farmacia Sanchez</t>
  </si>
  <si>
    <t>Calle Alcalde Retamino, 35, 37, 41510 Mairena del Alcor, Sevilla, España</t>
  </si>
  <si>
    <t>Farmacia Las Tinajas</t>
  </si>
  <si>
    <t>Calle Fray Bartolomé de las Casas, 54, 41520 El Viso del Alcor, Sevilla, España</t>
  </si>
  <si>
    <t>farmacialastinajas.com</t>
  </si>
  <si>
    <t>+34 955 94 62 55</t>
  </si>
  <si>
    <t>saludresponde@juntadeandalucia.es</t>
  </si>
  <si>
    <t>Farmacia Guillén Jiménez</t>
  </si>
  <si>
    <t>Calle Ancha, 59, 41510 Mairena del Alcor, Sevilla, España</t>
  </si>
  <si>
    <t>+34 955 94 31 37</t>
  </si>
  <si>
    <t>Sánchez Sarriás, F.</t>
  </si>
  <si>
    <t>Calle Siete Revueltas, 1, 41440 El Priorato, Sevilla, España</t>
  </si>
  <si>
    <t>Farmacia Moreno de los Santos</t>
  </si>
  <si>
    <t>Calle la Muela, 20, 41520 Viso del Alcor (El), Sevilla, España</t>
  </si>
  <si>
    <t>farmaciamoreno.info</t>
  </si>
  <si>
    <t>+34 955 94 50 19</t>
  </si>
  <si>
    <t>info@farmaciamoreno.info</t>
  </si>
  <si>
    <t>Farmacia I+ Guadaira</t>
  </si>
  <si>
    <t>C/ Santander esq, Méndez Núñez, 41500 Alcalá de Guadaíra, Sevilla, España</t>
  </si>
  <si>
    <t>Calle Fray Bartolomé de las Casas, 41520 El Viso del Alcor, Sevilla, España</t>
  </si>
  <si>
    <t>Farmacia Óptica Santos</t>
  </si>
  <si>
    <t>Calle Rosario, 72, 41520 Viso Del Alcor ( El ), Sevilla, España</t>
  </si>
  <si>
    <t>+34 955 94 50 31</t>
  </si>
  <si>
    <t>José Luis De Los Santos</t>
  </si>
  <si>
    <t>Calle Rosario, 60, 41520 Viso Del Alcor ( El ), Sevilla, España</t>
  </si>
  <si>
    <t>+34 955 94 55 03</t>
  </si>
  <si>
    <t>Farmacia León López</t>
  </si>
  <si>
    <t>Calle Corredera, 55, 41520 El Viso del Alcor, Sevilla, España</t>
  </si>
  <si>
    <t>+34 955 94 52 27</t>
  </si>
  <si>
    <t>Gómez Lacasa Mercedes</t>
  </si>
  <si>
    <t>Avenida Salud Gutiérrez, 0 S N Loc 3 Rabesa V, 41500 Alcalá de Guadaíra, Sevilla, España</t>
  </si>
  <si>
    <t>+34 955 61 69 46</t>
  </si>
  <si>
    <t>Sánchez García María Del Carmen</t>
  </si>
  <si>
    <t>Calle Manuel Jiménez León, 81, 41520 Viso Del Alcor ( El ), Sevilla, España</t>
  </si>
  <si>
    <t>+34 955 74 03 31</t>
  </si>
  <si>
    <t>Farmacia Piñero C.B.</t>
  </si>
  <si>
    <t>Calle Calderón de la Barca, 2B, 41520 El Viso del Alcor, Sevilla, España</t>
  </si>
  <si>
    <t>+34 955 94 54 76</t>
  </si>
  <si>
    <t>Carrasco Carrasco Manuel Ignacio</t>
  </si>
  <si>
    <t>Av. Vereda de San Agustín, 36, 41510 Mairena del Alcor, Sevilla, España</t>
  </si>
  <si>
    <t>+34 955 74 88 18</t>
  </si>
  <si>
    <t>Ortega Hernández M Gracia Ortega Hernández M José</t>
  </si>
  <si>
    <t>Calle Marchenilla, 37, 41510 Mairena del Alcor, Sevilla, España</t>
  </si>
  <si>
    <t>+34 955 94 21 16</t>
  </si>
  <si>
    <t>Alimentación Y Droguería &amp;quot;La Quin&amp;quot;</t>
  </si>
  <si>
    <t>Calle Nueva, 41520 El Viso del Alcor, Sevilla, España</t>
  </si>
  <si>
    <t>Farmacia San Agustin</t>
  </si>
  <si>
    <t>El Sevilla ES, Calle Corredera, 319, 41520 El Viso del Alcor, España</t>
  </si>
  <si>
    <t>+34 955 74 07 79</t>
  </si>
  <si>
    <t>Suysegala Soc. Cooperativa Andaluza</t>
  </si>
  <si>
    <t>Polígono Industrial Sta Isabel Sevilla, Calle Alfareros, 31, 41520 El Viso del Alcor, Sevilla, España</t>
  </si>
  <si>
    <t>suysegala.com</t>
  </si>
  <si>
    <t>+34 955 74 04 85</t>
  </si>
  <si>
    <t>Farmacia Manuel Leon Ortega</t>
  </si>
  <si>
    <t>Calle Abril, 11, 41009 Sevilla, España</t>
  </si>
  <si>
    <t>farmaciamleon.es</t>
  </si>
  <si>
    <t>+34 954 35 04 30</t>
  </si>
  <si>
    <t>info@farmaciamleon.es</t>
  </si>
  <si>
    <t>Farmacia Carabantes</t>
  </si>
  <si>
    <t>Calle Mejillón, 6, 41015 Sevilla, España</t>
  </si>
  <si>
    <t>+34 954 37 11 85</t>
  </si>
  <si>
    <t>Farmacia Bda.Los Arcos</t>
  </si>
  <si>
    <t>Calle Ajimez, 0, 41008 Sevilla, España</t>
  </si>
  <si>
    <t>+34 954 94 99 56</t>
  </si>
  <si>
    <t>Farmacia La Union</t>
  </si>
  <si>
    <t>n°3, Local 6, 41300, Av. de la Unión, 41300 La Rinconada, Sevilla, España</t>
  </si>
  <si>
    <t>+34 955 41 54 54</t>
  </si>
  <si>
    <t>Farmacia Republica Argentina</t>
  </si>
  <si>
    <t>Av. de la República Argentina, 10, 41011 Sevilla, España</t>
  </si>
  <si>
    <t>+34 954 27 66 87</t>
  </si>
  <si>
    <t>Farmacia San Pablo</t>
  </si>
  <si>
    <t>Calle Jerusalén, 35, 41007 Sevilla, España</t>
  </si>
  <si>
    <t>farmasanpablo.com</t>
  </si>
  <si>
    <t>+34 954 51 91 21</t>
  </si>
  <si>
    <t>info@farmasanpablo.com</t>
  </si>
  <si>
    <t>Farmacia Ldo. Rafael Tejada Romero</t>
  </si>
  <si>
    <t>Calle, Camino de los Toros, 41015 Sevilla, España</t>
  </si>
  <si>
    <t>+34 954 94 25 68</t>
  </si>
  <si>
    <t>Farmacia Santa Justa</t>
  </si>
  <si>
    <t>Av. Pueblo Saharaui, 13, 41008 Sevilla, España</t>
  </si>
  <si>
    <t>farmaciasantajusta.es</t>
  </si>
  <si>
    <t>+34 954 53 77 71</t>
  </si>
  <si>
    <t>info@farmaciasantajusta.es</t>
  </si>
  <si>
    <t>Farmacia Hermandades del Trabajo</t>
  </si>
  <si>
    <t>Calle Mar Caspio, 2, 41009 Sevilla, España</t>
  </si>
  <si>
    <t>farmaciahermandadesdeltrabajo.es</t>
  </si>
  <si>
    <t>+34 954 35 98 12</t>
  </si>
  <si>
    <t>info@farmaciahermandadesdeltrabajo.es</t>
  </si>
  <si>
    <t>AlamilloFarma</t>
  </si>
  <si>
    <t>Calle Camino de Almez, 1, A, 41015 Sevilla, España</t>
  </si>
  <si>
    <t>alamillofarma.com</t>
  </si>
  <si>
    <t>+34 954 38 44 00</t>
  </si>
  <si>
    <t>wordpress@example.com</t>
  </si>
  <si>
    <t>Farmacia &amp;quot;El Rocío&amp;quot;. Mª. José Romero Melero</t>
  </si>
  <si>
    <t>Calle Blanca Paloma, 3, 41009 Sevilla, España</t>
  </si>
  <si>
    <t>+34 954 35 54 52</t>
  </si>
  <si>
    <t>Jaime Román Alvarado</t>
  </si>
  <si>
    <t>Calle San Julián, 1, 41003 Sevilla, España</t>
  </si>
  <si>
    <t>+34 954 38 28 09</t>
  </si>
  <si>
    <t>Farmacia Esperanza de Triana XIII</t>
  </si>
  <si>
    <t>Calle Esperanza de Triana, 13, 41010 Sevilla, España</t>
  </si>
  <si>
    <t>+34 954 33 31 88</t>
  </si>
  <si>
    <t>Farmacia Las Naciones CB</t>
  </si>
  <si>
    <t>Calle las Naciones, 27, 41008 Sevilla, España</t>
  </si>
  <si>
    <t>+34 954 35 64 98</t>
  </si>
  <si>
    <t>FARMACIA Fernández Delmás</t>
  </si>
  <si>
    <t>Juan Agustin Palomar nº5, 41900 Camas, Sevilla, España</t>
  </si>
  <si>
    <t>+34 954 39 08 35</t>
  </si>
  <si>
    <t>Farmacia Guillena - Lda Catalina Palou de Comasema</t>
  </si>
  <si>
    <t>farmaciaguillena.com</t>
  </si>
  <si>
    <t>Farmacia San Leandro</t>
  </si>
  <si>
    <t>41015 Sevilla, España</t>
  </si>
  <si>
    <t>+34 954 95 10 40</t>
  </si>
  <si>
    <t>Farmacia del Teatro</t>
  </si>
  <si>
    <t>Calle del Mocho, 29, 41300 San José de la Rinconada, Sevilla, España</t>
  </si>
  <si>
    <t>farmaciadelteatro.es</t>
  </si>
  <si>
    <t>+34 955 79 33 46</t>
  </si>
  <si>
    <t>farmacia@farmaciadelteatro.es</t>
  </si>
  <si>
    <t>Farmacia Candau Cruz Conde</t>
  </si>
  <si>
    <t>Calle Arrayán, 40, 41003 Sevilla, España</t>
  </si>
  <si>
    <t>+34 954 91 56 65</t>
  </si>
  <si>
    <t>Farmacia la Giralda</t>
  </si>
  <si>
    <t>Calle Mateos Gago, 14, 41004 Sevilla, España</t>
  </si>
  <si>
    <t>+34 954 22 54 67</t>
  </si>
  <si>
    <t>Farmacia L&amp;apos;eguino</t>
  </si>
  <si>
    <t>Pje Del Marqués de Esquivel, 1, 41002 Sevilla, España</t>
  </si>
  <si>
    <t>Farmacia PARQUE AMATE 24h</t>
  </si>
  <si>
    <t>Av. Juan XXIII, 41006 Sevilla, España</t>
  </si>
  <si>
    <t>+34 954 65 54 61</t>
  </si>
  <si>
    <t>Farmacia Lora C.B</t>
  </si>
  <si>
    <t>Calle San Vicente de Paul, 14, 41010 Sevilla, España</t>
  </si>
  <si>
    <t>+34 954 33 07 55</t>
  </si>
  <si>
    <t>FARMACIA NUEVA JARILLA</t>
  </si>
  <si>
    <t>Calle Romero, 37, 41309 La Rinconada, Sevilla, España</t>
  </si>
  <si>
    <t>+34 955 63 80 92</t>
  </si>
  <si>
    <t>Farmacia Ferrero</t>
  </si>
  <si>
    <t>Calle Marques del Nervion, 103, 41005 Sevilla, España</t>
  </si>
  <si>
    <t>+34 954 63 23 90</t>
  </si>
  <si>
    <t>Farmacia Evangelista</t>
  </si>
  <si>
    <t>Calle Evangelista, 20, 41010 Sevilla, España</t>
  </si>
  <si>
    <t>+34 954 33 60 94</t>
  </si>
  <si>
    <t>Farmacia Virgen de la cinta</t>
  </si>
  <si>
    <t>Calle Virgen de la Cinta, 27, 41011 Sevilla, España</t>
  </si>
  <si>
    <t>+34 954 45 31 68</t>
  </si>
  <si>
    <t>FARMACIA R45</t>
  </si>
  <si>
    <t>Nº45, Calle Recaredo, 41003 Sevilla, España</t>
  </si>
  <si>
    <t>+34 954 42 16 07</t>
  </si>
  <si>
    <t>Farmacia Lda. Mercedes García Yangüela</t>
  </si>
  <si>
    <t>Calle Esperanza de Triana, 31, 41010 Sevilla, España</t>
  </si>
  <si>
    <t>+34 954 27 87 98</t>
  </si>
  <si>
    <t>Farmacia Mercedes Arredondo</t>
  </si>
  <si>
    <t>Calle Fray Tomás de Berlanga, 3, 41010 Sevilla, España</t>
  </si>
  <si>
    <t>+34 954 33 30 53</t>
  </si>
  <si>
    <t>Aguilar García C B</t>
  </si>
  <si>
    <t>Calle Esperanza de Triana, 38, 41010 Sevilla, España</t>
  </si>
  <si>
    <t>+34 954 27 47 94</t>
  </si>
  <si>
    <t>Farmacia Espina</t>
  </si>
  <si>
    <t>Calle Chucena, 36, local 2, 41006 Sevilla, España</t>
  </si>
  <si>
    <t>+34 954 67 20 08</t>
  </si>
  <si>
    <t>De Miguel Albarreal Elena</t>
  </si>
  <si>
    <t>Calle Vermondo Resta, 5, 41018 Sevilla, España</t>
  </si>
  <si>
    <t>+34 954 65 62 28</t>
  </si>
  <si>
    <t>Farmacia de Andrés Martín</t>
  </si>
  <si>
    <t>Av. de la Cruz del Campo, 39, 41005 Sevilla, España</t>
  </si>
  <si>
    <t>+34 954 57 41 74</t>
  </si>
  <si>
    <t>Farmacia Francos 17</t>
  </si>
  <si>
    <t>Calle Francos, 17, 41004 Sevilla, España</t>
  </si>
  <si>
    <t>+34 954 22 80 44</t>
  </si>
  <si>
    <t>Farmacia Avenida de Coria</t>
  </si>
  <si>
    <t>Av. de Coria, 21, 41010 Sevilla, España</t>
  </si>
  <si>
    <t>+34 954 33 30 82</t>
  </si>
  <si>
    <t>Farmacia Aleste</t>
  </si>
  <si>
    <t>Av. de las Ciencias, 49, 41020 Sevilla, España</t>
  </si>
  <si>
    <t>farmacia-aleste.com</t>
  </si>
  <si>
    <t>+34 954 40 14 50</t>
  </si>
  <si>
    <t>info@farmacia-aleste.com</t>
  </si>
  <si>
    <t>Farmacia Valvanera. Juan Rivero</t>
  </si>
  <si>
    <t>Calle Virgen de Valvanera, 13, 41018 Sevilla, España</t>
  </si>
  <si>
    <t>+34 954 53 31 84</t>
  </si>
  <si>
    <t>Av. de las Ciencias, 33, 41020 Sevilla, España</t>
  </si>
  <si>
    <t>Farmacia Tetuán 4</t>
  </si>
  <si>
    <t>Calle Tetuán, 4, 41001 Sevilla, España</t>
  </si>
  <si>
    <t>farmaciatetuan4.com</t>
  </si>
  <si>
    <t>+34 954 22 59 48</t>
  </si>
  <si>
    <t>info@farmaciatetuan4.com</t>
  </si>
  <si>
    <t>Farmacia Belén Torres Jiménez. Zona Sur</t>
  </si>
  <si>
    <t>Calle Genaro Parladé, 10, 41013 Sevilla, España</t>
  </si>
  <si>
    <t>+34 954 62 14 02</t>
  </si>
  <si>
    <t>Farmacia Sin Fronteras</t>
  </si>
  <si>
    <t>Av. Médicos sin Frontera, 8, 41020 Sevilla, España</t>
  </si>
  <si>
    <t>+34 954 40 64 12</t>
  </si>
  <si>
    <t>Farmacia Flor De Azalea C B</t>
  </si>
  <si>
    <t>Calle Flor de Azalea, 4, 41020 Sevilla, España</t>
  </si>
  <si>
    <t>+34 954 44 03 51</t>
  </si>
  <si>
    <t>Rafael Pradas Jiménez</t>
  </si>
  <si>
    <t>Calle Fraternidad, 52, 41006 Sevilla, España</t>
  </si>
  <si>
    <t>+34 954 51 95 59</t>
  </si>
  <si>
    <t>Farmacia Niebla 4</t>
  </si>
  <si>
    <t>Calle Niebla, 4, 41011 Sevilla, España</t>
  </si>
  <si>
    <t>farmacianiebla4.com</t>
  </si>
  <si>
    <t>+34 954 27 38 12</t>
  </si>
  <si>
    <t>Lda. Cruz Joya</t>
  </si>
  <si>
    <t>Polígono Industrial, Vereda de Osuna, 34, 41600 Arahal, Sevilla, España</t>
  </si>
  <si>
    <t>Arahal, España</t>
  </si>
  <si>
    <t>+34 955 84 14 40</t>
  </si>
  <si>
    <t>Farmacia Lourdes Romero Ramos</t>
  </si>
  <si>
    <t>Machado, 124,, Calle Alcalde Antonio López, 41230 Castilblanco de los Arroyos, Sevilla, España</t>
  </si>
  <si>
    <t>Castilblanco de los Arroyos, España</t>
  </si>
  <si>
    <t>Romero Ramos Lydia</t>
  </si>
  <si>
    <t>Calle Leon Felipe, 3, 41230 Castilblanco de los Arroyos, Sevilla, España</t>
  </si>
  <si>
    <t>+34 955 73 49 00</t>
  </si>
  <si>
    <t>Farmacia Campos Campos</t>
  </si>
  <si>
    <t>Carretero, 180, 41100 Coria del Río, Sevilla, España</t>
  </si>
  <si>
    <t>+34 954 77 11 43</t>
  </si>
  <si>
    <t>Parafarmacia Sanchez</t>
  </si>
  <si>
    <t>Calle Larga, 76, 41110 Bollullos de la Mitación, Sevilla, España</t>
  </si>
  <si>
    <t>+34 954 32 88 18</t>
  </si>
  <si>
    <t>Farmacia I +</t>
  </si>
  <si>
    <t>Plaza Ntra. Sra. de la Granada, 1, 41130 La Puebla del Río, Sevilla, España</t>
  </si>
  <si>
    <t>Farmacia 1° De Mayo</t>
  </si>
  <si>
    <t>Av. Primero de Mayo, 104, 41100 Coria del Río, Sevilla, España</t>
  </si>
  <si>
    <t>+34 954 77 04 79</t>
  </si>
  <si>
    <t>Castro Ruiz Leonor</t>
  </si>
  <si>
    <t>+34 954 18 00 67</t>
  </si>
  <si>
    <t>Farmacia Medina Redondo</t>
  </si>
  <si>
    <t>Calle Cantalobos, 8, 41100 Coria del Río, Sevilla, España</t>
  </si>
  <si>
    <t>+34 954 77 87 22</t>
  </si>
  <si>
    <t>Farmacia Rojas C. B.</t>
  </si>
  <si>
    <t>Av. Cerro Cantares, 1, 41130 La Puebla del Río, Sevilla, España</t>
  </si>
  <si>
    <t>rojas-espaciodesalud.es</t>
  </si>
  <si>
    <t>+34 955 77 26 05</t>
  </si>
  <si>
    <t>info@rojas-espaciodesalud.es</t>
  </si>
  <si>
    <t>Fcia Avda Blanca Paloma</t>
  </si>
  <si>
    <t>Av. Blanca Paloma, 0, 41100 Coria del Río, Sevilla, España</t>
  </si>
  <si>
    <t>+34 954 77 06 82</t>
  </si>
  <si>
    <t>Antonio León Campos</t>
  </si>
  <si>
    <t>Urbanización Aljamar II, 21, 41940 Tomares, Sevilla, España</t>
  </si>
  <si>
    <t>Farmacia Cubero</t>
  </si>
  <si>
    <t>Calle Larga, 2, 41130 La Puebla del Río, Sevilla, España</t>
  </si>
  <si>
    <t>+34 955 77 06 28</t>
  </si>
  <si>
    <t>Farmacia Victoria Carrasco Muñiz</t>
  </si>
  <si>
    <t>Av. Blanca Paloma, 15, 41100 Coria del Río, Sevilla, España</t>
  </si>
  <si>
    <t>Sánchez Jaldón Miguel Celestino</t>
  </si>
  <si>
    <t>Calle Zurbarán, 14, 41100 Coria del Río, Sevilla, España</t>
  </si>
  <si>
    <t>+34 954 77 01 70</t>
  </si>
  <si>
    <t>Farmacia Maestranza</t>
  </si>
  <si>
    <t>Av. Islas Baleares, 2, 41120 Gelves, Sevilla, España</t>
  </si>
  <si>
    <t>+34 955 76 12 94</t>
  </si>
  <si>
    <t>Atienza Méndez Miguel</t>
  </si>
  <si>
    <t>Calle Larga, 68, 41130 La Puebla del Río, Sevilla, España</t>
  </si>
  <si>
    <t>+34 955 77 02 23</t>
  </si>
  <si>
    <t>FARMACIA LA ARBOLEDA - TOMARES</t>
  </si>
  <si>
    <t>Av. de la Arboleda, 12, 41940 Tomares, Sevilla, España</t>
  </si>
  <si>
    <t>farmacialaarboleda.es</t>
  </si>
  <si>
    <t>+34 954 15 90 63</t>
  </si>
  <si>
    <t>conctacto@farmacialaarboleda.es</t>
  </si>
  <si>
    <t>Glorieta el Garrotal, 41940 Tomares, Sevilla, España</t>
  </si>
  <si>
    <t>Pablo Neruda C B</t>
  </si>
  <si>
    <t>Calle Pablo Neruda, 46, 41927 Mairena del Aljarafe, Sevilla, España</t>
  </si>
  <si>
    <t>+34 954 76 85 29</t>
  </si>
  <si>
    <t>Farmaciazul</t>
  </si>
  <si>
    <t>Bachiller Soler Mercedes</t>
  </si>
  <si>
    <t>41928 Palomares del Río, Sevilla, España</t>
  </si>
  <si>
    <t>Farmacia La Arboleda</t>
  </si>
  <si>
    <t>Av. de la Arboleda, 41940 Tomares, Sevilla, España</t>
  </si>
  <si>
    <t>Farmacia Alphega INMACULADA MOLINA DÍAZ</t>
  </si>
  <si>
    <t>Calle Salvador Madrigal Rasero, 41920 San Juan de Aznalfarache, Sevilla, España</t>
  </si>
  <si>
    <t>+34 954 76 03 20</t>
  </si>
  <si>
    <t>Av. del Rey Don Juan Carlos I, 15, 41950 Castilleja de la Cuesta, Sevilla, España</t>
  </si>
  <si>
    <t>Ramos Navas M Dolores Ramos Navas Rosendo</t>
  </si>
  <si>
    <t>+34 954 77 00 40</t>
  </si>
  <si>
    <t>Farmacia Rodríguez Duvisón C.B.</t>
  </si>
  <si>
    <t>Calle Virgen de Luján, 50, 41011 Sevilla, España</t>
  </si>
  <si>
    <t>farmacialujan.com</t>
  </si>
  <si>
    <t>+34 954 45 46 80</t>
  </si>
  <si>
    <t>info@farmacialujan.com</t>
  </si>
  <si>
    <t>Farmacia MiBotica r&amp;amp;r</t>
  </si>
  <si>
    <t>Av. Manuel Siurot &amp;amp; Calle Genaro Parladé, 41013 Sevilla, España</t>
  </si>
  <si>
    <t>+34 954 61 57 95</t>
  </si>
  <si>
    <t>Los Remedios Farmacia</t>
  </si>
  <si>
    <t>Calle Virgen de Loreto, 22, 41011 Sevilla, España</t>
  </si>
  <si>
    <t>+34 954 27 22 40</t>
  </si>
  <si>
    <t>Farmacia Abril</t>
  </si>
  <si>
    <t>Av. de Andalucia, 85, 41100 Coria del Río, Sevilla, España</t>
  </si>
  <si>
    <t>+34 954 77 00 68</t>
  </si>
  <si>
    <t>41120, Sevilla, España</t>
  </si>
  <si>
    <t>Mateos Nevado, Pilar</t>
  </si>
  <si>
    <t>Barriada Pinar de Simón Verde, 63, 41927 Mairena del Aljarafe, Sevilla, España</t>
  </si>
  <si>
    <t>Farmacia JACINTO MORENO MORALES</t>
  </si>
  <si>
    <t>Parafarmacia Infanta Luisa</t>
  </si>
  <si>
    <t>Calle Olivares, 5, 41010 Sevilla, España</t>
  </si>
  <si>
    <t>Farmacia Maria Escalante</t>
  </si>
  <si>
    <t>Calle Alfonso XII, 53, 41001 Sevilla, España</t>
  </si>
  <si>
    <t>+34 954 22 54 23</t>
  </si>
  <si>
    <t>De Uzman Reciclados Herederas</t>
  </si>
  <si>
    <t>Calle Almoraima, 64, 41940 Tomares, Sevilla, España</t>
  </si>
  <si>
    <t>FARMACIA Mª TERESA FAMILIAR SORIANO</t>
  </si>
  <si>
    <t>Calle Arjona, 4, 41001 Sevilla, España</t>
  </si>
  <si>
    <t>+34 954 22 18 24</t>
  </si>
  <si>
    <t>+34 954 45 79 27</t>
  </si>
  <si>
    <t>Cansino Calvo Julio</t>
  </si>
  <si>
    <t>Calle Real, 104, 41950 Castilleja de la Cuesta, Sevilla, España</t>
  </si>
  <si>
    <t>+34 954 16 11 65</t>
  </si>
  <si>
    <t>González Molina Mercedes</t>
  </si>
  <si>
    <t>Calle Juan Ramón Jiménez, 14, 41011 Sevilla, España</t>
  </si>
  <si>
    <t>+34 954 45 19 08</t>
  </si>
  <si>
    <t>Farmacia Margarita Saldaña</t>
  </si>
  <si>
    <t>Calle Juan Sebastián Elcano, 18f, 41011 Sevilla, España</t>
  </si>
  <si>
    <t>Farmacia María Machuca</t>
  </si>
  <si>
    <t>Calle Manuel Arellano, 22, 41010 Sevilla, España</t>
  </si>
  <si>
    <t>+34 954 33 23 82</t>
  </si>
  <si>
    <t>Farmacia El Prado Susana Álvarez</t>
  </si>
  <si>
    <t>Av. de Cádiz, 6, 41004 Sevilla, España</t>
  </si>
  <si>
    <t>+34 954 41 75 59</t>
  </si>
  <si>
    <t>Farmacia Del Pópulo</t>
  </si>
  <si>
    <t>Calle Pastor y Landero, 33, 41001 Sevilla, España</t>
  </si>
  <si>
    <t>+34 954 22 61 99</t>
  </si>
  <si>
    <t>Zambrano Jiménez Cb</t>
  </si>
  <si>
    <t>Av. de Francia, 59, 41012 Sevilla, España</t>
  </si>
  <si>
    <t>+34 954 29 82 49</t>
  </si>
  <si>
    <t>Farmacia Calatrava</t>
  </si>
  <si>
    <t>Calle Calatrava, 42, 41002 Sevilla, España</t>
  </si>
  <si>
    <t>+34 954 37 82 98</t>
  </si>
  <si>
    <t>Fagundez Alonso Margarita</t>
  </si>
  <si>
    <t>Santa Fe, 9, 41011 Sevilla, España</t>
  </si>
  <si>
    <t>+34 954 45 43 60</t>
  </si>
  <si>
    <t>farmacia plaza de Góngora</t>
  </si>
  <si>
    <t>Plaza Góngora, 5, 41010 Sevilla, España</t>
  </si>
  <si>
    <t>+34 954 33 14 94</t>
  </si>
  <si>
    <t>Farmacia Alameda</t>
  </si>
  <si>
    <t>Alameda de Hércules, 24, 41002 Sevilla, España</t>
  </si>
  <si>
    <t>eau-thermale-avene.es</t>
  </si>
  <si>
    <t>proteccion.datos@pierre-fabre.com</t>
  </si>
  <si>
    <t>ROSARIO NUÑEZ VALDES</t>
  </si>
  <si>
    <t>Av. de la Reina Mercedes, 33, 41012 Sevilla, España</t>
  </si>
  <si>
    <t>+34 954 61 17 71</t>
  </si>
  <si>
    <t>Ldo. Pedro Fdez. Conradi</t>
  </si>
  <si>
    <t>Calle Juan Agustín Palomar, 3, 41900 Camas, Sevilla, España</t>
  </si>
  <si>
    <t>Farmacia Gonzalo Fernández Jiménez</t>
  </si>
  <si>
    <t>Farmacia Miguel Sánchez Luque C.B.</t>
  </si>
  <si>
    <t>Calle Niebla, Nº50, 41011 Sevilla, España</t>
  </si>
  <si>
    <t>+34 954 27 33 29</t>
  </si>
  <si>
    <t>Farmacia Madre de Dios</t>
  </si>
  <si>
    <t>Calle Madre de Dios, 39, 41600 Arahal, Sevilla, España</t>
  </si>
  <si>
    <t>+34 954 84 08 35</t>
  </si>
  <si>
    <t>Farmacia Domínguez Calle</t>
  </si>
  <si>
    <t>Calle Victoria, 13, 41600 Arahal, Sevilla, España</t>
  </si>
  <si>
    <t>+34 954 84 17 41</t>
  </si>
  <si>
    <t>Escalante Tijeras Francisco Escalante Torres Carmen</t>
  </si>
  <si>
    <t>Calle Corredera, 3, 41600 Arahal, Sevilla, España</t>
  </si>
  <si>
    <t>+34 954 84 04 52</t>
  </si>
  <si>
    <t>FARMACIA EVA M. CRUZ ALCALÁ</t>
  </si>
  <si>
    <t>Calle Veracruz, 19, 41600 Arahal, Sevilla, España</t>
  </si>
  <si>
    <t>farmaciaevamcruzalcala.com</t>
  </si>
  <si>
    <t>+34 954 84 08 93</t>
  </si>
  <si>
    <t>Farmacia Fernando Gallardo Medina</t>
  </si>
  <si>
    <t>Díaz Martínez Manuel Díaz Coca Andrés Luis</t>
  </si>
  <si>
    <t>Calle Felipe Ramírez, 16, 41600 Arahal, Sevilla, España</t>
  </si>
  <si>
    <t>+34 955 84 11 30</t>
  </si>
  <si>
    <t>Farmacia Cerro del Águila</t>
  </si>
  <si>
    <t>Calle Párroco Antonio Gómez Villalobos, 153, 41006 Sevilla, España</t>
  </si>
  <si>
    <t>+34 954 63 75 72</t>
  </si>
  <si>
    <t>Francisco Flores Casablanca S.L.</t>
  </si>
  <si>
    <t>Calle Juan Pablos, 3, 41013 Sevilla, España</t>
  </si>
  <si>
    <t>franciscoflores.es</t>
  </si>
  <si>
    <t>+34 954 23 12 23</t>
  </si>
  <si>
    <t>Calle San Isidro Labrador, 41927 Mairena del Aljarafe, Sevilla, España</t>
  </si>
  <si>
    <t>García Beltrán</t>
  </si>
  <si>
    <t>Calle José Payán, 39, 41900 Camas, Sevilla, España</t>
  </si>
  <si>
    <t>+34 954 39 06 44</t>
  </si>
  <si>
    <t>Av. Manuel Siurot, 41013 Sevilla, España</t>
  </si>
  <si>
    <t>Román García Francisco</t>
  </si>
  <si>
    <t>Asunción Cinco C B</t>
  </si>
  <si>
    <t>farmacia perez miranda, cb</t>
  </si>
  <si>
    <t>Calle Rafael González Abreu, 8, 41001 Sevilla, España</t>
  </si>
  <si>
    <t>FARMACIA HERRERA</t>
  </si>
  <si>
    <t>Calle San Hermenegildo, 40, 41003 Sevilla, España</t>
  </si>
  <si>
    <t>+34 954 41 15 55</t>
  </si>
  <si>
    <t>Muñoz Ruiz Angel</t>
  </si>
  <si>
    <t>Calle Pilar de Gracia, 1, 41010 Sevilla, España</t>
  </si>
  <si>
    <t>+34 954 34 11 97</t>
  </si>
  <si>
    <t>FARMACIA PORVENIR 29</t>
  </si>
  <si>
    <t>Calle Porvenir, 29, 41013 Sevilla, España</t>
  </si>
  <si>
    <t>+34 954 23 12 16</t>
  </si>
  <si>
    <t>Lugar Barriada Nuestra Señora de la Oliva, 41013 Sevilla, España</t>
  </si>
  <si>
    <t>Farmacia Fernández Sáez C.B.</t>
  </si>
  <si>
    <t>Av. Eduardo Dato, 41, 41018 Sevilla, España</t>
  </si>
  <si>
    <t>+34 954 53 19 57</t>
  </si>
  <si>
    <t>Farmacia Europa 25 (Ldo. Jesús Machuca de Castro)</t>
  </si>
  <si>
    <t>Av Paseo de Europa, 25, 41012 Sevilla, España</t>
  </si>
  <si>
    <t>+34 955 64 15 69</t>
  </si>
  <si>
    <t>Farmacia Los Bermejales</t>
  </si>
  <si>
    <t>Calle Bruselas, 41012 Sevilla, España</t>
  </si>
  <si>
    <t>farmaciabono12h.com</t>
  </si>
  <si>
    <t>+34 954 23 43 39</t>
  </si>
  <si>
    <t>Farmacia Carrascosa Moreno</t>
  </si>
  <si>
    <t>Av. José Laguillo, 27, 41003 Sevilla, España</t>
  </si>
  <si>
    <t>+34 954 41 86 06</t>
  </si>
  <si>
    <t>Carbonero Pérez Montserrat</t>
  </si>
  <si>
    <t>Av. Juan Carlos I, S/N, 41950 Castilleja de la Cuesta, Sevilla, España</t>
  </si>
  <si>
    <t>+34 954 10 66 10</t>
  </si>
  <si>
    <t>Pariente Cornejo María Jesús</t>
  </si>
  <si>
    <t>Urb. Aljamar III, 88, 41940 Tomares, Sevilla, España</t>
  </si>
  <si>
    <t>Larrey Murillo Dolores Adela</t>
  </si>
  <si>
    <t>Farmacia Mora Gassó</t>
  </si>
  <si>
    <t>Av. de la Filosofía, 4, 41927 Mairena del Aljarafe, Sevilla, España</t>
  </si>
  <si>
    <t>+34 955 41 48 95</t>
  </si>
  <si>
    <t>Valdés Sánchez Palencia</t>
  </si>
  <si>
    <t>Calle Juan de Austria, 3, 41927 Mairena del Aljarafe, Sevilla, España</t>
  </si>
  <si>
    <t>farmaciaopticavaldes.com</t>
  </si>
  <si>
    <t>avaldes0046@hotmail.com</t>
  </si>
  <si>
    <t>Rey Sánchez S C</t>
  </si>
  <si>
    <t>Calle Dr. Isidoro Páez, 1, 41900 Camas, Sevilla, España</t>
  </si>
  <si>
    <t>+34 954 39 02 11</t>
  </si>
  <si>
    <t>Garrido Alvarez Francisco Javier</t>
  </si>
  <si>
    <t>Calle Julio César, 13, 41900 Camas, Sevilla, España</t>
  </si>
  <si>
    <t>Urb. Jardín Atalaya, Camas, España</t>
  </si>
  <si>
    <t>+34 954 39 27 95</t>
  </si>
  <si>
    <t>41940 Tomares, Sevilla, España</t>
  </si>
  <si>
    <t>Drogueria Bazar</t>
  </si>
  <si>
    <t>Calle Trabajo, 39, 41010 Sevilla, España</t>
  </si>
  <si>
    <t>Av. de Menéndez Pelayo, 12, 41004 Sevilla, España</t>
  </si>
  <si>
    <t>+34 954 41 83 59</t>
  </si>
  <si>
    <t>Cortés Jiménez José Carlos</t>
  </si>
  <si>
    <t>Calle Pagés del Corro, 164, 41010 Sevilla, España</t>
  </si>
  <si>
    <t>+34 954 27 31 28</t>
  </si>
  <si>
    <t>Calle Corpus Christi, 41012 Sevilla, España</t>
  </si>
  <si>
    <t>La Botica de Triana</t>
  </si>
  <si>
    <t>Calle San Vicente de Paul, 21, 41010 Sevilla, España</t>
  </si>
  <si>
    <t>Farmacia Reina Mercedes</t>
  </si>
  <si>
    <t>Curso auxiliar farmacia y parafarmacia</t>
  </si>
  <si>
    <t>Av. de la República Argentina, 28, 41001 Sevilla, España</t>
  </si>
  <si>
    <t>cursos-farmacia.com</t>
  </si>
  <si>
    <t>+34 955 54 08 82</t>
  </si>
  <si>
    <t>info@neptunosformacion.com</t>
  </si>
  <si>
    <t>Farmacia J.Fernández</t>
  </si>
  <si>
    <t>41920 San Juan de Aznalfarache, Sevilla, España</t>
  </si>
  <si>
    <t>Arenas Vargas M</t>
  </si>
  <si>
    <t>Calle Jesús del Gran Poder, 37, 41002 Sevilla, España</t>
  </si>
  <si>
    <t>+34 954 38 44 43</t>
  </si>
  <si>
    <t>Farmacia La Venera CB</t>
  </si>
  <si>
    <t>Calle José Gestoso, n2, 41003 Sevilla, España</t>
  </si>
  <si>
    <t>+34 954 22 46 19</t>
  </si>
  <si>
    <t>FARMACIA NUCLEO VILLEGAS C B</t>
  </si>
  <si>
    <t>Calle Villegas, 13, 41004 Sevilla, España</t>
  </si>
  <si>
    <t>Farmacia Las Dalias</t>
  </si>
  <si>
    <t>Avenida de las Asociaciones de Vecinos nº 5, locales 19 y 20, 41008 Sevilla, España</t>
  </si>
  <si>
    <t>+34 954 35 96 76</t>
  </si>
  <si>
    <t>Parafarmacia Lolibel</t>
  </si>
  <si>
    <t>Calle Blas Infante, 59, 41310 Brenes, Sevilla, España</t>
  </si>
  <si>
    <t>parafarmacialolibel.jimdo.com</t>
  </si>
  <si>
    <t>+34 954 79 69 38</t>
  </si>
  <si>
    <t>jea7645@gmail.com</t>
  </si>
  <si>
    <t>Farmacia María del Pilar Paredes</t>
  </si>
  <si>
    <t>Calle Murillo, 17, 41320 Cantillana, Sevilla, España</t>
  </si>
  <si>
    <t>+34 955 73 09 70</t>
  </si>
  <si>
    <t>María Teresa Alvarez De Sotomayor Paz</t>
  </si>
  <si>
    <t>Calle Brenes, 9, 41008 Sevilla, España</t>
  </si>
  <si>
    <t>+34 954 35 01 87</t>
  </si>
  <si>
    <t>Av Antonio Machado, 124, 41230 Castilblanco de los Arroyos, Sevilla, España</t>
  </si>
  <si>
    <t>+34 955 73 40 38</t>
  </si>
  <si>
    <t>Farmacia Esther Lope</t>
  </si>
  <si>
    <t>+34 954 40 79 08</t>
  </si>
  <si>
    <t>Farmacia Puerta Este</t>
  </si>
  <si>
    <t>Calle Cueva del Agua, 3, 41020 Sevilla, España</t>
  </si>
  <si>
    <t>farmaciapuertaeste.com</t>
  </si>
  <si>
    <t>+34 954 52 34 21</t>
  </si>
  <si>
    <t>Farmacia Flor de Retama</t>
  </si>
  <si>
    <t>Calle Flor de Retama, 2, Local 6-7, 41020 Sevilla, España</t>
  </si>
  <si>
    <t>+34 954 44 46 34</t>
  </si>
  <si>
    <t>Farmacia Serna Y Peña</t>
  </si>
  <si>
    <t>Av. Turia, 10, 41019 Sevilla, España</t>
  </si>
  <si>
    <t>+34 954 51 07 25</t>
  </si>
  <si>
    <t>Farmacia CENTRAL - A. Pérez Ostos</t>
  </si>
  <si>
    <t>Calle Torrelaguna, 54, C, 41016 Sevilla, España</t>
  </si>
  <si>
    <t>+34 954 40 13 05</t>
  </si>
  <si>
    <t>Farmacia Mozo C.B.</t>
  </si>
  <si>
    <t>Calle Baltasar de Alcázar, 18, 41008 Sevilla, España</t>
  </si>
  <si>
    <t>+34 954 35 94 55</t>
  </si>
  <si>
    <t>Farmacia Lainez y Laguillo (frente a Carrefour San Pablo)</t>
  </si>
  <si>
    <t>Farmacia Lda. Mª Dolores Ortega de la Rosa</t>
  </si>
  <si>
    <t>Calle Victoria Kent, 5, 41008 Sevilla, España</t>
  </si>
  <si>
    <t>+34 954 95 30 24</t>
  </si>
  <si>
    <t>Aleste S C</t>
  </si>
  <si>
    <t>+34 954 40 11 45</t>
  </si>
  <si>
    <t>Farmacia María Barbudo Yuste</t>
  </si>
  <si>
    <t>Calle Mirian, 44, 41016 Sevilla, España</t>
  </si>
  <si>
    <t>+34 954 51 63 24</t>
  </si>
  <si>
    <t>Farmacia Cerezuela Rodriguez</t>
  </si>
  <si>
    <t>Calle la Gomera, 10, 41006 Sevilla, España</t>
  </si>
  <si>
    <t>+34 954 67 17 82</t>
  </si>
  <si>
    <t>Farmacia García González</t>
  </si>
  <si>
    <t>Calle Torremegía, 50, 41016 Sevilla, España</t>
  </si>
  <si>
    <t>Farmacia Maria Jose Sanchez Carranza</t>
  </si>
  <si>
    <t>Calle Cueva de Menga, 1, 41020 Sevilla, España</t>
  </si>
  <si>
    <t>+34 954 25 05 95</t>
  </si>
  <si>
    <t>FARMACIA HABITAT 71 Lda. Amelia Fernández Romero</t>
  </si>
  <si>
    <t>Lugar Urbanización Hábitat 71, 0, 41001 Sevilla, España</t>
  </si>
  <si>
    <t>+34 954 67 08 09</t>
  </si>
  <si>
    <t>Farmacia Recio Mir</t>
  </si>
  <si>
    <t>Av. de Ramón y Cajal, 9, 41005 Sevilla, España</t>
  </si>
  <si>
    <t>farmaciasevilla.es</t>
  </si>
  <si>
    <t>+34 954 64 71 81</t>
  </si>
  <si>
    <t>info@farmaciasevilla.es</t>
  </si>
  <si>
    <t>Farmacia I + Torreblanca Dra Mª Nieves González Aguilar</t>
  </si>
  <si>
    <t>Calle Torrelaguna, 4, y 6, 41016 Sevilla, España</t>
  </si>
  <si>
    <t>+34 954 40 52 72</t>
  </si>
  <si>
    <t>Parafarmacia Farmacia</t>
  </si>
  <si>
    <t>Calle Manuel Villalobos, 41009 Sevilla, España</t>
  </si>
  <si>
    <t>Farmacia Prensa C.B.</t>
  </si>
  <si>
    <t>Calle Marques del Nervion, 91, 41005 Sevilla, España</t>
  </si>
  <si>
    <t>+34 954 92 44 22</t>
  </si>
  <si>
    <t>Farmacia Godoy, C.B.</t>
  </si>
  <si>
    <t>Av. Miguel Hernández, 13, 41730 Las Cabezas de San Juan, Sevilla, España</t>
  </si>
  <si>
    <t>Las Cabezas de San Juan, España</t>
  </si>
  <si>
    <t>farmaciagodoy.business.site</t>
  </si>
  <si>
    <t>+34 955 87 06 48</t>
  </si>
  <si>
    <t>farmaciagodoycb@gmail.com</t>
  </si>
  <si>
    <t>Farmacia Peña Rueda</t>
  </si>
  <si>
    <t>Calle Antonio Machado, 19, 41730 Cabezas de San Juan (las), Sevilla, España</t>
  </si>
  <si>
    <t>+34 955 87 10 16</t>
  </si>
  <si>
    <t>FARMACIA MENDOZA</t>
  </si>
  <si>
    <t>Calle Pablo Iglesias, 59, 41730 Las Cabezas de San Juan, Sevilla, España</t>
  </si>
  <si>
    <t>farmendoza.es</t>
  </si>
  <si>
    <t>+34 955 87 19 28</t>
  </si>
  <si>
    <t>Farmacia Jiménez León</t>
  </si>
  <si>
    <t>Av. Nuestro Padre Jesús Cautivo, 105, 41730 Las Cabezas de San Juan, Sevilla, España</t>
  </si>
  <si>
    <t>farmacialascabezas.com</t>
  </si>
  <si>
    <t>+34 955 87 05 87</t>
  </si>
  <si>
    <t>titular@farmacialascabezas.com</t>
  </si>
  <si>
    <t>FARMACIA LDA. ADELA PUIG HIDALGO</t>
  </si>
  <si>
    <t>Calle Maestro Juan Marín de Vargas, 10, 41730 Las Cabezas de San Juan, Sevilla, España</t>
  </si>
  <si>
    <t>+34 955 87 11 07</t>
  </si>
  <si>
    <t>ORTOPEDIA-CENTRO AUDITIVO MANUEL CIUDAD</t>
  </si>
  <si>
    <t>Av. Jesús Nazareno, 11, 41730 Las Cabezas de San Juan, Sevilla, España</t>
  </si>
  <si>
    <t>widex.es</t>
  </si>
  <si>
    <t>+34 955 87 22 52</t>
  </si>
  <si>
    <t>Domínguez Ceada María José</t>
  </si>
  <si>
    <t>Plaza Mayor III, 3, 41731 Marismillas, Sevilla, España</t>
  </si>
  <si>
    <t>Marismillas, España</t>
  </si>
  <si>
    <t>+34 955 87 44 18</t>
  </si>
  <si>
    <t>Plaza Mayor III, 1, 41731 Marismillas, Sevilla, España</t>
  </si>
  <si>
    <t>Calle Sevilla, 5, 41740 Lebrija, Sevilla, España</t>
  </si>
  <si>
    <t>+34 955 97 37 39</t>
  </si>
  <si>
    <t>Berral Carrero Ismael Berral Salmerón Raúl</t>
  </si>
  <si>
    <t>Calle Trueno, 3, 41727 Trobal ( El ), Sevilla, España</t>
  </si>
  <si>
    <t>El Trobal, España</t>
  </si>
  <si>
    <t>+34 955 89 55 18</t>
  </si>
  <si>
    <t>Calle Papelera, 17, 41140 Isla Mayor, Sevilla, España</t>
  </si>
  <si>
    <t>Isla Mayor, España</t>
  </si>
  <si>
    <t>Farmacoa Ramos Calderón María Victoria</t>
  </si>
  <si>
    <t>Av. Rafael Beca, 72, 41140 Isla Mayor, Sevilla, España</t>
  </si>
  <si>
    <t>+34 954 77 70 51</t>
  </si>
  <si>
    <t>Alberto Toresano Arroyo</t>
  </si>
  <si>
    <t>Cabezas de San Juan, Las</t>
  </si>
  <si>
    <t>+34 955 77 39 90</t>
  </si>
  <si>
    <t>Calle San Juan de Dios, 6, 41005 Sevilla, España</t>
  </si>
  <si>
    <t>farmaciasanjuandedios.es</t>
  </si>
  <si>
    <t>+34 954 63 57 98</t>
  </si>
  <si>
    <t>San Juan De La Palma C B</t>
  </si>
  <si>
    <t>Calle San Juan de la Palma, 15, 41003 Sevilla, España</t>
  </si>
  <si>
    <t>+34 954 56 44 16</t>
  </si>
  <si>
    <t>Av. Alcalde Juan Fernandez, 15, 41005 Sevilla, España</t>
  </si>
  <si>
    <t>+34 954 63 65 37</t>
  </si>
  <si>
    <t>Calle Dr. José María Bedoya, 41004 Sevilla, España</t>
  </si>
  <si>
    <t>Av. Carlos V, 20, 41004 Sevilla, España</t>
  </si>
  <si>
    <t>+34 954 57 13 55</t>
  </si>
  <si>
    <t>Calle Colombia, 5, 41013 Sevilla, España</t>
  </si>
  <si>
    <t>+34 954 61 46 47</t>
  </si>
  <si>
    <t>Farmacia Delso Santacruz</t>
  </si>
  <si>
    <t>Calle Jesús del Gran Poder, 14, 41002 Sevilla, España</t>
  </si>
  <si>
    <t>+34 954 38 47 05</t>
  </si>
  <si>
    <t>Soto Díaz María Isabel</t>
  </si>
  <si>
    <t>Calle José Gestoso, 2, 41003 Sevilla, España</t>
  </si>
  <si>
    <t>Sánchez León María José</t>
  </si>
  <si>
    <t>Calle Orfila, 11, 41003 Sevilla, España</t>
  </si>
  <si>
    <t>+34 954 22 43 80</t>
  </si>
  <si>
    <t>Curtidurias Farmacia</t>
  </si>
  <si>
    <t>Plaza San Antonio de Padua, 41002 Sevilla, España</t>
  </si>
  <si>
    <t>Polo Machuca Juan Carlos</t>
  </si>
  <si>
    <t>+34 954 33 22 38</t>
  </si>
  <si>
    <t>González Molina Nieves</t>
  </si>
  <si>
    <t>Etopetes</t>
  </si>
  <si>
    <t>41010 Sevilla, España</t>
  </si>
  <si>
    <t>Pozo Cortés, Amparo Del</t>
  </si>
  <si>
    <t>Farmacia Óptica Poligono Norte CB</t>
  </si>
  <si>
    <t>Calle Puebla del Carmen, 4, 41009 Sevilla, España</t>
  </si>
  <si>
    <t>+34 948 57 72 23</t>
  </si>
  <si>
    <t>Farmacia Tabladilla</t>
  </si>
  <si>
    <t>Calle Tabladilla, 8, 41013 Sevilla, España</t>
  </si>
  <si>
    <t>+34 954 61 27 72</t>
  </si>
  <si>
    <t>41900, Sevilla, España</t>
  </si>
  <si>
    <t>FARMACIA TERESA ESCOZ FLORES</t>
  </si>
  <si>
    <t>Díaz Sánchez Nuche María José</t>
  </si>
  <si>
    <t>+34 954 35 03 87</t>
  </si>
  <si>
    <t>calle José Laguillo, 33, 41003 Sevilla, España</t>
  </si>
  <si>
    <t>+34 955 60 56 56</t>
  </si>
  <si>
    <t>Farmacia Carmen Gutiérrez C.B.</t>
  </si>
  <si>
    <t>Calle Comunidad Extremeña nº6 Bajo comercial, 41008 Sevilla, España</t>
  </si>
  <si>
    <t>+34 954 95 42 56</t>
  </si>
  <si>
    <t>Morón Gutiérrez C B</t>
  </si>
  <si>
    <t>Calle Manuel Ramón Alarcón, antigua c/Tomás Murube, 45, 41007 Sevilla, España</t>
  </si>
  <si>
    <t>+34 954 57 64 94</t>
  </si>
  <si>
    <t>Pareja Domínguez María Luisa</t>
  </si>
  <si>
    <t>Av. Ildefonso Marañón Lavín, 15, 41019 Sevilla, España</t>
  </si>
  <si>
    <t>+34 954 99 77 06</t>
  </si>
  <si>
    <t>FARMACIA ÓPTICA CARLOS V</t>
  </si>
  <si>
    <t>Labosev</t>
  </si>
  <si>
    <t>Calle Amor, 11, 41006 Sevilla, España</t>
  </si>
  <si>
    <t>labosev.com</t>
  </si>
  <si>
    <t>+34 954 25 17 56</t>
  </si>
  <si>
    <t>labosev@labosev.com</t>
  </si>
  <si>
    <t>FARMACIA POYATOS DEL POZO</t>
  </si>
  <si>
    <t>Av. Reyes Católicos, 6, 41702 Dos Hermanas, Sevilla, España</t>
  </si>
  <si>
    <t>farmaciapoyatosdelpozo.com</t>
  </si>
  <si>
    <t>+34 954 72 08 31</t>
  </si>
  <si>
    <t>contacto@farmaciapoyatosdelpozo.com</t>
  </si>
  <si>
    <t>Farmacia Arias Pérez</t>
  </si>
  <si>
    <t>Calle Nuestro Padre Jesús, 19, 41320 Cantillana, Sevilla, España</t>
  </si>
  <si>
    <t>Av. Tarazona, 41309 La Rinconada, Sevilla, España</t>
  </si>
  <si>
    <t>Calle Puebla de las Mujeres, 2B, 41013 Sevilla, España</t>
  </si>
  <si>
    <t>Calle Arroyo, 105, 41008 Sevilla, España</t>
  </si>
  <si>
    <t>+34 954 41 24 09</t>
  </si>
  <si>
    <t>Farmacia López Benítez Lda. Mª José López Benítez</t>
  </si>
  <si>
    <t>Av. de Hytasa, 97, 41006 Sevilla, España</t>
  </si>
  <si>
    <t>+34 954 63 37 37</t>
  </si>
  <si>
    <t>Farmacia Lda. Mª Cristina Vera Pardo</t>
  </si>
  <si>
    <t>Calle Marques del Nervion, 41, 41005 Sevilla, España</t>
  </si>
  <si>
    <t>+34 954 57 05 36</t>
  </si>
  <si>
    <t>Farmacia Palacio De Los Deportes C B</t>
  </si>
  <si>
    <t>Av. la Industria, 0, 41001 Sevilla, España</t>
  </si>
  <si>
    <t>+34 954 52 00 10</t>
  </si>
  <si>
    <t>Farmacia Gutiérrez Aranda</t>
  </si>
  <si>
    <t>Calle Marqués de Pickman, 13, 41005 Sevilla, España</t>
  </si>
  <si>
    <t>+34 954 57 76 44</t>
  </si>
  <si>
    <t>Salida 535 Farmacia</t>
  </si>
  <si>
    <t>Autovía del Sur, 41020 Sevilla, España</t>
  </si>
  <si>
    <t>Norte, Sevilla, España</t>
  </si>
  <si>
    <t>Farmacia Hytasa - Lda. Pasion Osma</t>
  </si>
  <si>
    <t>Av. de Hytasa, 57, 41006 Sevilla, España</t>
  </si>
  <si>
    <t>farmaciahytasa.com</t>
  </si>
  <si>
    <t>+34 954 65 73 80</t>
  </si>
  <si>
    <t>info@farmaciahytasa.com</t>
  </si>
  <si>
    <t>Calle Mesina, 8, 41089 Montequinto, Sevilla, España</t>
  </si>
  <si>
    <t>farmacialosangeles.es</t>
  </si>
  <si>
    <t>+34 954 12 74 48</t>
  </si>
  <si>
    <t>Farmacia Sánchez C.B</t>
  </si>
  <si>
    <t>Calle Alcalde Retamino, 45, 41510 Mairena del Alcor, Sevilla, España</t>
  </si>
  <si>
    <t>+34 955 74 60 69</t>
  </si>
  <si>
    <t>Farmacia Trébol Lagoh Sevilla</t>
  </si>
  <si>
    <t>Av. de Palmas Altas, C.C. Lagoh, 41012 Sevilla, España</t>
  </si>
  <si>
    <t>+34 954 96 06 84</t>
  </si>
  <si>
    <t>Farmacia Venegas Jiménez</t>
  </si>
  <si>
    <t>Calle Flores, 14, 41420 Fuentes de Andalucía, Sevilla, España</t>
  </si>
  <si>
    <t>Fuentes de Andalucía, España</t>
  </si>
  <si>
    <t>+34 954 83 81 88</t>
  </si>
  <si>
    <t>Farmacia García Campos</t>
  </si>
  <si>
    <t>Calle Gral. Armero, 91, 41420 Fuentes de Andalucía, Sevilla, España</t>
  </si>
  <si>
    <t>FARMACIA CALLE LORA. MARGARITA GONZÁLEZ GONZÁLEZ</t>
  </si>
  <si>
    <t>Calle Lora del Río, 22, 41420 Fuentes de Andalucía, Sevilla, España</t>
  </si>
  <si>
    <t>+34 954 83 70 16</t>
  </si>
  <si>
    <t>Gamarro Moreno Juan José</t>
  </si>
  <si>
    <t>Ctra. de Carmona, 66, 41008 Sevilla, España</t>
  </si>
  <si>
    <t>+34 954 41 11 40</t>
  </si>
  <si>
    <t>Zodiaco C B</t>
  </si>
  <si>
    <t>Ctra. de Carmona, 88, 41008 Sevilla, España</t>
  </si>
  <si>
    <t>+34 954 36 02 02</t>
  </si>
  <si>
    <t>FARMACIA ELISA BORREGO GARCIA</t>
  </si>
  <si>
    <t>Calle Calandria, 1, 41006 Sevilla, España</t>
  </si>
  <si>
    <t>+34 954 63 04 49</t>
  </si>
  <si>
    <t>Sáez Ramírez C B</t>
  </si>
  <si>
    <t>Calle Dr. Antonio Cortés Lladó, 11, 41004 Sevilla, España</t>
  </si>
  <si>
    <t>+34 954 42 24 52</t>
  </si>
  <si>
    <t>Farmacia 8 de Marzo. Ldo Pablo Murillo Delgado</t>
  </si>
  <si>
    <t>Calle Ocho de Marzo, 8, 41006 Sevilla, España</t>
  </si>
  <si>
    <t>+34 954 65 24 52</t>
  </si>
  <si>
    <t>Av. de Miraflores, 72, 41008 Sevilla, España</t>
  </si>
  <si>
    <t>Antonio Pérez Ostos</t>
  </si>
  <si>
    <t>Calle Utrera, 7, 41013 Sevilla, España</t>
  </si>
  <si>
    <t>López Fernández María Eugenia</t>
  </si>
  <si>
    <t>Cardenal Bueno Monreal, 28, 41013 Sevilla, España</t>
  </si>
  <si>
    <t>+34 954 24 02 88</t>
  </si>
  <si>
    <t>Farmacia El Horreo</t>
  </si>
  <si>
    <t>Calle Gral. Asensio, 1, 28609 Sevilla la Nueva, Madrid, España</t>
  </si>
  <si>
    <t>Sevilla la Nueva, España</t>
  </si>
  <si>
    <t>+34 918 13 00 26</t>
  </si>
  <si>
    <t>Haya Coll Antonio</t>
  </si>
  <si>
    <t>Calle Sombra, 10, 41218 Torre de la Reina, Sevilla, España</t>
  </si>
  <si>
    <t>Torre de la Reina, España</t>
  </si>
  <si>
    <t>+34 955 78 02 71</t>
  </si>
  <si>
    <t>FARMACIA BURGOS 9 - DOS HERMANAS</t>
  </si>
  <si>
    <t>Calle Burgos, 9, 41702 Dos Hermanas, Sevilla, España</t>
  </si>
  <si>
    <t>farmaciaburgos9.es</t>
  </si>
  <si>
    <t>+34 954 72 84 40</t>
  </si>
  <si>
    <t>conctacto@farmaciaburgos9.es</t>
  </si>
  <si>
    <t>farmacia casares cb</t>
  </si>
  <si>
    <t>Av de las Marismas, 26, 41720 Palacios y Villafranca (los), Sevilla, España</t>
  </si>
  <si>
    <t>Los Palacios y Villafranca, España</t>
  </si>
  <si>
    <t>+34 955 81 13 95</t>
  </si>
  <si>
    <t>Calle Velarde, 2, 41710 Utrera, Sevilla, España</t>
  </si>
  <si>
    <t>+34 954 86 01 80</t>
  </si>
  <si>
    <t>Murillo Taravillo María Luisa</t>
  </si>
  <si>
    <t>Farmacia Virgen del Rocío</t>
  </si>
  <si>
    <t>Av. Manuel Siurot, 46, 41013 Sevilla, España</t>
  </si>
  <si>
    <t>+34 618 39 42 11</t>
  </si>
  <si>
    <t>Tiro de Línea, Farmacia Murillo CB</t>
  </si>
  <si>
    <t>SN, Calle Puebla de las Mujeres, 41013 Sevilla, España</t>
  </si>
  <si>
    <t>+34 954 61 95 49</t>
  </si>
  <si>
    <t>Parafarmacia Dermofarmacia PARADERM</t>
  </si>
  <si>
    <t>Calle Olivares, 3, 41010 Sevilla, España</t>
  </si>
  <si>
    <t>+34 954 34 10 09</t>
  </si>
  <si>
    <t>Carpio Pares Leonor</t>
  </si>
  <si>
    <t>Marín C B</t>
  </si>
  <si>
    <t>Calle Juan Díaz de Solís, 12, 41010 Sevilla, España</t>
  </si>
  <si>
    <t>+34 954 33 02 49</t>
  </si>
  <si>
    <t>SANTA LUCÍA FARMA</t>
  </si>
  <si>
    <t>Av. las Américas, 202, 41927 Arequipa, Sevilla, España</t>
  </si>
  <si>
    <t>+51 999 909 570</t>
  </si>
  <si>
    <t>Centro Comercial Carrefour Aljarafe</t>
  </si>
  <si>
    <t>Calle Poeta Muñoz San Román, s/n, 41900 Camas, Sevilla, España</t>
  </si>
  <si>
    <t>García Sánchez C B</t>
  </si>
  <si>
    <t>Lugar Grupo San Diego, 0, 41001 Sevilla, España</t>
  </si>
  <si>
    <t>+34 954 94 00 84</t>
  </si>
  <si>
    <t>FARMACIA LA SALUD C. B. - M.D. Galán Parra y otras</t>
  </si>
  <si>
    <t>Calle Fernando Villalón, 1, 41004 Sevilla, España</t>
  </si>
  <si>
    <t>+34 954 53 90 87</t>
  </si>
  <si>
    <t>Farmacia Sarmiento</t>
  </si>
  <si>
    <t>Calle Lope de Vega, numero 2, 41003 Sevilla, España</t>
  </si>
  <si>
    <t>+34 954 42 16 55</t>
  </si>
  <si>
    <t>Villafranca S C</t>
  </si>
  <si>
    <t>Calle Candelera, 15, 41006 Sevilla, España</t>
  </si>
  <si>
    <t>+34 954 63 44 97</t>
  </si>
  <si>
    <t>Farmacia Santa Aurelia C. B.</t>
  </si>
  <si>
    <t>farmaciasantaaurelia.com</t>
  </si>
  <si>
    <t>+34 954 52 52 19</t>
  </si>
  <si>
    <t>Fcia Aramburu Buzón C B</t>
  </si>
  <si>
    <t>Calle Ofelia Nieto, 21, 41006 Sevilla, España</t>
  </si>
  <si>
    <t>+34 954 63 56 86</t>
  </si>
  <si>
    <t>Farmacia Elcano Dos Hermanas</t>
  </si>
  <si>
    <t>Calle Juan Sebastián Elcano, 13, 41701 Dos Hermanas, Sevilla, España</t>
  </si>
  <si>
    <t>+34 954 72 06 85</t>
  </si>
  <si>
    <t>Santos</t>
  </si>
  <si>
    <t>Olivar del Loreto, 16, 41807 Espartinas, Sevilla, España</t>
  </si>
  <si>
    <t>farmaciasenventa.es</t>
  </si>
  <si>
    <t>+34 629 50 75 22</t>
  </si>
  <si>
    <t>santos@farmaciasenventa.es</t>
  </si>
  <si>
    <t>María Isabel Marín González</t>
  </si>
  <si>
    <t>Calle Real, 3, 06928 Malcocinado, Badajoz, España</t>
  </si>
  <si>
    <t>+34 924 89 99 07</t>
  </si>
  <si>
    <t>Farmacia Alfonso López Correa (Boticario)</t>
  </si>
  <si>
    <t>Av. Dr. Espinosa, 15, 41540 La Puebla de Cazalla, Sevilla, España</t>
  </si>
  <si>
    <t>La Puebla de Cazalla, España</t>
  </si>
  <si>
    <t>+34 955 84 39 75</t>
  </si>
  <si>
    <t>Farmacia Vargas Gómez C.B</t>
  </si>
  <si>
    <t>Calle Marchena, 10, 41540 La Puebla de Cazalla, Sevilla, España</t>
  </si>
  <si>
    <t>+34 955 84 38 18</t>
  </si>
  <si>
    <t>Lda. Amparo Varo Moreno</t>
  </si>
  <si>
    <t>Calle Morón, 43, 41540 La Puebla de Cazalla, Sevilla, España</t>
  </si>
  <si>
    <t>+34 955 84 34 39</t>
  </si>
  <si>
    <t>La Gala</t>
  </si>
  <si>
    <t>Calle Portillo del Rosario, 1, 06900 Llerena, Badajoz, España</t>
  </si>
  <si>
    <t>Llerena, España</t>
  </si>
  <si>
    <t>+34 924 87 03 13</t>
  </si>
  <si>
    <t>Farmacia Las Navas.</t>
  </si>
  <si>
    <t>Plaza de España, 10, 41460 Las Navas de la Concepción, Sevilla, España</t>
  </si>
  <si>
    <t>Las Navas de la Concepción, España</t>
  </si>
  <si>
    <t>+34 955 88 51 80</t>
  </si>
  <si>
    <t>Olivera Peña Mariano Olivera Carrillo Julia</t>
  </si>
  <si>
    <t>Calle Cervantes, 56, 41100 Coria del Río, Sevilla, España</t>
  </si>
  <si>
    <t>+34 954 77 09 34</t>
  </si>
  <si>
    <t>Farmacia Alfonso Pineda</t>
  </si>
  <si>
    <t>Plaza Ntra. Sra. de la Granada, nº1, 41130 La Puebla del Río, Sevilla, España</t>
  </si>
  <si>
    <t>+34 955 77 10 22</t>
  </si>
  <si>
    <t>Guardian</t>
  </si>
  <si>
    <t>Calle Río Viejo, 78, 41700 Dos Hermanas, Sevilla, España</t>
  </si>
  <si>
    <t>Urb. Tixe, Coria del Río, España</t>
  </si>
  <si>
    <t>guardian.com.es</t>
  </si>
  <si>
    <t>+34 954 93 17 40</t>
  </si>
  <si>
    <t>Ruiz Cabezas Isabel Gómez Fernández M Carmen</t>
  </si>
  <si>
    <t>Calle Almería, 13, 41120 Gelves, Sevilla, España</t>
  </si>
  <si>
    <t>+34 955 76 11 24</t>
  </si>
  <si>
    <t>Calle Sevilla, 8, 41710 Utrera, Sevilla, España</t>
  </si>
  <si>
    <t>+34 954 86 02 69</t>
  </si>
  <si>
    <t>Farmacia Ortopedia López Jiménez C.B.</t>
  </si>
  <si>
    <t>Calle Molares, 41, 41710 Utrera, Sevilla, España</t>
  </si>
  <si>
    <t>+34 955 86 77 44</t>
  </si>
  <si>
    <t>Farmacia González Fernández</t>
  </si>
  <si>
    <t>Calle Cristo de los Afligidos, 76, 41710 Utrera, Sevilla, España</t>
  </si>
  <si>
    <t>+34 954 86 02 13</t>
  </si>
  <si>
    <t>Farmacia Ramon Ramirez Mota (Santa Clara)</t>
  </si>
  <si>
    <t>Calle Doña Catalina de Perea, 14, 41710 Utrera, Sevilla, España</t>
  </si>
  <si>
    <t>Av. María Auxiliadora, 116, 41710 Utrera, Sevilla, España</t>
  </si>
  <si>
    <t>+34 954 86 01 96</t>
  </si>
  <si>
    <t>Farmacia Espada Varela</t>
  </si>
  <si>
    <t>Calle Álvarez Quintero, 55, 41710 Utrera, Sevilla, España</t>
  </si>
  <si>
    <t>+34 954 86 02 57</t>
  </si>
  <si>
    <t>Jiménez López Alfonso Jiménez López Rosa</t>
  </si>
  <si>
    <t>+34 955 86 77 74</t>
  </si>
  <si>
    <t>Farmacia Martín García</t>
  </si>
  <si>
    <t>Calle las Mujeres, 13, 41710 Utrera, Sevilla, España</t>
  </si>
  <si>
    <t>+34 954 86 19 22</t>
  </si>
  <si>
    <t>FARMACIA OPTICA REAL</t>
  </si>
  <si>
    <t>Calle Real, 29, 41710 Utrera, Sevilla, España</t>
  </si>
  <si>
    <t>+34 954 86 18 40</t>
  </si>
  <si>
    <t>Farmacia La Fontanilla</t>
  </si>
  <si>
    <t>Av. de la Fontanilla, 38, 41710 Utrera, Sevilla, España</t>
  </si>
  <si>
    <t>+34 955 86 43 68</t>
  </si>
  <si>
    <t>Farmacia Calle Real Utrera González Mancha Francisco Javier Mancha Alvarez Estrada Carmen</t>
  </si>
  <si>
    <t>farmaciaonline24.es</t>
  </si>
  <si>
    <t>Farmacia Barriada El Carmen</t>
  </si>
  <si>
    <t>Av. Alcalde José Dorado Alé, 5, 41710 Utrera, Sevilla, España</t>
  </si>
  <si>
    <t>+34 954 86 49 24</t>
  </si>
  <si>
    <t>González Infantes José González Mena Joaquín</t>
  </si>
  <si>
    <t>Av. Blas Infante, 5, 41710 Utrera, Sevilla, España</t>
  </si>
  <si>
    <t>+34 954 86 11 76</t>
  </si>
  <si>
    <t>Calle Álvarez Hazañas, 4, 41710 Utrera, Sevilla, España</t>
  </si>
  <si>
    <t>+34 954 86 14 40</t>
  </si>
  <si>
    <t>Farmacia La Corredera Algarín Vélez José Luis</t>
  </si>
  <si>
    <t>Calle la Corredera, 10, 41710 Utrera, Sevilla, España</t>
  </si>
  <si>
    <t>+34 954 86 04 48</t>
  </si>
  <si>
    <t>Farmacia Antonio Valdés Arenas</t>
  </si>
  <si>
    <t>Calle de San Juan Bosco, 96, 41710 Utrera, Sevilla, España</t>
  </si>
  <si>
    <t>+34 955 86 49 51</t>
  </si>
  <si>
    <t>Paraf Ortiz Bohórquez Francisca</t>
  </si>
  <si>
    <t>Ronda de las Zarzuelas, 56, 41710 Utrera, Sevilla, España</t>
  </si>
  <si>
    <t>+34 678 60 77 60</t>
  </si>
  <si>
    <t>San Juan Bosco 96 Farmacia</t>
  </si>
  <si>
    <t>Farmacia Bda. EL Carmen Ldo. Fernando L. Morales Espinosa</t>
  </si>
  <si>
    <t>Avd. Alcalde José Dorado Alé, (Frente a Cc. Los Molinos), 41710 Utrera, Sevilla, España</t>
  </si>
  <si>
    <t>Algarín Vélez José Luis</t>
  </si>
  <si>
    <t>+34 954 86 00 40</t>
  </si>
  <si>
    <t>FARMACIA E67 Dos Hermanas - Mª del Mar Oblaré Román</t>
  </si>
  <si>
    <t>Av. de España, 67, 41704 Dos Hermanas, Sevilla, España</t>
  </si>
  <si>
    <t>+34 954 72 89 20</t>
  </si>
  <si>
    <t>Farmacia Arco Norte</t>
  </si>
  <si>
    <t>Calle Antonio Machado, 44, (Esquina con C/ Miguel Hernández), 41704 Dos Hermanas, Sevilla, España</t>
  </si>
  <si>
    <t>farmaciaarconorte.es</t>
  </si>
  <si>
    <t>+34 955 67 40 85</t>
  </si>
  <si>
    <t>info@farmaciaarconorte.com</t>
  </si>
  <si>
    <t>Plaza Emigrante, 8, 41701 Dos Hermanas, Sevilla, España</t>
  </si>
  <si>
    <t>+34 955 67 54 00</t>
  </si>
  <si>
    <t>Farmacia Federico Martin-Zamorano Llamas</t>
  </si>
  <si>
    <t>Calle Real de Utrera, 290, 41702 Dos Hermanas, Sevilla, España</t>
  </si>
  <si>
    <t>+34 954 72 14 71</t>
  </si>
  <si>
    <t>Farmacia Nuestra Señora del Amparo C.B.</t>
  </si>
  <si>
    <t>Calle Mariana de Pineda, 5, 41701 Dos Hermanas, Sevilla, España</t>
  </si>
  <si>
    <t>+34 955 66 62 64</t>
  </si>
  <si>
    <t>PAEZ DE LA VEGA FARMACEUTICOS C.B.</t>
  </si>
  <si>
    <t>Av. del Guadalquivir, 81, 41702 Dos Hermanas, Sevilla, España</t>
  </si>
  <si>
    <t>+34 954 72 15 65</t>
  </si>
  <si>
    <t>Farmacia Luis Alonso Pérez-Tinao</t>
  </si>
  <si>
    <t>Avenida, Calle Virgen de los Reyes, 6, 41701 Dos Hermanas, Sevilla, España</t>
  </si>
  <si>
    <t>farmaciadelrocioendoshermanas.es</t>
  </si>
  <si>
    <t>+34 955 67 52 76</t>
  </si>
  <si>
    <t>lalonso@redfarma.org</t>
  </si>
  <si>
    <t>Garzón Suárez C B</t>
  </si>
  <si>
    <t>Calle Ntra. Sra. del Carmen, 22, 41701 Dos Hermanas, Sevilla, España</t>
  </si>
  <si>
    <t>doshermanasfarmacia.es</t>
  </si>
  <si>
    <t>+34 955 66 85 35</t>
  </si>
  <si>
    <t>Farmacia La Motilla</t>
  </si>
  <si>
    <t>Av. de la Motilla, 28, 41703 Dos Hermanas, Sevilla, España</t>
  </si>
  <si>
    <t>+34 954 72 87 04</t>
  </si>
  <si>
    <t>Farmacia San Hilario 365</t>
  </si>
  <si>
    <t>Calle Monfragüe, 77, 41704 Dos Hermanas, Sevilla, España</t>
  </si>
  <si>
    <t>+34 954 72 05 22</t>
  </si>
  <si>
    <t>Nieves ruiz marin</t>
  </si>
  <si>
    <t>Calle Juan Sebastián Elcano, 10, 41701 Dos Hermanas, Sevilla, España</t>
  </si>
  <si>
    <t>Araceli León Campo</t>
  </si>
  <si>
    <t>Av. de España, 169, 41702 Dos Hermanas, Sevilla, España</t>
  </si>
  <si>
    <t>farmaciaaracelileon.com</t>
  </si>
  <si>
    <t>+34 955 67 52 68</t>
  </si>
  <si>
    <t>aracelileon@redfarma.org</t>
  </si>
  <si>
    <t>Farmacia Luis Manuel Alonso Ruíz</t>
  </si>
  <si>
    <t>de, Av. los Pirralos, 100, 41701 Dos Hermanas, Sevilla, España</t>
  </si>
  <si>
    <t>+34 954 10 30 14</t>
  </si>
  <si>
    <t>Farmacia Buzo</t>
  </si>
  <si>
    <t>Calle Isaac Peral, 45, 41701 Dos Hermanas, Sevilla, España</t>
  </si>
  <si>
    <t>+34 955 67 06 60</t>
  </si>
  <si>
    <t>Farmacia Vistazul (Lda. Purificación Manzano Muñiz)</t>
  </si>
  <si>
    <t>Calle Pablo VI, nº9, 41702 Dos Hermanas, Sevilla, España</t>
  </si>
  <si>
    <t>+34 955 66 66 89</t>
  </si>
  <si>
    <t>Farmacia Laborde Muñoz de Bustillo</t>
  </si>
  <si>
    <t>Calle Maestro Castillo, 33, 41702 Dos Hermanas, Sevilla, España</t>
  </si>
  <si>
    <t>+34 955 66 90 72</t>
  </si>
  <si>
    <t>Farmacia la Redondilla</t>
  </si>
  <si>
    <t>Av. de Andalucia, 226 A, Local 6, 41702 Dos Hermanas, Sevilla, España</t>
  </si>
  <si>
    <t>+34 955 66 69 45</t>
  </si>
  <si>
    <t>Montoto Castrillón Carmen</t>
  </si>
  <si>
    <t>Calle Ruiz Gijón, 17, 41701 Dos Hermanas, Sevilla, España</t>
  </si>
  <si>
    <t>+34 954 72 12 27</t>
  </si>
  <si>
    <t>Farmacia Las Infantas</t>
  </si>
  <si>
    <t>Plaza Federico García Lorca, 3, 41704 Dos Hermanas, Sevilla, España</t>
  </si>
  <si>
    <t>+34 955 66 42 02</t>
  </si>
  <si>
    <t>Calle Leopoldo Alas &amp;quot;Clarín&amp;quot;, 148, 41704 Dos Hermanas, Sevilla, España</t>
  </si>
  <si>
    <t>Farmacia Mª Carmen Rodríguez García</t>
  </si>
  <si>
    <t>Calle Canónigo, 43, 41701 Dos Hermanas, Sevilla, España</t>
  </si>
  <si>
    <t>+34 954 72 49 12</t>
  </si>
  <si>
    <t>Farmacia Lda. M. Carmen Jiménez Guillén</t>
  </si>
  <si>
    <t>Calle Serrana, 19A, 41702 Dos Hermanas, Sevilla, España</t>
  </si>
  <si>
    <t>+34 955 66 44 64</t>
  </si>
  <si>
    <t>Lola López Gutiérrez</t>
  </si>
  <si>
    <t>Av. las Portadas, 10, 41703 Dos Hermanas, Sevilla, España</t>
  </si>
  <si>
    <t>+34 954 72 19 22</t>
  </si>
  <si>
    <t>Farmacia La Moneda</t>
  </si>
  <si>
    <t>Calle Ruiz Gijón, 17, 41704 Dos Hermanas, Sevilla, España</t>
  </si>
  <si>
    <t>Lluch Colomer María José</t>
  </si>
  <si>
    <t>+34 954 72 88 44</t>
  </si>
  <si>
    <t>Elcano C B</t>
  </si>
  <si>
    <t>+34 954 72 00 68</t>
  </si>
  <si>
    <t>Carniceria Charcuteria Antonio Vazquez</t>
  </si>
  <si>
    <t>Calle Maestro Font de Anta, 52, 41702 Dos Hermanas, Sevilla, España</t>
  </si>
  <si>
    <t>Farmacia Los Cerros</t>
  </si>
  <si>
    <t>Av. Europa, 101E, 41089 Dos Hermanas, Sevilla, España</t>
  </si>
  <si>
    <t>+34 954 12 32 51</t>
  </si>
  <si>
    <t>Mariana De Pineda.1 Dos Hermanas</t>
  </si>
  <si>
    <t>41702 Dos Hermanas, Sevilla, España</t>
  </si>
  <si>
    <t>Alma Centro De Terapias Bioenergeticas</t>
  </si>
  <si>
    <t>Calle Tarancón, 4, 41701 Dos Hermanas, Sevilla, España</t>
  </si>
  <si>
    <t>FARMACIA OPTICA NUESTRA SEÑORA DEL AMPARO</t>
  </si>
  <si>
    <t>Farmacia Condequinto</t>
  </si>
  <si>
    <t>Avenida Historiador Juan Manzano sn, local 5-7, 41089 Condequinto. Dos Hermanas, Sevilla, España</t>
  </si>
  <si>
    <t>+34 954 12 47 46</t>
  </si>
  <si>
    <t>Francisco Balsera Pérez</t>
  </si>
  <si>
    <t>Calle Séneca, 1, 41089 Dos Hermanas, Sevilla, España</t>
  </si>
  <si>
    <t>+34 954 12 14 15</t>
  </si>
  <si>
    <t>Alhambra Destribuiciones</t>
  </si>
  <si>
    <t>Carr de la Isla, 13, 41703 Dos Hermanas, Sevilla, España</t>
  </si>
  <si>
    <t>Fuente del Rey, España</t>
  </si>
  <si>
    <t>María Del Carmen Sánchez López</t>
  </si>
  <si>
    <t>Av. Europa, 101, 41089 Dos Hermanas, Sevilla, España</t>
  </si>
  <si>
    <t>+34 955 69 11 31</t>
  </si>
  <si>
    <t>Farmacia Montequinto</t>
  </si>
  <si>
    <t>Avenida Montequinto, 10 (Edif. Metroeuropa Frente a la parada de metro “Europa, 41089 Dos Hermanas, Sevilla, España</t>
  </si>
  <si>
    <t>farmaciamontequinto.es</t>
  </si>
  <si>
    <t>+34 954 12 68 86</t>
  </si>
  <si>
    <t>Farmacia Portimao</t>
  </si>
  <si>
    <t>Av. Portimao, 65, 41089 Dos Hermanas, Sevilla, España</t>
  </si>
  <si>
    <t>+34 954 12 17 16</t>
  </si>
  <si>
    <t>Farmacia Nuevo Quinto</t>
  </si>
  <si>
    <t>Av. Enríquez de Ribera, 76, A, 41089 Dos Hermanas, Sevilla, España</t>
  </si>
  <si>
    <t>+34 954 12 26 62</t>
  </si>
  <si>
    <t>Calle Venecia, 2, 41089 Dos Hermanas, Sevilla, España</t>
  </si>
  <si>
    <t>FARMACIA NAVARRO CENTENO</t>
  </si>
  <si>
    <t>Calle Historiador Juan Manzano, 28, 41089 Montequinto, Sevilla, España</t>
  </si>
  <si>
    <t>farmaquinto.com</t>
  </si>
  <si>
    <t>+34 954 12 81 63</t>
  </si>
  <si>
    <t>Farmacia Manuel Delgado (Montequinto)</t>
  </si>
  <si>
    <t>Calle Genciana, 33, 41089 Montequinto, Sevilla, España</t>
  </si>
  <si>
    <t>+34 954 12 48 66</t>
  </si>
  <si>
    <t>Del Toro Muñoz, Jose Ignacio</t>
  </si>
  <si>
    <t>Calle Garci Perez de Vargas, 1, 41703 Fuente del Rey, Sevilla, España</t>
  </si>
  <si>
    <t>farmaciafuentedelrey.com</t>
  </si>
  <si>
    <t>+34 954 69 10 50</t>
  </si>
  <si>
    <t>hola@farmaciafuentedelrey.com</t>
  </si>
  <si>
    <t>Martín Govantes M Del Valle</t>
  </si>
  <si>
    <t>Farmacia Alemania</t>
  </si>
  <si>
    <t>Av. de Alemania, 34, 41012 Sevilla, España</t>
  </si>
  <si>
    <t>+34 954 29 51 90</t>
  </si>
  <si>
    <t>Farmacia Homeopatíca los Caños</t>
  </si>
  <si>
    <t>Calle Juglar, 3, 41018 Sevilla, España</t>
  </si>
  <si>
    <t>+34 954 53 22 24</t>
  </si>
  <si>
    <t>Farmacia 5Sur</t>
  </si>
  <si>
    <t>Barriada Ntra. Sra. de la Oliva, 8, 41013 Sevilla, España</t>
  </si>
  <si>
    <t>farmacia-5sur.negocio.site</t>
  </si>
  <si>
    <t>+34 954 23 50 34</t>
  </si>
  <si>
    <t>Farmacia .Ruiz Millán Dolores</t>
  </si>
  <si>
    <t>Av. Poeta Manuel Benítez Carrasco, 4, 41013 Sevilla, España</t>
  </si>
  <si>
    <t>+34 954 61 73 33</t>
  </si>
  <si>
    <t>Farmacia Blanca Bono</t>
  </si>
  <si>
    <t>Avenida de Finlandia, 0, 41001 Sevilla, España</t>
  </si>
  <si>
    <t>+34 955 64 16 25</t>
  </si>
  <si>
    <t>Farmacia Fernández Aunión</t>
  </si>
  <si>
    <t>Cooperativa Giralda Sur, bloque 5, 41013 Sevilla, España</t>
  </si>
  <si>
    <t>+34 954 61 79 47</t>
  </si>
  <si>
    <t>Farmacia Benlliure</t>
  </si>
  <si>
    <t>Calle Mariano Benlliure, 81, 41005 Sevilla, España</t>
  </si>
  <si>
    <t>+34 954 57 02 68</t>
  </si>
  <si>
    <t>Farmacia Barberó Salcedo</t>
  </si>
  <si>
    <t>Calle Venecia, 1, 41008 Sevilla, España</t>
  </si>
  <si>
    <t>+34 954 41 51 07</t>
  </si>
  <si>
    <t>Farmacia Carmen Pinto Maestre</t>
  </si>
  <si>
    <t>Av. Sánchez Pizjuán, 26, 41009 Sevilla, España</t>
  </si>
  <si>
    <t>+34 954 37 24 96</t>
  </si>
  <si>
    <t>Farmacia Yolanda Rey García</t>
  </si>
  <si>
    <t>Calle Iglesia, 9, 06970 Reina, Badajoz, España</t>
  </si>
  <si>
    <t>Reina, España</t>
  </si>
  <si>
    <t>+34 924 87 96 07</t>
  </si>
  <si>
    <t>Farmacia Virginia Martínez Gutiérrez</t>
  </si>
  <si>
    <t>Calle Extremadura, 15, 06960 Casas de Reina, Badajoz, España</t>
  </si>
  <si>
    <t>Casas de Reina, España</t>
  </si>
  <si>
    <t>+34 924 87 24 30</t>
  </si>
  <si>
    <t>Farmacia Camacho Corredera</t>
  </si>
  <si>
    <t>Calle Morería Y Herreros, 1, 06900 Llerena, Badajoz, España</t>
  </si>
  <si>
    <t>+34 924 87 08 39</t>
  </si>
  <si>
    <t>Farmacia Muriel Pila</t>
  </si>
  <si>
    <t>Calle Vera, 31, 06930 Berlanga, Badajoz, España</t>
  </si>
  <si>
    <t>Berlanga, España</t>
  </si>
  <si>
    <t>+34 924 89 40 09</t>
  </si>
  <si>
    <t>Jesús Díaz Arellano</t>
  </si>
  <si>
    <t>Calle Armas, 11, 06900 Llerena, Badajoz, España</t>
  </si>
  <si>
    <t>+34 924 87 01 88</t>
  </si>
  <si>
    <t>Camacho Corredera M T</t>
  </si>
  <si>
    <t>Plaza Franco, 2, 06960 Casas de Reina, Badajoz, España</t>
  </si>
  <si>
    <t>Guadalcanal</t>
  </si>
  <si>
    <t>+34 924 37 00 83</t>
  </si>
  <si>
    <t>Herrera Moreno FcodePaula</t>
  </si>
  <si>
    <t>Av. de Miraflores, 74, 41008 Sevilla, España</t>
  </si>
  <si>
    <t>Drogueria El Manquito</t>
  </si>
  <si>
    <t>Av. Poligono Pozo Concejo, 22, 41130 La Puebla del Río, Sevilla, España</t>
  </si>
  <si>
    <t>+34 955 77 21 22</t>
  </si>
  <si>
    <t>Farmacia Los Ratones (Los Palacios)</t>
  </si>
  <si>
    <t>Av. de Sevilla, 104, 41720 Los Palacios y Villafranca, Sevilla, España</t>
  </si>
  <si>
    <t>+34 955 81 91 94</t>
  </si>
  <si>
    <t>Farmacia RB Farmacéuticas, C.B.</t>
  </si>
  <si>
    <t>Av. de Sevilla, 58, 41720 Los Palacios y Villafranca, Sevilla, España</t>
  </si>
  <si>
    <t>+34 955 81 57 62</t>
  </si>
  <si>
    <t>Farmacia Ruiz Tagle Morales</t>
  </si>
  <si>
    <t>Calle San Sebastián, 87, 41720 Palacios y Villafranca (los), Sevilla, España</t>
  </si>
  <si>
    <t>+34 955 81 01 93</t>
  </si>
  <si>
    <t>Farmacia Carvajal CB</t>
  </si>
  <si>
    <t>Av. Utrera, 63, 41720 Los Palacios y Villafranca, Sevilla, España</t>
  </si>
  <si>
    <t>+34 955 81 60 29</t>
  </si>
  <si>
    <t>Farmacia Caballero Caballero, Juan Manuel</t>
  </si>
  <si>
    <t>Calle Muñoz Seca, 37, 41720 Los Palacios y Villafranca, Sevilla, España</t>
  </si>
  <si>
    <t>+34 955 81 42 43</t>
  </si>
  <si>
    <t>Sánchez González José Manuel Sánchez Parejo Ana Reyes</t>
  </si>
  <si>
    <t>Calle Real de Villafranca, 13, 41720 Palacios Y Villafranca ( Los ), Sevilla, España</t>
  </si>
  <si>
    <t>+34 955 81 57 58</t>
  </si>
  <si>
    <t>Farmacia Parejo Romero</t>
  </si>
  <si>
    <t>Calle Charco, 8, 41720 Palacios y Villafranca (los), Sevilla, España</t>
  </si>
  <si>
    <t>+34 955 81 91 80</t>
  </si>
  <si>
    <t>Farmacia López Villarejo María de la O</t>
  </si>
  <si>
    <t>Calle el Luchador, 2, 41540 La Puebla de Cazalla, Sevilla, España</t>
  </si>
  <si>
    <t>+34 955 84 33 27</t>
  </si>
  <si>
    <t>Farmacia Castillo Lanciego</t>
  </si>
  <si>
    <t>Calle San Sebastián, 29, 41620 Marchena, Sevilla, España</t>
  </si>
  <si>
    <t>+34 954 84 30 59</t>
  </si>
  <si>
    <t>Plaza Alvarado Cb</t>
  </si>
  <si>
    <t>Av. Maestro Santos Ruano, 47, 41620 Marchena, Sevilla, España</t>
  </si>
  <si>
    <t>+34 954 84 30 25</t>
  </si>
  <si>
    <t>Farmacia Albarreal Nuñez</t>
  </si>
  <si>
    <t>Calle Manuel Rojas Marcos, 36, 41620 Marchena, Sevilla, España</t>
  </si>
  <si>
    <t>+34 954 84 42 48</t>
  </si>
  <si>
    <t>Farmacia Ana Isabel Benito González</t>
  </si>
  <si>
    <t>Calle Antonio Machado, 26, 41620 Marchena, Sevilla, España</t>
  </si>
  <si>
    <t>+34 954 84 30 83</t>
  </si>
  <si>
    <t>Farmacia Central Marchena</t>
  </si>
  <si>
    <t>Calle San Pedro, 27, 41620 Marchena, Sevilla, España</t>
  </si>
  <si>
    <t>farmacentral.net</t>
  </si>
  <si>
    <t>+34 954 84 39 67</t>
  </si>
  <si>
    <t>Farmacia Coronado C.B.</t>
  </si>
  <si>
    <t>Calle Eduardo Ferreras, 7, 41620 Marchena, Sevilla, España</t>
  </si>
  <si>
    <t>+34 954 84 30 36</t>
  </si>
  <si>
    <t>Farmacia Bohórquez Verdugo Inmaculada</t>
  </si>
  <si>
    <t>Calle Vázquez Díaz, 16, 41610 Paradas, Sevilla, España</t>
  </si>
  <si>
    <t>Paradas, España</t>
  </si>
  <si>
    <t>Ramírez García C B</t>
  </si>
  <si>
    <t>Calle Larga, 14, 41610 Paradas, Sevilla, España</t>
  </si>
  <si>
    <t>+34 954 84 90 40</t>
  </si>
  <si>
    <t>Carrera C B</t>
  </si>
  <si>
    <t>Calle Puebla, 5, 41610 Paradas, Sevilla, España</t>
  </si>
  <si>
    <t>+34 954 84 99 55</t>
  </si>
  <si>
    <t>Vaquero Prada Juan Pedro</t>
  </si>
  <si>
    <t>Calle Ramírez de Bustamante, 22, 41013 Sevilla, España</t>
  </si>
  <si>
    <t>+34 954 61 88 10</t>
  </si>
  <si>
    <t>Farmacia Luque Aguilar</t>
  </si>
  <si>
    <t>Calle San Miguel, 60, 41564 Lora de Estepa, Sevilla, España</t>
  </si>
  <si>
    <t>Lora de Estepa, España</t>
  </si>
  <si>
    <t>+34 954 82 91 11</t>
  </si>
  <si>
    <t>Farmacia Cristina</t>
  </si>
  <si>
    <t>Calle Juan Gómez Torga, 10, 41350 Villanueva del Río y Minas, Sevilla, España</t>
  </si>
  <si>
    <t>Molina Cerrato Francisco Borja</t>
  </si>
  <si>
    <t>Farmacia Lda. Julia Fluja Vázquez</t>
  </si>
  <si>
    <t>Paseo de las Adelfas, 41510 Mairena del Alcor, Sevilla, España</t>
  </si>
  <si>
    <t>+34 955 74 48 00</t>
  </si>
  <si>
    <t>R. Alcon</t>
  </si>
  <si>
    <t>Calle Arfe, 3, 41001 Sevilla, España</t>
  </si>
  <si>
    <t>Centro Comercial Carrefour San Juan De Aznalfarache</t>
  </si>
  <si>
    <t>Calle San Juan de Aznalfarache, 41920 San Juan de Aznalfarache, Sevilla, España</t>
  </si>
  <si>
    <t>cc-carrefour-sanjuan.com</t>
  </si>
  <si>
    <t>FARMACIA JARDIN DE CAPUCHINOS SCIVILP</t>
  </si>
  <si>
    <t>C/ León XIII, 7, 41009 Sevilla, España</t>
  </si>
  <si>
    <t>+34 954 36 07 96</t>
  </si>
  <si>
    <t>Calle Perséfone, 6, 41014 Sevilla, España</t>
  </si>
  <si>
    <t>farmaciajardinesdehercules.com</t>
  </si>
  <si>
    <t>+34 954 37 76 67</t>
  </si>
  <si>
    <t>FARMACIA ESCACENA C.B.</t>
  </si>
  <si>
    <t>Av. de Sevilla, 2, 41720 Los Palacios y Villafranca, Sevilla, España</t>
  </si>
  <si>
    <t>+34 955 81 58 32</t>
  </si>
  <si>
    <t>Farmacia Rochelambert</t>
  </si>
  <si>
    <t>Lugar Puerto del Escudo, 5 Rochelambert, 41006 Sevilla, España</t>
  </si>
  <si>
    <t>+34 954 63 09 91</t>
  </si>
  <si>
    <t>Farmacia cb sanchez parejo</t>
  </si>
  <si>
    <t>Calle Real de Villafranca, 13, 41720 Los Palacios y Villafranca, Sevilla, España</t>
  </si>
  <si>
    <t>Farmacia PLAZA DEL RETIRO</t>
  </si>
  <si>
    <t>Plaza Retiro, 0, 41014 Sevilla, España</t>
  </si>
  <si>
    <t>+34 954 69 02 68</t>
  </si>
  <si>
    <t>FARMACIA INES DE LA CRUZ QUINTANILLA</t>
  </si>
  <si>
    <t>Calle Rodrigo Caro, 11, 41720 Los Palacios y Villafranca, Sevilla, España</t>
  </si>
  <si>
    <t>+34 955 81 14 39</t>
  </si>
  <si>
    <t>Farmacia Su Eminencia (Lda. MªPaz Monzón Moreno)</t>
  </si>
  <si>
    <t>Calle Ing. la Cierva, 49, 41006 Sevilla, España</t>
  </si>
  <si>
    <t>+34 954 63 50 42</t>
  </si>
  <si>
    <t>FARMACIA VENECIA</t>
  </si>
  <si>
    <t>Calle Venecia, 2, 41089 Montequinto, Sevilla, España</t>
  </si>
  <si>
    <t>+34 955 69 17 72</t>
  </si>
  <si>
    <t>Farmacia La Motilla . Lda. Mª Pilar Turmo</t>
  </si>
  <si>
    <t>Dos hermanas, comercial La Motilla, Plaza de las rosas 54, 41703 Dos Hermanas, Sevilla, España</t>
  </si>
  <si>
    <t>Farmacia Lda Carmen Morilla Frías</t>
  </si>
  <si>
    <t>Calle Marbella, 1, 41702 Dos Hermanas, Sevilla, España</t>
  </si>
  <si>
    <t>+34 954 72 85 46</t>
  </si>
  <si>
    <t>Farmacia Fontanal</t>
  </si>
  <si>
    <t>Calle Jabugo, 17, 41008 Sevilla, España</t>
  </si>
  <si>
    <t>+34 954 41 11 07</t>
  </si>
  <si>
    <t>Osuna C B</t>
  </si>
  <si>
    <t>Plaza el Martinete, 7, 41007 Sevilla, España</t>
  </si>
  <si>
    <t>+34 954 52 04 27</t>
  </si>
  <si>
    <t>FARMACIA EL JUNCAL</t>
  </si>
  <si>
    <t>Plaza el Juncal, 1, 41005 Sevilla, España</t>
  </si>
  <si>
    <t>+34 954 63 33 91</t>
  </si>
  <si>
    <t>La Botica de Romero</t>
  </si>
  <si>
    <t>2, Los, Calle Manuel Machado, 41720 Los Palacios y Villafranca, Sevilla, España</t>
  </si>
  <si>
    <t>+34 955 81 06 40</t>
  </si>
  <si>
    <t>Manuel Carvajal Alvarez</t>
  </si>
  <si>
    <t>Av de las Marismas, 26, 41720 Palacios Y Villafranca ( Los ), Sevilla, España</t>
  </si>
  <si>
    <t>+34 955 81 00 55</t>
  </si>
  <si>
    <t>La Botica Natural</t>
  </si>
  <si>
    <t>Calle Postas, 3, 41720 Los Palacios y Villafranca, Sevilla, España</t>
  </si>
  <si>
    <t>Farmacia Santa Angela</t>
  </si>
  <si>
    <t>Av. de Jerez, 96, 41014 Sevilla, España</t>
  </si>
  <si>
    <t>+34 954 69 00 75</t>
  </si>
  <si>
    <t>María Soledad Bernáldez Torres</t>
  </si>
  <si>
    <t>Edificio Vistabella, Av. de Bellavista, n10, 41014 Sevilla, España</t>
  </si>
  <si>
    <t>+34 954 69 00 69</t>
  </si>
  <si>
    <t>Famacia Veterinaria Hispalgan</t>
  </si>
  <si>
    <t>Av Paseo de Europa, 1, local, 1A, 41012 Sevilla, España</t>
  </si>
  <si>
    <t>hispalgan.com</t>
  </si>
  <si>
    <t>info@hispalgan.com</t>
  </si>
  <si>
    <t>Illanes Fraile Julio José</t>
  </si>
  <si>
    <t>Av. de Bellavista, 145, 41014 Sevilla, España</t>
  </si>
  <si>
    <t>+34 954 69 09 21</t>
  </si>
  <si>
    <t>Farmacia Bono Ungueti</t>
  </si>
  <si>
    <t>Avenida de Finlandia, s/n, 41012 Sevilla, España</t>
  </si>
  <si>
    <t>+34 954 41 44 58</t>
  </si>
  <si>
    <t>Río Santos Irene Río Santos José Ignacio</t>
  </si>
  <si>
    <t>Av. Prim, 2, 41440 Lora del Río, Sevilla, España</t>
  </si>
  <si>
    <t>Angel y Antonio Morejon López C.B.</t>
  </si>
  <si>
    <t>Calle Huelva, nº2, 14113 Cañada del Rabadán, Córdoba, España</t>
  </si>
  <si>
    <t>Cañada del Rabadán, España</t>
  </si>
  <si>
    <t>+34 957 71 56 44</t>
  </si>
  <si>
    <t>FARMACIA J L FERRERO BERMEJO</t>
  </si>
  <si>
    <t>Calle Guadalajara, 59, 41014 Sevilla, España</t>
  </si>
  <si>
    <t>+34 954 68 04 03</t>
  </si>
  <si>
    <t>Jacinto Marín María José</t>
  </si>
  <si>
    <t>Calle Guadalajara, 111, 41014 Sevilla, España</t>
  </si>
  <si>
    <t>+34 954 69 00 41</t>
  </si>
  <si>
    <t>Cuadrado Corrales Montaña</t>
  </si>
  <si>
    <t>Calle Quintas De Bellavista, 0 S N, 41001 Sevilla, España</t>
  </si>
  <si>
    <t>Plaza del Retiro s/n, BELLAVISTA, 41014 Sevilla (BELLAVISTA), Sevilla, España</t>
  </si>
  <si>
    <t>Calle Yerma, Local 78, 41013 Sevilla, España</t>
  </si>
  <si>
    <t>Farmacia Óptica Abascal</t>
  </si>
  <si>
    <t>Av. de Jerez, 53, 41014 Sevilla, España</t>
  </si>
  <si>
    <t>farmaciaopticaabascal.com</t>
  </si>
  <si>
    <t>+34 954 68 94 79</t>
  </si>
  <si>
    <t>info@farmaciaopticaabascal.com</t>
  </si>
  <si>
    <t>Farmacia Los Pirralos 365 dias</t>
  </si>
  <si>
    <t>Av. los Pirralos, 100, 41701 Dos Hermanas, Sevilla, España</t>
  </si>
  <si>
    <t>Av. los Gavilanes, 14, 41006 Sevilla, España</t>
  </si>
  <si>
    <t>+34 954 63 25 39</t>
  </si>
  <si>
    <t>Correa Márquez Teresa</t>
  </si>
  <si>
    <t>Plaza Pedro Santos Gómez, 0, 41001 Sevilla, España</t>
  </si>
  <si>
    <t>+34 954 34 22 83</t>
  </si>
  <si>
    <t>Resonancia Magnética Veterinaria</t>
  </si>
  <si>
    <t>C/ Barcelona, s/n, local 11, 41001 Sevilla, España</t>
  </si>
  <si>
    <t>resonanciamagneticaveterinaria.com</t>
  </si>
  <si>
    <t>+34 672 16 72 39</t>
  </si>
  <si>
    <t>info@resonanciamagneticaveterinaria.com</t>
  </si>
  <si>
    <t>Raquel Fernández España Romero. Farmacia La Barzola</t>
  </si>
  <si>
    <t>Calle Abuyacub, 4, 41009 Sevilla, España</t>
  </si>
  <si>
    <t>Farmacia Maria Jose Trigo</t>
  </si>
  <si>
    <t>C/ León XIII, 93, 41009 Sevilla, España</t>
  </si>
  <si>
    <t>+34 954 37 36 95</t>
  </si>
  <si>
    <t>Farmacia Carlos Sánchez Luque</t>
  </si>
  <si>
    <t>calle, Camino de los Toros, 41015 Sevilla, España</t>
  </si>
  <si>
    <t>FARMACIA JARDÍN 43</t>
  </si>
  <si>
    <t>Calle Alfonso XI, 43, 41005 Sevilla, España</t>
  </si>
  <si>
    <t>farmaciajardin43.com</t>
  </si>
  <si>
    <t>+34 954 63 44 10</t>
  </si>
  <si>
    <t>Farmacia Garcibailador</t>
  </si>
  <si>
    <t>Av. Emilio Lemos, 26, 41020 Sevilla, España</t>
  </si>
  <si>
    <t>+34 955 70 42 16</t>
  </si>
  <si>
    <t>González Ruiz Consuelo</t>
  </si>
  <si>
    <t>Calle Monte Tabor, 2, 41007 Sevilla, España</t>
  </si>
  <si>
    <t>+34 954 57 77 75</t>
  </si>
  <si>
    <t>Farmacia Alarcón Ceballos</t>
  </si>
  <si>
    <t>Calle Urbión, 2, BAJO, 41005 Sevilla, España</t>
  </si>
  <si>
    <t>farmaciaalarconceballos.com</t>
  </si>
  <si>
    <t>+34 954 64 45 67</t>
  </si>
  <si>
    <t>Farmacia Cuesta Gallego</t>
  </si>
  <si>
    <t>Calle Afán de Ribera, 108, 41006 Sevilla, España</t>
  </si>
  <si>
    <t>+34 954 64 33 83</t>
  </si>
  <si>
    <t>Calle Nescania, 41006 Sevilla, España</t>
  </si>
  <si>
    <t>+34 954 64 17 97</t>
  </si>
  <si>
    <t>Farmacia Molina Segovia</t>
  </si>
  <si>
    <t>Calle Fray Luis de León, 29, 41006 Sevilla, España</t>
  </si>
  <si>
    <t>+34 954 63 12 86</t>
  </si>
  <si>
    <t>EFARMI, C.B.</t>
  </si>
  <si>
    <t>Sousa Martín Carolina Cebolla Ramírez Angel</t>
  </si>
  <si>
    <t>+34 954 86 11 44</t>
  </si>
  <si>
    <t>Aguilar García Concepción</t>
  </si>
  <si>
    <t>Calle Dr. José María Bedoya, 1, 41004 Sevilla, España</t>
  </si>
  <si>
    <t>+34 954 41 77 60</t>
  </si>
  <si>
    <t>Calle Rosales, 2, 28691 Villanueva de la Cañada, Madrid, España</t>
  </si>
  <si>
    <t>Villanueva de la Cañada, España</t>
  </si>
  <si>
    <t>+34 918 15 69 82</t>
  </si>
  <si>
    <t>Farmacia Leganés 24H</t>
  </si>
  <si>
    <t>Av. de Fuenlabrada, 78, 28911 Leganés, Madrid, España</t>
  </si>
  <si>
    <t>farmacialeganes.es</t>
  </si>
  <si>
    <t>+34 914 98 71 58</t>
  </si>
  <si>
    <t>contacto@farmacialeganes.es</t>
  </si>
  <si>
    <t>Farmacia Caballero y Gómez</t>
  </si>
  <si>
    <t>Calle de la Constitución, 96, 28100 Alcobendas, Madrid, España</t>
  </si>
  <si>
    <t>+34 916 52 13 98</t>
  </si>
  <si>
    <t>García Gómez Gloria María</t>
  </si>
  <si>
    <t>Calle San Joaquín, 21, 22143 Abiego, Huesca, España</t>
  </si>
  <si>
    <t>Abiego, España</t>
  </si>
  <si>
    <t>cofhuesca.com</t>
  </si>
  <si>
    <t>+34 695 81 27 70</t>
  </si>
  <si>
    <t>secretariacolegio@cofhuesca.com</t>
  </si>
  <si>
    <t>González Sinde José M</t>
  </si>
  <si>
    <t>Plaza Mayor, 1, 22123 Angüés, Huesca, España</t>
  </si>
  <si>
    <t>Angüés, España</t>
  </si>
  <si>
    <t>+34 974 26 00 95</t>
  </si>
  <si>
    <t>Jiménez Hernández Rosa María</t>
  </si>
  <si>
    <t>Calle Carretera, 50, 22313 Pozán de Vero, Huesca, España</t>
  </si>
  <si>
    <t>Pozán de Vero, España</t>
  </si>
  <si>
    <t>+34 626 49 33 17</t>
  </si>
  <si>
    <t>FARMACIA MONTAGUT</t>
  </si>
  <si>
    <t>Calle Corona de Aragón, 9, 22300 Barbastro, Huesca, España</t>
  </si>
  <si>
    <t>Barbastro, España</t>
  </si>
  <si>
    <t>farmaciamontagut.com</t>
  </si>
  <si>
    <t>+34 974 31 19 26</t>
  </si>
  <si>
    <t>info@farmaciamontagut.com</t>
  </si>
  <si>
    <t>Hernández Juste Begoña</t>
  </si>
  <si>
    <t>Calle Iglesia, 11, 22314 Salas Altas, Huesca, España</t>
  </si>
  <si>
    <t>Salas Altas, España</t>
  </si>
  <si>
    <t>+34 974 30 22 24</t>
  </si>
  <si>
    <t>Farmacia Sin Mascaray</t>
  </si>
  <si>
    <t>Paseo del Coso, 34, 22300 Barbastro, Huesca, España</t>
  </si>
  <si>
    <t>+34 974 31 17 31</t>
  </si>
  <si>
    <t>FARMACIA María Pilar Allué</t>
  </si>
  <si>
    <t>Calle Ana Abarca de Bolea, 2, 22300 Barbastro, Huesca, España</t>
  </si>
  <si>
    <t>+34 974 31 64 41</t>
  </si>
  <si>
    <t>FARMACIA Martín Romero</t>
  </si>
  <si>
    <t>Calle de Ordesa, 18, 22300 Barbastro, Huesca, España</t>
  </si>
  <si>
    <t>+34 974 31 62 60</t>
  </si>
  <si>
    <t>Farmacia Sesé</t>
  </si>
  <si>
    <t>Calle General Ricardos, 22, 22300 Barbastro, Huesca, España</t>
  </si>
  <si>
    <t>farmaciasese.es</t>
  </si>
  <si>
    <t>+34 974 31 05 44</t>
  </si>
  <si>
    <t>info@farmaciasese.es</t>
  </si>
  <si>
    <t>Farmacia Lachen Gibanel</t>
  </si>
  <si>
    <t>Av. del Cinca, 23, 22300 Barbastro, Huesca, España</t>
  </si>
  <si>
    <t>farmacialachen.com</t>
  </si>
  <si>
    <t>+34 974 31 11 85</t>
  </si>
  <si>
    <t>Fcia Pilar Allue Claver</t>
  </si>
  <si>
    <t>Av. de la Merced, 22300 Barbastro, Huesca, España</t>
  </si>
  <si>
    <t>José Manuel Durbán Oliva</t>
  </si>
  <si>
    <t>Calle Mayor, 21, 22210 Peralta de Alcofea, Huesca, España</t>
  </si>
  <si>
    <t>Peralta de Alcofea, España</t>
  </si>
  <si>
    <t>+34 974 30 15 63</t>
  </si>
  <si>
    <t>Farmacia Ros</t>
  </si>
  <si>
    <t>Calle General Ricardos, 47, 22300 Barbastro, Huesca, España</t>
  </si>
  <si>
    <t>lafarmaciaros.com</t>
  </si>
  <si>
    <t>+34 974 31 09 98</t>
  </si>
  <si>
    <t>info@lafarmaciaros.com</t>
  </si>
  <si>
    <t>Parafarmacia Farmaria</t>
  </si>
  <si>
    <t>Av. del Cinca, 1, 22300 Barbastro, Huesca, España</t>
  </si>
  <si>
    <t>María Neri Soler Sanchez - Farmacia Berbegal</t>
  </si>
  <si>
    <t>Calle Goya, 1, 22131 Berbegal, Huesca, España</t>
  </si>
  <si>
    <t>Berbegal, España</t>
  </si>
  <si>
    <t>+34 974 30 14 82</t>
  </si>
  <si>
    <t>Farmacia Sapiña</t>
  </si>
  <si>
    <t>Calle Zaragoza, 16, 22005 Huesca, España</t>
  </si>
  <si>
    <t>Huesca, España</t>
  </si>
  <si>
    <t>farmaciasapina.com</t>
  </si>
  <si>
    <t>+34 974 24 01 02</t>
  </si>
  <si>
    <t>info@farmaciasapina.com</t>
  </si>
  <si>
    <t>Farmacia Navarro</t>
  </si>
  <si>
    <t>Calle Hermanos Argensola, 5, 22252 Robres, Huesca, España</t>
  </si>
  <si>
    <t>Robres, España</t>
  </si>
  <si>
    <t>farmacianavarro.com</t>
  </si>
  <si>
    <t>+34 974 39 21 61</t>
  </si>
  <si>
    <t>man_llop@hotmail.com</t>
  </si>
  <si>
    <t>Farmacia Central - Huesca</t>
  </si>
  <si>
    <t>Calle Menéndez Pidal, 4, 22003 Huesca, España</t>
  </si>
  <si>
    <t>+34 974 22 53 40</t>
  </si>
  <si>
    <t>Farmacia-Ortopedia A. Bergua Toya</t>
  </si>
  <si>
    <t>Av. del Rosario, 4, 22270 Almudévar, Huesca, España</t>
  </si>
  <si>
    <t>Almudévar, España</t>
  </si>
  <si>
    <t>farmaciabergua.com</t>
  </si>
  <si>
    <t>+34 974 25 11 19</t>
  </si>
  <si>
    <t>info@farmaciabergua.com</t>
  </si>
  <si>
    <t>Av. Sobrarbe, 15, 22330 Aínsa, Huesca, España</t>
  </si>
  <si>
    <t>Aínsa, España</t>
  </si>
  <si>
    <t>+34 974 50 00 23</t>
  </si>
  <si>
    <t>Botiquín Farmacia de Fiscal</t>
  </si>
  <si>
    <t>Av. Jesús, 25, 22373 Fiscal, Huesca, España</t>
  </si>
  <si>
    <t>Fiscal, España</t>
  </si>
  <si>
    <t>+34 974 50 31 29</t>
  </si>
  <si>
    <t>Carretera Benasque, s/n, 22450 Campo, Huesca, España</t>
  </si>
  <si>
    <t>Campo, España</t>
  </si>
  <si>
    <t>+34 974 55 02 53</t>
  </si>
  <si>
    <t>Castán Subira Cinta</t>
  </si>
  <si>
    <t>Calle Granero, 15, 22558 Albelda, Huesca, España</t>
  </si>
  <si>
    <t>Albelda, España</t>
  </si>
  <si>
    <t>+34 974 42 01 09</t>
  </si>
  <si>
    <t>Farmacia Ana Carmen Sauras</t>
  </si>
  <si>
    <t>Calle Garlin, 4, 22800 Ayerbe, Huesca, España</t>
  </si>
  <si>
    <t>Ayerbe, España</t>
  </si>
  <si>
    <t>+34 974 38 00 54</t>
  </si>
  <si>
    <t>Farmacia-Ortopedia-Optica Gazo</t>
  </si>
  <si>
    <t>Plaza Ayuntamiento, 12, 22630 Biescas, Huesca, España</t>
  </si>
  <si>
    <t>Biescas, España</t>
  </si>
  <si>
    <t>ventagafasbaratas.com</t>
  </si>
  <si>
    <t>+34 974 48 50 34</t>
  </si>
  <si>
    <t>info@ventagafasbaratas.com</t>
  </si>
  <si>
    <t>Farmacia Isabel Villar Fernández</t>
  </si>
  <si>
    <t>Calle Mayor, 18, 22700 Jaca, Huesca, España</t>
  </si>
  <si>
    <t>Jaca, España</t>
  </si>
  <si>
    <t>+34 974 36 01 46</t>
  </si>
  <si>
    <t>Farmacia Pujol Palés</t>
  </si>
  <si>
    <t>Calle Juan Carlos I, 1, 22466 Castejón de Sos, Huesca, España</t>
  </si>
  <si>
    <t>Castejón de Sos, España</t>
  </si>
  <si>
    <t>+34 974 55 32 04</t>
  </si>
  <si>
    <t>Av. de Francia, 38, 22440 Benasque, Huesca, España</t>
  </si>
  <si>
    <t>Benasque, España</t>
  </si>
  <si>
    <t>+34 974 55 28 10</t>
  </si>
  <si>
    <t>Farmacia Canfranc. Ldo. Luis Aniceto Cuéllar</t>
  </si>
  <si>
    <t>Av. de los Arañones, 13, 22880 Canfranc-Estación, Huesca, España</t>
  </si>
  <si>
    <t>Canfranc-Estación, España</t>
  </si>
  <si>
    <t>+34 974 37 31 60</t>
  </si>
  <si>
    <t>Ascaso Casajus Isabel</t>
  </si>
  <si>
    <t>Calle Daniel Ballarín, 4, 22320 Naval, Huesca, España</t>
  </si>
  <si>
    <t>Naval, España</t>
  </si>
  <si>
    <t>+34 974 30 03 17</t>
  </si>
  <si>
    <t>Farmacia Ana Chicote Ripollés</t>
  </si>
  <si>
    <t>Calle Goya, 3, 22390 El Grado, Huesca, España</t>
  </si>
  <si>
    <t>El Grado, España</t>
  </si>
  <si>
    <t>+34 974 30 42 48</t>
  </si>
  <si>
    <t>Carretero Farré Edgard</t>
  </si>
  <si>
    <t>Calle Salamero, 10, 22430 Graus, Huesca, España</t>
  </si>
  <si>
    <t>Graus, España</t>
  </si>
  <si>
    <t>+34 974 54 62 06</t>
  </si>
  <si>
    <t>Calle Barrio San Antonio, 42, 22435 La Puebla de Castro, Huesca, España</t>
  </si>
  <si>
    <t>La Puebla de Castro, España</t>
  </si>
  <si>
    <t>Farmacia Santiago Pueyo</t>
  </si>
  <si>
    <t>Calle Aragón, 13, 22422 Fonz, Huesca, España</t>
  </si>
  <si>
    <t>Fonz, España</t>
  </si>
  <si>
    <t>+34 974 41 21 80</t>
  </si>
  <si>
    <t>Bergua López M Rosario</t>
  </si>
  <si>
    <t>Av. de Ordesa, 61, 22340 Boltaña, Huesca, España</t>
  </si>
  <si>
    <t>Boltaña, España</t>
  </si>
  <si>
    <t>+34 974 50 21 49</t>
  </si>
  <si>
    <t>Moncholi Sales María Luisa</t>
  </si>
  <si>
    <t>Calle Valle de Arán, 11, 22480 Capella, Huesca, España</t>
  </si>
  <si>
    <t>Capella, España</t>
  </si>
  <si>
    <t>+34 974 54 03 89</t>
  </si>
  <si>
    <t>Miquel Domenech Irene</t>
  </si>
  <si>
    <t>Calle Joaquín Costa, 0, 22423 Estadilla, Huesca, España</t>
  </si>
  <si>
    <t>Estadilla, España</t>
  </si>
  <si>
    <t>+34 974 30 51 40</t>
  </si>
  <si>
    <t>Farmacia Pueyo Azlor</t>
  </si>
  <si>
    <t>Plaza General Franco, 12, 22422 Fonz, Huesca, España</t>
  </si>
  <si>
    <t>Cofita, España</t>
  </si>
  <si>
    <t>Miguel Angel Garcia Campo</t>
  </si>
  <si>
    <t>Farmacia Playan Morillo</t>
  </si>
  <si>
    <t>Calle Torno, 27, 22420 Almunia de San Juan, Huesca, España</t>
  </si>
  <si>
    <t>Almunia de San Juan, España</t>
  </si>
  <si>
    <t>+34 974 40 36 35</t>
  </si>
  <si>
    <t>Farmacia Graus</t>
  </si>
  <si>
    <t>22430 Graus, Huesca, España</t>
  </si>
  <si>
    <t>Farmàcia Manso</t>
  </si>
  <si>
    <t>Gran Passeig de Ronda, 43, 25003 Lleida, España</t>
  </si>
  <si>
    <t>Lérida, España</t>
  </si>
  <si>
    <t>+34 973 26 34 28</t>
  </si>
  <si>
    <t>Farmacia Mariana Abizanda</t>
  </si>
  <si>
    <t>Av. Campo da Feira, 8, 36380 Gondomar, PO, España</t>
  </si>
  <si>
    <t>Gondomar, España</t>
  </si>
  <si>
    <t>farmaciaabizanda.com</t>
  </si>
  <si>
    <t>+34 986 38 90 42</t>
  </si>
  <si>
    <t>info@farmaciaabizanda.com</t>
  </si>
  <si>
    <t>Farmacia Lachén</t>
  </si>
  <si>
    <t>Farmacia Fragasalud</t>
  </si>
  <si>
    <t>Av. de Aragón, 148, 22520 Fraga, Huesca, España</t>
  </si>
  <si>
    <t>Fraga, España</t>
  </si>
  <si>
    <t>fragasalud.com</t>
  </si>
  <si>
    <t>+34 974 47 02 47</t>
  </si>
  <si>
    <t>info@fragasalud.com</t>
  </si>
  <si>
    <t>Concepción Gonzalvo Callaved</t>
  </si>
  <si>
    <t>Calle Mayor, 11, 22160 Bolea, Huesca, España</t>
  </si>
  <si>
    <t>Bolea, España</t>
  </si>
  <si>
    <t>+34 974 27 25 03</t>
  </si>
  <si>
    <t>FARMACIA GURREA DE GALLEGO</t>
  </si>
  <si>
    <t>Calle Mayor, 95, 22280 Gurrea de Gállego, Huesca, España</t>
  </si>
  <si>
    <t>Gurrea de Gállego, España</t>
  </si>
  <si>
    <t>+34 976 68 83 79</t>
  </si>
  <si>
    <t>Plaza Constitución Española, 1, 22600 Sabiñánigo, Huesca, España</t>
  </si>
  <si>
    <t>Sabiñánigo, España</t>
  </si>
  <si>
    <t>+34 974 48 43 70</t>
  </si>
  <si>
    <t>Farmacia Conchita Piedrafita</t>
  </si>
  <si>
    <t>Avenida Ejército Español, 26, 22600 Sabiñánigo, Huesca, España</t>
  </si>
  <si>
    <t>+34 974 48 03 57</t>
  </si>
  <si>
    <t>Farmacia Ordesa</t>
  </si>
  <si>
    <t>Calle de Serrablo, 57, 22600 Sabiñánigo, Huesca, España</t>
  </si>
  <si>
    <t>+34 974 48 00 33</t>
  </si>
  <si>
    <t>Farmacia Peraita Serra</t>
  </si>
  <si>
    <t>Calle Serrablo nº81, 22600 Sabiñánigo, Huesca, España</t>
  </si>
  <si>
    <t>farmaciaperaitaserra.com</t>
  </si>
  <si>
    <t>+34 645 39 81 08</t>
  </si>
  <si>
    <t>info@farmaciaperaitaserra.com</t>
  </si>
  <si>
    <t>Serra Yoldi María Pilar</t>
  </si>
  <si>
    <t>Calle de Serrablo, 81, 22600 Sabiñánigo, Huesca, España</t>
  </si>
  <si>
    <t>+34 974 48 05 46</t>
  </si>
  <si>
    <t>Farmacia Catalán Sesma</t>
  </si>
  <si>
    <t>Plaza Mayor, 3, 50610 Luna, Zaragoza, España</t>
  </si>
  <si>
    <t>Luna, España</t>
  </si>
  <si>
    <t>+34 976 68 92 53</t>
  </si>
  <si>
    <t>FARMACIA MINGARRO S.C.</t>
  </si>
  <si>
    <t>Calle Coso Alto, 29, 22003 Huesca, España</t>
  </si>
  <si>
    <t>+34 974 24 29 52</t>
  </si>
  <si>
    <t>Mónica Gutiérrez de la Fuente</t>
  </si>
  <si>
    <t>Calle Nueva, 4, 50619 Luesia, Zaragoza, España</t>
  </si>
  <si>
    <t>Luesia, España</t>
  </si>
  <si>
    <t>+34 976 67 33 91</t>
  </si>
  <si>
    <t>Calle Mayor, 33, 50695 Biota, Zaragoza, España</t>
  </si>
  <si>
    <t>Biota, España</t>
  </si>
  <si>
    <t>+34 976 67 03 76</t>
  </si>
  <si>
    <t>Lapieza Olano María Paz</t>
  </si>
  <si>
    <t>Av. Santiago Ramón y Cajal, 27, 50678 Uncastillo, Zaragoza, España</t>
  </si>
  <si>
    <t>Uncastillo, España</t>
  </si>
  <si>
    <t>+34 976 66 60 22</t>
  </si>
  <si>
    <t>Latre Martínez María Luisa</t>
  </si>
  <si>
    <t>Calle Sol, 19, 50810 Ontinar de Salz, Zaragoza, España</t>
  </si>
  <si>
    <t>Ontinar de Salz, España</t>
  </si>
  <si>
    <t>+34 976 69 31 61</t>
  </si>
  <si>
    <t>Novaltia Sociedad Cooperativa</t>
  </si>
  <si>
    <t>Carretera M, 68, 50820 Zaragoza, España</t>
  </si>
  <si>
    <t>+34 976 45 94 00</t>
  </si>
  <si>
    <t>Nadal Mestre Jaime A</t>
  </si>
  <si>
    <t>Calle San Juan, 0 S N, 22367 Plan, Huesca, España</t>
  </si>
  <si>
    <t>Plan, España</t>
  </si>
  <si>
    <t>+34 974 50 61 38</t>
  </si>
  <si>
    <t>FARMACIA MARTA MOZOTA HERBERA</t>
  </si>
  <si>
    <t>Calle Calvario, 5, 22350 Bielsa, Huesca, España</t>
  </si>
  <si>
    <t>Bielsa, España</t>
  </si>
  <si>
    <t>+34 974 50 10 88</t>
  </si>
  <si>
    <t>Farmacia Mª Mar Martínez</t>
  </si>
  <si>
    <t>22870, Plaza la Fuente, 1, 22870 Villanúa, Huesca, España</t>
  </si>
  <si>
    <t>Villanúa, España</t>
  </si>
  <si>
    <t>+34 974 37 81 88</t>
  </si>
  <si>
    <t>Farmacia Carmen Borau</t>
  </si>
  <si>
    <t>Calle Mayor, 20, 22700 Jaca, Huesca, España</t>
  </si>
  <si>
    <t>farmaciaborau.es</t>
  </si>
  <si>
    <t>+34 974 36 14 86</t>
  </si>
  <si>
    <t>info@farmaciaborau.es</t>
  </si>
  <si>
    <t>Farmacia Legasa Iridoy</t>
  </si>
  <si>
    <t>Calle del Ibon d Estanes, 1, 22700 Jaca, Huesca, España</t>
  </si>
  <si>
    <t>+34 974 35 64 75</t>
  </si>
  <si>
    <t>Farmacia Langa (Ldo José Luis Berges Langa)</t>
  </si>
  <si>
    <t>Av. Zaragoza, 17, 22700 Jaca, Huesca, España</t>
  </si>
  <si>
    <t>farmacialanga.com</t>
  </si>
  <si>
    <t>+34 974 36 18 86</t>
  </si>
  <si>
    <t>info@farmacialanga.com</t>
  </si>
  <si>
    <t>Farmacia Ortopedia Lacadena</t>
  </si>
  <si>
    <t>Plaza de la Catedral, 7, 22700 Jaca, Huesca, España</t>
  </si>
  <si>
    <t>blog.farmacialacadena.com</t>
  </si>
  <si>
    <t>+34 974 36 02 47</t>
  </si>
  <si>
    <t>Farmacia Paloma Vigón</t>
  </si>
  <si>
    <t>carretera de pamplona, 22753 Puente la Reina de Jaca, Huesca, España</t>
  </si>
  <si>
    <t>Puente la Reina de Jaca, España</t>
  </si>
  <si>
    <t>+34 974 37 73 29</t>
  </si>
  <si>
    <t>Cristina Galindo Calvo</t>
  </si>
  <si>
    <t>Calle Mayor, 22, 24, 22700 Jaca, Huesca, España</t>
  </si>
  <si>
    <t>+34 974 36 03 97</t>
  </si>
  <si>
    <t>Allué Sánchez Carlos</t>
  </si>
  <si>
    <t>Plaza San Miguel, 13, 22720 Hecho, Huesca, España</t>
  </si>
  <si>
    <t>Hecho, España</t>
  </si>
  <si>
    <t>+34 974 37 51 02</t>
  </si>
  <si>
    <t>García Lamuedra Elena</t>
  </si>
  <si>
    <t>Calle Cocorro, 22, 22728 Ansó, Huesca, España</t>
  </si>
  <si>
    <t>Ansó, España</t>
  </si>
  <si>
    <t>+34 974 37 00 17</t>
  </si>
  <si>
    <t>Viela Iralde María Pilar</t>
  </si>
  <si>
    <t>Plaza Sta. Eulalia, 5, 22770 Berdún, Huesca, España</t>
  </si>
  <si>
    <t>Berdún, España</t>
  </si>
  <si>
    <t>+34 974 37 17 17</t>
  </si>
  <si>
    <t>22700 Jaca, Huesca, España</t>
  </si>
  <si>
    <t>Laura Ursua Aisa</t>
  </si>
  <si>
    <t>Calle Santiago Ramón y Cajal, 20, 31360 Funes, Navarra, España</t>
  </si>
  <si>
    <t>Funes, España</t>
  </si>
  <si>
    <t>+34 948 75 41 30</t>
  </si>
  <si>
    <t>Farmacia Carmen Belles Garcia</t>
  </si>
  <si>
    <t>Calle Ctra. de Belver, 16, 22534 Albalate de Cinca, Huesca, España</t>
  </si>
  <si>
    <t>Albalate de Cinca, España</t>
  </si>
  <si>
    <t>+34 974 46 82 28</t>
  </si>
  <si>
    <t>Farmacia Pablo Mur Junqueras</t>
  </si>
  <si>
    <t>Calle de Barbastro, 19, 22410 Alcolea de Cinca, Huesca, España</t>
  </si>
  <si>
    <t>Alcolea de Cinca, España</t>
  </si>
  <si>
    <t>+34 974 46 83 80</t>
  </si>
  <si>
    <t>BORJA MUR JUNQUERAS</t>
  </si>
  <si>
    <t>Calle las Peñas, 6, 22533 Belver de Cinca, Huesca, España</t>
  </si>
  <si>
    <t>Belver de Cinca, España</t>
  </si>
  <si>
    <t>+34 974 46 80 00</t>
  </si>
  <si>
    <t>Gemma Vilaró Domingo</t>
  </si>
  <si>
    <t>Calle Mayor, 10, 22532 Osso de Cinca, Huesca, España</t>
  </si>
  <si>
    <t>Osso de Cinca, España</t>
  </si>
  <si>
    <t>+34 974 45 60 65</t>
  </si>
  <si>
    <t>Pérez Muñoz José Andrés</t>
  </si>
  <si>
    <t>Calle Fraga, 20, 22528 Velilla de Cinca, Huesca, España</t>
  </si>
  <si>
    <t>Velilla de Cinca, España</t>
  </si>
  <si>
    <t>+34 974 46 16 29</t>
  </si>
  <si>
    <t>Gallifa Corona M José</t>
  </si>
  <si>
    <t>Calle Mayor, 11, 22232 Ontiñena, Huesca, España</t>
  </si>
  <si>
    <t>Ontiñena, España</t>
  </si>
  <si>
    <t>+34 974 46 91 31</t>
  </si>
  <si>
    <t>Ana María De Aldecoa Velasco</t>
  </si>
  <si>
    <t>Calle Mayor, 11, 22413 Pomar de Cinca, Huesca, España</t>
  </si>
  <si>
    <t>Pomar de Cinca, España</t>
  </si>
  <si>
    <t>+34 974 41 30 45</t>
  </si>
  <si>
    <t>Farmacia María Dolores Fantova del Arco</t>
  </si>
  <si>
    <t>Calle Mayor, nº 2, 22510 Binaced, Huesca, España</t>
  </si>
  <si>
    <t>Binaced, España</t>
  </si>
  <si>
    <t>+34 974 42 72 44</t>
  </si>
  <si>
    <t>Farmacia de la Torre Arcas</t>
  </si>
  <si>
    <t>Calle Mayor, 12, 22549 Vencillón, Huesca, España</t>
  </si>
  <si>
    <t>Vencillón, España</t>
  </si>
  <si>
    <t>+34 974 43 42 01</t>
  </si>
  <si>
    <t>Gramun Zapater, Yolanda</t>
  </si>
  <si>
    <t>Calle Gral. Badía, 14, 22234 Ballobar, Huesca, España</t>
  </si>
  <si>
    <t>Ballobar, España</t>
  </si>
  <si>
    <t>+34 974 46 16 25</t>
  </si>
  <si>
    <t>Domingo Valls Luis Javier</t>
  </si>
  <si>
    <t>Calle Diputación Provincial, 25, 22231 Villanueva de Sigena, Huesca, España</t>
  </si>
  <si>
    <t>Villanueva de Sigena, España</t>
  </si>
  <si>
    <t>+34 974 57 88 38</t>
  </si>
  <si>
    <t>Larrosa Escolano Eva María</t>
  </si>
  <si>
    <t>Calle Ctra. Alta, 23, 22535 Esplús, Huesca, España</t>
  </si>
  <si>
    <t>Esplús, España</t>
  </si>
  <si>
    <t>+34 974 43 50 89</t>
  </si>
  <si>
    <t>Casado Francés M Pilar</t>
  </si>
  <si>
    <t>Calle Lérida, 34, 22500 Binéfar, Huesca, España</t>
  </si>
  <si>
    <t>Binéfar, España</t>
  </si>
  <si>
    <t>farmaciadurban.es</t>
  </si>
  <si>
    <t>+34 974 43 13 79</t>
  </si>
  <si>
    <t>info@farmaciadurban.es</t>
  </si>
  <si>
    <t>Farmacia Castán</t>
  </si>
  <si>
    <t>Av. Ntra. Sra. del Pilar, 21, 22500 Binéfar, Huesca, España</t>
  </si>
  <si>
    <t>+34 974 43 22 67</t>
  </si>
  <si>
    <t>Farmacia Durbán</t>
  </si>
  <si>
    <t>Calle Aragón, 39, 22500 Binéfar, Huesca, España</t>
  </si>
  <si>
    <t>+34 974 43 11 83</t>
  </si>
  <si>
    <t>Ferris Salinas Maria</t>
  </si>
  <si>
    <t>Av. de Aragon, 27, 22500 Binéfar, Huesca, España</t>
  </si>
  <si>
    <t>+34 974 43 11 85</t>
  </si>
  <si>
    <t>Pascual Sanz Ana Francisca</t>
  </si>
  <si>
    <t>Calle Zapateros, 8, 22530 Zaidín, Huesca, España</t>
  </si>
  <si>
    <t>Zaidín, España</t>
  </si>
  <si>
    <t>+34 974 47 88 10</t>
  </si>
  <si>
    <t>Farmacia Córdova</t>
  </si>
  <si>
    <t>Calle de San Francisco, 10, 22400 Monzón, Huesca, España</t>
  </si>
  <si>
    <t>Monzón, España</t>
  </si>
  <si>
    <t>farmaciacordova.es</t>
  </si>
  <si>
    <t>+34 974 40 13 76</t>
  </si>
  <si>
    <t>Farmacia Ibarz Gambon</t>
  </si>
  <si>
    <t>Calle del Barón de Eroles, 2, 22400 Monzón, Huesca, España</t>
  </si>
  <si>
    <t>+34 974 40 08 87</t>
  </si>
  <si>
    <t>Farmacia Cortilla Benaiges</t>
  </si>
  <si>
    <t>Calle Diego Velázquez, 1, 22520 Fraga, Huesca, España</t>
  </si>
  <si>
    <t>+34 974 47 48 66</t>
  </si>
  <si>
    <t>FARMACIA DUART ROVIRA</t>
  </si>
  <si>
    <t>Av. de Aragón, 72, 22520 Fraga, Huesca, España</t>
  </si>
  <si>
    <t>+34 974 47 34 15</t>
  </si>
  <si>
    <t>Farmàcia Mas Farré</t>
  </si>
  <si>
    <t>Calle de Joaquín de Pano, 19, Bajo, 22400 Monzón, Huesca, España</t>
  </si>
  <si>
    <t>farmaciafedefarma.com</t>
  </si>
  <si>
    <t>+34 974 40 14 83</t>
  </si>
  <si>
    <t>consult@fedefarma.com</t>
  </si>
  <si>
    <t>Calle de Huesca, 23, 22400 Monzón, Huesca, España</t>
  </si>
  <si>
    <t>+34 974 40 01 53</t>
  </si>
  <si>
    <t>Farmacia March Vilella, Miguel</t>
  </si>
  <si>
    <t>Av. de Aragón, 15, 22520 Fraga, Huesca, España</t>
  </si>
  <si>
    <t>farmaciamiguelmarchvilella.com</t>
  </si>
  <si>
    <t>+34 974 47 02 74</t>
  </si>
  <si>
    <t>miguelmarchvilella@gmail.com</t>
  </si>
  <si>
    <t>Farmacia Piedrafita Zaborras</t>
  </si>
  <si>
    <t>Calle Residencia, 6, 22550 Tamarite de Litera, Huesca, España</t>
  </si>
  <si>
    <t>Tamarite de Litera, España</t>
  </si>
  <si>
    <t>+34 974 42 09 99</t>
  </si>
  <si>
    <t>Farmacia Mónica Franco</t>
  </si>
  <si>
    <t>Av. del Camino de los Hondos, 27, 22520 Fraga, Huesca, España</t>
  </si>
  <si>
    <t>+34 974 47 10 34</t>
  </si>
  <si>
    <t>FARMACIA Ibarz Gambón José Manuel</t>
  </si>
  <si>
    <t>Av. de Fraga, 2, 22200 Sariñena, Huesca, España</t>
  </si>
  <si>
    <t>Sariñena, España</t>
  </si>
  <si>
    <t>Torres Torres M Luisa</t>
  </si>
  <si>
    <t>Av. de Fraga, 12, 22200 Sariñena, Huesca, España</t>
  </si>
  <si>
    <t>+34 974 57 13 37</t>
  </si>
  <si>
    <t>Farmacia Sasot</t>
  </si>
  <si>
    <t>Av. Pueyo, 21, 22400 Monzón, Huesca, España</t>
  </si>
  <si>
    <t>+34 974 40 44 17</t>
  </si>
  <si>
    <t>Maimó Domingo M Carmen</t>
  </si>
  <si>
    <t>Calle Agustina de Aragón, 45, 22540 Altorricón, Huesca, España</t>
  </si>
  <si>
    <t>Altorricón, España</t>
  </si>
  <si>
    <t>+34 974 42 52 67</t>
  </si>
  <si>
    <t>Jiménez Alarcón Francisco Javier</t>
  </si>
  <si>
    <t>Calle Obispo Miranda, 2, 22550 Tamarite de Litera, Huesca, España</t>
  </si>
  <si>
    <t>+34 974 42 00 00</t>
  </si>
  <si>
    <t>Calle de Miguel Servet, 3, 22400 Monzón, Huesca, España</t>
  </si>
  <si>
    <t>Farmàcia Óptica Roc</t>
  </si>
  <si>
    <t>Carrer Major, 74, 25100 Almacelles, Lleida, España</t>
  </si>
  <si>
    <t>Almacellas, España</t>
  </si>
  <si>
    <t>+34 973 74 02 68</t>
  </si>
  <si>
    <t>Graduado Alejandro Escura Carabias</t>
  </si>
  <si>
    <t>Plaza España, 1, 22560 Alcampell, Huesca, España</t>
  </si>
  <si>
    <t>Alcampell, España</t>
  </si>
  <si>
    <t>+34 974 42 04 19</t>
  </si>
  <si>
    <t>Juan Giménez Magdalena</t>
  </si>
  <si>
    <t>Calle Mayor, 4, 22512 San Esteban de Litera, Huesca, España</t>
  </si>
  <si>
    <t>San Esteban de Litera, España</t>
  </si>
  <si>
    <t>+34 974 43 02 76</t>
  </si>
  <si>
    <t>Farmacia Lladonosa Sapiens</t>
  </si>
  <si>
    <t>Carrer Major, 17, 25100 La Saira, Lleida, España</t>
  </si>
  <si>
    <t>La Saira, España</t>
  </si>
  <si>
    <t>+34 973 74 00 86</t>
  </si>
  <si>
    <t>Farmacia Margallo Cenis</t>
  </si>
  <si>
    <t>Av. Huesca, 4, 22200 Sariñena, Huesca, España</t>
  </si>
  <si>
    <t>+34 974 57 07 17</t>
  </si>
  <si>
    <t>Farmacia Borrás Bonete</t>
  </si>
  <si>
    <t>Calle Mayor, 6, 22572 Castillonroy, Huesca, España</t>
  </si>
  <si>
    <t>Castillonroy, España</t>
  </si>
  <si>
    <t>+34 974 43 41 52</t>
  </si>
  <si>
    <t>Noemí Pinos Espada</t>
  </si>
  <si>
    <t>Calle Pilar, 16, 22222 Castejón de Monegros, Huesca, España</t>
  </si>
  <si>
    <t>Castejón de Monegros, España</t>
  </si>
  <si>
    <t>+34 976 17 28 25</t>
  </si>
  <si>
    <t>Farmacia de Lalueza</t>
  </si>
  <si>
    <t>Plaza Mayor, 9, 22214 Lalueza, Huesca, España</t>
  </si>
  <si>
    <t>Lalueza, España</t>
  </si>
  <si>
    <t>cruzfarma.com</t>
  </si>
  <si>
    <t>+34 974 57 50 62</t>
  </si>
  <si>
    <t>Farma rovwrto</t>
  </si>
  <si>
    <t>Botiquín Farmacéutico de San Lorenzo del Flumen</t>
  </si>
  <si>
    <t>Calle Ballerías, 2, 22212 San Lorenzo del Flumen, Huesca, España</t>
  </si>
  <si>
    <t>San Lorenzo del Flumen, España</t>
  </si>
  <si>
    <t>+34 659 24 02 51</t>
  </si>
  <si>
    <t>Pratdepadua Badia</t>
  </si>
  <si>
    <t>Carrer de Lleida, 64, 25110 Alpicat, Lleida, España</t>
  </si>
  <si>
    <t>Alpicat, España</t>
  </si>
  <si>
    <t>+34 973 73 74 79</t>
  </si>
  <si>
    <t>25112 Gimenells, Lérida, España</t>
  </si>
  <si>
    <t>Gimenells, España</t>
  </si>
  <si>
    <t>Hermógenes Gorrochategu Fontelles</t>
  </si>
  <si>
    <t>Carrer Est, 25112 Gimenells, Lleida, España</t>
  </si>
  <si>
    <t>+34 973 74 80 83</t>
  </si>
  <si>
    <t>Farmàcia Térmens Navarro</t>
  </si>
  <si>
    <t>Carrer Horta, 6, 25126 Almenar, Lleida, España</t>
  </si>
  <si>
    <t>Almenar, España</t>
  </si>
  <si>
    <t>+34 973 77 02 81</t>
  </si>
  <si>
    <t>Farmàcia Llic. Antonia Farrán Cajal</t>
  </si>
  <si>
    <t>Avinguda de Catalunya, 6, 25120 Alfarràs, Lleida, España</t>
  </si>
  <si>
    <t>Alfarrás, España</t>
  </si>
  <si>
    <t>+34 973 76 00 64</t>
  </si>
  <si>
    <t>Farmàcia Clara Revés Freixa</t>
  </si>
  <si>
    <t>Av. Guillem de Rosselló, s/n, 25124 Lleida, España</t>
  </si>
  <si>
    <t>+34 973 73 03 86</t>
  </si>
  <si>
    <t>José Prats Seto</t>
  </si>
  <si>
    <t>Carrer de Lleida, 60, 25110 Alpicat, Lleida, España</t>
  </si>
  <si>
    <t>+34 973 73 66 01</t>
  </si>
  <si>
    <t>Vicente Enrique-Tarancón Muñoz</t>
  </si>
  <si>
    <t>Partida Fontanet Lo Curt, 59, 25198 Lleida, España</t>
  </si>
  <si>
    <t>Albalate de Cinca</t>
  </si>
  <si>
    <t>+34 973 23 77 14</t>
  </si>
  <si>
    <t>Ezquerra Bernad, Isabel</t>
  </si>
  <si>
    <t>Calle Sol, 4, 22250 Lanaja, Huesca, España</t>
  </si>
  <si>
    <t>Lanaja, España</t>
  </si>
  <si>
    <t>+34 974 57 40 58</t>
  </si>
  <si>
    <t>Julián Pascual María José</t>
  </si>
  <si>
    <t>Calle Miguel Servet, 5, 22230 Sena, Huesca, España</t>
  </si>
  <si>
    <t>Sena, España</t>
  </si>
  <si>
    <t>+34 974 57 81 56</t>
  </si>
  <si>
    <t>Nacarino Mayayo María José</t>
  </si>
  <si>
    <t>Plaza España, 3, 22251 Alcubierre, Huesca, España</t>
  </si>
  <si>
    <t>Alcubierre, España</t>
  </si>
  <si>
    <t>+34 974 57 48 43</t>
  </si>
  <si>
    <t>Botiquín Farmacéutico de Poleñino</t>
  </si>
  <si>
    <t>Calle Monegros, 17, 22216 Poleñino, Huesca, España</t>
  </si>
  <si>
    <t>Poleñino, España</t>
  </si>
  <si>
    <t>Berenguer Gros Natalia</t>
  </si>
  <si>
    <t>Calle María Auxiliadora, 25, 22592 Peñalba, Huesca, España</t>
  </si>
  <si>
    <t>Peñalba, España</t>
  </si>
  <si>
    <t>+34 974 46 33 16</t>
  </si>
  <si>
    <t>J Antonio López Fernández</t>
  </si>
  <si>
    <t>Av. la Constitución, 0, 22269 Frula, Huesca, España</t>
  </si>
  <si>
    <t>Frula, España</t>
  </si>
  <si>
    <t>+34 974 39 22 81</t>
  </si>
  <si>
    <t>Farmacia Rincón Miguel</t>
  </si>
  <si>
    <t>Plaza España, 5, 50164 Monegrillo, Zaragoza, España</t>
  </si>
  <si>
    <t>Monegrillo, España</t>
  </si>
  <si>
    <t>+34 976 16 30 18</t>
  </si>
  <si>
    <t>Margarita Mercedes</t>
  </si>
  <si>
    <t>Calle del Plano, 6, 50178 Almolda ( La ), Zaragoza, España</t>
  </si>
  <si>
    <t>La Almolda, España</t>
  </si>
  <si>
    <t>+34 976 17 15 19</t>
  </si>
  <si>
    <t>Gimeno Porquet José Tomás</t>
  </si>
  <si>
    <t>Calle la Luna, 9, 50177 Bujaraloz, Zaragoza, España</t>
  </si>
  <si>
    <t>Bujaraloz, España</t>
  </si>
  <si>
    <t>+34 976 17 33 17</t>
  </si>
  <si>
    <t>Cristóbal Tena María Jesús</t>
  </si>
  <si>
    <t>Calle del Horno, 41, 50163 Farlete, Zaragoza, España</t>
  </si>
  <si>
    <t>Farlete, España</t>
  </si>
  <si>
    <t>+34 976 16 33 43</t>
  </si>
  <si>
    <t>Farmàcia Gállego-Reñé</t>
  </si>
  <si>
    <t>Carrer Balaguer, 22, 25130 Algerri, Lleida, España</t>
  </si>
  <si>
    <t>Algerri, España</t>
  </si>
  <si>
    <t>+34 973 42 61 89</t>
  </si>
  <si>
    <t>Puyal Ortuño Carmen</t>
  </si>
  <si>
    <t>Calle Vicente Piniés, 28, 22580 Benabarre, Huesca, España</t>
  </si>
  <si>
    <t>Benabarre, España</t>
  </si>
  <si>
    <t>+34 974 54 31 51</t>
  </si>
  <si>
    <t>Farmacia Maciá Parisi</t>
  </si>
  <si>
    <t>Plaça Major, 4, 25135 Albesa, Lleida, España</t>
  </si>
  <si>
    <t>Albesa, España</t>
  </si>
  <si>
    <t>Sapiens Lladonosa, C.B.</t>
  </si>
  <si>
    <t>Carrer Pati, 2, 25125 Alguaire, Lleida, España</t>
  </si>
  <si>
    <t>Alguaire, España</t>
  </si>
  <si>
    <t>+34 973 75 72 26</t>
  </si>
  <si>
    <t>Farmàcia Sabrina Bifet (Torrefarrera)</t>
  </si>
  <si>
    <t>Carrer Sant Sebastià, s/n, 25123 Torrefarrera, Lleida, España</t>
  </si>
  <si>
    <t>Torrefarrera, España</t>
  </si>
  <si>
    <t>+34 973 75 03 45</t>
  </si>
  <si>
    <t>Farmàcia Barberà Andreu</t>
  </si>
  <si>
    <t>Carrer Carles Vallés, 5, 25133 Vilanova de Segrià, Lleida, España</t>
  </si>
  <si>
    <t>Vilanova de Segriá, España</t>
  </si>
  <si>
    <t>+34 973 77 72 38</t>
  </si>
  <si>
    <t>Farmàcia Arcaya</t>
  </si>
  <si>
    <t>Plaça de la Sal, 2, 25007 Lleida, España</t>
  </si>
  <si>
    <t>+34 973 24 19 96</t>
  </si>
  <si>
    <t>Farmacia Redondo</t>
  </si>
  <si>
    <t>Carrer d&amp;apos;Àger, 23, 25001 Lleida, España</t>
  </si>
  <si>
    <t>+34 973 20 69 92</t>
  </si>
  <si>
    <t>Pedro Viola González</t>
  </si>
  <si>
    <t>Carrer la Bassa, 0, 25130 Algerri, Lleida, España</t>
  </si>
  <si>
    <t>+34 973 42 66 07</t>
  </si>
  <si>
    <t>Farmàcia Sabaté</t>
  </si>
  <si>
    <t>Carrer Hostal de la Bordeta, 2, 25001 Lleida, España</t>
  </si>
  <si>
    <t>farmaciasabate.com</t>
  </si>
  <si>
    <t>+34 973 20 18 92</t>
  </si>
  <si>
    <t>FARMÀCIA DELMÀS</t>
  </si>
  <si>
    <t>Avinguda de Balàfia, 6, 25005 Lleida, España</t>
  </si>
  <si>
    <t>+34 973 24 18 89</t>
  </si>
  <si>
    <t>Farmàcia Peña Zaldivar</t>
  </si>
  <si>
    <t>Plaça de Sant Jordi, 2, 25001 Lleida, España</t>
  </si>
  <si>
    <t>+34 973 20 86 32</t>
  </si>
  <si>
    <t>Farmàcia Garra</t>
  </si>
  <si>
    <t>Carrer Alcalde Costa, 15, 25002 Lleida, España</t>
  </si>
  <si>
    <t>farmaciagarralleida.com</t>
  </si>
  <si>
    <t>+34 973 26 69 71</t>
  </si>
  <si>
    <t>info@farmaciagarralleida.com</t>
  </si>
  <si>
    <t>Farmàcia Isanta</t>
  </si>
  <si>
    <t>Av. Alcalde Porqueres, 76, 25005 Lleida, España</t>
  </si>
  <si>
    <t>farmaciesisanta.es</t>
  </si>
  <si>
    <t>+34 973 23 33 59</t>
  </si>
  <si>
    <t>farma.i@farmaciesisanta.es</t>
  </si>
  <si>
    <t>Farmacia Luis Gonzaga Peña Sáez</t>
  </si>
  <si>
    <t>Carrer del Corregidor Escofet, 39, 25005 Lleida, España</t>
  </si>
  <si>
    <t>+34 973 23 04 50</t>
  </si>
  <si>
    <t>Carrer del Carme, 23, 25007 Lleida, España</t>
  </si>
  <si>
    <t>+34 973 24 71 41</t>
  </si>
  <si>
    <t>Rosa María Pérez Torres</t>
  </si>
  <si>
    <t>Av. Catalunya, 12, 25136 Castelló de Farfanya, Lleida, España</t>
  </si>
  <si>
    <t>Castellón de Farfaña, España</t>
  </si>
  <si>
    <t>+34 973 42 80 70</t>
  </si>
  <si>
    <t>Marrosalud</t>
  </si>
  <si>
    <t>Calle Coso Bajo, 54, 22001 Huesca, España</t>
  </si>
  <si>
    <t>marrosalud.com</t>
  </si>
  <si>
    <t>+34 974 23 90 37</t>
  </si>
  <si>
    <t>contacto@marrosalud.com</t>
  </si>
  <si>
    <t>Farmacia Liarte, tu farmacia en Huesca</t>
  </si>
  <si>
    <t>Av. Juan XXIII, 5, 22003 Huesca, España</t>
  </si>
  <si>
    <t>farmacialiarte.es</t>
  </si>
  <si>
    <t>+34 974 21 57 15</t>
  </si>
  <si>
    <t>info@farmacialiarte.es</t>
  </si>
  <si>
    <t>Farmacia Barreña - Huesca</t>
  </si>
  <si>
    <t>Calle Gibraltar, 17, 22006 Huesca, España</t>
  </si>
  <si>
    <t>farmaciapacoyclara.com</t>
  </si>
  <si>
    <t>+34 974 22 30 18</t>
  </si>
  <si>
    <t>info@farmaciapacoyclara.com</t>
  </si>
  <si>
    <t>Calle José María Lacasa, 5, 22001 Huesca, España</t>
  </si>
  <si>
    <t>farmaciasantamariahuesca.es</t>
  </si>
  <si>
    <t>+34 974 23 18 44</t>
  </si>
  <si>
    <t>direccion@farmaciasantamariahuesca.es</t>
  </si>
  <si>
    <t>Farmacia Domingo López</t>
  </si>
  <si>
    <t>Calle Cabestany, 24, 22005 Huesca, España</t>
  </si>
  <si>
    <t>+34 974 22 61 72</t>
  </si>
  <si>
    <t>Farmacia Rufas</t>
  </si>
  <si>
    <t>Calle Teruel, 8, 22005 Huesca, España</t>
  </si>
  <si>
    <t>+34 974 22 67 88</t>
  </si>
  <si>
    <t>Farmacia Altemir</t>
  </si>
  <si>
    <t>Av. de la Paz, 10, 22003 Huesca, España</t>
  </si>
  <si>
    <t>farmaciaaltemir.com</t>
  </si>
  <si>
    <t>+34 974 22 12 52</t>
  </si>
  <si>
    <t>info@farmaciaaltemir.com</t>
  </si>
  <si>
    <t>Farmacia Heras 2.0</t>
  </si>
  <si>
    <t>Calle Menéndez Pidal, 21, 22004 Huesca, España</t>
  </si>
  <si>
    <t>consejosdefarmacia.es</t>
  </si>
  <si>
    <t>+34 974 22 39 25</t>
  </si>
  <si>
    <t>info@consejosdefarmacia.es</t>
  </si>
  <si>
    <t>Farmacia Llanas Vázquez</t>
  </si>
  <si>
    <t>Av. Martínez de Velasco, 36, 22004 Huesca, España</t>
  </si>
  <si>
    <t>+34 974 21 25 15</t>
  </si>
  <si>
    <t>FARMACIA TIERZ</t>
  </si>
  <si>
    <t>22192 Tierz, Huesca, España</t>
  </si>
  <si>
    <t>Tierz, España</t>
  </si>
  <si>
    <t>farmatierz.com</t>
  </si>
  <si>
    <t>+34 974 25 21 61</t>
  </si>
  <si>
    <t>farmatierz@gmail.com</t>
  </si>
  <si>
    <t>Martínez Gavín Jesús Luis</t>
  </si>
  <si>
    <t>Av. del Dr. Artero, 4, 22004 Huesca, España</t>
  </si>
  <si>
    <t>+34 974 23 87 63</t>
  </si>
  <si>
    <t>Farmacia Ciriza</t>
  </si>
  <si>
    <t>Calle Camila Gracia, 22001 Huesca, España</t>
  </si>
  <si>
    <t>+34 974 24 30 63</t>
  </si>
  <si>
    <t>Farmacia Heras Bareche</t>
  </si>
  <si>
    <t>Av de Menéndez Pidal, 4, 22003 Huesca, España</t>
  </si>
  <si>
    <t>Farmacia Otal</t>
  </si>
  <si>
    <t>Calle Fraga, 18, 22004 Huesca, España</t>
  </si>
  <si>
    <t>+34 974 22 41 35</t>
  </si>
  <si>
    <t>Farmacia Rapun</t>
  </si>
  <si>
    <t>Calle Pedro I de Aragón, 2, 22004 Huesca, España</t>
  </si>
  <si>
    <t>+34 974 24 28 11</t>
  </si>
  <si>
    <t>José Antonio Sanvicente Solé</t>
  </si>
  <si>
    <t>Paseo Ramón y Cajal, 35, 22006 Huesca, España</t>
  </si>
  <si>
    <t>+34 974 22 31 85</t>
  </si>
  <si>
    <t>Ciriza Rapun Raquel</t>
  </si>
  <si>
    <t>Calle Camila Gracia, 4, 22001 Huesca, España</t>
  </si>
  <si>
    <t>Farmacia Compairé C.B.</t>
  </si>
  <si>
    <t>Calle San Orencio, 6, 22001 Huesca, España</t>
  </si>
  <si>
    <t>+34 974 23 82 66</t>
  </si>
  <si>
    <t>Gabarre Susín Elisa</t>
  </si>
  <si>
    <t>Av. de los Monegros, 27, 22005 Huesca, España</t>
  </si>
  <si>
    <t>+34 974 24 22 90</t>
  </si>
  <si>
    <t>Farmacia Barreña Cb</t>
  </si>
  <si>
    <t>Francisco Jesús Almazán Gil</t>
  </si>
  <si>
    <t>+34 974 22 00 07</t>
  </si>
  <si>
    <t>Rafael Otal Abadía</t>
  </si>
  <si>
    <t>Calle Fraga, 22, 22004 Huesca, España</t>
  </si>
  <si>
    <t>Farmacia Gabarre</t>
  </si>
  <si>
    <t>Otal Abadía Rafael</t>
  </si>
  <si>
    <t>Calle Fraga, 14, 22004 Huesca, España</t>
  </si>
  <si>
    <t>+34 974 22 44 13</t>
  </si>
  <si>
    <t>Farmacia Chacón Zabalza</t>
  </si>
  <si>
    <t>Calle Ramón J Sender, 1, BAJO;LOCAL, 22005 Huesca, España</t>
  </si>
  <si>
    <t>+34 974 22 52 98</t>
  </si>
  <si>
    <t>Enrique Duart Rovira</t>
  </si>
  <si>
    <t>Calle Aragón, 22006 Huesca, España</t>
  </si>
  <si>
    <t>Albero Alto</t>
  </si>
  <si>
    <t>+34 974 47 33 41</t>
  </si>
  <si>
    <t>Sainz Montaner Maria Nadeia</t>
  </si>
  <si>
    <t>Calle Horno, 0, 22192 Loporzano, Huesca, España</t>
  </si>
  <si>
    <t>Loporzano, España</t>
  </si>
  <si>
    <t>BitFARMA</t>
  </si>
  <si>
    <t>Calle del Parque, 2, 2º D, 22002 Huesca, España</t>
  </si>
  <si>
    <t>bitfarma.com</t>
  </si>
  <si>
    <t>+34 974 23 97 41</t>
  </si>
  <si>
    <t>info@bitfarma.com</t>
  </si>
  <si>
    <t>Asociación Provincial de Técnicos y Auxiliares de Farmacia</t>
  </si>
  <si>
    <t>Calle Benabarre, 1, 22002 Huesca, España</t>
  </si>
  <si>
    <t>auxtecfarmahu.com</t>
  </si>
  <si>
    <t>+34 974 23 04 24</t>
  </si>
  <si>
    <t>Alvarez Alvarez, Mª Covadonga</t>
  </si>
  <si>
    <t>Av. Flumen, 5, 22260 Grañén, Huesca, España</t>
  </si>
  <si>
    <t>Grañén, España</t>
  </si>
  <si>
    <t>+34 974 39 00 40</t>
  </si>
  <si>
    <t>Bergua Toya, A.</t>
  </si>
  <si>
    <t>Calle las Ciencias, 3, 22270 Almudévar, Huesca, España</t>
  </si>
  <si>
    <t>Pérez Martínez María Belén</t>
  </si>
  <si>
    <t>Av. José María Peleato, 32, 22240 Tardienta, Huesca, España</t>
  </si>
  <si>
    <t>Tardienta, España</t>
  </si>
  <si>
    <t>+34 974 25 30 85</t>
  </si>
  <si>
    <t>Calle Coso Bajo, 14, 22001 Huesca, España</t>
  </si>
  <si>
    <t>+34 607 52 88 62</t>
  </si>
  <si>
    <t>APOSITOS SANITARIOS ARAGONESES SL</t>
  </si>
  <si>
    <t>Ronda de la Industria, S/N, 22006 Huesca, España</t>
  </si>
  <si>
    <t>Farmacia Zuera</t>
  </si>
  <si>
    <t>Calle Jorge Luna, 19, 50800 Zuera, Zaragoza, España</t>
  </si>
  <si>
    <t>Zuera, España</t>
  </si>
  <si>
    <t>farmaciazuera.es</t>
  </si>
  <si>
    <t>+34 976 68 01 20</t>
  </si>
  <si>
    <t>info@farmaciazuera.es</t>
  </si>
  <si>
    <t>Pérez Cerrada Isabel María</t>
  </si>
  <si>
    <t>Plaza España, 4, 50800 Zuera, Zaragoza, España</t>
  </si>
  <si>
    <t>+34 976 68 00 35</t>
  </si>
  <si>
    <t>Farmacia Raquel García Fuentes</t>
  </si>
  <si>
    <t>Calle Tomás Ortiz, 11, 13, 50840 San Mateo de Gállego, Zaragoza, España</t>
  </si>
  <si>
    <t>San Mateo de Gállego, España</t>
  </si>
  <si>
    <t>+34 976 68 42 35</t>
  </si>
  <si>
    <t>FARMACIA JOAQUÍN MORÓN</t>
  </si>
  <si>
    <t>Av. Zaragoza, 66, 50160 Leciñena, Zaragoza, España</t>
  </si>
  <si>
    <t>Leciñena, España</t>
  </si>
  <si>
    <t>+34 976 16 82 44</t>
  </si>
  <si>
    <t>Farmacia Arilla Leza</t>
  </si>
  <si>
    <t>Calle Gómez Acebo D.Juan, 71, 50830 Villanueva de Gállego, Zaragoza, España</t>
  </si>
  <si>
    <t>Villanueva de Gállego, España</t>
  </si>
  <si>
    <t>farma-arilla.com</t>
  </si>
  <si>
    <t>+34 976 18 54 42</t>
  </si>
  <si>
    <t>Farmacia Maribel Higueras Aranda</t>
  </si>
  <si>
    <t>Calle Lorenzo Pardo, 2, 50830 Villanueva de Gállego, Zaragoza, España</t>
  </si>
  <si>
    <t>farmaciahigueras.com</t>
  </si>
  <si>
    <t>+34 976 18 03 95</t>
  </si>
  <si>
    <t>farmaciamaribelhigueras@gmail.com</t>
  </si>
  <si>
    <t>Farmacia El Zorongo</t>
  </si>
  <si>
    <t>Cdad., Cdad. Residencial el Zorongo, Zaragoza, España</t>
  </si>
  <si>
    <t>Cdad. Residencial el Zorongo, España</t>
  </si>
  <si>
    <t>+34 976 70 14 51</t>
  </si>
  <si>
    <t>Farmàcia Laura Balañà</t>
  </si>
  <si>
    <t>Carrer de Balaguer, 3, 25138 Torrelameu, Lleida, España</t>
  </si>
  <si>
    <t>Torrelameu, España</t>
  </si>
  <si>
    <t>+34 973 19 05 05</t>
  </si>
  <si>
    <t>Farmacia Aragonés</t>
  </si>
  <si>
    <t>Plaça de la Paeria, 1, 25007 Lleida, España</t>
  </si>
  <si>
    <t>+34 973 24 39 45</t>
  </si>
  <si>
    <t>farmacia Pallas Satue</t>
  </si>
  <si>
    <t>Carrer Sant Antoni, 18, 25002 Lleida, España</t>
  </si>
  <si>
    <t>FARMÀCIA RUFE</t>
  </si>
  <si>
    <t>25005 Lleida, España</t>
  </si>
  <si>
    <t>+34 873 49 04 32</t>
  </si>
  <si>
    <t>Núria Rubíes Prat</t>
  </si>
  <si>
    <t>Carrer Font Vella, 17, 25610 Os de Balaguer, Lleida, España</t>
  </si>
  <si>
    <t>Os de Balaguer, España</t>
  </si>
  <si>
    <t>+34 973 43 81 36</t>
  </si>
  <si>
    <t>Farmàcia Pallas</t>
  </si>
  <si>
    <t>Carrer Sant Antoni, 13, 25002 Lleida, España</t>
  </si>
  <si>
    <t>+34 973 27 80 04</t>
  </si>
  <si>
    <t>Farmàcia Pons</t>
  </si>
  <si>
    <t>Carrer del Dr. Trueta, 6, 25001 Lleida, España</t>
  </si>
  <si>
    <t>+34 973 24 17 05</t>
  </si>
  <si>
    <t>FARMÀCIA A.VERGOÑÓS</t>
  </si>
  <si>
    <t>LA, Carrer la Portella, 1, 25132 Benavent de Segrià, Lleida, España</t>
  </si>
  <si>
    <t>Benavent de Lérida, España</t>
  </si>
  <si>
    <t>+34 973 77 70 49</t>
  </si>
  <si>
    <t>Farmacia Ciutat Jardí</t>
  </si>
  <si>
    <t>Av. Alcalde Rovira Roure, 87, 25199 Lleida, España</t>
  </si>
  <si>
    <t>farmaciaciutatjardi.com</t>
  </si>
  <si>
    <t>+34 973 23 42 25</t>
  </si>
  <si>
    <t>hola@farmaciaciutatjardi.com</t>
  </si>
  <si>
    <t>Farmacia Selva</t>
  </si>
  <si>
    <t>Carrer de la Creu, 0 S N, 25001 Lleida, España</t>
  </si>
  <si>
    <t>Alcampell</t>
  </si>
  <si>
    <t>+34 972 89 00 20</t>
  </si>
  <si>
    <t>Farmàcia Sala</t>
  </si>
  <si>
    <t>Plaça del Mercadal, 35, 25600 Balaguer, Lleida, España</t>
  </si>
  <si>
    <t>Balaguer, España</t>
  </si>
  <si>
    <t>farmaciasala.es</t>
  </si>
  <si>
    <t>+34 973 44 50 87</t>
  </si>
  <si>
    <t>farmacia@farmaciasala.es</t>
  </si>
  <si>
    <t>Farmàcia SIMÓ</t>
  </si>
  <si>
    <t>Av. de Pinyana, 2, 25005 Lleida, España</t>
  </si>
  <si>
    <t>+34 973 22 20 26</t>
  </si>
  <si>
    <t>Farmàcia</t>
  </si>
  <si>
    <t>Avinguda de Pius XII, 7, 25003 Lleida, España</t>
  </si>
  <si>
    <t>+34 973 28 05 20</t>
  </si>
  <si>
    <t>Farmàcia Piqué</t>
  </si>
  <si>
    <t>Carrer de Pi i Margall, 58, 25004 Lleida, España</t>
  </si>
  <si>
    <t>farmaciamaribelpique.com</t>
  </si>
  <si>
    <t>+34 973 23 21 84</t>
  </si>
  <si>
    <t>masonry-layout@4.0</t>
  </si>
  <si>
    <t>Farmàcia Anadón Solé</t>
  </si>
  <si>
    <t>Avinguda de Balmes, 44, 25006 Lleida, España</t>
  </si>
  <si>
    <t>farmaciaanadon.com</t>
  </si>
  <si>
    <t>+34 973 23 16 64</t>
  </si>
  <si>
    <t>contacto@farmaciaanadon.com</t>
  </si>
  <si>
    <t>Farmàcia Dolset</t>
  </si>
  <si>
    <t>Carrer del Sant Crist, 11, 25600 Balaguer, Lleida, España</t>
  </si>
  <si>
    <t>farmaciadolset.com</t>
  </si>
  <si>
    <t>+34 973 44 53 84</t>
  </si>
  <si>
    <t>farmacia@farmaciadolset.com</t>
  </si>
  <si>
    <t>Farmàcia Badía Simón</t>
  </si>
  <si>
    <t>Av. Prat de la Riba, 91, 25004 Lleida, España</t>
  </si>
  <si>
    <t>Farmacia Mestre Gorne</t>
  </si>
  <si>
    <t>Av. de les Garrigues, 34, 25001 Lleida, España</t>
  </si>
  <si>
    <t>farmaciamestregorne.es</t>
  </si>
  <si>
    <t>+34 973 20 11 98</t>
  </si>
  <si>
    <t>Farmàcia Joana Aragonés, ortopedia menor</t>
  </si>
  <si>
    <t>Av. de Barcelona, 71, 25001 Lleida, España</t>
  </si>
  <si>
    <t>farmaciajoanaaragones.com</t>
  </si>
  <si>
    <t>+34 973 21 21 62</t>
  </si>
  <si>
    <t>jaragones@coflleida.cat</t>
  </si>
  <si>
    <t>Farmacia Bendicho - Isanta Passeig de Ronda</t>
  </si>
  <si>
    <t>Gran Passeig de Ronda, 139, BAJO, 25008 Lleida, España</t>
  </si>
  <si>
    <t>farmaciespr.com</t>
  </si>
  <si>
    <t>+34 973 23 35 79</t>
  </si>
  <si>
    <t>farmapronda@gmail.com</t>
  </si>
  <si>
    <t>Farmàcia Mercè Badia</t>
  </si>
  <si>
    <t>Av. Prat de la Riba, 91, bajos, 25004 Lleida, España</t>
  </si>
  <si>
    <t>farmaciamercebadia.com</t>
  </si>
  <si>
    <t>+34 973 23 29 17</t>
  </si>
  <si>
    <t>info@farmaciamercebadia.com</t>
  </si>
  <si>
    <t>Farmàcia Razquin</t>
  </si>
  <si>
    <t>FARMACIA, Carrer Sant Martí, 39, BAJO, 25004 Lleida, España</t>
  </si>
  <si>
    <t>+34 973 23 17 66</t>
  </si>
  <si>
    <t>Claudi Domingo Sellart</t>
  </si>
  <si>
    <t>Carrer la Palma, 13, 25130 Algerri, Lleida, España</t>
  </si>
  <si>
    <t>+34 973 42 66 13</t>
  </si>
  <si>
    <t>Lic. Zaldívar González Moreno</t>
  </si>
  <si>
    <t>Carrer Baró de Maials, 20, 25005 Lleida, España</t>
  </si>
  <si>
    <t>+34 973 22 09 47</t>
  </si>
  <si>
    <t>Carrer del Corregidor Escofet, 12, 25005 Lleida, España</t>
  </si>
  <si>
    <t>+34 973 83 24 33</t>
  </si>
  <si>
    <t>Farmàcia Prat de la Riba</t>
  </si>
  <si>
    <t>Avinguda de Prat de la Riba, 30, BAIXOS, 25004 Lleida, España</t>
  </si>
  <si>
    <t>+34 973 23 33 27</t>
  </si>
  <si>
    <t>Farmàcia Villalonga</t>
  </si>
  <si>
    <t>Rambla de Ferran, 34, 25007 Lleida, España</t>
  </si>
  <si>
    <t>+34 973 23 80 70</t>
  </si>
  <si>
    <t>Farmacia Solsona</t>
  </si>
  <si>
    <t>Gran Passeig de Ronda, 16, 25002 Lleida, España</t>
  </si>
  <si>
    <t>farmaciasolsona.com</t>
  </si>
  <si>
    <t>+34 973 26 52 27</t>
  </si>
  <si>
    <t>Farmacia Baquero</t>
  </si>
  <si>
    <t>Carrer del Riu Ebre, 10, 25001 Lleida, España</t>
  </si>
  <si>
    <t>farmaciabaquero.com</t>
  </si>
  <si>
    <t>+34 973 21 18 55</t>
  </si>
  <si>
    <t>Farmacia Aldavó</t>
  </si>
  <si>
    <t>Passeig de l&amp;apos;Estació, 10, 25600 Balaguer, Lleida, España</t>
  </si>
  <si>
    <t>+34 973 45 02 14</t>
  </si>
  <si>
    <t>Farmacia Escué</t>
  </si>
  <si>
    <t>Plaça Joan XXIII, 5, 25001 Els Magraners, Lleida, España</t>
  </si>
  <si>
    <t>Magraners, España</t>
  </si>
  <si>
    <t>+34 973 20 22 44</t>
  </si>
  <si>
    <t>Av. Prat de la Riba, 53, 25004 Lleida, España</t>
  </si>
  <si>
    <t>farmaciagarros.com</t>
  </si>
  <si>
    <t>+34 973 23 21 12</t>
  </si>
  <si>
    <t>info@farmaciagarros.com</t>
  </si>
  <si>
    <t>Farmacia Tribo Alcobe</t>
  </si>
  <si>
    <t>Carrer Santa Maria, 8, 25613 Camarasa, Lleida, España</t>
  </si>
  <si>
    <t>Camarasa, España</t>
  </si>
  <si>
    <t>+34 973 42 02 00</t>
  </si>
  <si>
    <t>Farmacia Dr. Piñol</t>
  </si>
  <si>
    <t>Carrer Urgell, 34, 25220 Bell-lloc d&amp;apos;Urgell, Lleida, España</t>
  </si>
  <si>
    <t>Bell Lloch, España</t>
  </si>
  <si>
    <t>farmacompra.com</t>
  </si>
  <si>
    <t>+34 973 56 03 63</t>
  </si>
  <si>
    <t>info@farmacompra.com</t>
  </si>
  <si>
    <t>María José Mola Miarnau</t>
  </si>
  <si>
    <t>Carrer Vallcalent, 45, 25006 Lleida, España</t>
  </si>
  <si>
    <t>+34 973 27 90 07</t>
  </si>
  <si>
    <t>Farmàcia Simó Mas</t>
  </si>
  <si>
    <t>Carrer Príncep de Viana, 99, 25008 Lleida, España</t>
  </si>
  <si>
    <t>+34 973 23 37 65</t>
  </si>
  <si>
    <t>Farmàcia Ester March Moles</t>
  </si>
  <si>
    <t>Carrer de Barcelona, 10, 25600 Balaguer, Lleida, España</t>
  </si>
  <si>
    <t>farmaciamarch.com</t>
  </si>
  <si>
    <t>+34 973 44 52 80</t>
  </si>
  <si>
    <t>FARMÀCIA FREIXENET TRESANCHEZ</t>
  </si>
  <si>
    <t>Carrer Mossèn Reig, 14, 25008 Lleida, España</t>
  </si>
  <si>
    <t>farmaciaelclot.com</t>
  </si>
  <si>
    <t>+34 973 24 21 63</t>
  </si>
  <si>
    <t>Farmàcia Martí</t>
  </si>
  <si>
    <t>Carrer de Pi i Margall, 20, 25004 Lleida, España</t>
  </si>
  <si>
    <t>farmaciamarti.com</t>
  </si>
  <si>
    <t>+34 973 23 72 32</t>
  </si>
  <si>
    <t>Farmàcia Baldomà Carrobé</t>
  </si>
  <si>
    <t>Avinguda de Rosa Parks, 21, 25005 Lleida, España</t>
  </si>
  <si>
    <t>+34 973 23 26 37</t>
  </si>
  <si>
    <t>Gran Passeig de Ronda, 70, 25006 Lleida, España</t>
  </si>
  <si>
    <t>farmaciafreixinet.com</t>
  </si>
  <si>
    <t>+34 973 26 11 25</t>
  </si>
  <si>
    <t>Farmàcia Prat Morell</t>
  </si>
  <si>
    <t>Carrer del Bruc, 30, 25001 Lleida, España</t>
  </si>
  <si>
    <t>+34 973 20 06 94</t>
  </si>
  <si>
    <t>FARMÀCIA ORTOPÈDIA EL CLOT (Farmàcia Freixenet)</t>
  </si>
  <si>
    <t>Carrer la Creu, 4, 25137 Corbins, Lleida, España</t>
  </si>
  <si>
    <t>Corbíns, España</t>
  </si>
  <si>
    <t>Farmàcia Sílvia Rami Lleida</t>
  </si>
  <si>
    <t>Carrer Baró de Maials, 93, 25005 Lleida, España</t>
  </si>
  <si>
    <t>+34 973 22 82 37</t>
  </si>
  <si>
    <t>Farmacia Del Campo</t>
  </si>
  <si>
    <t>Carrer de la Llibertat, 84, 25005 Lleida, España</t>
  </si>
  <si>
    <t>+34 973 85 80 00</t>
  </si>
  <si>
    <t>Carrer Santa Maria, 10, 25613 Camarasa, Lleida, España</t>
  </si>
  <si>
    <t>Farmaciola Lda N. Rubies</t>
  </si>
  <si>
    <t>C-12, 25612 Les Avellanes, Lleida, España</t>
  </si>
  <si>
    <t>Les Avellanes, España</t>
  </si>
  <si>
    <t>Farmàcia Puigpinós</t>
  </si>
  <si>
    <t>Carrer Humbert Torres, 22, 25008 Lleida, España</t>
  </si>
  <si>
    <t>farmaciapuigpinos.com</t>
  </si>
  <si>
    <t>+34 973 25 42 21</t>
  </si>
  <si>
    <t>Maria Isabel Bertran</t>
  </si>
  <si>
    <t>Plaça de la Creu, 10, 25134 La Portella, Lleida, España</t>
  </si>
  <si>
    <t>Portella, España</t>
  </si>
  <si>
    <t>+34 973 18 69 26</t>
  </si>
  <si>
    <t>Farmàcia Leonor Roca</t>
  </si>
  <si>
    <t>Carrer de la Mariola, 37, 25003 Lleida, España</t>
  </si>
  <si>
    <t>farmacialamariola.com</t>
  </si>
  <si>
    <t>+34 973 26 26 39</t>
  </si>
  <si>
    <t>info@farmacialamariola.com</t>
  </si>
  <si>
    <t>Farmacia Salafranca Surribas</t>
  </si>
  <si>
    <t>Carrer Lluís Companys, 12, BAJO, 25003 Lleida, España</t>
  </si>
  <si>
    <t>+34 973 26 83 91</t>
  </si>
  <si>
    <t>María Pilar Borrego Vicente</t>
  </si>
  <si>
    <t>+34 973 19 00 25</t>
  </si>
  <si>
    <t>Juana María Aragonés Guarro</t>
  </si>
  <si>
    <t>+34 973 21 22 16</t>
  </si>
  <si>
    <t>María Teresa Clua Miquel</t>
  </si>
  <si>
    <t>Carrer de la Bàscula, 9, 25670 Térmens, Lleida, España</t>
  </si>
  <si>
    <t>Termens, España</t>
  </si>
  <si>
    <t>+34 973 18 00 37</t>
  </si>
  <si>
    <t>FARMACIE</t>
  </si>
  <si>
    <t>Nuria Martínez Borrás</t>
  </si>
  <si>
    <t>Carrer Soldevila, 11, 25001 Lleida, España</t>
  </si>
  <si>
    <t>+34 973 65 00 03</t>
  </si>
  <si>
    <t>Farmàcia Ticó</t>
  </si>
  <si>
    <t>Carrer Major, 60, 25660 Alcoletge, Lleida, España</t>
  </si>
  <si>
    <t>Alcoletge, España</t>
  </si>
  <si>
    <t>+34 973 19 70 00</t>
  </si>
  <si>
    <t>María Mercedes Miarnau Pons</t>
  </si>
  <si>
    <t>Plaça Exèrcit, 5, 25002 Lleida, España</t>
  </si>
  <si>
    <t>+34 973 26 02 38</t>
  </si>
  <si>
    <t>Farmacia Recasens</t>
  </si>
  <si>
    <t>Av. Prat de la Riba, 30, 25004 Lleida, España</t>
  </si>
  <si>
    <t>Farmàcia Pera Ysac</t>
  </si>
  <si>
    <t>Carretera, 27A, 25690 Vilanova de la Barca, Lleida, España</t>
  </si>
  <si>
    <t>Villanueva de la Barca, España</t>
  </si>
  <si>
    <t>+34 973 19 03 07</t>
  </si>
  <si>
    <t>José Ignacio Brufau Tudela</t>
  </si>
  <si>
    <t>Avinguda 11 de Setembre, 144, 25337 Bellcaire d&amp;apos;Urgell, Lleida, España</t>
  </si>
  <si>
    <t>Bellcaire de Urgell, España</t>
  </si>
  <si>
    <t>+34 973 58 64 66</t>
  </si>
  <si>
    <t>Carrer de la Dra. Castells, 25001 Lleida, España</t>
  </si>
  <si>
    <t>Elena Peña Saldivaz</t>
  </si>
  <si>
    <t>Travessia de Sant Jordi, 2, 25001 Lleida, España</t>
  </si>
  <si>
    <t>+34 973 20 88 63</t>
  </si>
  <si>
    <t>Progan Lleida Sl</t>
  </si>
  <si>
    <t>Carrer de Ponent, 22, 25123 Torrefarrera, Lleida, España</t>
  </si>
  <si>
    <t>+34 629 76 69 86</t>
  </si>
  <si>
    <t>Montserrat Borràs Bonete</t>
  </si>
  <si>
    <t>Carrer Major, 36, 25139 Menàrguens, Lleida, España</t>
  </si>
  <si>
    <t>Menarguens, España</t>
  </si>
  <si>
    <t>+34 973 18 00 51</t>
  </si>
  <si>
    <t>Joan Corbellá Serrano</t>
  </si>
  <si>
    <t>Passeig d&amp;apos;Urgell, 0, 25142 Bellvís, Lleida, España</t>
  </si>
  <si>
    <t>+34 973 56 55 01</t>
  </si>
  <si>
    <t>Farmàcia Núria Figuerola</t>
  </si>
  <si>
    <t>Plaça de Manuel Bertrand, 5, 25230 Mollerussa, Lleida, España</t>
  </si>
  <si>
    <t>Mollerusa, España</t>
  </si>
  <si>
    <t>farmacianuriafiguerola.com</t>
  </si>
  <si>
    <t>+34 973 60 02 18</t>
  </si>
  <si>
    <t>Montserrat Reñé Espinet</t>
  </si>
  <si>
    <t>Raval 8 de Maig, 103, 25143 El Poal, Lleida, España</t>
  </si>
  <si>
    <t>Poal, España</t>
  </si>
  <si>
    <t>+34 973 71 64 03</t>
  </si>
  <si>
    <t>FARMACIA TORRES</t>
  </si>
  <si>
    <t>Av. del Canal, 9, 25230 Mollerussa, Lleida, España</t>
  </si>
  <si>
    <t>+34 973 60 23 65</t>
  </si>
  <si>
    <t>CECILIA MONTEGUT Y FRANCISCO JAVIER ROSINACH C.B.</t>
  </si>
  <si>
    <t>CARRER, Gran Passeig de Ronda, 93, 25006 Lleida, España</t>
  </si>
  <si>
    <t>+34 973 26 80 16</t>
  </si>
  <si>
    <t>Farmacia Simó Cortiella</t>
  </si>
  <si>
    <t>Plaça Major, 12, 25230 Mollerussa, Lleida, España</t>
  </si>
  <si>
    <t>+34 973 60 01 74</t>
  </si>
  <si>
    <t>Farmàcia Ortopèdia Fondarella</t>
  </si>
  <si>
    <t>Avinguda del President Macià, 15, 25244 Fondarella, Lleida, España</t>
  </si>
  <si>
    <t>Fondarella, España</t>
  </si>
  <si>
    <t>+34 973 71 12 53</t>
  </si>
  <si>
    <t>Emma Cuñat Solà</t>
  </si>
  <si>
    <t>Plaça Planell, 21, 25240 Linyola, Lleida, España</t>
  </si>
  <si>
    <t>Liñola, España</t>
  </si>
  <si>
    <t>+34 973 57 50 62</t>
  </si>
  <si>
    <t>FARMAVENIX LERIDA</t>
  </si>
  <si>
    <t>CARRER 3 FINCA 3 PARCELA, 11, 25190, Lleida, España</t>
  </si>
  <si>
    <t>Ilervet S.L.</t>
  </si>
  <si>
    <t>Polígono Industrial el Segre, Carrer de l&amp;apos;Enginyer Pablo Agustin, 302, 25191 Lleida, España</t>
  </si>
  <si>
    <t>+34 973 21 00 22</t>
  </si>
  <si>
    <t>DRUNI Perfumeries</t>
  </si>
  <si>
    <t>Carrer del Carme, 11, 13, 25007 Lleida, España</t>
  </si>
  <si>
    <t>+34 671 65 05 84</t>
  </si>
  <si>
    <t>Carrer Major, 35, 25007 Lleida, España</t>
  </si>
  <si>
    <t>+34 627 36 11 29</t>
  </si>
  <si>
    <t>Carrer de la Mineria, 12, 25191 Lleida, España</t>
  </si>
  <si>
    <t>Polígon - Vilanoveta, Lleida, España</t>
  </si>
  <si>
    <t>+34 973 18 31 36</t>
  </si>
  <si>
    <t>Farmacia Mateos Lardiés</t>
  </si>
  <si>
    <t>Calle del Conde de Aranda, 53, 50004 Zaragoza, España</t>
  </si>
  <si>
    <t>mateosfarmacia.com</t>
  </si>
  <si>
    <t>+34 976 43 27 04</t>
  </si>
  <si>
    <t>info@mateosfarmacia.com</t>
  </si>
  <si>
    <t>Farmacia María Azcoiti</t>
  </si>
  <si>
    <t>Calle Dr. Palomar, 11, 50820 San Juan de Mozarrifar, Zaragoza, España</t>
  </si>
  <si>
    <t>San Juan de Mozarrifar, España</t>
  </si>
  <si>
    <t>+34 976 15 04 56</t>
  </si>
  <si>
    <t>Farmacia del Olmo Antón</t>
  </si>
  <si>
    <t>Calle Sierra de Alcubierre, 7, 28923 Alcorcón, Madrid, España</t>
  </si>
  <si>
    <t>Alcorcón, España</t>
  </si>
  <si>
    <t>+34 916 19 75 94</t>
  </si>
  <si>
    <t>Utrera Pérez Carmen Mar</t>
  </si>
  <si>
    <t>Farmacia Alquezar Montañés</t>
  </si>
  <si>
    <t>Calle Juan Pablo Bonet, 17, 50006 Zaragoza, España</t>
  </si>
  <si>
    <t>+34 976 27 40 78</t>
  </si>
  <si>
    <t>Farmacia Alquezar Bosqued</t>
  </si>
  <si>
    <t>Calle de Violante de Hungría, 10, 50009 Zaragoza, España</t>
  </si>
  <si>
    <t>+34 976 35 48 15</t>
  </si>
  <si>
    <t>Farmacia Marta Bergua</t>
  </si>
  <si>
    <t>Edificio Montesky, 22640 Formigal, Huesca, España</t>
  </si>
  <si>
    <t>Formigal, España</t>
  </si>
  <si>
    <t>+34 619 24 88 39</t>
  </si>
  <si>
    <t>Farmacia Senante Actur</t>
  </si>
  <si>
    <t>Calle de Pablo Neruda, 26, 50018 Zaragoza, España</t>
  </si>
  <si>
    <t>farmasenante.es</t>
  </si>
  <si>
    <t>+34 976 73 46 08</t>
  </si>
  <si>
    <t>tienda@farmasenante.es</t>
  </si>
  <si>
    <t>Farmacia Del Secà</t>
  </si>
  <si>
    <t>25005 Lérida, España</t>
  </si>
  <si>
    <t>Farmàcia Meda</t>
  </si>
  <si>
    <t>Carrer la Bassa, 8, 25221 Alamus ( Els ), Lleida, España</t>
  </si>
  <si>
    <t>Alamús, España</t>
  </si>
  <si>
    <t>+34 973 19 99 14</t>
  </si>
  <si>
    <t>Cecília Ticó Ticó</t>
  </si>
  <si>
    <t>Carrer Major, 25660 Alcoletge, Lleida, España</t>
  </si>
  <si>
    <t>Altorricón</t>
  </si>
  <si>
    <t>+34 973 19 77 00</t>
  </si>
  <si>
    <t>NA-137, 31415 Roncal, Navarra, España</t>
  </si>
  <si>
    <t>Roncal, España</t>
  </si>
  <si>
    <t>Osés Zudaire M Victoria</t>
  </si>
  <si>
    <t>Calle Basato, 20, 50684 Salvatierra de Esca, Zaragoza, España</t>
  </si>
  <si>
    <t>Salvatierra de Esca, España</t>
  </si>
  <si>
    <t>+34 948 88 72 05</t>
  </si>
  <si>
    <t>Farmacia Miralbueno</t>
  </si>
  <si>
    <t>Camino del Pilón, 125, 50011 Zaragoza, España</t>
  </si>
  <si>
    <t>farmaciamiralbueno.es</t>
  </si>
  <si>
    <t>+34 976 33 52 99</t>
  </si>
  <si>
    <t>farmaciamiralbueno@hotmail.com</t>
  </si>
  <si>
    <t>Calle Carretera, 17, 22753 Puente la Reina de Jaca, Huesca, España</t>
  </si>
  <si>
    <t>Calle Única, 2, 22583 Arén, Huesca, España</t>
  </si>
  <si>
    <t>Arén, España</t>
  </si>
  <si>
    <t>+34 974 54 20 49</t>
  </si>
  <si>
    <t>FARMÀCIA CARME BORRÀS OBRADÓ</t>
  </si>
  <si>
    <t>Carrer Ciutat de Lleida, 8, 25520 El Pont de Suert, Lleida, España</t>
  </si>
  <si>
    <t>Pont de Suert, España</t>
  </si>
  <si>
    <t>+34 973 69 01 08</t>
  </si>
  <si>
    <t>FARMACIA MARTINEZ BORRAS</t>
  </si>
  <si>
    <t>Carrer Soldevila, 11, 25620 Tremp, Lleida, España</t>
  </si>
  <si>
    <t>Tremp, España</t>
  </si>
  <si>
    <t>+34 973 65 00 32</t>
  </si>
  <si>
    <t>Farmàcia Enjuanes</t>
  </si>
  <si>
    <t>Carrer Peressall, 11, 25620 Tremp, Lleida, España</t>
  </si>
  <si>
    <t>farmaciaenjuanes.com</t>
  </si>
  <si>
    <t>+34 973 65 01 38</t>
  </si>
  <si>
    <t>Farmàcia Fernando Pontón</t>
  </si>
  <si>
    <t>Avinguda Progrés, 11, 25552 Vilaller, Lleida, España</t>
  </si>
  <si>
    <t>Vilaller, España</t>
  </si>
  <si>
    <t>+34 973 69 81 37</t>
  </si>
  <si>
    <t>Farmàcia Nova</t>
  </si>
  <si>
    <t>Carrer Tarragona, 19, 25620 Tremp, Lleida, España</t>
  </si>
  <si>
    <t>farmanovatremp.cat</t>
  </si>
  <si>
    <t>+34 973 65 25 25</t>
  </si>
  <si>
    <t>farmacianovatremp@gmail.com</t>
  </si>
  <si>
    <t>Farmacia Jordi Gabas Rocafort</t>
  </si>
  <si>
    <t>Av. Sant Miquel del Pui, 6, 25500 La Pobla de Segur, Lleida, España</t>
  </si>
  <si>
    <t>Puebla de Segur, España</t>
  </si>
  <si>
    <t>+34 973 68 00 66</t>
  </si>
  <si>
    <t>SOLDUGA CB</t>
  </si>
  <si>
    <t>La, Av. Verdaguer, 23, 25500 La Pobla de Segur, Lleida, España</t>
  </si>
  <si>
    <t>+34 973 68 04 07</t>
  </si>
  <si>
    <t>Farmàcia De Senterada</t>
  </si>
  <si>
    <t>Avinguda del Flamicell, 17, 25514 Senterada, Lleida, España</t>
  </si>
  <si>
    <t>Senterada, España</t>
  </si>
  <si>
    <t>senterada.cat</t>
  </si>
  <si>
    <t>+34 973 66 17 58</t>
  </si>
  <si>
    <t>ajuntament@senterada.ddl.net</t>
  </si>
  <si>
    <t>Asunción Orrit Rocafort</t>
  </si>
  <si>
    <t>Avinguda del Flamicell, 0, 25514 Senterada, Lleida, España</t>
  </si>
  <si>
    <t>Farmaciola</t>
  </si>
  <si>
    <t>Plaça d&amp;apos;Anna Maria Janer, 25630 Talarn, Lleida, España</t>
  </si>
  <si>
    <t>Talarn, España</t>
  </si>
  <si>
    <t>Farmàcia Campo</t>
  </si>
  <si>
    <t>Passeig Sant Feliu, s/n, 25528 Barruera, Lleida, España</t>
  </si>
  <si>
    <t>Barruera, España</t>
  </si>
  <si>
    <t>+34 973 69 40 10</t>
  </si>
  <si>
    <t>Guimba Sacko</t>
  </si>
  <si>
    <t>Carrer del Doctor Roure, 25620 Tremp, Lleida, España</t>
  </si>
  <si>
    <t>Farmacia Josa</t>
  </si>
  <si>
    <t>Avenida Joan Oro, 0 S N, 25691 Àger, Lleida, España</t>
  </si>
  <si>
    <t>Ager, España</t>
  </si>
  <si>
    <t>+34 973 45 52 86</t>
  </si>
  <si>
    <t>Farmàcia Maria Teresa Mallorques Vilanova Sort</t>
  </si>
  <si>
    <t>Major 40, Carrer Mossèn Agustí Coy i Cotonat, 5, 25560 Sort, Lleida, España</t>
  </si>
  <si>
    <t>Sort, España</t>
  </si>
  <si>
    <t>+34 973 62 00 65</t>
  </si>
  <si>
    <t>María Rosa Feliu Erill</t>
  </si>
  <si>
    <t>Passeig del Pare Manyanet, 16, 25620 Tremp, Lleida, España</t>
  </si>
  <si>
    <t>+34 973 65 21 02</t>
  </si>
  <si>
    <t>Farmàcia de Rialp</t>
  </si>
  <si>
    <t>Avinguda Flora Cadena, 10, 25594 Rialp, Lleida, España</t>
  </si>
  <si>
    <t>Rialp, España</t>
  </si>
  <si>
    <t>+34 973 62 12 17</t>
  </si>
  <si>
    <t>Joana Agustí i Garrigó</t>
  </si>
  <si>
    <t>Plaça Portal, 10, 25650 Isona, Lleida, España</t>
  </si>
  <si>
    <t>Isona, España</t>
  </si>
  <si>
    <t>farmaciaisona.cat</t>
  </si>
  <si>
    <t>+34 973 66 41 60</t>
  </si>
  <si>
    <t>info@farmaciaisona.cat</t>
  </si>
  <si>
    <t>25650 Isona, Lérida, España</t>
  </si>
  <si>
    <t>Carretera Vall D&amp;apos;Arán, 27, 25595 Llavorsí, Lleida, España</t>
  </si>
  <si>
    <t>Llavorsí, España</t>
  </si>
  <si>
    <t>+34 973 62 22 18</t>
  </si>
  <si>
    <t>María Pilar Vidal Sensi</t>
  </si>
  <si>
    <t>Farmacia Felipe IV</t>
  </si>
  <si>
    <t>De Felipe IV Hiribidea, 8, 20011 Donostia, Gipuzkoa, España</t>
  </si>
  <si>
    <t>San Sebastián, España</t>
  </si>
  <si>
    <t>farmaciafelipeiv.com</t>
  </si>
  <si>
    <t>+34 943 45 87 95</t>
  </si>
  <si>
    <t>Sabras Farmaceuticos</t>
  </si>
  <si>
    <t>Av. República Argentina, 54, 26002 Logroño, La Rioja, España</t>
  </si>
  <si>
    <t>+34 941 27 30 20</t>
  </si>
  <si>
    <t>Sonia Rodríguez Valdunciel</t>
  </si>
  <si>
    <t>Av. República Argentina, 64, 26007 Logroño, La Rioja, España</t>
  </si>
  <si>
    <t>+34 941 28 85 05</t>
  </si>
  <si>
    <t>Farmacia Bello</t>
  </si>
  <si>
    <t>Passeig de Prim, 32, 43202 Reus, Tarragona, España</t>
  </si>
  <si>
    <t>Reus, España</t>
  </si>
  <si>
    <t>farmaciabello.com</t>
  </si>
  <si>
    <t>+34 977 31 32 89</t>
  </si>
  <si>
    <t>web@farmaciabello.com</t>
  </si>
  <si>
    <t>FARMACIA CUARTE</t>
  </si>
  <si>
    <t>Calle Bulevar, 9, 50410 Cuarte de Huerva, Zaragoza, España</t>
  </si>
  <si>
    <t>Cuarte de Huerva, España</t>
  </si>
  <si>
    <t>farmaciacuarte.es</t>
  </si>
  <si>
    <t>+34 976 50 36 11</t>
  </si>
  <si>
    <t>info@farmaciacuarte.es</t>
  </si>
  <si>
    <t>Farmàcia Coliseum</t>
  </si>
  <si>
    <t>Carrer de Balmes, 18, 08007 Barcelona, España</t>
  </si>
  <si>
    <t>farmaciacoliseum.com</t>
  </si>
  <si>
    <t>+34 933 17 93 47</t>
  </si>
  <si>
    <t>farmacia@farmaciacoliseum.com</t>
  </si>
  <si>
    <t>Plaza Primo de Rivera, 7, 50300 Calatayud, Zaragoza, España</t>
  </si>
  <si>
    <t>Calatayud, España</t>
  </si>
  <si>
    <t>calatayud.es</t>
  </si>
  <si>
    <t>+34 976 88 18 26</t>
  </si>
  <si>
    <t>Calle Duquesa de la Victoria, 63, 26004 Logroño, La Rioja, España</t>
  </si>
  <si>
    <t>riojasalud.es</t>
  </si>
  <si>
    <t>+34 941 23 45 99</t>
  </si>
  <si>
    <t>Farmacia Baviera</t>
  </si>
  <si>
    <t>Carrer de Don Juan de Austria, 30, 46002 València, Valencia, España</t>
  </si>
  <si>
    <t>farmaciabaviera.es</t>
  </si>
  <si>
    <t>+34 963 51 24 59</t>
  </si>
  <si>
    <t>info@farmaciabaviera.es</t>
  </si>
  <si>
    <t>Farmacia Los Altos</t>
  </si>
  <si>
    <t>Calle Moncayo, 97, 03185 Torrevieja, Alicante, España</t>
  </si>
  <si>
    <t>Los Altos, Torrevieja, España</t>
  </si>
  <si>
    <t>farmacialosaltos.es</t>
  </si>
  <si>
    <t>+34 966 79 94 20</t>
  </si>
  <si>
    <t>info@farmacialosaltos.es</t>
  </si>
  <si>
    <t>COF Toledo</t>
  </si>
  <si>
    <t>Calle Duque de Lerma, 13, 45004 Toledo, España</t>
  </si>
  <si>
    <t>coftoledo.com</t>
  </si>
  <si>
    <t>+34 925 22 83 12</t>
  </si>
  <si>
    <t>Farmacia Finca España</t>
  </si>
  <si>
    <t>Av. las Palmeras, 53, 38205 San Cristóbal de La Laguna, Santa Cruz de Tenerife, España</t>
  </si>
  <si>
    <t>San Cristóbal de La Laguna, España</t>
  </si>
  <si>
    <t>farmaciatenerife.com</t>
  </si>
  <si>
    <t>+34 922 64 68 16</t>
  </si>
  <si>
    <t>info@farmaciatenerife.com</t>
  </si>
  <si>
    <t>Farmàcia Galeno 3</t>
  </si>
  <si>
    <t>Av. Meritxell, 105, AD500 Andorra la Vella, Andorra</t>
  </si>
  <si>
    <t>Andorra la Vieja, Andorra</t>
  </si>
  <si>
    <t>Andorra</t>
  </si>
  <si>
    <t>farmaciagaleno.com</t>
  </si>
  <si>
    <t>+376 828 717</t>
  </si>
  <si>
    <t>info@farmaciagaleno.com</t>
  </si>
  <si>
    <t>Farmacia Amador Coll Puig - Salvador Antich Siquier</t>
  </si>
  <si>
    <t>Carrer de Ramon de Montcada, 19, 07183 Rotes Velles, Illes Balears, España</t>
  </si>
  <si>
    <t>Rotes Velles, España</t>
  </si>
  <si>
    <t>+34 971 69 12 66</t>
  </si>
  <si>
    <t>Paseo Barron, 10, 22520 Fraga, Huesca, España</t>
  </si>
  <si>
    <t>farmaciamasot.com</t>
  </si>
  <si>
    <t>+34 974 47 24 94</t>
  </si>
  <si>
    <t>Farmacia Román Mola</t>
  </si>
  <si>
    <t>Calle Mayor, 27, 22520 Fraga, Huesca, España</t>
  </si>
  <si>
    <t>+34 974 47 01 92</t>
  </si>
  <si>
    <t>José María Masot Alcaine</t>
  </si>
  <si>
    <t>+34 974 47 22 49</t>
  </si>
  <si>
    <t>Farmacia Amalia</t>
  </si>
  <si>
    <t>Calle Portal, 13, 22590 Torrente de Cinca, Huesca, España</t>
  </si>
  <si>
    <t>Torrente de Cinca, España</t>
  </si>
  <si>
    <t>+34 974 46 70 27</t>
  </si>
  <si>
    <t>Farmacia Miriam - Tu farmacia online</t>
  </si>
  <si>
    <t>Carrer Nou, 8, 25184 Massalcoreig, Lleida, España</t>
  </si>
  <si>
    <t>Masalcoreig, España</t>
  </si>
  <si>
    <t>farmaciamiriam.com</t>
  </si>
  <si>
    <t>+34 973 79 35 10</t>
  </si>
  <si>
    <t>ventas@farmaciamiriam.com</t>
  </si>
  <si>
    <t>María Blanca Carnicero Ramón</t>
  </si>
  <si>
    <t>Carrer del Metge, 11, 25183 Seròs, Lleida, España</t>
  </si>
  <si>
    <t>Serós, España</t>
  </si>
  <si>
    <t>+34 973 78 00 31</t>
  </si>
  <si>
    <t>Farmacia Ordesa Farmaordesa</t>
  </si>
  <si>
    <t>Av. Ordesa, 24, 22370 Broto, Huesca, España</t>
  </si>
  <si>
    <t>Broto, España</t>
  </si>
  <si>
    <t>+34 974 48 61 01</t>
  </si>
  <si>
    <t>Apexfarma S L</t>
  </si>
  <si>
    <t>Carrer Sant Francesc, 5, 25551 Vilamòs, Lleida, España</t>
  </si>
  <si>
    <t>Vilamós, España</t>
  </si>
  <si>
    <t>Farmacia Miquel Almansa</t>
  </si>
  <si>
    <t>Passeig Grauer d&amp;apos;Eduard Aunos, 16, 25550 Bossòst, Lleida, España</t>
  </si>
  <si>
    <t>Bosost, España</t>
  </si>
  <si>
    <t>+34 973 64 82 19</t>
  </si>
  <si>
    <t>Farmacia Almansa -Calzado CB</t>
  </si>
  <si>
    <t>Plaza Querimonia, S/N, 25540 Les, Catalonia, Lleida, España</t>
  </si>
  <si>
    <t>Les, España</t>
  </si>
  <si>
    <t>+34 973 64 72 44</t>
  </si>
  <si>
    <t>Florensa Brianso María Fátima</t>
  </si>
  <si>
    <t>Paseo Berbegal, 8, 50180 Utebo, Zaragoza, España</t>
  </si>
  <si>
    <t>Utebo, España</t>
  </si>
  <si>
    <t>+34 976 46 22 95</t>
  </si>
  <si>
    <t>Av. de Navarra, 17, 50180 Utebo, Zaragoza, España</t>
  </si>
  <si>
    <t>+34 976 77 48 15</t>
  </si>
  <si>
    <t>Av. Zaragoza, 44, 50180 Utebo, Zaragoza, España</t>
  </si>
  <si>
    <t>+34 976 78 43 57</t>
  </si>
  <si>
    <t>Pharmacie des Thermes</t>
  </si>
  <si>
    <t>6 Rue de la Piscine, 65170 Saint-Lary-Soulan</t>
  </si>
  <si>
    <t>Saint-Lary-Soulan</t>
  </si>
  <si>
    <t>05 62 39 45 45</t>
  </si>
  <si>
    <t>rt Farmacia Optica</t>
  </si>
  <si>
    <t>Calle Bielsa, 4, 50014 Zaragoza, España</t>
  </si>
  <si>
    <t>+34 976 39 28 97</t>
  </si>
  <si>
    <t>Pharmacie Prat</t>
  </si>
  <si>
    <t>26 Rue Vincent Mir, 65170 Saint-Lary-Soulan</t>
  </si>
  <si>
    <t>05 62 39 40 25</t>
  </si>
  <si>
    <t>Pharmacie du Louron</t>
  </si>
  <si>
    <t>9 Place des Badalans, 65510 Loudenvielle</t>
  </si>
  <si>
    <t>Loudenvielle</t>
  </si>
  <si>
    <t>05 62 99 61 00</t>
  </si>
  <si>
    <t>FARMACIA MARIA VICTORIA LINARES BERGUA</t>
  </si>
  <si>
    <t>Calle Claveria, s/n, 22350 Bielsa, Huesca, España</t>
  </si>
  <si>
    <t>Gárate Guisasola Miren E</t>
  </si>
  <si>
    <t>Calle San Miguel, 24, 22661 Panticosa, Huesca, España</t>
  </si>
  <si>
    <t>Panticosa, España</t>
  </si>
  <si>
    <t>+34 974 48 76 43</t>
  </si>
  <si>
    <t>José Carrasco Moñino</t>
  </si>
  <si>
    <t>Lugar, Calle de Francia, 75, 22640 Sallent de Gállego, Huesca, España</t>
  </si>
  <si>
    <t>Sallent de Gállego, España</t>
  </si>
  <si>
    <t>+34 974 48 81 58</t>
  </si>
  <si>
    <t>Farmacia Sánchez Carralero</t>
  </si>
  <si>
    <t>Calle Francia, 30, 22376 Torla-Ordesa, Huesca, España</t>
  </si>
  <si>
    <t>Torla-Ordesa, España</t>
  </si>
  <si>
    <t>+34 974 48 62 06</t>
  </si>
  <si>
    <t>De Santiago Nocito Luis</t>
  </si>
  <si>
    <t>Av. Ordesa, 30, 22370 Broto, Huesca, España</t>
  </si>
  <si>
    <t>Pharmacie des Pyrénées</t>
  </si>
  <si>
    <t>6 Place Maréchal Joffre, 31110 Bagnères-de-Luchon</t>
  </si>
  <si>
    <t>Bagnères-de-Luchon</t>
  </si>
  <si>
    <t>05 61 79 01 41</t>
  </si>
  <si>
    <t>Pharmacie Macip-jahnu</t>
  </si>
  <si>
    <t>52 Allée d&amp;apos;Etigny, 31110 Bagnères-de-Luchon</t>
  </si>
  <si>
    <t>05 61 79 00 51</t>
  </si>
  <si>
    <t>5 Allée d&amp;apos;Etigny, 31110 Bagnères-de-Luchon</t>
  </si>
  <si>
    <t>pharminfo.fr</t>
  </si>
  <si>
    <t>05 61 79 01 25</t>
  </si>
  <si>
    <t>contact@pharminfo.fr</t>
  </si>
  <si>
    <t>Ortega Mendivil Ruiz Pérez</t>
  </si>
  <si>
    <t>Artatza Kalea, 8, 48940 Leioa, Bizkaia, España</t>
  </si>
  <si>
    <t>Lejona, España</t>
  </si>
  <si>
    <t>+34 944 60 88 50</t>
  </si>
  <si>
    <t>Paseo de la Constitución, 53, 50600 Ejea de los Caballeros, Zaragoza, España</t>
  </si>
  <si>
    <t>Ejea de los Caballeros, España</t>
  </si>
  <si>
    <t>+34 976 66 40 34</t>
  </si>
  <si>
    <t>Farmacia María Cerrada Gregorio</t>
  </si>
  <si>
    <t>Calle Dr. Fleming, 2, 50600 Ejea de los Caballeros, Zaragoza, España</t>
  </si>
  <si>
    <t>+34 976 66 13 26</t>
  </si>
  <si>
    <t>Farmacia Javier Paz</t>
  </si>
  <si>
    <t>Paseo de la Constitución, 99, 50600 Ejea de los Caballeros, Zaragoza, España</t>
  </si>
  <si>
    <t>+34 976 67 71 19</t>
  </si>
  <si>
    <t>Av. Fernando el Católico, 1, 50600 Ejea de los Caballeros, Zaragoza, España</t>
  </si>
  <si>
    <t>+34 976 66 11 05</t>
  </si>
  <si>
    <t>Antonio Pellicer Hernández</t>
  </si>
  <si>
    <t>Paseo del Muro, 15, 50600 Ejea de los Caballeros, Zaragoza, España</t>
  </si>
  <si>
    <t>+34 976 66 00 61</t>
  </si>
  <si>
    <t>Nai</t>
  </si>
  <si>
    <t>50600 Ejea de los Caballeros, Zaragoza, España</t>
  </si>
  <si>
    <t>Farmacia Palà</t>
  </si>
  <si>
    <t>Carrèr deth Sentin, 2, 25530 Viella, Lleida, España</t>
  </si>
  <si>
    <t>Viella, España</t>
  </si>
  <si>
    <t>+34 973 64 25 85</t>
  </si>
  <si>
    <t>Av. deth Pas d&amp;apos;Arró, 58, 25530 Viella, Lleida, España</t>
  </si>
  <si>
    <t>+34 973 64 23 46</t>
  </si>
  <si>
    <t>Farmaciola de Arties - Farmacia Palà</t>
  </si>
  <si>
    <t>Carrer Reiau;Ag. Arties, 5, 25539 Arties, Lleida, España</t>
  </si>
  <si>
    <t>Arties, España</t>
  </si>
  <si>
    <t>+34 973 64 43 46</t>
  </si>
  <si>
    <t>Farmàcia Galeno</t>
  </si>
  <si>
    <t>AD700 Les Escaldes, Andorra</t>
  </si>
  <si>
    <t>Farmacia Barrau Centro de Zaragoza, Especialistas en dermocosmética. 12 horas. Desde 1924</t>
  </si>
  <si>
    <t>Paseo de la Independencia, 25, 50001 Zaragoza, España</t>
  </si>
  <si>
    <t>farmaciabarrau.com</t>
  </si>
  <si>
    <t>+34 976 22 28 64</t>
  </si>
  <si>
    <t>info@farmaciabarrau.com</t>
  </si>
  <si>
    <t>Farmacia Artal Centro en Zaragoza</t>
  </si>
  <si>
    <t>Paseo de Sagasta, 8, 50006 Zaragoza, España</t>
  </si>
  <si>
    <t>somostufarmacia.es</t>
  </si>
  <si>
    <t>+34 976 22 62 03</t>
  </si>
  <si>
    <t>info@somostufarmacia.es</t>
  </si>
  <si>
    <t>Farmacia Morte</t>
  </si>
  <si>
    <t>Calle de Antonio Sangenis, 54, 50010 Zaragoza, España</t>
  </si>
  <si>
    <t>farmaciamorte.es</t>
  </si>
  <si>
    <t>+34 976 33 24 73</t>
  </si>
  <si>
    <t>Vázquez Orts Inmaculada</t>
  </si>
  <si>
    <t>+34 976 42 23 66</t>
  </si>
  <si>
    <t>Farmàcia Baricentro 24h</t>
  </si>
  <si>
    <t>Centro Comercial Baricentro, 1ª Planta, Puerta 5, Local 151- Ctra. Nacional 150 Km 6,7, 08210, España</t>
  </si>
  <si>
    <t>Barberà del Vallés, España</t>
  </si>
  <si>
    <t>farmaciabaricentro.com</t>
  </si>
  <si>
    <t>+34 937 29 45 72</t>
  </si>
  <si>
    <t>info@farmaciabaricentro.com</t>
  </si>
  <si>
    <t>Sociedad Española Farmaceuticos Comunitarios Y De Familia, Cataluña</t>
  </si>
  <si>
    <t>Travessera de Gràcia, 56, 08006 Barcelona, España</t>
  </si>
  <si>
    <t>+34 937 42 00 30</t>
  </si>
  <si>
    <t>Farmàcia Pou</t>
  </si>
  <si>
    <t>Carrer de Francesc Macià i Llussà, 149, 08402 Granollers, Barcelona, España</t>
  </si>
  <si>
    <t>Granollers, España</t>
  </si>
  <si>
    <t>farmaciapou.com</t>
  </si>
  <si>
    <t>+34 938 79 58 69</t>
  </si>
  <si>
    <t>info@farmaciapou.com</t>
  </si>
  <si>
    <t>Farmacia de Jaime</t>
  </si>
  <si>
    <t>Carrer de Méndez Núñez, 15, 46024 València, Valencia, España</t>
  </si>
  <si>
    <t>farmaciadejaime.es</t>
  </si>
  <si>
    <t>+34 963 31 11 47</t>
  </si>
  <si>
    <t>info@farmaciadejaime.es</t>
  </si>
  <si>
    <t>Farmacia Tamargo</t>
  </si>
  <si>
    <t>Av. Hermanos Menéndez Pidal, 34, Bajo, 33005 Oviedo, Asturias, España</t>
  </si>
  <si>
    <t>Oviedo, España</t>
  </si>
  <si>
    <t>farmaciatamargo.es</t>
  </si>
  <si>
    <t>+34 985 23 09 39</t>
  </si>
  <si>
    <t>clientes@farmaciatamargo.es</t>
  </si>
  <si>
    <t>Farmacia Rego Lodos</t>
  </si>
  <si>
    <t>Avenida das Américas, 59, 27004 Lugo, España</t>
  </si>
  <si>
    <t>regolodos.com</t>
  </si>
  <si>
    <t>+34 982 20 00 66</t>
  </si>
  <si>
    <t>info@regolodos.com</t>
  </si>
  <si>
    <t>FARMACIA BLESA. Los Cristianos. Arona. Tenerife Sur</t>
  </si>
  <si>
    <t>Bulevar Chajofe, 6, 38650 Los Cristianos, Santa Cruz de Tenerife, España</t>
  </si>
  <si>
    <t>Los Cristianos, España</t>
  </si>
  <si>
    <t>blesafarmacia.com</t>
  </si>
  <si>
    <t>+34 680 98 12 70</t>
  </si>
  <si>
    <t>farmaciablesa@blesafarmacia.com</t>
  </si>
  <si>
    <t>Farmacia Principal</t>
  </si>
  <si>
    <t>Av. de Galdar, 44, 35100 Maspalomas, Las Palmas, España</t>
  </si>
  <si>
    <t>Maspalomas, España</t>
  </si>
  <si>
    <t>farmaciaprincipal.es</t>
  </si>
  <si>
    <t>+34 928 76 14 98</t>
  </si>
  <si>
    <t>contacto@farmaciaprincipal.es</t>
  </si>
  <si>
    <t>María Lourdes Platero Alonso</t>
  </si>
  <si>
    <t>Ctra. Confederación Hidrográfica del Ebro, 4, 31410 Yesa, Navarra, España</t>
  </si>
  <si>
    <t>Yesa, España</t>
  </si>
  <si>
    <t>+34 948 88 44 10</t>
  </si>
  <si>
    <t>Pharmacie Nouvelle</t>
  </si>
  <si>
    <t>28 Rue Gambetta, 64490 Bedous</t>
  </si>
  <si>
    <t>Bedous</t>
  </si>
  <si>
    <t>05 59 34 70 08</t>
  </si>
  <si>
    <t>Bruneau Jean-Bernard</t>
  </si>
  <si>
    <t>Rue du Port, 64440 Laruns</t>
  </si>
  <si>
    <t>Laruns</t>
  </si>
  <si>
    <t>05 59 05 30 13</t>
  </si>
  <si>
    <t>Farmacia Mª Lurdes Espuny Tobar</t>
  </si>
  <si>
    <t>Paseo de Fernando el Católico, 31, 50006 Zaragoza, España</t>
  </si>
  <si>
    <t>farmaciasespuny.com</t>
  </si>
  <si>
    <t>+34 976 55 25 80</t>
  </si>
  <si>
    <t>farmacialurdes@farmaciasespuny.com</t>
  </si>
  <si>
    <t>Espuny Tobar María Pilar</t>
  </si>
  <si>
    <t>Paseo de Fernando el Católico, 40, 50009 Zaragoza, España</t>
  </si>
  <si>
    <t>farmaciasespuny.es</t>
  </si>
  <si>
    <t>+34 976 55 04 41</t>
  </si>
  <si>
    <t>Prieto Ogando María Teresa</t>
  </si>
  <si>
    <t>Calle del Puerto Canfranc, 25, 28038 Madrid, España</t>
  </si>
  <si>
    <t>+34 914 30 64 93</t>
  </si>
  <si>
    <t>Pharmadiaz. Farmacia y Neuronutrición</t>
  </si>
  <si>
    <t>Av. de la Albufera, 48, 28038 Madrid, España</t>
  </si>
  <si>
    <t>pharmadiaz.com</t>
  </si>
  <si>
    <t>+34 914 77 07 90</t>
  </si>
  <si>
    <t>info@pharmadiaz.com</t>
  </si>
  <si>
    <t>Calle Enrique Velasco, 14, 28038 Madrid, España</t>
  </si>
  <si>
    <t>+34 914 37 05 28</t>
  </si>
  <si>
    <t>Farmacia Campoamor</t>
  </si>
  <si>
    <t>Av. de las Adelfas, 45, 03189 Dehesa de Campoamor, Alicante, España</t>
  </si>
  <si>
    <t>Dehesa de Campoamor, España</t>
  </si>
  <si>
    <t>farmaciacampoamor.com</t>
  </si>
  <si>
    <t>+34 965 32 05 84</t>
  </si>
  <si>
    <t>dietas@farmaciacampoamor.com</t>
  </si>
  <si>
    <t>Farmàcia Montegut Rosinach</t>
  </si>
  <si>
    <t>Gran Passeig de Ronda, 93, 25006 Lleida, España</t>
  </si>
  <si>
    <t>Difale</t>
  </si>
  <si>
    <t>3, Camí de Frares, 25190 Lleida, España</t>
  </si>
  <si>
    <t>+34 973 20 25 00</t>
  </si>
  <si>
    <t>Farmacia Parquerozas. Farmacia 12 horas en Las Rozas</t>
  </si>
  <si>
    <t>Av. de Mallorca, 12, Bajo D, 28290 Las Rozas de Madrid, Madrid, España</t>
  </si>
  <si>
    <t>Las Rozas de Madrid, España</t>
  </si>
  <si>
    <t>farmaciaparquerozas.com</t>
  </si>
  <si>
    <t>+34 916 31 91 74</t>
  </si>
  <si>
    <t>Calle Moreras, 42, 28220 Majadahonda, Madrid, España</t>
  </si>
  <si>
    <t>Majadahonda, España</t>
  </si>
  <si>
    <t>farmaciacerrodelespino.es</t>
  </si>
  <si>
    <t>+34 916 02 86 46</t>
  </si>
  <si>
    <t>Calle San Andrés, 21, 28220 Majadahonda, Madrid, España</t>
  </si>
  <si>
    <t>+34 916 38 17 48</t>
  </si>
  <si>
    <t>farmalaplaza.es</t>
  </si>
  <si>
    <t>Farmacia Giménez</t>
  </si>
  <si>
    <t>Calle San Blas, 6, 50162 Villamayor de Gállego, Zaragoza, España</t>
  </si>
  <si>
    <t>Villamayor de Gállego, España</t>
  </si>
  <si>
    <t>+34 976 58 94 49</t>
  </si>
  <si>
    <t>SUSANA MESTRE FELIU</t>
  </si>
  <si>
    <t>Gurrea de Gállego</t>
  </si>
  <si>
    <t>+34 976 29 21 84</t>
  </si>
  <si>
    <t>Farmacia Arilla Valenzuela</t>
  </si>
  <si>
    <t>Plaza España, 1, 50161 Perdiguera, Zaragoza, España</t>
  </si>
  <si>
    <t>Perdiguera, España</t>
  </si>
  <si>
    <t>+34 976 16 89 21</t>
  </si>
  <si>
    <t>Farmacia Frontera Izquierdo Gimeno Barranco</t>
  </si>
  <si>
    <t>Calle Pedro Lucas Gallego, 66, 50009 Zaragoza, España</t>
  </si>
  <si>
    <t>farmaciafrontera.es</t>
  </si>
  <si>
    <t>+34 976 35 14 55</t>
  </si>
  <si>
    <t>farmaciafrontera@gmail.com</t>
  </si>
  <si>
    <t>Farmacia Aznar Aznar</t>
  </si>
  <si>
    <t>Calle Río Duero, 41, 50003 Zaragoza, España</t>
  </si>
  <si>
    <t>+34 976 28 54 11</t>
  </si>
  <si>
    <t>Farmacia Valle de Broto 15 - Zaragoza</t>
  </si>
  <si>
    <t>Calle Valle de Broto, 15, 50015 Zaragoza, España</t>
  </si>
  <si>
    <t>+34 976 51 62 78</t>
  </si>
  <si>
    <t>Farmacia Puente de Hierro</t>
  </si>
  <si>
    <t>Av. Puente del Pilar, 31, 50014 Zaragoza, España</t>
  </si>
  <si>
    <t>puentedehierro.es</t>
  </si>
  <si>
    <t>+34 976 97 81 43</t>
  </si>
  <si>
    <t>Farmacia Bujanda</t>
  </si>
  <si>
    <t>Calle Santuario de Cabañas, 5, 50013 Zaragoza, España</t>
  </si>
  <si>
    <t>farmaciabujanda.com</t>
  </si>
  <si>
    <t>+34 976 59 24 90</t>
  </si>
  <si>
    <t>info@farmaciabujanda.com</t>
  </si>
  <si>
    <t>Farmacia Isabel Pallarés</t>
  </si>
  <si>
    <t>Av. Montañana, 282, 50059 Zaragoza, España</t>
  </si>
  <si>
    <t>+34 976 57 50 29</t>
  </si>
  <si>
    <t>Farmacia Val Sinues Sinues Porta</t>
  </si>
  <si>
    <t>Av. San Juan de la Peña, 121, 50015 Zaragoza, España</t>
  </si>
  <si>
    <t>farmacialas24h.es</t>
  </si>
  <si>
    <t>+34 976 51 75 43</t>
  </si>
  <si>
    <t>Farmacia Elena Aguilar</t>
  </si>
  <si>
    <t>Calle Brazal Candala, 21, 50016 Zaragoza, España</t>
  </si>
  <si>
    <t>+34 976 57 31 91</t>
  </si>
  <si>
    <t>Farmacia San Juan de la Peña (Amaya Gómez Tabuenca)</t>
  </si>
  <si>
    <t>Av. San Juan de la Peña, 155, 50015 Zaragoza, España</t>
  </si>
  <si>
    <t>+34 976 51 43 82</t>
  </si>
  <si>
    <t>Farmacia Bolsa Calvo</t>
  </si>
  <si>
    <t>Calle Anselmo Gascón de Gotor, 29, 50006 Zaragoza, España</t>
  </si>
  <si>
    <t>+34 976 27 44 43</t>
  </si>
  <si>
    <t>Farmacia Escorihuela Laborda María Pilar</t>
  </si>
  <si>
    <t>Calle de María Zambrano, 52, 50018 Zaragoza, España</t>
  </si>
  <si>
    <t>+34 976 73 61 08</t>
  </si>
  <si>
    <t>Farmacia Suescun Ordóñez</t>
  </si>
  <si>
    <t>Calle los Caracoles, 32, 50014 Zaragoza, España</t>
  </si>
  <si>
    <t>+34 976 47 58 58</t>
  </si>
  <si>
    <t>Farmacia Mª Aránzazu Lozano Sánchez</t>
  </si>
  <si>
    <t>Calle Luis Pinilla Soliveres, 10 Entrada por, Av. Academia Gral. Militar, 50015 Zaragoza, España</t>
  </si>
  <si>
    <t>+34 976 52 74 57</t>
  </si>
  <si>
    <t>Farmacia el Globo de Goya</t>
  </si>
  <si>
    <t>Av. Academia Gral. Militar, 51, 50015 Zaragoza, España</t>
  </si>
  <si>
    <t>+34 976 74 07 82</t>
  </si>
  <si>
    <t>Farmacia del Pilar</t>
  </si>
  <si>
    <t>Calle de Alfonso I, 40, 50003 Zaragoza, España</t>
  </si>
  <si>
    <t>+34 976 29 91 96</t>
  </si>
  <si>
    <t>FARMACIA MARÍA ÁNGELES HERNÁNDEZ AGUADO</t>
  </si>
  <si>
    <t>Paseo Rafael Esteve Vilella, 6-18, 50018 Zaragoza, España</t>
  </si>
  <si>
    <t>+34 976 51 61 13</t>
  </si>
  <si>
    <t>Farmacia Arturo Borau</t>
  </si>
  <si>
    <t>Paseo de la Independencia, 6, BAJO, 50004 Zaragoza, España</t>
  </si>
  <si>
    <t>farmaborau.com</t>
  </si>
  <si>
    <t>+34 976 22 41 40</t>
  </si>
  <si>
    <t>arturoborau@gmail.com</t>
  </si>
  <si>
    <t>Calle Río Piedra, s/n, 50014 Zaragoza, España</t>
  </si>
  <si>
    <t>+34 976 57 34 37</t>
  </si>
  <si>
    <t>Farmacia RUIZ POZA</t>
  </si>
  <si>
    <t>Calle del Coso, 125, 50001 Zaragoza, España</t>
  </si>
  <si>
    <t>+34 976 29 37 47</t>
  </si>
  <si>
    <t>Calle Antonio Candalija, 4, 50003 Zaragoza, España</t>
  </si>
  <si>
    <t>+34 976 29 99 03</t>
  </si>
  <si>
    <t>Farmacia Molina Castro</t>
  </si>
  <si>
    <t>Av. Pablo Gargallo, 112, 50003 Zaragoza, España</t>
  </si>
  <si>
    <t>+34 976 43 53 12</t>
  </si>
  <si>
    <t>Farmacia Parrado Montejo M. Pilar</t>
  </si>
  <si>
    <t>Calle Margarita Xirgú, 10, 50018 Zaragoza, España</t>
  </si>
  <si>
    <t>+34 976 51 09 51</t>
  </si>
  <si>
    <t>Farmacia García Cirugeda</t>
  </si>
  <si>
    <t>Av. de Valencia, 42, 50005 Zaragoza, España</t>
  </si>
  <si>
    <t>+34 976 55 27 46</t>
  </si>
  <si>
    <t>Calle de Antonio Sangenis, 50010 Zaragoza, España</t>
  </si>
  <si>
    <t>+34 976 33 11 93</t>
  </si>
  <si>
    <t>Calle Matías Pastor Sancho, 2, 50015 Zaragoza, España</t>
  </si>
  <si>
    <t>+34 976 10 63 20</t>
  </si>
  <si>
    <t>Farmacia Casas Reig</t>
  </si>
  <si>
    <t>Calle de Fuendejalon, 5, 50014 Zaragoza, España</t>
  </si>
  <si>
    <t>+34 976 47 34 34</t>
  </si>
  <si>
    <t>Farmacia Francia</t>
  </si>
  <si>
    <t>Av. de Sta. Isabel, 185, 50014 Zaragoza, España</t>
  </si>
  <si>
    <t>+34 976 57 28 23</t>
  </si>
  <si>
    <t>Farmacia Rey Fernando Farmacia 12 horas en Zaragoza</t>
  </si>
  <si>
    <t>Calle de Antonio Saura, 10, 50018 Zaragoza, España</t>
  </si>
  <si>
    <t>farmaciareyfernando.com</t>
  </si>
  <si>
    <t>+34 976 51 38 38</t>
  </si>
  <si>
    <t>info@farmaciareyfernando.com</t>
  </si>
  <si>
    <t>Farmacia San Pablo (Moral Gomez/Jorge Moral)</t>
  </si>
  <si>
    <t>Calle San Pablo, 51, 50003 Zaragoza, España</t>
  </si>
  <si>
    <t>+34 976 43 93 53</t>
  </si>
  <si>
    <t>Calle de Corona de Aragón, 19, 50009 Zaragoza, España</t>
  </si>
  <si>
    <t>+34 976 55 14 08</t>
  </si>
  <si>
    <t>Farmacia Clavería C.B.</t>
  </si>
  <si>
    <t>Calle San Juan de la Cruz, 23, 50006 Zaragoza, España</t>
  </si>
  <si>
    <t>farmaciaclaveria.com</t>
  </si>
  <si>
    <t>+34 976 35 67 88</t>
  </si>
  <si>
    <t>mclaveria@redfarma.org</t>
  </si>
  <si>
    <t>Farmacia Loreto Monte ( Lda. Carmen Navarro Monte)</t>
  </si>
  <si>
    <t>Plaza de San Gregorio, 6, 50015 Zaragoza, España</t>
  </si>
  <si>
    <t>farmacialoretomonte.com</t>
  </si>
  <si>
    <t>+34 976 52 06 43</t>
  </si>
  <si>
    <t>info@farmacialoretomonte.com</t>
  </si>
  <si>
    <t>Farmacia La Jota</t>
  </si>
  <si>
    <t>Av. la Jota, 53, 50014 Zaragoza, España</t>
  </si>
  <si>
    <t>farmaciaymuchomas.com</t>
  </si>
  <si>
    <t>+34 976 47 08 42</t>
  </si>
  <si>
    <t>consultas@farmaciaymuchomas.com</t>
  </si>
  <si>
    <t>Farmacia Auba Estremera María Pilar</t>
  </si>
  <si>
    <t>Calle Torre Nueva, 1, 50003 Zaragoza, España</t>
  </si>
  <si>
    <t>+34 976 29 91 43</t>
  </si>
  <si>
    <t>Farmacia Jiménez Palomar</t>
  </si>
  <si>
    <t>Manuel Escoriaza y Fabro, 22, 50010 Zaragoza, España</t>
  </si>
  <si>
    <t>farmaragon.com</t>
  </si>
  <si>
    <t>+34 976 31 86 53</t>
  </si>
  <si>
    <t>Farmacia Bandrés Bara</t>
  </si>
  <si>
    <t>Calle Sta. Lucía, 10, 50003 Zaragoza, España</t>
  </si>
  <si>
    <t>+34 976 43 53 71</t>
  </si>
  <si>
    <t>Calle Gertrudis Gómez de Avellaneda, 49, 50018 Zaragoza, España</t>
  </si>
  <si>
    <t>+34 976 73 15 61</t>
  </si>
  <si>
    <t>Farmacia Faci Lérida</t>
  </si>
  <si>
    <t>Calle Teniente Coronel Valenzuela, 2, 50004 Zaragoza, España</t>
  </si>
  <si>
    <t>+34 976 23 60 20</t>
  </si>
  <si>
    <t>Farmacia-Óptica Pérez-Aramendía</t>
  </si>
  <si>
    <t>Calle del Coso, 90, 50001 Zaragoza, España</t>
  </si>
  <si>
    <t>+34 976 22 87 80</t>
  </si>
  <si>
    <t>Farmacia Martínez Vera María Carmen</t>
  </si>
  <si>
    <t>Calle San Antonio María Claret, 20, 50005 Zaragoza, España</t>
  </si>
  <si>
    <t>+34 976 55 49 86</t>
  </si>
  <si>
    <t>Farmacia Cesar Augusto - Zarafarma</t>
  </si>
  <si>
    <t>Av. de César Augusto, 47, 50003 Zaragoza, España</t>
  </si>
  <si>
    <t>zarafarma.com</t>
  </si>
  <si>
    <t>+34 976 43 97 03</t>
  </si>
  <si>
    <t>Farmacia Roma</t>
  </si>
  <si>
    <t>Calle Vicente Berdusán, 44, 50010 Zaragoza, España</t>
  </si>
  <si>
    <t>farmaroma.com</t>
  </si>
  <si>
    <t>+34 976 34 08 69</t>
  </si>
  <si>
    <t>Farmacia Ortopedia García Caudevilla</t>
  </si>
  <si>
    <t>Av. San Juan de la Peña, 181, 50015 Zaragoza, España</t>
  </si>
  <si>
    <t>farmaciaviva.es</t>
  </si>
  <si>
    <t>+34 976 51 09 80</t>
  </si>
  <si>
    <t>info@farmaciaviva.es</t>
  </si>
  <si>
    <t>Farmacia Lapieza Martínez</t>
  </si>
  <si>
    <t>Paseo María Agustín, 28, 50004 Zaragoza, España</t>
  </si>
  <si>
    <t>+34 976 43 07 85</t>
  </si>
  <si>
    <t>Farmacia Javier González Rodríguez</t>
  </si>
  <si>
    <t>Calle Baltasar Gracián, 8, 50005 Zaragoza, España</t>
  </si>
  <si>
    <t>+34 976 55 05 59</t>
  </si>
  <si>
    <t>Farmacia María Martín Goyena</t>
  </si>
  <si>
    <t>Calle José Luis Albareda, 21, 50004 Zaragoza, España</t>
  </si>
  <si>
    <t>+34 976 44 26 39</t>
  </si>
  <si>
    <t>Farmacia Nuria Sancho Avellan</t>
  </si>
  <si>
    <t>FARMACIA, URB. PARQUE ROMA BLOQUE G, Calle Santander, 36, 50010 Zaragoza, España</t>
  </si>
  <si>
    <t>+34 976 34 22 94</t>
  </si>
  <si>
    <t>Farmacia Grande Covian</t>
  </si>
  <si>
    <t>Av. de Cataluña, 152, 50014 Zaragoza, España</t>
  </si>
  <si>
    <t>+34 976 47 23 45</t>
  </si>
  <si>
    <t>Av. de Salvador Allende, 35, 50015 Zaragoza, España</t>
  </si>
  <si>
    <t>+34 976 52 71 86</t>
  </si>
  <si>
    <t>Av. de Sta. Isabel, 90, 50016 Zaragoza, España</t>
  </si>
  <si>
    <t>Santa Isabel, Zaragoza, España</t>
  </si>
  <si>
    <t>Farmacia Parque Roma</t>
  </si>
  <si>
    <t>Bloque G, Urbanización Parque Roma, Calle Santander, 36, 50010 Zaragoza, España</t>
  </si>
  <si>
    <t>Farmacia Asunción Checa Poves</t>
  </si>
  <si>
    <t>Calle de Reina Fabiola, 17, 50008 Zaragoza, España</t>
  </si>
  <si>
    <t>+34 976 41 76 24</t>
  </si>
  <si>
    <t>Farmacia Vicente Aznar</t>
  </si>
  <si>
    <t>Calle Sta. Rita de Casia, 6, 50017 Zaragoza, España</t>
  </si>
  <si>
    <t>+34 976 34 15 09</t>
  </si>
  <si>
    <t>Farmacia Buesa</t>
  </si>
  <si>
    <t>Paseo de la Gran Vía, 41, 50006 Zaragoza, España</t>
  </si>
  <si>
    <t>+34 976 22 55 63</t>
  </si>
  <si>
    <t>Farmacia Perez Mansilla</t>
  </si>
  <si>
    <t>Calle Sobrarbe, 1, 50015 Zaragoza, España</t>
  </si>
  <si>
    <t>farma75.net</t>
  </si>
  <si>
    <t>+34 976 52 35 78</t>
  </si>
  <si>
    <t>farma@farmaz.net</t>
  </si>
  <si>
    <t>Farmacia Hernando Lleyda</t>
  </si>
  <si>
    <t>Calle Cortes de Aragón, 21, 50005 Zaragoza, España</t>
  </si>
  <si>
    <t>+34 976 22 05 95</t>
  </si>
  <si>
    <t>Farmacia Novella</t>
  </si>
  <si>
    <t>Calle Poeta Jorge Manrique, 18, 50018 Zaragoza, España</t>
  </si>
  <si>
    <t>farmacianovella.es</t>
  </si>
  <si>
    <t>+34 976 51 07 03</t>
  </si>
  <si>
    <t>farmacia@farmacianovella.es</t>
  </si>
  <si>
    <t>Calle de San Vicente de Paúl, 43, 50001 Zaragoza, España</t>
  </si>
  <si>
    <t>+34 976 29 12 65</t>
  </si>
  <si>
    <t>Farmacia Isabel Lahoz Zamarro</t>
  </si>
  <si>
    <t>Calle Don Pedro de Luna, 94, 50010 Zaragoza, España</t>
  </si>
  <si>
    <t>+34 976 33 16 27</t>
  </si>
  <si>
    <t>Farmacia Murillo. Parafarmacia, farmacia en Zaragoza</t>
  </si>
  <si>
    <t>Paseo de Cuéllar, 3, 50007 Zaragoza, España</t>
  </si>
  <si>
    <t>+34 976 27 36 86</t>
  </si>
  <si>
    <t>Farmactur, Farmacia María Pilar Larriba Jaime</t>
  </si>
  <si>
    <t>Calle de Octavio Paz, 12, 50018 Zaragoza, España</t>
  </si>
  <si>
    <t>farmactur.com</t>
  </si>
  <si>
    <t>+34 976 51 85 20</t>
  </si>
  <si>
    <t>info@farmactur.com</t>
  </si>
  <si>
    <t>Farmacia Mª Carmen Blasco Torrijo</t>
  </si>
  <si>
    <t>Av. Compromiso de Caspe, 115, 50002 Zaragoza, España</t>
  </si>
  <si>
    <t>farmablasco.es</t>
  </si>
  <si>
    <t>+34 976 42 98 49</t>
  </si>
  <si>
    <t>info@farmablasco.es</t>
  </si>
  <si>
    <t>Farmacia Echarri Eraso</t>
  </si>
  <si>
    <t>Calle Doña Blanca de Navarra, 46, 48, 50010 Zaragoza, España</t>
  </si>
  <si>
    <t>+34 976 33 38 46</t>
  </si>
  <si>
    <t>Farmacia Ana Colás</t>
  </si>
  <si>
    <t>Calle de María Zambrano, 28, 50018 Zaragoza, España</t>
  </si>
  <si>
    <t>farmaciaanacolas.com</t>
  </si>
  <si>
    <t>+34 976 73 78 74</t>
  </si>
  <si>
    <t>Calle Viena, 5, 7, 50003 Zaragoza, España</t>
  </si>
  <si>
    <t>+34 976 43 97 09</t>
  </si>
  <si>
    <t>Farmacia Aguilar sta isabel</t>
  </si>
  <si>
    <t>Calle Brazal Candala, 27, 50016 Zaragoza, España</t>
  </si>
  <si>
    <t>Farmacia-Optica Bara</t>
  </si>
  <si>
    <t>Calle de Graus, nº5-7, 50010 Zaragoza, España</t>
  </si>
  <si>
    <t>+34 976 33 41 81</t>
  </si>
  <si>
    <t>Av. Pablo Gargallo, 63, 50003 Zaragoza, España</t>
  </si>
  <si>
    <t>+34 976 43 13 89</t>
  </si>
  <si>
    <t>Farmacia Polo Guillén Polo Sanjuan</t>
  </si>
  <si>
    <t>Calle de la Alameda, 30, 50016 Zaragoza, España</t>
  </si>
  <si>
    <t>+34 976 57 02 29</t>
  </si>
  <si>
    <t>Farmacia Vilalta García</t>
  </si>
  <si>
    <t>Calle de José Luis Borau, 15, 50018 Zaragoza, España</t>
  </si>
  <si>
    <t>+34 976 52 12 74</t>
  </si>
  <si>
    <t>Farmacia Claver</t>
  </si>
  <si>
    <t>Calle Estébanes, 31, 50003 Zaragoza, España</t>
  </si>
  <si>
    <t>+34 876 63 24 63</t>
  </si>
  <si>
    <t>50018 Zaragoza, España</t>
  </si>
  <si>
    <t>Farmacia Martínez Salazar</t>
  </si>
  <si>
    <t>Av. de Valencia, 9, 50005 Zaragoza, España</t>
  </si>
  <si>
    <t>farmaciamartinezsalazar.com</t>
  </si>
  <si>
    <t>+34 976 55 52 80</t>
  </si>
  <si>
    <t>contacto@farmaciamartinezsalazar.com</t>
  </si>
  <si>
    <t>Farmacia Natalia Tejada Vicuña</t>
  </si>
  <si>
    <t>Calle Pablo Ruiz Picasso, 6, 50018 Zaragoza, España</t>
  </si>
  <si>
    <t>+34 976 51 98 70</t>
  </si>
  <si>
    <t>Farmacia Sanz Peruga</t>
  </si>
  <si>
    <t>Calle Clara Campoamor, 7, 50018 Zaragoza, España</t>
  </si>
  <si>
    <t>+34 976 73 60 72</t>
  </si>
  <si>
    <t>FARMACIA ANA CRISTINA ARTAL LERIN</t>
  </si>
  <si>
    <t>somostuparafarmacia.es</t>
  </si>
  <si>
    <t>Farmacia Salanova</t>
  </si>
  <si>
    <t>Av. de Cataluña, 88, 50014 Zaragoza, España</t>
  </si>
  <si>
    <t>+34 976 29 47 73</t>
  </si>
  <si>
    <t>Farmacia López Martínez</t>
  </si>
  <si>
    <t>Calle Hernán Cortés, 17, 50004 Zaragoza, España</t>
  </si>
  <si>
    <t>+34 976 22 23 55</t>
  </si>
  <si>
    <t>Farmacia Barquero De Val María Paz</t>
  </si>
  <si>
    <t>Calle de los Predicadores, 24, 50003 Zaragoza, España</t>
  </si>
  <si>
    <t>+34 976 44 14 82</t>
  </si>
  <si>
    <t>Farmacia-Óptica Laguna Blas</t>
  </si>
  <si>
    <t>Calle del Conde de Aranda, 58, 50003 Zaragoza, España</t>
  </si>
  <si>
    <t>+34 976 43 91 74</t>
  </si>
  <si>
    <t>Farmacia Yanguas Alfaro</t>
  </si>
  <si>
    <t>Plaza Santo Domingo, 13, 50003 Zaragoza, España</t>
  </si>
  <si>
    <t>+34 976 43 15 91</t>
  </si>
  <si>
    <t>Farmacia Óptica Novella</t>
  </si>
  <si>
    <t>Esquina Flora Tristán, Calle Poeta Jorge Manrique, 18, 50018 Zaragoza, España</t>
  </si>
  <si>
    <t>Farmacia Lcda.T.Vuelta</t>
  </si>
  <si>
    <t>Calle Enrique Armisén, 2, 50007 Zaragoza, España</t>
  </si>
  <si>
    <t>Farmacia Lda. Marina Hernando</t>
  </si>
  <si>
    <t>Calle Cortes de Aragón, 19, 50005 Zaragoza, España</t>
  </si>
  <si>
    <t>Farmacia Galbán</t>
  </si>
  <si>
    <t>Calle Joaquín Costa, 6, 50001 Zaragoza, España</t>
  </si>
  <si>
    <t>+34 976 22 54 53</t>
  </si>
  <si>
    <t>Travesía Puente Virrey, 58, 50007 Zaragoza, España</t>
  </si>
  <si>
    <t>+34 976 37 75 18</t>
  </si>
  <si>
    <t>Farmacia Betoré</t>
  </si>
  <si>
    <t>Calle Pablo Remacha, 17, 50008 Zaragoza, España</t>
  </si>
  <si>
    <t>+34 976 59 78 69</t>
  </si>
  <si>
    <t>Farmacia García Royo Palacios</t>
  </si>
  <si>
    <t>Av. de Salvador Allende, 5, 50015 Zaragoza, España</t>
  </si>
  <si>
    <t>+34 976 52 10 38</t>
  </si>
  <si>
    <t>Optica Farmacia Ortopedia Lacalle</t>
  </si>
  <si>
    <t>Calle Sta. Teresa de Jesús, 59, 50006 Zaragoza, España</t>
  </si>
  <si>
    <t>opticalacalle.com</t>
  </si>
  <si>
    <t>+34 976 55 30 97</t>
  </si>
  <si>
    <t>Farmacia Gaudo</t>
  </si>
  <si>
    <t>Plaza Ntra. Sra. del Carmen, 5, 50004 Zaragoza, España</t>
  </si>
  <si>
    <t>farmaciagaudo.com</t>
  </si>
  <si>
    <t>+34 976 22 13 93</t>
  </si>
  <si>
    <t>Farmacia Miguel Ángel Artal Lerín</t>
  </si>
  <si>
    <t>Calle Dr. Iranzo, 82, 50002 Zaragoza, España</t>
  </si>
  <si>
    <t>farmaciaartal.com</t>
  </si>
  <si>
    <t>+34 976 29 87 16</t>
  </si>
  <si>
    <t>info@farmaciaartal.com</t>
  </si>
  <si>
    <t>Elisa Torres Oceja</t>
  </si>
  <si>
    <t>Calle de Miguel Servet, 101, 50013 Zaragoza, España</t>
  </si>
  <si>
    <t>+34 976 41 64 89</t>
  </si>
  <si>
    <t>Farmacia Berni Bentura</t>
  </si>
  <si>
    <t>Calle de Reina Fabiola, 2, 50008 Zaragoza, España</t>
  </si>
  <si>
    <t>+34 976 41 74 39</t>
  </si>
  <si>
    <t>Farmacia Moreo</t>
  </si>
  <si>
    <t>Av. de Madrid, 50, 50010 Zaragoza, España</t>
  </si>
  <si>
    <t>farmaciamoreo.com</t>
  </si>
  <si>
    <t>+34 976 33 35 78</t>
  </si>
  <si>
    <t>Farmacia Las Fuentes</t>
  </si>
  <si>
    <t>Calle de Florentino Ballesteros, 11, 13, 50002 Zaragoza, España</t>
  </si>
  <si>
    <t>farmacialasfuentes.com</t>
  </si>
  <si>
    <t>+34 976 41 40 25</t>
  </si>
  <si>
    <t>Eauthermale-350x435@2x.jpg</t>
  </si>
  <si>
    <t>Farmacia Aranda Ortega Ortega Sada</t>
  </si>
  <si>
    <t>Av. Cesáreo Alierta, 14, 50008 Zaragoza, España</t>
  </si>
  <si>
    <t>+34 976 23 97 97</t>
  </si>
  <si>
    <t>Farmacia Sancho</t>
  </si>
  <si>
    <t>Calle Salamanca, 15, 50005 Zaragoza, España</t>
  </si>
  <si>
    <t>farmaciasancho.es</t>
  </si>
  <si>
    <t>+34 976 55 61 99</t>
  </si>
  <si>
    <t>info@farmaciasancho.es</t>
  </si>
  <si>
    <t>Calle Don Pedro de Luna, 26, 50010 Zaragoza, España</t>
  </si>
  <si>
    <t>farmadelicias.com</t>
  </si>
  <si>
    <t>+34 976 33 08 33</t>
  </si>
  <si>
    <t>info@farmadelicias.com</t>
  </si>
  <si>
    <t>Farmacia Ortopedia Lerma</t>
  </si>
  <si>
    <t>Calle Zaragoza la Vieja, 33, 50007 Zaragoza, España</t>
  </si>
  <si>
    <t>farmacialerma.es</t>
  </si>
  <si>
    <t>+34 976 25 28 98</t>
  </si>
  <si>
    <t>info@farmacialerma.es</t>
  </si>
  <si>
    <t>Farmacia Sancho y Sancho</t>
  </si>
  <si>
    <t>Calle Mariano Royo Urieta, 2, 50001 Zaragoza, España</t>
  </si>
  <si>
    <t>+34 976 23 62 35</t>
  </si>
  <si>
    <t>Farmacia María Luisa Diez</t>
  </si>
  <si>
    <t>Av. de San José, 61, 50013 Zaragoza, España</t>
  </si>
  <si>
    <t>+34 976 41 27 70</t>
  </si>
  <si>
    <t>Calle José María Lacarra de Miguel, 1, 50008 Zaragoza, España</t>
  </si>
  <si>
    <t>farmaciasierraonline.com</t>
  </si>
  <si>
    <t>+34 976 22 23 89</t>
  </si>
  <si>
    <t>clientes@cosmomedia.es</t>
  </si>
  <si>
    <t>Farmacia José Luis Aranda Ortega</t>
  </si>
  <si>
    <t>Calle Sta. Joaquina de Vedruna, 34, 50008 Zaragoza, España</t>
  </si>
  <si>
    <t>+34 976 21 17 45</t>
  </si>
  <si>
    <t>Farmacia Catalina Sagardoy</t>
  </si>
  <si>
    <t>Calle Ildefonso Manuel Gil, 19, 50018 Zaragoza, España</t>
  </si>
  <si>
    <t>+34 976 79 90 32</t>
  </si>
  <si>
    <t>Farmacia Alejandro Garcia Garcia</t>
  </si>
  <si>
    <t>Calle Monasterio de Siresa, 17, 50002 Zaragoza, España</t>
  </si>
  <si>
    <t>+34 976 42 05 11</t>
  </si>
  <si>
    <t>Farmacia Bretón</t>
  </si>
  <si>
    <t>Calle Maestro Tomás Bretón, 36, 50005 Zaragoza, España</t>
  </si>
  <si>
    <t>+34 976 55 29 07</t>
  </si>
  <si>
    <t>Gutiérrez García María Pilar</t>
  </si>
  <si>
    <t>Calle de Fray José Casanova, 1, 50010 Zaragoza, España</t>
  </si>
  <si>
    <t>g4pharma.es</t>
  </si>
  <si>
    <t>+34 976 33 33 94</t>
  </si>
  <si>
    <t>news@g4pharma.es</t>
  </si>
  <si>
    <t>Farmacia Lorca</t>
  </si>
  <si>
    <t>Calle de Pablo Neruda, 11, 50018 Zaragoza, España</t>
  </si>
  <si>
    <t>+34 976 51 69 39</t>
  </si>
  <si>
    <t>Farmacia Joaquín Notivol Tejero</t>
  </si>
  <si>
    <t>Calle Pablo Ruiz Picasso, 49, 50018 Zaragoza, España</t>
  </si>
  <si>
    <t>+34 976 51 32 93</t>
  </si>
  <si>
    <t>Farmacia Senante Zaragoza - Eduardo Senante</t>
  </si>
  <si>
    <t>Calle Miguel de Cervantes, 3, 50006 Zaragoza, España</t>
  </si>
  <si>
    <t>farmaciasenante.com</t>
  </si>
  <si>
    <t>+34 976 22 04 52</t>
  </si>
  <si>
    <t>info@farmaciasenante.com</t>
  </si>
  <si>
    <t>Paseo de las Damas, 50008 Zaragoza, España</t>
  </si>
  <si>
    <t>+34 976 21 19 45</t>
  </si>
  <si>
    <t>Farmacia M.BASELGA</t>
  </si>
  <si>
    <t>Calle de Manuel Serrano Sanz, 10, 50009 Zaragoza, España</t>
  </si>
  <si>
    <t>+34 976 55 04 70</t>
  </si>
  <si>
    <t>Farmacia Funcia Echegoyen</t>
  </si>
  <si>
    <t>Asoc. Provincial de Empleados de Farmacia de Zaragoza</t>
  </si>
  <si>
    <t>Calle San Pablo, 12, local, 50003 Zaragoza, España</t>
  </si>
  <si>
    <t>+34 976 15 84 89</t>
  </si>
  <si>
    <t>Farmacia Feliu Boneta CB</t>
  </si>
  <si>
    <t>Camino de las Torres, 40, 50008 Zaragoza, España</t>
  </si>
  <si>
    <t>farmacia40.com</t>
  </si>
  <si>
    <t>+34 976 21 43 20</t>
  </si>
  <si>
    <t>info@farmacia40.com</t>
  </si>
  <si>
    <t>Farmacia de Miguel Golvano</t>
  </si>
  <si>
    <t>Paseo de Sagasta, 13, 50008 Zaragoza, España</t>
  </si>
  <si>
    <t>+34 976 22 04 81</t>
  </si>
  <si>
    <t>Lahoz Romeo Miguel Angel</t>
  </si>
  <si>
    <t>Calle Alonso V, 19, 50002 Zaragoza, España</t>
  </si>
  <si>
    <t>farmaciapaseoteruel.com</t>
  </si>
  <si>
    <t>+34 976 29 32 88</t>
  </si>
  <si>
    <t>info@farmaciapaseoteruel.com</t>
  </si>
  <si>
    <t>Farmacia Nuria Pueyo</t>
  </si>
  <si>
    <t>Plaza Aragón, 11, 50004 Zaragoza, España</t>
  </si>
  <si>
    <t>Sierra Castañer Juan José</t>
  </si>
  <si>
    <t>La Farmacia Nuevo</t>
  </si>
  <si>
    <t>Calle Sancho Ramírez, 24, 50007 Zaragoza, España</t>
  </si>
  <si>
    <t>Concha Longas Rosendo José</t>
  </si>
  <si>
    <t>Calle de Marcelino Unceta, 63, 50010 Zaragoza, España</t>
  </si>
  <si>
    <t>+34 976 33 00 23</t>
  </si>
  <si>
    <t>Jesús Miguel</t>
  </si>
  <si>
    <t>Calle Dr. Cerrada, 24, 50005 Zaragoza, España</t>
  </si>
  <si>
    <t>+34 976 21 00 37</t>
  </si>
  <si>
    <t>Espuelas Millán Jesús María</t>
  </si>
  <si>
    <t>Calle Comuneros de Castilla, 13, 50002 Zaragoza, España</t>
  </si>
  <si>
    <t>+34 976 29 38 66</t>
  </si>
  <si>
    <t>FARMACIA EZQUERRA C.B.</t>
  </si>
  <si>
    <t>Calle Jaén, 2, 50007 Zaragoza, España</t>
  </si>
  <si>
    <t>+34 976 27 97 99</t>
  </si>
  <si>
    <t>Laboratorio Iberhome</t>
  </si>
  <si>
    <t>Calle Juan José Lorente, 15, 50005 Zaragoza, España</t>
  </si>
  <si>
    <t>+34 976 55 65 23</t>
  </si>
  <si>
    <t>Prieto Alvarez Fernando</t>
  </si>
  <si>
    <t>Calle Sta. Gema, 53, 50007 Zaragoza, España</t>
  </si>
  <si>
    <t>+34 976 25 88 51</t>
  </si>
  <si>
    <t>Senante Lop María Isabel</t>
  </si>
  <si>
    <t>Plaza Canal Imperial de Aragón, 1, 50007 Zaragoza, España</t>
  </si>
  <si>
    <t>+34 976 27 24 92</t>
  </si>
  <si>
    <t>Huarte Gil Pedro Miguel</t>
  </si>
  <si>
    <t>Av. Europa, 59, 50172 Alfajarín, Zaragoza, España</t>
  </si>
  <si>
    <t>Alfajarín, España</t>
  </si>
  <si>
    <t>+34 676 85 18 18</t>
  </si>
  <si>
    <t>Alfonso Collado M Luisa</t>
  </si>
  <si>
    <t>Calle León XIII, 10, 50008 Zaragoza, España</t>
  </si>
  <si>
    <t>+34 976 22 02 90</t>
  </si>
  <si>
    <t>Farmacia Huerto Real</t>
  </si>
  <si>
    <t>Bajo, Calle Compositor Maestro Manuel Carrascosa, 2, 03400 Villena, Alicante, España</t>
  </si>
  <si>
    <t>Villena, España</t>
  </si>
  <si>
    <t>farmaciahuertoreal.es</t>
  </si>
  <si>
    <t>+34 965 80 88 36</t>
  </si>
  <si>
    <t>info@farmaciahuertoreal.es</t>
  </si>
  <si>
    <t>Plaça Verge Estrella, 3, 46149 Gilet, Valencia, España</t>
  </si>
  <si>
    <t>Gilet, España</t>
  </si>
  <si>
    <t>gilet.es</t>
  </si>
  <si>
    <t>+34 962 62 00 53</t>
  </si>
  <si>
    <t>gilet_alc@gva.es</t>
  </si>
  <si>
    <t>Calle Ezequiel García de la Rosa, 6, 45350 Noblejas, Toledo, España</t>
  </si>
  <si>
    <t>Noblejas, España</t>
  </si>
  <si>
    <t>+34 925 14 01 59</t>
  </si>
  <si>
    <t>FARMACIA CANALES LEZA</t>
  </si>
  <si>
    <t>Calle Huesca, 53, Bajo, 26005 Logroño, La Rioja, España</t>
  </si>
  <si>
    <t>+34 941 22 62 50</t>
  </si>
  <si>
    <t>Calle Huesca, 11, 28934 Móstoles, Madrid, España</t>
  </si>
  <si>
    <t>Móstoles, España</t>
  </si>
  <si>
    <t>+34 916 14 76 05</t>
  </si>
  <si>
    <t>Vía Hispanidad, 136, 50017 Zaragoza, España</t>
  </si>
  <si>
    <t>+34 976 33 80 69</t>
  </si>
  <si>
    <t>Pérez Macho Fco José</t>
  </si>
  <si>
    <t>Calle Andalucía, 39400 Corrales De Buelna ( Los ), Cantabria, España</t>
  </si>
  <si>
    <t>Los Corrales de Buelna, España</t>
  </si>
  <si>
    <t>+34 942 84 16 99</t>
  </si>
  <si>
    <t>Farmacia Emilio Diaz</t>
  </si>
  <si>
    <t>Calle de Llano Ponte, 10, 33402 Avilés, Asturias, España</t>
  </si>
  <si>
    <t>Avilés, España</t>
  </si>
  <si>
    <t>+34 985 54 35 40</t>
  </si>
  <si>
    <t>Farmacia Gabas Curia</t>
  </si>
  <si>
    <t>Pharmacie Thermale</t>
  </si>
  <si>
    <t>4 Avenue du Mamelon Vert, 65110 Cauterets</t>
  </si>
  <si>
    <t>Cauterets</t>
  </si>
  <si>
    <t>pharmarket.com</t>
  </si>
  <si>
    <t>05 62 92 50 39</t>
  </si>
  <si>
    <t>exemple@mail.com</t>
  </si>
  <si>
    <t>Farmàcia Catalunya</t>
  </si>
  <si>
    <t>Rambla de Catalunya, 1, 08007 Barcelona, España</t>
  </si>
  <si>
    <t>farmaciaplazacatalunya.com</t>
  </si>
  <si>
    <t>+34 933 01 07 27</t>
  </si>
  <si>
    <t>info@farmaciaplazacatalunya.com</t>
  </si>
  <si>
    <t>Farmacia Soler (Paseo San Juan)</t>
  </si>
  <si>
    <t>Passeig de Sant Joan, 117, 08037 Barcelona, España</t>
  </si>
  <si>
    <t>farmaciasoler.com</t>
  </si>
  <si>
    <t>+34 934 57 63 39</t>
  </si>
  <si>
    <t>farmacia@farmaciasoler.com</t>
  </si>
  <si>
    <t>Farmacia María José Jiménez Moreno</t>
  </si>
  <si>
    <t>Av. la Paz, 4, 31350 Peralta, Navarra, España</t>
  </si>
  <si>
    <t>Peralta, España</t>
  </si>
  <si>
    <t>+34 948 75 00 81</t>
  </si>
  <si>
    <t>María Raquel Palacios Chaurrondo</t>
  </si>
  <si>
    <t>Calle Blanca de Navarra, 13, 31350 Peralta, Navarra, España</t>
  </si>
  <si>
    <t>+34 948 75 16 04</t>
  </si>
  <si>
    <t>Farmacia Angel Domínguez</t>
  </si>
  <si>
    <t>Calle Río, 45, 31350 Peralta, Navarra, España</t>
  </si>
  <si>
    <t>+34 948 75 00 97</t>
  </si>
  <si>
    <t>Farmacia Peña Bueno</t>
  </si>
  <si>
    <t>Av. la Paz, 42, 31350 Peralta, Navarra, España</t>
  </si>
  <si>
    <t>farmaciaperalta.es</t>
  </si>
  <si>
    <t>+34 948 71 32 94</t>
  </si>
  <si>
    <t>info@farmaciaperalta.es</t>
  </si>
  <si>
    <t>Farmacia Cristina Irisarri Moreno</t>
  </si>
  <si>
    <t>Calle Irurzun, 10, 31350 Peralta, Navarra, España</t>
  </si>
  <si>
    <t>+34 948 75 31 92</t>
  </si>
  <si>
    <t>Farmacia María Luisa Cantó</t>
  </si>
  <si>
    <t>Av. de Peralta, 9, 31360 Funes, Navarra, España</t>
  </si>
  <si>
    <t>+34 948 75 45 34</t>
  </si>
  <si>
    <t>Sanifarma</t>
  </si>
  <si>
    <t>Calle T, 33, 31191 Esquíroz, Navarra, España</t>
  </si>
  <si>
    <t>sanifarma.com</t>
  </si>
  <si>
    <t>+34 948 20 61 65</t>
  </si>
  <si>
    <t>sanifarma@sanifarma.com</t>
  </si>
  <si>
    <t>Farmàcia Guerrero</t>
  </si>
  <si>
    <t>Av. Carlemany, 61, AD700 Escaldes-Engordany, Andorra</t>
  </si>
  <si>
    <t>Las Escaldas, Andorra</t>
  </si>
  <si>
    <t>farmacia-guerrero.com</t>
  </si>
  <si>
    <t>+376 801 859</t>
  </si>
  <si>
    <t>andorshop@andorshop.com</t>
  </si>
  <si>
    <t>Farmacia Javier Sanjuan Elionzo</t>
  </si>
  <si>
    <t>Barrio Iriartea, 39, 31415 Roncal, Navarra, España</t>
  </si>
  <si>
    <t>+34 948 47 55 15</t>
  </si>
  <si>
    <t>Farmacia Rehecho</t>
  </si>
  <si>
    <t>Calle Población, 21, 31100 Puente la Reina, Navarra, España</t>
  </si>
  <si>
    <t>Puente la Reina, España</t>
  </si>
  <si>
    <t>farmaciarehecho.com</t>
  </si>
  <si>
    <t>+34 948 34 13 92</t>
  </si>
  <si>
    <t>logo@2x.png</t>
  </si>
  <si>
    <t>Farmacia Pisón Jubera</t>
  </si>
  <si>
    <t>Av. República Argentina, 26, 26002 Logroño, La Rioja, España</t>
  </si>
  <si>
    <t>farmaciapisonjubera.com</t>
  </si>
  <si>
    <t>+34 941 24 09 71</t>
  </si>
  <si>
    <t>info@farmaciapisonjubera.com</t>
  </si>
  <si>
    <t>Ctra. Aeropuerto Manises, s/n, 46940 Manises, Valencia, España</t>
  </si>
  <si>
    <t>Manises, España</t>
  </si>
  <si>
    <t>+34 961 52 44 50</t>
  </si>
  <si>
    <t>Farmacia Lda. María Ibañez Nobell</t>
  </si>
  <si>
    <t>Avinguda del Cardenal Benlloch, 109, 46021 València, Valencia, España</t>
  </si>
  <si>
    <t>parafarmacia-online.com</t>
  </si>
  <si>
    <t>+34 963 69 10 80</t>
  </si>
  <si>
    <t>info@parafarmacia-online.com</t>
  </si>
  <si>
    <t>Farmacia Marquina García</t>
  </si>
  <si>
    <t>Paseo la Mina, 5, 50001 Zaragoza, España</t>
  </si>
  <si>
    <t>farmaciamarquina.es</t>
  </si>
  <si>
    <t>+34 976 23 08 75</t>
  </si>
  <si>
    <t>info@farmaciamarquina.es</t>
  </si>
  <si>
    <t>Calle Mayor, 11, 50171 La Puebla de Alfindén, Zaragoza, España</t>
  </si>
  <si>
    <t>La Puebla de Alfindén, España</t>
  </si>
  <si>
    <t>lapuebladealfinden.es</t>
  </si>
  <si>
    <t>+34 976 10 87 89</t>
  </si>
  <si>
    <t>Farmacia BCC</t>
  </si>
  <si>
    <t>Av. San Juan de la Peña, 7, 50015 Zaragoza, España</t>
  </si>
  <si>
    <t>farmaciabcc.es</t>
  </si>
  <si>
    <t>+34 976 51 14 29</t>
  </si>
  <si>
    <t>info@farmaciabcc.es</t>
  </si>
  <si>
    <t>Farmacia Jordán</t>
  </si>
  <si>
    <t>Av. Tenor Fleta, 26, 50007 Zaragoza, España</t>
  </si>
  <si>
    <t>farmaciajordan.com</t>
  </si>
  <si>
    <t>+34 976 27 89 03</t>
  </si>
  <si>
    <t>farmaciajordan@gmail.com</t>
  </si>
  <si>
    <t>Farmacia Mercedes González Muniesa</t>
  </si>
  <si>
    <t>Calle Francisco Pradilla, 29, 50007 Zaragoza, España</t>
  </si>
  <si>
    <t>tufarmaciazaragoza.es</t>
  </si>
  <si>
    <t>+34 976 37 75 36</t>
  </si>
  <si>
    <t>tufarmaciazaragoza@gmail.com</t>
  </si>
  <si>
    <t>Calle Emilio Castelar, 63-65, 50013 Zaragoza, España</t>
  </si>
  <si>
    <t>+34 976 41 46 86</t>
  </si>
  <si>
    <t>Farmacia Galdamez Blasco C.B</t>
  </si>
  <si>
    <t>Calle de Miguel Servet, 69, 50013 Zaragoza, España</t>
  </si>
  <si>
    <t>+34 976 41 37 81</t>
  </si>
  <si>
    <t>Farmacia Patricia Aínsa Sal del Río</t>
  </si>
  <si>
    <t>4, Calle Catorce Septiembre, 50720 Cartuja Baja, Zaragoza, España</t>
  </si>
  <si>
    <t>Cartuja Baja, España</t>
  </si>
  <si>
    <t>+34 976 50 02 81</t>
  </si>
  <si>
    <t>Farmacia Calvo Esponera</t>
  </si>
  <si>
    <t>Paseo María Agustín, 21, 50004 Zaragoza, España</t>
  </si>
  <si>
    <t>+34 976 23 34 96</t>
  </si>
  <si>
    <t>Farmacia Sahagún</t>
  </si>
  <si>
    <t>Lasierra Purroy, 38, 50007 Zaragoza, España</t>
  </si>
  <si>
    <t>zaragozafarmacia.com</t>
  </si>
  <si>
    <t>+34 976 27 15 86</t>
  </si>
  <si>
    <t>info@zaragozafarmacia.com</t>
  </si>
  <si>
    <t>Farmacia Segarra Rúa</t>
  </si>
  <si>
    <t>Av. Compromiso de Caspe, 29, 50002 Zaragoza, España</t>
  </si>
  <si>
    <t>farmaciasegarrarua.es</t>
  </si>
  <si>
    <t>+34 976 42 93 39</t>
  </si>
  <si>
    <t>hola@farmaciasegarrarua.es</t>
  </si>
  <si>
    <t>Farmacia Carmen Soteras</t>
  </si>
  <si>
    <t>Calle de San Vicente de Paúl, 25, 50001 Zaragoza, España</t>
  </si>
  <si>
    <t>+34 976 29 22 99</t>
  </si>
  <si>
    <t>Av. Cesáreo Alierta, 111, 50013 Zaragoza, España</t>
  </si>
  <si>
    <t>Farmacia GRAN VIA - Carmen García de Parada Sancho</t>
  </si>
  <si>
    <t>Paseo de la Gran Vía, 32, 50005 Zaragoza, España</t>
  </si>
  <si>
    <t>+34 976 22 13 65</t>
  </si>
  <si>
    <t>Farmacia Machín Alvarez</t>
  </si>
  <si>
    <t>Calle Lasierra Purroy, 61, 50007 Zaragoza, España</t>
  </si>
  <si>
    <t>farmaciamachinalvarez.com</t>
  </si>
  <si>
    <t>+34 976 27 15 08</t>
  </si>
  <si>
    <t>info@farmaciamachinalvarez.com</t>
  </si>
  <si>
    <t>Farmacia Gil de Miguel</t>
  </si>
  <si>
    <t>Calle Luis Sallenave, 13, 50007 Zaragoza, España</t>
  </si>
  <si>
    <t>+34 976 27 29 52</t>
  </si>
  <si>
    <t>Av. de la Almozara, 49, 50003 Zaragoza, España</t>
  </si>
  <si>
    <t>+34 976 43 78 27</t>
  </si>
  <si>
    <t>Farmacia Torrero</t>
  </si>
  <si>
    <t>Calle de Fray Julián Garcés, 29, 50007 Zaragoza, España</t>
  </si>
  <si>
    <t>+34 976 27 22 85</t>
  </si>
  <si>
    <t>Mercedes Torrijo Rodríguez</t>
  </si>
  <si>
    <t>Av. de San José, 117, 50008 Zaragoza, España</t>
  </si>
  <si>
    <t>farmaciamtorrijo.com</t>
  </si>
  <si>
    <t>+34 976 41 01 70</t>
  </si>
  <si>
    <t>farmaciamtorrijo@gmail.com</t>
  </si>
  <si>
    <t>Carmen Catalá Sendra</t>
  </si>
  <si>
    <t>Avinguda Pas d&amp;apos;Arro, 54, 25530 Viella, Lleida, España</t>
  </si>
  <si>
    <t>Farmacia Valdovinos Salillas</t>
  </si>
  <si>
    <t>Calle Mayor, 2, 44600 Alcañiz, Teruel, España</t>
  </si>
  <si>
    <t>Alcañiz, España</t>
  </si>
  <si>
    <t>farmaciav.com</t>
  </si>
  <si>
    <t>+34 978 83 01 06</t>
  </si>
  <si>
    <t>info@seoagencias.com</t>
  </si>
  <si>
    <t>Farmacia de guardia 24 horas E. Leclerc Fisac Lozano</t>
  </si>
  <si>
    <t>Carr. de Porzuna, 4, 13005 Ciudad Real, Cdad. Real, España</t>
  </si>
  <si>
    <t>+34 926 23 21 21</t>
  </si>
  <si>
    <t>Morón Pérez Joaquín</t>
  </si>
  <si>
    <t>+34 976 16 88 24</t>
  </si>
  <si>
    <t>Farmacia Estibaliz Soto Iglesias</t>
  </si>
  <si>
    <t>Calle Pintor Manuel Viola, 4, 50014 Zaragoza, España</t>
  </si>
  <si>
    <t>+34 976 47 54 79</t>
  </si>
  <si>
    <t>Farmacia Frago</t>
  </si>
  <si>
    <t>Calle Molino de las Armas, 54, 50014 Zaragoza, España</t>
  </si>
  <si>
    <t>+34 976 47 10 68</t>
  </si>
  <si>
    <t>Farmacia Don Jaime Carmen Plaza</t>
  </si>
  <si>
    <t>Calle Don Jaime I, 23, 50003 Zaragoza, España</t>
  </si>
  <si>
    <t>+34 976 29 97 48</t>
  </si>
  <si>
    <t>Farmacia Villarroya Lorente Irache Farmacia en Zaragoza Nutrición Deportiva</t>
  </si>
  <si>
    <t>Calle Manuel Lorenzo Pardo, 23, 50008 Zaragoza, España</t>
  </si>
  <si>
    <t>farmaciavillarroya.com</t>
  </si>
  <si>
    <t>+34 976 41 54 51</t>
  </si>
  <si>
    <t>Calle Tarragona, 35, 50005 Zaragoza, España</t>
  </si>
  <si>
    <t>+34 976 55 16 53</t>
  </si>
  <si>
    <t>Farmacia Brito</t>
  </si>
  <si>
    <t>Calle Rodrigo de Rebolledo, 43, 50002 Zaragoza, España</t>
  </si>
  <si>
    <t>+34 976 42 48 87</t>
  </si>
  <si>
    <t>Farmacia Consuelo Mª Sanchis Gaya ZARAGOZA ACTUR</t>
  </si>
  <si>
    <t>Calle Francisco Martínez Soria, 18, 50018 Zaragoza, España</t>
  </si>
  <si>
    <t>+34 976 74 34 66</t>
  </si>
  <si>
    <t>Farmacia Zazu</t>
  </si>
  <si>
    <t>Calle Pedro María Ric, 39, 50008 Zaragoza, España</t>
  </si>
  <si>
    <t>farmaciazazu.com</t>
  </si>
  <si>
    <t>+34 976 21 61 84</t>
  </si>
  <si>
    <t>web@farmaciazazu.com</t>
  </si>
  <si>
    <t>Farmacia Marta Orive Recio</t>
  </si>
  <si>
    <t>Av. Francisco de Goya, 72, 50005 Zaragoza, España</t>
  </si>
  <si>
    <t>+34 976 22 34 20</t>
  </si>
  <si>
    <t>50010 Zaragoza, España</t>
  </si>
  <si>
    <t>Teresa Alcázar Rodríguez</t>
  </si>
  <si>
    <t>Av. de Movera, 380, 50194 Movera, Zaragoza, España</t>
  </si>
  <si>
    <t>Movera, España</t>
  </si>
  <si>
    <t>+34 976 58 64 67</t>
  </si>
  <si>
    <t>Echevarría Montoto Manuel Eduardo</t>
  </si>
  <si>
    <t>Av. Compromiso de Caspe, 87, 50002 Zaragoza, España</t>
  </si>
  <si>
    <t>+34 976 42 81 47</t>
  </si>
  <si>
    <t>Farmácia Cidadã Estadual em Vitória</t>
  </si>
  <si>
    <t>Av. Cezar Hilal, 1418 - Bento Ferreira, Vitória - ES, 29052-220, Brasil</t>
  </si>
  <si>
    <t>Vitória, State of Espírito Santo, Brasil</t>
  </si>
  <si>
    <t>Brasil</t>
  </si>
  <si>
    <t>farmaciacidada.es.gov.br</t>
  </si>
  <si>
    <t>+55 27 3636-8417</t>
  </si>
  <si>
    <t>Farmàcia Ariadna Condon</t>
  </si>
  <si>
    <t>Passatge del Riu Ter, 18 Baixos, 08917 Badalona, Barcelona, España</t>
  </si>
  <si>
    <t>Badalona, España</t>
  </si>
  <si>
    <t>farmaciacondon.com</t>
  </si>
  <si>
    <t>+34 934 60 28 55</t>
  </si>
  <si>
    <t>info@farmaciacondon.com</t>
  </si>
  <si>
    <t>La Farmacia de Tarradellas</t>
  </si>
  <si>
    <t>Av. de Josep Tarradellas, 3, 08029 Barcelona, España</t>
  </si>
  <si>
    <t>lafarmaciadetarradellas.es</t>
  </si>
  <si>
    <t>+34 934 30 19 26</t>
  </si>
  <si>
    <t>info@lafarmaciadetarradellas.es</t>
  </si>
  <si>
    <t>Farmacia Plaça Major</t>
  </si>
  <si>
    <t>Plaça Major, 8, 46980 Paterna, Valencia, España</t>
  </si>
  <si>
    <t>Paterna, España</t>
  </si>
  <si>
    <t>farmaciapaterna.es</t>
  </si>
  <si>
    <t>+34 961 38 21 19</t>
  </si>
  <si>
    <t>info@farmaciaplazamayorpaterna.es</t>
  </si>
  <si>
    <t>Adefarma Asociación de Empresarios Farmaceuticos de Madrid</t>
  </si>
  <si>
    <t>Calle de Sta Engracia, 17, 28010 Madrid, España</t>
  </si>
  <si>
    <t>adefarma.es</t>
  </si>
  <si>
    <t>+34 914 46 62 10</t>
  </si>
  <si>
    <t>Bieffe Medital S A</t>
  </si>
  <si>
    <t>Ctra. Biescas, 0, 22600 Sabiñánigo, Huesca, España</t>
  </si>
  <si>
    <t>Sorripas, España</t>
  </si>
  <si>
    <t>+34 974 48 30 07</t>
  </si>
  <si>
    <t>Av. Aragón, 13, 44641 Torrevelilla, Teruel, España</t>
  </si>
  <si>
    <t>Torrevelilla, España</t>
  </si>
  <si>
    <t>+34 978 85 27 96</t>
  </si>
  <si>
    <t>Centro Comercial Augusta</t>
  </si>
  <si>
    <t>Av. Navarra, 180, 50011 Zaragoza, España</t>
  </si>
  <si>
    <t>centroaugusta.com</t>
  </si>
  <si>
    <t>+34 976 75 96 50</t>
  </si>
  <si>
    <t>informacion@centroaugusta.com</t>
  </si>
  <si>
    <t>Farmacia TORRE SAN VICENTE</t>
  </si>
  <si>
    <t>C/ Torre San Vicente, 8, 12560 Benicàssim, Castellón, España</t>
  </si>
  <si>
    <t>Benicasim, España</t>
  </si>
  <si>
    <t>farmaciasauraballesterfmas.com</t>
  </si>
  <si>
    <t>+34 964 39 29 38</t>
  </si>
  <si>
    <t>Farmacia Latorre C.B. Vila-real</t>
  </si>
  <si>
    <t>Carrer Joan Baptista Llorens, 70, 12540 Vila-real, Castelló, España</t>
  </si>
  <si>
    <t>Villarreal, España</t>
  </si>
  <si>
    <t>farmacialatorre.com</t>
  </si>
  <si>
    <t>+34 964 52 14 45</t>
  </si>
  <si>
    <t>manuellatorre@farmacialatorre.com</t>
  </si>
  <si>
    <t>Farmacia Martínez Torre</t>
  </si>
  <si>
    <t>Calle del Monte, 71, 39006 Santander, Cantabria, España</t>
  </si>
  <si>
    <t>+34 942 23 95 40</t>
  </si>
  <si>
    <t>Farmacia Cisneros - Lcdo. Andrés Martínez Torre</t>
  </si>
  <si>
    <t>Calle Cardenal Cisneros, 87, 39007 Santander, Cantabria, España</t>
  </si>
  <si>
    <t>+34 942 23 82 12</t>
  </si>
  <si>
    <t>Farmacia 24 horas Marín Sánchez</t>
  </si>
  <si>
    <t>Ronda de Garay, 37, 30003 Murcia, España</t>
  </si>
  <si>
    <t>Murcia, España</t>
  </si>
  <si>
    <t>farmacia24horasonline.com</t>
  </si>
  <si>
    <t>+34 968 21 86 99</t>
  </si>
  <si>
    <t>contacto@farmaciamarin.es</t>
  </si>
  <si>
    <t>Farmacia José Antonio Montero Jiménez</t>
  </si>
  <si>
    <t>Calle Hospital, 6, 06950 Villagarcía de la Torre, Badajoz, España</t>
  </si>
  <si>
    <t>Villagarcía de la Torre, España</t>
  </si>
  <si>
    <t>+34 924 87 55 82</t>
  </si>
  <si>
    <t>Farmàcia Montserrat Oliva</t>
  </si>
  <si>
    <t>Avinguda de Lleida, 10, 25185 La Granja d&amp;apos;Escarp, Lleida, España</t>
  </si>
  <si>
    <t>Granja de Escarpe, España</t>
  </si>
  <si>
    <t>+34 973 78 24 44</t>
  </si>
  <si>
    <t>Farmacia Oliva</t>
  </si>
  <si>
    <t>Plaça La Creu, 10, 25185 Granja D&amp;apos;Escarp (la), Lleida, España</t>
  </si>
  <si>
    <t>+34 973 78 20 96</t>
  </si>
  <si>
    <t>Oliva Gistau Montserrat</t>
  </si>
  <si>
    <t>+34 973 78 22 18</t>
  </si>
  <si>
    <t>Farmàcia Isabel Bonet Porqueras</t>
  </si>
  <si>
    <t>Carrer del Sindicat, 36, 25181 Soses, Lleida, España</t>
  </si>
  <si>
    <t>Soses, España</t>
  </si>
  <si>
    <t>+34 973 79 74 84</t>
  </si>
  <si>
    <t>Herrero Urbez Melania</t>
  </si>
  <si>
    <t>Calle Centro Cívico, 7, 50170 Mequinenza, Zaragoza, España</t>
  </si>
  <si>
    <t>Mequinenza, España</t>
  </si>
  <si>
    <t>+34 974 46 40 03</t>
  </si>
  <si>
    <t>Farmacia YOLANDA ROURE</t>
  </si>
  <si>
    <t>Carrer Vinyes de Dalt, 5, 25170 Torres de Segre, Lleida, España</t>
  </si>
  <si>
    <t>Torres de Segre, España</t>
  </si>
  <si>
    <t>+34 973 79 60 84</t>
  </si>
  <si>
    <t>Farmàcia Josep M. Bonet Alcarràs</t>
  </si>
  <si>
    <t>Carrer Segon Passeig de Ronda, 42, 25180 Alcarràs, Lleida, España</t>
  </si>
  <si>
    <t>Alcarrás, España</t>
  </si>
  <si>
    <t>+34 973 78 40 01</t>
  </si>
  <si>
    <t>Carrer la Barceloneta, 9, 25179 Maials, Lleida, España</t>
  </si>
  <si>
    <t>Mayals, España</t>
  </si>
  <si>
    <t>+34 973 13 05 11</t>
  </si>
  <si>
    <t>Farmàcia Lda. Montserrat Queralt i Muntanyola</t>
  </si>
  <si>
    <t>Plaça Major, 3, 25180 Alcarràs, Lleida, España</t>
  </si>
  <si>
    <t>farmaciaqueralt.com</t>
  </si>
  <si>
    <t>+34 973 79 00 22</t>
  </si>
  <si>
    <t>info@farmaciaqueralt.com</t>
  </si>
  <si>
    <t>FARMACIA TERESA CALZADA</t>
  </si>
  <si>
    <t>Avinguda 27 de Gener, 47, 25182 Aitona, Lleida, España</t>
  </si>
  <si>
    <t>Aitona, España</t>
  </si>
  <si>
    <t>farmaciacalzada.com</t>
  </si>
  <si>
    <t>+34 973 79 40 14</t>
  </si>
  <si>
    <t>farmaciacalzada@gmail.com</t>
  </si>
  <si>
    <t>25175 Sarroca de Lérida, Lérida, España</t>
  </si>
  <si>
    <t>Sarroca de Lérida, España</t>
  </si>
  <si>
    <t>Farmacia Herrero</t>
  </si>
  <si>
    <t>Carrer Major, 12, 25176 Torrebesses, Lleida, España</t>
  </si>
  <si>
    <t>Torrebeses, España</t>
  </si>
  <si>
    <t>+34 973 12 61 01</t>
  </si>
  <si>
    <t>Cecilia Montegut Olivart</t>
  </si>
  <si>
    <t>Carrer Segon Passeig de Ronda, 93, 25008 Lleida, España</t>
  </si>
  <si>
    <t>+34 973 26 88 01</t>
  </si>
  <si>
    <t>Marina Blasco González</t>
  </si>
  <si>
    <t>Carrer del Raval, 58, 25186 Llardecans, Lleida, España</t>
  </si>
  <si>
    <t>Llardecáns, España</t>
  </si>
  <si>
    <t>+34 973 13 04 55</t>
  </si>
  <si>
    <t>Elena Bendicho Torrescasana</t>
  </si>
  <si>
    <t>Carrer Segon Passeig de Ronda, 25008 Lleida, España</t>
  </si>
  <si>
    <t>Torrente de Cinca</t>
  </si>
  <si>
    <t>+34 973 23 33 57</t>
  </si>
  <si>
    <t>Teresa gomez</t>
  </si>
  <si>
    <t>25180 Lleida, España</t>
  </si>
  <si>
    <t>Eleuterio Blasco Vila</t>
  </si>
  <si>
    <t>Carrer Sant Pere, 5, 25173 Sudanell, Lleida, España</t>
  </si>
  <si>
    <t>Sudanell, España</t>
  </si>
  <si>
    <t>+34 973 25 80 72</t>
  </si>
  <si>
    <t>Mónica Céspedes Aleu</t>
  </si>
  <si>
    <t>Carrer la Creu, 2, 25172 Montoliu de Lleida, Lleida, España</t>
  </si>
  <si>
    <t>Montoliu, España</t>
  </si>
  <si>
    <t>+34 973 72 06 59</t>
  </si>
  <si>
    <t>R3 GROUP (R3 BIOTEK)</t>
  </si>
  <si>
    <t>Calle B NAVE 3 - A ( Polígono Galileo, 25180 Alcarràs, Lleida, España</t>
  </si>
  <si>
    <t>+34 973 79 52 99</t>
  </si>
  <si>
    <t>Farmacia Mª del Mar Revilla Hernández</t>
  </si>
  <si>
    <t>Plaza Juan Pablo Bonet, 5, 50693 Torres de Berrellén, Zaragoza, España</t>
  </si>
  <si>
    <t>Torres de Berrellén, España</t>
  </si>
  <si>
    <t>+34 976 65 32 02</t>
  </si>
  <si>
    <t>Laparafarmaciaencasa - Farmacia Ignacio Feliu</t>
  </si>
  <si>
    <t>Camino de las Torres, 27, 50008 Zaragoza, España</t>
  </si>
  <si>
    <t>laparafarmaciaencasa.com</t>
  </si>
  <si>
    <t>+34 976 41 64 78</t>
  </si>
  <si>
    <t>Luis Torres Ferrández</t>
  </si>
  <si>
    <t>Calle María de Aragón, 22, 50013 Zaragoza, España</t>
  </si>
  <si>
    <t>+34 976 59 90 43</t>
  </si>
  <si>
    <t>FARMACIA TORRES, C.B.</t>
  </si>
  <si>
    <t>Av. Catalunya, 25, 08787 La Pobla de Claramunt, Barcelona, España</t>
  </si>
  <si>
    <t>La Pobla de Claramunt, España</t>
  </si>
  <si>
    <t>+34 938 08 62 33</t>
  </si>
  <si>
    <t>Calle Espoz y Mina, 1, 31200 Estella, Navarra, España</t>
  </si>
  <si>
    <t>Estella, España</t>
  </si>
  <si>
    <t>+34 948 54 62 84</t>
  </si>
  <si>
    <t>Farmàcia Carlota Torres Pomar</t>
  </si>
  <si>
    <t>Passeig de Manuel Girona, 56, 08034 Barcelona, España</t>
  </si>
  <si>
    <t>+34 932 03 64 29</t>
  </si>
  <si>
    <t>Torres Isern</t>
  </si>
  <si>
    <t>08222 Tarrasa, Barcelona, España</t>
  </si>
  <si>
    <t>Tarrasa, España</t>
  </si>
  <si>
    <t>+34 937 85 91 44</t>
  </si>
  <si>
    <t>María José Torres Echeverría</t>
  </si>
  <si>
    <t>Farmàcia Torres Vilardell CB</t>
  </si>
  <si>
    <t>Carrer de Sant Joaquim, 46, 08922 Santa Coloma de Gramenet, Barcelona, España</t>
  </si>
  <si>
    <t>Sta Coloma de Gramanet, España</t>
  </si>
  <si>
    <t>+34 933 86 14 01</t>
  </si>
  <si>
    <t>Carrer d&amp;apos;Aribau, 62, 08011 Barcelona, España</t>
  </si>
  <si>
    <t>farmaciaabierta24h.com</t>
  </si>
  <si>
    <t>+34 934 53 92 20</t>
  </si>
  <si>
    <t>info@farmaciaabierta24h.com</t>
  </si>
  <si>
    <t>Farmàcia Torres Gambra y García Valcárcel</t>
  </si>
  <si>
    <t>Rambla de Catalunya, 102, 08008 Barcelona, España</t>
  </si>
  <si>
    <t>farmaciatorresygarcia.com</t>
  </si>
  <si>
    <t>+34 932 15 09 99</t>
  </si>
  <si>
    <t>farmaciatorresgarcia@hotmail.com</t>
  </si>
  <si>
    <t>Farmàcia Sònia Torres</t>
  </si>
  <si>
    <t>Av. de l&amp;apos;Onze de Setembre, 3, 17255 Begur, Girona, España</t>
  </si>
  <si>
    <t>Begur, España</t>
  </si>
  <si>
    <t>farmaciabegur.cat</t>
  </si>
  <si>
    <t>+34 972 62 37 60</t>
  </si>
  <si>
    <t>info@farmaciabegur.cat</t>
  </si>
  <si>
    <t>Carrer Torres Jonama, 15, 17253 Mont-ras, Girona, España</t>
  </si>
  <si>
    <t>Montrás, España</t>
  </si>
  <si>
    <t>+34 972 30 49 59</t>
  </si>
  <si>
    <t>Farmacia Maria Teresa Torres Bartual</t>
  </si>
  <si>
    <t>Carrer Purísima, 10, 46183 L&amp;apos;Eliana, Valencia, España</t>
  </si>
  <si>
    <t>La Eliana, España</t>
  </si>
  <si>
    <t>farmaciatorresbartual.es</t>
  </si>
  <si>
    <t>+34 962 74 01 18</t>
  </si>
  <si>
    <t>farmaciatorresbartual@gmail.com</t>
  </si>
  <si>
    <t>Farmacia Cisneros Manrique</t>
  </si>
  <si>
    <t>Plaza del Sol, 25, 28813 Torres de la Alameda, Madrid, España</t>
  </si>
  <si>
    <t>Torres de la Alameda, España</t>
  </si>
  <si>
    <t>+34 918 86 82 89</t>
  </si>
  <si>
    <t>Murillo Kalea, 3, 48902 Barakaldo, Bizkaia, España</t>
  </si>
  <si>
    <t>Baracaldo, España</t>
  </si>
  <si>
    <t>+34 944 37 02 44</t>
  </si>
  <si>
    <t>Farmacia Eduardo Garcia Torres</t>
  </si>
  <si>
    <t>Carrer Secretari Molins, 4, 46113 Montcada, Valencia, España</t>
  </si>
  <si>
    <t>Moncada, España</t>
  </si>
  <si>
    <t>+34 961 39 19 45</t>
  </si>
  <si>
    <t>Farmacía Las Torres</t>
  </si>
  <si>
    <t>Calle Toledo, 6, 19200 Azuqueca de Henares, Guadalajara, España</t>
  </si>
  <si>
    <t>Azuqueca de Henares, España</t>
  </si>
  <si>
    <t>farmacialastorresazuqueca.es</t>
  </si>
  <si>
    <t>+34 949 26 10 12</t>
  </si>
  <si>
    <t>info@lastorresfarmacia.es</t>
  </si>
  <si>
    <t>FARMACIA Fernández de Gatta</t>
  </si>
  <si>
    <t>Paseo Juan Francisco Martínez Catalina, 6, 19220 Humanes, Guadalajara, España</t>
  </si>
  <si>
    <t>Humanes, España</t>
  </si>
  <si>
    <t>fernandezdegatta.es</t>
  </si>
  <si>
    <t>+34 949 85 00 43</t>
  </si>
  <si>
    <t>FARMACIA LEYRE ARAGUÁS TORRES</t>
  </si>
  <si>
    <t>Av. Besaya, 20, 39300 Campuzano, Cantabria, España</t>
  </si>
  <si>
    <t>Campuzano, España</t>
  </si>
  <si>
    <t>+34 942 08 24 84</t>
  </si>
  <si>
    <t>FARMACIA CABANILLAS 12 HORAS CB</t>
  </si>
  <si>
    <t>Calle Virgen de la Esperanza, 2, 19171 Cabanillas del Campo, Guadalajara, España</t>
  </si>
  <si>
    <t>Cabanillas del Campo, España</t>
  </si>
  <si>
    <t>+34 949 32 49 38</t>
  </si>
  <si>
    <t>Farmacia Josefa Torres Torres</t>
  </si>
  <si>
    <t>Av. d&amp;apos;Isidor Macabich, 56, 07800 Eivissa, Illes Balears, España</t>
  </si>
  <si>
    <t>Ibiza, España</t>
  </si>
  <si>
    <t>+34 971 31 56 66</t>
  </si>
  <si>
    <t>FARMACIA CARLOS TORRES</t>
  </si>
  <si>
    <t>Calle de Andrés Sánchez Pastor, 25, 28770 Colmenar Viejo, Madrid, España</t>
  </si>
  <si>
    <t>Colmenar Viejo, España</t>
  </si>
  <si>
    <t>farmaciacarlostorres.es</t>
  </si>
  <si>
    <t>+34 918 46 47 40</t>
  </si>
  <si>
    <t>Farmacia Torres Vila</t>
  </si>
  <si>
    <t>Calle de Sta Hortensia, 33, 28002 Madrid, España</t>
  </si>
  <si>
    <t>farmalista.es</t>
  </si>
  <si>
    <t>+34 915 19 70 55</t>
  </si>
  <si>
    <t>carmen@farmalista.es</t>
  </si>
  <si>
    <t>Farmacia Margarita Torres Pons</t>
  </si>
  <si>
    <t>Carrer des Caló, Carrer de Cala de Bou, 50, 07829 Sant Agustí des Vedrà, Illes Balears, España</t>
  </si>
  <si>
    <t>Sant Agustí des Vedrà, España</t>
  </si>
  <si>
    <t>farmaciatorrespons.com</t>
  </si>
  <si>
    <t>+34 971 80 31 46</t>
  </si>
  <si>
    <t>farmaciatorrespons@hotmail.com</t>
  </si>
  <si>
    <t>García Torres Cristina</t>
  </si>
  <si>
    <t>Lugar Barrio Los Pandos, 0, 39687 Pandos ( Los ), España</t>
  </si>
  <si>
    <t>Torres de Alcanadre</t>
  </si>
  <si>
    <t>Farmacia Leticia Torres</t>
  </si>
  <si>
    <t>Carrer Unamuno, 9, 03610 Petrer, Alicante, España</t>
  </si>
  <si>
    <t>Petrer, España</t>
  </si>
  <si>
    <t>+34 966 95 27 61</t>
  </si>
  <si>
    <t>Carrer dels Cirerers, S/N, 07820, Illes Balears, España</t>
  </si>
  <si>
    <t>San Antonio Abad, España</t>
  </si>
  <si>
    <t>+34 971 34 51 55</t>
  </si>
  <si>
    <t>Farmacia Luís Sánchez Bolívar</t>
  </si>
  <si>
    <t>Calle Pablo Neruda, 5, 30565 Las Torres de Cotillas, Murcia, España</t>
  </si>
  <si>
    <t>farmaciadelhogar.es</t>
  </si>
  <si>
    <t>+34 968 62 60 64</t>
  </si>
  <si>
    <t>farmacia@farmaciadelhogar.es</t>
  </si>
  <si>
    <t>Farmacia Antonio Torres Fernández</t>
  </si>
  <si>
    <t>Rúa Carretera de Castilla, 261, 15404 Ferrol, A Coruña, España</t>
  </si>
  <si>
    <t>Ferrol, España</t>
  </si>
  <si>
    <t>farmaciaantoniotorres.com</t>
  </si>
  <si>
    <t>+34 981 31 11 45</t>
  </si>
  <si>
    <t>antoniotorres@redfarma.org</t>
  </si>
  <si>
    <t>Farmacia TORRES-Ortigueira</t>
  </si>
  <si>
    <t>Av. da Escola de Gaitas, 50, 15330 Ortigueira, C, España</t>
  </si>
  <si>
    <t>Ortigueira, España</t>
  </si>
  <si>
    <t>+34 981 40 00 40</t>
  </si>
  <si>
    <t>Farmacia Rey Torres</t>
  </si>
  <si>
    <t>Av. Esteiro, 41, 15403 Ferrol, A Coruña, España</t>
  </si>
  <si>
    <t>+34 981 35 43 83</t>
  </si>
  <si>
    <t>R. la Torre, 54, 15002 A Coruña, España</t>
  </si>
  <si>
    <t>La Coruña, España</t>
  </si>
  <si>
    <t>+34 981 20 38 42</t>
  </si>
  <si>
    <t>Farmácia Sousa Torres</t>
  </si>
  <si>
    <t>MaiaShopping, Loja 135, 4425-500 Maia, Portugal</t>
  </si>
  <si>
    <t>Maia, Portugal</t>
  </si>
  <si>
    <t>asuafarmaciaonline.pt</t>
  </si>
  <si>
    <t>+351 22 972 2122</t>
  </si>
  <si>
    <t>Farmacia Las Torres-Adeje</t>
  </si>
  <si>
    <t>Av. de Ayyo, 75, 38670 Adeje, Santa Cruz de Tenerife, España</t>
  </si>
  <si>
    <t>Adeje, España</t>
  </si>
  <si>
    <t>+34 922 89 22 40</t>
  </si>
  <si>
    <t>Farmacia Cristina Valido Torres</t>
  </si>
  <si>
    <t>Av. Rafael Cabrera, 10, 35002 Las Palmas de Gran Canaria, Las Palmas, España</t>
  </si>
  <si>
    <t>Las Palmas de Gran Canaria, España</t>
  </si>
  <si>
    <t>+34 928 36 67 24</t>
  </si>
  <si>
    <t>Farmacia Alcaravaneras</t>
  </si>
  <si>
    <t>Calle Luis Antunez, 39, 35006 Las Palmas de Gran Canaria, Las Palmas, España</t>
  </si>
  <si>
    <t>farmaciaalcaravaneras.com</t>
  </si>
  <si>
    <t>+34 928 24 16 14</t>
  </si>
  <si>
    <t>farmaciaalcaravaneras@hotmail.com</t>
  </si>
  <si>
    <t>Farmacias del Ahorro Las Brisas</t>
  </si>
  <si>
    <t>Av Lazaro Cardenas LT-39AL43, Frac. Torres Brisas, 12 Sector, 64780 Monterrey, N.L., México</t>
  </si>
  <si>
    <t>Monterrey, Nuevo León, México</t>
  </si>
  <si>
    <t>sucursales.fahorro.com</t>
  </si>
  <si>
    <t>+52 81 8348 0020</t>
  </si>
  <si>
    <t>Cra. 30 #25-50, Soledad, Atlántico, Colombia</t>
  </si>
  <si>
    <t>Soledad, Atlántico, Colombia</t>
  </si>
  <si>
    <t>+57 5 3743700</t>
  </si>
  <si>
    <t>Farmacias del Ahorro Las Torres</t>
  </si>
  <si>
    <t>Av Lázaro Cárdenas 4012, Las Torres, 64930 Monterrey, N.L., México</t>
  </si>
  <si>
    <t>farmaciasdesimilares.com.mx</t>
  </si>
  <si>
    <t>+52 800 711 2222</t>
  </si>
  <si>
    <t>contacto@farmaciasdesimilares.com.mx</t>
  </si>
  <si>
    <t>Farmacias del Ahorro Bocanegra</t>
  </si>
  <si>
    <t>Blvd. Torres Landa Oriente 3907, San Isidro de Jerez, 37530 León, Gto., México</t>
  </si>
  <si>
    <t>León, Guanajuato, México</t>
  </si>
  <si>
    <t>+52 477 717 2993</t>
  </si>
  <si>
    <t>Farmacia Guadalajara Torres Landa</t>
  </si>
  <si>
    <t>Blvd. Torres Landa Oriente 2102, Santa Clara, 37470 León, Gto., México</t>
  </si>
  <si>
    <t>farmaciasguadalajara.com.mx</t>
  </si>
  <si>
    <t>+52 477 707 8393</t>
  </si>
  <si>
    <t>Calle del Sol, 32, 50750 Pina de Ebro, Zaragoza, España</t>
  </si>
  <si>
    <t>Pina de Ebro, España</t>
  </si>
  <si>
    <t>+34 976 16 50 79</t>
  </si>
  <si>
    <t>Farmacia Bustín</t>
  </si>
  <si>
    <t>Calle Mayor, 53, 50780 Sástago, Zaragoza, España</t>
  </si>
  <si>
    <t>Sástago, España</t>
  </si>
  <si>
    <t>+34 976 17 80 01</t>
  </si>
  <si>
    <t>Farmacia Ana Cilla López</t>
  </si>
  <si>
    <t>Calle Buen Suceso, 16, 50786 Gelsa, Zaragoza, España</t>
  </si>
  <si>
    <t>Gelsa, España</t>
  </si>
  <si>
    <t>farmaciagelsa.com</t>
  </si>
  <si>
    <t>+34 976 17 67 07</t>
  </si>
  <si>
    <t>info@farmaciagelsa.com</t>
  </si>
  <si>
    <t>Bustin Martínez Davinia</t>
  </si>
  <si>
    <t>Av. Zaragoza, 61, 50784 Zaida ( La ), Zaragoza, España</t>
  </si>
  <si>
    <t>La Zaida, España</t>
  </si>
  <si>
    <t>+34 976 17 22 07</t>
  </si>
  <si>
    <t>Farmacia Bonete Llacer</t>
  </si>
  <si>
    <t>Farmacia Mas Farré</t>
  </si>
  <si>
    <t>Farmacia Queralt Montanyola</t>
  </si>
  <si>
    <t>Plaza San Francisco, 6, 50006 Zaragoza, España</t>
  </si>
  <si>
    <t>farmacia-sanfrancisco.es</t>
  </si>
  <si>
    <t>+34 976 35 56 75</t>
  </si>
  <si>
    <t>Santiago Alvarez Carretero</t>
  </si>
  <si>
    <t>Calle Mayor, 1, 44147 Cedrillas, Teruel, España</t>
  </si>
  <si>
    <t>Cedrillas, España</t>
  </si>
  <si>
    <t>+34 978 77 41 55</t>
  </si>
  <si>
    <t>Casa del Boticario</t>
  </si>
  <si>
    <t>Calle Castel Don Carlos, 11, 44155 Camarillas, Teruel, España</t>
  </si>
  <si>
    <t>Camarillas, España</t>
  </si>
  <si>
    <t>Farmacia Cases Culla</t>
  </si>
  <si>
    <t>Calle Mesón, 30, 44163 Perales del Alfambra, Teruel, España</t>
  </si>
  <si>
    <t>Perales del Alfambra, España</t>
  </si>
  <si>
    <t>+34 978 77 50 83</t>
  </si>
  <si>
    <t>Rosa María Vicent Juan</t>
  </si>
  <si>
    <t>Calle San Antonio, 1, 44150 Aliaga, Teruel, España</t>
  </si>
  <si>
    <t>Aliaga, España</t>
  </si>
  <si>
    <t>+34 978 77 10 50</t>
  </si>
  <si>
    <t>D Ángela Fuentes Guadalajara</t>
  </si>
  <si>
    <t>Calle Mayor, 4, 44144 Villarroya de los Pinares, Teruel, España</t>
  </si>
  <si>
    <t>Villarroya de los Pinares, España</t>
  </si>
  <si>
    <t>+34 609 08 99 89</t>
  </si>
  <si>
    <t>Nuria Colomer</t>
  </si>
  <si>
    <t>Calle Carretera, 9, 44770 Escucha, Teruel, España</t>
  </si>
  <si>
    <t>Escucha, España</t>
  </si>
  <si>
    <t>+34 978 75 71 14</t>
  </si>
  <si>
    <t>D M Amparo Armiñana Gómez</t>
  </si>
  <si>
    <t>Calle Montalbán, 20, 44708 Palomar de Arroyos, Teruel, España</t>
  </si>
  <si>
    <t>Palomar de Arroyos, España</t>
  </si>
  <si>
    <t>+34 978 75 33 12</t>
  </si>
  <si>
    <t>Farmacia Amparo Barrachina Hernández</t>
  </si>
  <si>
    <t>Calle Hispanoamérica, 49, 44432 Alcalá de la Selva, Teruel, España</t>
  </si>
  <si>
    <t>Alcalá de la Selva, España</t>
  </si>
  <si>
    <t>+34 978 80 10 53</t>
  </si>
  <si>
    <t>Farmacia Mª Carmen Rozalen Escriche</t>
  </si>
  <si>
    <t>Calle Tomás María Ariño, 118, 44420 Manzanera, Teruel, España</t>
  </si>
  <si>
    <t>Manzanera, España</t>
  </si>
  <si>
    <t>+34 978 78 19 80</t>
  </si>
  <si>
    <t>Farmacia María Josefa Vázquez Orts</t>
  </si>
  <si>
    <t>Av. Reino de Aragón, 25, 46178 La Yesa, Valencia, España</t>
  </si>
  <si>
    <t>La Yesa, España</t>
  </si>
  <si>
    <t>+34 961 63 66 08</t>
  </si>
  <si>
    <t>Farmacia Alepuz Tudela</t>
  </si>
  <si>
    <t>Calle Zaragoza, 8, 44460 Sarrión, Teruel, España</t>
  </si>
  <si>
    <t>Sarrión, España</t>
  </si>
  <si>
    <t>+34 978 78 01 71</t>
  </si>
  <si>
    <t>Av. de Blas Murria, nº1, 44421 Arcos de las Salinas, Teruel, España</t>
  </si>
  <si>
    <t>Arcos de las Salinas, España</t>
  </si>
  <si>
    <t>+34 960 91 16 68</t>
  </si>
  <si>
    <t>Vicenta Vila Aleixandre</t>
  </si>
  <si>
    <t>Calle del Río, 6, 44477 Albentosa, Teruel, España</t>
  </si>
  <si>
    <t>Albentosa, España</t>
  </si>
  <si>
    <t>+34 978 78 58 92</t>
  </si>
  <si>
    <t>Farmacia Lda. Raquel Nieto Biot</t>
  </si>
  <si>
    <t>Calle Casas Nuevas, 29, 46162 Andilla, Valencia, España</t>
  </si>
  <si>
    <t>Andilla, España</t>
  </si>
  <si>
    <t>+34 962 72 90 03</t>
  </si>
  <si>
    <t>Farmacia Ruiz Aznar</t>
  </si>
  <si>
    <t>Av. San Blas, 19, 46178 Alpuente, Valencia, España</t>
  </si>
  <si>
    <t>Alpuente, España</t>
  </si>
  <si>
    <t>+34 962 10 10 49</t>
  </si>
  <si>
    <t>Calle Ctra. Estación, 53, 12430 Bejís, Castellón, España</t>
  </si>
  <si>
    <t>Bejís, España</t>
  </si>
  <si>
    <t>+34 964 12 02 00</t>
  </si>
  <si>
    <t>Av. de la Fuente, 17, 46162 Higueruelas, Valencia, España</t>
  </si>
  <si>
    <t>Higueruelas, España</t>
  </si>
  <si>
    <t>+34 962 72 61 73</t>
  </si>
  <si>
    <t>Farmacia Titaguas</t>
  </si>
  <si>
    <t>Calle Alto Turia, 15, 46178 Titaguas, Valencia, España</t>
  </si>
  <si>
    <t>Titaguas, España</t>
  </si>
  <si>
    <t>farmacia-titaguas.negocio.site</t>
  </si>
  <si>
    <t>+34 961 63 40 43</t>
  </si>
  <si>
    <t>Farmacia Gimeno Royo</t>
  </si>
  <si>
    <t>Av. Estación, 1, 12420 Barraques, Castellón, España</t>
  </si>
  <si>
    <t>Barracas, España</t>
  </si>
  <si>
    <t>+34 964 12 11 02</t>
  </si>
  <si>
    <t>Farmacia Moreno Zorrilla</t>
  </si>
  <si>
    <t>Calle la Fuente, 11, 12429 El Toro, Castellón, Castellón, España</t>
  </si>
  <si>
    <t>El Toro, España</t>
  </si>
  <si>
    <t>+34 964 12 30 26</t>
  </si>
  <si>
    <t>FARMACIA ELENA USACH</t>
  </si>
  <si>
    <t>Plaza de la Fuente, 13, 46170 Villar del Arzobispo, Valencia, España</t>
  </si>
  <si>
    <t>Villar del Arzobispo, España</t>
  </si>
  <si>
    <t>+34 962 72 00 39</t>
  </si>
  <si>
    <t>Jaime</t>
  </si>
  <si>
    <t>Barrio los Ramones, 44478 Los Ramones, Teruel, España</t>
  </si>
  <si>
    <t>Los Ramones, España</t>
  </si>
  <si>
    <t>+34 978 78 14 14</t>
  </si>
  <si>
    <t>Farmacia Taberner Montesinos</t>
  </si>
  <si>
    <t>Calle Ronda Valencia, 14, 46177 Tuéjar, Valencia, España</t>
  </si>
  <si>
    <t>Tuéjar, España</t>
  </si>
  <si>
    <t>+34 961 63 51 19</t>
  </si>
  <si>
    <t>Av. Valencia, 69, 46179 Aras de los Olmos, Valencia, España</t>
  </si>
  <si>
    <t>Aras de los Olmos, España</t>
  </si>
  <si>
    <t>+34 962 10 20 44</t>
  </si>
  <si>
    <t>Catalina Blat Marín</t>
  </si>
  <si>
    <t>farmacias similares</t>
  </si>
  <si>
    <t>Av. de los Madereros, 51, 46176 Chelva, Valencia, España</t>
  </si>
  <si>
    <t>Chelva, España</t>
  </si>
  <si>
    <t>farmaciachelvafmas.com</t>
  </si>
  <si>
    <t>+34 962 10 05 75</t>
  </si>
  <si>
    <t>Salvador Fos Claver</t>
  </si>
  <si>
    <t>Calle Ballestería, 5, 12469 Sacañet, Castellón, España</t>
  </si>
  <si>
    <t>Sacañet, España</t>
  </si>
  <si>
    <t>Eva Beltrán Martínez</t>
  </si>
  <si>
    <t>Calle Escuelas, 6, 12431 Torás, Castellón, España</t>
  </si>
  <si>
    <t>Torás, España</t>
  </si>
  <si>
    <t>+34 964 12 03 15</t>
  </si>
  <si>
    <t>Elena Usach Rodilla</t>
  </si>
  <si>
    <t>Plaza de la Fuente, 12, 46170 Villar del Arzobispo, Valencia, España</t>
  </si>
  <si>
    <t>María José Oller Gil</t>
  </si>
  <si>
    <t>Calle Rocha Castillo, 4, 12469 Teresa, Castellón, España</t>
  </si>
  <si>
    <t>Teresa, España</t>
  </si>
  <si>
    <t>+34 964 14 14 08</t>
  </si>
  <si>
    <t>Farmacia Lda Isabel Pérez Salas</t>
  </si>
  <si>
    <t>Calle los Olmos, 3, 46173 Benagéber, Valencia, España</t>
  </si>
  <si>
    <t>Benagéber, España</t>
  </si>
  <si>
    <t>+34 962 17 11 65</t>
  </si>
  <si>
    <t>Marisa Pitarch Ramada</t>
  </si>
  <si>
    <t>Av. Villanueva, 0, 46175 Calles, Valencia, España</t>
  </si>
  <si>
    <t>Calles, España</t>
  </si>
  <si>
    <t>+34 962 10 00 12</t>
  </si>
  <si>
    <t>Farmacia Ana María Puchol Enguídanos - Domeño</t>
  </si>
  <si>
    <t>Av. Masia del Carril, 46174 Domeño, Valencia, España</t>
  </si>
  <si>
    <t>Domeño, España</t>
  </si>
  <si>
    <t>+34 962 72 82 58</t>
  </si>
  <si>
    <t>María Carmen Ros Mañés</t>
  </si>
  <si>
    <t>Calle de Valencia, 26, 46167 Toledo, Valencia, España</t>
  </si>
  <si>
    <t>Chulilla, España</t>
  </si>
  <si>
    <t>+34 961 65 77 01</t>
  </si>
  <si>
    <t>Calle de Cervantes, 27, 46171 Casinos, Valencia, Valencia, España</t>
  </si>
  <si>
    <t>Casinos, España</t>
  </si>
  <si>
    <t>Esther Hernández Escrig</t>
  </si>
  <si>
    <t>Calleja Eras Bajas, 17, 12429 Pina de Montalgrao, Castellón, España</t>
  </si>
  <si>
    <t>Pina de Montalgrao, España</t>
  </si>
  <si>
    <t>+34 964 12 10 67</t>
  </si>
  <si>
    <t>Farmacia Aránzazu Ballester</t>
  </si>
  <si>
    <t>Plaza Iglesia, 1, 12428 Fuente la Reina, Castellón, España</t>
  </si>
  <si>
    <t>Fuente la Reina, España</t>
  </si>
  <si>
    <t>+34 964 14 55 79</t>
  </si>
  <si>
    <t>Pharmacy</t>
  </si>
  <si>
    <t>Calle del Maestro D Jose Mullor March, 1, 46168 Losa del Obispo, Valencia, España</t>
  </si>
  <si>
    <t>Losa del Obispo, España</t>
  </si>
  <si>
    <t>+34 962 70 61 42</t>
  </si>
  <si>
    <t>María Magdalena Navarro Pérez</t>
  </si>
  <si>
    <t>+34 962 70 04 70</t>
  </si>
  <si>
    <t>Rafael Cholvi Soler</t>
  </si>
  <si>
    <t>Plaza Mayor, 2, 46171 Casinos, Valencia, Valencia, España</t>
  </si>
  <si>
    <t>+34 962 70 00 00</t>
  </si>
  <si>
    <t>Vicente Carratalá Vila</t>
  </si>
  <si>
    <t>Calle Santa Bárbara, 7, 12428 Villanueva de Viver, Castellón, España</t>
  </si>
  <si>
    <t>Villanueva de Viver, España</t>
  </si>
  <si>
    <t>+34 964 14 57 83</t>
  </si>
  <si>
    <t>María Luisa García Calvo</t>
  </si>
  <si>
    <t>Calle Borraz, 4, 44450 Puebla De Valverde ( La ), Teruel, España</t>
  </si>
  <si>
    <t>La Puebla de Valverde, España</t>
  </si>
  <si>
    <t>+34 978 67 00 30</t>
  </si>
  <si>
    <t>Angel Marcial Gargallo Martín</t>
  </si>
  <si>
    <t>Calle Josefa Villanueva, 8, 44415 Rubielos de Mora, Teruel, España</t>
  </si>
  <si>
    <t>Rubielos de Mora, España</t>
  </si>
  <si>
    <t>+34 978 80 41 62</t>
  </si>
  <si>
    <t>FARMACIA ALFONSO MARIN C. B.</t>
  </si>
  <si>
    <t>Avinguda de l&amp;apos;Oest, 39, BJ, 46001 Valencia, España</t>
  </si>
  <si>
    <t>+34 963 51 54 32</t>
  </si>
  <si>
    <t>farmatopventas</t>
  </si>
  <si>
    <t>Avinguda de l&amp;apos;Oest, 39, 46001 València, Valencia, España</t>
  </si>
  <si>
    <t>farmatopventas.es</t>
  </si>
  <si>
    <t>+34 655 94 14 05</t>
  </si>
  <si>
    <t>Cooperativa Valenciana Asociados Farmaceuticos Establecidos</t>
  </si>
  <si>
    <t>Calle Ollers, 16, 46909 Masía Del Juez, España</t>
  </si>
  <si>
    <t>Masía de los Pérez, España</t>
  </si>
  <si>
    <t>+34 963 30 33 70</t>
  </si>
  <si>
    <t>María Teresa Tortajada Martínez</t>
  </si>
  <si>
    <t>Calle Sta. Bárbara, 2, 44165 Argente, Teruel, España</t>
  </si>
  <si>
    <t>Argente, España</t>
  </si>
  <si>
    <t>+34 978 77 91 18</t>
  </si>
  <si>
    <t>Farmacia Torrelacarcel</t>
  </si>
  <si>
    <t>Calle Mayor, 27, 44382 Torrelacárcel, Teruel, España</t>
  </si>
  <si>
    <t>Torrelacárcel, España</t>
  </si>
  <si>
    <t>+34 978 86 08 57</t>
  </si>
  <si>
    <t>Ana María Rapp Mazzon</t>
  </si>
  <si>
    <t>Calle Horno, 4, 44164 Visiedo, Teruel, España</t>
  </si>
  <si>
    <t>Visiedo, España</t>
  </si>
  <si>
    <t>+34 978 77 99 29</t>
  </si>
  <si>
    <t>D Ana M Gala Navarrete</t>
  </si>
  <si>
    <t>Calle Mayor, 19, 44382 Torrelacárcel, Teruel, España</t>
  </si>
  <si>
    <t>Farmacia de ALBA.</t>
  </si>
  <si>
    <t>Av. Padre Mazón, 1, 44395 Alba, Teruel, España</t>
  </si>
  <si>
    <t>Alba, España</t>
  </si>
  <si>
    <t>+34 978 86 07 08</t>
  </si>
  <si>
    <t>Farmacia Ana I. Romero Pérez</t>
  </si>
  <si>
    <t>Calle Alta, 13, 44394 Villafranca del Campo, Teruel, España</t>
  </si>
  <si>
    <t>Villafranca del Campo, España</t>
  </si>
  <si>
    <t>+34 978 86 39 69</t>
  </si>
  <si>
    <t>Farmacia Santa Eulalia del Campo Eva Calatayud</t>
  </si>
  <si>
    <t>Calle San Pascual, 33, 44360 Santa Eulalia, Teruel, España</t>
  </si>
  <si>
    <t>Santa Eulalia, España</t>
  </si>
  <si>
    <t>+34 978 86 09 77</t>
  </si>
  <si>
    <t>M Carmen Hernáiz Lorca</t>
  </si>
  <si>
    <t>Calle Real, 60, 44350 Caminreal, Teruel, España</t>
  </si>
  <si>
    <t>Caminreal, España</t>
  </si>
  <si>
    <t>+34 978 86 23 65</t>
  </si>
  <si>
    <t>Farmacia Montesinos Guzmán C B</t>
  </si>
  <si>
    <t>Calle Mayor, 55, 44300 Monreal del Campo, Teruel, España</t>
  </si>
  <si>
    <t>Monreal del Campo, España</t>
  </si>
  <si>
    <t>+34 978 86 31 53</t>
  </si>
  <si>
    <t>Calle Mesón, 38, 44163 Perales del Alfambra, Teruel, España</t>
  </si>
  <si>
    <t>Cayetano Gil Hernández</t>
  </si>
  <si>
    <t>Calle Nte., 5, 44380 Villarquemado, Teruel, España</t>
  </si>
  <si>
    <t>Villarquemado, España</t>
  </si>
  <si>
    <t>+34 978 86 70 22</t>
  </si>
  <si>
    <t>Cristina Garzaran Rueda</t>
  </si>
  <si>
    <t>Calle San Pedro, 40, 44340 Fuentes Claras, Teruel, España</t>
  </si>
  <si>
    <t>Fuentes Claras, España</t>
  </si>
  <si>
    <t>+34 978 73 20 29</t>
  </si>
  <si>
    <t>José Agustín Ten Torrella</t>
  </si>
  <si>
    <t>Calle Plaza, 12, 44393 Torrijo del Campo, Teruel, España</t>
  </si>
  <si>
    <t>Torrijo del Campo, España</t>
  </si>
  <si>
    <t>+34 978 86 23 35</t>
  </si>
  <si>
    <t>Estellés Montesinos M</t>
  </si>
  <si>
    <t>Plaza Constitución, 7, 44194 Celadas, Teruel, España</t>
  </si>
  <si>
    <t>Celadas, España</t>
  </si>
  <si>
    <t>+34 978 65 21 25</t>
  </si>
  <si>
    <t>Farmacia Calamocha</t>
  </si>
  <si>
    <t>Paseo San Roque, 4, 44200 Calamocha, Teruel, España</t>
  </si>
  <si>
    <t>Calamocha, España</t>
  </si>
  <si>
    <t>farmaciacalamocha.com</t>
  </si>
  <si>
    <t>+34 978 73 22 43</t>
  </si>
  <si>
    <t>Travesía Plaza, 26, 44313 Ojos Negros, Teruel, España</t>
  </si>
  <si>
    <t>Ojos Negros, España</t>
  </si>
  <si>
    <t>+34 978 86 52 56</t>
  </si>
  <si>
    <t>Navarro Rubio, Mª Pilar</t>
  </si>
  <si>
    <t>Calle Huesca, 11, 44200 Calamocha, Teruel, España</t>
  </si>
  <si>
    <t>+34 664 45 16 44</t>
  </si>
  <si>
    <t>Farmacia Silvia Garcia Luengo</t>
  </si>
  <si>
    <t>Angel Resa Vicente</t>
  </si>
  <si>
    <t>Calle Perillan, 0, 44232 Bello, Teruel, España</t>
  </si>
  <si>
    <t>Bello, España</t>
  </si>
  <si>
    <t>+34 978 73 44 10</t>
  </si>
  <si>
    <t>Botica Naturista</t>
  </si>
  <si>
    <t>Calle Canalejas, 12, 44232 Bello, Teruel, España</t>
  </si>
  <si>
    <t>boticanaturista.com</t>
  </si>
  <si>
    <t>+34 620 24 59 10</t>
  </si>
  <si>
    <t>info.boticanaturista@gmail.com</t>
  </si>
  <si>
    <t>FARMACIA SAN BENITO MIR</t>
  </si>
  <si>
    <t>Calle Larga, 22, 44566 Aguaviva, Teruel, España</t>
  </si>
  <si>
    <t>Aguaviva, España</t>
  </si>
  <si>
    <t>+34 978 84 84 08</t>
  </si>
  <si>
    <t>Av. Constitución, 1, 44564 Mas de las Matas, Teruel, España</t>
  </si>
  <si>
    <t>Mas de las Matas, España</t>
  </si>
  <si>
    <t>Farmacia/Ortopedia Molinos Sancho</t>
  </si>
  <si>
    <t>Calle Minas, 12, 44560 Castellote, Teruel, España</t>
  </si>
  <si>
    <t>Castellote, España</t>
  </si>
  <si>
    <t>ortoiberia.com</t>
  </si>
  <si>
    <t>+34 978 88 76 39</t>
  </si>
  <si>
    <t>info@ortoiberia.com</t>
  </si>
  <si>
    <t>Farmacia Rosa Sorlí</t>
  </si>
  <si>
    <t>Calle Gigantes, 2, 44652 Monroyo, Teruel, España</t>
  </si>
  <si>
    <t>Monroyo, España</t>
  </si>
  <si>
    <t>+34 978 85 61 31</t>
  </si>
  <si>
    <t>D. Nahum Calaceit Pastor</t>
  </si>
  <si>
    <t>Plaza San Miguel, 8, 44570 Calanda, Teruel, España</t>
  </si>
  <si>
    <t>Calanda, España</t>
  </si>
  <si>
    <t>+34 978 84 64 94</t>
  </si>
  <si>
    <t>Espallargas Muñoz C B</t>
  </si>
  <si>
    <t>Plaza Higinio Palomo, 3, 44550 Alcorisa, Teruel, España</t>
  </si>
  <si>
    <t>Alcorisa, España</t>
  </si>
  <si>
    <t>+34 978 88 33 73</t>
  </si>
  <si>
    <t>Eva María de Mingo García</t>
  </si>
  <si>
    <t>Ana Isabel Antón Gilabert</t>
  </si>
  <si>
    <t>Calle Ote., 5, 44640 La Codoñera, Teruel, España</t>
  </si>
  <si>
    <t>La Codoñera, España</t>
  </si>
  <si>
    <t>+34 978 85 24 78</t>
  </si>
  <si>
    <t>Farmacia Lda. Eva Forcadell Ayza</t>
  </si>
  <si>
    <t>Calle Plaza, 12, 12311 Zorita del Maestrazgo, Castellón, España</t>
  </si>
  <si>
    <t>Zorita del Maestrazgo, España</t>
  </si>
  <si>
    <t>+34 964 17 10 42</t>
  </si>
  <si>
    <t>Farmacia Cerezuela</t>
  </si>
  <si>
    <t>Camino de la Fuente, 2, 44640 Torrecilla de Alcañiz, Teruel, España</t>
  </si>
  <si>
    <t>Torrecilla de Alcañiz, España</t>
  </si>
  <si>
    <t>+34 978 85 21 83</t>
  </si>
  <si>
    <t>Farmacia Ana Mª Mesas Teruel</t>
  </si>
  <si>
    <t>Plaza Mayor, 10, 12310 Forcall, Castellón, España</t>
  </si>
  <si>
    <t>Forcall, España</t>
  </si>
  <si>
    <t>+34 964 17 10 76</t>
  </si>
  <si>
    <t>Amparo Barberá Soldado</t>
  </si>
  <si>
    <t>Plaza España, 2, 44586 Peñarroya de Tastavíns, Teruel, España</t>
  </si>
  <si>
    <t>Peñarroya de Tastavíns, España</t>
  </si>
  <si>
    <t>+34 978 89 67 36</t>
  </si>
  <si>
    <t>D José Fco Segarra Boix</t>
  </si>
  <si>
    <t>Calle Mayor Alta, 34, 44630 Castelserás, Teruel, España</t>
  </si>
  <si>
    <t>Castelserás, España</t>
  </si>
  <si>
    <t>+34 978 87 70 32</t>
  </si>
  <si>
    <t>D.David García Gómez</t>
  </si>
  <si>
    <t>Calle Horno, 44587 Fuentespalda, Teruel, España</t>
  </si>
  <si>
    <t>Fuentespalda, España</t>
  </si>
  <si>
    <t>+34 978 03 03 45</t>
  </si>
  <si>
    <t>Farmacia Clavera</t>
  </si>
  <si>
    <t>Av. de Aragón, 75, 44600 Alcañiz, Teruel, España</t>
  </si>
  <si>
    <t>farmaciaclavera.com</t>
  </si>
  <si>
    <t>+34 978 83 00 06</t>
  </si>
  <si>
    <t>Farmacia Quílez Gracia</t>
  </si>
  <si>
    <t>Calle Jeronimo Blasco, 19, 44600 Alcañiz, Teruel, España</t>
  </si>
  <si>
    <t>+34 978 83 12 51</t>
  </si>
  <si>
    <t>Farmacia Estevan Martínez</t>
  </si>
  <si>
    <t>Av. de Aragón, 43, 44600 Alcañiz, Teruel, España</t>
  </si>
  <si>
    <t>+34 978 83 07 36</t>
  </si>
  <si>
    <t>Farmacia Constancio Merchante García</t>
  </si>
  <si>
    <t>Av. Virgen de Gracia, 32, 44596 La Fresneda, Teruel, España</t>
  </si>
  <si>
    <t>La Fresneda, España</t>
  </si>
  <si>
    <t>+34 978 85 41 80</t>
  </si>
  <si>
    <t>Farmacia Alloza Ferrer</t>
  </si>
  <si>
    <t>Av. San Jorge, 36, 44500 Andorra, Teruel, España</t>
  </si>
  <si>
    <t>Andorra, España</t>
  </si>
  <si>
    <t>+34 978 88 09 79</t>
  </si>
  <si>
    <t>Farmacia Raquel Domínguez Navarro</t>
  </si>
  <si>
    <t>Calle la Union, 5, 44500 Andorra, Teruel, España</t>
  </si>
  <si>
    <t>+34 978 84 20 19</t>
  </si>
  <si>
    <t>Farmacia Santo Domingo. Mª Luisa Sanchís Gascó</t>
  </si>
  <si>
    <t>Plaza Santo Domingo, 4, 44600 Alcañiz, Teruel, España</t>
  </si>
  <si>
    <t>+34 978 87 08 89</t>
  </si>
  <si>
    <t>FARMACIA BLANCO</t>
  </si>
  <si>
    <t>Calle Belmonte de San José, 18, 44600 Alcañiz, Teruel, España</t>
  </si>
  <si>
    <t>farmablanco.es</t>
  </si>
  <si>
    <t>+34 978 83 03 28</t>
  </si>
  <si>
    <t>D Generosa Cerezuela Domene</t>
  </si>
  <si>
    <t>+34 978 85 22 18</t>
  </si>
  <si>
    <t>Farmacia - Optica Valderrobres</t>
  </si>
  <si>
    <t>Av. Hispanidad, 3, 44580 Valderrobres, Teruel, España</t>
  </si>
  <si>
    <t>Valderrobres, España</t>
  </si>
  <si>
    <t>+34 978 85 00 27</t>
  </si>
  <si>
    <t>María José Villafranca Doiz</t>
  </si>
  <si>
    <t>Av. San Jorge, 126, 44500 Andorra, Teruel, España</t>
  </si>
  <si>
    <t>+34 978 88 03 69</t>
  </si>
  <si>
    <t>Calle Tejería, 92, 44588 Beceite, Teruel, España</t>
  </si>
  <si>
    <t>Beceite, España</t>
  </si>
  <si>
    <t>beceite.es</t>
  </si>
  <si>
    <t>+34 978 85 05 52</t>
  </si>
  <si>
    <t>Esther Escorihuela Galindo</t>
  </si>
  <si>
    <t>Calle San José, 41, 44594 Valdealgorfa, Teruel, España</t>
  </si>
  <si>
    <t>Valdealgorfa, España</t>
  </si>
  <si>
    <t>+34 978 85 71 92</t>
  </si>
  <si>
    <t>FARMACIA BERGE</t>
  </si>
  <si>
    <t>Calle Ayuntamiento, 2, 44556 Berge, Teruel, España</t>
  </si>
  <si>
    <t>Berge, España</t>
  </si>
  <si>
    <t>María Luisa Sanchís Gascó</t>
  </si>
  <si>
    <t>Plaza Caudillo, 1, 44661 Valmuel, Teruel, España</t>
  </si>
  <si>
    <t>Valmuel, España</t>
  </si>
  <si>
    <t>D Tomás Tena Mallén</t>
  </si>
  <si>
    <t>Plaza Ayuntamiento, 3, 44559 Ejulve, Teruel, España</t>
  </si>
  <si>
    <t>Ejulve, España</t>
  </si>
  <si>
    <t>+34 978 75 26 01</t>
  </si>
  <si>
    <t>Calle Mayor, 0, 44660 Puig Moreno, Teruel, España</t>
  </si>
  <si>
    <t>Puig Moreno, España</t>
  </si>
  <si>
    <t>Farmacia Carela Quilez CB</t>
  </si>
  <si>
    <t>D M Pilar Romero Burgués</t>
  </si>
  <si>
    <t>Calle Arco, 12, 12312 La Todolella, Castellón, España</t>
  </si>
  <si>
    <t>Todolella, España</t>
  </si>
  <si>
    <t>Ronda de Calaceite, 4, 44623 Cretas, Teruel, España</t>
  </si>
  <si>
    <t>Cretas, España</t>
  </si>
  <si>
    <t>María Sara Domingo Gimeno</t>
  </si>
  <si>
    <t>Calle Herrería, 7, 12312 La Todolella, Castellón, España</t>
  </si>
  <si>
    <t>+34 964 17 11 22</t>
  </si>
  <si>
    <t>Farmacia Revilla Hernández</t>
  </si>
  <si>
    <t>Plaza Heredia, 1, 50700 Caspe, Zaragoza, España</t>
  </si>
  <si>
    <t>Caspe, España</t>
  </si>
  <si>
    <t>+34 976 63 95 71</t>
  </si>
  <si>
    <t>Farmàcia Marcoval Martí</t>
  </si>
  <si>
    <t>Carrer Tarragona, 27, 43560 La Sénia, Tarragona, España</t>
  </si>
  <si>
    <t>La Sénia, España</t>
  </si>
  <si>
    <t>saludvertical.com</t>
  </si>
  <si>
    <t>+34 977 71 32 34</t>
  </si>
  <si>
    <t>info@saludvertical.com</t>
  </si>
  <si>
    <t>FARMACIA DE ARNES</t>
  </si>
  <si>
    <t>Carrer Doctor Fleming, Nº2, 43597 Arnes, Tarragona, España</t>
  </si>
  <si>
    <t>Arnes, España</t>
  </si>
  <si>
    <t>+34 977 43 58 84</t>
  </si>
  <si>
    <t>Farmacia Ana Senante Cortés</t>
  </si>
  <si>
    <t>Calle Gumá, 34, 50700 Caspe, Zaragoza, España</t>
  </si>
  <si>
    <t>+34 976 63 00 65</t>
  </si>
  <si>
    <t>FARMACIA ORTOPEDIA HERNÁNDEZ</t>
  </si>
  <si>
    <t>Plaza Heredia, 14, 50700 Caspe, Zaragoza, España</t>
  </si>
  <si>
    <t>farmaoh.es</t>
  </si>
  <si>
    <t>+34 976 63 94 90</t>
  </si>
  <si>
    <t>farmaciaoh@farmaciaoh.es</t>
  </si>
  <si>
    <t>Mestre</t>
  </si>
  <si>
    <t>Carrer del Mig, 17, 43560 Senia ( La ), Tarragona, España</t>
  </si>
  <si>
    <t>+34 977 71 32 33</t>
  </si>
  <si>
    <t>Escuder</t>
  </si>
  <si>
    <t>Carrer Ramon i Cajal, 20, 43560 La Sénia, Tarragona, España</t>
  </si>
  <si>
    <t>+34 977 57 05 77</t>
  </si>
  <si>
    <t>Fernández Alvarez José Javier</t>
  </si>
  <si>
    <t>Av. Juan Carlos I, 31, 50792 Chiprana, Zaragoza, España</t>
  </si>
  <si>
    <t>Chiprana, España</t>
  </si>
  <si>
    <t>+34 976 63 73 47</t>
  </si>
  <si>
    <t>María Encarnación Yuste Plumed</t>
  </si>
  <si>
    <t>Av. de Aragón, 12, 44002 Teruel, España</t>
  </si>
  <si>
    <t>+34 978 60 78 50</t>
  </si>
  <si>
    <t>Plaza Playa de Aro, 2, 44002 Teruel, España</t>
  </si>
  <si>
    <t>+34 978 62 15 50</t>
  </si>
  <si>
    <t>Farmacia Mabel Bertomeu</t>
  </si>
  <si>
    <t>Calle Mayor, 0, 44411 Puertomingalvo, Teruel, España</t>
  </si>
  <si>
    <t>Puertomingalvo, España</t>
  </si>
  <si>
    <t>+34 978 80 20 88</t>
  </si>
  <si>
    <t>Plaza San Sebastián, 4, 44001 Teruel, España</t>
  </si>
  <si>
    <t>+34 978 61 10 86</t>
  </si>
  <si>
    <t>Farmacia Reyes Monsonis Peirats</t>
  </si>
  <si>
    <t>Barrio San Julián, Calle de Fuentebuena, 66, 44003 Teruel, España</t>
  </si>
  <si>
    <t>+34 978 60 91 13</t>
  </si>
  <si>
    <t>Calle Federico García Lorca, 15, 02001 Albacete, España</t>
  </si>
  <si>
    <t>Calle Maestro Varela, 7, 02005 Albacete, España</t>
  </si>
  <si>
    <t>+34 967 61 88 03</t>
  </si>
  <si>
    <t>Calle Cruz, 37, 02001 Albacete, España</t>
  </si>
  <si>
    <t>+34 967 61 04 86</t>
  </si>
  <si>
    <t>D M Elena Bel Roe</t>
  </si>
  <si>
    <t>Av. Valencia, 16, 44760 Utrillas, Teruel, España</t>
  </si>
  <si>
    <t>Utrillas, España</t>
  </si>
  <si>
    <t>+34 978 75 83 78</t>
  </si>
  <si>
    <t>Farmacia Martínez García</t>
  </si>
  <si>
    <t>Av. Aragón, 50, 44700 Montalbán, Teruel, España</t>
  </si>
  <si>
    <t>Montalbán, España</t>
  </si>
  <si>
    <t>+34 978 75 05 54</t>
  </si>
  <si>
    <t>Calle Carretera, 47, 44750 Martín del Río, Teruel, España</t>
  </si>
  <si>
    <t>Martín del Río, España</t>
  </si>
  <si>
    <t>María Pilar Alcalá Hernández</t>
  </si>
  <si>
    <t>Calle Mayor, 49, 44700 Montalbán, Teruel, España</t>
  </si>
  <si>
    <t>+34 978 75 00 32</t>
  </si>
  <si>
    <t>Farmacia Fuenfresca Teruel</t>
  </si>
  <si>
    <t>Calle de Nicanor Villalta, 3, 44002 Teruel, España</t>
  </si>
  <si>
    <t>+34 978 60 19 91</t>
  </si>
  <si>
    <t>Rafael Casas Chulvi</t>
  </si>
  <si>
    <t>Calle Umbría, 24, 44558 Estercuel, Teruel, España</t>
  </si>
  <si>
    <t>Estercuel, España</t>
  </si>
  <si>
    <t>+34 978 75 22 35</t>
  </si>
  <si>
    <t>Farmacia Cosme Martínez</t>
  </si>
  <si>
    <t>Plaza Carlos Castel, 13, 44001 Teruel, España</t>
  </si>
  <si>
    <t>+34 978 60 26 06</t>
  </si>
  <si>
    <t>Fernando Martínez García</t>
  </si>
  <si>
    <t>+34 978 75 00 55</t>
  </si>
  <si>
    <t>Jorge Bueno Gastón</t>
  </si>
  <si>
    <t>Calle de Joaquín Costa, 2, 44001 Teruel, España</t>
  </si>
  <si>
    <t>+34 978 60 11 77</t>
  </si>
  <si>
    <t>Mariano Giménez</t>
  </si>
  <si>
    <t>Calle San Juan, 10, 44001 Teruel, España</t>
  </si>
  <si>
    <t>farmaciamarianogimenez.com</t>
  </si>
  <si>
    <t>+34 978 61 04 78</t>
  </si>
  <si>
    <t>Farmaciamarianogimenez@gmail.com</t>
  </si>
  <si>
    <t>Farmacia Europa</t>
  </si>
  <si>
    <t>Calle Italia, nº15, 44002 Teruel, España</t>
  </si>
  <si>
    <t>+34 978 61 47 16</t>
  </si>
  <si>
    <t>Desam Salinas Ruiz</t>
  </si>
  <si>
    <t>Linares de Mora, España</t>
  </si>
  <si>
    <t>María Amparo Sanchís Ramón</t>
  </si>
  <si>
    <t>Calle Cuesta la Casica, 19, 44410 Mosqueruela, Teruel, España</t>
  </si>
  <si>
    <t>Mosqueruela, España</t>
  </si>
  <si>
    <t>+34 978 80 52 67</t>
  </si>
  <si>
    <t>Farmacia Olga Bernal Torres</t>
  </si>
  <si>
    <t>AVENIDA Las Tres Baylias, 44140 Cantavieja, Teruel, España</t>
  </si>
  <si>
    <t>Cantavieja, España</t>
  </si>
  <si>
    <t>+34 964 18 50 25</t>
  </si>
  <si>
    <t>Farmacia Mutdejar</t>
  </si>
  <si>
    <t>44002 Teruel, España</t>
  </si>
  <si>
    <t>MedicamentosOnline.Net</t>
  </si>
  <si>
    <t>Calle Horno Viejo, 19, 44410 Mosqueruela, Teruel, España</t>
  </si>
  <si>
    <t>Vicente Agustín Monterde Rovira</t>
  </si>
  <si>
    <t>Calle Raballa, 14, 44142 Iglesuela Del Cid ( La ), Teruel, España</t>
  </si>
  <si>
    <t>La Iglesuela del Cid, España</t>
  </si>
  <si>
    <t>+34 964 44 34 30</t>
  </si>
  <si>
    <t>Innovaciones Y Desarrollos Empresariales</t>
  </si>
  <si>
    <t>Calle de Joaquín Costa, 8, 44001 Teruel, España</t>
  </si>
  <si>
    <t>+34 607 52 92 68</t>
  </si>
  <si>
    <t>Juan Francisco Aguilar Cobos</t>
  </si>
  <si>
    <t>Camino San Benon, 4, 44509 Alloza, Teruel, España</t>
  </si>
  <si>
    <t>Alloza, España</t>
  </si>
  <si>
    <t>+34 978 84 55 03</t>
  </si>
  <si>
    <t>Farmacia Ortopedia Jose Mariano Aguilar Escobedo</t>
  </si>
  <si>
    <t>Calle Chiva, 15, 46380 Cheste, Valencia, España</t>
  </si>
  <si>
    <t>Cheste, España</t>
  </si>
  <si>
    <t>aguilarfarma.com</t>
  </si>
  <si>
    <t>+34 962 51 00 63</t>
  </si>
  <si>
    <t>aguilarfarma1911@gmail.com</t>
  </si>
  <si>
    <t>Rogelio Giner Ferrando</t>
  </si>
  <si>
    <t>Calle Carretera, 34, 44548 Oliete, Teruel, España</t>
  </si>
  <si>
    <t>Oliete, España</t>
  </si>
  <si>
    <t>+34 978 81 87 27</t>
  </si>
  <si>
    <t>Farmacia Erika Rojano Peguero</t>
  </si>
  <si>
    <t>Calle Mayor, 22, 44780 Muniesa, Teruel, España</t>
  </si>
  <si>
    <t>Muniesa, España</t>
  </si>
  <si>
    <t>+34 978 81 00 51</t>
  </si>
  <si>
    <t>Farmacia Sánchez Recuenco</t>
  </si>
  <si>
    <t>Calle Mayor, 27, 44547 Ariño, Teruel, España</t>
  </si>
  <si>
    <t>Ariño, España</t>
  </si>
  <si>
    <t>+34 978 81 71 52</t>
  </si>
  <si>
    <t>María Ángeles Vives Colom</t>
  </si>
  <si>
    <t>Ronda del Pintor Gárate, 5, 44540 Albalate del Arzobispo, Teruel, España</t>
  </si>
  <si>
    <t>Albalate del Arzobispo, España</t>
  </si>
  <si>
    <t>+34 978 81 20 35</t>
  </si>
  <si>
    <t>Farmacia Dosset Rodríguez</t>
  </si>
  <si>
    <t>Calle Sta. Rosa, 11, 44530 Híjar, Teruel, España</t>
  </si>
  <si>
    <t>+34 978 82 10 92</t>
  </si>
  <si>
    <t>FARMACIA F. CASAMAYOR</t>
  </si>
  <si>
    <t>Calle Escucha, 10, 44500 Andorra, Teruel, España</t>
  </si>
  <si>
    <t>+34 978 88 02 93</t>
  </si>
  <si>
    <t>Farmacia Beatriz Tello Roca</t>
  </si>
  <si>
    <t>Calle Carretera, 22, 44593 Urrea de Gaén, Teruel, España</t>
  </si>
  <si>
    <t>Urrea de Gaén, España</t>
  </si>
  <si>
    <t>+34 978 82 04 45</t>
  </si>
  <si>
    <t>Gimeno Galvé Aurelia</t>
  </si>
  <si>
    <t>Plaza Fernando el Católico, 1, 50131 Lécera, Zaragoza, España</t>
  </si>
  <si>
    <t>Lécera, España</t>
  </si>
  <si>
    <t>+34 976 83 52 33</t>
  </si>
  <si>
    <t>Tilve López Silvia María</t>
  </si>
  <si>
    <t>Calle Goya, 5, 50140 Azuara, Zaragoza, España</t>
  </si>
  <si>
    <t>Azuara, España</t>
  </si>
  <si>
    <t>+34 976 83 44 07</t>
  </si>
  <si>
    <t>FARMACIA NIEVES GIL COLLADO</t>
  </si>
  <si>
    <t>Alba</t>
  </si>
  <si>
    <t>+34 978 70 21 66</t>
  </si>
  <si>
    <t>Farmacia Las Raices Licenciado Ignacio Gallego Fuentes</t>
  </si>
  <si>
    <t>Calle Xilaos, 4, 44370 Cella, Teruel, España</t>
  </si>
  <si>
    <t>Cella, España</t>
  </si>
  <si>
    <t>+34 978 65 30 30</t>
  </si>
  <si>
    <t>Farmacia Viaducto, Teruel</t>
  </si>
  <si>
    <t>Av. de Sagunto, 30, 44002 Teruel, España</t>
  </si>
  <si>
    <t>+34 978 62 47 85</t>
  </si>
  <si>
    <t>Farmacia Las Raices</t>
  </si>
  <si>
    <t>Plaza San Sebastián, nº 4, 44001 Teruel, España</t>
  </si>
  <si>
    <t>José Luis Valls Sancho</t>
  </si>
  <si>
    <t>Calle Sta. Amalia, nº 2, local 3, 44003 Teruel, España</t>
  </si>
  <si>
    <t>+34 978 60 99 85</t>
  </si>
  <si>
    <t>Mónica Isabel Ferriz Marzo</t>
  </si>
  <si>
    <t>Calle Portal de Valencia, 7, 44001 Teruel, España</t>
  </si>
  <si>
    <t>Farmacia María Guillén Alvira</t>
  </si>
  <si>
    <t>Calle de Joaquín Costa, 18, 44001 Teruel, España</t>
  </si>
  <si>
    <t>+34 978 60 12 85</t>
  </si>
  <si>
    <t>María Francisca Muñoz Espilez</t>
  </si>
  <si>
    <t>Pérez Hernández S C</t>
  </si>
  <si>
    <t>Calle Diputación Provincial, 3, 44100 Albarracín, Teruel, España</t>
  </si>
  <si>
    <t>Albarracín, España</t>
  </si>
  <si>
    <t>farmaciaperezhernandez.com</t>
  </si>
  <si>
    <t>+34 978 71 01 13</t>
  </si>
  <si>
    <t>info@farmaciaperezhernandez.com</t>
  </si>
  <si>
    <t>José Cosme Martínez Gómez</t>
  </si>
  <si>
    <t>Calle Mayor, 17, 44367 Bronchales, Teruel, España</t>
  </si>
  <si>
    <t>Bronchales, España</t>
  </si>
  <si>
    <t>+34 978 70 11 23</t>
  </si>
  <si>
    <t>D José Vicente López Machancoses</t>
  </si>
  <si>
    <t>Ctra. a Albarracín, 10, 44366 Orihuela del Tremedal, Teruel, España</t>
  </si>
  <si>
    <t>Orihuela del Tremedal, España</t>
  </si>
  <si>
    <t>+34 978 71 42 66</t>
  </si>
  <si>
    <t>CAROLINA RESQUIN DUARTE</t>
  </si>
  <si>
    <t>Plaza Constitución, 11, 44114 Villar del Cobo, Teruel, España</t>
  </si>
  <si>
    <t>Villar del Cobo, España</t>
  </si>
  <si>
    <t>+34 978 70 81 22</t>
  </si>
  <si>
    <t>Alcañiz Randez Vicente</t>
  </si>
  <si>
    <t>Calle Iglesia, 4, 19320 Alustante, Teruel, España</t>
  </si>
  <si>
    <t>Alustante, España</t>
  </si>
  <si>
    <t>+34 978 71 41 05</t>
  </si>
  <si>
    <t>D Eladio Hernández Díaz</t>
  </si>
  <si>
    <t>Calle la Balsa, 4, 44121 El Campillo, Teruel, España</t>
  </si>
  <si>
    <t>+34 978 86 00 70</t>
  </si>
  <si>
    <t>Farmacia Ana Verdecho. Bronchales. C/ Mayor 19</t>
  </si>
  <si>
    <t>Calle Mayor, 19, 44367 Bronchales, Teruel, España</t>
  </si>
  <si>
    <t>Farmacia Rosado Batea</t>
  </si>
  <si>
    <t>Paseo San Roque, 2, 44200 Calamocha, Teruel, España</t>
  </si>
  <si>
    <t>+34 978 73 11 61</t>
  </si>
  <si>
    <t>Farmacia Santiago Borrás Tortajada</t>
  </si>
  <si>
    <t>Calle Rogerio Sánchez, 8, 44400 Mora de Rubielos, Teruel, España</t>
  </si>
  <si>
    <t>Mora de Rubielos, España</t>
  </si>
  <si>
    <t>+34 978 80 61 65</t>
  </si>
  <si>
    <t>Farmacia Jose Luis Escrig Orenga</t>
  </si>
  <si>
    <t>+34 964 21 33 68</t>
  </si>
  <si>
    <t>Matilde Beneto Borja</t>
  </si>
  <si>
    <t>Av. Reial, 40, 46830 Benigànim, Valencia, España</t>
  </si>
  <si>
    <t>Benigánim, España</t>
  </si>
  <si>
    <t>+34 962 21 58 04</t>
  </si>
  <si>
    <t>D María Tena Ledesma</t>
  </si>
  <si>
    <t>Calle del Molino Aceitero, 35, 44510 Puebla De Híjar ( La ), Teruel, España</t>
  </si>
  <si>
    <t>La Puebla de Híjar, España</t>
  </si>
  <si>
    <t>+34 978 82 64 15</t>
  </si>
  <si>
    <t>Farmacia Paño Gutiérrez</t>
  </si>
  <si>
    <t>Calle Nueva, 1, 44520 Samper de Calanda, Teruel, España</t>
  </si>
  <si>
    <t>Samper de Calanda, España</t>
  </si>
  <si>
    <t>+34 978 82 24 60</t>
  </si>
  <si>
    <t>44366 Orihuela del Tremedal, Teruel, España</t>
  </si>
  <si>
    <t>María Paz Piquer Meléndez</t>
  </si>
  <si>
    <t>Calle Carretera, 37, 44192 Aldehuela, Teruel, España</t>
  </si>
  <si>
    <t>Albarracín</t>
  </si>
  <si>
    <t>+34 978 75 00 00</t>
  </si>
  <si>
    <t>María Belén Galvé Martín</t>
  </si>
  <si>
    <t>Calle Juan Alegre, 0, 44131 Villel, Teruel, España</t>
  </si>
  <si>
    <t>Villel, España</t>
  </si>
  <si>
    <t>+34 978 68 02 36</t>
  </si>
  <si>
    <t>Raquel del Moral del Cerro</t>
  </si>
  <si>
    <t>Camino Real, 1, 44130 Villastar, Teruel, España</t>
  </si>
  <si>
    <t>Villastar, España</t>
  </si>
  <si>
    <t>+34 978 68 02 64</t>
  </si>
  <si>
    <t>María Carmen Garcés Císcar</t>
  </si>
  <si>
    <t>Av. San Miguel, 8, 12428 Puebla de Arenoso, Castellón, España</t>
  </si>
  <si>
    <t>Puebla de Arenoso, España</t>
  </si>
  <si>
    <t>+34 964 12 46 29</t>
  </si>
  <si>
    <t>Farmacia Montan</t>
  </si>
  <si>
    <t>Avenida Antonio Fornas, 35, 12447 Montant, Castelló, España</t>
  </si>
  <si>
    <t>Montán, España</t>
  </si>
  <si>
    <t>+34 964 13 10 29</t>
  </si>
  <si>
    <t>Mercedes Teruel Briones</t>
  </si>
  <si>
    <t>Av. Montan, 16, 12440 Caudiel, Castellón, España</t>
  </si>
  <si>
    <t>Caudiel, España</t>
  </si>
  <si>
    <t>+34 964 14 42 49</t>
  </si>
  <si>
    <t>D Nuria Colomer García</t>
  </si>
  <si>
    <t>Calle Carretera, 7, 44192 Aldehuela, Teruel, España</t>
  </si>
  <si>
    <t>Albentosa</t>
  </si>
  <si>
    <t>+34 978 75 77 11</t>
  </si>
  <si>
    <t>Vicenta Faus Bosch</t>
  </si>
  <si>
    <t>Calle Carr. de Valencia, 7, 12448 Montanejos, Castellón, España</t>
  </si>
  <si>
    <t>Montanejos, España</t>
  </si>
  <si>
    <t>+34 964 13 25 25</t>
  </si>
  <si>
    <t>Calle Umbría, 12, 12249 Figueres, Castellón, España</t>
  </si>
  <si>
    <t>Higueras, España</t>
  </si>
  <si>
    <t>+34 618 25 25 07</t>
  </si>
  <si>
    <t>La Botica de Carol (Farmacia Zucaina)</t>
  </si>
  <si>
    <t>Calle Aulas, 1, 12125 Zucaina, Castellón, España</t>
  </si>
  <si>
    <t>Zucaina, España</t>
  </si>
  <si>
    <t>laboticadecarol.es</t>
  </si>
  <si>
    <t>+34 675 95 16 55</t>
  </si>
  <si>
    <t>12440 Caudiel, Castellón, España</t>
  </si>
  <si>
    <t>Pablo Aparici Llorens</t>
  </si>
  <si>
    <t>Calle Miguel Garrido Marín, 27, 12126 San Vicente de Piedrahita, Castellón, España</t>
  </si>
  <si>
    <t>San Vicente de Piedrahita, España</t>
  </si>
  <si>
    <t>+34 964 38 33 12</t>
  </si>
  <si>
    <t>Farmacia Rafael Manuel Aviñó Sánchez</t>
  </si>
  <si>
    <t>Calle Párroco Ventura, 8, 12124 Vilafermosa del Riu, Castellón, España</t>
  </si>
  <si>
    <t>Villahermosa del Río, España</t>
  </si>
  <si>
    <t>+34 964 38 25 90</t>
  </si>
  <si>
    <t>FARMACIA CIRAT</t>
  </si>
  <si>
    <t>Plaza Mayor, 12231 Cirat, Castellón, España</t>
  </si>
  <si>
    <t>Cirat, España</t>
  </si>
  <si>
    <t>+34 619 51 61 29</t>
  </si>
  <si>
    <t>FARMACIA RIQUELME</t>
  </si>
  <si>
    <t>Calle Zucaina, 32, 12123 Castillo de Villamalefa, Castellón, España</t>
  </si>
  <si>
    <t>Castillo de Villamalefa, España</t>
  </si>
  <si>
    <t>+34 964 37 53 17</t>
  </si>
  <si>
    <t>María Isabel Rodríguez Gutiérrez</t>
  </si>
  <si>
    <t>Plaza Mayor, 15, 12231 Cirat, Castellón, España</t>
  </si>
  <si>
    <t>+34 964 14 32 00</t>
  </si>
  <si>
    <t>Vicente Martí Taus</t>
  </si>
  <si>
    <t>Av. Venta Laurel, 30, 12232 Arañuel, Castellón, España</t>
  </si>
  <si>
    <t>Arañuel, España</t>
  </si>
  <si>
    <t>+34 964 14 33 08</t>
  </si>
  <si>
    <t>AC Farma</t>
  </si>
  <si>
    <t>Calle Umbría, 12, 12449 Figueres, Castellón, España</t>
  </si>
  <si>
    <t>acfarma.es</t>
  </si>
  <si>
    <t>+34 964 14 55 85</t>
  </si>
  <si>
    <t>info@acfarma.es</t>
  </si>
  <si>
    <t>Farmacia Argelita Lda. Susana Reig Pérez</t>
  </si>
  <si>
    <t>Calle Honorato Ros, 9, 12230 Argelita, Castellón, España</t>
  </si>
  <si>
    <t>Argelita, España</t>
  </si>
  <si>
    <t>susana-reig-perez.negocio.site</t>
  </si>
  <si>
    <t>+34 964 61 21 32</t>
  </si>
  <si>
    <t>David Riquelme Cervantes</t>
  </si>
  <si>
    <t>+34 964 37 55 31</t>
  </si>
  <si>
    <t>Néstor Font Calderón</t>
  </si>
  <si>
    <t>Calle Convento, 4, 12224 Ayódar, Castellón, España</t>
  </si>
  <si>
    <t>Ayódar, España</t>
  </si>
  <si>
    <t>+34 964 61 80 77</t>
  </si>
  <si>
    <t>Rafael Masía Tarazona</t>
  </si>
  <si>
    <t>Calle Solanar, 2, 12230 Toga, Castellón, Castellón, España</t>
  </si>
  <si>
    <t>Toga, España</t>
  </si>
  <si>
    <t>+34 964 61 22 03</t>
  </si>
  <si>
    <t>José C López Berber</t>
  </si>
  <si>
    <t>Calle Horno, 9, 12225 Torralba del Pinar, Castellón, España</t>
  </si>
  <si>
    <t>Torralba del Pinar, España</t>
  </si>
  <si>
    <t>+34 961 59 00 52</t>
  </si>
  <si>
    <t>Aránzazu Martínez Tellols</t>
  </si>
  <si>
    <t>Camino Ayódar, 10, 12230 Espadilla, Castellón, España</t>
  </si>
  <si>
    <t>Espadilla, España</t>
  </si>
  <si>
    <t>+34 964 23 22 06</t>
  </si>
  <si>
    <t>Lcda. María Teresa Quintanilla Badenes</t>
  </si>
  <si>
    <t>Carr. Aiòder, 10A, 12225 Les Fonts d&amp;apos;Aiòder, Castelló, España</t>
  </si>
  <si>
    <t>Fuentes de Ayódar, España</t>
  </si>
  <si>
    <t>Pons Cercos, Silvia</t>
  </si>
  <si>
    <t>Plaza del Pozo, 11, 12230 Fanzara, Castellón, España</t>
  </si>
  <si>
    <t>Fanzara, España</t>
  </si>
  <si>
    <t>+34 964 61 90 12</t>
  </si>
  <si>
    <t>Inmaculada Gimeno Sánchez</t>
  </si>
  <si>
    <t>Calle Honorato Ros, 9, 12123 Ludiente, Castellón, España</t>
  </si>
  <si>
    <t>+34 964 37 55 08</t>
  </si>
  <si>
    <t>Farmacia Marmaneu Pascual C.B</t>
  </si>
  <si>
    <t>Av. de l&amp;apos;Alcora, 132, 12006 Castelló de la Plana, Castelló, España</t>
  </si>
  <si>
    <t>+34 964 21 21 27</t>
  </si>
  <si>
    <t>D Esther Milian Martín</t>
  </si>
  <si>
    <t>Calle San Miguel, 9, 44213 Huesa del Común, Teruel, España</t>
  </si>
  <si>
    <t>Huesa del Común, España</t>
  </si>
  <si>
    <t>+34 978 81 06 19</t>
  </si>
  <si>
    <t>Farmacia Laga Cuartero</t>
  </si>
  <si>
    <t>Vía Univérsitas, 19, 50009 Zaragoza, España</t>
  </si>
  <si>
    <t>+34 976 55 06 55</t>
  </si>
  <si>
    <t>Epifanio Cruselles Giró</t>
  </si>
  <si>
    <t>+34 978 78 11 98</t>
  </si>
  <si>
    <t>Eva Valero Martín</t>
  </si>
  <si>
    <t>José Angel Ejarque Villoro</t>
  </si>
  <si>
    <t>Calle Mosén León Andía, 9, 44620 Valdeltormo, Teruel, España</t>
  </si>
  <si>
    <t>Valdeltormo, España</t>
  </si>
  <si>
    <t>+34 978 85 83 51</t>
  </si>
  <si>
    <t>José Luis San Benito Pastor</t>
  </si>
  <si>
    <t>+34 978 84 88 40</t>
  </si>
  <si>
    <t>Casao Pérez María Ángeles</t>
  </si>
  <si>
    <t>Paseo Teruel, 29, 50004 Zaragoza, España</t>
  </si>
  <si>
    <t>+34 976 22 24 41</t>
  </si>
  <si>
    <t>Pablo Rubio Aliaga</t>
  </si>
  <si>
    <t>Calle José Torán, 23, 44621 Mazaleón, Teruel, España</t>
  </si>
  <si>
    <t>Mazaleón, España</t>
  </si>
  <si>
    <t>+34 978 89 87 48</t>
  </si>
  <si>
    <t>Farmacia Mosqueruela</t>
  </si>
  <si>
    <t>Valero Arenos, Carmen</t>
  </si>
  <si>
    <t>Calle Mayor, 11, 44330 Burbáguena, Teruel, España</t>
  </si>
  <si>
    <t>Luco de Jiloca, España</t>
  </si>
  <si>
    <t>+34 978 73 32 48</t>
  </si>
  <si>
    <t>Raquel Marco Almazán</t>
  </si>
  <si>
    <t>Rambla Arguilay, 3, 44320 Báguena, Teruel, España</t>
  </si>
  <si>
    <t>Báguena, España</t>
  </si>
  <si>
    <t>+34 978 73 33 12</t>
  </si>
  <si>
    <t>Farmacia Oliva Egea</t>
  </si>
  <si>
    <t>Calle Mayor, 165-173, 50360 Daroca, Zaragoza, España</t>
  </si>
  <si>
    <t>Daroca, España</t>
  </si>
  <si>
    <t>+34 976 80 01 89</t>
  </si>
  <si>
    <t>Krupnova Julia</t>
  </si>
  <si>
    <t>Plaza Mártires, 0, 50368 Mainar, Zaragoza, España</t>
  </si>
  <si>
    <t>Mainar, España</t>
  </si>
  <si>
    <t>+34 976 80 77 19</t>
  </si>
  <si>
    <t>Medina Arnal Victoria</t>
  </si>
  <si>
    <t>Calle Barranquillo, 16, 50150 Herrera de los Navarros, Zaragoza, España</t>
  </si>
  <si>
    <t>Herrera de los Navarros, España</t>
  </si>
  <si>
    <t>+34 976 14 33 18</t>
  </si>
  <si>
    <t>Farmacia Berger Vallejo</t>
  </si>
  <si>
    <t>de, Plaza Mayor, Miedes de Aragón, España</t>
  </si>
  <si>
    <t>Miedes de Aragón, España</t>
  </si>
  <si>
    <t>+34 976 89 21 90</t>
  </si>
  <si>
    <t>Berger Vallejo Rogelio</t>
  </si>
  <si>
    <t>Plaza Mayor, 9, 50330 Miedes de Aragón, Zaragoza, España</t>
  </si>
  <si>
    <t>Villanueva Hernández, Joaquín</t>
  </si>
  <si>
    <t>Ctra. Teruel, 12, 46143 Torre Baja, Valencia, España</t>
  </si>
  <si>
    <t>Torre Baja, España</t>
  </si>
  <si>
    <t>+34 978 78 30 28</t>
  </si>
  <si>
    <t>Corachán Vanagloig , Sebastián</t>
  </si>
  <si>
    <t>Plaça Vila, 14, 46141 Castielfabib, Valencia, España</t>
  </si>
  <si>
    <t>Castielfabib, España</t>
  </si>
  <si>
    <t>Farmacia, Enrique Salvador Cremades Peris</t>
  </si>
  <si>
    <t>Av. Valencia, 132, 46140 Ademuz, Valencia, España</t>
  </si>
  <si>
    <t>Ademuz, España</t>
  </si>
  <si>
    <t>+34 978 78 50 42</t>
  </si>
  <si>
    <t>FARMACIA VIRGEN DE SANTERÓN</t>
  </si>
  <si>
    <t>Plaza España, 2, 46145 Vallanca, Valencia, España</t>
  </si>
  <si>
    <t>Vallanca, España</t>
  </si>
  <si>
    <t>disco.uv.es</t>
  </si>
  <si>
    <t>+34 978 78 50 58</t>
  </si>
  <si>
    <t>Amparo Climent Espinós</t>
  </si>
  <si>
    <t>mural.uv.es</t>
  </si>
  <si>
    <t>+34 978 78 55 05</t>
  </si>
  <si>
    <t>Farmacia Vanesa García Molina</t>
  </si>
  <si>
    <t>Calle Real, 14, 46146 Casas Bajas, Valencia, España</t>
  </si>
  <si>
    <t>Casas Bajas, España</t>
  </si>
  <si>
    <t>+34 978 78 22 19</t>
  </si>
  <si>
    <t>Mallo De La Vega Carolina</t>
  </si>
  <si>
    <t>Calle Muralla, 25, 16300 Cañete, Cuenca, España</t>
  </si>
  <si>
    <t>Cañete, España</t>
  </si>
  <si>
    <t>+34 969 34 60 03</t>
  </si>
  <si>
    <t>José Ramón García García</t>
  </si>
  <si>
    <t>Av. Diputación, 59, 46147 Casas Altas, Valencia, España</t>
  </si>
  <si>
    <t>Casas Altas, España</t>
  </si>
  <si>
    <t>+34 978 78 51 35</t>
  </si>
  <si>
    <t>Cruces Sánchez María Manuela</t>
  </si>
  <si>
    <t>Calle el Posito, 12, 16315 Alcalá de la Vega, Cuenca, España</t>
  </si>
  <si>
    <t>Alcalá de la Vega, España</t>
  </si>
  <si>
    <t>Ochoa Chumillas Enriqueta</t>
  </si>
  <si>
    <t>Calle la Fuente, 16315 El Cubillo, Cuenca, España</t>
  </si>
  <si>
    <t>El Cubillo, España</t>
  </si>
  <si>
    <t>Martínez Pajares Ana Luisa</t>
  </si>
  <si>
    <t>Calle Cruces, 2, 16311 Boniches, Cuenca, España</t>
  </si>
  <si>
    <t>Boniches, España</t>
  </si>
  <si>
    <t>Farval Asociación Profesional de Farmaceuticos de Libre Ejercicio de Valencia</t>
  </si>
  <si>
    <t>Av. de Suècia, 21, Pta 1, 46010 Valencia, España</t>
  </si>
  <si>
    <t>farval.org</t>
  </si>
  <si>
    <t>+34 639 26 15 64</t>
  </si>
  <si>
    <t>farval@farval.org</t>
  </si>
  <si>
    <t>Gran Farmàcia</t>
  </si>
  <si>
    <t>Av. Meritxell, 83, AD500 Andorra la Vella, Andorra</t>
  </si>
  <si>
    <t>gran-farmacia-online.com</t>
  </si>
  <si>
    <t>+376 828 009</t>
  </si>
  <si>
    <t>granfarmaciaandorra@andorra-farmacia.com</t>
  </si>
  <si>
    <t>Colegio Oficial de Farmaceuticos de Soria</t>
  </si>
  <si>
    <t>Calle San Juan de Rabanera, 4, 42002 Soria, España</t>
  </si>
  <si>
    <t>cofsoria.es</t>
  </si>
  <si>
    <t>+34 975 21 15 65</t>
  </si>
  <si>
    <t>cofsoria@redfarma.org</t>
  </si>
  <si>
    <t>Farmacia Abierta 365 Días 12 Horas En Segovia</t>
  </si>
  <si>
    <t>Paseo Conde de Sepúlveda, 35, 40006 Segovia, España</t>
  </si>
  <si>
    <t>infosegovia.com</t>
  </si>
  <si>
    <t>+34 921 43 57 49</t>
  </si>
  <si>
    <t>info@infosegovia.com</t>
  </si>
  <si>
    <t>Cámara Argentina de Farmacias</t>
  </si>
  <si>
    <t>Av. Rivadavia 1615, C1033 AAG, Buenos Aires, Argentina</t>
  </si>
  <si>
    <t>Buenos Aires, Argentina</t>
  </si>
  <si>
    <t>caf.org.ar</t>
  </si>
  <si>
    <t>+54 11 4374-3934</t>
  </si>
  <si>
    <t>16320 Talayuelas, Cuenca, España</t>
  </si>
  <si>
    <t>Talayuelas, España</t>
  </si>
  <si>
    <t>Soria López María Luisa</t>
  </si>
  <si>
    <t>Paseo del Prado, 19, 16320 Talayuelas, Cuenca, España</t>
  </si>
  <si>
    <t>+34 969 36 31 73</t>
  </si>
  <si>
    <t>Nupefarma</t>
  </si>
  <si>
    <t>Paseo del Prado, 15, 16320 Talayuelas, Cuenca, España</t>
  </si>
  <si>
    <t>nupefarma.com</t>
  </si>
  <si>
    <t>+91 969363173</t>
  </si>
  <si>
    <t>Lozano Fernández Salgueró Antonio</t>
  </si>
  <si>
    <t>Calle Fidel Sahuquillo, 9, 16318 Salvacañete, Cuenca, España</t>
  </si>
  <si>
    <t>Salvacañete, España</t>
  </si>
  <si>
    <t>+34 969 35 71 29</t>
  </si>
  <si>
    <t>Farmacia Pilar Tolosa Fraj</t>
  </si>
  <si>
    <t>Av. Cataluña, 63, 44610 Calaceite, Teruel, España</t>
  </si>
  <si>
    <t>Calaceite, España</t>
  </si>
  <si>
    <t>+34 978 85 18 73</t>
  </si>
  <si>
    <t>Farmacia de Fco Villanueva Pla</t>
  </si>
  <si>
    <t>Carrer Major, 23, 43787 Caseres, Tarragona, España</t>
  </si>
  <si>
    <t>Caseres, España</t>
  </si>
  <si>
    <t>+34 977 43 18 59</t>
  </si>
  <si>
    <t>Joaquím Ferras Prats Joaquím Ferras Boix</t>
  </si>
  <si>
    <t>Carrer de Navarra, 10, 43596 Horta de Sant Joan, Tarragona, España</t>
  </si>
  <si>
    <t>Horta de San Juan, España</t>
  </si>
  <si>
    <t>+34 977 43 50 16</t>
  </si>
  <si>
    <t>Farmàcia M. Inmaculada Galcerà Adell</t>
  </si>
  <si>
    <t>Carrer de Caseres, 3, 43785 Bot, Tarragona, España</t>
  </si>
  <si>
    <t>Bot, España</t>
  </si>
  <si>
    <t>+34 977 42 82 00</t>
  </si>
  <si>
    <t>Mireia Curto Gonzalvo</t>
  </si>
  <si>
    <t>Avinguda Terra Alta, 24, 43786 Batea, T, España</t>
  </si>
  <si>
    <t>Batea, España</t>
  </si>
  <si>
    <t>+34 977 43 02 63</t>
  </si>
  <si>
    <t>Farmàcia Ruiz</t>
  </si>
  <si>
    <t>Carrer Major, 17, 43780 Gandesa, Tarragona, España</t>
  </si>
  <si>
    <t>Gandesa, España</t>
  </si>
  <si>
    <t>+34 977 42 00 69</t>
  </si>
  <si>
    <t>Farmàcia Ribera Caballé</t>
  </si>
  <si>
    <t>Carrer de la Bassa, 32, 43528 Alfara de Carles, Tarragona, España</t>
  </si>
  <si>
    <t>Alfara de Carles, España</t>
  </si>
  <si>
    <t>+34 977 45 50 86</t>
  </si>
  <si>
    <t>Farmacia Satue de Velaszo</t>
  </si>
  <si>
    <t>Calle Zaragoza, 30, 50710 Maella, Zaragoza, España</t>
  </si>
  <si>
    <t>Maella, España</t>
  </si>
  <si>
    <t>+34 976 63 81 83</t>
  </si>
  <si>
    <t>Farmacia Isabel Garrido García</t>
  </si>
  <si>
    <t>Carrer Gandesa, 15, 43782 Vilalba dels Arcs, Tarragona, España</t>
  </si>
  <si>
    <t>Vilalba dels Arcs, España</t>
  </si>
  <si>
    <t>+34 977 43 81 05</t>
  </si>
  <si>
    <t>Gonzalo Alfredo Rodrigo Sujar</t>
  </si>
  <si>
    <t>Carrer de la Creu, 32, 43593 Paüls, Tarragona, España</t>
  </si>
  <si>
    <t>Pauls, España</t>
  </si>
  <si>
    <t>+34 977 49 22 13</t>
  </si>
  <si>
    <t>Farmàcia Monllau Mayor</t>
  </si>
  <si>
    <t>Plaça Major, 14, 43592 Xerta, Tarragona, España</t>
  </si>
  <si>
    <t>Cherta, España</t>
  </si>
  <si>
    <t>+34 977 47 34 12</t>
  </si>
  <si>
    <t>Farmacia Llda. A.Bove</t>
  </si>
  <si>
    <t>43784 Corbera de Ebro, Tarragona, España</t>
  </si>
  <si>
    <t>Corbera de Ebro, España</t>
  </si>
  <si>
    <t>Farmàcia Inmaculada Massó Juncosa. Benifallet</t>
  </si>
  <si>
    <t>Avinguda Lluís Companys, 13, 43512 Benifallet, Tarragona, España</t>
  </si>
  <si>
    <t>Benifallet, España</t>
  </si>
  <si>
    <t>+34 977 46 20 21</t>
  </si>
  <si>
    <t>Farmàcia Piñana Pla</t>
  </si>
  <si>
    <t>Avinguda Generalitat, 38, 43511 Tivenys, Tarragona, España</t>
  </si>
  <si>
    <t>Tivenys, España</t>
  </si>
  <si>
    <t>farmaciapinyana.wordpress.com</t>
  </si>
  <si>
    <t>+34 977 49 61 38</t>
  </si>
  <si>
    <t>lpinyana@coft.org</t>
  </si>
  <si>
    <t>Farmàcia Roquetes 13h SEGARRA REVERTÉ</t>
  </si>
  <si>
    <t>Carrer Major, 34-36, 43520 Roquetes, Tarragona, España</t>
  </si>
  <si>
    <t>Roquetas, España</t>
  </si>
  <si>
    <t>+34 977 50 03 72</t>
  </si>
  <si>
    <t>Farmacia Gamundi CB</t>
  </si>
  <si>
    <t>Av. de Cristòfol Colom, 8, 43500 Tortosa, Tarragona, España</t>
  </si>
  <si>
    <t>Tortosa, España</t>
  </si>
  <si>
    <t>+34 977 50 12 29</t>
  </si>
  <si>
    <t>FARMÀCIA ROQUETES GUILLERMO GUIMERÀ</t>
  </si>
  <si>
    <t>Carrer Major, 12, 43520 Roquetes, Tarragona, España</t>
  </si>
  <si>
    <t>+34 977 50 09 29</t>
  </si>
  <si>
    <t>Farmàcia Barreda Sorli C B</t>
  </si>
  <si>
    <t>Av. de la Generalitat, 95, 43500 Tortosa, Tarragona, España</t>
  </si>
  <si>
    <t>+34 977 44 81 06</t>
  </si>
  <si>
    <t>Farmacia Monsec Brunet</t>
  </si>
  <si>
    <t>Calle Soldevilla, 13, 50794 Nonaspe, Zaragoza, España</t>
  </si>
  <si>
    <t>Nonaspe, España</t>
  </si>
  <si>
    <t>+34 976 63 60 04</t>
  </si>
  <si>
    <t>Farmàcia Montserrat Renau</t>
  </si>
  <si>
    <t>Carrer de Cervantes, 23, BAJO-A, 43500 Tortosa, T, España</t>
  </si>
  <si>
    <t>guiagps.com</t>
  </si>
  <si>
    <t>+34 977 44 11 26</t>
  </si>
  <si>
    <t>info@guiagps.com</t>
  </si>
  <si>
    <t>Celma Pascual M T</t>
  </si>
  <si>
    <t>Carrer Carretera, 56, 43591 Aldover, Tarragona, España</t>
  </si>
  <si>
    <t>Aldover, España</t>
  </si>
  <si>
    <t>+34 977 47 33 50</t>
  </si>
  <si>
    <t>Av. de Catalunya, 47, 43500 Tortosa, Tarragona, España</t>
  </si>
  <si>
    <t>+34 977 50 13 45</t>
  </si>
  <si>
    <t>Farmàcia Forés</t>
  </si>
  <si>
    <t>Carrer Barcelona, 46, 43500 Tortosa, Tarragona, España</t>
  </si>
  <si>
    <t>farmaciafores.com</t>
  </si>
  <si>
    <t>+34 977 51 00 84</t>
  </si>
  <si>
    <t>farmacia@farmaciafores.com</t>
  </si>
  <si>
    <t>Farmàcia Ferreres Puchol, Tortosa</t>
  </si>
  <si>
    <t>Plaça d&amp;apos;Agustí Querol, 5, 43500 Tortosa, Tarragona, España</t>
  </si>
  <si>
    <t>+34 691 74 07 63</t>
  </si>
  <si>
    <t>Farmàcia Agusti Ruiz Franquet</t>
  </si>
  <si>
    <t>Carrer de Sant Blai, 15, 43500 Tortosa, Tarragona, España</t>
  </si>
  <si>
    <t>+34 977 44 19 14</t>
  </si>
  <si>
    <t>Farmàcia XAVIER TORRENT</t>
  </si>
  <si>
    <t>Rambla Felip Pedrell, 94, 43500 Tortosa, Tarragona, España</t>
  </si>
  <si>
    <t>+34 977 44 18 30</t>
  </si>
  <si>
    <t>Farmaciola Gamundí C.B.</t>
  </si>
  <si>
    <t>Carrer Sagrat Cor, 14, 43529 Raval de Cristo, Tarragona, España</t>
  </si>
  <si>
    <t>Raval de Cristo, España</t>
  </si>
  <si>
    <t>+34 977 50 40 56</t>
  </si>
  <si>
    <t>biofarmaciaonline</t>
  </si>
  <si>
    <t>Calle Soldevilla, 50794 Nonaspe, Zaragoza, España</t>
  </si>
  <si>
    <t>biofarmaciaonline.es</t>
  </si>
  <si>
    <t>Farmacia Miravet</t>
  </si>
  <si>
    <t>Carrer de la Creu, 24, 43747 Miravet, Tarragona, España</t>
  </si>
  <si>
    <t>Miravet, España</t>
  </si>
  <si>
    <t>turismemiravet.cat</t>
  </si>
  <si>
    <t>+34 977 40 71 49</t>
  </si>
  <si>
    <t>LA FARMÀCIA DE JESÚS</t>
  </si>
  <si>
    <t>Avd Molins d&amp;apos;en Compte, 50, 43590 Tortosa, T, España</t>
  </si>
  <si>
    <t>Jesús, España</t>
  </si>
  <si>
    <t>+34 977 50 07 64</t>
  </si>
  <si>
    <t>Farmacia Verges Benet</t>
  </si>
  <si>
    <t>Carrer de Vergés Paulí, 24, 43500 Tortosa, Tarragona, España</t>
  </si>
  <si>
    <t>+34 977 44 07 15</t>
  </si>
  <si>
    <t>Farmacia Sauras Pons</t>
  </si>
  <si>
    <t>Passeig de Jaume I, 8, 43500 Tortosa, Tarragona, España</t>
  </si>
  <si>
    <t>+34 977 44 33 04</t>
  </si>
  <si>
    <t>43500 Tortosa, Tarragona, España</t>
  </si>
  <si>
    <t>Sheila Viñals Pallés</t>
  </si>
  <si>
    <t>Calle Fraile, 35, 50793 Fabara, Zaragoza, España</t>
  </si>
  <si>
    <t>Fabara, España</t>
  </si>
  <si>
    <t>+34 976 63 52 77</t>
  </si>
  <si>
    <t>Farmacia Aguilar Gil, Dermocosmética, Farmacias en Tortosa</t>
  </si>
  <si>
    <t>Av. de la Generalitat, 56, 43500 Tortosa, Tarragona, España</t>
  </si>
  <si>
    <t>+34 977 44 07 35</t>
  </si>
  <si>
    <t>Farmàcia Bertomeu Lázaro</t>
  </si>
  <si>
    <t>Farmaciola Bítem</t>
  </si>
  <si>
    <t>Carrer d&amp;apos;Arnau de Jardí, 49, 43510 Bítem, Tarragona, España</t>
  </si>
  <si>
    <t>Bítem, España</t>
  </si>
  <si>
    <t>+34 977 89 44 74</t>
  </si>
  <si>
    <t>Farmacia Stolpa</t>
  </si>
  <si>
    <t>Carrer Vall d&amp;apos;Estudi, 1, 43781 La Fatarella, Tarragona, España</t>
  </si>
  <si>
    <t>La Fatarella, España</t>
  </si>
  <si>
    <t>Farmàcia Amèlia Barbero Pàmies</t>
  </si>
  <si>
    <t>Carrer Major, 6, 43750 Flix, Tarragona, España</t>
  </si>
  <si>
    <t>Flix, España</t>
  </si>
  <si>
    <t>+34 977 41 01 29</t>
  </si>
  <si>
    <t>Farmatica Tortosa</t>
  </si>
  <si>
    <t>Av. de la Generalitat, 135, 43500 Tortosa, Tarragona, España</t>
  </si>
  <si>
    <t>+34 977 44 59 02</t>
  </si>
  <si>
    <t>Maria Amparo Balaguer Arnau</t>
  </si>
  <si>
    <t>Av. de la Generalitat, 7, 43500 Tortosa, Tarragona, España</t>
  </si>
  <si>
    <t>+34 977 44 03 27</t>
  </si>
  <si>
    <t>Celia Eugenia Téllez Gallego</t>
  </si>
  <si>
    <t>Plaça Alfons XII, 4, 6, 43500 Tortosa, T, España</t>
  </si>
  <si>
    <t>+34 977 44 35 82</t>
  </si>
  <si>
    <t>M Cinta Vergés Benet</t>
  </si>
  <si>
    <t>+34 977 44 00 71</t>
  </si>
  <si>
    <t>Montserrat Renau Domingo</t>
  </si>
  <si>
    <t>Carrer de Miguel de Cervantes, 23, 43510 Bítem, Tarragona, España</t>
  </si>
  <si>
    <t>+34 977 44 11 12</t>
  </si>
  <si>
    <t>Bettina Stolpa</t>
  </si>
  <si>
    <t>Carrer Vall d&amp;apos;Estudi, 0, 43781 La Fatarella, Tarragona, España</t>
  </si>
  <si>
    <t>+34 977 41 34 17</t>
  </si>
  <si>
    <t>Godofredo Capellá Arzo</t>
  </si>
  <si>
    <t>Avinguda Molins d&amp;apos;en Comte, 50, 43590 Jesús, Tarragona, España</t>
  </si>
  <si>
    <t>Mercé Pedret Ramos</t>
  </si>
  <si>
    <t>Plaza Bassa, 5, 43513 Rasquera, T, España</t>
  </si>
  <si>
    <t>Rasquera, España</t>
  </si>
  <si>
    <t>+34 977 40 99 07</t>
  </si>
  <si>
    <t>M Pilar Barbero Pàmies</t>
  </si>
  <si>
    <t>Carrer Sant Jordi, 19, 43750 Flix, Tarragona, España</t>
  </si>
  <si>
    <t>+34 977 41 05 29</t>
  </si>
  <si>
    <t>José Antonio Mora Muñoz</t>
  </si>
  <si>
    <t>Carrer de la Creu, 14, 43747 Miravet, Tarragona, España</t>
  </si>
  <si>
    <t>+34 977 40 77 14</t>
  </si>
  <si>
    <t>María Teresa Pallarés Povill</t>
  </si>
  <si>
    <t>Carrer Riu, 43791 Ascó, Tarragona, España</t>
  </si>
  <si>
    <t>Ascó, España</t>
  </si>
  <si>
    <t>+34 977 40 61 09</t>
  </si>
  <si>
    <t>Sanz Martín, Fernando</t>
  </si>
  <si>
    <t>Ctra. de Ronda, 6, 50795 Fayón, Zaragoza, España</t>
  </si>
  <si>
    <t>Fayón, España</t>
  </si>
  <si>
    <t>+34 976 63 57 89</t>
  </si>
  <si>
    <t>F Mateo del Pozo</t>
  </si>
  <si>
    <t>Avinguda Francesc Macià, 7, 43792 Vinebre, Tarragona, España</t>
  </si>
  <si>
    <t>Vinebre, España</t>
  </si>
  <si>
    <t>+34 977 40 61 25</t>
  </si>
  <si>
    <t>Espai Salut</t>
  </si>
  <si>
    <t>Plaça del Mercat, 8, 43750 Flix, Tarragona, España</t>
  </si>
  <si>
    <t>espai-salut.com</t>
  </si>
  <si>
    <t>+34 977 41 17 95</t>
  </si>
  <si>
    <t>Druni</t>
  </si>
  <si>
    <t>Av. de la Generalitat, nº 155, 43500 Tortosa, Tarragona, España</t>
  </si>
  <si>
    <t>+34 663 10 01 40</t>
  </si>
  <si>
    <t>Grupo Hefame Almacén Tortosa</t>
  </si>
  <si>
    <t>Partida Sant Bernabe, 38, 43590 Tortosa, T, España</t>
  </si>
  <si>
    <t>hefame.es</t>
  </si>
  <si>
    <t>+34 977 55 10 21</t>
  </si>
  <si>
    <t>Calle Navarra, 8, 44622 Arens de Lledó, Teruel, España</t>
  </si>
  <si>
    <t>Arens de Lledó, España</t>
  </si>
  <si>
    <t>Beatriz Ana Flores Argente</t>
  </si>
  <si>
    <t>Calle Pintor Antonio Amorós, 2, 03015 Alicante, España</t>
  </si>
  <si>
    <t>farmaciabeatrizflores.es</t>
  </si>
  <si>
    <t>+34 965 26 39 73</t>
  </si>
  <si>
    <t>info@farmaciabeatrizflores.com</t>
  </si>
  <si>
    <t>Farmacia Antonio Alfonso</t>
  </si>
  <si>
    <t>Calle Constitución Española, 11, 50130 Belchite, Zaragoza, España</t>
  </si>
  <si>
    <t>Belchite, España</t>
  </si>
  <si>
    <t>+34 976 83 00 31</t>
  </si>
  <si>
    <t>Farmacia Optica Marco</t>
  </si>
  <si>
    <t>Paseo del Justicia, 32, 50740 Fuentes de Ebro, Zaragoza, España</t>
  </si>
  <si>
    <t>Fuentes de Ebro, España</t>
  </si>
  <si>
    <t>opticamarco.es</t>
  </si>
  <si>
    <t>+34 976 16 03 51</t>
  </si>
  <si>
    <t>opticamarco@zasvision.com</t>
  </si>
  <si>
    <t>Martínez de La Cruz Inmaculada</t>
  </si>
  <si>
    <t>Calle Palacio, 1, 50740 Fuentes de Ebro, Zaragoza, España</t>
  </si>
  <si>
    <t>+34 976 16 79 97</t>
  </si>
  <si>
    <t>Farmacia Mercedes Arias Puente</t>
  </si>
  <si>
    <t>Calle Ramón J. Sender, 8, 50730 El Burgo de Ebro, Zaragoza, España</t>
  </si>
  <si>
    <t>El Burgo de Ebro, España</t>
  </si>
  <si>
    <t>+34 976 10 51 32</t>
  </si>
  <si>
    <t>Antón Sánchez María Flora</t>
  </si>
  <si>
    <t>Calle Sta. María Magdalena, 4, 50135 Mediana de Aragón, Zaragoza, España</t>
  </si>
  <si>
    <t>Mediana de Aragón, España</t>
  </si>
  <si>
    <t>+34 976 83 37 12</t>
  </si>
  <si>
    <t>Serres Serres María Teresa</t>
  </si>
  <si>
    <t>Calle Escuelas, 8, 50133 Almonacid de la Cuba, Zaragoza, España</t>
  </si>
  <si>
    <t>Almonacid de la Cuba, España</t>
  </si>
  <si>
    <t>+34 976 83 77 53</t>
  </si>
  <si>
    <t>Laín Alonso Marta</t>
  </si>
  <si>
    <t>Av. Zaragoza, 16, 50174 Villafranca de Ebro, Zaragoza, España</t>
  </si>
  <si>
    <t>Villafranca de Ebro, España</t>
  </si>
  <si>
    <t>+34 629 58 73 28</t>
  </si>
  <si>
    <t>Montserrat Ucedo</t>
  </si>
  <si>
    <t>Calle Joaquín Costa, 12, 50173 Nuez de Ebro, Zaragoza, España</t>
  </si>
  <si>
    <t>Nuez de Ebro, España</t>
  </si>
  <si>
    <t>+34 976 10 22 44</t>
  </si>
  <si>
    <t>D Raquel Marco Almazán</t>
  </si>
  <si>
    <t>Calle García Esteban, 38, 44320 Báguena, Teruel, España</t>
  </si>
  <si>
    <t>+34 978 73 33 47</t>
  </si>
  <si>
    <t>Victorina Iturbe Herranz</t>
  </si>
  <si>
    <t>Barrio el Toro, 12, 50374 Used, Zaragoza, España</t>
  </si>
  <si>
    <t>Used, España</t>
  </si>
  <si>
    <t>+34 976 80 90 84</t>
  </si>
  <si>
    <t>Ana Cristina Berdión de Blas</t>
  </si>
  <si>
    <t>Plaza Iglesia, 2, 50347 Acered, Zaragoza, España</t>
  </si>
  <si>
    <t>Acered, España</t>
  </si>
  <si>
    <t>+34 976 89 66 60</t>
  </si>
  <si>
    <t>Ctra. Calatayud, 2, 50219 Munébrega, Zaragoza, España</t>
  </si>
  <si>
    <t>Munébrega, España</t>
  </si>
  <si>
    <t>María-Victoria Ludeña Ludeña</t>
  </si>
  <si>
    <t>Ctra. Extramuros, 0, 50210 Nuévalos, Zaragoza, España</t>
  </si>
  <si>
    <t>Nuévalos, España</t>
  </si>
  <si>
    <t>+34 671 82 71 82</t>
  </si>
  <si>
    <t>Ludeña Martín María Victoria</t>
  </si>
  <si>
    <t>Calle de la Constitución, 23, 50210 Nuévalos, Zaragoza, España</t>
  </si>
  <si>
    <t>+34 976 84 91 62</t>
  </si>
  <si>
    <t>Gil Arribas Sergio</t>
  </si>
  <si>
    <t>Ctra. Ateca, 50219 Munébrega, Zaragoza, España</t>
  </si>
  <si>
    <t>+34 976 89 55 08</t>
  </si>
  <si>
    <t>valenciafarmacia.es</t>
  </si>
  <si>
    <t>Cerdá Bañón María Carmen</t>
  </si>
  <si>
    <t>Calle la Fuente, 52, 50297 Bárboles, Zaragoza, España</t>
  </si>
  <si>
    <t>Bárboles, España</t>
  </si>
  <si>
    <t>+34 976 65 44 29</t>
  </si>
  <si>
    <t>31300 Tafalla, Navarra, España</t>
  </si>
  <si>
    <t>Tafalla, España</t>
  </si>
  <si>
    <t>Antonio Bañón Cifuentes</t>
  </si>
  <si>
    <t>Calle Jorge Juan, 77, 02008 Albacete, España</t>
  </si>
  <si>
    <t>farmacialozanoalbacete.com</t>
  </si>
  <si>
    <t>+34 967 32 11 77</t>
  </si>
  <si>
    <t>FARMACIA BRONCE 24 HORAS</t>
  </si>
  <si>
    <t>Calle del Bronce, 4, 28045 Madrid, España</t>
  </si>
  <si>
    <t>+34 914 61 02 70</t>
  </si>
  <si>
    <t>Calle Jorge Juan, 77, 02651 Fuente-Álamo, Albacete, España</t>
  </si>
  <si>
    <t>Fuente-Álamo, España</t>
  </si>
  <si>
    <t>+34 967 32 20 04</t>
  </si>
  <si>
    <t>Francisco Ruano Bañón</t>
  </si>
  <si>
    <t>Gran Vía del Escultor Francisco Salzillo, 19, 30005 Murcia, España</t>
  </si>
  <si>
    <t>+34 968 28 18 25</t>
  </si>
  <si>
    <t>María Del Pilar Bañón Arnao</t>
  </si>
  <si>
    <t>Av. de la Playa, 5, 03189 La Zenia, Alicante, España</t>
  </si>
  <si>
    <t>La Zenia, España</t>
  </si>
  <si>
    <t>+34 966 76 00 25</t>
  </si>
  <si>
    <t>Farmacia Ruano</t>
  </si>
  <si>
    <t>Gran Vía del Escultor Francisco Salzillo, 30001 Murcia, España</t>
  </si>
  <si>
    <t>+34 968 21 60 38</t>
  </si>
  <si>
    <t>Francisco Ruano García</t>
  </si>
  <si>
    <t>+34 968 21 60 39</t>
  </si>
  <si>
    <t>Farmacia Maicas-Barrachina C.B.</t>
  </si>
  <si>
    <t>Carrer de Sant Vicent Màrtir, 98, 46007 València, Valencia, España</t>
  </si>
  <si>
    <t>farmaciamaicasbarrachina.es</t>
  </si>
  <si>
    <t>+34 963 51 10 82</t>
  </si>
  <si>
    <t>info@redfarma.es</t>
  </si>
  <si>
    <t>Farmacia Barrachina Playa</t>
  </si>
  <si>
    <t>Av. de la Marina, 25, 46760 Tavernes de la Valldigna, Valencia, España</t>
  </si>
  <si>
    <t>farmaciabarrachina.com</t>
  </si>
  <si>
    <t>+34 962 88 40 53</t>
  </si>
  <si>
    <t>formulacion@farmaciabarrachina.com</t>
  </si>
  <si>
    <t>Avinguda dels Reis Catòlics, 18, 46460 Silla, Valencia, España</t>
  </si>
  <si>
    <t>Silla, España</t>
  </si>
  <si>
    <t>Farmàcia Anaïs Barrachina</t>
  </si>
  <si>
    <t>Carrer d&amp;apos; Espiell, 13, 08031 Barcelona, España</t>
  </si>
  <si>
    <t>+34 936 81 93 89</t>
  </si>
  <si>
    <t>Barrachina Gabas, Enrique</t>
  </si>
  <si>
    <t>Av. de Camilo José Cela, 33, 28028 Madrid, España</t>
  </si>
  <si>
    <t>+34 917 25 96 15</t>
  </si>
  <si>
    <t>Calle del Corazón de María, 8, 28770 Colmenar Viejo, Madrid, España</t>
  </si>
  <si>
    <t>+34 918 46 73 40</t>
  </si>
  <si>
    <t>Av. de la Marina, 19, 46760 Tavernes de la Valldigna, Valencia, España</t>
  </si>
  <si>
    <t>Plaza del Ángel, 14, 28012 Madrid, España</t>
  </si>
  <si>
    <t>+34 913 69 23 18</t>
  </si>
  <si>
    <t>Carrer Setembre, 8, 43516 Godall, Tarragona, España</t>
  </si>
  <si>
    <t>Godall, España</t>
  </si>
  <si>
    <t>Angel Luis Castillo Ferri</t>
  </si>
  <si>
    <t>Carrer de Santa Teresa, 4, 43514 Mas de Barberans, Tarragona, España</t>
  </si>
  <si>
    <t>Mas de Barberáns, España</t>
  </si>
  <si>
    <t>+34 977 73 92 43</t>
  </si>
  <si>
    <t>Farmàcia Bertomeu</t>
  </si>
  <si>
    <t>Carrer Mare de Déu de Montserrat, 3, 43570 Santa Bàrbara, Tarragona, España</t>
  </si>
  <si>
    <t>Santa Bárbara, España</t>
  </si>
  <si>
    <t>+34 977 71 83 31</t>
  </si>
  <si>
    <t>Farmacia Pilar Aguera</t>
  </si>
  <si>
    <t>Carrer del Forn, 5, 43558 Freginals, Tarragona, España</t>
  </si>
  <si>
    <t>Freginals, España</t>
  </si>
  <si>
    <t>+34 977 57 28 26</t>
  </si>
  <si>
    <t>Farmàcia del Grau - Llic. Maria Forcadell Alucha</t>
  </si>
  <si>
    <t>Carrer del Grau, 49, 43870 Amposta, Tarragona, España</t>
  </si>
  <si>
    <t>Amposta, España</t>
  </si>
  <si>
    <t>farmaciadelgrauamposta.com</t>
  </si>
  <si>
    <t>+34 977 70 04 83</t>
  </si>
  <si>
    <t>Farmàcia Aguiló</t>
  </si>
  <si>
    <t>Carrer Barcelona, 65, 43878 Masdenverge, Tarragona, España</t>
  </si>
  <si>
    <t>Masdenverge, España</t>
  </si>
  <si>
    <t>+34 977 71 87 02</t>
  </si>
  <si>
    <t>M Cinta Vidal Regolf M Cinta Baixauli Vidal</t>
  </si>
  <si>
    <t>Av. Catalunya, 63, 43870 Amposta, Tarragona, España</t>
  </si>
  <si>
    <t>+34 977 70 14 95</t>
  </si>
  <si>
    <t>M. del Carmen Albella Beltrán</t>
  </si>
  <si>
    <t>Av. Santa Bàrbara, 30, 43870 Amposta, Tarragona, España</t>
  </si>
  <si>
    <t>+34 977 70 26 13</t>
  </si>
  <si>
    <t>Farmacia Imelda Vergés Alonso</t>
  </si>
  <si>
    <t>Avinguda de la Ràpita, 79, 43870 Amposta, Tarragona, España</t>
  </si>
  <si>
    <t>+34 977 70 73 32</t>
  </si>
  <si>
    <t>Barreda Sorli C B</t>
  </si>
  <si>
    <t>Av. de Don Álvaro, 19, 43897 Camp-Redó, Tarragona, España</t>
  </si>
  <si>
    <t>Campredó, España</t>
  </si>
  <si>
    <t>+34 977 59 77 09</t>
  </si>
  <si>
    <t>Avinguda de la Ràpita, 43870 Amposta, Tarragona, España</t>
  </si>
  <si>
    <t>Farmàcia Avinguda de la Ràpita</t>
  </si>
  <si>
    <t>Farmacia MORAN</t>
  </si>
  <si>
    <t>Avinguda Josep Tarradellas, 132, 43870 Amposta, Tarragona, España</t>
  </si>
  <si>
    <t>+34 977 70 77 01</t>
  </si>
  <si>
    <t>Farmàcia Ferré</t>
  </si>
  <si>
    <t>Passeig del Canal, 5, 43870 Amposta, Tarragona, España</t>
  </si>
  <si>
    <t>+34 977 70 62 47</t>
  </si>
  <si>
    <t>Farmàcia Xavier Ferré Lluis Ferré C B</t>
  </si>
  <si>
    <t>Passeig del Canal, 7, 43870 Amposta, Tarragona, España</t>
  </si>
  <si>
    <t>+34 977 70 66 24</t>
  </si>
  <si>
    <t>Fundació Europea De Medicina Tradicional Xinesa In</t>
  </si>
  <si>
    <t>Carrer Larache, 8, 43870 Amposta, Tarragona, España</t>
  </si>
  <si>
    <t>+34 977 70 44 20</t>
  </si>
  <si>
    <t>María Pilar Aguera Balagué</t>
  </si>
  <si>
    <t>+34 977 57 22 82</t>
  </si>
  <si>
    <t>Arturo Salom Beltrán</t>
  </si>
  <si>
    <t>Carrer Sebastià Juan Arbó, 85, 43870 Amposta, Tarragona, España</t>
  </si>
  <si>
    <t>+34 977 70 40 76</t>
  </si>
  <si>
    <t>Droguería Moderna Amposta</t>
  </si>
  <si>
    <t>Carrer Murillo, 41, 43870 Amposta, Tarragona, España</t>
  </si>
  <si>
    <t>ampostacomercial.com</t>
  </si>
  <si>
    <t>+34 977 70 15 09</t>
  </si>
  <si>
    <t>info@ampostacomercial.com</t>
  </si>
  <si>
    <t>Marañón De La Torre M Sagrario</t>
  </si>
  <si>
    <t>Calle Extramuros, 88, 19326 El Pobo de Dueñas, Guadalajara, España</t>
  </si>
  <si>
    <t>El Pobo de Dueñas, España</t>
  </si>
  <si>
    <t>+34 949 84 11 00</t>
  </si>
  <si>
    <t>Farmacia Paloma Cobos Robres</t>
  </si>
  <si>
    <t>Calle Padre Claret, 7, 50300 Calatayud, Zaragoza, España</t>
  </si>
  <si>
    <t>farmaciacobos.com</t>
  </si>
  <si>
    <t>+34 976 88 17 09</t>
  </si>
  <si>
    <t>info@farmaciacobos.com</t>
  </si>
  <si>
    <t>Bartual Lliso M Amparo</t>
  </si>
  <si>
    <t>Calle Larga, 1, 19310 Checa, Guadalajara, España</t>
  </si>
  <si>
    <t>Checa, España</t>
  </si>
  <si>
    <t>+34 949 83 66 10</t>
  </si>
  <si>
    <t>Farmacia García de la Mata Fernández</t>
  </si>
  <si>
    <t>Av. Alcalde José Fernandín, 25, 33450 Piedras Blancas, Asturias, España</t>
  </si>
  <si>
    <t>Piedras Blancas, España</t>
  </si>
  <si>
    <t>farmaciagarciamata.es</t>
  </si>
  <si>
    <t>+34 985 53 00 57</t>
  </si>
  <si>
    <t>info@garciamata.es</t>
  </si>
  <si>
    <t>Carrer la Carretera, 2, 03530 La Nucia, Alicante, España</t>
  </si>
  <si>
    <t>La Nucia, España</t>
  </si>
  <si>
    <t>farmaciacano.com</t>
  </si>
  <si>
    <t>+34 965 87 07 53</t>
  </si>
  <si>
    <t>info@farmaciacano.com</t>
  </si>
  <si>
    <t>Farmacia Bolós. Farmacia 12 horas en Barcelona, cosmética</t>
  </si>
  <si>
    <t>Rambla de Catalunya, 77, 08007 Barcelona, España</t>
  </si>
  <si>
    <t>farmaciabolos.com</t>
  </si>
  <si>
    <t>+34 932 15 29 75</t>
  </si>
  <si>
    <t>info@farmaciabolos.com</t>
  </si>
  <si>
    <t>Farmàcia Fluxà Torres</t>
  </si>
  <si>
    <t>Carrer d&amp;apos;Aragó, 202, 07008 Palma, Illes Balears, España</t>
  </si>
  <si>
    <t>Palma, España</t>
  </si>
  <si>
    <t>farmaciafluxa.com</t>
  </si>
  <si>
    <t>+34 971 47 45 66</t>
  </si>
  <si>
    <t>info@farmaciafluxa.com</t>
  </si>
  <si>
    <t>Farmacia Portals</t>
  </si>
  <si>
    <t>Ctra. Andratx, 30, 07181 Portals Nous, Illes Balears, España</t>
  </si>
  <si>
    <t>Portals Nous, España</t>
  </si>
  <si>
    <t>+34 971 67 51 36</t>
  </si>
  <si>
    <t>Farmacia Rosa María Carranza</t>
  </si>
  <si>
    <t>Paseo de San Gregorio, 51, 13500 Puertollano, Cdad. Real, España</t>
  </si>
  <si>
    <t>+34 926 41 28 28</t>
  </si>
  <si>
    <t>Farmacia María Sánchez Martínez</t>
  </si>
  <si>
    <t>Rúa do Conde de Torrecedeira, 76, 36202 Vigo, Pontevedra, España</t>
  </si>
  <si>
    <t>farmaciamariasanchez.com</t>
  </si>
  <si>
    <t>+34 986 20 56 16</t>
  </si>
  <si>
    <t>info@farmaciamariasanchez.com</t>
  </si>
  <si>
    <t>Vía Pajar San Cristob, 22, 12318 Cinctorres, Castellón, España</t>
  </si>
  <si>
    <t>Cinctorres, España</t>
  </si>
  <si>
    <t>Digna Ramos</t>
  </si>
  <si>
    <t>Carrer d&amp;apos;En Blasco d&amp;apos;Alagó, 14, 12300 Morella, Castelló, España</t>
  </si>
  <si>
    <t>Morella, España</t>
  </si>
  <si>
    <t>+34 964 16 00 04</t>
  </si>
  <si>
    <t>Francisco Javier Jordán Moros</t>
  </si>
  <si>
    <t>Calle Nueva, 1, 12318 Portell de Morella, Castellón, España</t>
  </si>
  <si>
    <t>Portell de Morella, España</t>
  </si>
  <si>
    <t>+34 964 17 87 88</t>
  </si>
  <si>
    <t>Calle la Heroína, 2, 12159 Castellfort, Castellón, España</t>
  </si>
  <si>
    <t>Castellfort, España</t>
  </si>
  <si>
    <t>DEFABAR</t>
  </si>
  <si>
    <t>PI Los Estancos s/n. Ctra A-223, Km 3,200, 44550 Alcorisa, Teruel, España</t>
  </si>
  <si>
    <t>+34 978 03 09 17</t>
  </si>
  <si>
    <t>Farmacia Ramos Bordón</t>
  </si>
  <si>
    <t>Av. de Canarias, 423, 35110 El Doctoral, Las Palmas, España</t>
  </si>
  <si>
    <t>El Doctoral, España</t>
  </si>
  <si>
    <t>+34 928 75 23 45</t>
  </si>
  <si>
    <t>Farmacia José Francisco Rosa Quesada</t>
  </si>
  <si>
    <t>Calle Tinguaro, 5, 35119 Aldea Blanca, Las Palmas, España</t>
  </si>
  <si>
    <t>Aldea Blanca, España</t>
  </si>
  <si>
    <t>+34 928 25 89 10</t>
  </si>
  <si>
    <t>Salvador Martínez Martínez</t>
  </si>
  <si>
    <t>Ctra. Cantavieja, 2, 12312 Olocau del Rey, Castellón, España</t>
  </si>
  <si>
    <t>Olocau del Rey, España</t>
  </si>
  <si>
    <t>+34 962 73 00 35</t>
  </si>
  <si>
    <t>Luis Hernández Tomás</t>
  </si>
  <si>
    <t>Museu Cusí de Farmàcia</t>
  </si>
  <si>
    <t>Camil Fabra, 58, 08320 El Masnou, Barcelona, España</t>
  </si>
  <si>
    <t>Montgat, España</t>
  </si>
  <si>
    <t>museucusi.cat</t>
  </si>
  <si>
    <t>+34 934 97 70 00</t>
  </si>
  <si>
    <t>museucusi@rafc.cat</t>
  </si>
  <si>
    <t>Coso Sáiz Virtudes</t>
  </si>
  <si>
    <t>Calle Olmo, 8, 16316 Huerta del Marquesado, Cuenca, España</t>
  </si>
  <si>
    <t>Huerta del Marquesado, España</t>
  </si>
  <si>
    <t>+34 969 35 40 81</t>
  </si>
  <si>
    <t>FARMAFY.es</t>
  </si>
  <si>
    <t>Camarillas</t>
  </si>
  <si>
    <t>farmafy.es</t>
  </si>
  <si>
    <t>+34 686 40 98 71</t>
  </si>
  <si>
    <t>info@farmafy.es</t>
  </si>
  <si>
    <t>Farmacia Garriga</t>
  </si>
  <si>
    <t>C/ els ports 14, 12318 Cinctorres, Castellón, España</t>
  </si>
  <si>
    <t>farmaciagarrigafmas.com</t>
  </si>
  <si>
    <t>+34 964 18 10 14</t>
  </si>
  <si>
    <t>Enrique Tena Aznar</t>
  </si>
  <si>
    <t>Avinguda Llosar, 3, 12150 Vilafranca, Castelló, España</t>
  </si>
  <si>
    <t>Villafranca del Cid, España</t>
  </si>
  <si>
    <t>+34 964 44 10 14</t>
  </si>
  <si>
    <t>Farmacia Martí Ulldemolins</t>
  </si>
  <si>
    <t>Carrer els Ports, 14, 12570 Alcalà de Xivert, Castelló, España</t>
  </si>
  <si>
    <t>María Dolores López Prats</t>
  </si>
  <si>
    <t>+34 964 44 55 77</t>
  </si>
  <si>
    <t>Santiago Díaz Rábago Hernández</t>
  </si>
  <si>
    <t>Avinguda dels Màrtirs, 29, 12163 Culla, Castelló, España</t>
  </si>
  <si>
    <t>Culla, España</t>
  </si>
  <si>
    <t>+34 964 44 66 38</t>
  </si>
  <si>
    <t>Guerrero Luz, Virginia</t>
  </si>
  <si>
    <t>Calle de Bolivia, 9, 28822 Coslada, Madrid, España</t>
  </si>
  <si>
    <t>Coslada, España</t>
  </si>
  <si>
    <t>vgsalud.com</t>
  </si>
  <si>
    <t>+34 916 71 95 39</t>
  </si>
  <si>
    <t>Farmàcia Yangüela</t>
  </si>
  <si>
    <t>Carretera de Sentmenat, 1, 08211 Castellar del Vallès, Barcelona, España</t>
  </si>
  <si>
    <t>Castellar del Vallés, España</t>
  </si>
  <si>
    <t>farmaciayanguela.com</t>
  </si>
  <si>
    <t>+34 937 14 52 89</t>
  </si>
  <si>
    <t>info@farmaciayanguela.com</t>
  </si>
  <si>
    <t>María Cristina Molina Jiménez</t>
  </si>
  <si>
    <t>Calle Teruel, 2, 42004 Soria, España</t>
  </si>
  <si>
    <t>+34 975 22 30 53</t>
  </si>
  <si>
    <t>FARMACIA NURIA PAU</t>
  </si>
  <si>
    <t>Ctra. de Castellar, 110, 08222 Terrassa, Barcelona, España</t>
  </si>
  <si>
    <t>farmacianuriapau.com</t>
  </si>
  <si>
    <t>+34 937 85 99 48</t>
  </si>
  <si>
    <t>info@farmacianuriapau.com</t>
  </si>
  <si>
    <t>Farmàcia Lda Saida Barberà Casajuana</t>
  </si>
  <si>
    <t>Ctra. de Castellar, 478, 08227 Terrassa, Barcelona, España</t>
  </si>
  <si>
    <t>+34 937 86 34 63</t>
  </si>
  <si>
    <t>Calle Emilio Castelar, 54, 13600 Alcázar de San Juan, Cdad. Real, España</t>
  </si>
  <si>
    <t>Alcázar de San Juan, España</t>
  </si>
  <si>
    <t>+34 926 54 02 10</t>
  </si>
  <si>
    <t>Farmacia María García</t>
  </si>
  <si>
    <t>Castellar, El</t>
  </si>
  <si>
    <t>+34 963 74 28 39</t>
  </si>
  <si>
    <t>Alliance Healthcare Alicante</t>
  </si>
  <si>
    <t>Calle del Dólar, 154, 03114 Alicante, España</t>
  </si>
  <si>
    <t>+34 965 10 12 80</t>
  </si>
  <si>
    <t>Farmacia María de Huerva</t>
  </si>
  <si>
    <t>Av. Goya, 2, 50430 María de Huerva, Zaragoza, España</t>
  </si>
  <si>
    <t>María de Huerva, España</t>
  </si>
  <si>
    <t>+34 976 12 41 38</t>
  </si>
  <si>
    <t>Farmacia Ajuntament (Farmacia plaza ayuntamiento, 3)</t>
  </si>
  <si>
    <t>Plaça de l&amp;apos;Ajuntament, 3, 46002 València, Valencia, España</t>
  </si>
  <si>
    <t>ajuntamentfarmacia.com</t>
  </si>
  <si>
    <t>+34 963 52 71 39</t>
  </si>
  <si>
    <t>Farmacia LA TENERÍA - Lda. Dolores Morlán Giménez-Montesinos</t>
  </si>
  <si>
    <t>Calle María Blanchard, 6, 28320 Pinto, Madrid, España</t>
  </si>
  <si>
    <t>Pinto, España</t>
  </si>
  <si>
    <t>farmacialateneriadepinto.com</t>
  </si>
  <si>
    <t>+34 916 92 50 84</t>
  </si>
  <si>
    <t>info@farmacialateneriadepinto.com</t>
  </si>
  <si>
    <t>Farmacia A Casa. Tu farmacia en Casa. Farmacia On Line</t>
  </si>
  <si>
    <t>Plaza Mariano Lanuza, 2, 28011 Madrid, España</t>
  </si>
  <si>
    <t>farmaciaacasa.com</t>
  </si>
  <si>
    <t>+34 914 63 47 97</t>
  </si>
  <si>
    <t>info@farmaciaacasa.com</t>
  </si>
  <si>
    <t>Calle Real, 39, 51001 Ceuta, España</t>
  </si>
  <si>
    <t>ceuta.es</t>
  </si>
  <si>
    <t>+34 856 20 85 17</t>
  </si>
  <si>
    <t>Farmacia García Jiménez García García</t>
  </si>
  <si>
    <t>Calle de Tembleque, 103, 28024 Madrid, España</t>
  </si>
  <si>
    <t>+34 917 17 59 25</t>
  </si>
  <si>
    <t>Calle Lavadero, 22, 31530 Cortes, Navarra, España</t>
  </si>
  <si>
    <t>Cortes, España</t>
  </si>
  <si>
    <t>+34 948 80 00 00</t>
  </si>
  <si>
    <t>Calle de José Anselmo Clavé, 37, 45, 50004 Zaragoza, España</t>
  </si>
  <si>
    <t>+34 976 28 23 44</t>
  </si>
  <si>
    <t>Hernández Pons, Alejandro</t>
  </si>
  <si>
    <t>Av. de Méndez Núñez, 47, 12580 Benicarló, Castelló, España</t>
  </si>
  <si>
    <t>Benicarló, España</t>
  </si>
  <si>
    <t>+34 964 82 71 39</t>
  </si>
  <si>
    <t>Farmacia Cortés CB</t>
  </si>
  <si>
    <t>Carrer de Joan Fuster, 2, 46600 Alzira, Valencia, España</t>
  </si>
  <si>
    <t>Alcira, España</t>
  </si>
  <si>
    <t>+34 962 40 46 62</t>
  </si>
  <si>
    <t>Farmacia Corazon Maria</t>
  </si>
  <si>
    <t>Calle del Corazón de María, 47, 28002 Madrid, España</t>
  </si>
  <si>
    <t>+34 914 13 49 09</t>
  </si>
  <si>
    <t>Farmacia Lda. Mercedes López Cortés</t>
  </si>
  <si>
    <t>Av. Jose Antonio, 2, 39340 Suances, Cantabria, España</t>
  </si>
  <si>
    <t>Suances, España</t>
  </si>
  <si>
    <t>farmaciasuances.com</t>
  </si>
  <si>
    <t>+34 942 81 00 02</t>
  </si>
  <si>
    <t>Farmàcia Rosa Roig Vives</t>
  </si>
  <si>
    <t>Calle Valencia, 4, 12160 Benassal, Castellón, España</t>
  </si>
  <si>
    <t>Benasal, España</t>
  </si>
  <si>
    <t>+34 964 43 13 82</t>
  </si>
  <si>
    <t>Luciano Ferrer Pons</t>
  </si>
  <si>
    <t>Carrer d&amp;apos;Enmig, 42, 12162 Vilar de Canes, Castelló, España</t>
  </si>
  <si>
    <t>Villar de Canes, España</t>
  </si>
  <si>
    <t>+34 964 43 11 28</t>
  </si>
  <si>
    <t>Rosa María Sales Sales</t>
  </si>
  <si>
    <t>Carrer de Dalt, 12, 12161 La Torre d&amp;apos;en Besora, Castelló, España</t>
  </si>
  <si>
    <t>Torre de Embesora, España</t>
  </si>
  <si>
    <t>+34 964 44 66 07</t>
  </si>
  <si>
    <t>Carrer Major, 8, 08790 Gelida, Barcelona, España</t>
  </si>
  <si>
    <t>Gelida, España</t>
  </si>
  <si>
    <t>paqueteria.correos.es</t>
  </si>
  <si>
    <t>+34 937 79 00 03</t>
  </si>
  <si>
    <t>Farmàcia Lucea Teruel</t>
  </si>
  <si>
    <t>Carrer de Piferrer, 99, 08016 Barcelona, España</t>
  </si>
  <si>
    <t>+34 933 52 49 06</t>
  </si>
  <si>
    <t>Farmàcia Llic. Rafael Tibau</t>
  </si>
  <si>
    <t>Avinguda de Pi i Margall, 36, 08140 Caldes de Montbui, Barcelona, España</t>
  </si>
  <si>
    <t>Caldas de Montbui, España</t>
  </si>
  <si>
    <t>tibaufarmacies.com</t>
  </si>
  <si>
    <t>+34 938 65 41 46</t>
  </si>
  <si>
    <t>Plaça de Cuba, 3, 08302 Mataró, Barcelona, España</t>
  </si>
  <si>
    <t>+34 937 98 55 50</t>
  </si>
  <si>
    <t>Farmacia Cucalón Serrano</t>
  </si>
  <si>
    <t>Calle Mayor, 105, 50400 Cariñena, Zaragoza, España</t>
  </si>
  <si>
    <t>Cariñena, España</t>
  </si>
  <si>
    <t>FarmaPablo</t>
  </si>
  <si>
    <t>Paseo Sixto Celorrio, 13, 50300 Calatayud, Zaragoza, España</t>
  </si>
  <si>
    <t>+34 976 88 16 79</t>
  </si>
  <si>
    <t>Farmacia Randufe</t>
  </si>
  <si>
    <t>Urb. Pousa do bispo, Rúa A, s/n, 36700 Tui, Pontevedra, España</t>
  </si>
  <si>
    <t>Remuiños, España</t>
  </si>
  <si>
    <t>+34 986 60 41 18</t>
  </si>
  <si>
    <t>Farmacia Benetússer - Teresa Alcocer Ferrer</t>
  </si>
  <si>
    <t>Calle Dr. Vicente Navarro Soler, 20, 46910 Benetússer, Valencia, España</t>
  </si>
  <si>
    <t>Benetúser, España</t>
  </si>
  <si>
    <t>+34 963 76 42 84</t>
  </si>
  <si>
    <t>Farmacia María Escorihuela</t>
  </si>
  <si>
    <t>Calle García Valiño, 4, 44140 Cantavieja, Teruel, España</t>
  </si>
  <si>
    <t>Farmacia Carolina Esteve Sáiz</t>
  </si>
  <si>
    <t>Carrer Major, 2, 46701 Gandia, Valencia, España</t>
  </si>
  <si>
    <t>Gandía, España</t>
  </si>
  <si>
    <t>farmaciacarolinaesteve.com</t>
  </si>
  <si>
    <t>+34 962 87 22 96</t>
  </si>
  <si>
    <t>info@tufarmaciagandia.com</t>
  </si>
  <si>
    <t>Farmacia Marisel 2</t>
  </si>
  <si>
    <t>12 Cll Antonio Lopez, Humacao, 00791, Puerto Rico</t>
  </si>
  <si>
    <t>Humacao, Puerto Rico</t>
  </si>
  <si>
    <t>Puerto Rico</t>
  </si>
  <si>
    <t>+1 787-850-9246</t>
  </si>
  <si>
    <t>Farmacias Fleming Sucursal CCU</t>
  </si>
  <si>
    <t>Cúmulo de Virgo 28, Reserva Territorial Atlixcáyotl, Puebla, Pue., México</t>
  </si>
  <si>
    <t>Puebla, México</t>
  </si>
  <si>
    <t>farmaciasflemingbuap.com</t>
  </si>
  <si>
    <t>Farmacias Universitarias Alexander Fleming</t>
  </si>
  <si>
    <t>Calle 13 Sur 2701, Los Volcanes, 72410 Puebla, Pue., México</t>
  </si>
  <si>
    <t>+52 222 940 0200</t>
  </si>
  <si>
    <t>farmacia centro medico</t>
  </si>
  <si>
    <t>Delegación Santa María Totoltepec, 50200 Toluca de Lerdo, Méx., México</t>
  </si>
  <si>
    <t>Toluca de Lerdo, Estado de México, México</t>
  </si>
  <si>
    <t>Facultad de Farmacia</t>
  </si>
  <si>
    <t>Universidad de Costa Rica, San José, Mercedes, Costa Rica</t>
  </si>
  <si>
    <t>Mercedes, San José, Montes de Oca, Costa Rica</t>
  </si>
  <si>
    <t>Costa Rica</t>
  </si>
  <si>
    <t>farmacia.ucr.ac.cr</t>
  </si>
  <si>
    <t>+506 2511 8350</t>
  </si>
  <si>
    <t>Antonio M Castillo Collado</t>
  </si>
  <si>
    <t>+34 964 14 55 58</t>
  </si>
  <si>
    <t>Farmacia Fuentes</t>
  </si>
  <si>
    <t>Carrer de Santa Quitèria (l&amp;apos;Alcora), 240, 12550 Almassora, Castelló, España</t>
  </si>
  <si>
    <t>Almazora, España</t>
  </si>
  <si>
    <t>+34 964 56 05 55</t>
  </si>
  <si>
    <t>Farmacia Les Arenes</t>
  </si>
  <si>
    <t>Carrer del Tibidabo, 19, 08227 Terrassa, Barcelona, España</t>
  </si>
  <si>
    <t>farmacialesarenes.com</t>
  </si>
  <si>
    <t>+34 937 86 04 87</t>
  </si>
  <si>
    <t>consultas@farmacialasarenas.com</t>
  </si>
  <si>
    <t>Farmacia De Gregorio Llera, Ciro Manuel</t>
  </si>
  <si>
    <t>Calle Pedro Laín Entralgo, 9, 50018 Zaragoza, España</t>
  </si>
  <si>
    <t>+34 976 73 67 23</t>
  </si>
  <si>
    <t>Segura Company María Vicenta</t>
  </si>
  <si>
    <t>Calle Dr. Cerrada, 2, 50005 Zaragoza, España</t>
  </si>
  <si>
    <t>zaragozafarma.com</t>
  </si>
  <si>
    <t>+34 976 21 78 37</t>
  </si>
  <si>
    <t>info@zaragozafarma.com</t>
  </si>
  <si>
    <t>FARMACIA LOURDES MAQUEDA RUIZ</t>
  </si>
  <si>
    <t>Plaza de la constitucion, N°7, 16150 Tragacete, Cuenca, España</t>
  </si>
  <si>
    <t>Tragacete, España</t>
  </si>
  <si>
    <t>+34 969 28 99 85</t>
  </si>
  <si>
    <t>Farmacia Monteagudo Suárez</t>
  </si>
  <si>
    <t>Plaza Iglesia, 3, 16870 Beteta, Cuenca, España</t>
  </si>
  <si>
    <t>Beteta, España</t>
  </si>
  <si>
    <t>+34 969 31 82 50</t>
  </si>
  <si>
    <t>Farma Tragacete</t>
  </si>
  <si>
    <t>Plaza De La Constitucion, N°7, 16150 Tragacete, Cuenca, España</t>
  </si>
  <si>
    <t>farmatragacete.ueniweb.com</t>
  </si>
  <si>
    <t>noelia.salguero.98@gmail.com</t>
  </si>
  <si>
    <t>Farmacia Font Olivet</t>
  </si>
  <si>
    <t>Carrer de Roger de Flor, 119, 08401 Granollers, Barcelona, España</t>
  </si>
  <si>
    <t>olivetfarmacia.com</t>
  </si>
  <si>
    <t>+34 938 70 60 30</t>
  </si>
  <si>
    <t>info@farmaciaolivet.com</t>
  </si>
  <si>
    <t>Arturo Baltanas Latasa</t>
  </si>
  <si>
    <t>Parc de l&amp;apos;Oest, 48, 12006 Castelló de la Plana, Castelló, España</t>
  </si>
  <si>
    <t>+34 964 21 30 46</t>
  </si>
  <si>
    <t>Farmacia Frasquet del Toro</t>
  </si>
  <si>
    <t>Calle Reyes Católicos, 95, 46600 Alzira, Valencia, España</t>
  </si>
  <si>
    <t>+34 962 41 46 42</t>
  </si>
  <si>
    <t>FARMACIA ALAMANZÓN</t>
  </si>
  <si>
    <t>Av. Sants Patrons, 15, 46600 Alzira, Valencia, España</t>
  </si>
  <si>
    <t>+34 962 41 02 43</t>
  </si>
  <si>
    <t>FARMACIA 24H ELCHE BLANCA GIMENEZ MATEOS</t>
  </si>
  <si>
    <t>Carrer Antonio Machado, 43, 03204 Elx, Alicante, España</t>
  </si>
  <si>
    <t>Elche, España</t>
  </si>
  <si>
    <t>+34 965 46 87 28</t>
  </si>
  <si>
    <t>Calle Obispo Rocamora, 1, 03300 Orihuela, Alicante, España</t>
  </si>
  <si>
    <t>Orihuela, España</t>
  </si>
  <si>
    <t>+34 965 30 02 30</t>
  </si>
  <si>
    <t>Parafarmacia Hlois Herbolario</t>
  </si>
  <si>
    <t>Av. de la Unión Europea, 49, 28039 Arroyomolinos, Madrid, España</t>
  </si>
  <si>
    <t>Arroyomolinos, España</t>
  </si>
  <si>
    <t>+34 916 68 82 18</t>
  </si>
  <si>
    <t>Farmacia Gordo</t>
  </si>
  <si>
    <t>Avinguda del Mar, 2, 08860 Castelldefels, Barcelona, España</t>
  </si>
  <si>
    <t>Casteldefels, España</t>
  </si>
  <si>
    <t>farmaciagordo.com</t>
  </si>
  <si>
    <t>+34 936 65 18 93</t>
  </si>
  <si>
    <t>Iñigo Presa Pascual</t>
  </si>
  <si>
    <t>Fuente Vieja Hiribidea, 2, 48550 Muskiz, Bizkaia, España</t>
  </si>
  <si>
    <t>San Juan Auzoa, Muskiz, España</t>
  </si>
  <si>
    <t>+34 946 70 68 64</t>
  </si>
  <si>
    <t>Urtunsaustegui Aróstegui Edurne</t>
  </si>
  <si>
    <t>San Julián de Musques o Somorrostro, España</t>
  </si>
  <si>
    <t>Farmacia Lahoz</t>
  </si>
  <si>
    <t>Av. Alfonso El Sabio, 18, 03004 Alicante, España</t>
  </si>
  <si>
    <t>+34 965 20 82 84</t>
  </si>
  <si>
    <t>Farmacia Carmen Pitarch Pérez</t>
  </si>
  <si>
    <t>Carrer de la Cova, 1, 12598 Peníscola, Castelló, España</t>
  </si>
  <si>
    <t>Peñíscola, España</t>
  </si>
  <si>
    <t>+34 964 48 06 57</t>
  </si>
  <si>
    <t>Farmacia Miro Josa</t>
  </si>
  <si>
    <t>Carrer de Sant Ramon Nonat, 15, 07610 Las Maravillas, Illes Balears, España</t>
  </si>
  <si>
    <t>Playa de Palma, Palma, España</t>
  </si>
  <si>
    <t>+34 971 49 03 66</t>
  </si>
  <si>
    <t>Farmacia ABIERTA 365 DÍAS Sant Francesc (Alameda Park)</t>
  </si>
  <si>
    <t>Carrer de Peníscola, 10, 46940 Manises, Valencia, España</t>
  </si>
  <si>
    <t>+34 961 53 07 25</t>
  </si>
  <si>
    <t>Carrer de la Trinitat, 115, 12002 Castelló de la Plana, Castelló, España</t>
  </si>
  <si>
    <t>+34 964 20 29 85</t>
  </si>
  <si>
    <t>Carrer de Honori García García, 24, 12006 Castelló de la Plana, Castelló, España</t>
  </si>
  <si>
    <t>+34 964 73 08 81</t>
  </si>
  <si>
    <t>Isabel Roca Fabregat</t>
  </si>
  <si>
    <t>Av. del Port, 12, 12100 El Grao de Castellón, Castelló, España</t>
  </si>
  <si>
    <t>El Grao de Castellón, España</t>
  </si>
  <si>
    <t>+34 964 28 49 36</t>
  </si>
  <si>
    <t>AUGÉ LIDON, ASSUMPCIÓ</t>
  </si>
  <si>
    <t>Gran Via de Carles III, 56, 08028 Barcelona, España</t>
  </si>
  <si>
    <t>+34 934 09 11 11</t>
  </si>
  <si>
    <t>Farmacia Arturo Esteve González Castellón</t>
  </si>
  <si>
    <t>Av. de la Mare de Déu del Lledó, 12, 12003 Castellón de la Plana, Castellón, España</t>
  </si>
  <si>
    <t>+34 964 22 02 24</t>
  </si>
  <si>
    <t>Farmacia Sanchis SR CB</t>
  </si>
  <si>
    <t>Av. de la Mare de Déu del Lledó, 47, 12004 Castellón de la Plana, Castellón, España</t>
  </si>
  <si>
    <t>+34 964 23 14 62</t>
  </si>
  <si>
    <t>Lda. Laura Games Camarena</t>
  </si>
  <si>
    <t>Carrer Miguel de Cervantes, 29, BAJO, 08100 Mollet del Vallès, Barcelona, España</t>
  </si>
  <si>
    <t>Mollet del Vallés, España</t>
  </si>
  <si>
    <t>+34 935 93 15 35</t>
  </si>
  <si>
    <t>FARMACIA MARIA LLEDO CUQUERELLA -RACO-</t>
  </si>
  <si>
    <t>Carrer Jaume Roig, 10, 46400 Cullera, Valencia, España</t>
  </si>
  <si>
    <t>Cullera, España</t>
  </si>
  <si>
    <t>+34 961 72 33 68</t>
  </si>
  <si>
    <t>Farmacia Monerris</t>
  </si>
  <si>
    <t>Carrer de Benicarló, 25, 12003 Castelló de la Plana, Castelló, España</t>
  </si>
  <si>
    <t>+34 964 22 68 22</t>
  </si>
  <si>
    <t>Farmacia San Felix 75</t>
  </si>
  <si>
    <t>Carrer de Sant Fèlix, 75, 12004 Castelló de la Plana, Castelló, España</t>
  </si>
  <si>
    <t>farmaciasanfelix75.com</t>
  </si>
  <si>
    <t>+34 964 21 45 23</t>
  </si>
  <si>
    <t>info@farmaciasanfelix75.com</t>
  </si>
  <si>
    <t>Farmacia Sara Fibla - Enrique Hueso</t>
  </si>
  <si>
    <t>Carrer de Bernat Artola, 1, 12004 Castelló de la Plana, Castelló, España</t>
  </si>
  <si>
    <t>farmaciasarafibla.com</t>
  </si>
  <si>
    <t>+34 964 22 52 94</t>
  </si>
  <si>
    <t>info@farmaciasarafibla.com</t>
  </si>
  <si>
    <t>Farmacia María Monfort Valls</t>
  </si>
  <si>
    <t>Avinguda del Cardenal Costa, 25, 12004 Castelló de la Plana, Castelló, España</t>
  </si>
  <si>
    <t>lafarmaciademaria.com</t>
  </si>
  <si>
    <t>+34 964 21 13 07</t>
  </si>
  <si>
    <t>info@lafarmaciademaria.com</t>
  </si>
  <si>
    <t>Calle Correos, 16, 02200 Casas-Ibáñez, Albacete, España</t>
  </si>
  <si>
    <t>Casas-Ibáñez, España</t>
  </si>
  <si>
    <t>Gilabert Soler C B</t>
  </si>
  <si>
    <t>Pl. de Joan XXIII, 5, 12004 Castelló de la Plana, Castelló, España</t>
  </si>
  <si>
    <t>+34 964 22 15 33</t>
  </si>
  <si>
    <t>Farmacia Cristina Peris</t>
  </si>
  <si>
    <t>Av. Rei En Jaume, 54, 12001 Castelló de la Plana, Castelló, España</t>
  </si>
  <si>
    <t>+34 964 21 68 91</t>
  </si>
  <si>
    <t>Ernestina Cañada Lledó</t>
  </si>
  <si>
    <t>Carrer de Joan XXIII, 7, 46729 Ador, Valencia, España</t>
  </si>
  <si>
    <t>Ador, España</t>
  </si>
  <si>
    <t>+34 962 80 82 52</t>
  </si>
  <si>
    <t>Jaume Andreu Beltrán Hernández</t>
  </si>
  <si>
    <t>Carrer d&amp;apos;Enmig, 16, 12001 Castelló de la Plana, Castelló, España</t>
  </si>
  <si>
    <t>+34 964 26 96 22</t>
  </si>
  <si>
    <t>Carrer de Gallecs, 73, 08100 Mollet del Vallès, Barcelona, España</t>
  </si>
  <si>
    <t>+34 935 70 79 73</t>
  </si>
  <si>
    <t>Farmacia La Masia Can Borrell</t>
  </si>
  <si>
    <t>Avinguda de Rivoli, 23, 08100 Mollet del Vallès, Barcelona, España</t>
  </si>
  <si>
    <t>+34 935 70 78 74</t>
  </si>
  <si>
    <t>Farmàcia Amadó | Mollet del Vallès</t>
  </si>
  <si>
    <t>Plaça de Prat de la Riba, 17, 08100 Mollet del Vallès, Barcelona, España</t>
  </si>
  <si>
    <t>farmaciaamadomollet.com</t>
  </si>
  <si>
    <t>+34 935 93 01 61</t>
  </si>
  <si>
    <t>Farmacia Javier Guevara</t>
  </si>
  <si>
    <t>Carrer del Xiquet de Bétera, 34, 46117 Bétera, Valencia, España</t>
  </si>
  <si>
    <t>+34 961 69 20 45</t>
  </si>
  <si>
    <t>Farmacia Cabot Lozano</t>
  </si>
  <si>
    <t>Calle el Cid, 1, 02630 Roda (la), Albacete, España</t>
  </si>
  <si>
    <t>La Roda, España</t>
  </si>
  <si>
    <t>+34 967 44 32 02</t>
  </si>
  <si>
    <t>Farmacia María Gómez-Lobo</t>
  </si>
  <si>
    <t>Carrer de l&amp;apos;Horta, 17, 46900 Torrent, Valencia, España</t>
  </si>
  <si>
    <t>Torrente, España</t>
  </si>
  <si>
    <t>+34 961 56 45 58</t>
  </si>
  <si>
    <t>FARMACIA JAVIER MARTI GIL</t>
  </si>
  <si>
    <t>Carrer Mestre Palau, 2, 46200 Paiporta, Valencia, España</t>
  </si>
  <si>
    <t>Paiporta, España</t>
  </si>
  <si>
    <t>farmaciajaviermarti.com</t>
  </si>
  <si>
    <t>+34 963 97 95 83</t>
  </si>
  <si>
    <t>info@farmaciajaviermarti.com</t>
  </si>
  <si>
    <t>Farmacia Fontestad</t>
  </si>
  <si>
    <t>Carrer Músic José Ortí Soriano, 24, 46900 Torrent, Valencia, España</t>
  </si>
  <si>
    <t>farmaciafontestad.com</t>
  </si>
  <si>
    <t>+34 961 55 20 10</t>
  </si>
  <si>
    <t>Farmacia Virginia Sánchez Lorente</t>
  </si>
  <si>
    <t>Plaça de l&amp;apos;Escultor Frechina, 8, 46017 València, Valencia, España</t>
  </si>
  <si>
    <t>+34 963 78 18 67</t>
  </si>
  <si>
    <t>FARMACIA CUQUERELLA C.B.</t>
  </si>
  <si>
    <t>Carrer de Castelló de la Plana, 66, 46410 Sueca, Valencia, España</t>
  </si>
  <si>
    <t>Sueca, España</t>
  </si>
  <si>
    <t>farmaciacuquerellasueca.es</t>
  </si>
  <si>
    <t>+34 961 70 02 35</t>
  </si>
  <si>
    <t>info@farmaciacuquerellasueca.es</t>
  </si>
  <si>
    <t>María Roser Mas Martí</t>
  </si>
  <si>
    <t>Carrer Ctra. de Palaudaries, 77, 08186 Lliçà d&amp;apos;Amunt, Barcelona, España</t>
  </si>
  <si>
    <t>Can Lledó, España</t>
  </si>
  <si>
    <t>farmaciapalaudaries.cat</t>
  </si>
  <si>
    <t>+34 938 41 47 78</t>
  </si>
  <si>
    <t>info@farmaciapalaudaries.cat</t>
  </si>
  <si>
    <t>FARMACIA EL PERELLÓ</t>
  </si>
  <si>
    <t>Carrer de Ramon Llull, 27, 46420 El Perelló, Valencia, España</t>
  </si>
  <si>
    <t>El Perelló, España</t>
  </si>
  <si>
    <t>elperellofarmacia.es</t>
  </si>
  <si>
    <t>+34 961 77 00 55</t>
  </si>
  <si>
    <t>farmaciagarrigues@gmail.com</t>
  </si>
  <si>
    <t>Av. del Racó, 12, 46408 Cullera, Valencia, España</t>
  </si>
  <si>
    <t>Urbanización Pedregal, Cullera, España</t>
  </si>
  <si>
    <t>Farmacia Ortopedia Pedroches (12 horas), Lda. Margarita Olleros</t>
  </si>
  <si>
    <t>Calle de los Pedroches, 7, 28915 Leganés, Madrid, España</t>
  </si>
  <si>
    <t>farmaciaortopediapedroches.com</t>
  </si>
  <si>
    <t>+34 916 87 73 78</t>
  </si>
  <si>
    <t>farmaortopedroches@gmail.com</t>
  </si>
  <si>
    <t>Farmacia Borja Colubi, C.B.</t>
  </si>
  <si>
    <t>Plaça Constitució, 7, 46400 Cullera, Valencia, España</t>
  </si>
  <si>
    <t>+34 961 72 16 18</t>
  </si>
  <si>
    <t>Farmacia-Ortopedia Pons</t>
  </si>
  <si>
    <t>Pati de l&amp;apos;Església, 7, 46400 Cullera, Valencia, España</t>
  </si>
  <si>
    <t>+34 961 72 11 41</t>
  </si>
  <si>
    <t>Calle San Jorge, 20, 02200 Casas-Ibáñez, Albacete, España</t>
  </si>
  <si>
    <t>+34 967 46 70 54</t>
  </si>
  <si>
    <t>Carrer Mare de Deu del Remei, 16, 03110 Mutxamel, Alicante, España</t>
  </si>
  <si>
    <t>Mutxamel, España</t>
  </si>
  <si>
    <t>Farmacia El Ensanche Farmacia 12 horas en Alcalá de Henares, Parafarmacia</t>
  </si>
  <si>
    <t>Calle José María Pereda, 28, 28806 Alcalá de Henares, Madrid, España</t>
  </si>
  <si>
    <t>Alcalá de Henares, España</t>
  </si>
  <si>
    <t>+34 918 30 52 75</t>
  </si>
  <si>
    <t>Avinguda Carlos Soler, 25, 03110 Mutxamel, Alicante, España</t>
  </si>
  <si>
    <t>Farmacia Capa Negra en Rivas Vaciamadrid</t>
  </si>
  <si>
    <t>Paseo de Capa Negra, 6, 28522 Rivas-Vaciamadrid, Madrid, España</t>
  </si>
  <si>
    <t>Rivas-Vaciamadrid, España</t>
  </si>
  <si>
    <t>farmaciacapanegra.com</t>
  </si>
  <si>
    <t>+34 915 00 76 00</t>
  </si>
  <si>
    <t>info@farmaciacapanegra.com</t>
  </si>
  <si>
    <t>Farmacia Juan Figarola Torres</t>
  </si>
  <si>
    <t>Calle del Priorato, 71, 28915 Leganés, Madrid, España</t>
  </si>
  <si>
    <t>+34 916 87 67 27</t>
  </si>
  <si>
    <t>Mª Cristina Vivó Morgado</t>
  </si>
  <si>
    <t>Carrer Fra Jaume Torre, 37, 03204 Elx, Alicante, España</t>
  </si>
  <si>
    <t>+34 966 63 50 73</t>
  </si>
  <si>
    <t>Farmacia Alemany García</t>
  </si>
  <si>
    <t>Av. de la Costa, 74, 33201 Gijón, Asturias, España</t>
  </si>
  <si>
    <t>Gijón, España</t>
  </si>
  <si>
    <t>+34 985 36 35 14</t>
  </si>
  <si>
    <t>Farmacias Especializadas</t>
  </si>
  <si>
    <t>Isidro Fabela Sur 515 B, San Sebastián, 50090 Toluca de Lerdo, Méx., México</t>
  </si>
  <si>
    <t>farmaciasespecializadas.com</t>
  </si>
  <si>
    <t>+52 722 167 1008</t>
  </si>
  <si>
    <t>Farmacias Plaza</t>
  </si>
  <si>
    <t>Urb. Riverview, L2, Calle 10, 00956, Puerto Rico</t>
  </si>
  <si>
    <t>Bayamón, Puerto Rico</t>
  </si>
  <si>
    <t>farmaciasplaza.com</t>
  </si>
  <si>
    <t>+1 787-620-9600</t>
  </si>
  <si>
    <t>info@farmaciasplaza.com</t>
  </si>
  <si>
    <t>Vitau</t>
  </si>
  <si>
    <t>Av. de la Industria 300 PB, Punto Central, 66279 San Pedro Garza García, N.L., México</t>
  </si>
  <si>
    <t>San Pedro Garza García, Nuevo León, México</t>
  </si>
  <si>
    <t>vitau.mx</t>
  </si>
  <si>
    <t>+52 800 120 0399</t>
  </si>
  <si>
    <t>Farmacias Del Puente Suc. Godoy Cruz</t>
  </si>
  <si>
    <t>Av. San Martín 900, M5501 Godoy Cruz, Mendoza, Argentina</t>
  </si>
  <si>
    <t>Godoy Cruz, Mendoza, Argentina</t>
  </si>
  <si>
    <t>farmaciadelpuente.com.ar</t>
  </si>
  <si>
    <t>+54 261 424-8989</t>
  </si>
  <si>
    <t>Farmacia Lcda. Asunción Navarrete</t>
  </si>
  <si>
    <t>Calle Moncayo, 2, 50010 Zaragoza, España</t>
  </si>
  <si>
    <t>+34 976 32 85 46</t>
  </si>
  <si>
    <t>vicente garcia maicas</t>
  </si>
  <si>
    <t>Carrer de Felipe Valls, 26, 46035 València, Valencia, España</t>
  </si>
  <si>
    <t>farmaciavicentegarciamaicasfmas.com</t>
  </si>
  <si>
    <t>+34 636 78 33 35</t>
  </si>
  <si>
    <t>Farmacia Galileo 61 | Farmacia Online 24 Horas.Farmacia Online mas cercana</t>
  </si>
  <si>
    <t>Calle de Galileo, 61, 28015 Madrid, España</t>
  </si>
  <si>
    <t>galileo61.com</t>
  </si>
  <si>
    <t>+34 686 48 51 63</t>
  </si>
  <si>
    <t>hola@galileo61.com</t>
  </si>
  <si>
    <t>Farmacia Medicar GBC - Cancino</t>
  </si>
  <si>
    <t>Calle Hermanas Mirabal, Santo Domingo Este 11519, República Dominicana</t>
  </si>
  <si>
    <t>Santo Domingo Este, República Dominicana</t>
  </si>
  <si>
    <t>República Dominicana</t>
  </si>
  <si>
    <t>farmaciamedicargbc.com</t>
  </si>
  <si>
    <t>+1 809-363-0990</t>
  </si>
  <si>
    <t>info@farmaciamedicargbc.com</t>
  </si>
  <si>
    <t>Farmacia Medicar GBC El Millón</t>
  </si>
  <si>
    <t>Calle Guarocuya 69, Santo Domingo, República Dominicana</t>
  </si>
  <si>
    <t>Santo Domingo, República Dominicana</t>
  </si>
  <si>
    <t>Promese Cal - Botica Popular</t>
  </si>
  <si>
    <t>Calle Interior A, Santo Domingo 10102, República Dominicana</t>
  </si>
  <si>
    <t>Zona Industrial Herrera, Santo Domingo, República Dominicana</t>
  </si>
  <si>
    <t>promesecal.gob.do</t>
  </si>
  <si>
    <t>+1 809-518-1313</t>
  </si>
  <si>
    <t>contacto@promesecal.gob.do</t>
  </si>
  <si>
    <t>Farmàcia Pablo Bondia Aguiló</t>
  </si>
  <si>
    <t>Avinguda Montejurra, 29, 08980 Sant Feliu de Llobregat, Barcelona, España</t>
  </si>
  <si>
    <t>San Felíu de Llobregat, España</t>
  </si>
  <si>
    <t>+34 936 66 18 50</t>
  </si>
  <si>
    <t>Av. Ramón y Cajal, 55, 10612 Jerte, Cáceres, España</t>
  </si>
  <si>
    <t>Jerte, España</t>
  </si>
  <si>
    <t>+34 927 47 02 88</t>
  </si>
  <si>
    <t>Moreno Muñoz Santiago Eulogio</t>
  </si>
  <si>
    <t>Av. Extremadura, 1, 10600 Plasencia, Cáceres, España</t>
  </si>
  <si>
    <t>Plasencia, España</t>
  </si>
  <si>
    <t>+34 927 42 64 02</t>
  </si>
  <si>
    <t>Farmacia Concepción Mora</t>
  </si>
  <si>
    <t>Calle Estocolmo, 8, 28937 Móstoles, Madrid, España</t>
  </si>
  <si>
    <t>farmaciacmora.es</t>
  </si>
  <si>
    <t>+34 916 45 91 53</t>
  </si>
  <si>
    <t>FARMACIA MOLINOS Lcda. Mª Sonia Aguilar Soriano</t>
  </si>
  <si>
    <t>Plaza Mayor, 2, 44556 Molinos, Teruel, España</t>
  </si>
  <si>
    <t>Molinos, España</t>
  </si>
  <si>
    <t>Farmacia Ortopedia Charo Ayela</t>
  </si>
  <si>
    <t>Calle Hermanos Kennedy, 3, 03670 Monforte del Cid, Alicante, España</t>
  </si>
  <si>
    <t>Monforte del Cid, España</t>
  </si>
  <si>
    <t>+34 965 62 03 64</t>
  </si>
  <si>
    <t>Farmacia Ortopedia Madriñán</t>
  </si>
  <si>
    <t>Rúa Cardenal Rodrigo de Castro, 23, 27400 Monforte de Lemos, Lugo, España</t>
  </si>
  <si>
    <t>Monforte de Lemos, España</t>
  </si>
  <si>
    <t>+34 982 40 21 27</t>
  </si>
  <si>
    <t>Farmacia Pascual Espinosa Óptica</t>
  </si>
  <si>
    <t>Zumakadi Ibilbidea, 23, BAJO, 01006 Vitoria-Gasteiz, Álava, España</t>
  </si>
  <si>
    <t>+34 945 14 92 27</t>
  </si>
  <si>
    <t>Farmàcia Móra d&amp;apos;Ebre</t>
  </si>
  <si>
    <t>Av. de les Comarques Catalanes, 57, 43740 Móra d&amp;apos;Ebre, Tarragona, España</t>
  </si>
  <si>
    <t>Mora de Ebro, España</t>
  </si>
  <si>
    <t>farmaciamolinabengochea.es</t>
  </si>
  <si>
    <t>+34 977 40 01 15</t>
  </si>
  <si>
    <t>pedidos@farmaciamolinabengochea.es</t>
  </si>
  <si>
    <t>Farmacia Lda. María José Díaz- Chirón de los Reyes</t>
  </si>
  <si>
    <t>Calle Orgaz, 60, 45400 Mora, Toledo, España</t>
  </si>
  <si>
    <t>Mora, España</t>
  </si>
  <si>
    <t>+34 925 30 02 17</t>
  </si>
  <si>
    <t>FARMACIA MORA</t>
  </si>
  <si>
    <t>Av. del País Valencià, 29, 03140 Guardamar del Segura, Alicante, España</t>
  </si>
  <si>
    <t>Guardamar del Segura, España</t>
  </si>
  <si>
    <t>farmaciamoraguardamar.es</t>
  </si>
  <si>
    <t>+34 965 72 82 92</t>
  </si>
  <si>
    <t>info@farmaciamoraguardamar.es</t>
  </si>
  <si>
    <t>Farmàcia Mireia Mora Palà</t>
  </si>
  <si>
    <t>Carrer de Sant Isidor, 80, 08206 Sabadell, Barcelona, España</t>
  </si>
  <si>
    <t>Sabadell, España</t>
  </si>
  <si>
    <t>+34 937 16 30 52</t>
  </si>
  <si>
    <t>Farmacia Mora</t>
  </si>
  <si>
    <t>Calle Santomera, 5, 30003 Murcia, España</t>
  </si>
  <si>
    <t>farmaciamora.es</t>
  </si>
  <si>
    <t>+34 968 35 06 40</t>
  </si>
  <si>
    <t>Farmacia Vicente Eixeres</t>
  </si>
  <si>
    <t>12135 Vistabella del Maestrazgo, Castellón, España</t>
  </si>
  <si>
    <t>Vistabella del Maestrazgo, España</t>
  </si>
  <si>
    <t>Farmacia Forés-García C. B.</t>
  </si>
  <si>
    <t>Carrer del Maestrat, 33, 12132 Atzeneta del Maestrat, Castelló, España</t>
  </si>
  <si>
    <t>Adzaneta, España</t>
  </si>
  <si>
    <t>+34 964 37 00 54</t>
  </si>
  <si>
    <t>Vicente Manuel Eixeres Cherta</t>
  </si>
  <si>
    <t>Arrabal Nuestra Señora Loreto, 27, 12135 Vistabella del Maestrazgo, Castellón, España</t>
  </si>
  <si>
    <t>+34 964 38 91 39</t>
  </si>
  <si>
    <t>Carrer les Creus, 2, 12134 Xodos, Castelló, España</t>
  </si>
  <si>
    <t>Chodos, España</t>
  </si>
  <si>
    <t>Blanca J Carcelén Oliver</t>
  </si>
  <si>
    <t>Plaza Mayor, 22, 12134 Benafigos, Castellón, España</t>
  </si>
  <si>
    <t>Benafigos, España</t>
  </si>
  <si>
    <t>+34 964 37 00 30</t>
  </si>
  <si>
    <t>Calle Barranco, 5, 50155 Aguilón, Zaragoza, España</t>
  </si>
  <si>
    <t>Aguilón, España</t>
  </si>
  <si>
    <t>Farmacia Manuel Montero</t>
  </si>
  <si>
    <t>Calle Mayor, 111, 50400 Cariñena, Zaragoza, España</t>
  </si>
  <si>
    <t>+34 976 62 20 78</t>
  </si>
  <si>
    <t>Farmacia Francisco Javier Andres Aranda</t>
  </si>
  <si>
    <t>Plaza Banda de Música, 2, 50408 Aguarón, Zaragoza, España</t>
  </si>
  <si>
    <t>Aguarón, España</t>
  </si>
  <si>
    <t>+34 976 62 09 45</t>
  </si>
  <si>
    <t>Vega Membibre Luis</t>
  </si>
  <si>
    <t>Calle Fernando el Católico, 10, 50480 Paniza, Zaragoza, España</t>
  </si>
  <si>
    <t>Paniza, España</t>
  </si>
  <si>
    <t>+34 976 62 26 95</t>
  </si>
  <si>
    <t>Farmacia Patricia Molina Lomba</t>
  </si>
  <si>
    <t>Av. Goya, 7, 50141 Jaulín, Zaragoza, España</t>
  </si>
  <si>
    <t>Jaulín, España</t>
  </si>
  <si>
    <t>+34 976 14 22 90</t>
  </si>
  <si>
    <t>Franco Esteban Eva María</t>
  </si>
  <si>
    <t>Calle San Antonio, 1, 50152 Mezalocha, Zaragoza, España</t>
  </si>
  <si>
    <t>Mezalocha, España</t>
  </si>
  <si>
    <t>evafarma.es</t>
  </si>
  <si>
    <t>+34 976 14 11 14</t>
  </si>
  <si>
    <t>addons4prestashop@gmail.com</t>
  </si>
  <si>
    <t>Marcos Carretero</t>
  </si>
  <si>
    <t>Calle Merino, 5, 50153 Villanueva de Huerva, Zaragoza, España</t>
  </si>
  <si>
    <t>Villanueva de Huerva, España</t>
  </si>
  <si>
    <t>+34 976 14 34 95</t>
  </si>
  <si>
    <t>Farmacia Cadrete Lda. Beatriz Sánchez Catalán</t>
  </si>
  <si>
    <t>Plaza Aragón, 6, 50420 Cadrete, Zaragoza, España</t>
  </si>
  <si>
    <t>Cadrete, España</t>
  </si>
  <si>
    <t>farmaciacadrete.wordpress.com</t>
  </si>
  <si>
    <t>+34 976 12 53 14</t>
  </si>
  <si>
    <t>Farmacia Nieves Minguijon Bercebal</t>
  </si>
  <si>
    <t>Calle Monzalbarba, 15, 50196 La Muela, Zaragoza, España</t>
  </si>
  <si>
    <t>La Muela, España</t>
  </si>
  <si>
    <t>+34 876 77 30 06</t>
  </si>
  <si>
    <t>Viñedo Dobón Francisco</t>
  </si>
  <si>
    <t>Ctra. Valencia, 15, 50460 Longares, Zaragoza, España</t>
  </si>
  <si>
    <t>Longares, España</t>
  </si>
  <si>
    <t>+34 976 14 24 30</t>
  </si>
  <si>
    <t>Portero Muñoz Ángeles</t>
  </si>
  <si>
    <t>Plaza Banda de Música, 1, 50408 Aguarón, Zaragoza, España</t>
  </si>
  <si>
    <t>FARMACIA MARIA BARRADO GIL</t>
  </si>
  <si>
    <t>Calle Ramón y Cajal, 49, 50410 Cuarte de Huerva, Zaragoza, España</t>
  </si>
  <si>
    <t>+34 976 93 79 28</t>
  </si>
  <si>
    <t>Fortea Cervera Bibiana</t>
  </si>
  <si>
    <t>Calle del Pirineo, 4, 50441 Botorrita, Zaragoza, España</t>
  </si>
  <si>
    <t>Botorrita, España</t>
  </si>
  <si>
    <t>+34 976 14 20 98</t>
  </si>
  <si>
    <t>FARMACIA OPTICA ADIEGO DIONISIO</t>
  </si>
  <si>
    <t>Farmacia Blanca Lobera Cuarte de Huerva</t>
  </si>
  <si>
    <t>Calle de la Constitución, 18, 50410 Cuarte de Huerva, Zaragoza, España</t>
  </si>
  <si>
    <t>+34 976 46 38 60</t>
  </si>
  <si>
    <t>Margarita M Molina Lorente</t>
  </si>
  <si>
    <t>Calle Zaragoza, 8, 50196 La Muela, Zaragoza, España</t>
  </si>
  <si>
    <t>+34 976 14 41 47</t>
  </si>
  <si>
    <t>Ortonatur Sport S.L.</t>
  </si>
  <si>
    <t>Calle Ramón y Cajal, 45, 50410 Cuarte de Huerva, Zaragoza, España</t>
  </si>
  <si>
    <t>+34 976 50 52 21</t>
  </si>
  <si>
    <t>Calle Cuenca, 2, 16841 Albalate de las Nogueras, Cuenca, España</t>
  </si>
  <si>
    <t>Albalate de las Nogueras, España</t>
  </si>
  <si>
    <t>+34 969 31 35 09</t>
  </si>
  <si>
    <t>farmacia Gorrochategui-Villuendas, c.b</t>
  </si>
  <si>
    <t>Carrer de la Noguera, 18, 46023 València, Valencia, España</t>
  </si>
  <si>
    <t>+34 963 30 16 55</t>
  </si>
  <si>
    <t>Farmácia Nogueras</t>
  </si>
  <si>
    <t>Carrer de Mossèn Jacint Verdaguer, 40, 08241 Manresa, Barcelona, España</t>
  </si>
  <si>
    <t>Manresa, España</t>
  </si>
  <si>
    <t>nogueras.com</t>
  </si>
  <si>
    <t>+34 938 73 34 47</t>
  </si>
  <si>
    <t>Farmàcia Anna Gelabert</t>
  </si>
  <si>
    <t>Rambla de Catalunya, 66, 08007 Barcelona, España</t>
  </si>
  <si>
    <t>+34 932 15 44 53</t>
  </si>
  <si>
    <t>Farmàcia Saguer Noguera, Lluis</t>
  </si>
  <si>
    <t>Carrer de l&amp;apos;Argenteria, 29, 17004 Girona, España</t>
  </si>
  <si>
    <t>Gerona, España</t>
  </si>
  <si>
    <t>+34 972 20 02 27</t>
  </si>
  <si>
    <t>Farmàcia Noguera</t>
  </si>
  <si>
    <t>Carrer de Sant Jaume, 87, 08370 Calella, Barcelona, España</t>
  </si>
  <si>
    <t>Calella, España</t>
  </si>
  <si>
    <t>+34 937 69 47 54</t>
  </si>
  <si>
    <t>Farmàcia Soledad Noguera Nieto Salt</t>
  </si>
  <si>
    <t>Passeig del Marquès de Camps, 20, 17190 Salt, Girona, España</t>
  </si>
  <si>
    <t>Salt, España</t>
  </si>
  <si>
    <t>+34 972 23 25 78</t>
  </si>
  <si>
    <t>Farmacia Rogelio Zaragoza Noguera</t>
  </si>
  <si>
    <t>Calle Mayor, 17, 30570 Beniaján, Murcia, España</t>
  </si>
  <si>
    <t>Beniaján, España</t>
  </si>
  <si>
    <t>farmaciabeniajan.com</t>
  </si>
  <si>
    <t>+34 968 82 16 79</t>
  </si>
  <si>
    <t>far.rogeliozaragozafmas@gmail.com</t>
  </si>
  <si>
    <t>Farmàcia Mir</t>
  </si>
  <si>
    <t>Avinguda Hispanitat, 27, 08397 Pineda de Mar, Barcelona, España</t>
  </si>
  <si>
    <t>Pineda de Mar, España</t>
  </si>
  <si>
    <t>+34 937 69 18 94</t>
  </si>
  <si>
    <t>Farmacia noguera</t>
  </si>
  <si>
    <t>Pedro Noguera 2045, B1718FVO San Antonio de Padua, Buenos Aires, Argentina</t>
  </si>
  <si>
    <t>San Antonio de Padua, Buenos Aires, Argentina</t>
  </si>
  <si>
    <t>Farmacia Nogueras</t>
  </si>
  <si>
    <t>Calle Molina Arrotea 1584, B1832JKZ Gran Buenos Aires, Buenos Aires, Argentina</t>
  </si>
  <si>
    <t>Lomas de Zamora, Buenos Aires, Argentina</t>
  </si>
  <si>
    <t>+54 11 4283-0547</t>
  </si>
  <si>
    <t>Farmacia Montserrat</t>
  </si>
  <si>
    <t>Rambla de Francesc Macià, 181, 08226 Terrassa, Barcelona, España</t>
  </si>
  <si>
    <t>farmaciamontserrat.com</t>
  </si>
  <si>
    <t>+34 937 35 44 29</t>
  </si>
  <si>
    <t>info@farmaciamontserrat.com</t>
  </si>
  <si>
    <t>FARMAZUL PARQUESOL Paula Saez Lopez</t>
  </si>
  <si>
    <t>Calle Cdad. de la Habana, 5, 47014 Valladolid, España</t>
  </si>
  <si>
    <t>parquesolfarma.es</t>
  </si>
  <si>
    <t>+34 983 37 32 22</t>
  </si>
  <si>
    <t>info@parquesolfarma.es</t>
  </si>
  <si>
    <t>Antonio V Parets Soler</t>
  </si>
  <si>
    <t>Calle Alta, 39, 12449 Pavies, Castellón, España</t>
  </si>
  <si>
    <t>Pavías, España</t>
  </si>
  <si>
    <t>FARMÀCIA RIUCLAR - Lda. A. Oliete Mathioux</t>
  </si>
  <si>
    <t>Barri Riu Clar, bloc pàrquing, local 8, 43006 Tarragona, España</t>
  </si>
  <si>
    <t>Tarragona, España</t>
  </si>
  <si>
    <t>+34 977 54 92 09</t>
  </si>
  <si>
    <t>Amalia Oliete Mathioux</t>
  </si>
  <si>
    <t>Calle L, 8 Edf Parking De Riuclar Zona Oest ( Ríu Clar ), 43007 Tarragona, España</t>
  </si>
  <si>
    <t>Oliete</t>
  </si>
  <si>
    <t>Farmacia C. Guzmán Oliete</t>
  </si>
  <si>
    <t>Carrer de Pin i Soler, 3, 43002 Tarragona, España</t>
  </si>
  <si>
    <t>farmaciaguzmanolietefmas.com</t>
  </si>
  <si>
    <t>+34 977 21 81 75</t>
  </si>
  <si>
    <t>Plaça Colom, 4, 12540 Vila-real, Castelló, España</t>
  </si>
  <si>
    <t>farmaciaferrero.es</t>
  </si>
  <si>
    <t>+34 964 52 11 53</t>
  </si>
  <si>
    <t>Teresa Pérez y Francisco Belloch</t>
  </si>
  <si>
    <t>Carrer de Pintor Stolz, 2, 46018 València, Valencia, España</t>
  </si>
  <si>
    <t>+34 963 70 24 20</t>
  </si>
  <si>
    <t>Calle de Mercedes Izquierdo, 3, 28701 San Sebastián de los Reyes, Madrid, España</t>
  </si>
  <si>
    <t>San Sebastián de los Reyes, España</t>
  </si>
  <si>
    <t>+34 916 51 54 36</t>
  </si>
  <si>
    <t>Farmacia Teresa Raquel Olmo Lucio</t>
  </si>
  <si>
    <t>Av. de Valdepeñas, 15, 13005 Ciudad Real, Cdad. Real, España</t>
  </si>
  <si>
    <t>+34 926 23 32 88</t>
  </si>
  <si>
    <t>Farmacia Avenida Olmos</t>
  </si>
  <si>
    <t>Calle 44 5315, B1900 Lisandro Olmos, Buenos Aires, Argentina</t>
  </si>
  <si>
    <t>Lisandro Olmos, Buenos Aires, Argentina</t>
  </si>
  <si>
    <t>+54 221 496-3822</t>
  </si>
  <si>
    <t>Farmacia González Escobar, José Antonio</t>
  </si>
  <si>
    <t>Calle Atanasio Lasso, 14, 16142 Las Majadas, Cuenca, España</t>
  </si>
  <si>
    <t>Las Majadas, España</t>
  </si>
  <si>
    <t>+34 969 28 33 08</t>
  </si>
  <si>
    <t>FARMACIA RUIZ DE AZUA</t>
  </si>
  <si>
    <t>San Martin Kalea, 14, 20005 Donostia, Gipuzkoa, España</t>
  </si>
  <si>
    <t>farmaciaruizdeazua.com</t>
  </si>
  <si>
    <t>+34 943 42 04 39</t>
  </si>
  <si>
    <t>FARMACIA MARTA ITUERO GARCIA</t>
  </si>
  <si>
    <t>Plaza España, 3, 50650 Gallur, Zaragoza, España</t>
  </si>
  <si>
    <t>Gallur, España</t>
  </si>
  <si>
    <t>+34 976 86 41 19</t>
  </si>
  <si>
    <t>Farmacia Vicente Eixeres Cherta</t>
  </si>
  <si>
    <t>Calle Era Troya, 110, 12135 Vistabella del Maestrazgo, Castellón, España</t>
  </si>
  <si>
    <t>Farmacia María Julia Tomás Safont</t>
  </si>
  <si>
    <t>Calle Duque de Tetuán, 25, 12120 Lucena del Cid, Castellón, España</t>
  </si>
  <si>
    <t>Lucena del Cid, España</t>
  </si>
  <si>
    <t>+34 964 38 02 64</t>
  </si>
  <si>
    <t>Farmacia Ripollés</t>
  </si>
  <si>
    <t>Carrer dels Dolors, 1, 12110 L&amp;apos;Alcora, Castelló, España</t>
  </si>
  <si>
    <t>Alcora, España</t>
  </si>
  <si>
    <t>farmaciainmaculadaripolles.com</t>
  </si>
  <si>
    <t>+34 964 36 00 14</t>
  </si>
  <si>
    <t>Avinguda de les Corts Valencianes, 1, 12110 L&amp;apos;Alcora, Castellón, Castellón, España</t>
  </si>
  <si>
    <t>farmaciadoctorarasa.com</t>
  </si>
  <si>
    <t>+34 964 36 76 39</t>
  </si>
  <si>
    <t>administracion@farmaciadoctorarasa.com</t>
  </si>
  <si>
    <t>Farmacia Gil Catalá</t>
  </si>
  <si>
    <t>Calle Constitución, 21, 12210 Ribesalbes, Castellón, España</t>
  </si>
  <si>
    <t>Ribesalbes, España</t>
  </si>
  <si>
    <t>+34 964 62 52 65</t>
  </si>
  <si>
    <t>Farmacia C.Latasa</t>
  </si>
  <si>
    <t>Av. Saragossa, 49, 12190 Borriol, Castelló, España</t>
  </si>
  <si>
    <t>Borriol, España</t>
  </si>
  <si>
    <t>farmacialatasabarros.es</t>
  </si>
  <si>
    <t>+34 964 32 11 52</t>
  </si>
  <si>
    <t>Farmacia Trigueros</t>
  </si>
  <si>
    <t>Carrer el Sol, s/n, 12119 Costur, Castelló, España</t>
  </si>
  <si>
    <t>Costur, España</t>
  </si>
  <si>
    <t>+34 964 38 80 89</t>
  </si>
  <si>
    <t>Farmacia Roser Sanz (Antigua &amp;quot;Farmacia Telesforo Gil&amp;quot;)</t>
  </si>
  <si>
    <t>Carrer Fosch, 1, 12110 L&amp;apos;Alcora, Castelló, España</t>
  </si>
  <si>
    <t>+34 964 36 02 05</t>
  </si>
  <si>
    <t>Farmacia Ángel García</t>
  </si>
  <si>
    <t>Av. Saragossa, 140, 12190 Borriol, Castelló, España</t>
  </si>
  <si>
    <t>+34 964 32 16 30</t>
  </si>
  <si>
    <t>Farmacia Royo</t>
  </si>
  <si>
    <t>Carrer Trinitat, 38, 12130 Sant Joan de Moró, Castelló, España</t>
  </si>
  <si>
    <t>San Juan de Moró, España</t>
  </si>
  <si>
    <t>farmaroyo.business.site</t>
  </si>
  <si>
    <t>+34 964 70 12 17</t>
  </si>
  <si>
    <t>Farmacia Lda Laura Pavía Estrella</t>
  </si>
  <si>
    <t>Plaza Mayor, 14, 12166 Ibarsos ( Els ), Castellón, España</t>
  </si>
  <si>
    <t>Els Ibarsos, España</t>
  </si>
  <si>
    <t>+34 964 70 88 53</t>
  </si>
  <si>
    <t>Cristóbal Tomás Safont</t>
  </si>
  <si>
    <t>Calle Molino Nuevo, 1, 12110 Alcora ( L&amp;apos;), Castellón, España</t>
  </si>
  <si>
    <t>+34 964 36 71 33</t>
  </si>
  <si>
    <t>Parafarmacia Farmatural Alcora</t>
  </si>
  <si>
    <t>Carrer dels Alcantarins, 1, 12110 L&amp;apos;Alcora, Castelló, España</t>
  </si>
  <si>
    <t>+34 964 36 02 73</t>
  </si>
  <si>
    <t>Carrer Germanes Mas, S/N, 12192 Vilafamés, Castelló, España</t>
  </si>
  <si>
    <t>Villafamés, España</t>
  </si>
  <si>
    <t>+34 964 32 90 26</t>
  </si>
  <si>
    <t>Farmacia Costur</t>
  </si>
  <si>
    <t>Carrer el Sol, 12, 12119 Costur, Castelló, España</t>
  </si>
  <si>
    <t>FARMACIA BALTANAS LATASA .FÉLIX</t>
  </si>
  <si>
    <t>Ronda del Millars, 77, 12002 Castellón de la Plana, Castellón, España</t>
  </si>
  <si>
    <t>+34 964 21 26 24</t>
  </si>
  <si>
    <t>Farmacia Sergio Marco Peiró</t>
  </si>
  <si>
    <t>Av. de l&amp;apos;Alcora, 9, 12006 Castelló de la Plana, Castelló, España</t>
  </si>
  <si>
    <t>+34 964 21 89 18</t>
  </si>
  <si>
    <t>Laura Debón Vicent</t>
  </si>
  <si>
    <t>Carrer de Sant Blai, 22, 12122 Figueroles, Castelló, España</t>
  </si>
  <si>
    <t>Figueroles, España</t>
  </si>
  <si>
    <t>+34 964 38 16 27</t>
  </si>
  <si>
    <t>Farmacia Ortopedia Dr. Mulet</t>
  </si>
  <si>
    <t>C. de Sogorb, 57, 12004 Castelló de la Plana, Castelló, España</t>
  </si>
  <si>
    <t>farmaciamulet.com</t>
  </si>
  <si>
    <t>+34 964 21 27 04</t>
  </si>
  <si>
    <t>Farmacia Ferragut</t>
  </si>
  <si>
    <t>Carrer de la Trinitat, 47, 12002 Castelló de la Plana, Castelló, España</t>
  </si>
  <si>
    <t>farmaciaferragut.com</t>
  </si>
  <si>
    <t>+34 964 22 39 97</t>
  </si>
  <si>
    <t>consulta@farmaciaferragut.com</t>
  </si>
  <si>
    <t>Laura María Pavía Estrella</t>
  </si>
  <si>
    <t>Calle de la Era, 17, 12166 els Ivarsos, Castellón, España</t>
  </si>
  <si>
    <t>+34 961 32 00 64</t>
  </si>
  <si>
    <t>Farmacia Aparici Tolentino</t>
  </si>
  <si>
    <t>Carrer de la Repùblica Argentina, 47, 12006 Castelló de la Plana, Castelló, España</t>
  </si>
  <si>
    <t>+34 964 21 02 41</t>
  </si>
  <si>
    <t>Farmacia Gras Llopis</t>
  </si>
  <si>
    <t>Av. del Dr. Clarà, 5, 12002 Castelló de la Plana, Castelló, España</t>
  </si>
  <si>
    <t>Farmacia Encarna Castillo García</t>
  </si>
  <si>
    <t>Avenida Benito Pérez Galdós, 9, 12002 Castellón de la Plana, España</t>
  </si>
  <si>
    <t>+34 964 21 73 29</t>
  </si>
  <si>
    <t>Av. dels Germans Bou, 57, 12003 Castelló de la Plana, Castelló, España</t>
  </si>
  <si>
    <t>FARMACIA ALCALA GINER</t>
  </si>
  <si>
    <t>Carrer Santa Maria Rosa Molas, 21, 12004 Castelló de la Plana, Castelló, España</t>
  </si>
  <si>
    <t>+34 964 22 40 32</t>
  </si>
  <si>
    <t>Farmacia Badenes Franch</t>
  </si>
  <si>
    <t>Travesia Tombatossals, 48, 12004 Castellón de la Plana, Castellón, España</t>
  </si>
  <si>
    <t>+34 964 21 33 62</t>
  </si>
  <si>
    <t>Farmacia La Pobla Mª Dolores Pallarés Barberá</t>
  </si>
  <si>
    <t>Carrer d&amp;apos;Enmig, 12191 La Pobla Tornesa, Castelló, España</t>
  </si>
  <si>
    <t>Puebla-Tornesa, España</t>
  </si>
  <si>
    <t>farmacialapobla.com</t>
  </si>
  <si>
    <t>+34 964 33 81 41</t>
  </si>
  <si>
    <t>info@farmacialapobla.com</t>
  </si>
  <si>
    <t>Farmacia Avenida Del Mar</t>
  </si>
  <si>
    <t>JUNTO SANIDAD, Av. del Mar, 12, 12003 Castelló de la Plana, Castelló, España</t>
  </si>
  <si>
    <t>farmaciavenidadelmar.com</t>
  </si>
  <si>
    <t>+34 964 26 02 76</t>
  </si>
  <si>
    <t>Farmacia Pavía García de Leonardo, Juan Carlos</t>
  </si>
  <si>
    <t>Plaça de l&amp;apos;Hort dels Corders, 6, 12001 Castelló de la Plana, Castelló, España</t>
  </si>
  <si>
    <t>+34 964 21 14 75</t>
  </si>
  <si>
    <t>Carrer de les Useres, 23, 12006 Castelló de la Plana, Castelló, España</t>
  </si>
  <si>
    <t>Farmacia Gilabert Moles</t>
  </si>
  <si>
    <t>Farmacia Calduch</t>
  </si>
  <si>
    <t>Carrer d&amp;apos;Enmig, 13, 12001 Castelló de la Plana, Castelló, España</t>
  </si>
  <si>
    <t>laboratorioscalduch.com</t>
  </si>
  <si>
    <t>+34 964 21 11 36</t>
  </si>
  <si>
    <t>Carrer dels Columbrets, 18, 12003 Castelló de la Plana, Castelló, España</t>
  </si>
  <si>
    <t>+34 964 22 45 19</t>
  </si>
  <si>
    <t>Farmacia Inmaculada Riera</t>
  </si>
  <si>
    <t>Carrer Major, 67, 12001 Castelló de la Plana, Castelló, España</t>
  </si>
  <si>
    <t>farmariera.com</t>
  </si>
  <si>
    <t>+34 964 22 02 85</t>
  </si>
  <si>
    <t>1@2x.png</t>
  </si>
  <si>
    <t>Farmacia Ferrer - Tu parafarmacia online en Castellón</t>
  </si>
  <si>
    <t>Plaça de la Pau, 9, 12001 Castelló de la Plana, Castelló, España</t>
  </si>
  <si>
    <t>farmaferrer.com</t>
  </si>
  <si>
    <t>+34 964 22 39 23</t>
  </si>
  <si>
    <t>info@farmaferrer.com</t>
  </si>
  <si>
    <t>FARMACIA DE GUARDIA Pz. Clavé / San Félix 9 Martina Barbera</t>
  </si>
  <si>
    <t>Carrer de Sant Fèlix, 9, 12004 Castelló de la Plana, Castelló, España</t>
  </si>
  <si>
    <t>+34 964 21 17 54</t>
  </si>
  <si>
    <t>Farmacia Matutano</t>
  </si>
  <si>
    <t>Carrer de Navarra, 37, 12002 Castelló de la Plana, Castelló, España</t>
  </si>
  <si>
    <t>+34 964 21 60 78</t>
  </si>
  <si>
    <t>Farmacia Saura Roca SCP</t>
  </si>
  <si>
    <t>Plaça de Donoso Cortés, 5, 12004 Castelló de la Plana, Castelló, España</t>
  </si>
  <si>
    <t>+34 964 20 14 35</t>
  </si>
  <si>
    <t>Farmacia, Optica y Ortopedia Víctor Vázquez</t>
  </si>
  <si>
    <t>esquina frente Hospital Provincial), Avenida del Doctor Clara, 36, 12002 Castellón de la Plana, Castellón, España</t>
  </si>
  <si>
    <t>victorvazquezbayarri.wix.com</t>
  </si>
  <si>
    <t>+34 964 21 55 61</t>
  </si>
  <si>
    <t>Farmacia Esther Alonso Climent</t>
  </si>
  <si>
    <t>nº, Carrer de Benicarló, 2, 12003 Castellón de la Plana, Castellón, España</t>
  </si>
  <si>
    <t>+34 964 22 65 49</t>
  </si>
  <si>
    <t>Farmacia Segarra Segarra S.C.P.</t>
  </si>
  <si>
    <t>Carrer Major, 35, 12001 Castelló de la Plana, Castelló, España</t>
  </si>
  <si>
    <t>+34 964 22 77 14</t>
  </si>
  <si>
    <t>Farmacia Martina Barberá Doménech</t>
  </si>
  <si>
    <t>María Gracia Aragonés Llop</t>
  </si>
  <si>
    <t>Carrer de Catalunya, 21, 12004 Castelló de la Plana, Castelló, España</t>
  </si>
  <si>
    <t>+34 964 21 06 15</t>
  </si>
  <si>
    <t>Farmacia Martí-Lucas CB</t>
  </si>
  <si>
    <t>Carrer del Mestre Ripollés, 5, 12003 Castelló de la Plana, Castelló, España</t>
  </si>
  <si>
    <t>+34 964 22 68 88</t>
  </si>
  <si>
    <t>Barcelonesa de Drogas y Productos Químicos S.A.</t>
  </si>
  <si>
    <t>Passeig de la Universitat, 24, 12006 Castelló de la Plana, Castelló, España</t>
  </si>
  <si>
    <t>+34 964 73 76 93</t>
  </si>
  <si>
    <t>Farmacia Calderón Castellón</t>
  </si>
  <si>
    <t>Carrer de Colon, 37, 12001 Castelló de la Plana, Castelló, España</t>
  </si>
  <si>
    <t>farmaciadeguardiacastellon.es</t>
  </si>
  <si>
    <t>+34 964 22 40 64</t>
  </si>
  <si>
    <t>María Inmaculada Martínez Gómez</t>
  </si>
  <si>
    <t>Plaça Dolcainers de Tales, 2, 12004 Castelló de la Plana, Castelló, España</t>
  </si>
  <si>
    <t>+34 964 22 67 38</t>
  </si>
  <si>
    <t>Farmacia Fabregat</t>
  </si>
  <si>
    <t>Plaça de Tetuan, 7, 12001 Castelló de la Plana, Castelló, España</t>
  </si>
  <si>
    <t>+34 964 21 20 23</t>
  </si>
  <si>
    <t>Cubedo Ventura , Manuel</t>
  </si>
  <si>
    <t>Carrer del Degà Martí, 44, 12004 Castelló de la Plana, Castelló, España</t>
  </si>
  <si>
    <t>+34 964 06 12 62</t>
  </si>
  <si>
    <t>Farmacia Beltran</t>
  </si>
  <si>
    <t>Carrer d&amp;apos;Enmig, 18, 12001 Castelló de la Plana, Castelló, España</t>
  </si>
  <si>
    <t>Farmacia Lda. M Monfort</t>
  </si>
  <si>
    <t>Avinguda del Cardenal Costa, 28, 12004 Castelló de la Plana, Castelló, España</t>
  </si>
  <si>
    <t>Julio Catalán Garcés</t>
  </si>
  <si>
    <t>Passeig de Morella, 2, 12004 Castelló de la Plana, Castelló, España</t>
  </si>
  <si>
    <t>+34 964 21 22 35</t>
  </si>
  <si>
    <t>Jorge Alejandro Fabregat Fabregat</t>
  </si>
  <si>
    <t>Carrer Gasset, 2, 12001 Castelló de la Plana, Castelló, España</t>
  </si>
  <si>
    <t>+34 964 22 88 52</t>
  </si>
  <si>
    <t>Florístería María José</t>
  </si>
  <si>
    <t>Camí Quadra del Borriolenc, 100, 12004 Castelló de la Plana, Castelló, España</t>
  </si>
  <si>
    <t>+34 964 24 20 43</t>
  </si>
  <si>
    <t>Carrer Santa Maria Rosa Molas, 12004 Castelló de la Plana, Castelló, España</t>
  </si>
  <si>
    <t>FARMACIA M. DOLORES MONZONÍS</t>
  </si>
  <si>
    <t>GV, Gran Vía de Tàrrega Monteblanco, 17, 12006 Castellón de la Plana, Castellón, España</t>
  </si>
  <si>
    <t>+34 964 21 70 45</t>
  </si>
  <si>
    <t>Centro Latasa</t>
  </si>
  <si>
    <t>Carrer de Madrid, 6, 12003 Castelló de la Plana, Castelló, España</t>
  </si>
  <si>
    <t>Carrer de Colon, 45, 12001 Castelló de la Plana, Castelló, España</t>
  </si>
  <si>
    <t>+34 671 65 07 22</t>
  </si>
  <si>
    <t>Centro Comercial Carrefour Castellón</t>
  </si>
  <si>
    <t>Avenida Del Mar, S/N, 12003 Castelló de la Plana, Castelló, España</t>
  </si>
  <si>
    <t>cc-carrefour-castellon.com</t>
  </si>
  <si>
    <t>Carrer de Navarra, Nº 41, 12001 Castelló de la Plana, Castelló, España</t>
  </si>
  <si>
    <t>+34 663 01 40 62</t>
  </si>
  <si>
    <t>Carrer d&amp;apos;Herrero, Nº 2, 12002 Castelló de la Plana, Castelló, España</t>
  </si>
  <si>
    <t>+34 677 58 86 25</t>
  </si>
  <si>
    <t>Farmacia Sol 15</t>
  </si>
  <si>
    <t>Calle Sol, 15, 03300 Orihuela, Alicante, España</t>
  </si>
  <si>
    <t>+34 966 34 25 90</t>
  </si>
  <si>
    <t>Farmacia Campolivar</t>
  </si>
  <si>
    <t>C/Buganvillas, 3 Urbanización Campolivar, 46110 Godella, Valencia, España</t>
  </si>
  <si>
    <t>Godella, España</t>
  </si>
  <si>
    <t>farmaciacampolivar.es</t>
  </si>
  <si>
    <t>+34 963 64 42 30</t>
  </si>
  <si>
    <t>pedidos@farmaciacampolivar.es</t>
  </si>
  <si>
    <t>Farmacia 24 horas Benimaclet</t>
  </si>
  <si>
    <t>Carrer d&amp;apos;Emili Baró, 11, 46020 València, Valencia, España</t>
  </si>
  <si>
    <t>clubsalud24h.com</t>
  </si>
  <si>
    <t>+34 963 69 57 22</t>
  </si>
  <si>
    <t>benimaclet@clubsalud24h.com</t>
  </si>
  <si>
    <t>Farmacias Similares</t>
  </si>
  <si>
    <t>Centro Comercial Puente de la Ribera, Carr. Zaragoza, 31500 Tudela, Navarra, España</t>
  </si>
  <si>
    <t>Fontellas, España</t>
  </si>
  <si>
    <t>+34 948 84 83 55</t>
  </si>
  <si>
    <t>Farmacia Principal 124</t>
  </si>
  <si>
    <t>Rambla Principal, 124, 08800 Vilanova i la Geltrú, Barcelona, España</t>
  </si>
  <si>
    <t>Villanueva y Geltrú, España</t>
  </si>
  <si>
    <t>farmaciaprincipal124.com</t>
  </si>
  <si>
    <t>+34 938 93 00 86</t>
  </si>
  <si>
    <t>atencion.cliente@farmaciaprincipal124.com</t>
  </si>
  <si>
    <t>Colegio Oficial de Farmacéuticos de Santa Cruz de Tenerife</t>
  </si>
  <si>
    <t>Av. de Veinticinco de Julio, 24, 38004 Santa Cruz de Tenerife, España</t>
  </si>
  <si>
    <t>coftenerife.org</t>
  </si>
  <si>
    <t>+34 922 27 87 62</t>
  </si>
  <si>
    <t>info@coftenerife.org</t>
  </si>
  <si>
    <t>Farmacia Del Pozo</t>
  </si>
  <si>
    <t>Suite 1, Carr 149 Km 1.5, Intersección 668, Manatí, 00674, Puerto Rico</t>
  </si>
  <si>
    <t>Manatí, Puerto Rico</t>
  </si>
  <si>
    <t>farmaciadelpozo.com</t>
  </si>
  <si>
    <t>+1 787-854-2041</t>
  </si>
  <si>
    <t>farmacia@farmaciadelpozo.com</t>
  </si>
  <si>
    <t>Farmacia San Sebastián Avenida Central</t>
  </si>
  <si>
    <t>Petronic El Carmen 120 metros al norte, Avenida Central, Estelí 31000, Nicaragua</t>
  </si>
  <si>
    <t>Estelí, Nicaragua</t>
  </si>
  <si>
    <t>+505 2713 6888</t>
  </si>
  <si>
    <t>Farmacia Homeopática Santa Rita Ltda</t>
  </si>
  <si>
    <t>Cra. 5 ### 11 - 09, Bogotá, Colombia</t>
  </si>
  <si>
    <t>Bogotá, Colombia</t>
  </si>
  <si>
    <t>farmaciahomeopaticasantarita.com</t>
  </si>
  <si>
    <t>+57 1 3421055</t>
  </si>
  <si>
    <t>starita@cable.net.co</t>
  </si>
  <si>
    <t>Farmacia Ródenas Bleda</t>
  </si>
  <si>
    <t>Av. de Alcalá, 2, 19200 Azuqueca de Henares, Guadalajara, España</t>
  </si>
  <si>
    <t>+34 949 26 74 37</t>
  </si>
  <si>
    <t>Carrer de Quart, 50, 46113 Montcada, Valencia, España</t>
  </si>
  <si>
    <t>+34 961 39 10 66</t>
  </si>
  <si>
    <t>Farmacia Lorenzo Giralda Javier</t>
  </si>
  <si>
    <t>Calle Gran Vía de Agustín Argüelles, 53, 33560 Ribadesella, Asturias, España</t>
  </si>
  <si>
    <t>Ribadesella, España</t>
  </si>
  <si>
    <t>+34 985 86 01 69</t>
  </si>
  <si>
    <t>Av. Valencia, 2, 12415 Gaibiel, Castellón, España</t>
  </si>
  <si>
    <t>Gaibiel, España</t>
  </si>
  <si>
    <t>+34 964 14 24 17</t>
  </si>
  <si>
    <t>Farmacia Andrés Luján en Matet</t>
  </si>
  <si>
    <t>Calle San Miguel, 16, 12415 Matet, Castellón, España</t>
  </si>
  <si>
    <t>Matet, España</t>
  </si>
  <si>
    <t>farmacia-matet.negocio.site</t>
  </si>
  <si>
    <t>+34 964 14 25 31</t>
  </si>
  <si>
    <t>Farmacia Vall de Almonacid Mª Estela Sorní Piñón</t>
  </si>
  <si>
    <t>Av. de Los Hermanos Don Miguel Y.Jesus Perez Rodriguez, 4, 12414 Vall de Almonacid, Castellón, España</t>
  </si>
  <si>
    <t>Vall de Almonacid, España</t>
  </si>
  <si>
    <t>farmaciavalldealmonacidfmas.com</t>
  </si>
  <si>
    <t>+34 964 13 91 95</t>
  </si>
  <si>
    <t>Farmacia Ana Torres</t>
  </si>
  <si>
    <t>Calle Colón, 44, 12400 Segorbe, Castellón, España</t>
  </si>
  <si>
    <t>Segorbe, España</t>
  </si>
  <si>
    <t>farmatorres.net</t>
  </si>
  <si>
    <t>+34 964 71 01 28</t>
  </si>
  <si>
    <t>Farmacia María Teresa Carot</t>
  </si>
  <si>
    <t>Plaza.Constitución, 5, 12400 Segorbe, Castellón, España</t>
  </si>
  <si>
    <t>+34 964 35 17 39</t>
  </si>
  <si>
    <t>Farmacia Martínez Arnau</t>
  </si>
  <si>
    <t>Calle Iglesia, 5, BAJO, 12413 Castellnovo, Castellón, España</t>
  </si>
  <si>
    <t>Castellnovo, España</t>
  </si>
  <si>
    <t>farmaciamartinezarnau.com</t>
  </si>
  <si>
    <t>+34 964 13 74 41</t>
  </si>
  <si>
    <t>vicente.martinez@cofcastellon.org</t>
  </si>
  <si>
    <t>Farmacia Marta Cases</t>
  </si>
  <si>
    <t>Plaza General Giménez Salas, 5, 12400 Segorbe, Castellón, España</t>
  </si>
  <si>
    <t>farmaciacasesfmas.com</t>
  </si>
  <si>
    <t>+34 964 71 06 08</t>
  </si>
  <si>
    <t>María Belén Ferreres Nos</t>
  </si>
  <si>
    <t>Calle la Palmera, 19, 12410 Altura, Castellón, España</t>
  </si>
  <si>
    <t>Altura, España</t>
  </si>
  <si>
    <t>+34 964 14 66 65</t>
  </si>
  <si>
    <t>María Victoria Hueso García</t>
  </si>
  <si>
    <t>Calle Molino, 18, 12412 Geldo, Castellón, España</t>
  </si>
  <si>
    <t>Geldo, España</t>
  </si>
  <si>
    <t>+34 964 71 11 69</t>
  </si>
  <si>
    <t>PUNTO DE ENCUENTRO</t>
  </si>
  <si>
    <t>Plaza General Giménez Salas, 12400 Segorbe, Castellón, España</t>
  </si>
  <si>
    <t>Atienza Tomeo M Carmen</t>
  </si>
  <si>
    <t>Calle San Pascual, 7, 19268 Torremocha del Campo, Guadalajara, España</t>
  </si>
  <si>
    <t>Torremocha del Campo, España</t>
  </si>
  <si>
    <t>+34 949 39 66 04</t>
  </si>
  <si>
    <t>Farmacia Óptica Sonia García Aguado</t>
  </si>
  <si>
    <t>Calle del Marqués de la Valdavia, 41, 28100 Alcobendas, Madrid, España</t>
  </si>
  <si>
    <t>+34 916 61 13 00</t>
  </si>
  <si>
    <t>Farmàcia Voluntaris Llda. Mª Rosa Solà Garcia</t>
  </si>
  <si>
    <t>Carrer dels Voluntaris, 87, 08225 Terrassa, Barcelona, España</t>
  </si>
  <si>
    <t>+34 931 38 61 66</t>
  </si>
  <si>
    <t>Javier López Martín</t>
  </si>
  <si>
    <t>CC Augusta, Av. Navarra, 180, 50011 Zaragoza, España</t>
  </si>
  <si>
    <t>+34 674 73 77 25</t>
  </si>
  <si>
    <t>Calle de Alfonso I, 15, 50003 Zaragoza, España</t>
  </si>
  <si>
    <t>+34 627 52 87 22</t>
  </si>
  <si>
    <t>Av del Mediterráneo, s / n, 16004 Cuenca, España</t>
  </si>
  <si>
    <t>Cuenca, España</t>
  </si>
  <si>
    <t>+34 627 52 90 11</t>
  </si>
  <si>
    <t>CC Gran Casa, Calle de la Poetisa María Zambrano, 35, 50018 Zaragoza, España</t>
  </si>
  <si>
    <t>+34 697 43 45 45</t>
  </si>
  <si>
    <t>Farmacia Dr. Oscar de Haro</t>
  </si>
  <si>
    <t>Calle Cervantes, 36, 13730 Santa Cruz de Mudela, Cdad. Real, España</t>
  </si>
  <si>
    <t>Santa Cruz de Mudela, España</t>
  </si>
  <si>
    <t>+34 926 34 22 87</t>
  </si>
  <si>
    <t>Rúa Francisco Comesaña, 4, 15179 Oleiros, A Coruña, España</t>
  </si>
  <si>
    <t>Oleiros, España</t>
  </si>
  <si>
    <t>+34 981 61 45 03</t>
  </si>
  <si>
    <t>Farmacia Cruz del Señor, Santa Cruz de Tenerife</t>
  </si>
  <si>
    <t>Av. Islas Canarias, 134, 38007 Santa Cruz de Tenerife, España</t>
  </si>
  <si>
    <t>farmaciacruzdelseñor.com</t>
  </si>
  <si>
    <t>+34 922 22 00 71</t>
  </si>
  <si>
    <t>Farmacia Évora- Centro</t>
  </si>
  <si>
    <t>Calle del Castillo, 26, 38002 Santa Cruz de Tenerife, España</t>
  </si>
  <si>
    <t>+34 922 28 36 99</t>
  </si>
  <si>
    <t>Farmacia El Chinito</t>
  </si>
  <si>
    <t>Rambla de Pulido, 35, 38004 Santa Cruz de Tenerife, España</t>
  </si>
  <si>
    <t>farmaciaelchinito.com</t>
  </si>
  <si>
    <t>+34 922 27 57 19</t>
  </si>
  <si>
    <t>eugeniagonzal@gmail.com</t>
  </si>
  <si>
    <t>farmacia santa cruz central</t>
  </si>
  <si>
    <t>Av. Argomosa 22, Santa Cruz de la Sierra, Bolivia</t>
  </si>
  <si>
    <t>Santa Cruz de la Sierra, Bolivia</t>
  </si>
  <si>
    <t>Bolivia</t>
  </si>
  <si>
    <t>+591 67608566</t>
  </si>
  <si>
    <t>Farmacia Ezzencia</t>
  </si>
  <si>
    <t>Chuquisaca 264, Santa Cruz de la Sierra, Bolivia</t>
  </si>
  <si>
    <t>ezzencia.com.bo</t>
  </si>
  <si>
    <t>+591 3 3303803</t>
  </si>
  <si>
    <t>contacto@ezzencia.com.bo</t>
  </si>
  <si>
    <t>Farmacia Santa cruz</t>
  </si>
  <si>
    <t>San Salvador, El Salvador</t>
  </si>
  <si>
    <t>El Salvador</t>
  </si>
  <si>
    <t>+503 2225 0961</t>
  </si>
  <si>
    <t>Farmacia Galeno</t>
  </si>
  <si>
    <t>Santa Cruz del Quiché, Guatemala</t>
  </si>
  <si>
    <t>Guatemala</t>
  </si>
  <si>
    <t>+502 3344 8560</t>
  </si>
  <si>
    <t>Farmácia Escola</t>
  </si>
  <si>
    <t>Av. Independência - Universitário, Santa Cruz do Sul - RS, 96815-900, Brasil</t>
  </si>
  <si>
    <t>Universitário, Santa Cruz do Sul - State of Rio Grande do Sul, Brasil</t>
  </si>
  <si>
    <t>unisc.br</t>
  </si>
  <si>
    <t>+55 51 3717-7540</t>
  </si>
  <si>
    <t>pcdolci@unisc.br</t>
  </si>
  <si>
    <t>Farmacia Antich Torres</t>
  </si>
  <si>
    <t>Carrer de Sant Jaume, 50, 07840 Santa Eulària des Riu, Illes Balears, España</t>
  </si>
  <si>
    <t>Santa Eulalia del Río, España</t>
  </si>
  <si>
    <t>farmaciaantichtorres.com</t>
  </si>
  <si>
    <t>+34 971 33 00 97</t>
  </si>
  <si>
    <t>farmacia.antich@telefonica.net</t>
  </si>
  <si>
    <t>Farmacia castillo cavaller</t>
  </si>
  <si>
    <t>Carrer de Sant Jaume, 43, 07840 Santa Eulària des Riu, Illes Balears, España</t>
  </si>
  <si>
    <t>+34 971 33 06 42</t>
  </si>
  <si>
    <t>Farmàcia Turmo</t>
  </si>
  <si>
    <t>Carrer Santa Eulàlia, 97, 08902 L&amp;apos;Hospitalet de Llobregat, Barcelona, España</t>
  </si>
  <si>
    <t>Hospitalet de Llobregat, España</t>
  </si>
  <si>
    <t>farmaciaturmo.com</t>
  </si>
  <si>
    <t>+34 933 31 56 98</t>
  </si>
  <si>
    <t>Carr. de Barcelona, 08187 Santa Eulàlia de Ronçana, Barcelona, España</t>
  </si>
  <si>
    <t>Santa Eulalia de Ronsana, España</t>
  </si>
  <si>
    <t>+34 938 44 89 80</t>
  </si>
  <si>
    <t>Farmacia Santa Eulalia</t>
  </si>
  <si>
    <t>30003 Murcia, España</t>
  </si>
  <si>
    <t>Farmàcia Montserrat Vela</t>
  </si>
  <si>
    <t>Carr. de Barcelona, 43, 08187 Santa Eulàlia de Ronçana, Barcelona, España</t>
  </si>
  <si>
    <t>+34 938 44 79 81</t>
  </si>
  <si>
    <t>Martínez Torregrosa Concepción</t>
  </si>
  <si>
    <t>Plaza Sta. Eulalia, 7, 30003 Murcia, España</t>
  </si>
  <si>
    <t>+34 968 21 29 47</t>
  </si>
  <si>
    <t>Nuria Salayet Pompido</t>
  </si>
  <si>
    <t>Carretera Barcelona, 0 ( Edifici La Sala ), 08187 Rieral ( El ), Barcelona, España</t>
  </si>
  <si>
    <t>Farmacia Eguileor Gurtubai</t>
  </si>
  <si>
    <t>Santa Eulalia Kalea, 15, 48980 Santurtzi, Bizkaia, España</t>
  </si>
  <si>
    <t>Santurce, España</t>
  </si>
  <si>
    <t>+34 944 83 40 69</t>
  </si>
  <si>
    <t>Av. Cesáreo Alierta, 113, 50013 Zaragoza, España</t>
  </si>
  <si>
    <t>Neus Segura Benante</t>
  </si>
  <si>
    <t>Plaça Formico, s/n, 08779 Llacuna ( La ), Barcelona, España</t>
  </si>
  <si>
    <t>La Llacuna, España</t>
  </si>
  <si>
    <t>+34 938 97 61 54</t>
  </si>
  <si>
    <t>Farmacia Gamo Guadalajara</t>
  </si>
  <si>
    <t>Paseo Dr. Fernández Iparraguirre, 27A, 19001 Guadalajara, España</t>
  </si>
  <si>
    <t>Guadalajara, España</t>
  </si>
  <si>
    <t>farmacia.vgsalud.com</t>
  </si>
  <si>
    <t>+34 949 22 20 39</t>
  </si>
  <si>
    <t>Calle Reloj, 13, 30613 Villanueva del Río Segura, Murcia, España</t>
  </si>
  <si>
    <t>Villanueva del Río Segura, España</t>
  </si>
  <si>
    <t>+34 968 69 84 66</t>
  </si>
  <si>
    <t>Font de Mora Farmacia</t>
  </si>
  <si>
    <t>Calle Platerías, 3, 28016 Madrid, España</t>
  </si>
  <si>
    <t>fontdemorafarmacia.com</t>
  </si>
  <si>
    <t>+34 915 93 75 45</t>
  </si>
  <si>
    <t>Av. de Cervantes, 29, 03140 Guardamar del Segura, Alicante, España</t>
  </si>
  <si>
    <t>farmaciaplanelles.com</t>
  </si>
  <si>
    <t>+34 966 72 57 76</t>
  </si>
  <si>
    <t>info@farmaciaplanelles.com</t>
  </si>
  <si>
    <t>Apdo. Correos, 29, 46110 Godella, Valencia, España</t>
  </si>
  <si>
    <t>Farmacia José Antonio García Lozano</t>
  </si>
  <si>
    <t>Calle Picasso, 8, 30500 Molina de Segura, Murcia, España</t>
  </si>
  <si>
    <t>Molina de Segura, España</t>
  </si>
  <si>
    <t>farmaciajgarcialozano.org</t>
  </si>
  <si>
    <t>+34 968 61 26 51</t>
  </si>
  <si>
    <t>jgarcialozano@redfarma.org</t>
  </si>
  <si>
    <t>Calle Mayor, 50, 30500 Molina de Segura, Murcia, España</t>
  </si>
  <si>
    <t>+34 968 61 09 45</t>
  </si>
  <si>
    <t>Calle Platerías, 28016 Madrid, España</t>
  </si>
  <si>
    <t>Plaza de España, 5, 03360 Callosa de Segura, Alicante, España</t>
  </si>
  <si>
    <t>Callosa de Segura, España</t>
  </si>
  <si>
    <t>convega.com</t>
  </si>
  <si>
    <t>+34 965 31 02 94</t>
  </si>
  <si>
    <t>intermediacionlaboral@convega.com</t>
  </si>
  <si>
    <t>Farmacia San José-Los Ángeles C.B.</t>
  </si>
  <si>
    <t>Calle Dos de Mayo, 67, 30500 Molina de Segura, Murcia, España</t>
  </si>
  <si>
    <t>tufarmaceutica.es</t>
  </si>
  <si>
    <t>+34 968 61 13 40</t>
  </si>
  <si>
    <t>Farmacia Virginia Guerrero Coslada</t>
  </si>
  <si>
    <t>frente al nº9, Calle de Uruguay, 28822 Coslada, Madrid, España</t>
  </si>
  <si>
    <t>Farmacia formentera</t>
  </si>
  <si>
    <t>Av. de la Constitución, 30, 36, 03179 Formentera del Segura, Alicante, España</t>
  </si>
  <si>
    <t>Formentera del Segura, España</t>
  </si>
  <si>
    <t>+34 966 79 23 11</t>
  </si>
  <si>
    <t>Farmacia Rafael Rivero González</t>
  </si>
  <si>
    <t>Plaza del Dr. Marañón, 2, 28821 Coslada, Madrid, España</t>
  </si>
  <si>
    <t>farmarapid.es</t>
  </si>
  <si>
    <t>+34 916 72 92 40</t>
  </si>
  <si>
    <t>info@farmarapid.es</t>
  </si>
  <si>
    <t>Farmacia - Consolación Cremades Prieto</t>
  </si>
  <si>
    <t>Calle Picos de Europa, s/n, 30507 La Alcayna, Murcia, España</t>
  </si>
  <si>
    <t>La Alcayna, España</t>
  </si>
  <si>
    <t>+34 968 60 55 72</t>
  </si>
  <si>
    <t>Farmacia Vida</t>
  </si>
  <si>
    <t>Segura de los Baños</t>
  </si>
  <si>
    <t>farmaciavida.com</t>
  </si>
  <si>
    <t>+34 966 36 80 79</t>
  </si>
  <si>
    <t>info@farmaciavida.com</t>
  </si>
  <si>
    <t>Farmacia Online FarmaciaAhorro</t>
  </si>
  <si>
    <t>Calle Real de Burgos, 15, 47011 Valladolid, España</t>
  </si>
  <si>
    <t>farmaciaahorro.com</t>
  </si>
  <si>
    <t>+34 609 00 26 48</t>
  </si>
  <si>
    <t>info@farmaciaahorro.com</t>
  </si>
  <si>
    <t>Av. del País Valencià, 47, Bajo, 12200 Onda, Castelló, España</t>
  </si>
  <si>
    <t>Onda, España</t>
  </si>
  <si>
    <t>+34 677 57 71 66</t>
  </si>
  <si>
    <t>Farmacia Finisterre 135</t>
  </si>
  <si>
    <t>Avenida Finisterre, 135, 15004 A Coruña, España</t>
  </si>
  <si>
    <t>farmasegura.es</t>
  </si>
  <si>
    <t>+34 981 90 52 61</t>
  </si>
  <si>
    <t>info@farmasegura.es</t>
  </si>
  <si>
    <t>Care and Nature</t>
  </si>
  <si>
    <t>124 Avenue Victor Dalbiez, 66000 Perpignan</t>
  </si>
  <si>
    <t>Perpiñán</t>
  </si>
  <si>
    <t>Perpignan</t>
  </si>
  <si>
    <t>soin-et-nature.com</t>
  </si>
  <si>
    <t>04 68 54 62 31</t>
  </si>
  <si>
    <t>Farmacia Mut Ronda</t>
  </si>
  <si>
    <t>Carrer de Terol, 24, 46008 València, Valencia, España</t>
  </si>
  <si>
    <t>+34 963 82 14 07</t>
  </si>
  <si>
    <t>Farmacia Hernández Rodríguez</t>
  </si>
  <si>
    <t>Calle Teruel, 4, 28934 Móstoles, Madrid, España</t>
  </si>
  <si>
    <t>+34 916 13 98 32</t>
  </si>
  <si>
    <t>Farmacia Teresa Teruel González</t>
  </si>
  <si>
    <t>Calle Arechavaleta, 36, 28041 Madrid, España</t>
  </si>
  <si>
    <t>+34 917 96 43 72</t>
  </si>
  <si>
    <t>Garrido Teruel C B</t>
  </si>
  <si>
    <t>Calle de Maqueda, 7, 28024 Madrid, España</t>
  </si>
  <si>
    <t>+34 915 18 31 79</t>
  </si>
  <si>
    <t>Farmacia Te</t>
  </si>
  <si>
    <t>Carrer Igualtat, 10, 08902 L&amp;apos;Hospitalet de Llobregat, Barcelona, España</t>
  </si>
  <si>
    <t>+34 932 63 32 24</t>
  </si>
  <si>
    <t>Farmacia Óptica Budapest Multiópticas</t>
  </si>
  <si>
    <t>Calle Budapest 7 esq, Calle de Londres, 28850 Torrejón de Ardoz, Madrid, España</t>
  </si>
  <si>
    <t>Torrejón de Ardoz, España</t>
  </si>
  <si>
    <t>+34 916 75 06 22</t>
  </si>
  <si>
    <t>Farmacia Hispanidad 56</t>
  </si>
  <si>
    <t>Vía Hispanidad, 56, 50009 Zaragoza, España</t>
  </si>
  <si>
    <t>+34 976 75 24 53</t>
  </si>
  <si>
    <t>Farmàcia Vilafortuny</t>
  </si>
  <si>
    <t>Av. de la Diputació, 79, 43850 Cambrils, Tarragona, España</t>
  </si>
  <si>
    <t>Cambrils, España</t>
  </si>
  <si>
    <t>+34 977 36 10 41</t>
  </si>
  <si>
    <t>Carrer Golf de Sant Jordi, 2, 43850 Cambrils, Tarragona, España</t>
  </si>
  <si>
    <t>+34 977 36 51 53</t>
  </si>
  <si>
    <t>Farmacias Chavez, Sucursal Santos Dumont</t>
  </si>
  <si>
    <t>farmaciachavez.com.bo</t>
  </si>
  <si>
    <t>+591 3 3454444</t>
  </si>
  <si>
    <t>Farmacia Gozalbo Gómez</t>
  </si>
  <si>
    <t>Carrer Llarguer, 35, 12513 Catí, Castelló, España</t>
  </si>
  <si>
    <t>Catí, España</t>
  </si>
  <si>
    <t>María Dolores Perelló Gandía</t>
  </si>
  <si>
    <t>Carrer Parralet, 20, 12315 Vallibona, Castelló, España</t>
  </si>
  <si>
    <t>Vallibona, España</t>
  </si>
  <si>
    <t>+34 964 17 22 03</t>
  </si>
  <si>
    <t>Calle Menéndez Pidal, 9, 16123 Arcas, Cuenca, España</t>
  </si>
  <si>
    <t>Arcas, España</t>
  </si>
  <si>
    <t>+34 969 25 31 02</t>
  </si>
  <si>
    <t>Farmacia La Torre</t>
  </si>
  <si>
    <t>Avinguda Real de Madrid, 18, 46017 València, Valencia, España</t>
  </si>
  <si>
    <t>farmacialatorre.es</t>
  </si>
  <si>
    <t>+34 963 75 17 84</t>
  </si>
  <si>
    <t>Farmacia Vicente Boix</t>
  </si>
  <si>
    <t>Carrer 9 d&amp;apos;Octubre, 33, 46470 Massanassa, Valencia, España</t>
  </si>
  <si>
    <t>Masanasa, España</t>
  </si>
  <si>
    <t>massanassa.org</t>
  </si>
  <si>
    <t>+34 961 25 02 19</t>
  </si>
  <si>
    <t>info@vgcomunicacion.com</t>
  </si>
  <si>
    <t>Farmacia Nuria Pastor Rodríguez</t>
  </si>
  <si>
    <t>Carrer de Pere Esplugues, 50, 46600 Alzira, Valencia, España</t>
  </si>
  <si>
    <t>+34 962 41 82 82</t>
  </si>
  <si>
    <t>⚕ Farmacia Marta Masi Cantos Farmacia 12 Horas</t>
  </si>
  <si>
    <t>Calle de María de Molina, 22, 28006 Madrid, España</t>
  </si>
  <si>
    <t>martamasi.com</t>
  </si>
  <si>
    <t>+34 915 61 82 18</t>
  </si>
  <si>
    <t>La Farmacia Homeopática</t>
  </si>
  <si>
    <t>Av Calle 116 #No. 15 B 53, Bogotá, Cundinamarca, Colombia</t>
  </si>
  <si>
    <t>lafarmaciahomeopatica.com</t>
  </si>
  <si>
    <t>+57 318 6153396</t>
  </si>
  <si>
    <t>mercadeo@lafarmaciahomeopatica.com</t>
  </si>
  <si>
    <t>Farmacia Villafranca</t>
  </si>
  <si>
    <t>Calle Valle del Roncal, 28, 28692 Villafranca del Castillo, Madrid, España</t>
  </si>
  <si>
    <t>Villafranca del Castillo, España</t>
  </si>
  <si>
    <t>+34 918 15 16 76</t>
  </si>
  <si>
    <t>Farmacia El Soto</t>
  </si>
  <si>
    <t>Av. Olímpica, 18, 28935 Móstoles, Madrid, España</t>
  </si>
  <si>
    <t>+34 916 14 77 37</t>
  </si>
  <si>
    <t>López Guerra Mariano</t>
  </si>
  <si>
    <t>Calle América, 0, 28931 Móstoles, Madrid, España</t>
  </si>
  <si>
    <t>estufarmaciaonline.es</t>
  </si>
  <si>
    <t>+34 916 18 39 87</t>
  </si>
  <si>
    <t>info@estufarmaciaonline.es</t>
  </si>
  <si>
    <t>Segarra de Boix, José F.</t>
  </si>
  <si>
    <t>Calle Dinamarca, 03502 Benidorm, Alicante, España</t>
  </si>
  <si>
    <t>farmatia.es</t>
  </si>
  <si>
    <t>+34 966 80 90 65</t>
  </si>
  <si>
    <t>info@farmatia.es</t>
  </si>
  <si>
    <t>Centro Comercial Parquesur, Av. de Gran Bretaña, s/n, 28916 Leganés, Madrid, España</t>
  </si>
  <si>
    <t>+34 916 87 19 81</t>
  </si>
  <si>
    <t>Novaltia Sociedad Cooperativa Vizcaya</t>
  </si>
  <si>
    <t>Polígono La Cruz, parcela P-2-8, 48196 Lezama, BI, España</t>
  </si>
  <si>
    <t>Lezama, España</t>
  </si>
  <si>
    <t>novaltia.es</t>
  </si>
  <si>
    <t>+34 946 71 91 00</t>
  </si>
  <si>
    <t>novaltia@novaltia.es</t>
  </si>
  <si>
    <t>Cooperativa Farmacèutica COFARES Mallorca</t>
  </si>
  <si>
    <t>Carrer Gremi de Ferrers, 6, 07009 Palma, Illes Balears, España</t>
  </si>
  <si>
    <t>Colegio Oficial de Farmaceuticos de Zamora</t>
  </si>
  <si>
    <t>Calle de Santa Clara, 33, 49014 Zamora, España</t>
  </si>
  <si>
    <t>Zamora, España</t>
  </si>
  <si>
    <t>cofzamora.es</t>
  </si>
  <si>
    <t>+34 980 53 24 17</t>
  </si>
  <si>
    <t>cofzamora@redfarma.org</t>
  </si>
  <si>
    <t>Farmacia Enguita Canet</t>
  </si>
  <si>
    <t>Calle San Vicente, 14, 50237 Jaraba, Zaragoza, España</t>
  </si>
  <si>
    <t>Jaraba, España</t>
  </si>
  <si>
    <t>+34 976 84 80 02</t>
  </si>
  <si>
    <t>Francisco-Javier De Zumárraga Quintana</t>
  </si>
  <si>
    <t>Calle Rúa, 71, 50236 Ibdes, Zaragoza, España</t>
  </si>
  <si>
    <t>Ibdes, España</t>
  </si>
  <si>
    <t>+34 639 39 22 05</t>
  </si>
  <si>
    <t>De Zumárraga Quintana Fco Javier</t>
  </si>
  <si>
    <t>Calle Rúa, 17, 50236 Ibdes, Zaragoza, España</t>
  </si>
  <si>
    <t>+34 976 84 88 81</t>
  </si>
  <si>
    <t>Calle Marcial, 4, 50300 Calatayud, Zaragoza, Zaragoza, España</t>
  </si>
  <si>
    <t>+34 976 88 12 54</t>
  </si>
  <si>
    <t>Farmacia Esteras</t>
  </si>
  <si>
    <t>Lugar, Calle Portal Alto, 23, 50340 Maluenda, Zaragoza, España</t>
  </si>
  <si>
    <t>Maluenda, España</t>
  </si>
  <si>
    <t>+34 976 89 03 15</t>
  </si>
  <si>
    <t>Enguita Canet Darío</t>
  </si>
  <si>
    <t>Calle San Vicente, 16, 50237 Jaraba, Zaragoza, España</t>
  </si>
  <si>
    <t>Farmacia Bueno Pérez</t>
  </si>
  <si>
    <t>Calle Aragon, 20, 50230 Alhama de Aragón, Zaragoza, España</t>
  </si>
  <si>
    <t>Alhama de Aragón, España</t>
  </si>
  <si>
    <t>+34 976 84 05 24</t>
  </si>
  <si>
    <t>Farmacia Lázaro Calatayud</t>
  </si>
  <si>
    <t>Paseo Cortes de Aragón, 14, 50300 Calatayud, Zaragoza, España</t>
  </si>
  <si>
    <t>+34 976 88 18 31</t>
  </si>
  <si>
    <t>Farmacia Porcar</t>
  </si>
  <si>
    <t>Ctra. Valencia, 127, 50300 Calatayud, Zaragoza, España</t>
  </si>
  <si>
    <t>+34 976 88 51 38</t>
  </si>
  <si>
    <t>Castillo Fernández Ana Reyes</t>
  </si>
  <si>
    <t>Calle Real, 4, 50342 Paracuellos de Jiloca, Zaragoza, España</t>
  </si>
  <si>
    <t>Paracuellos de Jiloca, España</t>
  </si>
  <si>
    <t>+34 976 88 38 23</t>
  </si>
  <si>
    <t>Farmacia Garde Erikson</t>
  </si>
  <si>
    <t>Calle Glen Ellyn, 8, 50300 Calatayud, Zaragoza, España</t>
  </si>
  <si>
    <t>farmacianueva.es</t>
  </si>
  <si>
    <t>+34 976 88 15 14</t>
  </si>
  <si>
    <t>info@farmacianueva.es</t>
  </si>
  <si>
    <t>García Vicente Luis Miguel</t>
  </si>
  <si>
    <t>Av. Pascual Marquina, 14, 50300 Calatayud, Zaragoza, España</t>
  </si>
  <si>
    <t>+34 976 88 93 74</t>
  </si>
  <si>
    <t>Farmacia Aceituno Romero</t>
  </si>
  <si>
    <t>Calle Villa, 2, 19332 Villel de Mesa, Guadalajara, España</t>
  </si>
  <si>
    <t>Villel de Mesa, España</t>
  </si>
  <si>
    <t>+34 949 83 47 15</t>
  </si>
  <si>
    <t>Farmacia Fernández Pérez</t>
  </si>
  <si>
    <t>Calle Agustina de Aragón, 16, 50299 Sabiñán, Zaragoza, España</t>
  </si>
  <si>
    <t>Sabiñán, España</t>
  </si>
  <si>
    <t>+34 976 82 60 39</t>
  </si>
  <si>
    <t>Farmacia Latorre Sánchez</t>
  </si>
  <si>
    <t>Calle la Portilla, 0 S/N, 50215 Moros, Zaragoza, España</t>
  </si>
  <si>
    <t>Moros, España</t>
  </si>
  <si>
    <t>+34 976 87 46 56</t>
  </si>
  <si>
    <t>Aceituno Romero Francisco Manuel</t>
  </si>
  <si>
    <t>50300, Zaragoza, España</t>
  </si>
  <si>
    <t>Urb. Privada, Calatayud, España</t>
  </si>
  <si>
    <t>María Teresa García Uriz</t>
  </si>
  <si>
    <t>Calle las Eras, 8, 50240 Morés, Zaragoza, España</t>
  </si>
  <si>
    <t>Morés, España</t>
  </si>
  <si>
    <t>+34 657 09 33 44</t>
  </si>
  <si>
    <t>FARMACIA LAHOZ CEBOLLADA ALBERTO</t>
  </si>
  <si>
    <t>Plaza Antonino Peiró, 2, 50313 Aniñón, Zaragoza, España</t>
  </si>
  <si>
    <t>Aniñón, España</t>
  </si>
  <si>
    <t>+34 976 89 91 51</t>
  </si>
  <si>
    <t>Saldias Cifuentes Francisco Javier</t>
  </si>
  <si>
    <t>Calle Cuatro Esquinas, 1, 50312 Cervera de la Cañada, Zaragoza, España</t>
  </si>
  <si>
    <t>Cervera de la Cañada, España</t>
  </si>
  <si>
    <t>Farmacia Asensio Asensio</t>
  </si>
  <si>
    <t>Calle Convento, 0, 50257 Gotor, Zaragoza, España</t>
  </si>
  <si>
    <t>Gotor, España</t>
  </si>
  <si>
    <t>+34 976 82 24 13</t>
  </si>
  <si>
    <t>Pérez Bellido Pablo Miguel</t>
  </si>
  <si>
    <t>Plaza España, 10, 50246 Brea de Aragón, Zaragoza, España</t>
  </si>
  <si>
    <t>Brea de Aragón, España</t>
  </si>
  <si>
    <t>+34 976 82 42 02</t>
  </si>
  <si>
    <t>FARMACIA ILLUECA DAVID MILLAN ARGUEDAS</t>
  </si>
  <si>
    <t>Carr. de Aranda, 19, 50250 Illueca, Zaragoza, España</t>
  </si>
  <si>
    <t>Illueca, España</t>
  </si>
  <si>
    <t>+34 976 82 02 64</t>
  </si>
  <si>
    <t>Farmacia Jose Luis Colomo</t>
  </si>
  <si>
    <t>Calle Gómez Salvo, 18, 50258 Jarque, Zaragoza, España</t>
  </si>
  <si>
    <t>Jarque, España</t>
  </si>
  <si>
    <t>+34 976 82 15 40</t>
  </si>
  <si>
    <t>Plaza Antonino Peiró, Nº2, 50313 Aniñón, Zaragoza, España</t>
  </si>
  <si>
    <t>Farmacia Diego Suarez-Barcena Amann</t>
  </si>
  <si>
    <t>Avenida del Minero 10, 48500 Abanto y Zierbena, BI, España</t>
  </si>
  <si>
    <t>Gallarta, España</t>
  </si>
  <si>
    <t>+34 946 36 25 59</t>
  </si>
  <si>
    <t>Farmacia Loizaga Castaños</t>
  </si>
  <si>
    <t>Av del Minero, 3, 48500 Gallarta, BI, España</t>
  </si>
  <si>
    <t>+34 946 36 22 04</t>
  </si>
  <si>
    <t>Farmacia Ojeda</t>
  </si>
  <si>
    <t>Haritzalde Enparantza, 6, 48500 Las Carreras, BI, España</t>
  </si>
  <si>
    <t>Las Carreras, España</t>
  </si>
  <si>
    <t>+34 946 36 84 77</t>
  </si>
  <si>
    <t>Farmacia militar</t>
  </si>
  <si>
    <t>Calle de Romero Robledo, 2, 28008 Madrid, España</t>
  </si>
  <si>
    <t>Farmacia Gayán Sicilia</t>
  </si>
  <si>
    <t>Calle Ramón y Cajal, 1, 50325 Tobed, Zaragoza, España</t>
  </si>
  <si>
    <t>Tobed, España</t>
  </si>
  <si>
    <t>+34 976 62 88 38</t>
  </si>
  <si>
    <t>Salas Alonso María Carmen</t>
  </si>
  <si>
    <t>Calle San Roque, 0, 50331 Mara, Zaragoza, España</t>
  </si>
  <si>
    <t>Mara, España</t>
  </si>
  <si>
    <t>+34 976 89 22 06</t>
  </si>
  <si>
    <t>50300, Calle Glen Ellyn, 7, 50300 Calatayud, Zaragoza, España</t>
  </si>
  <si>
    <t>Porcar Jover Vicente Miguel</t>
  </si>
  <si>
    <t>Mercedes Navarro Zamora</t>
  </si>
  <si>
    <t>Calle Alta, 25Z, 50320 Frasno ( El ), Zaragoza, España</t>
  </si>
  <si>
    <t>El Frasno, España</t>
  </si>
  <si>
    <t>+34 976 60 90 35</t>
  </si>
  <si>
    <t>50340 Maluenda, Zaragoza, España</t>
  </si>
  <si>
    <t>Areny Dueñas María Pilar</t>
  </si>
  <si>
    <t>Calle Parroquia, 1, 50109 Alpartir, Zaragoza, España</t>
  </si>
  <si>
    <t>Alpartir, España</t>
  </si>
  <si>
    <t>+34 976 81 22 91</t>
  </si>
  <si>
    <t>Farmacia Mónica Sayalero Parreño</t>
  </si>
  <si>
    <t>Paseo los Plátanos, 9, 50409 Cosuenda, Zaragoza, España</t>
  </si>
  <si>
    <t>Cosuenda, España</t>
  </si>
  <si>
    <t>+34 976 62 72 12</t>
  </si>
  <si>
    <t>Escura Diego Bernardo</t>
  </si>
  <si>
    <t>Calle Arrabal, 18, 50292 Cetina, Zaragoza, España</t>
  </si>
  <si>
    <t>Cetina, España</t>
  </si>
  <si>
    <t>+34 976 84 40 56</t>
  </si>
  <si>
    <t>Plaza Velázquez, 11, 50217 Torrijo de la Cañada, Zaragoza, España</t>
  </si>
  <si>
    <t>Torrijo de la Cañada, España</t>
  </si>
  <si>
    <t>+34 976 84 71 62</t>
  </si>
  <si>
    <t>Santesteban Ruiz María Victoria</t>
  </si>
  <si>
    <t>Plaza España, 8, 50108 Almonacid de la Sierra, Zaragoza, España</t>
  </si>
  <si>
    <t>Almonacid de la Sierra, España</t>
  </si>
  <si>
    <t>+34 976 62 70 01</t>
  </si>
  <si>
    <t>Barcelona Clemente Florentina María</t>
  </si>
  <si>
    <t>Calle Nueva, 50216 Villalengua, Zaragoza, España</t>
  </si>
  <si>
    <t>Villalengua, España</t>
  </si>
  <si>
    <t>+34 976 84 74 66</t>
  </si>
  <si>
    <t>Av. Ramón y Cajal, 5 Bis, 50100 La Almunia de Doña Godina, Zaragoza, España</t>
  </si>
  <si>
    <t>La Almunia de Doña Godina, España</t>
  </si>
  <si>
    <t>+34 876 03 38 18</t>
  </si>
  <si>
    <t>Farmacia y Ortopedia</t>
  </si>
  <si>
    <t>Calle Castellán de Amposta, 2, 50100 La Almunia de Doña Godina, Zaragoza, España</t>
  </si>
  <si>
    <t>+34 976 81 20 78</t>
  </si>
  <si>
    <t>Carreres López Isabel</t>
  </si>
  <si>
    <t>Calle los Sitios, 17, 50291 Monreal de Ariza, Zaragoza, España</t>
  </si>
  <si>
    <t>Monreal de Ariza, España</t>
  </si>
  <si>
    <t>+34 976 84 66 05</t>
  </si>
  <si>
    <t>FARMACIA Medina Arnal Carlos</t>
  </si>
  <si>
    <t>Calle Ramón y Cajal, 6, 50461 Alfamén, Zaragoza, España</t>
  </si>
  <si>
    <t>Alfamén, España</t>
  </si>
  <si>
    <t>+34 976 62 61 93</t>
  </si>
  <si>
    <t>Farmacia Aragonia Hernández</t>
  </si>
  <si>
    <t>Primero, Av. Juan Carlos I, s/n, 50009 Zaragoza, España</t>
  </si>
  <si>
    <t>farmaciaragonia.es</t>
  </si>
  <si>
    <t>+34 976 56 21 76</t>
  </si>
  <si>
    <t>Farmacia García García</t>
  </si>
  <si>
    <t>Calle Goya Francisco, 2A, 50294 Salillas de Jalón, Zaragoza, España</t>
  </si>
  <si>
    <t>Salillas de Jalón, España</t>
  </si>
  <si>
    <t>+34 976 60 77 94</t>
  </si>
  <si>
    <t>Farmacia La Paz (Manuel Paricio Guillén)</t>
  </si>
  <si>
    <t>Farmacia, Plaza de la Paz, 50100 La Almunia de Doña Godina, Zaragoza, España</t>
  </si>
  <si>
    <t>+34 976 60 10 75</t>
  </si>
  <si>
    <t>Farmácia Ldo. José de los Santos</t>
  </si>
  <si>
    <t>Calle Baja, 31, 50290 Épila, Zaragoza, España</t>
  </si>
  <si>
    <t>Épila, España</t>
  </si>
  <si>
    <t>+34 976 81 70 60</t>
  </si>
  <si>
    <t>Farmacia Jiménez Huarte</t>
  </si>
  <si>
    <t>Farmacia en Zaragoza Sagardoy</t>
  </si>
  <si>
    <t>Vía Univérsitas, 60, 50017 Zaragoza, España</t>
  </si>
  <si>
    <t>farmaciasagardoy.es</t>
  </si>
  <si>
    <t>+34 976 34 45 87</t>
  </si>
  <si>
    <t>FARMACIA AINZON</t>
  </si>
  <si>
    <t>Subida San Andrés, 4B, 50570 Ainzón, Zaragoza, España</t>
  </si>
  <si>
    <t>Ainzón, España</t>
  </si>
  <si>
    <t>+34 976 86 77 44</t>
  </si>
  <si>
    <t>Lapieza Olano Silvia</t>
  </si>
  <si>
    <t>+34 976 43 00 78</t>
  </si>
  <si>
    <t>Abós Latorre Miguel Antonio</t>
  </si>
  <si>
    <t>Calle Mallén, 8, 50530 Novillas, Zaragoza, España</t>
  </si>
  <si>
    <t>Novillas, España</t>
  </si>
  <si>
    <t>+34 976 86 10 52</t>
  </si>
  <si>
    <t>Farmacia Victoria Lozano</t>
  </si>
  <si>
    <t>Calle Pablo Gargallo, 4, 50690 Pedrola, Zaragoza, España</t>
  </si>
  <si>
    <t>Pedrola, España</t>
  </si>
  <si>
    <t>+34 976 61 90 95</t>
  </si>
  <si>
    <t>Farmacia Sal del Río Arganza</t>
  </si>
  <si>
    <t>Plaza Constitución, 14, 50520 Magallón, Zaragoza, España</t>
  </si>
  <si>
    <t>Magallón, España</t>
  </si>
  <si>
    <t>+34 976 85 85 09</t>
  </si>
  <si>
    <t>Alvarez Bayo María Pilar</t>
  </si>
  <si>
    <t>Av. del Pilar, 6, 50629 Sobradiel, Zaragoza, España</t>
  </si>
  <si>
    <t>Sobradiel, España</t>
  </si>
  <si>
    <t>+34 976 13 90 37</t>
  </si>
  <si>
    <t>Farmacia Delicias 30</t>
  </si>
  <si>
    <t>Calle Delicias, 30, 50017 Zaragoza, España</t>
  </si>
  <si>
    <t>+34 976 33 38 94</t>
  </si>
  <si>
    <t>Farmacia Gallego Berisa C.B.</t>
  </si>
  <si>
    <t>Calle Calvo Sotelo, 7, 50639 Figueruelas, Zaragoza, España</t>
  </si>
  <si>
    <t>Figueruelas, España</t>
  </si>
  <si>
    <t>+34 976 65 61 56</t>
  </si>
  <si>
    <t>Roy Andrés María</t>
  </si>
  <si>
    <t>Av. de la Constitución, 0, 50295 Lumpiaque, Zaragoza, España</t>
  </si>
  <si>
    <t>Lumpiaque, España</t>
  </si>
  <si>
    <t>+34 976 60 11 52</t>
  </si>
  <si>
    <t>Delso Gil Felicidad</t>
  </si>
  <si>
    <t>Calle San Juan, 2, 50529 Fuendejalón, Zaragoza, España</t>
  </si>
  <si>
    <t>Fuendejalón, España</t>
  </si>
  <si>
    <t>+34 976 86 20 13</t>
  </si>
  <si>
    <t>Casafranca Martínez María Pilar</t>
  </si>
  <si>
    <t>Calle Corona de Aragón, 12, 50195 Pastriz, Zaragoza, España</t>
  </si>
  <si>
    <t>Acered</t>
  </si>
  <si>
    <t>+34 976 58 34 05</t>
  </si>
  <si>
    <t>Calle Corona de Aragón, 7, 50630 Alagón, Zaragoza, España</t>
  </si>
  <si>
    <t>Alagón, España</t>
  </si>
  <si>
    <t>+34 976 61 01 95</t>
  </si>
  <si>
    <t>Inmaculada Sazatornil Abad</t>
  </si>
  <si>
    <t>Carr. de Cortes, 13, 50540 Borja, Zaragoza, España</t>
  </si>
  <si>
    <t>Borja, España</t>
  </si>
  <si>
    <t>+34 976 86 71 28</t>
  </si>
  <si>
    <t>Farmacia Alvira Coronas Alvira Vera</t>
  </si>
  <si>
    <t>Calle de Francisco Cervantes, 16, 50650 Gallur, Zaragoza, España</t>
  </si>
  <si>
    <t>+34 976 86 44 78</t>
  </si>
  <si>
    <t>Farmacia Grisén ( Marta Val Pérez )</t>
  </si>
  <si>
    <t>Plaza España, 1, 50297 Grisén, Zaragoza, España</t>
  </si>
  <si>
    <t>Grisén, España</t>
  </si>
  <si>
    <t>+34 976 61 14 72</t>
  </si>
  <si>
    <t>Izquierdo Gómez José María</t>
  </si>
  <si>
    <t>Calle Mayor, 20, 50630 Alagón, Zaragoza, España</t>
  </si>
  <si>
    <t>+34 976 61 10 65</t>
  </si>
  <si>
    <t>Farmacia de Vera de Moncayo</t>
  </si>
  <si>
    <t>Calle Gil Aznar, 17, 50580 Vera de Moncayo, Zaragoza, España</t>
  </si>
  <si>
    <t>Vera de Moncayo, España</t>
  </si>
  <si>
    <t>+34 976 64 90 08</t>
  </si>
  <si>
    <t>Farmacia Broto Polo</t>
  </si>
  <si>
    <t>Calle de Federico García Lorca, 3, 50180 Utebo, Zaragoza, España</t>
  </si>
  <si>
    <t>Casetas, Zaragoza, España</t>
  </si>
  <si>
    <t>+34 976 78 64 94</t>
  </si>
  <si>
    <t>Nogués Arrondo María Ángeles</t>
  </si>
  <si>
    <t>Plaza Mercado, 12, 50540 Borja, Zaragoza, España</t>
  </si>
  <si>
    <t>+34 976 86 70 93</t>
  </si>
  <si>
    <t>Mercedes Clavería Esponera</t>
  </si>
  <si>
    <t>Calle Sta. Ana, 26, 50120 Monzalbarba, Zaragoza, España</t>
  </si>
  <si>
    <t>Monzalbarba, España</t>
  </si>
  <si>
    <t>Farmacia Rafael Sancho</t>
  </si>
  <si>
    <t>Calle Joaquín Costa, 8, 50630 Alagón, Zaragoza, España</t>
  </si>
  <si>
    <t>farmaciarafaelsancho.es</t>
  </si>
  <si>
    <t>+34 976 61 65 03</t>
  </si>
  <si>
    <t>Suelves Martínez Ana</t>
  </si>
  <si>
    <t>+34 976 64 99 00</t>
  </si>
  <si>
    <t>Farmacia García Monton</t>
  </si>
  <si>
    <t>Calle las Fuentes, 6, 50180 Utebo, Zaragoza, España</t>
  </si>
  <si>
    <t>+34 976 79 26 67</t>
  </si>
  <si>
    <t>Morillo Lisa Rosa María</t>
  </si>
  <si>
    <t>Calle Don Gregorio Lucas, 1, 50691 Alcalá de Ebro, Zaragoza, España</t>
  </si>
  <si>
    <t>Alcalá de Ebro, España</t>
  </si>
  <si>
    <t>+34 976 61 58 33</t>
  </si>
  <si>
    <t>Tanco López Blanco María Elena</t>
  </si>
  <si>
    <t>Av. Reino de Aragón, 3, 50500 Tarazona, Zaragoza, España</t>
  </si>
  <si>
    <t>+34 976 64 26 85</t>
  </si>
  <si>
    <t>Farmacia Eguizábal Martínez</t>
  </si>
  <si>
    <t>Plaza España, 2, 50692 La Joyosa, Zaragoza, España</t>
  </si>
  <si>
    <t>La Joyosa, España</t>
  </si>
  <si>
    <t>+34 976 65 11 41</t>
  </si>
  <si>
    <t>Alvaro Alejandro</t>
  </si>
  <si>
    <t>Av. Diputación Provincial, 15, 50638 Cabañas de Ebro, Zaragoza, España</t>
  </si>
  <si>
    <t>Cabañas de Ebro, España</t>
  </si>
  <si>
    <t>+34 976 61 15 66</t>
  </si>
  <si>
    <t>Polo Sanjuan Manuel</t>
  </si>
  <si>
    <t>Av. de Sta. Isabel, 88, 50001 Zaragoza, España</t>
  </si>
  <si>
    <t>+34 976 57 02 86</t>
  </si>
  <si>
    <t>Aranda Martínez Rosa María</t>
  </si>
  <si>
    <t>Av. Navarra, 34, 50500 Tarazona, Zaragoza, España</t>
  </si>
  <si>
    <t>+34 976 64 05 30</t>
  </si>
  <si>
    <t>Usan Conde Concepción</t>
  </si>
  <si>
    <t>Calle Zaragoza, 44, 50660 Tauste, Zaragoza, España</t>
  </si>
  <si>
    <t>Tauste, España</t>
  </si>
  <si>
    <t>+34 976 85 47 41</t>
  </si>
  <si>
    <t>Royo Cacho Lucía</t>
  </si>
  <si>
    <t>Calle la Virgen, 16, 50510 Novallas, Zaragoza, España</t>
  </si>
  <si>
    <t>Novallas, España</t>
  </si>
  <si>
    <t>+34 976 19 84 26</t>
  </si>
  <si>
    <t>Palacio Alegre Paloma</t>
  </si>
  <si>
    <t>Calle Constitución, 50512 Torrellas, Zaragoza, España</t>
  </si>
  <si>
    <t>+34 976 64 00 87</t>
  </si>
  <si>
    <t>Farmacia de Bulbuente</t>
  </si>
  <si>
    <t>Ctra. Gallur Ágreda, 9, 50546 Bulbuente, Zaragoza, España</t>
  </si>
  <si>
    <t>Bulbuente, España</t>
  </si>
  <si>
    <t>+34 976 86 88 60</t>
  </si>
  <si>
    <t>Rocío Marco Parras</t>
  </si>
  <si>
    <t>Vara Zanca Casilda Fátima</t>
  </si>
  <si>
    <t>Calle Cuartero Luis Carlos, 8, 50668 Pradilla de Ebro, Zaragoza, España</t>
  </si>
  <si>
    <t>Pradilla de Ebro, España</t>
  </si>
  <si>
    <t>+34 976 86 02 39</t>
  </si>
  <si>
    <t>Farmacia Amparo Villafranca</t>
  </si>
  <si>
    <t>Av. de la Paz, 3, 50500 Tarazona, Zaragoza, España</t>
  </si>
  <si>
    <t>cabesan.es</t>
  </si>
  <si>
    <t>+34 976 64 10 34</t>
  </si>
  <si>
    <t>//info@cabesan.es</t>
  </si>
  <si>
    <t>López Lostalé María Ángeles</t>
  </si>
  <si>
    <t>Calle Germán, 6, 50660 Tauste, Zaragoza, España</t>
  </si>
  <si>
    <t>farmacialopezlostale.es</t>
  </si>
  <si>
    <t>+34 976 85 50 73</t>
  </si>
  <si>
    <t>Farmacia Lidia Pilar Ladaga Pérez</t>
  </si>
  <si>
    <t>Calle del Pozo, BAJO, 50694 Pinsoro, Zaragoza, España</t>
  </si>
  <si>
    <t>Pinsoro, España</t>
  </si>
  <si>
    <t>+34 976 67 36 72</t>
  </si>
  <si>
    <t>Lcdas.Clara Martín Giménez, Elena Martín Jiménez</t>
  </si>
  <si>
    <t>Calle 21 de Abril, 22, 50660 Tauste, Zaragoza, España</t>
  </si>
  <si>
    <t>farmamartin.com</t>
  </si>
  <si>
    <t>+34 976 85 93 03</t>
  </si>
  <si>
    <t>info@farmamartin.com</t>
  </si>
  <si>
    <t>Farmacia Vicente Puri</t>
  </si>
  <si>
    <t>Calle Ramón y Cajal, 2, 50637 Remolinos, Zaragoza, España</t>
  </si>
  <si>
    <t>Remolinos, España</t>
  </si>
  <si>
    <t>+34 976 61 80 41</t>
  </si>
  <si>
    <t>Farmacia Guajardo García</t>
  </si>
  <si>
    <t>Calle Ramon y Cajal, 2, 50670 Sádaba, Zaragoza, España</t>
  </si>
  <si>
    <t>Sádaba, España</t>
  </si>
  <si>
    <t>+34 976 66 73 10</t>
  </si>
  <si>
    <t>Idoya Fernández Lecuona</t>
  </si>
  <si>
    <t>Plaza del Mesón, 5, 50680 Sos del Rey Católico, Zaragoza, España</t>
  </si>
  <si>
    <t>Sos del Rey Católico, España</t>
  </si>
  <si>
    <t>+34 948 88 84 48</t>
  </si>
  <si>
    <t>Farmacia Óptica Ramos</t>
  </si>
  <si>
    <t>Plaza España, 5, 50550 Mallén, Zaragoza, España</t>
  </si>
  <si>
    <t>Mallén, España</t>
  </si>
  <si>
    <t>+34 976 85 07 21</t>
  </si>
  <si>
    <t>Farmacia de Maleján</t>
  </si>
  <si>
    <t>Barrio San Juan, N° 7, 50549 Maleján, Zaragoza, España</t>
  </si>
  <si>
    <t>Maleján, España</t>
  </si>
  <si>
    <t>+34 976 86 88 75</t>
  </si>
  <si>
    <t>Parafarmacia Y Herboristeria MYM</t>
  </si>
  <si>
    <t>Calle Tudela, 24, 50550 Mallén, Zaragoza, España</t>
  </si>
  <si>
    <t>+34 976 85 04 47</t>
  </si>
  <si>
    <t>FARMACIA Virginia Puig Zafón</t>
  </si>
  <si>
    <t>Calle Aragón, 7, 31530 Cortes, Navarra, España</t>
  </si>
  <si>
    <t>+34 948 80 06 22</t>
  </si>
  <si>
    <t>FARMACIA MERCEDES RUBIO</t>
  </si>
  <si>
    <t>C/ SAN MIGUEL Nº4A, CORTES, NAVARRA, 31530, Navarra, España</t>
  </si>
  <si>
    <t>+34 948 80 00 09</t>
  </si>
  <si>
    <t>De María García Daniel Julio</t>
  </si>
  <si>
    <t>Calle Calvo Sotelo, 5, 50547 Tabuenca, Zaragoza, España</t>
  </si>
  <si>
    <t>Tabuenca, España</t>
  </si>
  <si>
    <t>+34 976 86 58 43</t>
  </si>
  <si>
    <t>Tena Arto María Ángeles</t>
  </si>
  <si>
    <t>Calle Purísima, 10, 50641 Boquiñeni, Zaragoza, España</t>
  </si>
  <si>
    <t>Boquiñeni, España</t>
  </si>
  <si>
    <t>+34 976 65 22 39</t>
  </si>
  <si>
    <t>Farmacia Mayca Gimeno Osés</t>
  </si>
  <si>
    <t>Agón</t>
  </si>
  <si>
    <t>+34 948 82 31 36</t>
  </si>
  <si>
    <t>Suárez Perdomo Sánchez Valverde Elena</t>
  </si>
  <si>
    <t>Calle Arrabal Bajo, 38, 50511 Malón, Zaragoza, España</t>
  </si>
  <si>
    <t>Malón, España</t>
  </si>
  <si>
    <t>+34 976 19 88 06</t>
  </si>
  <si>
    <t>Farmacia Mónica Remón</t>
  </si>
  <si>
    <t>Av. Zaragoza, 29, 31500 Tudela, Navarra, España</t>
  </si>
  <si>
    <t>farmamia.es</t>
  </si>
  <si>
    <t>+34 948 82 11 72</t>
  </si>
  <si>
    <t>farmaciaremon@gmail.com</t>
  </si>
  <si>
    <t>Farmacia Gregorio Nogueras</t>
  </si>
  <si>
    <t>Calle Mayor, 58, 31540 Buñuel, Navarra, España</t>
  </si>
  <si>
    <t>Buñuel, España</t>
  </si>
  <si>
    <t>+34 948 83 21 54</t>
  </si>
  <si>
    <t>Avenida51 Farmacia</t>
  </si>
  <si>
    <t>Av. Zaragoza, 51, 31500 Tudela, Navarra, España</t>
  </si>
  <si>
    <t>+34 948 82 01 14</t>
  </si>
  <si>
    <t>Rafael Plana López</t>
  </si>
  <si>
    <t>Farmacia Remon Huarte</t>
  </si>
  <si>
    <t>31, Av. Zaragoza, 29, 31500 Tudela, Navarra, España</t>
  </si>
  <si>
    <t>Farmacia Andres Aranda.</t>
  </si>
  <si>
    <t>Calle San Ignacio, 1, 31540 Buñuel, Navarra, España</t>
  </si>
  <si>
    <t>+34 948 83 40 35</t>
  </si>
  <si>
    <t>Farmacia María Roy Andrés</t>
  </si>
  <si>
    <t>Av. de la Constitución, 53, 50295 Lumpiaque, Zaragoza, España</t>
  </si>
  <si>
    <t>+34 976 60 15 27</t>
  </si>
  <si>
    <t>Sanz Zazo Mónica</t>
  </si>
  <si>
    <t>Ctra. Épila, 13, 50295 Rueda de Jalón, Zaragoza, España</t>
  </si>
  <si>
    <t>Rueda de Jalón, España</t>
  </si>
  <si>
    <t>+34 976 60 44 76</t>
  </si>
  <si>
    <t>Las Landas</t>
  </si>
  <si>
    <t>50660 Tauste, Zaragoza, España</t>
  </si>
  <si>
    <t>Andreu Fauquet Alfredo Angel</t>
  </si>
  <si>
    <t>Plaza Cardenal, Plaza Bueno Monreal, 3, 50290 Épila, Zaragoza, España</t>
  </si>
  <si>
    <t>+34 976 60 33 00</t>
  </si>
  <si>
    <t>Begoña Pardo Martínez</t>
  </si>
  <si>
    <t>Calle Av. Diputación, 7, 31550 Ribaforada, Navarra, España</t>
  </si>
  <si>
    <t>Ribaforada, España</t>
  </si>
  <si>
    <t>+34 948 81 96 43</t>
  </si>
  <si>
    <t>María Jesús Calahorra Urzaiz</t>
  </si>
  <si>
    <t>Calle San Juan, 28, 31550 Ribaforada, Navarra, España</t>
  </si>
  <si>
    <t>+34 948 86 44 15</t>
  </si>
  <si>
    <t>José Santos Esteban</t>
  </si>
  <si>
    <t>+34 976 81 77 06</t>
  </si>
  <si>
    <t>Farmacia Pascual Ramirez, Mercedes</t>
  </si>
  <si>
    <t>Av. Santa Ana, 31500 Tudela, Navarra, España</t>
  </si>
  <si>
    <t>+34 948 82 09 46</t>
  </si>
  <si>
    <t>Mercedes Paloma De Gregorio Nogueras</t>
  </si>
  <si>
    <t>+34 948 83 33 11</t>
  </si>
  <si>
    <t>Farmacia Guillermo García Andrés</t>
  </si>
  <si>
    <t>Junto al Juzgado nuevo (Zona Elola, Calle de la Albalá, 4, 31500 Tudela, Navarra, España</t>
  </si>
  <si>
    <t>farmanature.es</t>
  </si>
  <si>
    <t>+34 948 11 05 03</t>
  </si>
  <si>
    <t>info@farmanature.es</t>
  </si>
  <si>
    <t>FARMACIA DEL CENTRO</t>
  </si>
  <si>
    <t>Calle Juan Antonio Fernández, 39, 31500 Tudela, Navarra, España</t>
  </si>
  <si>
    <t>farmaciadelcentro.es</t>
  </si>
  <si>
    <t>+34 948 82 30 79</t>
  </si>
  <si>
    <t>FARMACIA María José Mendivil Gil</t>
  </si>
  <si>
    <t>Calle Bardenas, Nº 12, 31510 Fustiñana, Navarra, España</t>
  </si>
  <si>
    <t>Fustiñana, España</t>
  </si>
  <si>
    <t>+34 948 84 09 20</t>
  </si>
  <si>
    <t>FARMACIA LDA. RAQUEL LATORRE MARCO</t>
  </si>
  <si>
    <t>Plaza de la Azucarera, 5, 31500 Tudela, Navarra, España</t>
  </si>
  <si>
    <t>+34 948 40 26 64</t>
  </si>
  <si>
    <t>Farmacia Chueca Pérez</t>
  </si>
  <si>
    <t>Calle Yanguas y Miranda, 9, 31500 Tudela, Navarra, España</t>
  </si>
  <si>
    <t>+34 948 82 04 30</t>
  </si>
  <si>
    <t>Farmacia Raquel Asin Aicua</t>
  </si>
  <si>
    <t>31500, Navarra, España</t>
  </si>
  <si>
    <t>Farmacia Carrefour Tudela</t>
  </si>
  <si>
    <t>Carr. de Tarazona, 31500 Tudela, Navarra, España</t>
  </si>
  <si>
    <t>+34 948 84 78 41</t>
  </si>
  <si>
    <t>Mª José Mendivil Gil</t>
  </si>
  <si>
    <t>Calle Bardenas, 12, 31510 Fustiñana, Navarra, España</t>
  </si>
  <si>
    <t>Farmacia Cesar Rubio</t>
  </si>
  <si>
    <t>Av. Tudela, 1, 31512 Fontellas, Navarra, España</t>
  </si>
  <si>
    <t>+34 948 82 77 35</t>
  </si>
  <si>
    <t>farmcia carmina aracil sanus</t>
  </si>
  <si>
    <t>Calle Juan Pascual Esteban, 2, 31510 Fustiñana, Navarra, España</t>
  </si>
  <si>
    <t>+34 948 84 01 24</t>
  </si>
  <si>
    <t>Farmacia JAVIER ARELLANO</t>
  </si>
  <si>
    <t>Calle Gaztambide Carrera, 6, 31500 Tudela, Navarra, España</t>
  </si>
  <si>
    <t>+34 948 82 01 33</t>
  </si>
  <si>
    <t>Farmacia Ainhoa Vela Lamana</t>
  </si>
  <si>
    <t>Melchor Enrico 9, Esquina Avenida Instituto, 31500 Tudela, España</t>
  </si>
  <si>
    <t>+34 948 41 41 82</t>
  </si>
  <si>
    <t>Farmacia del Regio</t>
  </si>
  <si>
    <t>Calle Don Miguel Eza, 4, 31500 Tudela, Navarra, España</t>
  </si>
  <si>
    <t>+34 948 78 92 04</t>
  </si>
  <si>
    <t>Farmacia Elsa Arana Castelo</t>
  </si>
  <si>
    <t>Calle Diaz Bravo, 7, 31500 Tudela, Navarra, España</t>
  </si>
  <si>
    <t>farmaciaarana.com</t>
  </si>
  <si>
    <t>+34 948 41 07 83</t>
  </si>
  <si>
    <t>Farmacia Martínez Forcada</t>
  </si>
  <si>
    <t>Plaza Sancho VII el Fuerte, 5, 31500 Tudela, Navarra, España</t>
  </si>
  <si>
    <t>+34 948 40 26 68</t>
  </si>
  <si>
    <t>Farmacia Blázquez González</t>
  </si>
  <si>
    <t>Cuesta de la Estación, 12, 31500 Tudela, Navarra, España</t>
  </si>
  <si>
    <t>+34 948 82 64 00</t>
  </si>
  <si>
    <t>María Teresa Navarro Mayayo</t>
  </si>
  <si>
    <t>Av. Barillas, 3, 31523 Ablitas, Navarra, España</t>
  </si>
  <si>
    <t>Ablitas, España</t>
  </si>
  <si>
    <t>+34 948 81 30 77</t>
  </si>
  <si>
    <t>FARMACIA MEDRANO &amp;amp; PRADA</t>
  </si>
  <si>
    <t>Calle Camino San Marcial, 16, 31500 Tudela, Navarra, España</t>
  </si>
  <si>
    <t>+34 948 84 75 59</t>
  </si>
  <si>
    <t>Calle Concarera, 12, 31500 Tudela, Navarra, España</t>
  </si>
  <si>
    <t>farmaciatudela.com</t>
  </si>
  <si>
    <t>+34 948 84 70 26</t>
  </si>
  <si>
    <t>contacto@farmaciatudela.com</t>
  </si>
  <si>
    <t>Farmacia Izquierdo Zúñiga S C</t>
  </si>
  <si>
    <t>Calle Fuente Canónigos, 16, 31500 Tudela, Navarra, España</t>
  </si>
  <si>
    <t>Montserrat Escalada Abraham</t>
  </si>
  <si>
    <t>Plaza Fueros, 10, 31523 Ablitas, Navarra, España</t>
  </si>
  <si>
    <t>+34 948 81 38 11</t>
  </si>
  <si>
    <t>Farmacia Lda María Del Carmen Lorente</t>
  </si>
  <si>
    <t>Calle Plana, 23, 31521 Murchante, Navarra, España</t>
  </si>
  <si>
    <t>Murchante, España</t>
  </si>
  <si>
    <t>+34 948 83 83 62</t>
  </si>
  <si>
    <t>farmacia Oliver</t>
  </si>
  <si>
    <t>Calle Herrerías, 29, 31500 Tudela, Navarra, España</t>
  </si>
  <si>
    <t>+34 948 40 27 36</t>
  </si>
  <si>
    <t>Farmacia Tudela</t>
  </si>
  <si>
    <t>Paseo Capuchinas, 33, 31500 Tudela, Navarra, España</t>
  </si>
  <si>
    <t>+34 948 41 52 98</t>
  </si>
  <si>
    <t>Farmacia juan martinez torres</t>
  </si>
  <si>
    <t>Mayor, 84, 31521 Murchante, Navarra, España</t>
  </si>
  <si>
    <t>+34 948 81 89 57</t>
  </si>
  <si>
    <t>Montserrar Paz Aperte</t>
  </si>
  <si>
    <t>Calle la Vicera, 10, 31511 Cabanillas, Navarra, España</t>
  </si>
  <si>
    <t>Cabanillas, España</t>
  </si>
  <si>
    <t>+34 948 81 01 04</t>
  </si>
  <si>
    <t>Farmacia Jiménez López</t>
  </si>
  <si>
    <t>Calle Gayarre, 14, 31500 Tudela, Navarra, España</t>
  </si>
  <si>
    <t>+34 948 84 78 51</t>
  </si>
  <si>
    <t>Farmacia Margallo Lana</t>
  </si>
  <si>
    <t>Calle Amigos del País, 2, 31500 Tudela, Navarra, España</t>
  </si>
  <si>
    <t>+34 948 41 16 49</t>
  </si>
  <si>
    <t>FARMACIA NATALIA PEÑA MARTINEZ</t>
  </si>
  <si>
    <t>Calle Blanca de Navarra, 1, 31500 Tudela, Navarra, España</t>
  </si>
  <si>
    <t>+34 948 40 27 09</t>
  </si>
  <si>
    <t>Farmacia Gabriel M. Arroyo López</t>
  </si>
  <si>
    <t>Calle Tejerías, 1, 31500 Tudela, Navarra, España</t>
  </si>
  <si>
    <t>+34 948 82 02 50</t>
  </si>
  <si>
    <t>María Concepción Serrano Osta</t>
  </si>
  <si>
    <t>Calle Cuesta de Loreto, 3, 31500 Tudela, Navarra, España</t>
  </si>
  <si>
    <t>José Angel Martínez Miranda</t>
  </si>
  <si>
    <t>Calle Carlos III el Noble, 6, 31500 Tudela, Navarra, España</t>
  </si>
  <si>
    <t>+34 948 82 72 05</t>
  </si>
  <si>
    <t>31500 Tudela, Navarra, España</t>
  </si>
  <si>
    <t>Farmacia Jesus Oliver</t>
  </si>
  <si>
    <t>Calle Herrerías, 31500 Tudela, Navarra, España</t>
  </si>
  <si>
    <t>María Gloria Sarriá Quiroga</t>
  </si>
  <si>
    <t>Calle Gaztambide Carrera, 15, 31500 Tudela, Navarra, España</t>
  </si>
  <si>
    <t>+34 948 82 00 18</t>
  </si>
  <si>
    <t>María Amparo Monleón Rodríguez</t>
  </si>
  <si>
    <t>Calle Mayor, 84, 31521 Murchante, Navarra, España</t>
  </si>
  <si>
    <t>María Rosa Meléndez Moreno</t>
  </si>
  <si>
    <t>Calle Gardachales, 5, 31500 Tudela, Navarra, España</t>
  </si>
  <si>
    <t>+34 948 41 15 55</t>
  </si>
  <si>
    <t>Almalecay</t>
  </si>
  <si>
    <t>Calle Doña María Ugarte, 14, 31500 Tudela, Navarra, España</t>
  </si>
  <si>
    <t>+34 948 82 77 73</t>
  </si>
  <si>
    <t>Enrique Pascual Ramírez</t>
  </si>
  <si>
    <t>Calle Paloteado, 0, 31500 Tudela, Navarra, España</t>
  </si>
  <si>
    <t>+34 948 84 77 19</t>
  </si>
  <si>
    <t>Jesús Miguel Pascual Maldonado</t>
  </si>
  <si>
    <t>Pl. Padre Lasa, 17, 31500 Tudela, Navarra, España</t>
  </si>
  <si>
    <t>+34 948 82 00 94</t>
  </si>
  <si>
    <t>Promofarmacia</t>
  </si>
  <si>
    <t>Plaza de la Azucarera, nº 5, 31500 Tudela, Navarra, España</t>
  </si>
  <si>
    <t>+34 654 91 44 53</t>
  </si>
  <si>
    <t>Rosa Riau Ibarz</t>
  </si>
  <si>
    <t>Calle Griseras, 11, 31500 Tudela, Navarra, España</t>
  </si>
  <si>
    <t>+34 948 82 04 78</t>
  </si>
  <si>
    <t>Juan Carlos González Gavari</t>
  </si>
  <si>
    <t>Calle Virgen de la Cabeza, 0, 31500 Tudela, Navarra, España</t>
  </si>
  <si>
    <t>+34 948 82 00 25</t>
  </si>
  <si>
    <t>Eva María Marín Ciria</t>
  </si>
  <si>
    <t>Calle Juan Antonio Fernández, 17, 31500 Tudela, Navarra, España</t>
  </si>
  <si>
    <t>+34 948 40 32 58</t>
  </si>
  <si>
    <t>María Mercedes Huerte Francés</t>
  </si>
  <si>
    <t>Calle Manresa, 4, 31500 Tudela, Navarra, España</t>
  </si>
  <si>
    <t>+34 948 82 11 17</t>
  </si>
  <si>
    <t>50295 Rueda de Jalón, Zaragoza, España</t>
  </si>
  <si>
    <t>Farmacia Valero</t>
  </si>
  <si>
    <t>Av de Alcalde Gómez Laguna, 28, 50009 Zaragoza, España</t>
  </si>
  <si>
    <t>farmaciavalerozaragoza.es</t>
  </si>
  <si>
    <t>+34 976 75 22 65</t>
  </si>
  <si>
    <t>info@farmaciavalerozaragoza.es</t>
  </si>
  <si>
    <t>Farmacia Miguel Ángel Vicente Álvarez-Ugena</t>
  </si>
  <si>
    <t>Calle López Urraca, 17, 50100 La Almunia de Doña Godina, Zaragoza, España</t>
  </si>
  <si>
    <t>+34 976 81 30 48</t>
  </si>
  <si>
    <t>Velilla Pozancos Alicia Soledad</t>
  </si>
  <si>
    <t>Calle Rosario, 25, 50270 Ricla, Zaragoza, España</t>
  </si>
  <si>
    <t>Ricla, España</t>
  </si>
  <si>
    <t>+34 976 60 66 29</t>
  </si>
  <si>
    <t>Farmacia Túnez</t>
  </si>
  <si>
    <t>Calle San Antonio, 1, 50294 Lucena de Jalón, Zaragoza, España</t>
  </si>
  <si>
    <t>Lucena de Jalón, España</t>
  </si>
  <si>
    <t>+34 976 81 38 89</t>
  </si>
  <si>
    <t>Nájera Monge Pablo</t>
  </si>
  <si>
    <t>Calle del Arrabal, 70, 50266 Arándiga, Zaragoza, España</t>
  </si>
  <si>
    <t>Arándiga, España</t>
  </si>
  <si>
    <t>+34 976 60 55 51</t>
  </si>
  <si>
    <t>Farmacia Morata de Jalón. Lda. María Mancebo Rodríguez.</t>
  </si>
  <si>
    <t>Calle Cervantes, 10, 50260 Morata de Jalón, Zaragoza, España</t>
  </si>
  <si>
    <t>Morata de Jalón, España</t>
  </si>
  <si>
    <t>+34 976 60 51 06</t>
  </si>
  <si>
    <t>Farmacia Octavio García Gutiérrez</t>
  </si>
  <si>
    <t>farmaciag2o.com</t>
  </si>
  <si>
    <t>info@farmaciag2o.com</t>
  </si>
  <si>
    <t>Farmacia Valdespartera</t>
  </si>
  <si>
    <t>Calle la Caza, 11, 50019 Zaragoza, España</t>
  </si>
  <si>
    <t>farmaciavaldespartera.es</t>
  </si>
  <si>
    <t>+34 976 93 42 85</t>
  </si>
  <si>
    <t>Farmacia Rei en Jaume</t>
  </si>
  <si>
    <t>Carrer del Rei En Jaume, 3, 46133 Meliana, Valencia, España</t>
  </si>
  <si>
    <t>Meliana, España</t>
  </si>
  <si>
    <t>farmaciareienjaume.es</t>
  </si>
  <si>
    <t>+34 961 48 06 93</t>
  </si>
  <si>
    <t>info@farmaciareienjaume.es</t>
  </si>
  <si>
    <t>Farmacia Tuset</t>
  </si>
  <si>
    <t>Carrer de Tuset, 34, 08006 Barcelona, España</t>
  </si>
  <si>
    <t>farmaciatuset.com</t>
  </si>
  <si>
    <t>+34 932 09 45 41</t>
  </si>
  <si>
    <t>info@farmaciatuset.com</t>
  </si>
  <si>
    <t>Farmacia Anna</t>
  </si>
  <si>
    <t>Calle del Labrador, 46820 Anna, Valencia, España</t>
  </si>
  <si>
    <t>Anna, España</t>
  </si>
  <si>
    <t>farmaciaanna.com</t>
  </si>
  <si>
    <t>+34 962 21 00 06</t>
  </si>
  <si>
    <t>Farmacia Adelia Jordá Requena</t>
  </si>
  <si>
    <t>Carrer de Rafael Juan Vidal, 1, 46870 Ontinyent, Valencia, España</t>
  </si>
  <si>
    <t>Onteniente, España</t>
  </si>
  <si>
    <t>farmaciajorda.com</t>
  </si>
  <si>
    <t>+34 962 38 01 19</t>
  </si>
  <si>
    <t>hola@farmaciajorda.com</t>
  </si>
  <si>
    <t>Carrer de Ponent, 8, 08380 Malgrat de Mar, Barcelona, España</t>
  </si>
  <si>
    <t>Malgrat de Mar, España</t>
  </si>
  <si>
    <t>+34 937 61 19 04</t>
  </si>
  <si>
    <t>Ana Ariño Serrano</t>
  </si>
  <si>
    <t>Calle Plaza, 5, 50590 Añón de Moncayo, Zaragoza, España</t>
  </si>
  <si>
    <t>Alcalá de Moncayo, España</t>
  </si>
  <si>
    <t>+34 976 64 99 04</t>
  </si>
  <si>
    <t>FARMACIA Ldo. J. Ernesto Hernandez</t>
  </si>
  <si>
    <t>Calle Marrodán, 1, 50500 Tarazona, Zaragoza, España</t>
  </si>
  <si>
    <t>farmatur.com</t>
  </si>
  <si>
    <t>+34 976 64 15 21</t>
  </si>
  <si>
    <t>info@farmatur.com</t>
  </si>
  <si>
    <t>Hernández Sánchez José Ernesto</t>
  </si>
  <si>
    <t>Calle la Virgen, 14, 50510 Novallas, Zaragoza, España</t>
  </si>
  <si>
    <t>Calle Carretera, 2, 50512 Torrellas, Zaragoza, España</t>
  </si>
  <si>
    <t>Torrellas, España</t>
  </si>
  <si>
    <t>Farmacia Sofía Taus Miguel</t>
  </si>
  <si>
    <t>Calle Cañuelo, 50500 Tarazona, Zaragoza, España</t>
  </si>
  <si>
    <t>Farmacia Melero Iriarte</t>
  </si>
  <si>
    <t>Av. de los Fueros, 23, 31522 Monteagudo, Navarra, España</t>
  </si>
  <si>
    <t>Monteagudo, España</t>
  </si>
  <si>
    <t>+34 948 81 67 69</t>
  </si>
  <si>
    <t>María Jesús García García</t>
  </si>
  <si>
    <t>+34 948 40 22 66</t>
  </si>
  <si>
    <t>Jiménez Palomar María Pilar</t>
  </si>
  <si>
    <t>Calle Manuel Escoriaza y Fabro, 28, 50010 Zaragoza, España</t>
  </si>
  <si>
    <t>Farmacia ARdZ</t>
  </si>
  <si>
    <t>Calle Berna, 9, 50003 Zaragoza, España</t>
  </si>
  <si>
    <t>+34 976 44 09 04</t>
  </si>
  <si>
    <t>Farmacia Ríos Mitchell Bermejo de Torres Solanot</t>
  </si>
  <si>
    <t>Calle Bonn, 10, 50003 Zaragoza, España</t>
  </si>
  <si>
    <t>+34 976 43 97 90</t>
  </si>
  <si>
    <t>Av. de la Almozara, 14, 50003 Zaragoza, España</t>
  </si>
  <si>
    <t>+34 976 43 17 91</t>
  </si>
  <si>
    <t>Farmacia Bermejo Valero</t>
  </si>
  <si>
    <t>Av. de Madrid, 285, 50017 Zaragoza, España</t>
  </si>
  <si>
    <t>farmaciabermejo.com</t>
  </si>
  <si>
    <t>+34 976 34 20 59</t>
  </si>
  <si>
    <t>laboratorio@farmaciabermejo.com</t>
  </si>
  <si>
    <t>Farmacia Machín - Marsal</t>
  </si>
  <si>
    <t>Av. Francisco de Goya, 23, 50006 Zaragoza, España</t>
  </si>
  <si>
    <t>+34 976 37 00 05</t>
  </si>
  <si>
    <t>Farmacia Cabrerizo Laseo</t>
  </si>
  <si>
    <t>Calle de Miguel Servet, 10, 50008 Zaragoza, España</t>
  </si>
  <si>
    <t>+34 976 41 46 07</t>
  </si>
  <si>
    <t>P.º Pamplona, 25, 50004 Zaragoza, España</t>
  </si>
  <si>
    <t>farmaciaochoa.com</t>
  </si>
  <si>
    <t>+34 976 22 43 82</t>
  </si>
  <si>
    <t>Torrijo Rodríguez Concepción</t>
  </si>
  <si>
    <t>Av. Cesáreo Alierta, 55, 50008 Zaragoza, España</t>
  </si>
  <si>
    <t>Farmacia Barricarte</t>
  </si>
  <si>
    <t>Calle de José García Sánchez, 22, 50005 Zaragoza, España</t>
  </si>
  <si>
    <t>+34 976 55 07 75</t>
  </si>
  <si>
    <t>Farmacia Feliú Valiente</t>
  </si>
  <si>
    <t>Calle Don Jaime I, 37, 50003 Zaragoza, España</t>
  </si>
  <si>
    <t>+34 976 29 37 83</t>
  </si>
  <si>
    <t>Farmacia Ortopedia Marín Boloqui</t>
  </si>
  <si>
    <t>Calle Ramón Salanova, 2, 50017 Zaragoza, España</t>
  </si>
  <si>
    <t>farmaciaszaragoza.es</t>
  </si>
  <si>
    <t>+34 976 34 03 18</t>
  </si>
  <si>
    <t>Farmacia Andrés Magallón</t>
  </si>
  <si>
    <t>Av. de Madrid, 185, 50017 Zaragoza, España</t>
  </si>
  <si>
    <t>+34 976 33 29 29</t>
  </si>
  <si>
    <t>Alonso Jiménez María Piedad</t>
  </si>
  <si>
    <t>Calle de Mariana Pineda, 14, 50018 Zaragoza, España</t>
  </si>
  <si>
    <t>farmaciamariapiedadalonso.es</t>
  </si>
  <si>
    <t>+34 976 51 75 98</t>
  </si>
  <si>
    <t>info@farmaciamariapiedadalonso.es</t>
  </si>
  <si>
    <t>Antonio Bueno Gastón</t>
  </si>
  <si>
    <t>Farmacia de la Figuera</t>
  </si>
  <si>
    <t>Av. de Madrid, 151, 50010 Zaragoza, España</t>
  </si>
  <si>
    <t>FARMACIA MAORAD</t>
  </si>
  <si>
    <t>Av. de América, 52, 50007 Zaragoza, España</t>
  </si>
  <si>
    <t>+34 976 27 19 91</t>
  </si>
  <si>
    <t>Farmacia Optica Gracia</t>
  </si>
  <si>
    <t>Av. de Madrid, 255, 50017 Zaragoza, España</t>
  </si>
  <si>
    <t>farmaciagracia.com</t>
  </si>
  <si>
    <t>+34 976 53 00 65</t>
  </si>
  <si>
    <t>Farmacia Sancho Garralaga</t>
  </si>
  <si>
    <t>Calle la Vía, 32, 50009 Zaragoza, España</t>
  </si>
  <si>
    <t>+34 976 56 68 49</t>
  </si>
  <si>
    <t>Farmacia Linares Muñagorri</t>
  </si>
  <si>
    <t>Calle Juan II de Aragón, 5, 50009 Zaragoza, España</t>
  </si>
  <si>
    <t>+34 976 55 51 17</t>
  </si>
  <si>
    <t>Farmacia Muñoz Alcalde</t>
  </si>
  <si>
    <t>Calle el Castellar, 26, 50007 Zaragoza, España</t>
  </si>
  <si>
    <t>+34 976 37 78 96</t>
  </si>
  <si>
    <t>Pascual Goizueta María Paloma</t>
  </si>
  <si>
    <t>Plaza Dos de Mayo, 1, 50007 Zaragoza, España</t>
  </si>
  <si>
    <t>+34 976 27 26 47</t>
  </si>
  <si>
    <t>Farmacia-Ortopedia Natividad García Lozano</t>
  </si>
  <si>
    <t>Calle de Corona de Aragón, 53, 50009 Zaragoza, España</t>
  </si>
  <si>
    <t>+34 976 55 22 76</t>
  </si>
  <si>
    <t>Farmacia Juan Jimenez Cisneros</t>
  </si>
  <si>
    <t>Av. de América, 2, 50007 Zaragoza, España</t>
  </si>
  <si>
    <t>+34 976 27 13 82</t>
  </si>
  <si>
    <t>Rosario Langa</t>
  </si>
  <si>
    <t>Av. Puerta de Sancho, 16, 50003 Zaragoza, España</t>
  </si>
  <si>
    <t>+34 976 28 15 47</t>
  </si>
  <si>
    <t>Farmacia Helca Parafarmacia Miguel Servet ( Patricia Olaria Hellin)</t>
  </si>
  <si>
    <t>Calle Vázquez de Mella, 4, 50009 Zaragoza, España</t>
  </si>
  <si>
    <t>+34 976 55 61 93</t>
  </si>
  <si>
    <t>Farmacia Valdefierro</t>
  </si>
  <si>
    <t>Calle de Federico Ozanam, 55, 50012 Zaragoza, España</t>
  </si>
  <si>
    <t>farmaciavaldefierro.com</t>
  </si>
  <si>
    <t>+34 976 75 55 31</t>
  </si>
  <si>
    <t>Morales Balien María Victoria</t>
  </si>
  <si>
    <t>Calle Isla Ibiza, 1, 50014 Zaragoza, España</t>
  </si>
  <si>
    <t>+34 976 47 19 34</t>
  </si>
  <si>
    <t>Ramos Gutiérrez María Isabel</t>
  </si>
  <si>
    <t>Calle Silvestre Pérez, 7, 50002 Zaragoza, España</t>
  </si>
  <si>
    <t>+34 976 42 42 89</t>
  </si>
  <si>
    <t>Farmacia Vinuesa Canals</t>
  </si>
  <si>
    <t>Paseo de Fernando el Católico, 65, 50006 Zaragoza, España</t>
  </si>
  <si>
    <t>+34 976 35 81 78</t>
  </si>
  <si>
    <t>Farmacia Ortopedia R. Lerma</t>
  </si>
  <si>
    <t>Vía Hispanidad, 98, 50017 Zaragoza, España</t>
  </si>
  <si>
    <t>+34 976 34 59 43</t>
  </si>
  <si>
    <t>Molina Gaudo Rosario</t>
  </si>
  <si>
    <t>+34 976 22 11 39</t>
  </si>
  <si>
    <t>FARMACIA JUSLIBOL Lcda. Cristina Calvete Cavero</t>
  </si>
  <si>
    <t>Calle Domingo Zaera, 4, 50191 Juslibol, Zaragoza, España</t>
  </si>
  <si>
    <t>Juslibol, España</t>
  </si>
  <si>
    <t>+34 976 51 29 52</t>
  </si>
  <si>
    <t>Farmacia Garrapinillos</t>
  </si>
  <si>
    <t>Calle Mayor, 9, 50190 Garrapinillos, Zaragoza, España</t>
  </si>
  <si>
    <t>Garrapinillos, España</t>
  </si>
  <si>
    <t>+34 976 78 04 32</t>
  </si>
  <si>
    <t>Farmacia La Cruz</t>
  </si>
  <si>
    <t>Calle Manifestación, 11, 50003 Zaragoza, España</t>
  </si>
  <si>
    <t>+34 976 39 51 41</t>
  </si>
  <si>
    <t>Farmacia Marcopolo</t>
  </si>
  <si>
    <t>Calle Tintoretto, 14, 50021 Zaragoza, España</t>
  </si>
  <si>
    <t>+34 976 25 98 90</t>
  </si>
  <si>
    <t>Gaudo Barba Elena Pilar</t>
  </si>
  <si>
    <t>Calle Nicanor Villalta, 16, 50017 Zaragoza, España</t>
  </si>
  <si>
    <t>+34 976 32 09 04</t>
  </si>
  <si>
    <t>Goyeneche San Vicente María Pilar</t>
  </si>
  <si>
    <t>Av. Compromiso de Caspe, 36, 50002 Zaragoza, España</t>
  </si>
  <si>
    <t>+34 976 42 87 95</t>
  </si>
  <si>
    <t>Sahagún Salcedo María Carmen</t>
  </si>
  <si>
    <t>Calle Lasierra Purroy, 38, 50007 Zaragoza, España</t>
  </si>
  <si>
    <t>Farmacia Juan Luis Arévalo García “la farmacia nueva”</t>
  </si>
  <si>
    <t>Calle Honorio García Condoy, 6, 50007 Zaragoza, España</t>
  </si>
  <si>
    <t>+34 976 27 66 58</t>
  </si>
  <si>
    <t>Farmacia M. Torrijo</t>
  </si>
  <si>
    <t>50008 Zaragoza, España</t>
  </si>
  <si>
    <t>Farmacia Enrique Almarza Camacho</t>
  </si>
  <si>
    <t>Calle Alfonso I, 2, 50600 Ejea de los Caballeros, Zaragoza, España</t>
  </si>
  <si>
    <t>+34 976 66 37 13</t>
  </si>
  <si>
    <t>FarmaZara</t>
  </si>
  <si>
    <t>Calle Virgen Egido, 7, 45840 La Puebla de Almoradiel, Toledo, España</t>
  </si>
  <si>
    <t>La Puebla de Almoradiel, España</t>
  </si>
  <si>
    <t>farmazara.es</t>
  </si>
  <si>
    <t>+34 925 17 80 44</t>
  </si>
  <si>
    <t>info@farmazara.es</t>
  </si>
  <si>
    <t>Farmacia Amparo Gil Hernández</t>
  </si>
  <si>
    <t>Av. de Juan Pablo II, 76, 50009 Zaragoza, España</t>
  </si>
  <si>
    <t>+34 976 75 58 96</t>
  </si>
  <si>
    <t>Calle Sta. Teresa de Jesús, 3, 50006 Zaragoza, España</t>
  </si>
  <si>
    <t>farmaciasantateresa.es</t>
  </si>
  <si>
    <t>+34 976 55 58 92</t>
  </si>
  <si>
    <t>info@farmaciast.com</t>
  </si>
  <si>
    <t>Farmacia Borda</t>
  </si>
  <si>
    <t>Av. de Zaracoza, 44, 31005 Pamplona, Navarra, España</t>
  </si>
  <si>
    <t>farmaciaborda.com</t>
  </si>
  <si>
    <t>+34 948 23 45 94</t>
  </si>
  <si>
    <t>info@farmaciaborda.com</t>
  </si>
  <si>
    <t>Farmacia El Salt (San Juan de Alicante)</t>
  </si>
  <si>
    <t>C. del Salt, 4, 03550 Sant Joan d&amp;apos;Alacant, Alicante, España</t>
  </si>
  <si>
    <t>San Juan de Alicante, España</t>
  </si>
  <si>
    <t>farmaciaelsalt.com</t>
  </si>
  <si>
    <t>+34 965 94 16 04</t>
  </si>
  <si>
    <t>Farmacia Colin</t>
  </si>
  <si>
    <t>76807, Lomas del Pedregal, 76807 San Juan del Río, Qro., México</t>
  </si>
  <si>
    <t>San Juan del Río, Querétaro, México</t>
  </si>
  <si>
    <t>+52 427 289 8714</t>
  </si>
  <si>
    <t>PromeseCal</t>
  </si>
  <si>
    <t>San Juan de la Maguana, República Dominicana</t>
  </si>
  <si>
    <t>Calz. Ignacio Zaragoza 2561, Santa Martha Acatitla, Iztapalapa, 09530 Ciudad de México, CDMX, México</t>
  </si>
  <si>
    <t>Ciudad de México, Cd. de México, México</t>
  </si>
  <si>
    <t>farmaciasanpablo.com.mx</t>
  </si>
  <si>
    <t>+52 55 5354 9000</t>
  </si>
  <si>
    <t>aos@2.3.1</t>
  </si>
  <si>
    <t>Farmàcia Òptica Camp d&amp;apos;en prats RRTT</t>
  </si>
  <si>
    <t>Carrer de Sagunt, 36, 17200 Palafrugell, Girona, España</t>
  </si>
  <si>
    <t>Palafrugell, España</t>
  </si>
  <si>
    <t>+34 972 30 00 00</t>
  </si>
  <si>
    <t>Farmamores 24h</t>
  </si>
  <si>
    <t>Calle Astorga, 2, 06800 Mérida, Badajoz, España</t>
  </si>
  <si>
    <t>Mérida, España</t>
  </si>
  <si>
    <t>+34 924 31 92 05</t>
  </si>
  <si>
    <t>FARMACIA MARIA PILAR BARA BANDRES</t>
  </si>
  <si>
    <t>Plaza de España, s/n, 50620, Zaragoza, España</t>
  </si>
  <si>
    <t>+34 976 11 12 85</t>
  </si>
  <si>
    <t>Farmacia Azagra Sáez</t>
  </si>
  <si>
    <t>Av. Logroño, 67, 50620, Zaragoza, España</t>
  </si>
  <si>
    <t>+34 976 77 17 43</t>
  </si>
  <si>
    <t>Probena, S.L.</t>
  </si>
  <si>
    <t>Polígono los Leones, 168, 50298 Pinseque, Zaragoza, España</t>
  </si>
  <si>
    <t>Pinseque, España</t>
  </si>
  <si>
    <t>probenasl.com</t>
  </si>
  <si>
    <t>+34 976 65 19 08</t>
  </si>
  <si>
    <t>probena@probenasl.com</t>
  </si>
  <si>
    <t>Pérez Lázaro Natividad Sara</t>
  </si>
  <si>
    <t>Calle Baja, 11, 50296 Bardallur, Zaragoza, España</t>
  </si>
  <si>
    <t>Bardallur, España</t>
  </si>
  <si>
    <t>+34 976 65 44 25</t>
  </si>
  <si>
    <t>Farmacia Tomás M. Espuny Aused</t>
  </si>
  <si>
    <t>Calle Tenerife, 23, 50180 Utebo, Zaragoza, España</t>
  </si>
  <si>
    <t>+34 976 79 28 97</t>
  </si>
  <si>
    <t>Farmacia Maria Bara</t>
  </si>
  <si>
    <t>Farmacia Alberto Nonay</t>
  </si>
  <si>
    <t>Calle Atlántico, 18, 50180 Utebo, Zaragoza, España</t>
  </si>
  <si>
    <t>+34 976 78 61 14</t>
  </si>
  <si>
    <t>50180 Utebo, Zaragoza, España</t>
  </si>
  <si>
    <t>+34 672 72 06 07</t>
  </si>
  <si>
    <t>Farmacia Lasala</t>
  </si>
  <si>
    <t>Calle de Demetrio Galán Bergua, 26, LOCAL 6, 50017 Zaragoza, España</t>
  </si>
  <si>
    <t>farmacialasala.com</t>
  </si>
  <si>
    <t>+34 976 33 30 41</t>
  </si>
  <si>
    <t>Sara Aznarez Aisa</t>
  </si>
  <si>
    <t>Calle Granja, 219 -Tpdo ( Venta Del Olivar ), 50011 Zaragoza, España</t>
  </si>
  <si>
    <t>Venta del Olivar, Zaragoza, España</t>
  </si>
  <si>
    <t>+34 976 33 56 36</t>
  </si>
  <si>
    <t>Farmacia Corredor Verde</t>
  </si>
  <si>
    <t>Calle Antonio Leyva, 30, 50011 Zaragoza, España</t>
  </si>
  <si>
    <t>farmaciacorredorverde.com</t>
  </si>
  <si>
    <t>+34 976 33 20 37</t>
  </si>
  <si>
    <t>Farmacia Vicente</t>
  </si>
  <si>
    <t>Calle Terrer, 50017 Zaragoza, España</t>
  </si>
  <si>
    <t>Farmacia Optica Clavería</t>
  </si>
  <si>
    <t>Av. Estrellas, 13, 50012 Zaragoza, España</t>
  </si>
  <si>
    <t>+34 976 54 10 89</t>
  </si>
  <si>
    <t>Parafarmacia Luz y Alba</t>
  </si>
  <si>
    <t>Av. San José, 117, 50120 Monzalbarba, Zaragoza, España</t>
  </si>
  <si>
    <t>Monzalbarba, Zaragoza, España</t>
  </si>
  <si>
    <t>+34 976 41 00 17</t>
  </si>
  <si>
    <t>Farmacia Robres</t>
  </si>
  <si>
    <t>Calle Silveria Fañanás, 45, 50011 Zaragoza, España</t>
  </si>
  <si>
    <t>+34 976 53 56 26</t>
  </si>
  <si>
    <t>Centesis, S.A.</t>
  </si>
  <si>
    <t>Parque Empresarial El Águila Coors, Nave 82, 50180 Utebo, Zaragoza, España</t>
  </si>
  <si>
    <t>centesis.es</t>
  </si>
  <si>
    <t>+34 976 78 88 31</t>
  </si>
  <si>
    <t>centesis@centesis.es</t>
  </si>
  <si>
    <t>Calle Joaquín Rodrigo, 17, 50012 Zaragoza, España</t>
  </si>
  <si>
    <t>+34 876 24 47 53</t>
  </si>
  <si>
    <t>Idoipe Tomás María Concepción</t>
  </si>
  <si>
    <t>Calle Rioja, 22, 50017 Zaragoza, España</t>
  </si>
  <si>
    <t>+34 976 34 39 00</t>
  </si>
  <si>
    <t>Farmacia José Garcés</t>
  </si>
  <si>
    <t>Calle Duquesa Villahermosa, 141, 50009 Zaragoza, España</t>
  </si>
  <si>
    <t>+34 976 75 07 57</t>
  </si>
  <si>
    <t>Farmacia Sagrario</t>
  </si>
  <si>
    <t>Av. Valdefierro, 38, 50012 Zaragoza, España</t>
  </si>
  <si>
    <t>+34 976 33 40 68</t>
  </si>
  <si>
    <t>Lagos Azules Farmacia</t>
  </si>
  <si>
    <t>Calle Ibón de Estanés, local 3, 50011 Zaragoza, España</t>
  </si>
  <si>
    <t>+34 976 30 75 17</t>
  </si>
  <si>
    <t>farmacia isabel claveria</t>
  </si>
  <si>
    <t>Calle Celso Emilio Ferreiro, 12, 50017 Zaragoza, España</t>
  </si>
  <si>
    <t>farmaciaclaveria.es</t>
  </si>
  <si>
    <t>+34 976 32 06 46</t>
  </si>
  <si>
    <t>mariaisabelclaveria@redfarma.org</t>
  </si>
  <si>
    <t>Pérez Ezquerra Pérez</t>
  </si>
  <si>
    <t>Plaza Azteca, 0 S N ( Parque Hispanidad ), Zaragoza, España</t>
  </si>
  <si>
    <t>+34 976 31 86 89</t>
  </si>
  <si>
    <t>Farmacia Zaragoza - Farmacia Matilde Ibarra</t>
  </si>
  <si>
    <t>Av. Alcalde Ramón Sainz de Varanda, 26, 50009 Zaragoza, España</t>
  </si>
  <si>
    <t>+34 976 75 37 24</t>
  </si>
  <si>
    <t>Augusto Hernández Angel José</t>
  </si>
  <si>
    <t>Av. Navarra, 65, 50010 Zaragoza, España</t>
  </si>
  <si>
    <t>farmaciaaugusto.es</t>
  </si>
  <si>
    <t>+34 976 33 35 98</t>
  </si>
  <si>
    <t>info@farmaciaaugusto.es</t>
  </si>
  <si>
    <t>Farmacia Montecanal</t>
  </si>
  <si>
    <t>Av. de la Ilustración, 14, local 22, 50012 Zaragoza, España</t>
  </si>
  <si>
    <t>+34 976 75 40 23</t>
  </si>
  <si>
    <t>Vicente Sebastián María Carmen</t>
  </si>
  <si>
    <t>Calle Mosén Andrés Vicente, 38, 50017 Zaragoza, España</t>
  </si>
  <si>
    <t>+34 976 34 13 28</t>
  </si>
  <si>
    <t>Farmacia Feliú Boneta, Pablo Jesús</t>
  </si>
  <si>
    <t>Calle Escultor Palao, 20, 50017 Zaragoza, España</t>
  </si>
  <si>
    <t>+34 976 31 37 34</t>
  </si>
  <si>
    <t>Farmacia Oliver</t>
  </si>
  <si>
    <t>Calle Alfonso Villalpando, 2, 50011 Zaragoza, España</t>
  </si>
  <si>
    <t>+34 976 33 53 96</t>
  </si>
  <si>
    <t>Burillo Camarero María Dolores</t>
  </si>
  <si>
    <t>Calle Dr. Julián Sanz Ibáñez, 37, 50017 Zaragoza, España</t>
  </si>
  <si>
    <t>+34 976 33 13 78</t>
  </si>
  <si>
    <t>Alcañiz Sancho Soledad Celeste</t>
  </si>
  <si>
    <t>Calle María Guerrero, 8, 50009 Zaragoza, España</t>
  </si>
  <si>
    <t>+34 976 75 58 69</t>
  </si>
  <si>
    <t>Farmacia Allué</t>
  </si>
  <si>
    <t>Calle Ciudadano Kane, 31, 50019 Zaragoza, España</t>
  </si>
  <si>
    <t>+34 976 34 56 50</t>
  </si>
  <si>
    <t>Farmacia Jorge Martínez</t>
  </si>
  <si>
    <t>Plaza Ntra. Sra. de las Nieves, 7, 50012 Zaragoza, España</t>
  </si>
  <si>
    <t>+34 976 56 35 42</t>
  </si>
  <si>
    <t>Farmacia García Soláns</t>
  </si>
  <si>
    <t>Calle Mosén José Bosqued, 4, 50011 Zaragoza, España</t>
  </si>
  <si>
    <t>+34 976 34 45 86</t>
  </si>
  <si>
    <t>Oneca Uriz José María</t>
  </si>
  <si>
    <t>Calle Osa Mayor, 22, 50012 Zaragoza, España</t>
  </si>
  <si>
    <t>Farmacia M.L Hornero</t>
  </si>
  <si>
    <t>Calle Lagos de Coronas, 39, 50011 Zaragoza, España</t>
  </si>
  <si>
    <t>+34 876 26 30 80</t>
  </si>
  <si>
    <t>Farmacia Hernández</t>
  </si>
  <si>
    <t>Andador Gutiérrez Mellado, 21, 50009 Zaragoza, España</t>
  </si>
  <si>
    <t>Farmacia Central Valdespartera</t>
  </si>
  <si>
    <t>Paseo los Olvidados, 31, 50019 Zaragoza, España</t>
  </si>
  <si>
    <t>farmaciacentralvaldespartera.es</t>
  </si>
  <si>
    <t>+34 976 95 13 20</t>
  </si>
  <si>
    <t>Farmacia Bosqued</t>
  </si>
  <si>
    <t>Calle Luces de la Ciudad, 9, 50019 Zaragoza, España</t>
  </si>
  <si>
    <t>farmaciabosqued.com</t>
  </si>
  <si>
    <t>+34 976 22 40 95</t>
  </si>
  <si>
    <t>Ortopedia Farmacia Óptica</t>
  </si>
  <si>
    <t>Av. de Madrid, 183, 50017 Zaragoza, España</t>
  </si>
  <si>
    <t>Farmacia 12 Horas 365 días</t>
  </si>
  <si>
    <t>Calle la Caza, 9, 50019 Zaragoza, España</t>
  </si>
  <si>
    <t>Farmacia Castillo Valdespartera</t>
  </si>
  <si>
    <t>Calle Desayuno con Diamantes, 23, 50019 Zaragoza, España</t>
  </si>
  <si>
    <t>+34 976 93 52 59</t>
  </si>
  <si>
    <t>Farmacia Oneca</t>
  </si>
  <si>
    <t>Calle Tulipán, 63, 50012 Zaragoza, España</t>
  </si>
  <si>
    <t>+34 976 75 39 94</t>
  </si>
  <si>
    <t>Esteban Alonso Iñigo</t>
  </si>
  <si>
    <t>Calle Conde de la Viñaza, 27, 50017 Zaragoza, España</t>
  </si>
  <si>
    <t>+34 976 33 22 64</t>
  </si>
  <si>
    <t>ASIGA</t>
  </si>
  <si>
    <t>Polígono Portazgo, 6, 50011 Zaragoza, España</t>
  </si>
  <si>
    <t>asiga.es</t>
  </si>
  <si>
    <t>+34 976 32 96 11</t>
  </si>
  <si>
    <t>veterinaria@asiga.es</t>
  </si>
  <si>
    <t>Estevez</t>
  </si>
  <si>
    <t>Av. de Madrid, 190, 50017 Zaragoza, España</t>
  </si>
  <si>
    <t>Farmacia Copérnico</t>
  </si>
  <si>
    <t>Calle Copérnico, 3, 50011 Zaragoza, España</t>
  </si>
  <si>
    <t>PICNIC</t>
  </si>
  <si>
    <t>Unnamed Road, 50009, 50009, Zaragoza, España</t>
  </si>
  <si>
    <t>+34 678 42 04 20</t>
  </si>
  <si>
    <t>50009 Zaragoza, España</t>
  </si>
  <si>
    <t>Farmacia Núñez Motliva</t>
  </si>
  <si>
    <t>Calle Puerta del Zuro, 2, 42100 Ágreda, Soria, España</t>
  </si>
  <si>
    <t>Ágreda, España</t>
  </si>
  <si>
    <t>+34 976 64 74 11</t>
  </si>
  <si>
    <t>Farmacia Sara Ochoa Jarauta</t>
  </si>
  <si>
    <t>Calle César, 20, 31520 Cascante, Navarra, España</t>
  </si>
  <si>
    <t>farmaciasaraochoa.es</t>
  </si>
  <si>
    <t>+34 948 85 15 80</t>
  </si>
  <si>
    <t>ms.ochoa@nafarco.es</t>
  </si>
  <si>
    <t>José María Núñez Motilva</t>
  </si>
  <si>
    <t>farmacianunez.com</t>
  </si>
  <si>
    <t>josemarianunez@redfarma.org</t>
  </si>
  <si>
    <t>Farmacia de Borobia</t>
  </si>
  <si>
    <t>Plaza del Olmo, 8D, 42138 Borobia, Soria, España</t>
  </si>
  <si>
    <t>Borobia, España</t>
  </si>
  <si>
    <t>+34 976 64 62 05</t>
  </si>
  <si>
    <t>Farmacia Calvo Ortiz</t>
  </si>
  <si>
    <t>Calle Cervantes, 5, 42110 Ólvega, Soria, España</t>
  </si>
  <si>
    <t>Ólvega, España</t>
  </si>
  <si>
    <t>+34 976 64 55 12</t>
  </si>
  <si>
    <t>Farmacia Lapuerta</t>
  </si>
  <si>
    <t>Plaza Fueros, 8, 31520 Cascante, Navarra, España</t>
  </si>
  <si>
    <t>+34 948 85 15 51</t>
  </si>
  <si>
    <t>Farmacia Inmaculada Rodrigo</t>
  </si>
  <si>
    <t>Calle a la Plaza Olmo, 8, 42138 Borobia, Soria, España</t>
  </si>
  <si>
    <t>+34 975 03 40 61</t>
  </si>
  <si>
    <t>Alberto Alonso Marcos</t>
  </si>
  <si>
    <t>Calle a la Plaza Olmo, 8, 42107 Borobia, Soria, España</t>
  </si>
  <si>
    <t>+34 976 64 66 20</t>
  </si>
  <si>
    <t>Juan José González Romero</t>
  </si>
  <si>
    <t>Ctra. Tudela-Tarazona, 0, 31500 Tudela, Navarra, España</t>
  </si>
  <si>
    <t>Farmacia Cristian Adrados</t>
  </si>
  <si>
    <t>Calle Mayor, 37, 31591 Corella, Navarra, España</t>
  </si>
  <si>
    <t>Corella, España</t>
  </si>
  <si>
    <t>+34 948 78 16 36</t>
  </si>
  <si>
    <t>Av. de la Estación, 11, 31592 Cintruénigo, Navarra, España</t>
  </si>
  <si>
    <t>Cintruénigo, España</t>
  </si>
  <si>
    <t>+34 948 83 70 20</t>
  </si>
  <si>
    <t>Farmacia Valero Hernández</t>
  </si>
  <si>
    <t>Calle Iñigo Arista, 10, 31592 Cintruénigo, Navarra, España</t>
  </si>
  <si>
    <t>+34 948 81 50 39</t>
  </si>
  <si>
    <t>Farmacia Elisa Hierro</t>
  </si>
  <si>
    <t>Av. de Zaragoza, 49A, 26540 Alfaro, La Rioja, España</t>
  </si>
  <si>
    <t>Alfaro, España</t>
  </si>
  <si>
    <t>+34 941 18 01 44</t>
  </si>
  <si>
    <t>Farmacia Lucía Acosta</t>
  </si>
  <si>
    <t>Calle Verónica, 31592 Cintruénigo, Navarra, España</t>
  </si>
  <si>
    <t>+34 948 81 50 57</t>
  </si>
  <si>
    <t>FARMACIA MARCO A. BRAOJOS BRAOJOS</t>
  </si>
  <si>
    <t>Plaza Mayor, 1, 42113 Castilruiz, Soria, España</t>
  </si>
  <si>
    <t>Castilruiz, España</t>
  </si>
  <si>
    <t>+34 975 38 31 38</t>
  </si>
  <si>
    <t>Farmacia María José Lozano Sánchez</t>
  </si>
  <si>
    <t>Calle José María Ligues, 44, 31592 Cintruénigo, Navarra, España</t>
  </si>
  <si>
    <t>+34 948 81 50 51</t>
  </si>
  <si>
    <t>Ana María Sastre Raposo</t>
  </si>
  <si>
    <t>Calle San Antonio, 6, 42132 Noviercas, Soria, España</t>
  </si>
  <si>
    <t>Noviercas, España</t>
  </si>
  <si>
    <t>Farmacia Carla Martínez</t>
  </si>
  <si>
    <t>Calle Ribera, 4, 31592 Cintruénigo, Navarra, España</t>
  </si>
  <si>
    <t>+34 948 81 20 35</t>
  </si>
  <si>
    <t>María Pilar Valero Hernández</t>
  </si>
  <si>
    <t>+34 948 81 55 03</t>
  </si>
  <si>
    <t>Farmacia Samanes</t>
  </si>
  <si>
    <t>Plaza de San Miguel, 4, 31513 Arguedas, Navarra, España</t>
  </si>
  <si>
    <t>Arguedas, España</t>
  </si>
  <si>
    <t>ignaciosamanes8.wixsite.com</t>
  </si>
  <si>
    <t>+34 948 83 00 06</t>
  </si>
  <si>
    <t>Farmacia Lda Isabel Sagardoy Aguado</t>
  </si>
  <si>
    <t>Plaza España, 13, 31590 Castejón, Navarra, España</t>
  </si>
  <si>
    <t>Castejón, España</t>
  </si>
  <si>
    <t>+34 658 08 60 92</t>
  </si>
  <si>
    <t>Marco Antonio Braojos Braojos</t>
  </si>
  <si>
    <t>Farmacia Alonso Fernández</t>
  </si>
  <si>
    <t>Av. Príncipe de Viana, 31, 31590 Castejón, Navarra, España</t>
  </si>
  <si>
    <t>+34 948 77 08 25</t>
  </si>
  <si>
    <t>Poyales Jalón Botika</t>
  </si>
  <si>
    <t>Plaza de los Fueros, 2, 31591 Corella, Navarra, España</t>
  </si>
  <si>
    <t>+34 948 78 00 17</t>
  </si>
  <si>
    <t>Catalán Botika</t>
  </si>
  <si>
    <t>Calle Río Alhama, 2, 31591 Corella, Navarra, España</t>
  </si>
  <si>
    <t>+34 948 78 08 73</t>
  </si>
  <si>
    <t>Farmacia Boyra Navea</t>
  </si>
  <si>
    <t>Calle Mayor, 5, 26540 Alfaro, La Rioja, España</t>
  </si>
  <si>
    <t>+34 941 18 09 88</t>
  </si>
  <si>
    <t>Farmacia Sofía Twose Navajas</t>
  </si>
  <si>
    <t>Calle las Pozas, 3, BAJO, 26540 Alfaro, La Rioja, España</t>
  </si>
  <si>
    <t>farmacia-twose.com</t>
  </si>
  <si>
    <t>+34 941 18 01 12</t>
  </si>
  <si>
    <t>Fernández Sáenz Botika</t>
  </si>
  <si>
    <t>Calle Tajadas, 26, 31591 Corella, Navarra, España</t>
  </si>
  <si>
    <t>+34 948 40 13 73</t>
  </si>
  <si>
    <t>Hoz Flores Botika</t>
  </si>
  <si>
    <t>Calle María Teresa Sáenz de Heredia, 39, 31591 Corella, Navarra, España</t>
  </si>
  <si>
    <t>+34 948 40 10 23</t>
  </si>
  <si>
    <t>Farmacia Ana María Pina</t>
  </si>
  <si>
    <t>Calle Av. Navarra, 41, A, 31515 Cadreita, Navarra, España</t>
  </si>
  <si>
    <t>Cadreita, España</t>
  </si>
  <si>
    <t>farmaciaanamariapina.es</t>
  </si>
  <si>
    <t>+34 948 40 68 03</t>
  </si>
  <si>
    <t>info@farmaciaanamariapina.es</t>
  </si>
  <si>
    <t>Valdelagua del Cerro</t>
  </si>
  <si>
    <t>42113, T, España</t>
  </si>
  <si>
    <t>Fuentestrún, España</t>
  </si>
  <si>
    <t>Farmacia Carlos Navea Boyra</t>
  </si>
  <si>
    <t>Calle Mayor, 8, 26540 Alfaro, La Rioja, España</t>
  </si>
  <si>
    <t>NA-8711, Cadreita, Navarra, España</t>
  </si>
  <si>
    <t>Ana María Prieto Hernández</t>
  </si>
  <si>
    <t>Calle Fitero, 4, 31591 Corella, Navarra, España</t>
  </si>
  <si>
    <t>+34 948 08 92 98</t>
  </si>
  <si>
    <t>P. Saez De Jáuregui Urdánoz</t>
  </si>
  <si>
    <t>Plaza de los Derechos Humanos, 3, 31514 Valtierra, Navarra, España</t>
  </si>
  <si>
    <t>Valtierra, España</t>
  </si>
  <si>
    <t>+34 948 84 32 24</t>
  </si>
  <si>
    <t>Luis Vicente Iribas García</t>
  </si>
  <si>
    <t>Calle Paseo de la Ribera, 0, 31514 Valtierra, Navarra, España</t>
  </si>
  <si>
    <t>+34 948 86 77 05</t>
  </si>
  <si>
    <t>María Vicenta Segura Company</t>
  </si>
  <si>
    <t>+34 667 23 33 45</t>
  </si>
  <si>
    <t>Farmacia María Isabel Riosalido Alonso</t>
  </si>
  <si>
    <t>Calle Gerardo Diego, 8, 42250 Arcos de Jalón, Soria, España</t>
  </si>
  <si>
    <t>Arcos de Jalón, España</t>
  </si>
  <si>
    <t>+34 975 32 00 03</t>
  </si>
  <si>
    <t>Jesús Milián Martin</t>
  </si>
  <si>
    <t>Calle del Pilar, 2, 50220 Ariza, Zaragoza, España</t>
  </si>
  <si>
    <t>Ariza, España</t>
  </si>
  <si>
    <t>+34 976 84 54 81</t>
  </si>
  <si>
    <t>María Teresa Machín Machín</t>
  </si>
  <si>
    <t>Calle Santa Magdalena Sofía, 16, 42260 Santa María de Huerta, Soria, España</t>
  </si>
  <si>
    <t>Santa María de Huerta, España</t>
  </si>
  <si>
    <t>+34 975 32 77 22</t>
  </si>
  <si>
    <t>Farmacia Yloro Lapera</t>
  </si>
  <si>
    <t>Calle Soria, 1, 19287 Milmarcos, Guadalajara, España</t>
  </si>
  <si>
    <t>Alconchel de Ariza</t>
  </si>
  <si>
    <t>+34 949 84 02 43</t>
  </si>
  <si>
    <t>Calle del Desengaño, 18, 19283 Anguita, Guadalajara, España</t>
  </si>
  <si>
    <t>Anguita, España</t>
  </si>
  <si>
    <t>Farmacia Verges</t>
  </si>
  <si>
    <t>Ctra. de Baraona, 17, 42240 Medinaceli, Soria, España</t>
  </si>
  <si>
    <t>Medinaceli, España</t>
  </si>
  <si>
    <t>+34 975 32 63 54</t>
  </si>
  <si>
    <t>Silvestre Del Val M Mercedes</t>
  </si>
  <si>
    <t>Calle Nueva, 1, 19280 Maranchón, Guadalajara, España</t>
  </si>
  <si>
    <t>Maranchón, España</t>
  </si>
  <si>
    <t>+34 949 83 96 63</t>
  </si>
  <si>
    <t>Farmacia M Teresa Benito López</t>
  </si>
  <si>
    <t>Calle Arrabal, 7, 42223 Morón de Almazán, Soria, España</t>
  </si>
  <si>
    <t>Morón de Almazán, España</t>
  </si>
  <si>
    <t>+34 975 30 60 47</t>
  </si>
  <si>
    <t>María Belen Ibarra</t>
  </si>
  <si>
    <t>Av. Tenor Fleta, 50007 Zaragoza, España</t>
  </si>
  <si>
    <t>Calle Fray Luis Urbano, 23, 50002 Zaragoza, España</t>
  </si>
  <si>
    <t>Farmacia Parque Venecia</t>
  </si>
  <si>
    <t>Calle Carlo Scarpa, 7, 50021 Zaragoza, España</t>
  </si>
  <si>
    <t>farmaciaparquevenecia.com</t>
  </si>
  <si>
    <t>+34 976 97 43 00</t>
  </si>
  <si>
    <t>farmacia@farmaciaparquevenecia.com</t>
  </si>
  <si>
    <t>Av. Tenor Fleta, 50, 50007 Zaragoza, España</t>
  </si>
  <si>
    <t>+34 976 27 24 96</t>
  </si>
  <si>
    <t>Farmacia Marta Selma Navarro</t>
  </si>
  <si>
    <t>Calle de Cantín y Gamboa, 33, 50002 Zaragoza, España</t>
  </si>
  <si>
    <t>+34 976 29 34 05</t>
  </si>
  <si>
    <t>Farmacia Blanca Arrue Lobera</t>
  </si>
  <si>
    <t>Calle del Coso, 106, 50001 Zaragoza, España</t>
  </si>
  <si>
    <t>+34 976 22 43 65</t>
  </si>
  <si>
    <t>Farmacia Ezquerra Pérez</t>
  </si>
  <si>
    <t>Lugar Villa de Plenas, 3, 50015 Zaragoza, España</t>
  </si>
  <si>
    <t>+34 976 52 94 65</t>
  </si>
  <si>
    <t>Calle de José García Sánchez, 39, 50005 Zaragoza, España</t>
  </si>
  <si>
    <t>farmaciacarreraszaragoza.com</t>
  </si>
  <si>
    <t>+34 976 55 27 86</t>
  </si>
  <si>
    <t>Farmacia Lorea Arruti Guerrero</t>
  </si>
  <si>
    <t>Calle Gregorio García Arista, 16, 50015 Zaragoza, España</t>
  </si>
  <si>
    <t>+34 976 52 32 58</t>
  </si>
  <si>
    <t>Farmacia Amigot Polo</t>
  </si>
  <si>
    <t>Calle de Asín y Palacios, 15, 50009 Zaragoza, España</t>
  </si>
  <si>
    <t>+34 976 56 47 20</t>
  </si>
  <si>
    <t>María Pilar Muniesa. farmaciatenorfleta.com</t>
  </si>
  <si>
    <t>Av. Tenor Fleta, 71, 50008 Zaragoza, España</t>
  </si>
  <si>
    <t>+34 976 41 10 36</t>
  </si>
  <si>
    <t>Farmacia María Serrano Martinez</t>
  </si>
  <si>
    <t>Calle Granada, 25, 50007 Zaragoza, España</t>
  </si>
  <si>
    <t>+34 976 37 57 35</t>
  </si>
  <si>
    <t>Farmacia Damas</t>
  </si>
  <si>
    <t>Paseo de las Damas, 19, 50008 Zaragoza, España</t>
  </si>
  <si>
    <t>Farmacia Borja Cortázar</t>
  </si>
  <si>
    <t>Calle de Uncastillo, 2, 50008 Zaragoza, España</t>
  </si>
  <si>
    <t>+34 976 42 70 65</t>
  </si>
  <si>
    <t>González Muniesa María Mercedes</t>
  </si>
  <si>
    <t>Farmacia González Artal CB</t>
  </si>
  <si>
    <t>Cmo del Puente Virrey, 41, 50008 Zaragoza, España</t>
  </si>
  <si>
    <t>+34 976 41 06 01</t>
  </si>
  <si>
    <t>FARMACIA MARTA GIMENO MATEO</t>
  </si>
  <si>
    <t>Calle Pablo Parellada, 24, 50007 Zaragoza, España</t>
  </si>
  <si>
    <t>+34 976 27 53 70</t>
  </si>
  <si>
    <t>Farmacia Ors Jarrin</t>
  </si>
  <si>
    <t>Calle Salvador Minguijón, 58, 50002 Zaragoza, España</t>
  </si>
  <si>
    <t>+34 976 42 36 46</t>
  </si>
  <si>
    <t>Ana Rosa Izuzquiza Montaner</t>
  </si>
  <si>
    <t>Calle del Principado de Morea, 4, 50013 Zaragoza, España</t>
  </si>
  <si>
    <t>+34 976 59 64 56</t>
  </si>
  <si>
    <t>Farmacia Arias</t>
  </si>
  <si>
    <t>Calle Federico García Lorca, 6, 50007 Zaragoza, España</t>
  </si>
  <si>
    <t>+34 976 37 28 27</t>
  </si>
  <si>
    <t>Farmacia Samper Casafranca</t>
  </si>
  <si>
    <t>Paseo María Agustín, 97, 50003 Zaragoza, España</t>
  </si>
  <si>
    <t>+34 976 43 30 26</t>
  </si>
  <si>
    <t>Farmacia Jiménez Martín Abadía Jiménez</t>
  </si>
  <si>
    <t>Paseo María Agustín, 75, 50004 Zaragoza, España</t>
  </si>
  <si>
    <t>+34 976 43 56 17</t>
  </si>
  <si>
    <t>Farmacia Labat Casanova</t>
  </si>
  <si>
    <t>Av. de Salvador Allende, 87, 50015 Zaragoza, España</t>
  </si>
  <si>
    <t>+34 976 73 46 74</t>
  </si>
  <si>
    <t>Farmacia Ana Querejeta Chóliz (Las cuatro esquinas)</t>
  </si>
  <si>
    <t>Calle de Ramón Pignatelli, 17, 50004 Zaragoza, España</t>
  </si>
  <si>
    <t>+34 976 43 83 42</t>
  </si>
  <si>
    <t>Aznar Doblado Irene Natividad</t>
  </si>
  <si>
    <t>Av. Tenor Fleta, 19, 50008 Zaragoza, España</t>
  </si>
  <si>
    <t>mifarmafleta.com</t>
  </si>
  <si>
    <t>+34 976 21 34 69</t>
  </si>
  <si>
    <t>info@mifarmafleta.com</t>
  </si>
  <si>
    <t>SANCHEZ SANCHO</t>
  </si>
  <si>
    <t>Calle San Luis de Francia, 17, 50013 Zaragoza, España</t>
  </si>
  <si>
    <t>+34 976 41 31 14</t>
  </si>
  <si>
    <t>Lorca Codina Agustín Andrés</t>
  </si>
  <si>
    <t>Farmacia Donantes</t>
  </si>
  <si>
    <t>Calle de la Hermandad Donantes de Sangre, 1, 50010 Zaragoza, España</t>
  </si>
  <si>
    <t>farmaciadonantes.com</t>
  </si>
  <si>
    <t>+34 976 34 00 57</t>
  </si>
  <si>
    <t>Herboristeria estetica y terapias alternativas Athenea</t>
  </si>
  <si>
    <t>local, Calle de Manuel Dronda, 3, 50009 Zaragoza, España</t>
  </si>
  <si>
    <t>+34 976 55 59 80</t>
  </si>
  <si>
    <t>Ángel Rodríguez LUQUE</t>
  </si>
  <si>
    <t>Calle carretera de, Carr. la Alameda, 10, 42126 Deza, Soria, España</t>
  </si>
  <si>
    <t>Deza, España</t>
  </si>
  <si>
    <t>+34 976 87 02 18</t>
  </si>
  <si>
    <t>Almarcegui Ballesta María Teresa</t>
  </si>
  <si>
    <t>Calle de Miguel Servet, 21, 50002 Zaragoza, España</t>
  </si>
  <si>
    <t>+34 976 42 78 42</t>
  </si>
  <si>
    <t>Calle Santa Ines, 10, 50003 Zaragoza, España</t>
  </si>
  <si>
    <t>Farmacia Huerta Villadangos</t>
  </si>
  <si>
    <t>Calle Castellón, 1, 19005 Guadalajara, España</t>
  </si>
  <si>
    <t>+34 949 24 72 20</t>
  </si>
  <si>
    <t>Farmacia Nati Lahoz</t>
  </si>
  <si>
    <t>Calle José Moncasi, 15, 50006 Zaragoza, España</t>
  </si>
  <si>
    <t>+34 976 27 66 74</t>
  </si>
  <si>
    <t>Carmen Calvo Ambel</t>
  </si>
  <si>
    <t>la botica</t>
  </si>
  <si>
    <t>Calle de la Botica, 18, 09410 Peñaranda de Duero, Burgos, España</t>
  </si>
  <si>
    <t>Peñaranda de Duero, España</t>
  </si>
  <si>
    <t>Marín García Eduardo José</t>
  </si>
  <si>
    <t>Calle Eras, 0, 50259 Aranda de Moncayo, Zaragoza, España</t>
  </si>
  <si>
    <t>Aranda de Moncayo, España</t>
  </si>
  <si>
    <t>+34 976 82 55 13</t>
  </si>
  <si>
    <t>Farmacia Seron De Nagima</t>
  </si>
  <si>
    <t>Plaza la, 6, 42127 Serón de Nágima, Soria, España</t>
  </si>
  <si>
    <t>Serón de Nágima, España</t>
  </si>
  <si>
    <t>+34 975 10 20 01</t>
  </si>
  <si>
    <t>Zaragozafarma</t>
  </si>
  <si>
    <t>Calle Dr. Cerrada, 2, 50004 Zaragoza, España</t>
  </si>
  <si>
    <t>Farmacia Alfonso Obispo</t>
  </si>
  <si>
    <t>Calle Cantón del Boticario, 6, 31440 Lumbier, Navarra, España</t>
  </si>
  <si>
    <t>Lumbier, España</t>
  </si>
  <si>
    <t>+34 948 88 00 85</t>
  </si>
  <si>
    <t>Farmacia Sáenz Iturria</t>
  </si>
  <si>
    <t>Plaza el Claustro, 2, 31440 Lumbier, Navarra, España</t>
  </si>
  <si>
    <t>farmacia-saenziturria.com</t>
  </si>
  <si>
    <t>+34 948 88 08 88</t>
  </si>
  <si>
    <t>saenz.iturria@nafarco.es</t>
  </si>
  <si>
    <t>Farmacia Giménez Artieda</t>
  </si>
  <si>
    <t>Calle del Ferial, 64, bajo, 19002 Guadalajara, España</t>
  </si>
  <si>
    <t>farmaciaesperanzagimenez.com</t>
  </si>
  <si>
    <t>+34 949 22 10 99</t>
  </si>
  <si>
    <t>info@farmaciaesperanzagimenez.com</t>
  </si>
  <si>
    <t>Calle Sta. Ana, 8, 19171 Cabanillas del Campo, Guadalajara, España</t>
  </si>
  <si>
    <t>+34 949 33 20 25</t>
  </si>
  <si>
    <t>50670 Sádaba, Zaragoza, España</t>
  </si>
  <si>
    <t>Farmacia Lidia Ladaga.</t>
  </si>
  <si>
    <t>Calle del Pozo, 50694 Pinsoro, Zaragoza, España</t>
  </si>
  <si>
    <t>Rosario Goena</t>
  </si>
  <si>
    <t>Calle Pósito, 14, 31310 Carcastillo, Navarra, España</t>
  </si>
  <si>
    <t>Carcastillo, España</t>
  </si>
  <si>
    <t>+34 948 72 50 48</t>
  </si>
  <si>
    <t>Labiano Mangado María Teresa</t>
  </si>
  <si>
    <t>Calle del Coso, 158, 50002 Zaragoza, España</t>
  </si>
  <si>
    <t>+34 976 29 60 11</t>
  </si>
  <si>
    <t>Gasco Lagunas Ana María</t>
  </si>
  <si>
    <t>Paseo de la Constitución, 6, 50008 Zaragoza, España</t>
  </si>
  <si>
    <t>+34 976 22 99 47</t>
  </si>
  <si>
    <t>Farmacia Ferrández Martínez</t>
  </si>
  <si>
    <t>+34 976 33 01 71</t>
  </si>
  <si>
    <t>Frej Tirapo María Pilar</t>
  </si>
  <si>
    <t>Paseo de la Constitución, 22, 50008 Zaragoza, España</t>
  </si>
  <si>
    <t>+34 976 22 69 41</t>
  </si>
  <si>
    <t>María Cristina</t>
  </si>
  <si>
    <t>Plaza Ayuntamiento, 0, 31313 Murillo el Fruto, Navarra, España</t>
  </si>
  <si>
    <t>Murillo el Fruto, España</t>
  </si>
  <si>
    <t>+34 948 72 55 60</t>
  </si>
  <si>
    <t>Ansuategui Muzas Federico Jaime</t>
  </si>
  <si>
    <t>Calle Espartero, 1, 50001 Zaragoza, España</t>
  </si>
  <si>
    <t>+34 976 29 66 80</t>
  </si>
  <si>
    <t>Farmacia Artal Lerín</t>
  </si>
  <si>
    <t>Av. de Madrid, 137, 50010 Zaragoza, España</t>
  </si>
  <si>
    <t>+34 976 33 12 42</t>
  </si>
  <si>
    <t>Farmacia Mayo Orofino</t>
  </si>
  <si>
    <t>Calle Embarcadero, 32, 50009 Zaragoza, España</t>
  </si>
  <si>
    <t>+34 976 56 26 37</t>
  </si>
  <si>
    <t>Vallejo Calvo María De La Peña</t>
  </si>
  <si>
    <t>Calle Gertrudis Gómez de Avellaneda, 49, 50015 Zaragoza, España</t>
  </si>
  <si>
    <t>Domingo Lizama María Isabel</t>
  </si>
  <si>
    <t>Calle Ateca, 34, 50007 Zaragoza, España</t>
  </si>
  <si>
    <t>+34 976 27 55 67</t>
  </si>
  <si>
    <t>Gimeno Pardo José Jaime</t>
  </si>
  <si>
    <t>Calle Pablo Iglesias, 17, 50018 Zaragoza, España</t>
  </si>
  <si>
    <t>+34 976 51 45 28</t>
  </si>
  <si>
    <t>Villacampa Cubelos Angel José</t>
  </si>
  <si>
    <t>Camino de la Mosquetera, 56, 50010 Zaragoza, España</t>
  </si>
  <si>
    <t>+34 976 33 31 51</t>
  </si>
  <si>
    <t>María Pilar Sanz Peruga</t>
  </si>
  <si>
    <t>+34 976 73 66 07</t>
  </si>
  <si>
    <t>Farmacia Omedas-Moros</t>
  </si>
  <si>
    <t>Calle Arias, 25, 50010 Zaragoza, España</t>
  </si>
  <si>
    <t>+34 976 33 05 91</t>
  </si>
  <si>
    <t>Farmacia Mónica Sánchez Villanueva</t>
  </si>
  <si>
    <t>Calle Univérsitas, 2, 50009 Zaragoza, España</t>
  </si>
  <si>
    <t>+34 976 35 07 59</t>
  </si>
  <si>
    <t>Betore Gallizo Sara</t>
  </si>
  <si>
    <t>Miravete Guiu Luis Javier</t>
  </si>
  <si>
    <t>Plaza Tauste, 1, 50002 Zaragoza, España</t>
  </si>
  <si>
    <t>+34 976 29 71 63</t>
  </si>
  <si>
    <t>Vuelta Resa María Teresa</t>
  </si>
  <si>
    <t>Calle de María Moliner, 74, 50007 Zaragoza, España</t>
  </si>
  <si>
    <t>+34 976 37 27 96</t>
  </si>
  <si>
    <t>FARMACIA LA PAZ (Moisés Ferrández Martínez)</t>
  </si>
  <si>
    <t>Calle Zafiro, 1, 50007 Zaragoza, España</t>
  </si>
  <si>
    <t>+34 976 27 09 29</t>
  </si>
  <si>
    <t>Luengo Aguilar Teresa María</t>
  </si>
  <si>
    <t>Av. Tenor Fleta, 108, 50007 Zaragoza, España</t>
  </si>
  <si>
    <t>+34 976 27 54 01</t>
  </si>
  <si>
    <t>Guallar Guallar Cristina</t>
  </si>
  <si>
    <t>Paseo de los Rosales, 20, 50008 Zaragoza, España</t>
  </si>
  <si>
    <t>+34 976 41 76 87</t>
  </si>
  <si>
    <t>Ruiz de Clavijo Ballugera, María</t>
  </si>
  <si>
    <t>Valles Cano María Josefa</t>
  </si>
  <si>
    <t>Calle Ruiz Tapiador, 22, 50007 Zaragoza, España</t>
  </si>
  <si>
    <t>+34 976 27 17 98</t>
  </si>
  <si>
    <t>Manuel Ramón Blasco Nogués</t>
  </si>
  <si>
    <t>+34 976 41 33 78</t>
  </si>
  <si>
    <t>Navarro Viscasillas Adriana</t>
  </si>
  <si>
    <t>Calle de Carmelo Betore Bergua, 2, 50014 Zaragoza, España</t>
  </si>
  <si>
    <t>+34 976 39 86 76</t>
  </si>
  <si>
    <t>Liarte Pérez Manuela</t>
  </si>
  <si>
    <t>Calle Asalto, 53, 50002 Zaragoza, España</t>
  </si>
  <si>
    <t>+34 976 29 60 64</t>
  </si>
  <si>
    <t>Campillo Arcos María Ángeles</t>
  </si>
  <si>
    <t>Calle de María Moliner, 18, 50007 Zaragoza, España</t>
  </si>
  <si>
    <t>+34 976 27 17 66</t>
  </si>
  <si>
    <t>Calonge Delso María Pilar</t>
  </si>
  <si>
    <t>Plaza Poeta Miguel Hernández, 5, 50007 Zaragoza, España</t>
  </si>
  <si>
    <t>+34 976 37 18 44</t>
  </si>
  <si>
    <t>Garijo Barselo María Victoria</t>
  </si>
  <si>
    <t>Calle Maestro Estremiana, 12, 50006 Zaragoza, España</t>
  </si>
  <si>
    <t>+34 976 25 62 16</t>
  </si>
  <si>
    <t>Bermejo Ramos Valero Bermejo</t>
  </si>
  <si>
    <t>Calle Roger de Flor, 1, 50017 Zaragoza, España</t>
  </si>
  <si>
    <t>+34 976 34 22 05</t>
  </si>
  <si>
    <t>Farmàcia Parra</t>
  </si>
  <si>
    <t>Carrer de Sant Xavier, 23, 43700 El Vendrell, Tarragona, España</t>
  </si>
  <si>
    <t>El Vendrell, España</t>
  </si>
  <si>
    <t>farmaciaparra.com</t>
  </si>
  <si>
    <t>+34 977 66 02 75</t>
  </si>
  <si>
    <t>farmaciaparraonline@gmail.com</t>
  </si>
  <si>
    <t>Calle Fuente de la Salud, 25, 28971 Griñón, Madrid, España</t>
  </si>
  <si>
    <t>Griñón, España</t>
  </si>
  <si>
    <t>+34 918 14 00 27</t>
  </si>
  <si>
    <t>Plaza de la Constitución, 10, 28901 Getafe, Madrid, España</t>
  </si>
  <si>
    <t>Getafe, España</t>
  </si>
  <si>
    <t>+34 916 95 00 68</t>
  </si>
  <si>
    <t>Farmacia Carmen Días- Regañón</t>
  </si>
  <si>
    <t>Calle Islas Canarias, 145, 28905 Getafe, Madrid, España</t>
  </si>
  <si>
    <t>+34 916 84 42 68</t>
  </si>
  <si>
    <t>Calle Córdoba, 2, 28903 Getafe, Madrid, España</t>
  </si>
  <si>
    <t>+34 916 96 79 55</t>
  </si>
  <si>
    <t>Alphega Farmacia</t>
  </si>
  <si>
    <t>Avinguda del Paral·lel, 26, 46440 Almussafes, Valencia, España</t>
  </si>
  <si>
    <t>Almusafes, España</t>
  </si>
  <si>
    <t>alphega-farmacia.es</t>
  </si>
  <si>
    <t>Farmacia Fermin Sanz</t>
  </si>
  <si>
    <t>Rambla Nova, 55, 43003 Tarragona, España</t>
  </si>
  <si>
    <t>farmaciaferminsanz.com</t>
  </si>
  <si>
    <t>+34 977 22 14 30</t>
  </si>
  <si>
    <t>Centro Farmacéutico</t>
  </si>
  <si>
    <t>Pol. Ind. Casals, 0 S/N, 46790 Xeresa, Valencia, España</t>
  </si>
  <si>
    <t>Jeresa, España</t>
  </si>
  <si>
    <t>centrofarmaceutico.es</t>
  </si>
  <si>
    <t>+34 962 87 99 23</t>
  </si>
  <si>
    <t>Pol. Ind. Casals, 6, 46790 Xeresa, Valencia, España</t>
  </si>
  <si>
    <t>+34 963 42 55 55</t>
  </si>
  <si>
    <t>Farmàcia Soler (Consell de Cent)</t>
  </si>
  <si>
    <t>Carrer del Consell de Cent, 312, 08007 Barcelona, España</t>
  </si>
  <si>
    <t>+34 934 87 80 94</t>
  </si>
  <si>
    <t>Alphega</t>
  </si>
  <si>
    <t>Carrer de les Flors, 74, 43700 El Vendrell, Tarragona, España</t>
  </si>
  <si>
    <t>Farmacia Gómez Prado</t>
  </si>
  <si>
    <t>Calle Magdalena, 17, 33009 Oviedo, Asturias, España</t>
  </si>
  <si>
    <t>+34 985 21 30 84</t>
  </si>
  <si>
    <t>FARMACIA EL AHORRO</t>
  </si>
  <si>
    <t>Atea</t>
  </si>
  <si>
    <t>+503 2520 2985</t>
  </si>
  <si>
    <t>Betel</t>
  </si>
  <si>
    <t>+503 2271 0235</t>
  </si>
  <si>
    <t>Peiró Barra María Montserrat</t>
  </si>
  <si>
    <t>Calle Germana de Foix, 2, 50015 Zaragoza, España</t>
  </si>
  <si>
    <t>farmaciampeiro.blogspot.com.es</t>
  </si>
  <si>
    <t>+34 976 52 39 78</t>
  </si>
  <si>
    <t>Velilla Hurtado María Carmen</t>
  </si>
  <si>
    <t>Travesía Puente Virrey, 5, 50007 Zaragoza, España</t>
  </si>
  <si>
    <t>+34 976 37 80 48</t>
  </si>
  <si>
    <t>Lahoz Estrada Laura María</t>
  </si>
  <si>
    <t>Calle de Lapuyade, 39, 50007 Zaragoza, España</t>
  </si>
  <si>
    <t>+34 976 27 22 44</t>
  </si>
  <si>
    <t>Ezquerra Inaraja Ezquerra Inaraja</t>
  </si>
  <si>
    <t>Jimeno Arellano Araceli</t>
  </si>
  <si>
    <t>Av. de Madrid, 101, 50010 Zaragoza, España</t>
  </si>
  <si>
    <t>+34 976 33 29 90</t>
  </si>
  <si>
    <t>Farmacia Susana Velasco Montes</t>
  </si>
  <si>
    <t>Vía Ibérica, 12, 50009 Zaragoza, España</t>
  </si>
  <si>
    <t>+34 976 56 24 30</t>
  </si>
  <si>
    <t>Calle del Arzobispo Morcillo, 21, 50006 Zaragoza, España</t>
  </si>
  <si>
    <t>+34 976 37 29 54</t>
  </si>
  <si>
    <t>López Tricas José Manuel</t>
  </si>
  <si>
    <t>Calle de Florentino Ballesteros, 11, 50002 Zaragoza, España</t>
  </si>
  <si>
    <t>Asensi Serrano Rosa María</t>
  </si>
  <si>
    <t>Calle de María Zambrano, 10, 50018 Zaragoza, España</t>
  </si>
  <si>
    <t>+34 976 52 38 64</t>
  </si>
  <si>
    <t>FARMÀCIA ORTOPÈDIA NÚRIA VILARDELL</t>
  </si>
  <si>
    <t>Carrer Rius i Taulet, 11, 08272 Sant Fruitós de Bages, Barcelona, España</t>
  </si>
  <si>
    <t>San Fructuoso de Bages, España</t>
  </si>
  <si>
    <t>farmaciaortopediavilardell.com</t>
  </si>
  <si>
    <t>+34 938 76 90 02</t>
  </si>
  <si>
    <t>info@farmaciavilardell.com</t>
  </si>
  <si>
    <t>Castillo Lueña Sofía Antonia</t>
  </si>
  <si>
    <t>50007 Zaragoza, España</t>
  </si>
  <si>
    <t>farmaciahornerocoriscojose.com</t>
  </si>
  <si>
    <t>+34 976 37 58 43</t>
  </si>
  <si>
    <t>farmaciajosehornero@gmail.com</t>
  </si>
  <si>
    <t>Valero Bermejo Carmen</t>
  </si>
  <si>
    <t>Av Alcalde Gómez Laguna, 28, 50009 Zaragoza, España</t>
  </si>
  <si>
    <t>Medinox</t>
  </si>
  <si>
    <t>Calle Caravis, 48, 50197 Zaragoza, España</t>
  </si>
  <si>
    <t>medinox.es</t>
  </si>
  <si>
    <t>+34 876 50 07 07</t>
  </si>
  <si>
    <t>comercial@medinox.es</t>
  </si>
  <si>
    <t>Av. Logroño, 18, 50620 Zaragoza, España</t>
  </si>
  <si>
    <t>+34 976 77 45 37</t>
  </si>
  <si>
    <t>Farmacia Belmonte</t>
  </si>
  <si>
    <t>Calle Elena Osorio, 4, 16640 Belmonte, Cuenca, España</t>
  </si>
  <si>
    <t>Belmonte, España</t>
  </si>
  <si>
    <t>farmaciabelmonte.negocio.site</t>
  </si>
  <si>
    <t>+34 967 17 07 19</t>
  </si>
  <si>
    <t>Calle los Molinos, 1, 28390 Belmonte de Tajo, Madrid, España</t>
  </si>
  <si>
    <t>Belmonte de Tajo, España</t>
  </si>
  <si>
    <t>+34 918 74 72 16</t>
  </si>
  <si>
    <t>Angel Fernández Sánchez</t>
  </si>
  <si>
    <t>Calle Juan Carlos I Rey de España, 39, 28390 Belmonte de Tajo, Madrid, España</t>
  </si>
  <si>
    <t>+34 918 74 77 21</t>
  </si>
  <si>
    <t>Resurrección Belmonte López</t>
  </si>
  <si>
    <t>Calle Alfonso XIII, 5, 03300 Orihuela, Alicante, España</t>
  </si>
  <si>
    <t>+34 965 30 02 74</t>
  </si>
  <si>
    <t>Farmacia de Almenar</t>
  </si>
  <si>
    <t>C/ Cuatro Calles, s/n bj, 42130 Almenar, Soria, España</t>
  </si>
  <si>
    <t>Almenar de Soria, España</t>
  </si>
  <si>
    <t>+34 679 35 20 32</t>
  </si>
  <si>
    <t>Farmacia Licenciado Juan Carlos González Rubio</t>
  </si>
  <si>
    <t>Calle Mayor, 15, 42120 Gómara, Soria, España</t>
  </si>
  <si>
    <t>Gómara, España</t>
  </si>
  <si>
    <t>Bernarda Prieto Jiménez</t>
  </si>
  <si>
    <t>Calle Cuatro Calles, 6, 42130 Almenar de Soria, Soria, España</t>
  </si>
  <si>
    <t>+34 975 39 00 04</t>
  </si>
  <si>
    <t>Farmacia Torrelaguna</t>
  </si>
  <si>
    <t>Calle Malacuera, 39, 28180 Torrelaguna, Madrid, España</t>
  </si>
  <si>
    <t>Torrelaguna, España</t>
  </si>
  <si>
    <t>farmaciatorrelaguna.com</t>
  </si>
  <si>
    <t>+34 918 48 55 18</t>
  </si>
  <si>
    <t>Farmàcia Biel Sanz, María Mercè</t>
  </si>
  <si>
    <t>Carrer Frederic Bernades, 20, 17527 Llívia, Girona, España</t>
  </si>
  <si>
    <t>Llivia, España</t>
  </si>
  <si>
    <t>+34 972 14 62 04</t>
  </si>
  <si>
    <t>Farmacias Castro</t>
  </si>
  <si>
    <t>Rúa Santiago Rey Fernández Latorre, 51, 15006 A Coruña, España</t>
  </si>
  <si>
    <t>castrofarmacias.com</t>
  </si>
  <si>
    <t>+34 981 29 39 02</t>
  </si>
  <si>
    <t>info@castrofarmacias.com</t>
  </si>
  <si>
    <t>Farmacia Herrera</t>
  </si>
  <si>
    <t>Zaragoza 206, Col. Centro, 38000 Celaya, Gto., México</t>
  </si>
  <si>
    <t>Celaya, Guanajuato, México</t>
  </si>
  <si>
    <t>farmaciaherrera.com.mx</t>
  </si>
  <si>
    <t>+52 461 612 2173</t>
  </si>
  <si>
    <t>sistemas@farmaciaherrera.com.mx</t>
  </si>
  <si>
    <t>Farmacia Lda María Ángeles Arbeloa</t>
  </si>
  <si>
    <t>Calle Mayor, 17, 31310 Carcastillo, Navarra, España</t>
  </si>
  <si>
    <t>+34 948 71 50 39</t>
  </si>
  <si>
    <t>Calle Jerónimo Bujeda, 2, 16400 Tarancón, Cuenca, España</t>
  </si>
  <si>
    <t>Tarancón, España</t>
  </si>
  <si>
    <t>+34 969 32 41 10</t>
  </si>
  <si>
    <t>BIOLOGIA Y NUTRICION 2, S.A.</t>
  </si>
  <si>
    <t>Calle del Arzobispo Morcillo, 40, 50006 Zaragoza, España</t>
  </si>
  <si>
    <t>satisfaction.es</t>
  </si>
  <si>
    <t>+34 976 25 36 36</t>
  </si>
  <si>
    <t>satisfaction@biologiaynutricion2.com</t>
  </si>
  <si>
    <t>Farmacia Clavería Optica</t>
  </si>
  <si>
    <t>50012 Zaragoza, España</t>
  </si>
  <si>
    <t>Calle Madre Sacramento, 3, 50004 Zaragoza, España</t>
  </si>
  <si>
    <t>Farmacia Sagasta Lcda.Rebeca Miñana Asensio</t>
  </si>
  <si>
    <t>Paseo de Sagasta, número 43, 50007 Zaragoza, España</t>
  </si>
  <si>
    <t>+34 976 27 62 00</t>
  </si>
  <si>
    <t>Elena Losada</t>
  </si>
  <si>
    <t>Calle La Paz, 25, 50008 Zaragoza, España</t>
  </si>
  <si>
    <t>Farmacia de la Estación de Sants Barcelona</t>
  </si>
  <si>
    <t>Estación de Sants Barcelona Plaça Dels Països Calatans, s/n, 08014 Barcelona, España</t>
  </si>
  <si>
    <t>farmaciaestacionsants.com</t>
  </si>
  <si>
    <t>+34 934 90 92 07</t>
  </si>
  <si>
    <t>info@farmaciaestacionsants.com</t>
  </si>
  <si>
    <t>Farmacias del Ahorro Constitución</t>
  </si>
  <si>
    <t>Calle Constitución 2, Centro, 91500 Coatepec, Ver., México</t>
  </si>
  <si>
    <t>Coatepec, Veracruz, México</t>
  </si>
  <si>
    <t>+52 228 815 3293</t>
  </si>
  <si>
    <t>Farmacias del Ahorro</t>
  </si>
  <si>
    <t>2a Calle Miguel Lerdo, Centro, 91500 Coatepec, Ver., México</t>
  </si>
  <si>
    <t>fahorro.com</t>
  </si>
  <si>
    <t>Farmacia 24 horas Puerto 33</t>
  </si>
  <si>
    <t>Avinguda del Port, 33, 46021 Valencia, España</t>
  </si>
  <si>
    <t>+34 963 60 03 13</t>
  </si>
  <si>
    <t>María Lourdes</t>
  </si>
  <si>
    <t>+34 976 36 85 16</t>
  </si>
  <si>
    <t>Drogas M.Carbo</t>
  </si>
  <si>
    <t>Calle Salvador Minguijón, 31, 50002 Zaragoza, España</t>
  </si>
  <si>
    <t>Antonijuan</t>
  </si>
  <si>
    <t>Avinguda d&amp;apos;Agramunt, 13, 25200 Cervera, Lleida, España</t>
  </si>
  <si>
    <t>Cervera, España</t>
  </si>
  <si>
    <t>farmaciaantonijuan.com</t>
  </si>
  <si>
    <t>+34 973 53 02 78</t>
  </si>
  <si>
    <t>farmacia@farmaciaantonijuan.com</t>
  </si>
  <si>
    <t>Farmacia la Cañada</t>
  </si>
  <si>
    <t>Plaza, Plaça Porta del Sol, 12, 46182 La Canyada, Valencia, España</t>
  </si>
  <si>
    <t>Cañada, España</t>
  </si>
  <si>
    <t>+34 961 32 01 02</t>
  </si>
  <si>
    <t>FARMACIA ADELL ALEGRE M. J.</t>
  </si>
  <si>
    <t>Avinguda del Papa Pius XII, 12500 Vinaròs, Castelló, España</t>
  </si>
  <si>
    <t>Vinaroz, España</t>
  </si>
  <si>
    <t>+34 964 40 26 02</t>
  </si>
  <si>
    <t>Farmacia Cristo-Rivas</t>
  </si>
  <si>
    <t>Av. los Almendros, 298, 28523 Rivas-Vaciamadrid, Madrid, España</t>
  </si>
  <si>
    <t>+34 917 52 89 21</t>
  </si>
  <si>
    <t>Farmàcia Jordi Bolos Giralt</t>
  </si>
  <si>
    <t>Paseo de la Rosa, 82, 45006 Toledo, España</t>
  </si>
  <si>
    <t>farmacialaestacion.com</t>
  </si>
  <si>
    <t>+34 925 22 10 59</t>
  </si>
  <si>
    <t>info@farmacialaestacion.com</t>
  </si>
  <si>
    <t>Physiorelax</t>
  </si>
  <si>
    <t>Calle Químicas, 16 Polígono Industrial Urtinsa 2, 28923 Alcorcón, Madrid, España</t>
  </si>
  <si>
    <t>physiorelaxforte.com</t>
  </si>
  <si>
    <t>+34 916 51 53 01</t>
  </si>
  <si>
    <t>Farma Green</t>
  </si>
  <si>
    <t>Calle Duquesa Villahermosa, 8, 50010 Zaragoza, España</t>
  </si>
  <si>
    <t>+34 976 33 70 05</t>
  </si>
  <si>
    <t>Salcedo Sesma María Carmen</t>
  </si>
  <si>
    <t>Calle Hernán Cortés, 34, 50005 Zaragoza, España</t>
  </si>
  <si>
    <t>+34 976 22 55 76</t>
  </si>
  <si>
    <t>Farmacia Jesús Lahoz</t>
  </si>
  <si>
    <t>Calle San Miguel, 17, 50001 Zaragoza, España</t>
  </si>
  <si>
    <t>+34 976 22 10 03</t>
  </si>
  <si>
    <t>Av. de Daroca, 51, 28017 Madrid, España</t>
  </si>
  <si>
    <t>+34 914 08 24 79</t>
  </si>
  <si>
    <t>Calle Canoa, 18, 28042 Madrid, España</t>
  </si>
  <si>
    <t>+34 917 42 62 69</t>
  </si>
  <si>
    <t>Calle de Oña, 65, 28050 Madrid, España</t>
  </si>
  <si>
    <t>+34 917 66 60 12</t>
  </si>
  <si>
    <t>Farmacia Plaza Conde de Casal</t>
  </si>
  <si>
    <t>Plaza del Conde de Casal, 8, 28007 Madrid, España</t>
  </si>
  <si>
    <t>farmaciacondecasal.com</t>
  </si>
  <si>
    <t>+34 915 51 42 86</t>
  </si>
  <si>
    <t>info@farmacasal.com</t>
  </si>
  <si>
    <t>Calle Félix Boix, 1, 28036 Madrid, España</t>
  </si>
  <si>
    <t>+34 913 45 53 69</t>
  </si>
  <si>
    <t>Av. de Pío XII, 4B, 28016 Madrid, España</t>
  </si>
  <si>
    <t>+34 913 59 36 62</t>
  </si>
  <si>
    <t>Paseo de Marcelino Camacho, 49, 28025 Madrid, España</t>
  </si>
  <si>
    <t>+34 914 62 86 64</t>
  </si>
  <si>
    <t>Calle Concejal Francisco José Jiménez Martín, 152, 28047 Madrid, España</t>
  </si>
  <si>
    <t>+34 915 26 20 48</t>
  </si>
  <si>
    <t>Farmavazquez</t>
  </si>
  <si>
    <t>Ana Martínez Pérez (farmacia Barthe)</t>
  </si>
  <si>
    <t>Calle Platerias, 5, 24003 León, España</t>
  </si>
  <si>
    <t>León, España</t>
  </si>
  <si>
    <t>+34 666 56 63 15</t>
  </si>
  <si>
    <t>Farmacia Escribano</t>
  </si>
  <si>
    <t>Av. Constitución, 4, 26520 Cervera Del Rio Alhama, La Rioja, España</t>
  </si>
  <si>
    <t>Cervera Del Rio Alhama, España</t>
  </si>
  <si>
    <t>+34 941 17 70 70</t>
  </si>
  <si>
    <t>Farmacia Fernández de Retana Mostajo</t>
  </si>
  <si>
    <t>Paseo de San Raimundo, 14, 31593 Fitero, Navarra, España</t>
  </si>
  <si>
    <t>Fitero, España</t>
  </si>
  <si>
    <t>+34 948 40 47 97</t>
  </si>
  <si>
    <t>31593 Fitero, Navarra, España</t>
  </si>
  <si>
    <t>Elisa Olga Garro Ichaso</t>
  </si>
  <si>
    <t>Calle Mayor, 7, 31593 Fitero, Navarra, España</t>
  </si>
  <si>
    <t>+34 948 40 47 98</t>
  </si>
  <si>
    <t>Farmacia Arrieta</t>
  </si>
  <si>
    <t>Poza Lizentziatuaren Kalea, 38, 48011 Bilbo, Bizkaia, España</t>
  </si>
  <si>
    <t>Bilbao, España</t>
  </si>
  <si>
    <t>farmaciaarrieta.com</t>
  </si>
  <si>
    <t>+34 944 41 21 34</t>
  </si>
  <si>
    <t>FARMACIA NUMANCIA</t>
  </si>
  <si>
    <t>Calle de Sierra Toledana, 21, 28038 Madrid, España</t>
  </si>
  <si>
    <t>+34 914 39 82 05</t>
  </si>
  <si>
    <t>Carretera de Collblanc, 75, 08904 Barcelona, España</t>
  </si>
  <si>
    <t>+34 934 48 24 39</t>
  </si>
  <si>
    <t>FARMACIA EL CAMINO</t>
  </si>
  <si>
    <t>Camino Viejo de Leganés, 171, 28025 Madrid, España</t>
  </si>
  <si>
    <t>+34 915 25 28 89</t>
  </si>
  <si>
    <t>Farmacia Ana Redondo</t>
  </si>
  <si>
    <t>Av. de l&amp;apos;Equador, 44, 46025 València, Valencia, España</t>
  </si>
  <si>
    <t>+34 963 32 31 20</t>
  </si>
  <si>
    <t>Farmàcia Montanyà Dou</t>
  </si>
  <si>
    <t>Avinguda de Santa Coloma de Farners, 1 BAJO, 17800 Olot, Girona, España</t>
  </si>
  <si>
    <t>Olot, España</t>
  </si>
  <si>
    <t>farmaciamontanya.com</t>
  </si>
  <si>
    <t>+34 972 26 08 39</t>
  </si>
  <si>
    <t>fciamarcmontanya@gmail.com</t>
  </si>
  <si>
    <t>Farmàcia Teià</t>
  </si>
  <si>
    <t>Passeig de la Riera, 130, 08329 Teià, Barcelona, España</t>
  </si>
  <si>
    <t>Teyá, España</t>
  </si>
  <si>
    <t>farmaciateia.com</t>
  </si>
  <si>
    <t>+34 935 55 35 18</t>
  </si>
  <si>
    <t>Farmàcia Gloria Barniol</t>
  </si>
  <si>
    <t>Carrer de Sant Antoni, 31, 08330 Premià de Mar, Barcelona, España</t>
  </si>
  <si>
    <t>Premiá de Mar, España</t>
  </si>
  <si>
    <t>farmaciasantantoni.com</t>
  </si>
  <si>
    <t>+34 937 51 04 44</t>
  </si>
  <si>
    <t>Farmacia Cubells</t>
  </si>
  <si>
    <t>Avinguda de Pérez Galdós, 56, 46008 València, Valencia, España</t>
  </si>
  <si>
    <t>farmaciacubells.com</t>
  </si>
  <si>
    <t>+34 963 85 55 98</t>
  </si>
  <si>
    <t>info@FarmaciaCubells.com</t>
  </si>
  <si>
    <t>Farmacia Boquera</t>
  </si>
  <si>
    <t>Carrer de Julián Ribera, 1, 46740 Carcaixent, Valencia, España</t>
  </si>
  <si>
    <t>Carcagente, España</t>
  </si>
  <si>
    <t>+34 962 43 12 82</t>
  </si>
  <si>
    <t>Farmacia Ortopedia Prats Gorrochategui</t>
  </si>
  <si>
    <t>Carrer d&amp;apos;Alcàntara, 1, 08042 Barcelona, España</t>
  </si>
  <si>
    <t>farmaciapratsgorrochategui.com</t>
  </si>
  <si>
    <t>+34 933 54 39 91</t>
  </si>
  <si>
    <t>farmaciaprats@cofb.net</t>
  </si>
  <si>
    <t>FARMÀCIA DE L&amp;apos;ESTACIÓ</t>
  </si>
  <si>
    <t>Carrer de la Llibertat, 93, 101, 08800 Vilanova i la Geltrú, Barcelona, España</t>
  </si>
  <si>
    <t>+34 938 53 27 29</t>
  </si>
  <si>
    <t>XarxaFarma</t>
  </si>
  <si>
    <t>Carrer de Sant Gregori, 128, 17007 Girona, España</t>
  </si>
  <si>
    <t>xarxafarma.com</t>
  </si>
  <si>
    <t>+34 902 23 21 22</t>
  </si>
  <si>
    <t>Calle de Ocaña, 86, 28047 Madrid, España</t>
  </si>
  <si>
    <t>farmaciaocana.es</t>
  </si>
  <si>
    <t>+34 914 65 27 48</t>
  </si>
  <si>
    <t>info@farmaciaocana.es</t>
  </si>
  <si>
    <t>Farmacia Ortopedia - Farmacia y ortopedia</t>
  </si>
  <si>
    <t>farmacia-ortopedia.es</t>
  </si>
  <si>
    <t>info@farmacia-ortopedia.es</t>
  </si>
  <si>
    <t>Av. de Francisco Javier Sauquillo, 18, 28944 Fuenlabrada, Madrid, España</t>
  </si>
  <si>
    <t>Fuenlabrada, España</t>
  </si>
  <si>
    <t>+34 914 92 21 54</t>
  </si>
  <si>
    <t>Castillo Aguadero Alfredo</t>
  </si>
  <si>
    <t>Calle de Humanes, 35, 28944 Fuenlabrada, Madrid, España</t>
  </si>
  <si>
    <t>+34 916 97 23 01</t>
  </si>
  <si>
    <t>FARMACIA SAEZ BENITO SUESCUN, C.B.</t>
  </si>
  <si>
    <t>Calle los Caracoles, 32, LOC, 50014 Zaragoza, España</t>
  </si>
  <si>
    <t>María Ángeles Serrano Coyo</t>
  </si>
  <si>
    <t>Ctra. Cervera-Valverde, 9, 26520 Rincón de Olivedo O Las Casas, La Rioja, España</t>
  </si>
  <si>
    <t>Rincón de Olivedo O Las Casas, España</t>
  </si>
  <si>
    <t>+34 941 17 57 45</t>
  </si>
  <si>
    <t>Farmacia Javier Miranda</t>
  </si>
  <si>
    <t>Av. de Aragón, 4, 31400 Sangüesa, Navarra, España</t>
  </si>
  <si>
    <t>Sangüesa, España</t>
  </si>
  <si>
    <t>+34 948 87 18 87</t>
  </si>
  <si>
    <t>Calle Mayor, 30, 31400 Sangüesa, Navarra, España</t>
  </si>
  <si>
    <t>farmaciatomasruiz.es</t>
  </si>
  <si>
    <t>+34 948 87 01 14</t>
  </si>
  <si>
    <t>byb6077@gmail.com</t>
  </si>
  <si>
    <t>Farmacia Tomás I. López Santamaría</t>
  </si>
  <si>
    <t>Calle Mayor, 77, 31400 Sangüesa, Navarra, España</t>
  </si>
  <si>
    <t>parafarmaciatomaslopez.es</t>
  </si>
  <si>
    <t>+34 948 87 06 59</t>
  </si>
  <si>
    <t>Farmacia Osés Labayru Osés Navascues</t>
  </si>
  <si>
    <t>Rocaforte, España</t>
  </si>
  <si>
    <t>Farmacia del Árbol</t>
  </si>
  <si>
    <t>Plaza Portal de Peñalta, 8, 31400 Sangüesa, Navarra, España</t>
  </si>
  <si>
    <t>farmaciadelarbol.com</t>
  </si>
  <si>
    <t>+34 948 87 18 83</t>
  </si>
  <si>
    <t>Farmacia Antonio Sanchis Rodrigo</t>
  </si>
  <si>
    <t>Calle Enrique de Labrit, 56, 31400 Sangüesa, Navarra, España</t>
  </si>
  <si>
    <t>+34 661 61 51 45</t>
  </si>
  <si>
    <t>Farmacia Alzueta Lusarreta</t>
  </si>
  <si>
    <t>Travesía de Sangüesa, 12, 31460 Aibar, Navarra, España</t>
  </si>
  <si>
    <t>Aibar, España</t>
  </si>
  <si>
    <t>+34 948 87 72 66</t>
  </si>
  <si>
    <t>Antonio Sanchís Rodrigo</t>
  </si>
  <si>
    <t>Carr. de Jaca, 19, 31487 Liédena, Navarra, España</t>
  </si>
  <si>
    <t>Liédena, España</t>
  </si>
  <si>
    <t>+34 948 11 81 20</t>
  </si>
  <si>
    <t>Perlines Fraile María Soledad</t>
  </si>
  <si>
    <t>Av. de Aragón, 43, 50136 Letux, Zaragoza, España</t>
  </si>
  <si>
    <t>Letux, España</t>
  </si>
  <si>
    <t>+34 976 83 77 04</t>
  </si>
  <si>
    <t>Farmacias de Similares</t>
  </si>
  <si>
    <t>Moderna, Av. Álvaro Obregón 83, Jardín, 87330 Heroica Matamoros, Tamps., México</t>
  </si>
  <si>
    <t>Heroica Matamoros, Tamaulipas, México</t>
  </si>
  <si>
    <t>farmaciasdesimilares.com</t>
  </si>
  <si>
    <t>+52 868 149 0834</t>
  </si>
  <si>
    <t>contacto@farmaciasdesimilares.com</t>
  </si>
  <si>
    <t>Farmacia Similares</t>
  </si>
  <si>
    <t>Cd Industrial, 87499 Heroica Matamoros, Tamps., México</t>
  </si>
  <si>
    <t>MATAMOROS 27</t>
  </si>
  <si>
    <t>CLL. Luis Pasteur, 2, Progreso, Matamoros, 87440 Heroica Matamoros, Tamps., México</t>
  </si>
  <si>
    <t>+52 868 814 0812</t>
  </si>
  <si>
    <t>Navarro Monte María Carmen</t>
  </si>
  <si>
    <t>+34 976 52 00 64</t>
  </si>
  <si>
    <t>María Carmen Bretón Espinosa</t>
  </si>
  <si>
    <t>Calle Trasmuro, 11, 26540 Alfaro, La Rioja, España</t>
  </si>
  <si>
    <t>+34 941 18 32 50</t>
  </si>
  <si>
    <t>Cadreita, Navarra, España</t>
  </si>
  <si>
    <t>Irigoyen Malón Miguel Angel</t>
  </si>
  <si>
    <t>Bixente Kapanaga Kalea, 3, 48215 Iurreta, Bizkaia, España</t>
  </si>
  <si>
    <t>Yurreta, España</t>
  </si>
  <si>
    <t>+34 946 81 43 87</t>
  </si>
  <si>
    <t>Farmacia Mara Etchaberry. Farmacia 13 horas Vitoria</t>
  </si>
  <si>
    <t>Cruz Blanca Kalea, 8, BAJO, 01012 Vitoria-Gasteiz, Araba, España</t>
  </si>
  <si>
    <t>farmaciaetchaberry.es</t>
  </si>
  <si>
    <t>+34 945 24 53 61</t>
  </si>
  <si>
    <t>info@farmaciaetchaberry.es</t>
  </si>
  <si>
    <t>Farmacia Piqué Monteverde</t>
  </si>
  <si>
    <t>Plaça del Mercadal, 8, 43201 Reus, Tarragona, España</t>
  </si>
  <si>
    <t>farmacia-reus.com</t>
  </si>
  <si>
    <t>+34 977 12 70 84</t>
  </si>
  <si>
    <t>JPIQUE@COFT.ORG</t>
  </si>
  <si>
    <t>Farmacia Etchaberry Arjiz</t>
  </si>
  <si>
    <t>Honduras Kalea, 12, 01012 Vitoria-Gasteiz, Araba, España</t>
  </si>
  <si>
    <t>+34 945 24 38 48</t>
  </si>
  <si>
    <t>Navarro Mayayo Ana María</t>
  </si>
  <si>
    <t>Paseo de Fernando el Católico, 12, 50005 Zaragoza, España</t>
  </si>
  <si>
    <t>+34 976 66 11 10</t>
  </si>
  <si>
    <t>Plano Martínez María Carmen</t>
  </si>
  <si>
    <t>Calle Roger de Tur, 11, 50002 Zaragoza, España</t>
  </si>
  <si>
    <t>+34 976 42 60 60</t>
  </si>
  <si>
    <t>Ana Isabel Verges Lafuente</t>
  </si>
  <si>
    <t>15 Carretera de, 42240, Soria, España</t>
  </si>
  <si>
    <t>Estación de Medinaceli, España</t>
  </si>
  <si>
    <t>Centro Comercial Carrefour Actur</t>
  </si>
  <si>
    <t>Calle de María Zambrano, S/N, 50018 Zaragoza, España</t>
  </si>
  <si>
    <t>cc-carrefour-actur.com</t>
  </si>
  <si>
    <t>Calle Gran Vía, 12, 28013 Madrid, España</t>
  </si>
  <si>
    <t>+34 915 22 60 80</t>
  </si>
  <si>
    <t>FARMACIA MORATA DE TAJUÑA</t>
  </si>
  <si>
    <t>Calle de la Morería, 60, 28530 Morata de Tajuña, Madrid, España</t>
  </si>
  <si>
    <t>Morata de Tajuña, España</t>
  </si>
  <si>
    <t>+34 918 73 12 69</t>
  </si>
  <si>
    <t>FARMACIA MORATA</t>
  </si>
  <si>
    <t>Calle Domingo Rodelgo, 14, 28530 Morata de Tajuña, Madrid, España</t>
  </si>
  <si>
    <t>+34 918 73 00 13</t>
  </si>
  <si>
    <t>Cubicarlos</t>
  </si>
  <si>
    <t>+34 625 39 99 41</t>
  </si>
  <si>
    <t>Farmacia ISSSTESON</t>
  </si>
  <si>
    <t>Calle Benito Juárez, Centro, 83000 Hermosillo, Son., México</t>
  </si>
  <si>
    <t>Hermosillo, Sonora, México</t>
  </si>
  <si>
    <t>isssteson.gob.mx</t>
  </si>
  <si>
    <t>+52 662 217 4080</t>
  </si>
  <si>
    <t>Farmacia González Velasco</t>
  </si>
  <si>
    <t>Plaza España, 0, 26530 Aguilar del Río Alhama, La Rioja, España</t>
  </si>
  <si>
    <t>Aguilar del Río Alhama, España</t>
  </si>
  <si>
    <t>+34 941 19 90 96</t>
  </si>
  <si>
    <t>Farmacia Hoyos Pascual</t>
  </si>
  <si>
    <t>Calle Perín, 4, 26526 Cornago, La Rioja, España</t>
  </si>
  <si>
    <t>Cornago, España</t>
  </si>
  <si>
    <t>+34 941 19 60 97</t>
  </si>
  <si>
    <t>Farmacia Fernández Hernández</t>
  </si>
  <si>
    <t>Calahorra, 40, 26560 Autol, La Rioja, España</t>
  </si>
  <si>
    <t>Autol, España</t>
  </si>
  <si>
    <t>+34 941 39 03 77</t>
  </si>
  <si>
    <t>Morales Jiménez Botika</t>
  </si>
  <si>
    <t>Calle Sta. Bárbara, 46, 31591 Corella, Navarra, España</t>
  </si>
  <si>
    <t>Masegosa Martínez Federico</t>
  </si>
  <si>
    <t>Lda Margarita Guilamany Barreras</t>
  </si>
  <si>
    <t>Carrer Sant Isidre, 33, 43883 Roda de Berà, Tarragona, España</t>
  </si>
  <si>
    <t>Roda de Bará, España</t>
  </si>
  <si>
    <t>farmacia-rodadebera.com</t>
  </si>
  <si>
    <t>+34 977 65 72 88</t>
  </si>
  <si>
    <t>Farmacia-rodadebera@gmail.com</t>
  </si>
  <si>
    <t>Farmacia 24 Horas</t>
  </si>
  <si>
    <t>Calle Serracines, 24, 28806 Alcalá de Henares, Madrid, España</t>
  </si>
  <si>
    <t>farmacia24alcarria.es</t>
  </si>
  <si>
    <t>+34 918 78 84 84</t>
  </si>
  <si>
    <t>info@farmacia24alcarria.es</t>
  </si>
  <si>
    <t>Farmacia 24H Vigo</t>
  </si>
  <si>
    <t>Rúa Travesía de Vigo, 156, 36206 Vigo, Pontevedra, España</t>
  </si>
  <si>
    <t>farmatrave156.com</t>
  </si>
  <si>
    <t>+34 986 27 69 49</t>
  </si>
  <si>
    <t>Phytoesp</t>
  </si>
  <si>
    <t>Calle de Nicanor Villa, 13, 50002 Zaragoza, España</t>
  </si>
  <si>
    <t>phyto-esp.com</t>
  </si>
  <si>
    <t>+34 902 36 22 65</t>
  </si>
  <si>
    <t>info@phyto-esp.com</t>
  </si>
  <si>
    <t>Av. Alejandro del Castillo, 3, 35100 San Bartolomé de Tirajana, Las Palmas, España</t>
  </si>
  <si>
    <t>+34 928 76 98 67</t>
  </si>
  <si>
    <t>Fleming FARMACIAS UNIVERSITARIAS</t>
  </si>
  <si>
    <t>Calle 13 Sur 2510 - 2A, Barrio de Santiago, 72410 Puebla, Pue., México</t>
  </si>
  <si>
    <t>+52 222 409 3400</t>
  </si>
  <si>
    <t>FARMACIAS FLEMING</t>
  </si>
  <si>
    <t>+52 222 229 5656</t>
  </si>
  <si>
    <t>calidad@ffleming.com.mx</t>
  </si>
  <si>
    <t>Farmacias Hidalgo</t>
  </si>
  <si>
    <t>Rest La Lira, 25 metros norte, Provincia de Alajuela, Zaragoza, Costa Rica</t>
  </si>
  <si>
    <t>Zaragoza, Provincia de Alajuela, Palmares, Costa Rica</t>
  </si>
  <si>
    <t>+506 4702 8777</t>
  </si>
  <si>
    <t>Medifarm</t>
  </si>
  <si>
    <t>Blvd. Mártires 2 de Octubre No.4306-B, Anzures, 72550 Puebla, Pue., México</t>
  </si>
  <si>
    <t>+52 222 237 3731</t>
  </si>
  <si>
    <t>Farmacia Paracuellos</t>
  </si>
  <si>
    <t>Calle de Antonia Herranz, 2, 28860 Paracuellos de Jarama, Madrid, España</t>
  </si>
  <si>
    <t>Paracuellos de Jarama, España</t>
  </si>
  <si>
    <t>farmaciaparacuellos.es</t>
  </si>
  <si>
    <t>+34 916 58 21 81</t>
  </si>
  <si>
    <t>info@farmaciaparacuellos.es</t>
  </si>
  <si>
    <t>Farmacia Quevedo 15</t>
  </si>
  <si>
    <t>Calle Quevedo, 15, 28860 Paracuellos de Jarama, Madrid, España</t>
  </si>
  <si>
    <t>farmaciaquevedo.es</t>
  </si>
  <si>
    <t>+34 911 27 73 91</t>
  </si>
  <si>
    <t>Paseo de las Camelias, S/N, 28860 Paracuellos de Jarama, Madrid, España</t>
  </si>
  <si>
    <t>+34 912 68 88 20</t>
  </si>
  <si>
    <t>Farmacia Miramadrid</t>
  </si>
  <si>
    <t>Centro comercial Miramadrid, paseo de las camelias s/n, 28860 Paracuellos de Jarama, Madrid, España</t>
  </si>
  <si>
    <t>Farmacia Carlota Zaragozá Rabasa</t>
  </si>
  <si>
    <t>Carrer Ausiàs March, 16, 46016 Tavernes Blanques, Valencia, España</t>
  </si>
  <si>
    <t>Tabernes Blanques, España</t>
  </si>
  <si>
    <t>+34 961 85 40 92</t>
  </si>
  <si>
    <t>VetFarma</t>
  </si>
  <si>
    <t>Calle de Miguel Servet, 254 Frente a Hospital Universitario de Veterinaria, 50013 Zaragoza, España</t>
  </si>
  <si>
    <t>vetfarma.net</t>
  </si>
  <si>
    <t>+34 976 92 01 96</t>
  </si>
  <si>
    <t>INFO@VETFARMA.NET</t>
  </si>
  <si>
    <t>Tu farmacia en alovera Pablo Pedrosa Galán</t>
  </si>
  <si>
    <t>Calle Isidoro Ocaña Sanz “Sorín”, 7, 19208 Alovera, Guadalajara, España</t>
  </si>
  <si>
    <t>Alovera, España</t>
  </si>
  <si>
    <t>+34 949 31 41 91</t>
  </si>
  <si>
    <t>HECASA FAMILYCARE SA</t>
  </si>
  <si>
    <t>50830, Calle de San Isidro, 8, 50193 Villanueva de Gállego, Zaragoza, España</t>
  </si>
  <si>
    <t>Peñaflor de Gállego, España</t>
  </si>
  <si>
    <t>Lda.ruiz de lobera</t>
  </si>
  <si>
    <t>Calle la Vega, 13, 09574 Santelices, Burgos, España</t>
  </si>
  <si>
    <t>Santelices, España</t>
  </si>
  <si>
    <t>+34 947 13 81 50</t>
  </si>
  <si>
    <t>Ana María García Alfonso</t>
  </si>
  <si>
    <t>Calle Pintor Rosales, 2, 28904 Getafe, Madrid, España</t>
  </si>
  <si>
    <t>+34 916 95 82 84</t>
  </si>
  <si>
    <t>Farmacia María Julia González Ríos</t>
  </si>
  <si>
    <t>Rúa Travesía de Vigo, 45, 36206 Vigo, Pontevedra, España</t>
  </si>
  <si>
    <t>+34 986 27 39 99</t>
  </si>
  <si>
    <t>Farmacia Miriam Yaziji Lorenzo</t>
  </si>
  <si>
    <t>Rúa Illas Canarias, 11, 36203 Vigo, Pontevedra, España</t>
  </si>
  <si>
    <t>+34 986 41 39 49</t>
  </si>
  <si>
    <t>Farmacia Santiago Peña Castiñeira</t>
  </si>
  <si>
    <t>Pr. Maior, 25, 36860 Ponteareas, Pontevedra, España</t>
  </si>
  <si>
    <t>Puenteareas, España</t>
  </si>
  <si>
    <t>+34 986 64 00 23</t>
  </si>
  <si>
    <t>Farmacias del Ahorro Suc. Juarez</t>
  </si>
  <si>
    <t>Av. Juarez S/N, La Paz, 72160 Puebla, Pue., México</t>
  </si>
  <si>
    <t>fahorro.com.mx</t>
  </si>
  <si>
    <t>+52 222 231 3383</t>
  </si>
  <si>
    <t>Farmacia Guadalajara</t>
  </si>
  <si>
    <t>Paseo Tlahuica 130, Otilio Montaño, 62733 Yautepec de Zaragoza, Mor., México</t>
  </si>
  <si>
    <t>Yautepec de Zaragoza, Morelos, México</t>
  </si>
  <si>
    <t>+52 735 394 5410</t>
  </si>
  <si>
    <t>Calle Privada Ignacio Zaragoza Poniente 340, Niños Heroes, 76010 Santiago de Querétaro, Qro., México</t>
  </si>
  <si>
    <t>Santiago de Querétaro, Querétaro, México</t>
  </si>
  <si>
    <t>+52 442 215 9238</t>
  </si>
  <si>
    <t>Farmacia Europa 24 Horas - Ortopedia</t>
  </si>
  <si>
    <t>Av. de Europa, 7, LOCAL 8, 28224 Pozuelo de Alarcón, Madrid, España</t>
  </si>
  <si>
    <t>Pozuelo de Alarcón, España</t>
  </si>
  <si>
    <t>parafarmaciaeuropa.es</t>
  </si>
  <si>
    <t>+34 913 51 41 40</t>
  </si>
  <si>
    <t>info@parafarmaciaeuropa.es</t>
  </si>
  <si>
    <t>Farmacia Trebol Pozuelo</t>
  </si>
  <si>
    <t>Av. de la Comunidad de Madrid, 3, 28224 Pozuelo de Alarcón, Madrid, España</t>
  </si>
  <si>
    <t>+34 913 51 45 23</t>
  </si>
  <si>
    <t>farmacia del pueblo</t>
  </si>
  <si>
    <t>Plaza Padre Vallet, 2, 28223 Pozuelo de Alarcón, Madrid, España</t>
  </si>
  <si>
    <t>+34 913 52 08 86</t>
  </si>
  <si>
    <t>Av. de Europa, 2, 28224 Pozuelo de Alarcón, Madrid, España</t>
  </si>
  <si>
    <t>plazafarma.com</t>
  </si>
  <si>
    <t>+34 913 52 39 93</t>
  </si>
  <si>
    <t>info@plazafarma.com</t>
  </si>
  <si>
    <t>Urquía Grande C B</t>
  </si>
  <si>
    <t>Av. de Pablo VI, 5, 28224 Pozuelo de Alarcón, Madrid, España</t>
  </si>
  <si>
    <t>+34 917 15 55 23</t>
  </si>
  <si>
    <t>Farmacia Francia 5</t>
  </si>
  <si>
    <t>Calle Francia, 5, 28224 Pozuelo de Alarcón, Madrid, España</t>
  </si>
  <si>
    <t>+34 913 51 63 73</t>
  </si>
  <si>
    <t>FARMACIA LAS NACIONES 24 HORAS</t>
  </si>
  <si>
    <t>Paseo de las Naciones, 2, 28224 Pozuelo de Alarcón, Madrid, España</t>
  </si>
  <si>
    <t>+34 913 51 11 05</t>
  </si>
  <si>
    <t>Farmacia Antonio</t>
  </si>
  <si>
    <t>Calle Nueva, 3, 28813 Pozuelo del Rey, Madrid, España</t>
  </si>
  <si>
    <t>Pozuelo del Rey, España</t>
  </si>
  <si>
    <t>+34 918 73 42 39</t>
  </si>
  <si>
    <t>ORTOPEDIA FARMAPOZUELO</t>
  </si>
  <si>
    <t>Ctra. de Húmera, 16, 28224 Pozuelo de Alarcón, Madrid, España</t>
  </si>
  <si>
    <t>farmapozuelo.es</t>
  </si>
  <si>
    <t>+34 913 52 00 98</t>
  </si>
  <si>
    <t>info@farmapozuelo.es</t>
  </si>
  <si>
    <t>Farmacia Farma&amp;amp;Go 24H. María Cinta Mayor Zaragora</t>
  </si>
  <si>
    <t>Ctra de Boadilla s/n, esquina C/de la Goleta, (entre Fronda y Leroy Merlin), 28220 Majadahonda, Madrid, España</t>
  </si>
  <si>
    <t>farmandgo.es</t>
  </si>
  <si>
    <t>+34 916 38 22 22</t>
  </si>
  <si>
    <t>teayudamos@farmandgo.es</t>
  </si>
  <si>
    <t>Farmacia Trébol Guadalajara</t>
  </si>
  <si>
    <t>Calle Mayor, 13, 19001 Guadalajara, España</t>
  </si>
  <si>
    <t>+34 949 21 17 49</t>
  </si>
  <si>
    <t>Farmacia Sada</t>
  </si>
  <si>
    <t>Calle de Blanca de Castilla, 11, 28023 Madrid, España</t>
  </si>
  <si>
    <t>farmaciasada.es</t>
  </si>
  <si>
    <t>+34 913 57 69 14</t>
  </si>
  <si>
    <t>sada@farmaciasada.es</t>
  </si>
  <si>
    <t>Farmacias Trébol S.L.</t>
  </si>
  <si>
    <t>Calle la Granja, 27, 28108 Alcobendas, Madrid, España</t>
  </si>
  <si>
    <t>farmaciastrebol.com</t>
  </si>
  <si>
    <t>+34 917 31 99 14</t>
  </si>
  <si>
    <t>hola@farmaciastrebol.com</t>
  </si>
  <si>
    <t>Farmacia Trébol España 24 horas</t>
  </si>
  <si>
    <t>Av. de España, 48, 28701 San Sebastián de los Reyes, Madrid, España</t>
  </si>
  <si>
    <t>+34 916 54 61 52</t>
  </si>
  <si>
    <t>Farmacia Trébol San Fernando de Henares</t>
  </si>
  <si>
    <t>Calle de José Alix Alix, 16, 28830 San Fernando de Henares, Madrid, España</t>
  </si>
  <si>
    <t>San Fernando de Henares, España</t>
  </si>
  <si>
    <t>+34 916 73 53 83</t>
  </si>
  <si>
    <t>Farmacia Trébol García Noblejas</t>
  </si>
  <si>
    <t>Av. de la Institución Libre de Enseñanza, 21, 28037 Madrid, España</t>
  </si>
  <si>
    <t>+34 914 08 01 64</t>
  </si>
  <si>
    <t>Telefarmacia App</t>
  </si>
  <si>
    <t>Calle de José Abascal, 44, 28003 Madrid, España</t>
  </si>
  <si>
    <t>telefarmaciaapp.com</t>
  </si>
  <si>
    <t>+34 913 95 27 49</t>
  </si>
  <si>
    <t>info@telefarmaciaapp.com</t>
  </si>
  <si>
    <t>FARMACIAS CERVANTES</t>
  </si>
  <si>
    <t>Calle 19 Sur 1702-A, Rivera de Santiago, 72410 Puebla, Pue., México</t>
  </si>
  <si>
    <t>farmaciascervantes.com</t>
  </si>
  <si>
    <t>+52 222 237 6053</t>
  </si>
  <si>
    <t>Farmacias Especializadas Puebla 3</t>
  </si>
  <si>
    <t>Calle 19 Nte. 1002, Jesús García, 72090 Puebla, Pue., México</t>
  </si>
  <si>
    <t>FARMACIA JIMENEZ</t>
  </si>
  <si>
    <t>Esq. I. Lopez Rayón, Av. 16 de Septiembre, Miguel Hidalgo, 72380 Puebla, Pue., México</t>
  </si>
  <si>
    <t>+52 222 218 6019</t>
  </si>
  <si>
    <t>Farmacias del Ahorro Centro</t>
  </si>
  <si>
    <t>Av 2 Ote 15, Centro, 72000 Puebla, Pue., México</t>
  </si>
  <si>
    <t>Farmàcia Salvà Aulet</t>
  </si>
  <si>
    <t>Avinguda del Rei Jaume I, 117, 07183 Santa Ponça, Illes Balears, España</t>
  </si>
  <si>
    <t>Santa Ponsa, España</t>
  </si>
  <si>
    <t>+34 971 69 23 79</t>
  </si>
  <si>
    <t>Avance Accelerator Application Ibérica S.L</t>
  </si>
  <si>
    <t>Polígono Industrial La Cuesta I, 3, 50100 La Almunia de Doña Godina, Zaragoza, España</t>
  </si>
  <si>
    <t>Rolabo Outsourcing s.l.</t>
  </si>
  <si>
    <t>Polígono Industrial Malpica, calle J, parcelas 3-4, 50016 Zaragoza, España</t>
  </si>
  <si>
    <t>farmhispaniagroup.com</t>
  </si>
  <si>
    <t>+34 976 57 17 44</t>
  </si>
  <si>
    <t>Farmacia Bados Irisarri</t>
  </si>
  <si>
    <t>Calle Nueva, 11, 31430 Aoiz, Navarra, España</t>
  </si>
  <si>
    <t>Aoiz, España</t>
  </si>
  <si>
    <t>+34 948 33 40 67</t>
  </si>
  <si>
    <t>Farmacia Ainhoa Bengoetxea</t>
  </si>
  <si>
    <t>Calle Landakoa, 7, 31430 Aoiz, Navarra, España</t>
  </si>
  <si>
    <t>+34 948 33 43 43</t>
  </si>
  <si>
    <t>Farmacia Lera Toston</t>
  </si>
  <si>
    <t>Calle Domingo Elizondo, 4, 31430 Aoiz, Navarra, España</t>
  </si>
  <si>
    <t>+34 948 33 65 25</t>
  </si>
  <si>
    <t>FARMACIA ITURGAIZ ETAYO</t>
  </si>
  <si>
    <t>Calle Santo Tomás, 5, 31420 Urroz Villa, Navarra, España</t>
  </si>
  <si>
    <t>Urroz Villa, España</t>
  </si>
  <si>
    <t>+34 948 33 82 20</t>
  </si>
  <si>
    <t>Farmacia Barrena Sotes</t>
  </si>
  <si>
    <t>Calle Sta. Bárbara, 4, 31471 Monreal, Navarra, España</t>
  </si>
  <si>
    <t>Monreal, España</t>
  </si>
  <si>
    <t>+34 948 36 20 76</t>
  </si>
  <si>
    <t>25 de Mayo 457, 45000 Tacuarembó, Uruguay</t>
  </si>
  <si>
    <t>Tacuarembó, Uruguay</t>
  </si>
  <si>
    <t>Uruguay</t>
  </si>
  <si>
    <t>+598 4632 5460</t>
  </si>
  <si>
    <t>Farmacia Alliende</t>
  </si>
  <si>
    <t>Av. Rafael Casanova 135, Santa Cruz, O&amp;apos;Higgins, Chile</t>
  </si>
  <si>
    <t>Santa Cruz, Chile</t>
  </si>
  <si>
    <t>Chile</t>
  </si>
  <si>
    <t>mercantil.com</t>
  </si>
  <si>
    <t>+56 72 282 2434</t>
  </si>
  <si>
    <t>contacto@portalesdenegocios.com</t>
  </si>
  <si>
    <t>Farmacia-Ortopedia Estel de Vilarrubia Goula</t>
  </si>
  <si>
    <t>Carrer Santa Eulàlia, 42, 08902 L&amp;apos;Hospitalet de Llobregat, Barcelona, España</t>
  </si>
  <si>
    <t>farmaciaestel.com</t>
  </si>
  <si>
    <t>+34 933 31 41 92</t>
  </si>
  <si>
    <t>info@farmaciaestel.com</t>
  </si>
  <si>
    <t>FARMÀCIA BESCÓS MATEU</t>
  </si>
  <si>
    <t>Carrer d&amp;apos;Amadeu Torner, 115, 08902 L&amp;apos;Hospitalet de Llobregat, Barcelona, España</t>
  </si>
  <si>
    <t>+34 934 22 34 10</t>
  </si>
  <si>
    <t>José Luis Alvarez García</t>
  </si>
  <si>
    <t>Calle Busloñe, 0 S N Edificio Agara, 33162, España</t>
  </si>
  <si>
    <t>farmamorcin.es</t>
  </si>
  <si>
    <t>+34 985 78 33 76</t>
  </si>
  <si>
    <t>info@farmamorcin.es</t>
  </si>
  <si>
    <t>Farmacia Vazquez Perez</t>
  </si>
  <si>
    <t>Carrer de Molins de Rei, 10, 07840 Santa Eulària des Riu, Illes Balears, España</t>
  </si>
  <si>
    <t>+34 971 33 01 13</t>
  </si>
  <si>
    <t>Farmacia Bermejo Gomez</t>
  </si>
  <si>
    <t>Carrer de Sant Jaume, 96, 07849 Santa Eulària des Riu, Illes Balears, España</t>
  </si>
  <si>
    <t>+34 971 86 86 93</t>
  </si>
  <si>
    <t>Farmacia Maria Torres Prats</t>
  </si>
  <si>
    <t>Carretera Sant Miquel, 5, 07814 Santa Gertrudis de Fruitera, Balearic Islands, España</t>
  </si>
  <si>
    <t>Santa Gertrudis de Fruitera, España</t>
  </si>
  <si>
    <t>+34 971 19 73 20</t>
  </si>
  <si>
    <t>Farmacia Cala LLonga (Patricio Oteo Iturmendi)</t>
  </si>
  <si>
    <t>Ctra. Cala Llonga, 55, 07849 Cala Llonga, Illes Balears, España</t>
  </si>
  <si>
    <t>Cala Llonga, España</t>
  </si>
  <si>
    <t>+34 971 19 67 02</t>
  </si>
  <si>
    <t>Farmacia Francisco López</t>
  </si>
  <si>
    <t>Calle Gutierre de Hevia, 3, 33310 Santolaya de Cabranes, Asturias, España</t>
  </si>
  <si>
    <t>Santolaya de Cabranes, España</t>
  </si>
  <si>
    <t>+34 985 89 80 00</t>
  </si>
  <si>
    <t>Calle Tesifonte Gallego, 13, 02002 Albacete, España</t>
  </si>
  <si>
    <t>+34 967 21 23 32</t>
  </si>
  <si>
    <t>Plaza de la Iglesia, s/n, 07819 Jesús, Balearic Islands, España</t>
  </si>
  <si>
    <t>Can Sire, España</t>
  </si>
  <si>
    <t>+34 971 19 13 29</t>
  </si>
  <si>
    <t>Jesús Tamayo Barbero</t>
  </si>
  <si>
    <t>Calle de Jose Zorrilla, 41, 40002 Segovia, España</t>
  </si>
  <si>
    <t>+34 921 41 22 52</t>
  </si>
  <si>
    <t>Farmacia Irene Mateos</t>
  </si>
  <si>
    <t>Calle Sta. Eulalia, 74, 06800 Mérida, Badajoz, España</t>
  </si>
  <si>
    <t>+34 924 31 11 07</t>
  </si>
  <si>
    <t>FARMACIA JOSEFINA SAL DEL RIO ARGANZA</t>
  </si>
  <si>
    <t>Av. González Mayo, 23, 33870 Tineo, Asturias, España</t>
  </si>
  <si>
    <t>Tineo, España</t>
  </si>
  <si>
    <t>+34 985 80 02 28</t>
  </si>
  <si>
    <t>Farmacia Ignacio Ramírez</t>
  </si>
  <si>
    <t>06800, Calle Sta. Eulalia, 16, 06800 Mérida, Badajoz, España</t>
  </si>
  <si>
    <t>farmaciaignacioramirez.com</t>
  </si>
  <si>
    <t>+34 924 31 17 07</t>
  </si>
  <si>
    <t>info@farmaciaignacioramirez.com</t>
  </si>
  <si>
    <t>Calle Sta. Eulalia, 27, 06800 Mérida, Badajoz, España</t>
  </si>
  <si>
    <t>+34 924 31 15 07</t>
  </si>
  <si>
    <t>Farmacia Mónica Gómez Fernández</t>
  </si>
  <si>
    <t>Calle Carnaval, 24, 13170 Miguelturra, Cdad. Real, España</t>
  </si>
  <si>
    <t>Miguelturra, España</t>
  </si>
  <si>
    <t>+34 926 24 03 72</t>
  </si>
  <si>
    <t>Sal Del Río Ruiz Alfonso Javier</t>
  </si>
  <si>
    <t>Av. de Oviedo, 2, 33870 Tineo, Asturias, España</t>
  </si>
  <si>
    <t>+34 985 80 09 22</t>
  </si>
  <si>
    <t>Farmácia Santa Eulália</t>
  </si>
  <si>
    <t>Lugar De Assento s/n, 5030-046 Cumeeira, Portugal</t>
  </si>
  <si>
    <t>Assento, Santa Marta de Penaguião, Portugal</t>
  </si>
  <si>
    <t>+351 259 968 200</t>
  </si>
  <si>
    <t>Farmacia De Guardia Diurna En Mérida Elisa de Tena</t>
  </si>
  <si>
    <t>Calle Calderón de la Barca, 1, 06800 Mérida, Badajoz, España</t>
  </si>
  <si>
    <t>+34 924 31 10 56</t>
  </si>
  <si>
    <t>Casal Tacón Fernando</t>
  </si>
  <si>
    <t>Travesía Baiuca, 0, Oeste ( Santa Eulalia P ), España</t>
  </si>
  <si>
    <t>Santa Eulalia de Gállego</t>
  </si>
  <si>
    <t>+34 986 52 33 14</t>
  </si>
  <si>
    <t>FARMACIA SANTA EULALIA MOS</t>
  </si>
  <si>
    <t>CARRETERA, Estrada Porriño Redondela, 142, 36415, PO, España</t>
  </si>
  <si>
    <t>A Gándara, España</t>
  </si>
  <si>
    <t>farmaciasantaeulaliamos.com</t>
  </si>
  <si>
    <t>+34 986 33 60 13</t>
  </si>
  <si>
    <t>Simon Pharmacy - Herbalism</t>
  </si>
  <si>
    <t>Waversesteenweg 1632, 1160 Oudergem, Bélgica</t>
  </si>
  <si>
    <t>Auderghem, Bélgica</t>
  </si>
  <si>
    <t>Bélgica</t>
  </si>
  <si>
    <t>pranarom.com</t>
  </si>
  <si>
    <t>+32 2 672 38 17</t>
  </si>
  <si>
    <t>svandenbulcke@pranarom.com</t>
  </si>
  <si>
    <t>BALMASEDA-CORBACHO.CB</t>
  </si>
  <si>
    <t>Edificio Romeo, Ctra. Hondón Frailes, 9, 03340 Albatera, Alicante, Alicante, España</t>
  </si>
  <si>
    <t>Albatera, España</t>
  </si>
  <si>
    <t>+34 965 48 74 86</t>
  </si>
  <si>
    <t>Farmacia Cámpora El Fraile</t>
  </si>
  <si>
    <t>Calle San Sebastian de la Gomera, 31, 38632 Fraile, Santa Cruz de Tenerife, España</t>
  </si>
  <si>
    <t>Fraile, España</t>
  </si>
  <si>
    <t>farmaciacamporaelfraile.es</t>
  </si>
  <si>
    <t>+34 922 73 34 23</t>
  </si>
  <si>
    <t>farmaciacamporaelfraile@hotmail.es</t>
  </si>
  <si>
    <t>Serrano Navarro Ana Rosa</t>
  </si>
  <si>
    <t>Av. de la Ilustración, 106, 28891 Velilla de San Antonio, Madrid, España</t>
  </si>
  <si>
    <t>Velilla de San Antonio, España</t>
  </si>
  <si>
    <t>+34 916 55 35 38</t>
  </si>
  <si>
    <t>Farmacia Rocío García de Paz</t>
  </si>
  <si>
    <t>Calle Federico García Lorca, 1, 28891 Velilla de San Antonio, Madrid, España</t>
  </si>
  <si>
    <t>+34 916 60 83 75</t>
  </si>
  <si>
    <t>Plaza de España, 1, 28840 Mejorada del Campo, Madrid, España</t>
  </si>
  <si>
    <t>Mejorada del Campo, España</t>
  </si>
  <si>
    <t>+34 916 79 00 10</t>
  </si>
  <si>
    <t>Farmacia del puente</t>
  </si>
  <si>
    <t>26560 Autol, La Rioja, España</t>
  </si>
  <si>
    <t>+34 941 40 10 47</t>
  </si>
  <si>
    <t>Farmacia en Collado Villalba. Los Belgas</t>
  </si>
  <si>
    <t>Calle Virgen del Pilar, 1, 28400 Collado Villalba, Madrid, España</t>
  </si>
  <si>
    <t>Collado Villalba, España</t>
  </si>
  <si>
    <t>+34 918 50 58 13</t>
  </si>
  <si>
    <t>La Farmacia del Pueblo</t>
  </si>
  <si>
    <t>Calle Fuente del Álamo, 1, 28400 Collado Villalba, Madrid, España</t>
  </si>
  <si>
    <t>lafarmaciadelpueblo.es</t>
  </si>
  <si>
    <t>+34 918 50 30 20</t>
  </si>
  <si>
    <t>farmaciadelpueblo@movistar.es</t>
  </si>
  <si>
    <t>Farmacia Los Valles</t>
  </si>
  <si>
    <t>Calle Rincón de las Heras, 1, Local 48 y 49, 28400 Collado Villalba, Madrid, España</t>
  </si>
  <si>
    <t>farmacialosvalles.com</t>
  </si>
  <si>
    <t>+34 918 49 90 33</t>
  </si>
  <si>
    <t>Farmacia De La Estación</t>
  </si>
  <si>
    <t>Calle Rafael Alberti, 9, 28400 Collado Villalba, Madrid, España</t>
  </si>
  <si>
    <t>farmaciaestacionvillalba.com</t>
  </si>
  <si>
    <t>+34 918 50 57 28</t>
  </si>
  <si>
    <t>info@farmaciaestacionvillalba.com</t>
  </si>
  <si>
    <t>Calle Real, 44, 28400 Collado Villalba, Madrid, España</t>
  </si>
  <si>
    <t>+34 918 50 04 01</t>
  </si>
  <si>
    <t>Farmacia Águeda Gil</t>
  </si>
  <si>
    <t>Kale Nagusia, 14-16, 20230 Legazpi, Gipuzkoa, España</t>
  </si>
  <si>
    <t>Legazpi (Legazpia), España</t>
  </si>
  <si>
    <t>+34 943 73 11 46</t>
  </si>
  <si>
    <t>Farmacia Royan</t>
  </si>
  <si>
    <t>Travessera de Dalt, 34, 08024 Barcelona, España</t>
  </si>
  <si>
    <t>+34 932 18 53 76</t>
  </si>
  <si>
    <t>FARMACIA ORTOPEDIA VILANOVA LLOPICO</t>
  </si>
  <si>
    <t>Carrer Dr. Font, 27, 12540 Vila-real, Castelló, España</t>
  </si>
  <si>
    <t>farmaciavillarreal.com</t>
  </si>
  <si>
    <t>+34 964 52 14 01</t>
  </si>
  <si>
    <t>FARMACIA ORTOPEDIA VILANOVA</t>
  </si>
  <si>
    <t>Carrer Molí, 9, 12540 Vila-real, Castelló, España</t>
  </si>
  <si>
    <t>farmaciavilanova.com</t>
  </si>
  <si>
    <t>+34 964 52 23 17</t>
  </si>
  <si>
    <t>info@farmaciavilanova.com</t>
  </si>
  <si>
    <t>Farmacia Clerigues Grau</t>
  </si>
  <si>
    <t>Carrer Valėncia, 13, 12540 Vila-real, Castelló, España</t>
  </si>
  <si>
    <t>+34 964 52 08 77</t>
  </si>
  <si>
    <t>Farmacia Perpiñán</t>
  </si>
  <si>
    <t>Av. Francesc Tàrrega, 39, 12540 Vila-real, Castelló, España</t>
  </si>
  <si>
    <t>farmaciaperpinan.es</t>
  </si>
  <si>
    <t>+34 964 83 59 89</t>
  </si>
  <si>
    <t>Farmacia ESPEL</t>
  </si>
  <si>
    <t>Carrer Comte Albay, 13, 12540 Vila-real, Castelló, España</t>
  </si>
  <si>
    <t>+34 964 52 03 05</t>
  </si>
  <si>
    <t>Farmacia David Monfort Enrique</t>
  </si>
  <si>
    <t>Av. de la Mura, 2, 12540 Vila-real, Castelló, España</t>
  </si>
  <si>
    <t>elrincondelafarmacia.com</t>
  </si>
  <si>
    <t>+34 964 52 04 74</t>
  </si>
  <si>
    <t>Farmacia Arnau Flich</t>
  </si>
  <si>
    <t>Carrer Pietat, 36, 12540 Vila-real, Castelló, España</t>
  </si>
  <si>
    <t>+34 964 50 62 61</t>
  </si>
  <si>
    <t>Ana María Vilaplana Meliá</t>
  </si>
  <si>
    <t>Carrer Manuel Sanchis Guarner, 6, 12540 Vila-real, Castelló, España</t>
  </si>
  <si>
    <t>farmacialamayorazga.es</t>
  </si>
  <si>
    <t>+34 964 83 80 22</t>
  </si>
  <si>
    <t>info@farmacialamayorazga.es</t>
  </si>
  <si>
    <t>Carrer Major Sant Jaume, 17, 12540 Vila-real, Castelló, España</t>
  </si>
  <si>
    <t>+34 964 52 16 02</t>
  </si>
  <si>
    <t>Farmacia Lina Vidal Cantos</t>
  </si>
  <si>
    <t>Av. França, 33, 12540 Vila-real, Castelló, España</t>
  </si>
  <si>
    <t>farmacialinavidal.es</t>
  </si>
  <si>
    <t>+34 964 53 05 91</t>
  </si>
  <si>
    <t>linavidalcantos@gmail.com</t>
  </si>
  <si>
    <t>Farmacia Sylvia Vila</t>
  </si>
  <si>
    <t>Carrer Germanies, 15, 12540 Vila-real, Castelló, España</t>
  </si>
  <si>
    <t>+34 964 52 20 04</t>
  </si>
  <si>
    <t>Farmacia Beltrán</t>
  </si>
  <si>
    <t>Calle del Conde de Ribagorza, 19, 12540 Villareal, Castellón, España</t>
  </si>
  <si>
    <t>+34 964 52 24 66</t>
  </si>
  <si>
    <t>Farmacia Santa Isabel (Marta Ballester Paradis)</t>
  </si>
  <si>
    <t>Calle Padre LLuis Maria Llop, 48, 12540 Villareal, Castellón, España</t>
  </si>
  <si>
    <t>+34 964 25 12 25</t>
  </si>
  <si>
    <t>Farmacia Marta Usó Ros</t>
  </si>
  <si>
    <t>cerca Parroquia Santa Sofía, Carrer Calvari, 171, 12540 Villarreal, Castellón, España</t>
  </si>
  <si>
    <t>farmaciarosuso.es</t>
  </si>
  <si>
    <t>+34 964 53 01 52</t>
  </si>
  <si>
    <t>farmacia@farmaciarosuso.es</t>
  </si>
  <si>
    <t>Oliveros Lapuerta María Pilar</t>
  </si>
  <si>
    <t>Calle Gasca, 100, 50310 Villarroya de la Sierra, Zaragoza, España</t>
  </si>
  <si>
    <t>Villarroya de la Sierra, España</t>
  </si>
  <si>
    <t>+34 976 89 99 36</t>
  </si>
  <si>
    <t>Farmacia Miguel Ruano</t>
  </si>
  <si>
    <t>Calle de Arroyomolinos, 8, 28944 Fuenlabrada, Madrid, España</t>
  </si>
  <si>
    <t>+34 916 09 76 81</t>
  </si>
  <si>
    <t>Farmacia bonafonte</t>
  </si>
  <si>
    <t>+34 976 43 10 40</t>
  </si>
  <si>
    <t>Farmacia Artaza Aristondo</t>
  </si>
  <si>
    <t>Carretera, 9, 33875 Pola de Allande, Asturias, España</t>
  </si>
  <si>
    <t>Allande</t>
  </si>
  <si>
    <t>+34 985 90 11 10</t>
  </si>
  <si>
    <t>Ana María Rodríguez Peláez Peña</t>
  </si>
  <si>
    <t>Av. América, 2, 33880 Pola de Allande, Asturias, España</t>
  </si>
  <si>
    <t>Pola de Allande, España</t>
  </si>
  <si>
    <t>+34 985 80 77 04</t>
  </si>
  <si>
    <t>Begoña Fernández Peña</t>
  </si>
  <si>
    <t>Carretera General, 11, 33816 Tebongo, España</t>
  </si>
  <si>
    <t>Tebongo, España</t>
  </si>
  <si>
    <t>+34 985 91 85 15</t>
  </si>
  <si>
    <t>Farmacia Marcos</t>
  </si>
  <si>
    <t>Calle Mayor, 28, 33800 Cangas del Narcea, Asturias, España</t>
  </si>
  <si>
    <t>Cangas del Narcea, España</t>
  </si>
  <si>
    <t>farmaciamarcos.com</t>
  </si>
  <si>
    <t>+34 985 81 01 13</t>
  </si>
  <si>
    <t>info@farmaciamarcos.com</t>
  </si>
  <si>
    <t>Hermanos Pereda C.B.</t>
  </si>
  <si>
    <t>Calle Mayor, 37, 33800 Cangas del Narcea, Asturias, España</t>
  </si>
  <si>
    <t>es-la.facebook.com</t>
  </si>
  <si>
    <t>+34 985 81 08 75</t>
  </si>
  <si>
    <t>Farmacia Narcea</t>
  </si>
  <si>
    <t>Calle Uría, 8, 33800 Cangas del Narcea, Asturias, España</t>
  </si>
  <si>
    <t>+34 985 81 09 54</t>
  </si>
  <si>
    <t>Fernández Sáiz Benigno Manuel</t>
  </si>
  <si>
    <t>C/ Cuesta de la Vega, 2, 33800 Cangas del Narcea, Asturias, España</t>
  </si>
  <si>
    <t>+34 985 81 33 07</t>
  </si>
  <si>
    <t>Farmacia &amp;quot;Elena Menéndez Mathé&amp;quot;</t>
  </si>
  <si>
    <t>Barrio el Sol, 33810 San Antolin de Ibias, Asturias, España</t>
  </si>
  <si>
    <t>San Antolin de Ibias, España</t>
  </si>
  <si>
    <t>+34 985 81 61 94</t>
  </si>
  <si>
    <t>VENTANUEVA</t>
  </si>
  <si>
    <t>AS-15, Asturias, España</t>
  </si>
  <si>
    <t>Veigaipope, España</t>
  </si>
  <si>
    <t>Farmacia Arias García</t>
  </si>
  <si>
    <t>Calle Calvo Sotelo, 8, 33870 Tineo, Asturias, España</t>
  </si>
  <si>
    <t>+34 985 80 00 12</t>
  </si>
  <si>
    <t>Suárez Fernández Aránzazu</t>
  </si>
  <si>
    <t>Calle Everardo Villamil, 0, 33720 Boal, Asturias, España</t>
  </si>
  <si>
    <t>Boal, España</t>
  </si>
  <si>
    <t>+34 985 62 00 15</t>
  </si>
  <si>
    <t>FARMACIA LOMBA - PABLO DE JUAN</t>
  </si>
  <si>
    <t>Calle Calvo Sotelo, 2, 33870 Tineo, Asturias, España</t>
  </si>
  <si>
    <t>+34 985 80 07 73</t>
  </si>
  <si>
    <t>María José Alvarez Estrada García</t>
  </si>
  <si>
    <t>Carretera General, S/n, 33811 Ventanueva, Asturias, España</t>
  </si>
  <si>
    <t>+34 985 91 11 95</t>
  </si>
  <si>
    <t>Mediavilla Bueno Cristina</t>
  </si>
  <si>
    <t>Calle Melquiades Álvarez, 0, 33720 Boal, Asturias, España</t>
  </si>
  <si>
    <t>+34 985 62 00 19</t>
  </si>
  <si>
    <t>Marta Campoamor Suárez</t>
  </si>
  <si>
    <t>Calle Plaza, 6, 33717 Villayón, Asturias, España</t>
  </si>
  <si>
    <t>Villayón, España</t>
  </si>
  <si>
    <t>countrylove.es</t>
  </si>
  <si>
    <t>+34 985 62 50 56</t>
  </si>
  <si>
    <t>Farmacia Somiedo</t>
  </si>
  <si>
    <t>Ctra. General, *S/N, 33840 Pola de Somiedo, Asturias, España</t>
  </si>
  <si>
    <t>Pola de Somiedo, España</t>
  </si>
  <si>
    <t>farmaciasomiedo.es</t>
  </si>
  <si>
    <t>+34 985 76 36 42</t>
  </si>
  <si>
    <t>info@farmaciasomiedo.es</t>
  </si>
  <si>
    <t>Farmacia-Optica Castañedo SALAS</t>
  </si>
  <si>
    <t>Av. de Galicia, 19, 33860 Salas, Asturias, España</t>
  </si>
  <si>
    <t>Salas, España</t>
  </si>
  <si>
    <t>+34 985 83 09 16</t>
  </si>
  <si>
    <t>Farmacia Herminia Maria Jesús Díaz Martínez</t>
  </si>
  <si>
    <t>Plaza del Ayuntamiento, 1, 33770 Vegadeo, Asturias, España</t>
  </si>
  <si>
    <t>Vegadeo, España</t>
  </si>
  <si>
    <t>+34 985 63 40 13</t>
  </si>
  <si>
    <t>Farmacia Alicia Martínez</t>
  </si>
  <si>
    <t>c, Travesía Mohices, nº 3, bajo, 33750 La Caridad, Asturias, España</t>
  </si>
  <si>
    <t>La Caridad, España</t>
  </si>
  <si>
    <t>+34 985 63 74 05</t>
  </si>
  <si>
    <t>Peñaranda Retes Estíbaliz</t>
  </si>
  <si>
    <t>Calle Marqués de Casariego, 38, 33740 Tapia de Casariego, Asturias, España</t>
  </si>
  <si>
    <t>Tapia de Casariego, España</t>
  </si>
  <si>
    <t>+34 985 62 80 65</t>
  </si>
  <si>
    <t>Farmacia Miranda</t>
  </si>
  <si>
    <t>Calle Manuel Pedregal, 17, 33820 Grado, Asturias, España</t>
  </si>
  <si>
    <t>Grado, España</t>
  </si>
  <si>
    <t>+34 985 75 00 52</t>
  </si>
  <si>
    <t>Farmacia Monasterio Alvarez, Joaquín Manuel</t>
  </si>
  <si>
    <t>Ctra. General Bárzana, s/n, 33117 Bárzana, Asturias, España</t>
  </si>
  <si>
    <t>Bárzana, España</t>
  </si>
  <si>
    <t>+34 985 76 81 04</t>
  </si>
  <si>
    <t>Calle del Gral. García de la Concha, 2, 33150 Cudillero, Asturias, España</t>
  </si>
  <si>
    <t>Cudillero, España</t>
  </si>
  <si>
    <t>+34 985 59 00 58</t>
  </si>
  <si>
    <t>Farmacia Velasco y Méndez</t>
  </si>
  <si>
    <t>Av. del Aramo, 13, 33160 La Ara, Asturias, España</t>
  </si>
  <si>
    <t>La Ara, España</t>
  </si>
  <si>
    <t>+34 985 76 60 23</t>
  </si>
  <si>
    <t>Mateo Rodríguez Joaquín Daniel</t>
  </si>
  <si>
    <t>Calle San Antonio, 9, 33120 Pravia, Asturias, España</t>
  </si>
  <si>
    <t>Pravia, España</t>
  </si>
  <si>
    <t>+34 985 82 09 20</t>
  </si>
  <si>
    <t>Caso Pérez Alfredo</t>
  </si>
  <si>
    <t>Martimporra, 1, 33527 Martimporra, Asturias, España</t>
  </si>
  <si>
    <t>Martimporra, España</t>
  </si>
  <si>
    <t>+34 985 70 01 34</t>
  </si>
  <si>
    <t>Av. Flórez Estrada, 11, 33180 Noreña, Asturias, España</t>
  </si>
  <si>
    <t>Noreña, España</t>
  </si>
  <si>
    <t>+34 985 74 16 55</t>
  </si>
  <si>
    <t>Urb. Puerta del Sol, s/n, 33126 Soto del Barco, Asturias, España</t>
  </si>
  <si>
    <t>Soto del Barco, España</t>
  </si>
  <si>
    <t>+34 985 58 86 91</t>
  </si>
  <si>
    <t>Calle Asturias, 13, 33206 Gijón, Asturias, España</t>
  </si>
  <si>
    <t>+34 985 34 46 24</t>
  </si>
  <si>
    <t>Calle Libertad, 54, 33980 Pola de Laviana, Asturias, España</t>
  </si>
  <si>
    <t>Pola de Laviana, España</t>
  </si>
  <si>
    <t>+34 985 60 02 01</t>
  </si>
  <si>
    <t>Calle Rivero, 115, 33402 Avilés, Asturias, España</t>
  </si>
  <si>
    <t>+34 985 54 31 60</t>
  </si>
  <si>
    <t>Calle Argüelles, 4, 33540 Arriondas, Asturias, España</t>
  </si>
  <si>
    <t>Arriondas, España</t>
  </si>
  <si>
    <t>+34 985 84 00 06</t>
  </si>
  <si>
    <t>Farmacia Cangas de Onis Emilio Cinos Garrote</t>
  </si>
  <si>
    <t>Calle Conde Peñalver, 33550 Cangas de Onís, Asturias, España</t>
  </si>
  <si>
    <t>Cangas de Onís, España</t>
  </si>
  <si>
    <t>+34 985 84 80 38</t>
  </si>
  <si>
    <t>Farmacia Comas Vega</t>
  </si>
  <si>
    <t>Calle San Pelayo, 7, 33550 Cangas de Onís, Asturias, España</t>
  </si>
  <si>
    <t>+34 985 84 80 28</t>
  </si>
  <si>
    <t>Calle Mercaderes, 5, 33500 Llanes, Asturias, España</t>
  </si>
  <si>
    <t>Llanes, España</t>
  </si>
  <si>
    <t>+34 985 40 00 60</t>
  </si>
  <si>
    <t>Farmacia Colombres</t>
  </si>
  <si>
    <t>C. Pío Noriega, 11, 33590 Colombres, Asturias, España</t>
  </si>
  <si>
    <t>Colombres, España</t>
  </si>
  <si>
    <t>+34 985 41 22 17</t>
  </si>
  <si>
    <t>Centro Comercial Parque Astur</t>
  </si>
  <si>
    <t>Pedrero, 50, 33468 Trasona, Asturias, España</t>
  </si>
  <si>
    <t>Trasona, España</t>
  </si>
  <si>
    <t>parqueastur.com</t>
  </si>
  <si>
    <t>+34 985 51 46 17</t>
  </si>
  <si>
    <t>info@parqueastur.com</t>
  </si>
  <si>
    <t>María Amalia Blanco Fernández</t>
  </si>
  <si>
    <t>Av. de Aller, 9, 33684 Caborana, Asturias, España</t>
  </si>
  <si>
    <t>Caborana, España</t>
  </si>
  <si>
    <t>+34 985 48 04 83</t>
  </si>
  <si>
    <t>Bernaldo De Quirós Bernardo Eugenia Y Bernaldo De Quirós Bernardo Faustino</t>
  </si>
  <si>
    <t>Plaza Marqués Casa Quijano, 16, 33670 Moreda, Asturias, España</t>
  </si>
  <si>
    <t>+34 985 48 02 64</t>
  </si>
  <si>
    <t>Ana Ibáñez Fueyo</t>
  </si>
  <si>
    <t>Av. Francisco Cabrera, 2, 33686 Cabañaquinta, Asturias, España</t>
  </si>
  <si>
    <t>Cabañaquinta, España</t>
  </si>
  <si>
    <t>+34 985 49 40 42</t>
  </si>
  <si>
    <t>Antuña Fernández Luciano Rafael</t>
  </si>
  <si>
    <t>Ctra. General, 9, 33679 Oyanco ( L&amp;apos;), Asturias, España</t>
  </si>
  <si>
    <t>Collanzo, España</t>
  </si>
  <si>
    <t>+34 985 48 70 62</t>
  </si>
  <si>
    <t>Díaz Bonilla Juan Andrés</t>
  </si>
  <si>
    <t>Calle Rafael Del Riego, 59, 33610 Turón, España</t>
  </si>
  <si>
    <t>+34 985 43 00 19</t>
  </si>
  <si>
    <t>Carmen Baranda Cantalapiedra</t>
  </si>
  <si>
    <t>Las Llanas, 10, 33612 Mieres, Asturias, España</t>
  </si>
  <si>
    <t>Santa Cruz, España</t>
  </si>
  <si>
    <t>+34 985 42 00 34</t>
  </si>
  <si>
    <t>Farmacia Gema Menéndez Molleda</t>
  </si>
  <si>
    <t>poligono residencial vega de arriba, parcela 5 bajo S/N Calle Los llerones, parcela 5, bajo S/N, 33600 Mieres, Asturias, España</t>
  </si>
  <si>
    <t>+34 985 46 71 72</t>
  </si>
  <si>
    <t>Farmacia Barthe Fernández</t>
  </si>
  <si>
    <t>Calle Marqués de San Feliz, 1, 33630 Pola de Lena, Asturias, España</t>
  </si>
  <si>
    <t>Pola de Lena, España</t>
  </si>
  <si>
    <t>+34 985 49 01 55</t>
  </si>
  <si>
    <t>Alvarez Rionda, Eugenia</t>
  </si>
  <si>
    <t>Calle Hermanos Granda, 41, 33630 Pola de Lena, Asturias, España</t>
  </si>
  <si>
    <t>+34 985 49 01 37</t>
  </si>
  <si>
    <t>Donate Suárez Francisco J</t>
  </si>
  <si>
    <t>Calle Vega Piqueros, 10, 33683 Figaredo, Asturias, España</t>
  </si>
  <si>
    <t>+34 985 42 61 06</t>
  </si>
  <si>
    <t>Constantino Cabaneiro López</t>
  </si>
  <si>
    <t>Calle Detrás de la Iglesia, 2, 33683 Figaredo, España</t>
  </si>
  <si>
    <t>La Cuesta, España</t>
  </si>
  <si>
    <t>+34 982 33 20 00</t>
  </si>
  <si>
    <t>Farmacía Mariela Addeo Rivero</t>
  </si>
  <si>
    <t>Av. Constitución, 6, 33630 Pola de Lena, Asturias, España</t>
  </si>
  <si>
    <t>+34 985 49 01 56</t>
  </si>
  <si>
    <t>Farmacia Luis Gil Baizán</t>
  </si>
  <si>
    <t>Calle de Vital Aza, 24, 33630 Pola de Lena, Asturias, España</t>
  </si>
  <si>
    <t>+34 985 49 02 61</t>
  </si>
  <si>
    <t>M. Natividad Belloso Montero</t>
  </si>
  <si>
    <t>Las Lleras, 2, 33640 Mieres, Asturias, España</t>
  </si>
  <si>
    <t>Ujo, España</t>
  </si>
  <si>
    <t>+34 985 42 02 15</t>
  </si>
  <si>
    <t>Farmacia Vensalud Mieres</t>
  </si>
  <si>
    <t>Calle Escuela Capataces, 15, 33600 Mieres, Asturias, España</t>
  </si>
  <si>
    <t>grupovensalud.com</t>
  </si>
  <si>
    <t>+34 985 46 65 70</t>
  </si>
  <si>
    <t>info@grupovensalud.com</t>
  </si>
  <si>
    <t>Deza García Beatriz Y Alvarez González M Ángeles</t>
  </si>
  <si>
    <t>Calle Martínez de Vega, 18, 33600 Mieres, Asturias, España</t>
  </si>
  <si>
    <t>+34 985 46 66 29</t>
  </si>
  <si>
    <t>Villamil Cabo José Eugenio Y Riera Rodríguez María</t>
  </si>
  <si>
    <t>Carretera Turón, 0 S N, 33600 Mieres, España</t>
  </si>
  <si>
    <t>Aller</t>
  </si>
  <si>
    <t>+34 985 42 66 64</t>
  </si>
  <si>
    <t>Farmacia Lucía Torre Díaz. Parafarmacia en Mieres</t>
  </si>
  <si>
    <t>Calle Ramón Pérez de Ayala, 3, 33600 Mieres, Asturias, España</t>
  </si>
  <si>
    <t>farmacialuciatorre.com</t>
  </si>
  <si>
    <t>+34 985 46 00 20</t>
  </si>
  <si>
    <t>info@farmacialuciatorre.com</t>
  </si>
  <si>
    <t>Farmacia Fernández Alvarez</t>
  </si>
  <si>
    <t>Calle Oñón, 5-7, 33600 Mieres, Asturias, España</t>
  </si>
  <si>
    <t>+34 985 46 47 23</t>
  </si>
  <si>
    <t>Farmacia Tania Fernández Mir</t>
  </si>
  <si>
    <t>Av. Méjico, 32, 33600 Mieres, Asturias, España</t>
  </si>
  <si>
    <t>farmaciamirmieres.com</t>
  </si>
  <si>
    <t>+34 985 46 36 09</t>
  </si>
  <si>
    <t>farmaciafernandezmir@gmail.com</t>
  </si>
  <si>
    <t>Farmacia Magdalena González García</t>
  </si>
  <si>
    <t>Calle San José de Calasanz, 14, 33600 Mieres, Asturias, España</t>
  </si>
  <si>
    <t>farmacialavilla.com</t>
  </si>
  <si>
    <t>+34 985 46 43 48</t>
  </si>
  <si>
    <t>Farmacia Santos</t>
  </si>
  <si>
    <t>Calle Manuel Llaneza, 41, 33600 Mieres, Asturias, España</t>
  </si>
  <si>
    <t>+34 985 46 03 37</t>
  </si>
  <si>
    <t>Farmacia TORREJÓN, C.B.</t>
  </si>
  <si>
    <t>Calle Guillermo Schultz, 10, 33600 Mieres, Asturias, España</t>
  </si>
  <si>
    <t>farmaciatorrejon.com</t>
  </si>
  <si>
    <t>+34 985 46 55 47</t>
  </si>
  <si>
    <t>Farmacia: Lda. Isabel Díaz Vigil-Escalera</t>
  </si>
  <si>
    <t>Lugar Pueblo Viejo, 1, 33614 Returbiu, Asturias, España</t>
  </si>
  <si>
    <t>Returbiu, España</t>
  </si>
  <si>
    <t>+34 985 44 30 03</t>
  </si>
  <si>
    <t>Marta Fernández González</t>
  </si>
  <si>
    <t>Calle Numa Guilhou, 28, 33600 Mieres, Asturias, España</t>
  </si>
  <si>
    <t>+34 985 46 29 04</t>
  </si>
  <si>
    <t>Santos García Alvaro</t>
  </si>
  <si>
    <t>FARMACIA Fernández Sanz Alvarez Lucía</t>
  </si>
  <si>
    <t>Calle Sierra, s/n, 33909 Nueva ( La ), Asturias, España</t>
  </si>
  <si>
    <t>El Escobal, España</t>
  </si>
  <si>
    <t>+34 985 67 38 76</t>
  </si>
  <si>
    <t>Beatriz Álvarez Alonso</t>
  </si>
  <si>
    <t>Calle el Portalón, 18, 33620 Campomanes, Asturias, España</t>
  </si>
  <si>
    <t>Campomanes, España</t>
  </si>
  <si>
    <t>+34 985 49 64 92</t>
  </si>
  <si>
    <t>Grela Fernández M Dolores Y Grela Fernández Luis R</t>
  </si>
  <si>
    <t>Calle Dr. Fleming, 34, 33600 Mieres, Asturias, España</t>
  </si>
  <si>
    <t>+34 985 46 05 29</t>
  </si>
  <si>
    <t>Fueyo Muñiz Francisco J</t>
  </si>
  <si>
    <t>Calle Pablo Iglesias, 3, Bajo, 33682 Ablaña de Arriba, Asturias, España</t>
  </si>
  <si>
    <t>Ablaña de Arriba, España</t>
  </si>
  <si>
    <t>+34 985 44 62 72</t>
  </si>
  <si>
    <t>Fernández Martínez Diana</t>
  </si>
  <si>
    <t>Calle Padre Valdés, 3, 33980 Pola de Laviana, Asturias, España</t>
  </si>
  <si>
    <t>+34 985 60 00 71</t>
  </si>
  <si>
    <t>Tubio Pichel Yolanda</t>
  </si>
  <si>
    <t>Av. de la Constitución, 111, 33950 Sotrondio, Asturias, España</t>
  </si>
  <si>
    <t>Sotrondio, España</t>
  </si>
  <si>
    <t>+34 985 65 66 61</t>
  </si>
  <si>
    <t>Belen G. Corral</t>
  </si>
  <si>
    <t>Calle de la Libertad, 52, 33988 Pola de Laviana, Asturias, España</t>
  </si>
  <si>
    <t>farmaciacorral.com</t>
  </si>
  <si>
    <t>+34 985 60 01 24</t>
  </si>
  <si>
    <t>info@farmaciacorral.com</t>
  </si>
  <si>
    <t>Rodríguez Vega, Covadonga</t>
  </si>
  <si>
    <t>Av. del Principado, 0, 33970 Barredos, Asturias, España</t>
  </si>
  <si>
    <t>Barredos, España</t>
  </si>
  <si>
    <t>+34 985 60 16 54</t>
  </si>
  <si>
    <t>Rioseco, 271, 33993 Rioseco, Asturias, España</t>
  </si>
  <si>
    <t>Rioseco, España</t>
  </si>
  <si>
    <t>+34 985 60 90 88</t>
  </si>
  <si>
    <t>Farmacia Roces Díaz</t>
  </si>
  <si>
    <t>Paseo San Martín, 16, 33950 Sotrondio, Asturias, España</t>
  </si>
  <si>
    <t>+34 985 67 08 03</t>
  </si>
  <si>
    <t>Farmacia Díaz Alvarez</t>
  </si>
  <si>
    <t>Av. Leopoldo Alas Clarín, 1, 33940 El Entrego, Asturias, España</t>
  </si>
  <si>
    <t>El Entrego, España</t>
  </si>
  <si>
    <t>+34 985 66 00 77</t>
  </si>
  <si>
    <t>FARMACIA NESPRAL</t>
  </si>
  <si>
    <t>Av. la Vega, 11, 33940 San Martín del Rey Aurelio, Asturias, España</t>
  </si>
  <si>
    <t>San Martín del Rey Aurelio, España</t>
  </si>
  <si>
    <t>farmacianespral.es</t>
  </si>
  <si>
    <t>+34 985 66 01 17</t>
  </si>
  <si>
    <t>lnespral@farma.cofas.es</t>
  </si>
  <si>
    <t>Farmacia Víctor Luis González Méndez</t>
  </si>
  <si>
    <t>Plaza Del Ayuntamiento, 33990 Campo de Caso, Asturias, España</t>
  </si>
  <si>
    <t>Campo de Caso, España</t>
  </si>
  <si>
    <t>+34 985 60 80 28</t>
  </si>
  <si>
    <t>Farmacia Izuzquiza De Andrés Amaya</t>
  </si>
  <si>
    <t>Calle Capitán Alonso Nart, 31, 33900 Langreo, Asturias, España</t>
  </si>
  <si>
    <t>Langreo, España</t>
  </si>
  <si>
    <t>+34 985 69 29 40</t>
  </si>
  <si>
    <t>Farmacia Torre</t>
  </si>
  <si>
    <t>Av. de Asturias, 8, 33600 Mieres, Asturias, España</t>
  </si>
  <si>
    <t>Farmacia Alonso Redondo Sánchez</t>
  </si>
  <si>
    <t>Calle Jacinto Benavente, 3, 33950 Sotrondio, Asturias, España</t>
  </si>
  <si>
    <t>+34 985 67 03 05</t>
  </si>
  <si>
    <t>Farmacia de Julio César Alonso González</t>
  </si>
  <si>
    <t>Calle Cuetos, 3, 33909 Langreo, Asturias, España</t>
  </si>
  <si>
    <t>+34 985 69 60 82</t>
  </si>
  <si>
    <t>Farmacia Marta Granda López</t>
  </si>
  <si>
    <t>Calle Nte., 20, 33930 Langreo, Asturias, España</t>
  </si>
  <si>
    <t>+34 985 69 41 15</t>
  </si>
  <si>
    <t>Farmacia Mª Begoña Medina Domínguez</t>
  </si>
  <si>
    <t>Oviedo,, Ctra. Oviedo A, 89, 33660 Oviedo, Asturias, España</t>
  </si>
  <si>
    <t>Olloniego, España</t>
  </si>
  <si>
    <t>+34 985 79 03 13</t>
  </si>
  <si>
    <t>Farmacia González Canga</t>
  </si>
  <si>
    <t>Calle Santiago, nº2, 33900 Langreo, Asturias, España</t>
  </si>
  <si>
    <t>+34 985 69 66 92</t>
  </si>
  <si>
    <t>Belloso Montero M Natividad</t>
  </si>
  <si>
    <t>Calle Poeta Mánfer de la Llera, 2, 33600 Langreo, Asturias, España</t>
  </si>
  <si>
    <t>+34 985 42 00 21</t>
  </si>
  <si>
    <t>Farmacia Romero</t>
  </si>
  <si>
    <t>Calle Dorado, 37, 33900 Langreo, Asturias, España</t>
  </si>
  <si>
    <t>farmaciaromero.eu</t>
  </si>
  <si>
    <t>+34 985 69 51 95</t>
  </si>
  <si>
    <t>farmacia@farmaciaromero.eu</t>
  </si>
  <si>
    <t>Horacio Santiago Greciet Rodríguez</t>
  </si>
  <si>
    <t>Av. de Laviana, 4, 33900 Langreo, Asturias, España</t>
  </si>
  <si>
    <t>+34 985 69 23 52</t>
  </si>
  <si>
    <t>Farmacia La Pomar</t>
  </si>
  <si>
    <t>Calle Baldomero Alonso, 22, 33949 Langreo, Asturias, España</t>
  </si>
  <si>
    <t>farmacialapomar.com</t>
  </si>
  <si>
    <t>+34 985 69 18 30</t>
  </si>
  <si>
    <t>Calle Carracido, 33909 Langreo, Asturias, España</t>
  </si>
  <si>
    <t>+34 985 67 87 12</t>
  </si>
  <si>
    <t>García Corral Pablo</t>
  </si>
  <si>
    <t>Calle Alejandro Ballesteros, 5, 33930 Langreo, Asturias, España</t>
  </si>
  <si>
    <t>+34 985 69 66 58</t>
  </si>
  <si>
    <t>Farmacia Pilar Dominguez</t>
  </si>
  <si>
    <t>Barrio Cobranes, 16, 33920 Langreo, Asturias, España</t>
  </si>
  <si>
    <t>+34 985 68 23 12</t>
  </si>
  <si>
    <t>Farmacia Alberto Cardona Gonzalez</t>
  </si>
  <si>
    <t>Av. de la Libertad, 16, 33960 Blimea, Asturias, España</t>
  </si>
  <si>
    <t>Blimea, España</t>
  </si>
  <si>
    <t>+34 985 67 12 23</t>
  </si>
  <si>
    <t>Farmacia Carmen Marina Fernández Rodríguez</t>
  </si>
  <si>
    <t>Calle Melquiades Álvarez, 20, 33930 Langreo, Asturias, España</t>
  </si>
  <si>
    <t>farmaciacarmenfernandez.com</t>
  </si>
  <si>
    <t>+34 985 69 25 49</t>
  </si>
  <si>
    <t>info@farmaciacarmenfernandez.com</t>
  </si>
  <si>
    <t>Calle Oñón, 5, 7, 33600 Mieres, Asturias, España</t>
  </si>
  <si>
    <t>Farmacia Marta Rodríguez Alonso</t>
  </si>
  <si>
    <t>Calle Gregorio Aurre, 31, 33949 Langreo, Asturias, España</t>
  </si>
  <si>
    <t>+34 985 69 60 60</t>
  </si>
  <si>
    <t>Farmacia Dorado</t>
  </si>
  <si>
    <t>Calle Dorado, 5, 33900 Langreo, Asturias, España</t>
  </si>
  <si>
    <t>farmaciadorado.com</t>
  </si>
  <si>
    <t>+34 985 69 68 99</t>
  </si>
  <si>
    <t>Farmacia Delada</t>
  </si>
  <si>
    <t>+34 985 69 57 99</t>
  </si>
  <si>
    <t>Farmacia Natalia Cocaño</t>
  </si>
  <si>
    <t>Calle Baldomero Alonso, 24, 33949 Langreo, Asturias, España</t>
  </si>
  <si>
    <t>farmacialapomar.blogspot.com</t>
  </si>
  <si>
    <t>Farmacia Sánchez Huerga Aser</t>
  </si>
  <si>
    <t>Calle Horacio Fernández Inguanzo &amp;quot;El Paisano&amp;quot;, 1, 33930 Langreo, Asturias, España</t>
  </si>
  <si>
    <t>+34 985 69 39 87</t>
  </si>
  <si>
    <t>Fernández Escandón García M Jesús Y Pérez González Jesús Antonio</t>
  </si>
  <si>
    <t>+34 985 69 55 19</t>
  </si>
  <si>
    <t>Vital Gonzalez Alvarez</t>
  </si>
  <si>
    <t>Av. Rey Aurelio, 6, 33950 Sotrondio, Asturias, España</t>
  </si>
  <si>
    <t>+34 985 65 62 11</t>
  </si>
  <si>
    <t>Palencia Coto Isabel Y Palencia Coto Juan R</t>
  </si>
  <si>
    <t>Calle Florentino Cueto Felgueroso, 3, 33930 Langreo, Asturias, España</t>
  </si>
  <si>
    <t>farmaciapalencia.es</t>
  </si>
  <si>
    <t>+34 985 69 07 01</t>
  </si>
  <si>
    <t>González Méndez Víctor Luis</t>
  </si>
  <si>
    <t>Plaza Felipe Alvarez, 0 S N, 33990 Campo de Caso, España</t>
  </si>
  <si>
    <t>Ana Isabel García García</t>
  </si>
  <si>
    <t>Calle Antonio Antuña, 4, 33930 Langreo, Asturias, España</t>
  </si>
  <si>
    <t>+34 985 69 03 73</t>
  </si>
  <si>
    <t>farmacia José Luis Collado Indarte</t>
  </si>
  <si>
    <t>Polígono de Riaño, s/n, 33920 Langreo, Asturias, España</t>
  </si>
  <si>
    <t>+34 985 68 08 46</t>
  </si>
  <si>
    <t>33600 Mieres, Asturias, España</t>
  </si>
  <si>
    <t>Parafarmacia el Naranjo</t>
  </si>
  <si>
    <t>Calle Dr. Marañón, Nº 8, 33960 San Martín del Rey Aurelio, Asturias, España</t>
  </si>
  <si>
    <t>parafarmacianaranjo.es</t>
  </si>
  <si>
    <t>+34 984 29 50 83</t>
  </si>
  <si>
    <t>Sierra Rubiera Y García Viñes, C.B.</t>
  </si>
  <si>
    <t>Carretera Antigua De Pinzales, 605 -Bajo, 33392 Casares, España</t>
  </si>
  <si>
    <t>+34 985 16 77 54</t>
  </si>
  <si>
    <t>Olea Botica</t>
  </si>
  <si>
    <t>Calle Ramón y Cajal, 3, 33900 Langreo, Asturias, España</t>
  </si>
  <si>
    <t>Farmacia Palencia C.B.</t>
  </si>
  <si>
    <t>Farmacia María Pradera</t>
  </si>
  <si>
    <t>Enrique J. Celaya, 7, 33900 Langreo, Asturias, España</t>
  </si>
  <si>
    <t>+34 985 68 25 24</t>
  </si>
  <si>
    <t>Granda Alonso Lucía Paula</t>
  </si>
  <si>
    <t>Avenida Gijón, 5, 33930 Langreo, Asturias, España</t>
  </si>
  <si>
    <t>+34 985 69 02 76</t>
  </si>
  <si>
    <t>Farmacia Maria Adelina García Uribelarrea</t>
  </si>
  <si>
    <t>Calle Carracido, 6, 33900 Langreo, Asturias, España</t>
  </si>
  <si>
    <t>Farmacia Bobes San Emeterio</t>
  </si>
  <si>
    <t>Plaza Del Ayuntamiento, 0 S/N, 33172 Soto de Ribera, España</t>
  </si>
  <si>
    <t>+34 985 79 60 14</t>
  </si>
  <si>
    <t>González Menaza Rosario Ana</t>
  </si>
  <si>
    <t>Ctra. General, 0, 33114 Proaza, Asturias, España</t>
  </si>
  <si>
    <t>Proaza, España</t>
  </si>
  <si>
    <t>+34 985 76 16 55</t>
  </si>
  <si>
    <t>López López Alfonso</t>
  </si>
  <si>
    <t>Av. la Vega, 3, 33940 El Entrego, El, España</t>
  </si>
  <si>
    <t>+34 985 66 00 82</t>
  </si>
  <si>
    <t>Framacia de La Manjoya - María Fernández Raposo</t>
  </si>
  <si>
    <t>Lugar Llamaoscura, 65, 33170 La Manjoya, Asturias, España</t>
  </si>
  <si>
    <t>La Manjoya, España</t>
  </si>
  <si>
    <t>+34 985 79 71 47</t>
  </si>
  <si>
    <t>Farmacia Paula Ordieres Carril</t>
  </si>
  <si>
    <t>Av. Pablo Picasso, 11, 33930 Langreo, Asturias, España</t>
  </si>
  <si>
    <t>+34 985 69 17 65</t>
  </si>
  <si>
    <t>Farmacia A. C. García Díez</t>
  </si>
  <si>
    <t>Calle Padre Aller, 4, 33012 Oviedo, Asturias, España</t>
  </si>
  <si>
    <t>+34 985 25 93 97</t>
  </si>
  <si>
    <t>Ortopedia - dietética Herbolaria 2</t>
  </si>
  <si>
    <t>33930, Asturias, España</t>
  </si>
  <si>
    <t>herbolaria.es</t>
  </si>
  <si>
    <t>+34 984 29 28 55</t>
  </si>
  <si>
    <t>infoventas@herbolaria.es</t>
  </si>
  <si>
    <t>Farmacia Albino Rodriguez</t>
  </si>
  <si>
    <t>33900 Langreo, Asturias, España</t>
  </si>
  <si>
    <t>Farmacia Rodríguez Díaz</t>
  </si>
  <si>
    <t>Calle Covadonga, 15, 33530 Infiesto, Asturias, España</t>
  </si>
  <si>
    <t>Infiesto, España</t>
  </si>
  <si>
    <t>+34 985 71 00 96</t>
  </si>
  <si>
    <t>Av. Reino de León, 32, 24680 Villamanín, León, España</t>
  </si>
  <si>
    <t>Villamanín, España</t>
  </si>
  <si>
    <t>+34 987 59 84 09</t>
  </si>
  <si>
    <t>Ana Cueto Felgueroso Solís</t>
  </si>
  <si>
    <t>Calle Puente Nuevo, 2, 33530 Infiesto, Asturias, España</t>
  </si>
  <si>
    <t>+34 985 71 00 41</t>
  </si>
  <si>
    <t>Farmacia de Beleño</t>
  </si>
  <si>
    <t>Lugar Beleño, 127A, 33557 S. Juan de Beleño, Asturias, España</t>
  </si>
  <si>
    <t>S. Juan de Beleño, España</t>
  </si>
  <si>
    <t>Monasterio Alvarez Joaquín Manuel</t>
  </si>
  <si>
    <t>Ctra. General, 0, 33118 Proaza, Asturias, España</t>
  </si>
  <si>
    <t>+34 985 76 88 10</t>
  </si>
  <si>
    <t>Alvarez Pereda Rosario</t>
  </si>
  <si>
    <t>Carr General, S/N, 33828 San Román, Asturias, España</t>
  </si>
  <si>
    <t>San Román, España</t>
  </si>
  <si>
    <t>+34 985 82 88 01</t>
  </si>
  <si>
    <t>Farmacia Miguel Sánchez</t>
  </si>
  <si>
    <t>Calle San Miguel, 2, 33530 Infiesto, Asturias, España</t>
  </si>
  <si>
    <t>+34 985 71 09 16</t>
  </si>
  <si>
    <t>Farmacia Licenciada Adriana Meana Cadrecha</t>
  </si>
  <si>
    <t>Calle Rafael Fabián y Fabián, 7, 33583 Villamayor, Asturias, España</t>
  </si>
  <si>
    <t>Villamayor, España</t>
  </si>
  <si>
    <t>+34 985 70 76 98</t>
  </si>
  <si>
    <t>Farmacia Glez. Menaza</t>
  </si>
  <si>
    <t>33114 Proaza, Asturias, España</t>
  </si>
  <si>
    <t>Farmacia Emilio Cinos</t>
  </si>
  <si>
    <t>Calle Conde de Peñalver, 36, 33550 Cangas de Onís, Asturias, España</t>
  </si>
  <si>
    <t>33910 Box, Asturias, España</t>
  </si>
  <si>
    <t>Box, España</t>
  </si>
  <si>
    <t>Farmacia Collado</t>
  </si>
  <si>
    <t>Calle Caveda, 3, 33002 Oviedo, Asturias, España</t>
  </si>
  <si>
    <t>farmacollado.es</t>
  </si>
  <si>
    <t>+34 985 21 23 05</t>
  </si>
  <si>
    <t>Díaz Fonseca Carmen Rosario</t>
  </si>
  <si>
    <t>Carretera General, 0 S N, 33584 Villamallor, Asturias, España</t>
  </si>
  <si>
    <t>+34 985 70 77 69</t>
  </si>
  <si>
    <t>Farmacia Ana Belén Sánchez Maya</t>
  </si>
  <si>
    <t>Calle Amadeo Larán, 6, 24660 Ciñera, León, España</t>
  </si>
  <si>
    <t>Ciñera, España</t>
  </si>
  <si>
    <t>+34 987 58 40 03</t>
  </si>
  <si>
    <t>Víctor Mayo Lorenzo</t>
  </si>
  <si>
    <t>Calle Víctor Fernández, 17, 24650 Santa Lucía de Gordón, León, España</t>
  </si>
  <si>
    <t>Santa Lucía de Gordón, España</t>
  </si>
  <si>
    <t>+34 987 58 62 07</t>
  </si>
  <si>
    <t>Farmacia del Alba: Cosmética natural online en León</t>
  </si>
  <si>
    <t>Calle Ramón y Cajal, 19, 24640 La Robla, León, España</t>
  </si>
  <si>
    <t>La Robla, España</t>
  </si>
  <si>
    <t>+34 987 57 00 13</t>
  </si>
  <si>
    <t>María Gloria Carrasco Fernández</t>
  </si>
  <si>
    <t>Av. Cardenal Aguirre, 37, 24600 Pola De Gordón ( La ), León, España</t>
  </si>
  <si>
    <t>La Pola de Gordón, España</t>
  </si>
  <si>
    <t>+34 987 58 81 42</t>
  </si>
  <si>
    <t>Farmacia EL BERRON</t>
  </si>
  <si>
    <t>Av. Langreo, 12, 33186 El Berrón, Asturias, España</t>
  </si>
  <si>
    <t>El Berrón, España</t>
  </si>
  <si>
    <t>farmaciallaneza.es</t>
  </si>
  <si>
    <t>+34 985 74 04 73</t>
  </si>
  <si>
    <t>info@farmaciallaneza.es</t>
  </si>
  <si>
    <t>Graciela Curras Martínez</t>
  </si>
  <si>
    <t>Av. Río Curueño, 82, 24840 La Vecilla de Curueño, León, España</t>
  </si>
  <si>
    <t>La Vecilla de Curueño, España</t>
  </si>
  <si>
    <t>+34 987 74 10 54</t>
  </si>
  <si>
    <t>Farmacia Colloto Lda. Lucia Noval Sánchez</t>
  </si>
  <si>
    <t>Plaza de la Puerta de Europa, 1, 33010 Colloto, Asturias, España</t>
  </si>
  <si>
    <t>Colloto, España</t>
  </si>
  <si>
    <t>+34 985 79 20 18</t>
  </si>
  <si>
    <t>Farmacia Llamaquique Oviedo</t>
  </si>
  <si>
    <t>Calle Trece Rosas, 7, 33005 Oviedo, Asturias, España</t>
  </si>
  <si>
    <t>farmaciallamaquique.es</t>
  </si>
  <si>
    <t>+34 985 23 78 43</t>
  </si>
  <si>
    <t>info@farmaciallamaquique.es</t>
  </si>
  <si>
    <t>Ana María Hoyos González</t>
  </si>
  <si>
    <t>Av. la Constitución, 50, 24830 Matallana de Torío, León, España</t>
  </si>
  <si>
    <t>Matallana de Torío, España</t>
  </si>
  <si>
    <t>+34 987 59 13 52</t>
  </si>
  <si>
    <t>Consuelo Cachón López</t>
  </si>
  <si>
    <t>Calle Ramón y Cajal, 19, 24649 La Robla, León, España</t>
  </si>
  <si>
    <t>Mario Perea Moure González</t>
  </si>
  <si>
    <t>Calle Ramón López, s/n, 33100 Trubia, Asturias, España</t>
  </si>
  <si>
    <t>Trubia, España</t>
  </si>
  <si>
    <t>+34 985 78 40 40</t>
  </si>
  <si>
    <t>Farmacia Canteli Ortopedia Oviedo. Pharmacy, 药店, Pharmacie, Aphoteke, 薬局</t>
  </si>
  <si>
    <t>Calle Marqués de Pidal, 11 ( semiesquina, Calle Gil de Jaz, 33004 Oviedo, Asturias, España</t>
  </si>
  <si>
    <t>farmaciacanteli.online</t>
  </si>
  <si>
    <t>+34 985 24 24 26</t>
  </si>
  <si>
    <t>Farmacia Grau</t>
  </si>
  <si>
    <t>Calle González Besada, 16, 33007 Oviedo, Asturias, España</t>
  </si>
  <si>
    <t>+34 985 23 78 64</t>
  </si>
  <si>
    <t>Farmacia Mª Cristina Merchán Rodriguez</t>
  </si>
  <si>
    <t>Calle la Iglesia, 24891 Garrafe de Torío, León, España</t>
  </si>
  <si>
    <t>Garrafe de Torío, España</t>
  </si>
  <si>
    <t>cofleon.es</t>
  </si>
  <si>
    <t>+34 987 57 60 27</t>
  </si>
  <si>
    <t>cofleon@redfarma.org</t>
  </si>
  <si>
    <t>Calle del Río Narcea, 19, 33210 Gijón, Asturias, España</t>
  </si>
  <si>
    <t>+34 985 16 05 05</t>
  </si>
  <si>
    <t>José Luis Moreno Carrillo</t>
  </si>
  <si>
    <t>Plaza la Iglesia, 2, 24891 Garrafe de Torío, León, España</t>
  </si>
  <si>
    <t>Calle Argañosa, 100, 33013 Oviedo, Asturias, España</t>
  </si>
  <si>
    <t>+34 985 23 36 72</t>
  </si>
  <si>
    <t>Calle Fuertes Acevedo, 110, 33006 Oviedo, Asturias, España</t>
  </si>
  <si>
    <t>+34 985 23 28 17</t>
  </si>
  <si>
    <t>Fernández Vilas Silvia</t>
  </si>
  <si>
    <t>Calle la Iglesia, 2, 24891 Garrafe de Torío, León, España</t>
  </si>
  <si>
    <t>+34 987 57 66 02</t>
  </si>
  <si>
    <t>Farmacia Heras Monforte</t>
  </si>
  <si>
    <t>Plaza Gral. Ponte, 3, 33820 Grado, Asturias, España</t>
  </si>
  <si>
    <t>+34 985 75 06 99</t>
  </si>
  <si>
    <t>Farmacia Menéndez Antolín</t>
  </si>
  <si>
    <t>Calle Munuza, 10, 33206 Gijón, Asturias, España</t>
  </si>
  <si>
    <t>farmaciamenendezantolin.com</t>
  </si>
  <si>
    <t>+34 985 34 19 54</t>
  </si>
  <si>
    <t>info@farmaciamenendezantolin.com</t>
  </si>
  <si>
    <t>Farmacia Pablo bermudez insua</t>
  </si>
  <si>
    <t>Calle Ramón Asenjo, 10, 33700 Luarca, Asturias, España</t>
  </si>
  <si>
    <t>Luarca, España</t>
  </si>
  <si>
    <t>farmasturias.org</t>
  </si>
  <si>
    <t>+34 985 64 00 71</t>
  </si>
  <si>
    <t>Calle Sebastián Elcano, 1, 33403 Avilés, Asturias, España</t>
  </si>
  <si>
    <t>+34 985 57 12 29</t>
  </si>
  <si>
    <t>Mario Díaz Moro</t>
  </si>
  <si>
    <t>Calle San Antonio, s/n, 33330 Lastres, Asturias, España</t>
  </si>
  <si>
    <t>Lastres, España</t>
  </si>
  <si>
    <t>+34 985 85 01 16</t>
  </si>
  <si>
    <t>Farmacia Rosa Maria García Casals</t>
  </si>
  <si>
    <t>Calle del Comercio, 10, 33560 Ribadesella, Asturias, España</t>
  </si>
  <si>
    <t>+34 985 86 02 01</t>
  </si>
  <si>
    <t>PROPHAREX SL</t>
  </si>
  <si>
    <t>Pol. Ind. Olloniego, PARCELA B, 35, 33660 Tudela, Asturias, España</t>
  </si>
  <si>
    <t>Santianes, España</t>
  </si>
  <si>
    <t>propharex.es</t>
  </si>
  <si>
    <t>+34 985 78 82 75</t>
  </si>
  <si>
    <t>info@propharex.es</t>
  </si>
  <si>
    <t>Cabeza Aller Amparo</t>
  </si>
  <si>
    <t>Calle Nicolás Salmerón, 4, 39009 Santander, Cantabria, España</t>
  </si>
  <si>
    <t>+34 942 22 98 75</t>
  </si>
  <si>
    <t>JUNCO NACHON DULCE Mª</t>
  </si>
  <si>
    <t>Carr. General, 3, 33556 Benia de Onís, Asturias, España</t>
  </si>
  <si>
    <t>Benia de Onís, España</t>
  </si>
  <si>
    <t>+34 985 84 41 39</t>
  </si>
  <si>
    <t>Dulce María Del Carmen Junco Nachón</t>
  </si>
  <si>
    <t>Carretera General, 0 S N, 33556 Benia de Onís, España</t>
  </si>
  <si>
    <t>+34 985 84 44 13</t>
  </si>
  <si>
    <t>Calvo Blanco, María</t>
  </si>
  <si>
    <t>Urb. Castañera, 33548 Arriondas, Asturias, España</t>
  </si>
  <si>
    <t>+34 985 84 17 39</t>
  </si>
  <si>
    <t>Ortopedia Hevia</t>
  </si>
  <si>
    <t>Calle del Nozal, 1, 33540 Arriondas, Asturias, España</t>
  </si>
  <si>
    <t>ortopediahevia.es</t>
  </si>
  <si>
    <t>+34 985 84 12 75</t>
  </si>
  <si>
    <t>macalblanco@hotmail.com</t>
  </si>
  <si>
    <t>AS-114, 6624, 33554 Las Arenas, Asturias, España</t>
  </si>
  <si>
    <t>Las Arenas, España</t>
  </si>
  <si>
    <t>Isabel Palacios Asumendi</t>
  </si>
  <si>
    <t>Ctra. General, 0, 33555 Carreña, Asturias, España</t>
  </si>
  <si>
    <t>Carreña, España</t>
  </si>
  <si>
    <t>+34 985 84 55 01</t>
  </si>
  <si>
    <t>Farmacia Piñera</t>
  </si>
  <si>
    <t>Calle Nueva, 199, 33592 Llanes, Asturias, España</t>
  </si>
  <si>
    <t>+34 985 41 02 49</t>
  </si>
  <si>
    <t>Farmacia La Playa</t>
  </si>
  <si>
    <t>Calle Pico, 8, 33560 Ribadesella, Asturias, España</t>
  </si>
  <si>
    <t>+34 985 86 09 58</t>
  </si>
  <si>
    <t>FARMACIA CARAVIA</t>
  </si>
  <si>
    <t>Calle del Río, 33344 Prado, Asturias, España</t>
  </si>
  <si>
    <t>Prado, España</t>
  </si>
  <si>
    <t>+34 985 85 31 11</t>
  </si>
  <si>
    <t>Belén De Sancho Marcos</t>
  </si>
  <si>
    <t>Lugar Barrio Caldevilla, 0 S N, 24916 Oseja de Sajambre, León, España</t>
  </si>
  <si>
    <t>Oseja de Sajambre, España</t>
  </si>
  <si>
    <t>+34 987 74 00 94</t>
  </si>
  <si>
    <t>FARMACIA CARAVIA GUARDIA</t>
  </si>
  <si>
    <t>FARMACIA, Ctra. General, 632, Nº48E, 33344 Caravia, Asturias, España</t>
  </si>
  <si>
    <t>Caravia, España</t>
  </si>
  <si>
    <t>Lugar Arenas, 306A, 33554 Las Arenas, Asturias, España</t>
  </si>
  <si>
    <t>Clara Eugenia Navarro Castro</t>
  </si>
  <si>
    <t>Plaza Cortina Concejo, 4, 24915 Posada de Valdeón, León, España</t>
  </si>
  <si>
    <t>Posada de Valdeón, España</t>
  </si>
  <si>
    <t>+34 987 74 27 37</t>
  </si>
  <si>
    <t>⚕ Farmacia Asturias Once</t>
  </si>
  <si>
    <t>Calle Asturias, 11, 33004 Oviedo, Asturias, España</t>
  </si>
  <si>
    <t>+34 985 24 05 00</t>
  </si>
  <si>
    <t>Farmacia Viesques</t>
  </si>
  <si>
    <t>Calle Corín Tellado, 14, 33204 Gijón, Asturias, España</t>
  </si>
  <si>
    <t>farmaviesques.com</t>
  </si>
  <si>
    <t>+34 985 19 58 39</t>
  </si>
  <si>
    <t>Farmacia Luisa María Diez Sanchez - Farmacia Polígono Pumarin</t>
  </si>
  <si>
    <t>Calle Puerto de Tarna, 9, 33207 Gijón, Asturias, España</t>
  </si>
  <si>
    <t>farmaciadiez.es</t>
  </si>
  <si>
    <t>+34 985 39 81 30</t>
  </si>
  <si>
    <t>consultas@farmaciadiez.es</t>
  </si>
  <si>
    <t>Aldea Cerra, 58A, 33449, Asturias, España</t>
  </si>
  <si>
    <t>Manzaneda, España</t>
  </si>
  <si>
    <t>+34 985 88 24 78</t>
  </si>
  <si>
    <t>Farmacia Cuadrado</t>
  </si>
  <si>
    <t>Calle Ana María, 47, 33209 Gijón, Asturias, España</t>
  </si>
  <si>
    <t>farmaciacuadrado.es</t>
  </si>
  <si>
    <t>+34 985 38 78 17</t>
  </si>
  <si>
    <t>Asociación Profesional de Auxiliares y Empleados de Farmacia de Asturias</t>
  </si>
  <si>
    <t>Calle Fernández de Oviedo, 2, 33012 Oviedo, Asturias, España</t>
  </si>
  <si>
    <t>afastur.com</t>
  </si>
  <si>
    <t>+34 985 28 92 94</t>
  </si>
  <si>
    <t>info@afastur.com</t>
  </si>
  <si>
    <t>Farmacia Bada 24 horas</t>
  </si>
  <si>
    <t>Av. del Llano, 57, 33209 Gijón, Asturias, España</t>
  </si>
  <si>
    <t>farmaciabadaonline.es</t>
  </si>
  <si>
    <t>+34 985 39 94 11</t>
  </si>
  <si>
    <t>info@farmaciabada.com</t>
  </si>
  <si>
    <t>Farmacia Cavia 24 horas</t>
  </si>
  <si>
    <t>Calle Dr. Casal, 8, 33001 Oviedo, Asturias, España</t>
  </si>
  <si>
    <t>+34 985 21 85 99</t>
  </si>
  <si>
    <t>Farmacia Begoña</t>
  </si>
  <si>
    <t>Paseo Begoña, 7, 33201 Gijón, Asturias, España</t>
  </si>
  <si>
    <t>+34 985 34 25 18</t>
  </si>
  <si>
    <t>Farmacia PUMARĺN GIJÓN</t>
  </si>
  <si>
    <t>Calle la Mancha, 43, 33210 Gijón, Asturias, España</t>
  </si>
  <si>
    <t>farmaciapumarin.com</t>
  </si>
  <si>
    <t>+34 985 38 91 49</t>
  </si>
  <si>
    <t>Farmacia Montes</t>
  </si>
  <si>
    <t>Calle Arzobispo Guisasola, 26, 33009 Oviedo, Asturias, España</t>
  </si>
  <si>
    <t>farmaciamontes.com</t>
  </si>
  <si>
    <t>+34 985 22 72 71</t>
  </si>
  <si>
    <t>Calle Cataluña, 62, 33210 Gijón, Asturias, España</t>
  </si>
  <si>
    <t>+34 985 38 62 28</t>
  </si>
  <si>
    <t>Marquiegui Rodríguez M Aleida Y Marquiegui Rodríguez M Asunción</t>
  </si>
  <si>
    <t>Calle Nueve de Mayo, 9, 33002 Oviedo, Asturias, España</t>
  </si>
  <si>
    <t>+34 985 21 91 11</t>
  </si>
  <si>
    <t>Farmacia San Lázaro</t>
  </si>
  <si>
    <t>Calle de San Lázaro, 13, 33008 Oviedo, Asturias, España</t>
  </si>
  <si>
    <t>farmaciasanlazaro.com</t>
  </si>
  <si>
    <t>+34 985 21 55 49</t>
  </si>
  <si>
    <t>info@farmaciasanlazaro.com</t>
  </si>
  <si>
    <t>Prieto López María Teresa</t>
  </si>
  <si>
    <t>Av. Reina María Cristina, S/N, 33430 Candás, Asturias, España</t>
  </si>
  <si>
    <t>Candás, España</t>
  </si>
  <si>
    <t>+34 985 87 00 93</t>
  </si>
  <si>
    <t>Méndez Alvarez María Luz</t>
  </si>
  <si>
    <t>Ctra. Mohías, 33795 Coaña, Asturias, España</t>
  </si>
  <si>
    <t>Amieva</t>
  </si>
  <si>
    <t>+34 985 47 39 64</t>
  </si>
  <si>
    <t>Farmacia Méndez Castrillón Rodríguez</t>
  </si>
  <si>
    <t>Av. Regueral, 7, 33710 Navia, Asturias, España</t>
  </si>
  <si>
    <t>Navia, España</t>
  </si>
  <si>
    <t>farmaciacastrillon.es</t>
  </si>
  <si>
    <t>+34 985 63 05 01</t>
  </si>
  <si>
    <t>info@farmaciacastrillon.es</t>
  </si>
  <si>
    <t>Farmacia Balsera C.B.</t>
  </si>
  <si>
    <t>Av. Fernández Balsera, 14, 16, Bajo, 33402 Avilés, Asturias, España</t>
  </si>
  <si>
    <t>farmaciabalsera.es</t>
  </si>
  <si>
    <t>+34 985 56 63 29</t>
  </si>
  <si>
    <t>Farmacia Oyarzábal</t>
  </si>
  <si>
    <t>Plaza de la Hispanidad, 6, 33403 Avilés, Asturias, España</t>
  </si>
  <si>
    <t>farmaciaoyarzabal.es</t>
  </si>
  <si>
    <t>+34 985 57 12 28</t>
  </si>
  <si>
    <t>info@farmaciaoyarzabal.es</t>
  </si>
  <si>
    <t>Farmacia Jaime Granda</t>
  </si>
  <si>
    <t>Calle Cuba, 10, 33401 Avilés, Asturias, España</t>
  </si>
  <si>
    <t>farmaciagranda.es</t>
  </si>
  <si>
    <t>+34 985 56 42 05</t>
  </si>
  <si>
    <t>FARMACIA VARELA</t>
  </si>
  <si>
    <t>Calle Eduardo Carreño Valdés, 3, 33401 Avilés, Asturias, España</t>
  </si>
  <si>
    <t>+34 985 52 31 14</t>
  </si>
  <si>
    <t>Farmacia Graiño Mayo</t>
  </si>
  <si>
    <t>Calle Muralla, 10, 33401 Avilés, Asturias, España</t>
  </si>
  <si>
    <t>orlais.com</t>
  </si>
  <si>
    <t>+34 985 56 10 07</t>
  </si>
  <si>
    <t>Farmacia de la Flor</t>
  </si>
  <si>
    <t>Calle de la Cámara, 2, 33402 Avilés, Asturias, España</t>
  </si>
  <si>
    <t>farmaciadelaflor.com</t>
  </si>
  <si>
    <t>+34 985 56 11 37</t>
  </si>
  <si>
    <t>farmaciadelaflor@hotmail.com</t>
  </si>
  <si>
    <t>Farmacia Real - Silvia López Alaiz</t>
  </si>
  <si>
    <t>Calle de Llano Ponte, 32, 33402 Avilés, Asturias, España</t>
  </si>
  <si>
    <t>+34 985 54 15 55</t>
  </si>
  <si>
    <t>Farmacia Isabel Fernandez Garcia</t>
  </si>
  <si>
    <t>Calle Fernando Morán, 14, 33401 Avilés, Asturias, España</t>
  </si>
  <si>
    <t>+34 985 56 53 86</t>
  </si>
  <si>
    <t>Farmacia Veiga</t>
  </si>
  <si>
    <t>Av. de Alemania, 2, 33401 Avilés, Asturias, España</t>
  </si>
  <si>
    <t>farmaciaveiga.es</t>
  </si>
  <si>
    <t>+34 985 56 12 94</t>
  </si>
  <si>
    <t>Farmacia Pilar Camino Oyague</t>
  </si>
  <si>
    <t>Plaza España, 11, 33402 Avilés, Asturias, España</t>
  </si>
  <si>
    <t>+34 985 54 01 29</t>
  </si>
  <si>
    <t>FARMACIA HIERRO DÍAZ</t>
  </si>
  <si>
    <t>Av. San Agustín, 22, BAJO, 33401 Avilés, Asturias, España</t>
  </si>
  <si>
    <t>+34 985 56 67 49</t>
  </si>
  <si>
    <t>Gayá Cerezo Marcos y Gayá Cerezo Susana</t>
  </si>
  <si>
    <t>Av. Fernández Balsera, 16, 33402 Avilés, Asturias, España</t>
  </si>
  <si>
    <t>Farmacia María Isabel González Suárez</t>
  </si>
  <si>
    <t>Calle Gutiérrez Herrero, 48, 33402 Avilés, Asturias, España</t>
  </si>
  <si>
    <t>+34 985 54 33 38</t>
  </si>
  <si>
    <t>Ana María Bacigalupe García</t>
  </si>
  <si>
    <t>Calle Dolores Ibárruri, 3, 33401 Avilés, Asturias, España</t>
  </si>
  <si>
    <t>+34 984 83 56 62</t>
  </si>
  <si>
    <t>Calle de la Cámara, 57, 33401 Avilés, Asturias, España</t>
  </si>
  <si>
    <t>farmaciamuruais.es</t>
  </si>
  <si>
    <t>+34 985 56 44 76</t>
  </si>
  <si>
    <t>info@farmaciamuruais.es</t>
  </si>
  <si>
    <t>Farmacia Pilar Fernandez Fernandez</t>
  </si>
  <si>
    <t>Plaza Mayor, 12, 33460 Avilés, Asturias, España</t>
  </si>
  <si>
    <t>+34 985 57 04 35</t>
  </si>
  <si>
    <t>Farmacia Rivero 10 (Marcos A. Laviana Lada)</t>
  </si>
  <si>
    <t>Calle Rivero, 10, 33402 Avilés, Asturias, España</t>
  </si>
  <si>
    <t>farmarivero.com</t>
  </si>
  <si>
    <t>+34 985 54 01 10</t>
  </si>
  <si>
    <t>Calle Carriona, 16, 33401 Avilés, Asturias, España</t>
  </si>
  <si>
    <t>+34 985 54 68 54</t>
  </si>
  <si>
    <t>Farmacia Guadalupe Rodriguez</t>
  </si>
  <si>
    <t>Barrio la Marzaniella, 39, 33468 Avilés, Asturias, España</t>
  </si>
  <si>
    <t>Favila, España</t>
  </si>
  <si>
    <t>+34 985 57 62 53</t>
  </si>
  <si>
    <t>Farmacia Ortega - Meder</t>
  </si>
  <si>
    <t>Calle Pruneda, 5, 33401 Avilés, Asturias, España</t>
  </si>
  <si>
    <t>+34 985 56 36 66</t>
  </si>
  <si>
    <t>Farmacia La Magdalena - Ldo. Pablo Ramos Vallina</t>
  </si>
  <si>
    <t>Calle de la Magdalena, 30, 33402 Avilés, Asturias, España</t>
  </si>
  <si>
    <t>farmacialamagdalena.com</t>
  </si>
  <si>
    <t>+34 985 54 51 20</t>
  </si>
  <si>
    <t>Farmacia María José Simal García</t>
  </si>
  <si>
    <t>Calle de Llano Ponte, 48, 33402 Avilés, Asturias, España</t>
  </si>
  <si>
    <t>+34 985 54 39 59</t>
  </si>
  <si>
    <t>Teresa Robles Granda</t>
  </si>
  <si>
    <t>Calle la Fruta, 23, 33402 Avilés, Asturias, España</t>
  </si>
  <si>
    <t>+34 985 56 14 80</t>
  </si>
  <si>
    <t>Farmacia Silvia Ramos</t>
  </si>
  <si>
    <t>Av. Portugal, 18, 33402 Avilés, Asturias, España</t>
  </si>
  <si>
    <t>farmaciasilviaramos.com</t>
  </si>
  <si>
    <t>+34 985 54 20 19</t>
  </si>
  <si>
    <t>Díaz Varela Antonio Manuel</t>
  </si>
  <si>
    <t>+34 985 52 33 11</t>
  </si>
  <si>
    <t>Lourdes Bergillos Moretón</t>
  </si>
  <si>
    <t>Plaza de la Guitarra, 1, 33401 Avilés, Asturias, España</t>
  </si>
  <si>
    <t>+34 985 56 51 65</t>
  </si>
  <si>
    <t>Farmacia Mª Soledad Robles Granda</t>
  </si>
  <si>
    <t>Calle Martinete, 3, 33460 Avilés, Asturias, España</t>
  </si>
  <si>
    <t>+34 985 57 07 64</t>
  </si>
  <si>
    <t>Farmacia Alaman Onzain, Mercedes y Mª Luisa</t>
  </si>
  <si>
    <t>Calle del Dr. Jiménez Díaz, 1, 33402 Avilés, Asturias, España</t>
  </si>
  <si>
    <t>+34 985 54 46 33</t>
  </si>
  <si>
    <t>Farmacia Valle Prieto</t>
  </si>
  <si>
    <t>Carretera General Avilés, 1, 33400 Oviedo, Asturias, España</t>
  </si>
  <si>
    <t>Avilés</t>
  </si>
  <si>
    <t>+34 985 50 51 78</t>
  </si>
  <si>
    <t>Farmacia López González</t>
  </si>
  <si>
    <t>Calle Río San Martín, 7, 33402 Avilés, Asturias, España</t>
  </si>
  <si>
    <t>+34 985 54 51 28</t>
  </si>
  <si>
    <t>Farmacia María José Moyano Pereiras</t>
  </si>
  <si>
    <t>Calle Sta. Apolonia, 32, 33403 Avilés, Asturias, España</t>
  </si>
  <si>
    <t>+34 985 57 10 27</t>
  </si>
  <si>
    <t>Farmacia Versalles</t>
  </si>
  <si>
    <t>Calle de la Reconquista, 9, 33402 Avilés, Asturias, España</t>
  </si>
  <si>
    <t>+34 985 54 47 48</t>
  </si>
  <si>
    <t>Muruais</t>
  </si>
  <si>
    <t>la camara 57, 33401 Avilés, España</t>
  </si>
  <si>
    <t>Farmacia Raíces (Modino Quiroga, C.B.)</t>
  </si>
  <si>
    <t>Calle Juan de Austria, 21, 33405 Raíces Nuevo, Asturias, España</t>
  </si>
  <si>
    <t>Raíces Nuevo, España</t>
  </si>
  <si>
    <t>+34 985 56 16 20</t>
  </si>
  <si>
    <t>Agen Genericos Farmaceuticos</t>
  </si>
  <si>
    <t>Av. Conde de Guadalhorce, 43, 33401 Avilés, Asturias, España</t>
  </si>
  <si>
    <t>+34 985 52 61 49</t>
  </si>
  <si>
    <t>Farmacia Alamán</t>
  </si>
  <si>
    <t>Calle del Dr. Jiménez Díaz, 33402 Avilés, Asturias, España</t>
  </si>
  <si>
    <t>Farmacia Flores Pichardo</t>
  </si>
  <si>
    <t>Edificio Coliseo, 4, 33400, Asturias, España</t>
  </si>
  <si>
    <t>El Portalgo/El Portazgo, España</t>
  </si>
  <si>
    <t>+34 985 57 93 53</t>
  </si>
  <si>
    <t>González González M Del Mar</t>
  </si>
  <si>
    <t>Calle Managua, 1, 33402 Avilés, Asturias, España</t>
  </si>
  <si>
    <t>Elsa María Justiniano Hurlé</t>
  </si>
  <si>
    <t>Av. San Agustín, 6, 33401 Avilés, Asturias, España</t>
  </si>
  <si>
    <t>+34 985 56 70 87</t>
  </si>
  <si>
    <t>Sonia Parada Andrés</t>
  </si>
  <si>
    <t>Calle Sta. Apolonia, 127, 33403 Avilés, Asturias, España</t>
  </si>
  <si>
    <t>+34 985 57 01 45</t>
  </si>
  <si>
    <t>Rodríguez Vallina Marta</t>
  </si>
  <si>
    <t>Plaza Sta. Ana, 8, 33410 Santa Ana, Asturias, España</t>
  </si>
  <si>
    <t>Santo Domingo, España</t>
  </si>
  <si>
    <t>+34 985 54 86 29</t>
  </si>
  <si>
    <t>Farmacia Rodríguez Solís Muñiz</t>
  </si>
  <si>
    <t>Av. Principado, 12, 33404 Vegas (las, Asturias, España</t>
  </si>
  <si>
    <t>+34 985 57 67 01</t>
  </si>
  <si>
    <t>Orlaïs</t>
  </si>
  <si>
    <t>Calle Muralla, 10, Local B, 33400 Avilés, Asturias, España</t>
  </si>
  <si>
    <t>info@orlais.com</t>
  </si>
  <si>
    <t>González Alvare M Del Carmen</t>
  </si>
  <si>
    <t>Plaza Valladolid, 33404 Vegas ( Las ), Asturias, España</t>
  </si>
  <si>
    <t>+34 985 57 19 86</t>
  </si>
  <si>
    <t>Graiño Mayo Rosa María</t>
  </si>
  <si>
    <t>+34 985 56 11 00</t>
  </si>
  <si>
    <t>Fuente De Las Vacas</t>
  </si>
  <si>
    <t>33401 Avilés, Asturias, España</t>
  </si>
  <si>
    <t>Heros, España</t>
  </si>
  <si>
    <t>Clínica Veterinaria Guau</t>
  </si>
  <si>
    <t>Calle José Cueto, 36, bajo, 33401 Avilés, Asturias, España</t>
  </si>
  <si>
    <t>+34 985 52 29 16</t>
  </si>
  <si>
    <t>Farmacia Ldo. Alberto Infanzón Maderal</t>
  </si>
  <si>
    <t>Calle Alcalde Luis Treillard, 4, 33405 Salinas, Asturias, España</t>
  </si>
  <si>
    <t>Salinas, España</t>
  </si>
  <si>
    <t>+34 985 50 16 73</t>
  </si>
  <si>
    <t>Farmacia la Carriona</t>
  </si>
  <si>
    <t>Calle Carriona, n 16, 33401 Avilés, Asturias, España</t>
  </si>
  <si>
    <t>+34 633 35 79 22</t>
  </si>
  <si>
    <t>Farmacia Vázquez Provecho</t>
  </si>
  <si>
    <t>Calle Príncipe Asturias, 47, 33405 Salinas, Asturias, España</t>
  </si>
  <si>
    <t>+34 985 50 01 18</t>
  </si>
  <si>
    <t>Farmacia Alvaro Presa Rio</t>
  </si>
  <si>
    <t>FARMACIA MURADÁS - Lda. Ana Mª Díaz Muradás</t>
  </si>
  <si>
    <t>Calle Rey Pelayo, 3, 33450 Piedras Blancas, Asturias, España</t>
  </si>
  <si>
    <t>+34 985 53 06 03</t>
  </si>
  <si>
    <t>Farmacia Alejandra Gutierrez Lopez</t>
  </si>
  <si>
    <t>Calle Estebanina, 1, 33404, Asturias, España</t>
  </si>
  <si>
    <t>+34 985 57 02 49</t>
  </si>
  <si>
    <t>Farmacia M Mercedes Ramirez Fueyo</t>
  </si>
  <si>
    <t>Av. Alcalde José Fernandín, 38, 33450 Piedras Blancas, Asturias, España</t>
  </si>
  <si>
    <t>+34 985 50 77 31</t>
  </si>
  <si>
    <t>Farmacia Martín Alvarez</t>
  </si>
  <si>
    <t>Av. Galicia, 25, 33450 Piedras Blancas, Asturias, España</t>
  </si>
  <si>
    <t>+34 985 53 23 12</t>
  </si>
  <si>
    <t>FARMACIA FATIMA GONZALO TEJEDOR</t>
  </si>
  <si>
    <t>33470 Cancienes, Asturias, España</t>
  </si>
  <si>
    <t>Cancienes, España</t>
  </si>
  <si>
    <t>Farmacia Tejedor</t>
  </si>
  <si>
    <t>Calle Tirso de Avilés, 4, 33011 Oviedo, Asturias, España</t>
  </si>
  <si>
    <t>farmaciatejedor.com</t>
  </si>
  <si>
    <t>+34 985 78 24 47</t>
  </si>
  <si>
    <t>farmacia@farmaciatejedor.com</t>
  </si>
  <si>
    <t>Ana María Carrocera Villa</t>
  </si>
  <si>
    <t>Calle San Bernardo, 36, 33201 Gijón, Asturias, España</t>
  </si>
  <si>
    <t>+34 985 34 77 01</t>
  </si>
  <si>
    <t>Farmacia Ricardo Blasco</t>
  </si>
  <si>
    <t>Calle Menéndez Pelayo, 14, 33203 Gijón, Asturias, España</t>
  </si>
  <si>
    <t>+34 985 36 03 12</t>
  </si>
  <si>
    <t>Farmacia Germán López</t>
  </si>
  <si>
    <t>Calle de Monsacro, 26, 33211 Gijón, Asturias, España</t>
  </si>
  <si>
    <t>+34 985 38 44 98</t>
  </si>
  <si>
    <t>Farmacia Laborda, Pola de Siero</t>
  </si>
  <si>
    <t>Calle Villaverde, 1, 33510 Pola de Siero, Asturias, España</t>
  </si>
  <si>
    <t>Pola de Siero, España</t>
  </si>
  <si>
    <t>+34 985 72 01 45</t>
  </si>
  <si>
    <t>Carrefour Azabache</t>
  </si>
  <si>
    <t>Carretera Nacional 630 Km. 451, 33420 Lugones, España</t>
  </si>
  <si>
    <t>Lugones, España</t>
  </si>
  <si>
    <t>cc-carrefour-azabache.com</t>
  </si>
  <si>
    <t>Centro Comercial Los Fresnos</t>
  </si>
  <si>
    <t>Calle Río de Oro, 3, 33209 Gijón, Asturias, España</t>
  </si>
  <si>
    <t>+34 985 14 20 44</t>
  </si>
  <si>
    <t>PRIETO FERNANDEZ, M. MILAGROS</t>
  </si>
  <si>
    <t>AS-227, 42, 33830 Belmonte, Asturias, España</t>
  </si>
  <si>
    <t>+34 985 76 20 23</t>
  </si>
  <si>
    <t>Cachón López M Consuelo</t>
  </si>
  <si>
    <t>Carretera General, 0 S N, 33842 Aguasmestas, España</t>
  </si>
  <si>
    <t>Aguasmestas, España</t>
  </si>
  <si>
    <t>+34 985 76 33 64</t>
  </si>
  <si>
    <t>Coya Fernández, Covadonga</t>
  </si>
  <si>
    <t>Calle Riego y Tineo de Tuña, 0 S/N, 33876 Tuña, España</t>
  </si>
  <si>
    <t>Belmonte de Miranda</t>
  </si>
  <si>
    <t>+34 985 80 37 77</t>
  </si>
  <si>
    <t>Farmacia Silvia Rial</t>
  </si>
  <si>
    <t>Carretera General, 69, 33876 Soto de la Barca, Asturias, España</t>
  </si>
  <si>
    <t>Soto de la Barca, España</t>
  </si>
  <si>
    <t>+34 985 80 12 71</t>
  </si>
  <si>
    <t>FARMACIA Hernández Díaz María</t>
  </si>
  <si>
    <t>Av. Prudencio Fernández Pelló, 70, 33850 Cornellana, Asturias, España</t>
  </si>
  <si>
    <t>Cornellana, España</t>
  </si>
  <si>
    <t>+34 985 83 40 03</t>
  </si>
  <si>
    <t>Farmacia Patallo</t>
  </si>
  <si>
    <t>Cimadevilla nº35, 33820 Grado, Asturias, España</t>
  </si>
  <si>
    <t>+34 985 75 06 88</t>
  </si>
  <si>
    <t>Farmacia Fuertes</t>
  </si>
  <si>
    <t>Calle Julio César Estrada, 3, 33820 Grado, Asturias, España</t>
  </si>
  <si>
    <t>+34 985 75 00 79</t>
  </si>
  <si>
    <t>García Gazapo José Luis</t>
  </si>
  <si>
    <t>Carretera General, 73, 33891 La Espina, Asturias, España</t>
  </si>
  <si>
    <t>La Espina, España</t>
  </si>
  <si>
    <t>+34 985 83 77 39</t>
  </si>
  <si>
    <t>Farmacia Lda. Rosario Alvarez Pereda</t>
  </si>
  <si>
    <t>33828 San Román de Candamo, Asturias, España</t>
  </si>
  <si>
    <t>Candamo, España</t>
  </si>
  <si>
    <t>+34 985 82 80 16</t>
  </si>
  <si>
    <t>Ismael Migoya López</t>
  </si>
  <si>
    <t>Calle Grupo Merollo, 1, 33111, España</t>
  </si>
  <si>
    <t>+34 985 76 44 21</t>
  </si>
  <si>
    <t>AS-263, 19, 33595 Llanes, Asturias, España</t>
  </si>
  <si>
    <t>Celorio, España</t>
  </si>
  <si>
    <t>+34 985 40 10 66</t>
  </si>
  <si>
    <t>Farmacia Rodríguez Arguelles</t>
  </si>
  <si>
    <t>Calle la Colegiata, 21, 33520 Nava, Asturias, España</t>
  </si>
  <si>
    <t>Nava, España</t>
  </si>
  <si>
    <t>+34 985 71 70 73</t>
  </si>
  <si>
    <t>Farmacia Marta Barcena Bermudez</t>
  </si>
  <si>
    <t>Calle Luis Armiñán, 12, 33520 Nava, Asturias, España</t>
  </si>
  <si>
    <t>+34 985 71 61 30</t>
  </si>
  <si>
    <t>Farmacia Eyaralar</t>
  </si>
  <si>
    <t>C/Orueta Nº1, Carbayin Alto, Asturias, España</t>
  </si>
  <si>
    <t>La Cabañona, España</t>
  </si>
  <si>
    <t>+34 985 73 42 49</t>
  </si>
  <si>
    <t>Rodríguez García, Salud</t>
  </si>
  <si>
    <t>Calle Tronquedal, 10 (Carbayin), 33510, España</t>
  </si>
  <si>
    <t>Los Pozos, España</t>
  </si>
  <si>
    <t>+34 985 73 40 14</t>
  </si>
  <si>
    <t>González Queipo M Jesús</t>
  </si>
  <si>
    <t>Calle Gaspar García Laviana, 12, 33935 Tuilla, Asturias, España</t>
  </si>
  <si>
    <t>Estación, España</t>
  </si>
  <si>
    <t>+34 985 65 00 53</t>
  </si>
  <si>
    <t>María Teresa Eyaralar Riera</t>
  </si>
  <si>
    <t>Calle de Francisco Orueta, 8, 33936 Siero, Asturias, España</t>
  </si>
  <si>
    <t>+34 985 73 44 24</t>
  </si>
  <si>
    <t>Farmacia Sariego</t>
  </si>
  <si>
    <t>Calle el Carroceu, 68, 33518 Vega de, Asturias, España</t>
  </si>
  <si>
    <t>La Vega, España</t>
  </si>
  <si>
    <t>+34 985 74 81 96</t>
  </si>
  <si>
    <t>Farmacia Lda. Miriam Castaño</t>
  </si>
  <si>
    <t>Calle de Francisco Baragaña, 7, 33510 Pola de Siero, Asturias, España</t>
  </si>
  <si>
    <t>farmaciacastano.com</t>
  </si>
  <si>
    <t>+34 985 72 51 88</t>
  </si>
  <si>
    <t>Farmacia Pablo Sánchez Labrador</t>
  </si>
  <si>
    <t>c/Dr, Calle Vicente Pérez y Pérez, 4, 33580, España</t>
  </si>
  <si>
    <t>Cobiella, España</t>
  </si>
  <si>
    <t>+34 985 73 00 18</t>
  </si>
  <si>
    <t>Castaño García Miriam</t>
  </si>
  <si>
    <t>Calle Párroco Fernández Pedrera, 17 -Bajo, 33510 Pola de Siero, Asturias, España</t>
  </si>
  <si>
    <t>+34 985 72 55 18</t>
  </si>
  <si>
    <t>Farmacia Cabezas de Herrera - Pola de Siero</t>
  </si>
  <si>
    <t>Calle Celleruelo, 2, BAJO, 33510 Pola de Siero, Asturias, España</t>
  </si>
  <si>
    <t>farmaciacabezasdeherrera.com</t>
  </si>
  <si>
    <t>+34 985 72 00 85</t>
  </si>
  <si>
    <t>farmaciacabezasdeherrera@hotmail.es</t>
  </si>
  <si>
    <t>Farmacia García Llaneza</t>
  </si>
  <si>
    <t>Av. los Campones, 10, 33186 El Berrón, Asturias, España</t>
  </si>
  <si>
    <t>+34 985 74 34 45</t>
  </si>
  <si>
    <t>Escobedo De Tapia Eugenio</t>
  </si>
  <si>
    <t>Calle Falo Moro, 1, 33510 Pola de Siero, Asturias, España</t>
  </si>
  <si>
    <t>+34 985 72 00 27</t>
  </si>
  <si>
    <t>Farmacia Pérez Iglesias</t>
  </si>
  <si>
    <t>Calle Celleruelo, 14, 33510 Pola de Siero, Asturias, España</t>
  </si>
  <si>
    <t>Belén Díaz Villa</t>
  </si>
  <si>
    <t>Plaza Escuelas, 93, 33938 Faes, Asturias, España</t>
  </si>
  <si>
    <t>Bimenes</t>
  </si>
  <si>
    <t>+34 985 73 56 14</t>
  </si>
  <si>
    <t>José Luis Collado Indarte</t>
  </si>
  <si>
    <t>Poligono Industrial Riaño III, 0, 33930 Langreo, Asturias, España</t>
  </si>
  <si>
    <t>+34 985 68 00 84</t>
  </si>
  <si>
    <t>Fitastur 2001</t>
  </si>
  <si>
    <t>Calle de la Portilla, 5, 33180 Noreña, Asturias, España</t>
  </si>
  <si>
    <t>+34 985 74 34 40</t>
  </si>
  <si>
    <t>Farmacia Margolles Barros Margarita</t>
  </si>
  <si>
    <t>Calle Gral. Campomanes, 14, 33300 Villaviciosa, Asturias, España</t>
  </si>
  <si>
    <t>Villaviciosa, España</t>
  </si>
  <si>
    <t>+34 985 89 05 23</t>
  </si>
  <si>
    <t>FARMACIA LAVEGA26</t>
  </si>
  <si>
    <t>Calle la Vega, 26, 33600 Mieres, Asturias, España</t>
  </si>
  <si>
    <t>+34 985 46 63 89</t>
  </si>
  <si>
    <t>Farmacia Carmen Mª Martínez García</t>
  </si>
  <si>
    <t>Cl. Luis Suárez Ximielga, 3, 33010 Colloto, Asturias, España</t>
  </si>
  <si>
    <t>+34 985 79 27 91</t>
  </si>
  <si>
    <t>Farmavari, S.A.U</t>
  </si>
  <si>
    <t>Polígono Industrial Proni, Calle D, Nº 8, 33199 Meres, Siero, Asturias, España</t>
  </si>
  <si>
    <t>Meres, España</t>
  </si>
  <si>
    <t>+34 985 79 34 33</t>
  </si>
  <si>
    <t>Farmacia La fresneda</t>
  </si>
  <si>
    <t>Avenida Principal, 2, 33429, Asturias, España</t>
  </si>
  <si>
    <t>Urb. la Fresneda, España</t>
  </si>
  <si>
    <t>+34 985 26 65 11</t>
  </si>
  <si>
    <t>Farmacia Villa Robledo</t>
  </si>
  <si>
    <t>Calle Cervantes, 17, 33300 Villaviciosa, Asturias, España</t>
  </si>
  <si>
    <t>+34 985 89 13 49</t>
  </si>
  <si>
    <t>Farmacia Goiburu y Fernández</t>
  </si>
  <si>
    <t>C/CARRETERA LAVANDERA nº656 Vega-La Camocha, 33350 Gijón, Asturias, España</t>
  </si>
  <si>
    <t>+34 985 13 60 06</t>
  </si>
  <si>
    <t>Farmacia Requeijo</t>
  </si>
  <si>
    <t>Calle Amsterdam, n°8, 10. Bajo, 33011 Oviedo, Asturias, España</t>
  </si>
  <si>
    <t>+34 985 11 19 13</t>
  </si>
  <si>
    <t>Farmacia Ana Valle Blanco</t>
  </si>
  <si>
    <t>Calle Víctor García de la Concha, 18, 33300 Villaviciosa, Asturias, España</t>
  </si>
  <si>
    <t>+34 985 89 29 43</t>
  </si>
  <si>
    <t>Farmacia Lda. Mª Cristina García Fernández</t>
  </si>
  <si>
    <t>Calle Alcalde López Mulero, 2, 33010 Oviedo, Asturias, España</t>
  </si>
  <si>
    <t>farmaciacristinagarciafernandez.com</t>
  </si>
  <si>
    <t>+34 985 29 68 30</t>
  </si>
  <si>
    <t>info@farmaciacristinagarciafernandez.com</t>
  </si>
  <si>
    <t>Farmacia Villazón González</t>
  </si>
  <si>
    <t>Plaza del Ayuntamiento, 12, 33300 Villaviciosa, Asturias, España</t>
  </si>
  <si>
    <t>+34 985 89 03 44</t>
  </si>
  <si>
    <t>Lorenzo Hermo Guillermina Lucía</t>
  </si>
  <si>
    <t>Calle Tenderina, 207, 33010 Oviedo, Asturias, España</t>
  </si>
  <si>
    <t>+34 985 11 54 27</t>
  </si>
  <si>
    <t>Fernández Rodríguez Clara María</t>
  </si>
  <si>
    <t>Calle de Leopoldo Lugones, 18, 33420 Lugones, Asturias, España</t>
  </si>
  <si>
    <t>+34 985 26 10 51</t>
  </si>
  <si>
    <t>Farmacia Arias Casero</t>
  </si>
  <si>
    <t>Av. Torrelavega, 45, 33010 Oviedo, Asturias, España</t>
  </si>
  <si>
    <t>+34 985 20 25 94</t>
  </si>
  <si>
    <t>Ocio López Marcial Santiago</t>
  </si>
  <si>
    <t>Lugar San Andrés, 2, 33610 Santandrés, Asturias, España</t>
  </si>
  <si>
    <t>Farmacia Ana Díaz</t>
  </si>
  <si>
    <t>Calle Silla del Rey, 6, 33013 Oviedo, Asturias, España</t>
  </si>
  <si>
    <t>farmaciaanadiaz.com</t>
  </si>
  <si>
    <t>+34 985 23 36 51</t>
  </si>
  <si>
    <t>consulta@farmaciaanadiaz.com</t>
  </si>
  <si>
    <t>Av. de Viella, 38, 33420 Lugones, Asturias, España</t>
  </si>
  <si>
    <t>+34 985 26 07 85</t>
  </si>
  <si>
    <t>Av. de Gijón, 26, 33420 Lugones, Asturias, España</t>
  </si>
  <si>
    <t>+34 984 08 48 89</t>
  </si>
  <si>
    <t>Farmacia Rodríguez Vallina</t>
  </si>
  <si>
    <t>Calle Casimiro Velasco, 4, 33202 Gijón, Asturias, España</t>
  </si>
  <si>
    <t>+34 985 34 12 13</t>
  </si>
  <si>
    <t>Farmacia Santa Isabel</t>
  </si>
  <si>
    <t>Calle de Leopoldo Lugones, 33420 Lugones, Asturias, España</t>
  </si>
  <si>
    <t>Farmacia González Villamil Llana</t>
  </si>
  <si>
    <t>Calle Julián Cañedo, 10, 33008 Oviedo, Asturias, España</t>
  </si>
  <si>
    <t>+34 985 22 55 53</t>
  </si>
  <si>
    <t>Farmacia González Saavedra</t>
  </si>
  <si>
    <t>Calle Tenderina Baja, 175, 33010 Oviedo, Asturias, España</t>
  </si>
  <si>
    <t>+34 985 20 82 46</t>
  </si>
  <si>
    <t>Farmacia Molinón (Araceli García de la Fuente)</t>
  </si>
  <si>
    <t>Calle Gregorio Marañón, 3, 33203 Gijón, Asturias, España</t>
  </si>
  <si>
    <t>+34 985 33 51 36</t>
  </si>
  <si>
    <t>Braña Farmacia Oviedo Uría</t>
  </si>
  <si>
    <t>Calle Uria, 68, 33003 Oviedo, Asturias, España</t>
  </si>
  <si>
    <t>+34 985 21 32 09</t>
  </si>
  <si>
    <t>Farmacia Lda. María Icíar Martínez</t>
  </si>
  <si>
    <t>Calle Regla, 8, 33009 Oviedo, Asturias, España</t>
  </si>
  <si>
    <t>+34 985 21 31 90</t>
  </si>
  <si>
    <t>Farmacia Ana de Miguel Bueres Fernandez</t>
  </si>
  <si>
    <t>Av. Valentín Masip, 40, 33013 Oviedo, Asturias, España</t>
  </si>
  <si>
    <t>+34 985 23 45 59</t>
  </si>
  <si>
    <t>Farmacia Carmen Eijo Rego</t>
  </si>
  <si>
    <t>Calle Mon, 28, 33210 Gijón, Asturias, España</t>
  </si>
  <si>
    <t>+34 985 38 37 84</t>
  </si>
  <si>
    <t>Lucía Santamaría Larena</t>
  </si>
  <si>
    <t>Calle Cardenal Alvarez Martinez, 5, 33011 Oviedo, Asturias, España</t>
  </si>
  <si>
    <t>farmaciacorredoria.es</t>
  </si>
  <si>
    <t>+34 985 78 24 60</t>
  </si>
  <si>
    <t>info@farmaciacorredoria.es</t>
  </si>
  <si>
    <t>Farmacia Pinzales</t>
  </si>
  <si>
    <t>Carretera Antigua de Pinzales, 605, 33392, Asturias, España</t>
  </si>
  <si>
    <t>Periurbano - Rural, Gijón, España</t>
  </si>
  <si>
    <t>farmaciapinzales.business.site</t>
  </si>
  <si>
    <t>+34 985 16 75 44</t>
  </si>
  <si>
    <t>Farmacia Fernando Luengo García</t>
  </si>
  <si>
    <t>Calle Palmira Villa González-Río, 1, 33011 Oviedo, Asturias, España</t>
  </si>
  <si>
    <t>+34 985 28 15 64</t>
  </si>
  <si>
    <t>Farmacia Luengo García</t>
  </si>
  <si>
    <t>Calle Ciriaco Miguel Vigil, 7, 33005 Oviedo, Asturias, España</t>
  </si>
  <si>
    <t>+34 985 25 45 93</t>
  </si>
  <si>
    <t>Farmacia Elena Cristina Ordiales Nido</t>
  </si>
  <si>
    <t>Calle Cabo Noval, 2, 33007 Oviedo, Asturias, España</t>
  </si>
  <si>
    <t>+34 985 21 31 22</t>
  </si>
  <si>
    <t>Farmacia de Roces</t>
  </si>
  <si>
    <t>Av. Salvador Allende, 69, 33211 Gijón, Asturias, España</t>
  </si>
  <si>
    <t>farmaciaroces.es</t>
  </si>
  <si>
    <t>+34 985 38 63 67</t>
  </si>
  <si>
    <t>farmaciaroces@hotmail.com</t>
  </si>
  <si>
    <t>Calle de Joaquina Bobela, 25, 33011 Oviedo, Asturias, España</t>
  </si>
  <si>
    <t>+34 985 29 89 18</t>
  </si>
  <si>
    <t>Farmacia Isabel Figaredo Arce</t>
  </si>
  <si>
    <t>Calle Ezcurdia, 194, 33203 Gijón, Asturias, España</t>
  </si>
  <si>
    <t>+34 985 36 53 20</t>
  </si>
  <si>
    <t>Farmacia Abarquero</t>
  </si>
  <si>
    <t>Calle Bermúdez de Castro, 66, 33011 Oviedo, Asturias, España</t>
  </si>
  <si>
    <t>+34 985 28 21 70</t>
  </si>
  <si>
    <t>Farmacia Nestares</t>
  </si>
  <si>
    <t>Calle Uria, 36, 33003 Oviedo, Asturias, España</t>
  </si>
  <si>
    <t>farmacianestares.business.site</t>
  </si>
  <si>
    <t>+34 985 22 39 25</t>
  </si>
  <si>
    <t>Farmacia Vetusta (Antigua Fcia. Jovellanos)</t>
  </si>
  <si>
    <t>Calle Jovellanos, 39, 33003 Oviedo, Asturias, España</t>
  </si>
  <si>
    <t>farmaciavetusta.net</t>
  </si>
  <si>
    <t>+34 985 21 29 72</t>
  </si>
  <si>
    <t>Farmacia Féliz Gijón</t>
  </si>
  <si>
    <t>Av. Hermanos Felgueroso, 56, 33205 Gijón, Asturias, España</t>
  </si>
  <si>
    <t>farmafeliz.com</t>
  </si>
  <si>
    <t>+34 984 18 03 38</t>
  </si>
  <si>
    <t>info@farmafeliz.com</t>
  </si>
  <si>
    <t>Farmacia Eva María Rañón García</t>
  </si>
  <si>
    <t>Calle de Rosalía de Castro, 7, 33212 Gijón, Asturias, España</t>
  </si>
  <si>
    <t>+34 985 32 62 87</t>
  </si>
  <si>
    <t>FarmaCo Farmacia Covadonga López-Fanjul</t>
  </si>
  <si>
    <t>Av. de Santander, 16, 33001 Oviedo, Asturias, España</t>
  </si>
  <si>
    <t>lopezfanjulnutricion.com</t>
  </si>
  <si>
    <t>+34 985 21 34 82</t>
  </si>
  <si>
    <t>info@lopezfanjulnutricion.com</t>
  </si>
  <si>
    <t>Farmacia Blanco Suárez</t>
  </si>
  <si>
    <t>Calle Quevedo, 28, 33204 Gijón, Asturias, España</t>
  </si>
  <si>
    <t>+34 985 37 45 13</t>
  </si>
  <si>
    <t>LA FARMACIA DE TEATINOS</t>
  </si>
  <si>
    <t>Calle Joaquín Costa, 9, 33011 Oviedo, Asturias, España</t>
  </si>
  <si>
    <t>+34 985 28 45 99</t>
  </si>
  <si>
    <t>Farmacia Mónica Díaz Díaz</t>
  </si>
  <si>
    <t>Av. de Colon, 15, B, 33013 Oviedo, Asturias, España</t>
  </si>
  <si>
    <t>+34 985 23 17 35</t>
  </si>
  <si>
    <t>Farmacia Lucía Fernández-Sanz</t>
  </si>
  <si>
    <t>Calle de Vetusta, 40, 33008 Oviedo, Asturias, España</t>
  </si>
  <si>
    <t>+34 985 20 20 73</t>
  </si>
  <si>
    <t>Farmacia Lucía León Vázquez</t>
  </si>
  <si>
    <t>Calle Rúa, 7, 33003 Oviedo, Asturias, España</t>
  </si>
  <si>
    <t>+34 985 21 33 31</t>
  </si>
  <si>
    <t>FARMACIA M.ª DEL CARMEN HEVIA SUÁREZ</t>
  </si>
  <si>
    <t>Calle Eleuterio Quintanilla, 63, 33208 Gijón, Asturias, España</t>
  </si>
  <si>
    <t>farmaciamariadelcarmeheviasuarezgijon.es</t>
  </si>
  <si>
    <t>+34 985 38 43 70</t>
  </si>
  <si>
    <t>info@farmaciamariadelcarmenheviasuarez.es</t>
  </si>
  <si>
    <t>Comercial Marfe De Farmacia</t>
  </si>
  <si>
    <t>Calle A, 4, 33428 Coruño, Asturias, España</t>
  </si>
  <si>
    <t>Coruño, España</t>
  </si>
  <si>
    <t>comercialmarfe.es</t>
  </si>
  <si>
    <t>+34 985 26 39 02</t>
  </si>
  <si>
    <t>marfe@comercialmarfe.com</t>
  </si>
  <si>
    <t>Farmacia Migoya Guijarro</t>
  </si>
  <si>
    <t>Calle Ramiro I, 20, 33209 Gijón, Asturias, España</t>
  </si>
  <si>
    <t>+34 985 38 45 03</t>
  </si>
  <si>
    <t>Farmacia Antón Álvarez</t>
  </si>
  <si>
    <t>Calle Magnus Blikstad, 19, 33207 Gijón, Asturias, España</t>
  </si>
  <si>
    <t>farmaciaanton.com</t>
  </si>
  <si>
    <t>+34 985 34 82 62</t>
  </si>
  <si>
    <t>Farmacia Angeles Garnelo</t>
  </si>
  <si>
    <t>Calle Cervantes, 14, 33004 Oviedo, Asturias, España</t>
  </si>
  <si>
    <t>+34 985 23 64 18</t>
  </si>
  <si>
    <t>Infiesta Bárcena José Francisco</t>
  </si>
  <si>
    <t>Calle Escultor Sebastián Miranda, 6, 33201 Gijón, Asturias, España</t>
  </si>
  <si>
    <t>+34 985 34 85 77</t>
  </si>
  <si>
    <t>Farmacia Touris Romero</t>
  </si>
  <si>
    <t>Av. de Gaspar García Laviana, 67, 33209 Gijón, Asturias, España</t>
  </si>
  <si>
    <t>+34 985 38 26 73</t>
  </si>
  <si>
    <t>Farmacia.Licenciado Alberto García Martín</t>
  </si>
  <si>
    <t>Calle Marqués de San Esteban, 62, 33206 Gijón, Asturias, España</t>
  </si>
  <si>
    <t>+34 985 34 41 31</t>
  </si>
  <si>
    <t>Farmacia Magdaleno</t>
  </si>
  <si>
    <t>Calle Marqués de San Esteban, 33, BAJO, 33206 Gijón, Asturias, España</t>
  </si>
  <si>
    <t>+34 985 34 24 23</t>
  </si>
  <si>
    <t>FRANCISCO ALVAREZ-REA ROJO</t>
  </si>
  <si>
    <t>Calle Joaquín Blume, 7, 33010 Oviedo, Asturias, España</t>
  </si>
  <si>
    <t>+34 985 28 75 80</t>
  </si>
  <si>
    <t>Farmacia Montecerrao</t>
  </si>
  <si>
    <t>Bajo, Calle Monte Cerrau, 29, 33006 Oviedo, Asturias, España</t>
  </si>
  <si>
    <t>+34 985 25 25 53</t>
  </si>
  <si>
    <t>Farmacia LLAMAQUIQUE (Lda. Mª Carmen Morán García Ciaño)</t>
  </si>
  <si>
    <t>Farmacia Optica GARZO</t>
  </si>
  <si>
    <t>Av. Hermanos Felgueroso, 65, 33205 Gijón, Asturias, España</t>
  </si>
  <si>
    <t>farmaciagarzo.es</t>
  </si>
  <si>
    <t>+34 985 39 96 07</t>
  </si>
  <si>
    <t>Farmacia Carlos Alonso Castellano</t>
  </si>
  <si>
    <t>Calle Picasso, nº 2, 33001 Oviedo, Asturias, España</t>
  </si>
  <si>
    <t>farmaciacastellano.es</t>
  </si>
  <si>
    <t>+34 985 29 74 44</t>
  </si>
  <si>
    <t>farmacia@farmaciacastellano.es</t>
  </si>
  <si>
    <t>Farmacia Villabona</t>
  </si>
  <si>
    <t>Calle San Antolín, 1, 33422 Villabona, Asturias, España</t>
  </si>
  <si>
    <t>Villabona, España</t>
  </si>
  <si>
    <t>farmaciavillabona.es</t>
  </si>
  <si>
    <t>+34 985 77 91 85</t>
  </si>
  <si>
    <t>info@farmaciavillabona.es</t>
  </si>
  <si>
    <t>Farmacia Marina Alejandra Díaz Rodríguez</t>
  </si>
  <si>
    <t>Calle Velázquez, 7 BAJO;ASCENSOR, 33211 Gijón, Asturias, España</t>
  </si>
  <si>
    <t>farmaciamontevil.online</t>
  </si>
  <si>
    <t>+34 985 38 44 93</t>
  </si>
  <si>
    <t>Farmacia Vensalud Chávarri</t>
  </si>
  <si>
    <t>Calle Víctor Chávarri, 25, 33001 Oviedo, Asturias, España</t>
  </si>
  <si>
    <t>+34 985 21 73 39</t>
  </si>
  <si>
    <t>farmacia carrocera gijon</t>
  </si>
  <si>
    <t>farmaciacarrocera.com</t>
  </si>
  <si>
    <t>+34 985 34 70 16</t>
  </si>
  <si>
    <t>Farmacia La Costa María Teresa Méndez bravo</t>
  </si>
  <si>
    <t>+34 985 36 58 79</t>
  </si>
  <si>
    <t>Suárez Acero Natalia</t>
  </si>
  <si>
    <t>+34 985 77 99 18</t>
  </si>
  <si>
    <t>FARMACIA FCO. CARLOS CHECA POVES</t>
  </si>
  <si>
    <t>Av. Schulz, 142, 33208 Gijón, Asturias, España</t>
  </si>
  <si>
    <t>+34 985 38 78 13</t>
  </si>
  <si>
    <t>Farmacia Rosa Tourís</t>
  </si>
  <si>
    <t>Av. de la Costa, 95, 33204 Gijón, Asturias, España</t>
  </si>
  <si>
    <t>+34 985 36 73 36</t>
  </si>
  <si>
    <t>Farmacia Constitución</t>
  </si>
  <si>
    <t>Av. de la Constitución, 54, 33207 Gijón, Asturias, España</t>
  </si>
  <si>
    <t>esmifarmacia.com</t>
  </si>
  <si>
    <t>+34 985 34 69 48</t>
  </si>
  <si>
    <t>Farmacia Migoya</t>
  </si>
  <si>
    <t>Calle Jovellanos, 2, 33003 Oviedo, Asturias, España</t>
  </si>
  <si>
    <t>farmaciamigoya.com</t>
  </si>
  <si>
    <t>+34 985 21 18 05</t>
  </si>
  <si>
    <t>Magaly Fernández Riesgo y Rosa Suárez Pellico</t>
  </si>
  <si>
    <t>Calle Corrida, 1, 33206 Gijón, Asturias, España</t>
  </si>
  <si>
    <t>Farmacia Hermanos Escobedo</t>
  </si>
  <si>
    <t>Calle Baldomero Fernández, 2, 33006 Oviedo, Asturias, España</t>
  </si>
  <si>
    <t>+34 985 23 78 59</t>
  </si>
  <si>
    <t>Farmacia Bartolomé Fernández</t>
  </si>
  <si>
    <t>nº5, Calle González Besada, 33007 Oviedo, Asturias, España</t>
  </si>
  <si>
    <t>+34 985 21 27 31</t>
  </si>
  <si>
    <t>Farmacia Alfonso Santos Pérez</t>
  </si>
  <si>
    <t>Calle Ángel Muñiz Toca, 2, 33006 Oviedo, Asturias, España</t>
  </si>
  <si>
    <t>farmaciasantosperez.es</t>
  </si>
  <si>
    <t>+34 985 23 20 03</t>
  </si>
  <si>
    <t>info@farmaciasantosperez.es</t>
  </si>
  <si>
    <t>Farmacia Luis Hevia - Farmacia &amp;amp; Ortopedia</t>
  </si>
  <si>
    <t>Calle Gaspar García Laviana, 6, 33008 Oviedo, Asturias, España</t>
  </si>
  <si>
    <t>+34 985 22 58 70</t>
  </si>
  <si>
    <t>Farmacia Bermejo Múgica</t>
  </si>
  <si>
    <t>Calle Corrida, 39, 33206 Gijón, Asturias, España</t>
  </si>
  <si>
    <t>+34 985 34 11 15</t>
  </si>
  <si>
    <t>Plaza de Primo Rivera, 1, 33001 Oviedo, Asturias, España</t>
  </si>
  <si>
    <t>+34 985 28 03 42</t>
  </si>
  <si>
    <t>Farmacia HF23</t>
  </si>
  <si>
    <t>Av. Hermanos Felgueroso, 23, 33205 Gijón, Asturias, España</t>
  </si>
  <si>
    <t>farmaciahf23.com</t>
  </si>
  <si>
    <t>+34 985 33 41 88</t>
  </si>
  <si>
    <t>Farmacia Fernández-Acero</t>
  </si>
  <si>
    <t>Calle Domingo Juliana, 14, 33212 Gijón, Asturias, España</t>
  </si>
  <si>
    <t>+34 985 32 19 23</t>
  </si>
  <si>
    <t>María Victoria Méndez Velasco</t>
  </si>
  <si>
    <t>Av. de la Costa, 2, 33207 Gijón, Asturias, España</t>
  </si>
  <si>
    <t>+34 985 34 55 21</t>
  </si>
  <si>
    <t>Farmacia Verges Cortabitarte</t>
  </si>
  <si>
    <t>Plaza del Instituto, 1, 33201 Gijón, Asturias, España</t>
  </si>
  <si>
    <t>+34 985 34 21 47</t>
  </si>
  <si>
    <t>Farmacia del Fresno CB</t>
  </si>
  <si>
    <t>Plaza del Fresno, 5, 33007 Oviedo, Asturias, España</t>
  </si>
  <si>
    <t>farmaciadelfresno.com</t>
  </si>
  <si>
    <t>+34 985 23 07 60</t>
  </si>
  <si>
    <t>farmacia.gonzalezdelvalle@gmail.com</t>
  </si>
  <si>
    <t>Farmacia Ana Estrada</t>
  </si>
  <si>
    <t>Calle de la Independencia, 22, 33004 Oviedo, Asturias, España</t>
  </si>
  <si>
    <t>+34 985 24 35 53</t>
  </si>
  <si>
    <t>Farmacia San Juan de la Arena. Especializada en formulación magistral. Laboratorio propio.</t>
  </si>
  <si>
    <t>Plaza del Pescador, 33125 San Juan de la Arena, Asturias, España</t>
  </si>
  <si>
    <t>San Juan de la Arena, España</t>
  </si>
  <si>
    <t>farmaciaramirezdediego.com</t>
  </si>
  <si>
    <t>+34 985 58 60 40</t>
  </si>
  <si>
    <t>Farmacia Sela Pérez</t>
  </si>
  <si>
    <t>Calle Ramón de Campoamor, 12, 33710 Navia, Asturias, España</t>
  </si>
  <si>
    <t>+34 985 63 01 97</t>
  </si>
  <si>
    <t>Botica Campoamor C.B.</t>
  </si>
  <si>
    <t>Calle Ramón y Cajal, nº8, 33710 Navia, Asturias, España</t>
  </si>
  <si>
    <t>+34 985 63 00 67</t>
  </si>
  <si>
    <t>Campoamor Suárez Silvia Y Campoamor Suárez Nuria</t>
  </si>
  <si>
    <t>Plaza Galicia, 8, 33710 Navia, España</t>
  </si>
  <si>
    <t>Boal</t>
  </si>
  <si>
    <t>+34 985 63 00 06</t>
  </si>
  <si>
    <t>Farmacia Antuña Fernández</t>
  </si>
  <si>
    <t>Av. Regueral, 14, 33710 Navia, Asturias, España</t>
  </si>
  <si>
    <t>+34 985 63 01 01</t>
  </si>
  <si>
    <t>FARMACIA María José García Del Villar</t>
  </si>
  <si>
    <t>Calle Párroco Rocha, 8, 33746 La Caridad, Asturias, España</t>
  </si>
  <si>
    <t>+34 985 47 80 22</t>
  </si>
  <si>
    <t>Farmacia Ana Cabezudo Sánchez</t>
  </si>
  <si>
    <t>Av. de Fernando Jardón, 4, 33710 El Espín, Asturias, España</t>
  </si>
  <si>
    <t>El Espín, España</t>
  </si>
  <si>
    <t>+34 985 63 10 68</t>
  </si>
  <si>
    <t>Farmacia Díaz Martínez</t>
  </si>
  <si>
    <t>Calle Empedrada, 3, 33770 Vegadeo, Asturias, España</t>
  </si>
  <si>
    <t>+34 985 63 40 41</t>
  </si>
  <si>
    <t>Maria Rosa Antuña</t>
  </si>
  <si>
    <t>Av. Regueral, 13, 33710 Navia, Asturias, España</t>
  </si>
  <si>
    <t>Farmacia Gavilán Alvarez</t>
  </si>
  <si>
    <t>Calle Párroco Penzol, 6, 33790 Puerto de Vega, Asturias, España</t>
  </si>
  <si>
    <t>Puerto de Vega, España</t>
  </si>
  <si>
    <t>+34 985 64 80 01</t>
  </si>
  <si>
    <t>Farmacia Martínez Concheso</t>
  </si>
  <si>
    <t>Calle La Plaza, 0 S N, 33777 Villanueva de Oscos, España</t>
  </si>
  <si>
    <t>Villanueva de Oscos, España</t>
  </si>
  <si>
    <t>+34 985 62 12 77</t>
  </si>
  <si>
    <t>Farmacia Cotallo Cortina</t>
  </si>
  <si>
    <t>Plaza Menéndez Y Pelayo, 4, 33760 Castropol, España</t>
  </si>
  <si>
    <t>Castropol, España</t>
  </si>
  <si>
    <t>+34 985 63 53 49</t>
  </si>
  <si>
    <t>Alonso García Ana Isabel</t>
  </si>
  <si>
    <t>Plazoleta Madrileños, 8, 33740 Tapia de Casariego, Asturias, España</t>
  </si>
  <si>
    <t>+34 985 47 28 58</t>
  </si>
  <si>
    <t>García de Villar M J</t>
  </si>
  <si>
    <t>Calle Párroco Rocha, 4, 33750 La Caridad, Asturias, España</t>
  </si>
  <si>
    <t>+34 985 47 88 02</t>
  </si>
  <si>
    <t>Farmacia Carmen Guzmán Suárez</t>
  </si>
  <si>
    <t>Av. Trenor, 26, 33794 Figueras, Asturias, España</t>
  </si>
  <si>
    <t>Figueras, España</t>
  </si>
  <si>
    <t>Farmacia Boada Garrote</t>
  </si>
  <si>
    <t>Av. de Galicia, 23, 27700 Ribadeo, Lugo, España</t>
  </si>
  <si>
    <t>Ribadeo, España</t>
  </si>
  <si>
    <t>+34 982 12 00 78</t>
  </si>
  <si>
    <t>Farmacia Alvarez Lebredo</t>
  </si>
  <si>
    <t>Rúa Reinante, 6, 27700 Ribadeo, Lugo, España</t>
  </si>
  <si>
    <t>+34 982 12 81 62</t>
  </si>
  <si>
    <t>33716, Asturias, España</t>
  </si>
  <si>
    <t>Jarrio, España</t>
  </si>
  <si>
    <t>Farmacia Montserrat Iglesias Núñez</t>
  </si>
  <si>
    <t>Rúa Ramón González, 6, 27700 Ribadeo, Lugo, España</t>
  </si>
  <si>
    <t>+34 982 12 80 07</t>
  </si>
  <si>
    <t>Farmacia Pedro Diaz</t>
  </si>
  <si>
    <t>Rúa de Dionisio Gamallo Fierros, 7, 27700 Ribadeo, Lugo, España</t>
  </si>
  <si>
    <t>+34 982 12 80 23</t>
  </si>
  <si>
    <t>Farmacia Costales</t>
  </si>
  <si>
    <t>33788 Cadavedo, Asturias, España</t>
  </si>
  <si>
    <t>Cadavedo, España</t>
  </si>
  <si>
    <t>+34 985 64 50 23</t>
  </si>
  <si>
    <t>Mónica A. Fernández de Retana</t>
  </si>
  <si>
    <t>Barrio el Pedroso, s/n, 33578 Alles, Asturias, España</t>
  </si>
  <si>
    <t>Alles, España</t>
  </si>
  <si>
    <t>+34 985 41 57 61</t>
  </si>
  <si>
    <t>Farmacia Codorniu Martínez</t>
  </si>
  <si>
    <t>Calle La Riestre, 0 S N, 39587 Camaleño, España</t>
  </si>
  <si>
    <t>Camaleño, España</t>
  </si>
  <si>
    <t>+34 942 73 31 89</t>
  </si>
  <si>
    <t>Buj González Mariano Javier</t>
  </si>
  <si>
    <t>Calle Mercaderes, 8, 33500 Llanes, Asturias, España</t>
  </si>
  <si>
    <t>+34 985 40 09 19</t>
  </si>
  <si>
    <t>Calle Los Tamargos, 2, 33594 Posada de Llanes, Asturias, España</t>
  </si>
  <si>
    <t>Posada de Llanes, España</t>
  </si>
  <si>
    <t>+34 985 40 71 88</t>
  </si>
  <si>
    <t>FARMACIA ANTONIO MIJARES</t>
  </si>
  <si>
    <t>Plaza Barqueras, 8, 33500 Llanes, Asturias, España</t>
  </si>
  <si>
    <t>+34 985 40 01 57</t>
  </si>
  <si>
    <t>Farmacia Pablo Fidalgo Fernández</t>
  </si>
  <si>
    <t>Travesía de Panes, 83, 33570 Panes, Asturias, España</t>
  </si>
  <si>
    <t>Panes, España</t>
  </si>
  <si>
    <t>+34 985 41 40 00</t>
  </si>
  <si>
    <t>Farmacia de La Hermida</t>
  </si>
  <si>
    <t>N-621, 39580 La Hermida, Cantabria, España</t>
  </si>
  <si>
    <t>La Hermida, España</t>
  </si>
  <si>
    <t>+34 942 04 03 52</t>
  </si>
  <si>
    <t>Farmacia Ignacio Soberón</t>
  </si>
  <si>
    <t>Plaza Capitán Palacios, 2, 39570 Potes, Cantabria, España</t>
  </si>
  <si>
    <t>Potes, España</t>
  </si>
  <si>
    <t>farmaciaignaciosoberonpotes.com</t>
  </si>
  <si>
    <t>+34 942 73 00 08</t>
  </si>
  <si>
    <t>nachoso_35@hotmail.com</t>
  </si>
  <si>
    <t>Soberón Gcía De Enterria Ignacio Botiquín</t>
  </si>
  <si>
    <t>Carretera General, 0, 39577 La Vega, Cantabria, España</t>
  </si>
  <si>
    <t>+34 942 73 66 03</t>
  </si>
  <si>
    <t>Díaz López María Del Carmen</t>
  </si>
  <si>
    <t>Avenida De Deva, 0 S N, 39584 Ojedo, España</t>
  </si>
  <si>
    <t>Ojedo, España</t>
  </si>
  <si>
    <t>+34 942 73 07 61</t>
  </si>
  <si>
    <t>Farmacia Cabrales 78</t>
  </si>
  <si>
    <t>Calle Cabrales, 78, 33201 Gijón, Asturias, España</t>
  </si>
  <si>
    <t>+34 985 34 29 26</t>
  </si>
  <si>
    <t>María Pilar Santervas Ormaechea</t>
  </si>
  <si>
    <t>Calle Ciriaco Bustamante, 15, 39580 Hermida ( La ), España</t>
  </si>
  <si>
    <t>Cabrales</t>
  </si>
  <si>
    <t>+34 942 73 33 54</t>
  </si>
  <si>
    <t>Carrera Medical Sl</t>
  </si>
  <si>
    <t>Calle Cabrales, 84, 33201 Gijón, Asturias, España</t>
  </si>
  <si>
    <t>+34 985 17 08 84</t>
  </si>
  <si>
    <t>Calle Ramón y Cajal, 21, 33204 Gijón, Asturias, España</t>
  </si>
  <si>
    <t>+34 985 36 87 58</t>
  </si>
  <si>
    <t>Calle Ezcurdia, 120, 33202 Gijón, Asturias, España</t>
  </si>
  <si>
    <t>+34 985 37 07 39</t>
  </si>
  <si>
    <t>Calle San José, 54, 33208 Gijón, Asturias, España</t>
  </si>
  <si>
    <t>+34 985 38 71 04</t>
  </si>
  <si>
    <t>Junquera Sánchez Z.</t>
  </si>
  <si>
    <t>Calle Juan Alonso, 4, 33202 Gijón, Asturias, España</t>
  </si>
  <si>
    <t>+34 985 35 09 98</t>
  </si>
  <si>
    <t>Pajin Collada Carlos Ramón</t>
  </si>
  <si>
    <t>Calle Avelino Glez Mallada, 44, 33204 Gijón, Asturias, España</t>
  </si>
  <si>
    <t>+34 985 36 69 26</t>
  </si>
  <si>
    <t>Farmacia Fadia Batthiki Prados</t>
  </si>
  <si>
    <t>Av de Galicia, 4, 33212 Gijón, Asturias, España</t>
  </si>
  <si>
    <t>+34 985 32 12 65</t>
  </si>
  <si>
    <t>Calle Manuel Rodríguez Álvarez, 3, 33213 Gijón, Asturias, España</t>
  </si>
  <si>
    <t>+34 985 32 00 19</t>
  </si>
  <si>
    <t>FARMACIA ANA ROSA VILLAZÓN VIÑES</t>
  </si>
  <si>
    <t>Calle Venta Las Ranas, 9, 33314 VENTA DE LAS RANAS, VILLAVICIOSA, Asturias, España</t>
  </si>
  <si>
    <t>Torretejera, España</t>
  </si>
  <si>
    <t>+34 985 89 90 06</t>
  </si>
  <si>
    <t>Farmacia Carmen González - Villamil Llana</t>
  </si>
  <si>
    <t>Calle del Naranjo de Bulnes, 10, 33211 Gijón, Asturias, España</t>
  </si>
  <si>
    <t>+34 985 38 81 09</t>
  </si>
  <si>
    <t>Farmacia Jesús Rodríguez Alonso</t>
  </si>
  <si>
    <t>Av. de la Reconquista, 21, bajo, 33320 Colunga, Asturias, España</t>
  </si>
  <si>
    <t>Colunga, España</t>
  </si>
  <si>
    <t>+34 985 85 60 23</t>
  </si>
  <si>
    <t>FARMACIA NESPRAL FUEYO</t>
  </si>
  <si>
    <t>Calle Marqués de Urquijo, 23, 33203 Gijón, Asturias, España</t>
  </si>
  <si>
    <t>+34 985 36 37 69</t>
  </si>
  <si>
    <t>Farmacia Roncal</t>
  </si>
  <si>
    <t>Calle Roncal, 19, 33210 Gijón, Asturias, España</t>
  </si>
  <si>
    <t>+34 985 38 95 53</t>
  </si>
  <si>
    <t>Farmacia Covadonga (Lda Noemí Díaz Díaz)</t>
  </si>
  <si>
    <t>Calle Covadonga, 16, 33201 Gijón, Asturias, España</t>
  </si>
  <si>
    <t>+34 985 34 17 33</t>
  </si>
  <si>
    <t>Farmacia Adaro</t>
  </si>
  <si>
    <t>Calle Adaro, 1, 33207 Gijón, Asturias, España</t>
  </si>
  <si>
    <t>+34 985 35 07 61</t>
  </si>
  <si>
    <t>Farmacia Daniel Rodriguez Alonso</t>
  </si>
  <si>
    <t>Av. de la Reconquista, nº 15, 33320 Colunga, Asturias, España</t>
  </si>
  <si>
    <t>+34 985 85 60 15</t>
  </si>
  <si>
    <t>FARMACIA DEL PARQUE. FARMACIA EL PARQUE</t>
  </si>
  <si>
    <t>Av. Torcuato Fernández Miranda, 6, 33203 Gijón, Asturias, España</t>
  </si>
  <si>
    <t>+34 985 36 35 12</t>
  </si>
  <si>
    <t>Farmacia Rodríguez del Coz</t>
  </si>
  <si>
    <t>Av. de los Campones, 88, 33211 Gijón, Asturias, España</t>
  </si>
  <si>
    <t>+34 985 32 74 99</t>
  </si>
  <si>
    <t>Farmacia Magdalena Acuña</t>
  </si>
  <si>
    <t>Av. Dionisio Cifuentes, 27, 33203 Gijón, Asturias, España</t>
  </si>
  <si>
    <t>+34 985 36 21 48</t>
  </si>
  <si>
    <t>SolaFarma</t>
  </si>
  <si>
    <t>Calle del Puerto de Cerredo, 8, 33207 Gijón, Asturias, España</t>
  </si>
  <si>
    <t>+34 985 38 79 03</t>
  </si>
  <si>
    <t>Farmacia Alonso Luengo</t>
  </si>
  <si>
    <t>Calle Uría, 39, 33202 Gijón, Asturias, España</t>
  </si>
  <si>
    <t>farmaciaalonsoluengo.es</t>
  </si>
  <si>
    <t>+34 985 37 01 50</t>
  </si>
  <si>
    <t>Filgueira González Norberto Luis</t>
  </si>
  <si>
    <t>Av. de la Constitución, 18, 33207 Gijón, Asturias, España</t>
  </si>
  <si>
    <t>+34 985 34 59 92</t>
  </si>
  <si>
    <t>FARMACIA PALACIO</t>
  </si>
  <si>
    <t>Av. Manuel Llaneza, 21, 33205 Gijón, Asturias, España</t>
  </si>
  <si>
    <t>+34 985 38 65 25</t>
  </si>
  <si>
    <t>FARMACIA ESCALERA (LDA. AISLING BUCKLEY PRENDES)</t>
  </si>
  <si>
    <t>Calle San Bernardo, 25, 33201 Gijón, Asturias, España</t>
  </si>
  <si>
    <t>+34 985 34 13 20</t>
  </si>
  <si>
    <t>Farmacia Continental Ldo. Javier García Menéndez</t>
  </si>
  <si>
    <t>Calle Vicente Innerarity, 7, 33204 Gijón, Asturias, España</t>
  </si>
  <si>
    <t>farmaciasgijon.com</t>
  </si>
  <si>
    <t>+34 985 36 52 69</t>
  </si>
  <si>
    <t>Farmacia Criado Alvarez</t>
  </si>
  <si>
    <t>Calle Juan Alvargonzález, 10, 33208 Gijón, Asturias, España</t>
  </si>
  <si>
    <t>farmaciacriado.com</t>
  </si>
  <si>
    <t>+34 985 38 48 25</t>
  </si>
  <si>
    <t>farmaciacriado@hotmail.com</t>
  </si>
  <si>
    <t>Farmacia Vegas</t>
  </si>
  <si>
    <t>Av. Schulz, 42, 33208 Gijón, Asturias, España</t>
  </si>
  <si>
    <t>centrovegas.es</t>
  </si>
  <si>
    <t>+34 985 38 64 25</t>
  </si>
  <si>
    <t>info@centrovegas.es</t>
  </si>
  <si>
    <t>Farmacia Eguiguren</t>
  </si>
  <si>
    <t>Calle Hernán Cortés, 22, 33213 Gijón, Asturias, España</t>
  </si>
  <si>
    <t>farmaciasenlacalzada.es</t>
  </si>
  <si>
    <t>+34 985 32 34 75</t>
  </si>
  <si>
    <t>info@farmaciasenlacalzada.es</t>
  </si>
  <si>
    <t>Calle León XIII, 2, 33209 Gijón, Asturias, España</t>
  </si>
  <si>
    <t>Farmacia Del Muelle</t>
  </si>
  <si>
    <t>+34 985 34 32 59</t>
  </si>
  <si>
    <t>Farmacia Alvarez Herrero</t>
  </si>
  <si>
    <t>Calle San Agustín, 1, 33202 Gijón, Asturias, España</t>
  </si>
  <si>
    <t>+34 985 35 26 53</t>
  </si>
  <si>
    <t>Alonso Barrena Fermín José</t>
  </si>
  <si>
    <t>Calle Ezcurdia, 101, 33203 Gijón, Asturias, España</t>
  </si>
  <si>
    <t>+34 985 36 03 45</t>
  </si>
  <si>
    <t>Farmacia Carmen García Bueno</t>
  </si>
  <si>
    <t>Calle de Orán, 23, 33211 Gijón, Asturias, España</t>
  </si>
  <si>
    <t>+34 985 38 14 77</t>
  </si>
  <si>
    <t>Farmacia Moraña García</t>
  </si>
  <si>
    <t>Calle la Playa, 18, 33202 Gijón, Asturias, España</t>
  </si>
  <si>
    <t>+34 985 36 31 69</t>
  </si>
  <si>
    <t>Farmacia Fombona Braga</t>
  </si>
  <si>
    <t>Calle Alonso de Ojeda, 16, 33208 Gijón, Asturias, España</t>
  </si>
  <si>
    <t>+34 985 38 44 12</t>
  </si>
  <si>
    <t>Calle Baleares, 23, 33208 Gijón, Asturias, España</t>
  </si>
  <si>
    <t>+34 985 39 77 29</t>
  </si>
  <si>
    <t>Farmacia Rocío Calbo Caballos</t>
  </si>
  <si>
    <t>Av. Pablo Iglesias, 29, 33205 Gijón, Asturias, España</t>
  </si>
  <si>
    <t>+34 985 37 17 50</t>
  </si>
  <si>
    <t>Farmacia Rio Cifuentes</t>
  </si>
  <si>
    <t>Calle del Carmen, 4, 33206 Gijón, Asturias, España</t>
  </si>
  <si>
    <t>+34 985 34 46 07</t>
  </si>
  <si>
    <t>Farmacia Luaces C.B</t>
  </si>
  <si>
    <t>Calle José las Clotas, 3, 33205 Gijón, Asturias, España</t>
  </si>
  <si>
    <t>+34 985 34 28 61</t>
  </si>
  <si>
    <t>Farmacia Ghais Delgado</t>
  </si>
  <si>
    <t>Calle Carlos Marx, 8, 33207 Gijón, Asturias, España</t>
  </si>
  <si>
    <t>+34 985 35 96 52</t>
  </si>
  <si>
    <t>Parafarmacia Castillo</t>
  </si>
  <si>
    <t>Calle Corrida, 24, 33206 Gijón, Asturias, España</t>
  </si>
  <si>
    <t>parafarmaciacastillo.com</t>
  </si>
  <si>
    <t>+34 985 35 26 23</t>
  </si>
  <si>
    <t>info@parafarmaciacastillo.com</t>
  </si>
  <si>
    <t>Cristina Noval Menéndez</t>
  </si>
  <si>
    <t>Calle Dos de Mayo, 26, 33212 Gijón, Asturias, España</t>
  </si>
  <si>
    <t>+34 985 31 09 61</t>
  </si>
  <si>
    <t>Av. de Portugal, 15, 33207 Gijón, Asturias, España</t>
  </si>
  <si>
    <t>+34 985 34 27 46</t>
  </si>
  <si>
    <t>Av de Schultz, 79, 33208 Gijón, Asturias, España</t>
  </si>
  <si>
    <t>+34 985 38 64 31</t>
  </si>
  <si>
    <t>Farmacia Muñiz Joaquín</t>
  </si>
  <si>
    <t>+34 984 39 94 04</t>
  </si>
  <si>
    <t>Farmacia Laviada - Lda. Fátima Cachón Rua</t>
  </si>
  <si>
    <t>Av. de Portugal, 39, 33207 Gijón, Asturias, España</t>
  </si>
  <si>
    <t>farmacialaviada.com</t>
  </si>
  <si>
    <t>+34 985 34 61 39</t>
  </si>
  <si>
    <t>Farmacia García Bernardo</t>
  </si>
  <si>
    <t>Camino Rubin, 1, 33213 Gijón, Asturias, España</t>
  </si>
  <si>
    <t>+34 985 32 63 09</t>
  </si>
  <si>
    <t>Farmacia Carmen Sánchez Moreno</t>
  </si>
  <si>
    <t>Calle Aragón, 1, 33210 Gijón, Asturias, España</t>
  </si>
  <si>
    <t>farmaciacarmensanchez.com</t>
  </si>
  <si>
    <t>+34 985 39 10 59</t>
  </si>
  <si>
    <t>consultas@farmaciacarmensanchez.com</t>
  </si>
  <si>
    <t>Farmacia Río de Oro</t>
  </si>
  <si>
    <t>Calle Río de Oro, 48, 33209 Gijón, Asturias, España</t>
  </si>
  <si>
    <t>+34 985 16 45 71</t>
  </si>
  <si>
    <t>Farmacia - Ortopedia LOS ANDES</t>
  </si>
  <si>
    <t>Calle Los Andes, 40, 33213 Gijón, Asturias, España</t>
  </si>
  <si>
    <t>farmaciaortopedialacalzada.com</t>
  </si>
  <si>
    <t>+34 985 30 93 47</t>
  </si>
  <si>
    <t>info@farmaciaortopedialacalzada.com</t>
  </si>
  <si>
    <t>Pardo Vivero Alsina David</t>
  </si>
  <si>
    <t>Calle Manso, 3, 33203 Gijón, Asturias, España</t>
  </si>
  <si>
    <t>+34 985 36 83 25</t>
  </si>
  <si>
    <t>Farmacia Carmen Montes</t>
  </si>
  <si>
    <t>Calle Alfredo Truan, 6, 33205 Gijón, Asturias, España</t>
  </si>
  <si>
    <t>+34 985 35 16 37</t>
  </si>
  <si>
    <t>Alvarez Torrero M Elena</t>
  </si>
  <si>
    <t>Calle Castro Romano, 1, 33201 Gijón, Asturias, España</t>
  </si>
  <si>
    <t>+34 985 34 43 75</t>
  </si>
  <si>
    <t>Farmacia Ateneo</t>
  </si>
  <si>
    <t>Calle Ateneo Obrero de la Calzada, 2, 33213 Gijón, Asturias, España</t>
  </si>
  <si>
    <t>farmaciaateneo.es</t>
  </si>
  <si>
    <t>+34 985 32 18 65</t>
  </si>
  <si>
    <t>info@farmaciaateneo.es</t>
  </si>
  <si>
    <t>Av. de la Costa, 6, 33207 Gijón, Asturias, España</t>
  </si>
  <si>
    <t>+34 985 34 52 18</t>
  </si>
  <si>
    <t>Farmacia Garitano Elgueta Miren Amaia</t>
  </si>
  <si>
    <t>Calle de los Moros, 22, 33206 Gijón, Asturias, España</t>
  </si>
  <si>
    <t>+34 985 35 04 62</t>
  </si>
  <si>
    <t>Farmacia Ignacio Fernández-Acero Bascones Ortopedia en Gijón</t>
  </si>
  <si>
    <t>Mazoy González Juan Miguel</t>
  </si>
  <si>
    <t>+34 985 38 88 93</t>
  </si>
  <si>
    <t>Alberto Rodriguez Valina</t>
  </si>
  <si>
    <t>Calle Menéndez Valdés, 30, 33201 Gijón, Asturias, España</t>
  </si>
  <si>
    <t>María del Carmen Suárez Junquera</t>
  </si>
  <si>
    <t>Fombona Braga Beatriz Y Fombona Braga Fernando</t>
  </si>
  <si>
    <t>+34 985 16 33 85</t>
  </si>
  <si>
    <t>Ldo. Raúl Alvarez Garzo</t>
  </si>
  <si>
    <t>Av. Hermanos Felgueroso, 65, 33209 Gijón, Asturias, España</t>
  </si>
  <si>
    <t>Farmacia García García María Del Carmen Alonso Julia Cb</t>
  </si>
  <si>
    <t>Av de Galicia, 95, 33212 Gijón, Asturias, España</t>
  </si>
  <si>
    <t>Farmacia Parga Lago C.B.</t>
  </si>
  <si>
    <t>Av. del Llano, 21, 33209 Gijón, Asturias, España</t>
  </si>
  <si>
    <t>+34 985 38 43 48</t>
  </si>
  <si>
    <t>Rodríguez Rodríguez Alejandro</t>
  </si>
  <si>
    <t>Farmacia Clara Díaz Heredia</t>
  </si>
  <si>
    <t>Calle de la Sierra del Sueve, 13, 33211 Gijón, Asturias, España</t>
  </si>
  <si>
    <t>sierradelsueve.com</t>
  </si>
  <si>
    <t>+34 985 39 57 35</t>
  </si>
  <si>
    <t>Farmacia De Jove</t>
  </si>
  <si>
    <t>Av. de Eduardo Castro, 137T, 33212 Gijón, Asturias, España</t>
  </si>
  <si>
    <t>Gijon-Oeste, Gijón, España</t>
  </si>
  <si>
    <t>Alvarez Abad Antonio</t>
  </si>
  <si>
    <t>FARMACIA OLVIDO MARTINEZ - FARMACIA BRASIL</t>
  </si>
  <si>
    <t>Calle Brasil, 12, 33213 Gijón, Asturias, España</t>
  </si>
  <si>
    <t>+34 985 32 04 07</t>
  </si>
  <si>
    <t>Sanz Oro, Maria Concepcion</t>
  </si>
  <si>
    <t>Av. Schulz, 7, 33208 Gijón, Asturias, España</t>
  </si>
  <si>
    <t>+34 985 39 48 86</t>
  </si>
  <si>
    <t>Parafarmacia El Llano</t>
  </si>
  <si>
    <t>Av. Schulz, 201, 33210 Gijón, Asturias, España</t>
  </si>
  <si>
    <t>+34 985 39 31 56</t>
  </si>
  <si>
    <t>Blanco Méndez Engracia Elvira</t>
  </si>
  <si>
    <t>Calle de Uruguay, 2, 33213 Gijón, Asturias, España</t>
  </si>
  <si>
    <t>+34 985 32 14 74</t>
  </si>
  <si>
    <t>farmacia y clinica veterinaria</t>
  </si>
  <si>
    <t>Plaza de Europa, 14, 33205 Gijón, Asturias, España</t>
  </si>
  <si>
    <t>+34 984 20 37 30</t>
  </si>
  <si>
    <t>30,, Calle Corrida, 28, 33206 Gijón, Asturias, España</t>
  </si>
  <si>
    <t>Gómez Domínguez M José</t>
  </si>
  <si>
    <t>Corner Calle Severo Ochoa &amp;amp; Avenida Gaspar Garcia Laviana, Block 1, 33210 Gijón, Asturias, España</t>
  </si>
  <si>
    <t>+34 985 38 72 52</t>
  </si>
  <si>
    <t>César Amez Ventura</t>
  </si>
  <si>
    <t>Av de Galicia, 51, 33212 Gijón, Asturias, España</t>
  </si>
  <si>
    <t>+34 985 32 00 98</t>
  </si>
  <si>
    <t>Reboreda Somoza José Manuel</t>
  </si>
  <si>
    <t>+34 985 32 11 26</t>
  </si>
  <si>
    <t>Ldo.Alberto Rguez Vallina</t>
  </si>
  <si>
    <t>Travesía del Convento, 33202 Gijón, Asturias, España</t>
  </si>
  <si>
    <t>Atención farmacéutica en Gijón</t>
  </si>
  <si>
    <t>Farmacia Álvarez Álvarez - Gijón</t>
  </si>
  <si>
    <t>Ctra. Del Obispo,21, Esquina Dolores, 27, 33210 Gijón, Asturias, España</t>
  </si>
  <si>
    <t>+34 985 31 14 81</t>
  </si>
  <si>
    <t>Farmacia Natahoyo</t>
  </si>
  <si>
    <t>Cabranes</t>
  </si>
  <si>
    <t>Farmacia Marcos Cividanes</t>
  </si>
  <si>
    <t>Av. de Santiago López, 6, 33120 Pravia, Asturias, España</t>
  </si>
  <si>
    <t>+34 985 82 07 39</t>
  </si>
  <si>
    <t>Revuelta Fuentes Inmaculada</t>
  </si>
  <si>
    <t>Calle Príncipe, 6, 33120 Pravia, Asturias, España</t>
  </si>
  <si>
    <t>+34 985 82 07 17</t>
  </si>
  <si>
    <t>Farmacia San Esteban de Pravia Paula Fernandez Garcia</t>
  </si>
  <si>
    <t>Calle Teresina, 25, 33130 San Esteban, Asturias, España</t>
  </si>
  <si>
    <t>San Esteban, España</t>
  </si>
  <si>
    <t>+34 985 58 02 73</t>
  </si>
  <si>
    <t>FARMACIA LAS REGUERAS</t>
  </si>
  <si>
    <t>Carretera Santullano-Valduno, 18, 33190 Santullano, Asturias, España</t>
  </si>
  <si>
    <t>Santullano, España</t>
  </si>
  <si>
    <t>+34 985 79 91 60</t>
  </si>
  <si>
    <t>Martínez Alfonso Marta María</t>
  </si>
  <si>
    <t>Calle Teresina, 23, 33130 Muros de Nalón, Asturias, España</t>
  </si>
  <si>
    <t>Feliz Alvarez, Jesús C.</t>
  </si>
  <si>
    <t>Plaza Marqués de Muros, 10, 33138 Muros de Nalón, Asturias, España</t>
  </si>
  <si>
    <t>Muros de Nalón, España</t>
  </si>
  <si>
    <t>+34 985 58 34 30</t>
  </si>
  <si>
    <t>Martínez Rodríguez M Del Carmen</t>
  </si>
  <si>
    <t>Calle Laguna, 0, 33411, Asturias, España</t>
  </si>
  <si>
    <t>El Truébano, España</t>
  </si>
  <si>
    <t>+34 985 50 62 67</t>
  </si>
  <si>
    <t>Farmacia Granda</t>
  </si>
  <si>
    <t>Farmacia Mireya Suárez Hurlé</t>
  </si>
  <si>
    <t>Plaza Pedro Menéndez, 8, 33401 Avilés, Asturias, España</t>
  </si>
  <si>
    <t>+34 985 56 16 32</t>
  </si>
  <si>
    <t>Calle Estación, 21, 33191 Oviedo, Asturias, España</t>
  </si>
  <si>
    <t>San Roque, Oviedo, España</t>
  </si>
  <si>
    <t>+34 985 78 02 51</t>
  </si>
  <si>
    <t>Farmacia La Fruta</t>
  </si>
  <si>
    <t>Calle la Fruta, 2, 33402 Avilés, Asturias, España</t>
  </si>
  <si>
    <t>+34 985 54 59 11</t>
  </si>
  <si>
    <t>Calle Ramón López, 2, 33119 Trubia, Asturias, España</t>
  </si>
  <si>
    <t>Calle, 26, 33174 Las Caldas, Asturias, España</t>
  </si>
  <si>
    <t>Las Caldas, España</t>
  </si>
  <si>
    <t>+34 985 79 80 14</t>
  </si>
  <si>
    <t>Botiquín San Martín de Luiña</t>
  </si>
  <si>
    <t>La Escalada, 33155 San Martín de Luiña, Asturias, España</t>
  </si>
  <si>
    <t>San Martín de Luiña, España</t>
  </si>
  <si>
    <t>farmaciasolu.com</t>
  </si>
  <si>
    <t>+34 985 59 66 52</t>
  </si>
  <si>
    <t>info@farmaciasolu.com</t>
  </si>
  <si>
    <t>García Martín M Paz</t>
  </si>
  <si>
    <t>Carr. de San Cucao, 2, 33424 Posada, Asturias, España</t>
  </si>
  <si>
    <t>Posada, España</t>
  </si>
  <si>
    <t>+34 985 77 00 43</t>
  </si>
  <si>
    <t>García Montés M Del Pilar</t>
  </si>
  <si>
    <t>O3 Farma</t>
  </si>
  <si>
    <t>Calle Alejandro Casona, 48, 33013 Oviedo, Asturias, España</t>
  </si>
  <si>
    <t>+34 985 23 56 85</t>
  </si>
  <si>
    <t>Pombo Rodríguez Miguel Santiago</t>
  </si>
  <si>
    <t>Calle Plaza, 0 S N, 33776 Santa Eulalia de Oscos, España</t>
  </si>
  <si>
    <t>Santa Eulalia de Oscos, España</t>
  </si>
  <si>
    <t>+34 985 62 66 06</t>
  </si>
  <si>
    <t>Farmacia Trevías</t>
  </si>
  <si>
    <t>Calle Eladio Rico García, 17, 33780 Trevias, Asturias, España</t>
  </si>
  <si>
    <t>Trevias, España</t>
  </si>
  <si>
    <t>+34 985 64 70 08</t>
  </si>
  <si>
    <t>Farmacia Alicia Landeira Calviño</t>
  </si>
  <si>
    <t>San Martín de Luiña, Carretera, 33784 Brieves, Asturias, España</t>
  </si>
  <si>
    <t>Brieves, España</t>
  </si>
  <si>
    <t>+34 985 64 73 84</t>
  </si>
  <si>
    <t>Farmacia Ferreiro</t>
  </si>
  <si>
    <t>Av. Galicia, 26, BAJO, 33700 Luarca, Asturias, España</t>
  </si>
  <si>
    <t>farmaciaferreiro.es</t>
  </si>
  <si>
    <t>+34 985 64 05 85</t>
  </si>
  <si>
    <t>Ana María Martínez Fernández</t>
  </si>
  <si>
    <t>Carretera General, 0 S N, 33777 San Martín de Oscos, España</t>
  </si>
  <si>
    <t>San Martín de Oscos, España</t>
  </si>
  <si>
    <t>+34 985 62 66 02</t>
  </si>
  <si>
    <t>Rodríguez Villa Carmen C</t>
  </si>
  <si>
    <t>Calle Párroco Camino, 9, 33700 Luarca, Asturias, España</t>
  </si>
  <si>
    <t>farmaciarodriguez.es</t>
  </si>
  <si>
    <t>+34 985 64 00 56</t>
  </si>
  <si>
    <t>Farmacia Mittelbrunn</t>
  </si>
  <si>
    <t>Calle Ramón Asenjo, 30, 33700 Luarca, Asturias, España</t>
  </si>
  <si>
    <t>+34 985 64 00 73</t>
  </si>
  <si>
    <t>Farmacia Peñamaría</t>
  </si>
  <si>
    <t>Av. Galicia, 7, 27100 A Fonsagrada, Lugo, España</t>
  </si>
  <si>
    <t>Fonsagrada, España</t>
  </si>
  <si>
    <t>+34 982 34 00 14</t>
  </si>
  <si>
    <t>Manuel Barreira Fernández</t>
  </si>
  <si>
    <t>Plaza de España, 27100 Fonsagrada ( A ), Lugo, España</t>
  </si>
  <si>
    <t>+34 982 34 00 22</t>
  </si>
  <si>
    <t>Farmacia Mario rico</t>
  </si>
  <si>
    <t>Calle Dr. Braulio Busto, 6, 33430 Candás, Asturias, España</t>
  </si>
  <si>
    <t>+34 985 87 05 76</t>
  </si>
  <si>
    <t>Rosa María Castillo Veiga</t>
  </si>
  <si>
    <t>0 S N, Carretera General, 33492 Empalme ( El ), Asturias, España</t>
  </si>
  <si>
    <t>+34 985 16 93 66</t>
  </si>
  <si>
    <t>Farmacia Luis Prado García</t>
  </si>
  <si>
    <t>Calle Armando Palacio Valdés, 6, 33430 Candás, Asturias, España</t>
  </si>
  <si>
    <t>farmacialuisprado.es</t>
  </si>
  <si>
    <t>+34 985 88 49 60</t>
  </si>
  <si>
    <t>info@farmacialuisprado.es</t>
  </si>
  <si>
    <t>Farmacia Leticia Jara</t>
  </si>
  <si>
    <t>Calle Mariano Suárez Pola, 6, 33440 Luanco, Asturias, España</t>
  </si>
  <si>
    <t>Luanco, España</t>
  </si>
  <si>
    <t>+34 985 88 22 22</t>
  </si>
  <si>
    <t>Farmacia Javier Fernández Vigil</t>
  </si>
  <si>
    <t>Calle Marcelino Rodríguez, 14, 33440 Luanco, Asturias, España</t>
  </si>
  <si>
    <t>farmacialuanco.es</t>
  </si>
  <si>
    <t>+34 985 88 00 71</t>
  </si>
  <si>
    <t>info@farmacialuanco.com</t>
  </si>
  <si>
    <t>Farmacia Ana Perez Mori</t>
  </si>
  <si>
    <t>Calle Conde del Real Agrado, 15, 33440 Luanco, Asturias, España</t>
  </si>
  <si>
    <t>+34 985 88 00 38</t>
  </si>
  <si>
    <t>Fernández Menéndez Gustavo Y Lombardía Yenes Elisa</t>
  </si>
  <si>
    <t>Av. de Eduardo Castro, 135, 33212 Gijón, Asturias, España</t>
  </si>
  <si>
    <t>+34 985 30 08 04</t>
  </si>
  <si>
    <t>Botica De Cuatro Caminos</t>
  </si>
  <si>
    <t>+34 985 32 13 20</t>
  </si>
  <si>
    <t>H&amp;amp;C Parafarmacia</t>
  </si>
  <si>
    <t>Calle Uría, 41, 33202 Gijón, Asturias, España</t>
  </si>
  <si>
    <t>Farmacia Féliz</t>
  </si>
  <si>
    <t>+34 684 66 24 66</t>
  </si>
  <si>
    <t>Calle Samuel Sánchez, 1, 33013 Oviedo, Asturias, España</t>
  </si>
  <si>
    <t>+34 985 23 05 26</t>
  </si>
  <si>
    <t>Azcona Ayesta Lucas</t>
  </si>
  <si>
    <t>Calle Ramón y Cajal, 48, 33204 Gijón, Asturias, España</t>
  </si>
  <si>
    <t>Calle Fernando Alonso Díaz, 7, BAJO, 33009 Oviedo, Asturias, España</t>
  </si>
  <si>
    <t>farmaciavazquezoviedo.es</t>
  </si>
  <si>
    <t>+34 985 22 31 59</t>
  </si>
  <si>
    <t>elisavazquezdiaz@hotmail.com</t>
  </si>
  <si>
    <t>Farmacia María Díez Garrido</t>
  </si>
  <si>
    <t>Cooperativa Farmacéutica Asturiana</t>
  </si>
  <si>
    <t>Ctra. Nacional AS-18 Oviedo-Gijon, Km 8, 33192 Pruvia (Llanera), Asturias, España</t>
  </si>
  <si>
    <t>Urb. Soto de Llanera, España</t>
  </si>
  <si>
    <t>cofas.es</t>
  </si>
  <si>
    <t>+34 985 96 98 50</t>
  </si>
  <si>
    <t>rrhh@cofas.es</t>
  </si>
  <si>
    <t>Farmacia Josefa Carreño</t>
  </si>
  <si>
    <t>Ctra. de Calasparra, 12, 30440 Moratalla, Murcia, España</t>
  </si>
  <si>
    <t>Moratalla, España</t>
  </si>
  <si>
    <t>farmaciacarreno.es</t>
  </si>
  <si>
    <t>+34 968 73 03 62</t>
  </si>
  <si>
    <t>hola@farmaciacarreno.es</t>
  </si>
  <si>
    <t>Farmacia Puebla de Lillo - Beatriz Fernández Fernández</t>
  </si>
  <si>
    <t>Avenida Emiliano Alonso Sánchez Lombas, Nº 7, 24855 Puebla de Lillo, León, España</t>
  </si>
  <si>
    <t>Puebla de Lillo, España</t>
  </si>
  <si>
    <t>+34 987 73 10 66</t>
  </si>
  <si>
    <t>Castrillón Vázquez Francisco José</t>
  </si>
  <si>
    <t>Calle Fernando Alonso Díaz, 7, 33009 Oviedo, Asturias, España</t>
  </si>
  <si>
    <t>Farmacia Lozano Valledor</t>
  </si>
  <si>
    <t>Calle Dr. Fleming, 3, 33690 Lugo de Llanera, Asturias, España</t>
  </si>
  <si>
    <t>Lugo de Llanera, España</t>
  </si>
  <si>
    <t>+34 985 77 33 25</t>
  </si>
  <si>
    <t>Farmacia Lugones</t>
  </si>
  <si>
    <t>Av. de Oviedo, 43, 33420 Lugones, Asturias, España</t>
  </si>
  <si>
    <t>farmacialugones.com</t>
  </si>
  <si>
    <t>+34 985 26 01 09</t>
  </si>
  <si>
    <t>lugonesfarmacia@gmail.com</t>
  </si>
  <si>
    <t>Calle Peña Sta. de Enol, 13, 33012 Oviedo, Asturias, España</t>
  </si>
  <si>
    <t>+34 985 28 02 31</t>
  </si>
  <si>
    <t>Farmacia Vensalud América 12h</t>
  </si>
  <si>
    <t>Av. de Galicia, 19, 33005 Oviedo, Asturias, España</t>
  </si>
  <si>
    <t>+34 985 23 25 06</t>
  </si>
  <si>
    <t>Farmacia Pérez Bermúdez José Antonio</t>
  </si>
  <si>
    <t>Menéndez Pelayo, 2, 33012 Oviedo, Asturias, España</t>
  </si>
  <si>
    <t>+34 985 11 72 22</t>
  </si>
  <si>
    <t>Farmacia Castellanos Alvarez</t>
  </si>
  <si>
    <t>Calle Fraternidad, 35, 33013 Oviedo, Asturias, España</t>
  </si>
  <si>
    <t>+34 985 96 63 53</t>
  </si>
  <si>
    <t>Farmacia María Jesús García Jiménez</t>
  </si>
  <si>
    <t>c 33008, Calle Leopoldo Alas, 45, 33008 Oviedo, Asturias, España</t>
  </si>
  <si>
    <t>+34 985 21 31 52</t>
  </si>
  <si>
    <t>Olaizola Martínez María G</t>
  </si>
  <si>
    <t>Calle Vázquez de Mella, 19, 33012 Oviedo, Asturias, España</t>
  </si>
  <si>
    <t>+34 985 23 89 04</t>
  </si>
  <si>
    <t>Farmacia Tienza-Fernandez</t>
  </si>
  <si>
    <t>C/ Campomanes, 24, 33008 Oviedo, Asturias, España</t>
  </si>
  <si>
    <t>+34 985 21 72 99</t>
  </si>
  <si>
    <t>Eva Calleja Llames</t>
  </si>
  <si>
    <t>Calle San Melchor García Sampedro, 39, 33008 Oviedo, Asturias, España</t>
  </si>
  <si>
    <t>+34 985 22 69 23</t>
  </si>
  <si>
    <t>González Díaz Estébanez M Luisa</t>
  </si>
  <si>
    <t>Calle Ignacio Herrero Garralda, 1, 33011 Corredoria, Asturias, España</t>
  </si>
  <si>
    <t>+34 985 28 94 86</t>
  </si>
  <si>
    <t>Barriuso Gómez Pablo</t>
  </si>
  <si>
    <t>Plaza de la Constitución, 11, 33009 Oviedo, Asturias, España</t>
  </si>
  <si>
    <t>+34 985 21 33 05</t>
  </si>
  <si>
    <t>Parafarmacia Jorge Suarez</t>
  </si>
  <si>
    <t>Calle de la Independencia, 7, 33004 Oviedo, Asturias, España</t>
  </si>
  <si>
    <t>+34 984 28 90 76</t>
  </si>
  <si>
    <t>Farmacia Lino</t>
  </si>
  <si>
    <t>esquina, Calle Fraternidad &amp;amp; Calle de Marcos Peña Royo, 33013 Oviedo, España</t>
  </si>
  <si>
    <t>Pérez Rodríguez Dulce M</t>
  </si>
  <si>
    <t>Díaz-Estébanez, 2, Calle Mateo Llana, 33012 Oviedo, Asturias, España</t>
  </si>
  <si>
    <t>+34 985 27 75 44</t>
  </si>
  <si>
    <t>Farmacia Adoratrices (Lucía Beramendi Marturet)</t>
  </si>
  <si>
    <t>Calle Sacramento, 17, 33008 Oviedo, Asturias, España</t>
  </si>
  <si>
    <t>+34 985 20 41 99</t>
  </si>
  <si>
    <t>Ortiz Díaz José Jovino</t>
  </si>
  <si>
    <t>Av Aureliano San Román, 18, 33011 Oviedo, Asturias, España</t>
  </si>
  <si>
    <t>+34 985 28 16 24</t>
  </si>
  <si>
    <t>Farmacia Arroyo</t>
  </si>
  <si>
    <t>33003 Oviedo, Asturias, España</t>
  </si>
  <si>
    <t>farmaonlineoviedo.es</t>
  </si>
  <si>
    <t>+34 985 21 32 55</t>
  </si>
  <si>
    <t>farmacia@farmaonlineoviedo.es</t>
  </si>
  <si>
    <t>FARMACIA NARANCO LDA. MYRIAM ALVAREZ RODRIGUEZ</t>
  </si>
  <si>
    <t>Calle Fernández de Oviedo, 5, 33012 Oviedo, Asturias, España</t>
  </si>
  <si>
    <t>+34 985 29 43 22</t>
  </si>
  <si>
    <t>FARMACOR 5P SL</t>
  </si>
  <si>
    <t>Calle Jovellanos, 8, 1 B, 33003 Oviedo, Asturias, España</t>
  </si>
  <si>
    <t>+34 984 39 78 62</t>
  </si>
  <si>
    <t>La Botica de Teté</t>
  </si>
  <si>
    <t>Calle Pérez de la Sala, 18, 33007 Oviedo, Asturias, España</t>
  </si>
  <si>
    <t>+34 608 56 86 59</t>
  </si>
  <si>
    <t>Farmacia Constantino Placer</t>
  </si>
  <si>
    <t>Rúa Castrillón, 18, 15009 A Coruña, España</t>
  </si>
  <si>
    <t>farmaciaplaceramado.es</t>
  </si>
  <si>
    <t>+34 981 28 69 64</t>
  </si>
  <si>
    <t>Rúa Rafael Bárez Vázquez, 14, 15009 A Coruña, España</t>
  </si>
  <si>
    <t>+34 981 28 29 96</t>
  </si>
  <si>
    <t>Farmacia Pérez Méndez Castrillón</t>
  </si>
  <si>
    <t>Calle Limón Verde, 3 E, 28110 Algete, Madrid, España</t>
  </si>
  <si>
    <t>Algete, España</t>
  </si>
  <si>
    <t>farmacia-algete.es</t>
  </si>
  <si>
    <t>+34 916 29 03 67</t>
  </si>
  <si>
    <t>farmaciapalomaperez@gmail.com</t>
  </si>
  <si>
    <t>Farmacia de Figueras</t>
  </si>
  <si>
    <t>+34 985 63 63 71</t>
  </si>
  <si>
    <t>Av. Galicia, 1, 33775 Taramundi, Asturias, Asturias, España</t>
  </si>
  <si>
    <t>Taramundi, España</t>
  </si>
  <si>
    <t>+34 985 64 67 25</t>
  </si>
  <si>
    <t>Farmacia Jesus Carreira Alonso</t>
  </si>
  <si>
    <t>Rúa Vila, 39, 27790 San Cosme de Barreiros, Lugo, España</t>
  </si>
  <si>
    <t>San Cosme, España</t>
  </si>
  <si>
    <t>farmaciasancosme.es</t>
  </si>
  <si>
    <t>+34 982 12 43 51</t>
  </si>
  <si>
    <t>jesuscarreira@redfarma.org</t>
  </si>
  <si>
    <t>Farmacia Alejandro Canedo Antelo</t>
  </si>
  <si>
    <t>Escalinata Xeral, 102, 27720 A Pontenova, Lugo, España</t>
  </si>
  <si>
    <t>A Puentenuevo, España</t>
  </si>
  <si>
    <t>+34 982 34 25 78</t>
  </si>
  <si>
    <t>Rúa Mestre Lugilde, 16, 27780 Foz, Lugo, España</t>
  </si>
  <si>
    <t>Foz, España</t>
  </si>
  <si>
    <t>+34 982 14 01 88</t>
  </si>
  <si>
    <t>Camiño A Triana, 27793 Barreiros, Lugo, España</t>
  </si>
  <si>
    <t>Foro, Barreiros, España</t>
  </si>
  <si>
    <t>Farmacia de Trabada</t>
  </si>
  <si>
    <t>Rúa Cotarelo, 1, 27765 Trabada, Lugo, España</t>
  </si>
  <si>
    <t>Trabada, España</t>
  </si>
  <si>
    <t>farmaciadetrabada.es</t>
  </si>
  <si>
    <t>+34 982 13 53 19</t>
  </si>
  <si>
    <t>Farmacia Cristian González González</t>
  </si>
  <si>
    <t>Rúa Corporacións Municipais, 66, 27780 Foz, Lugo, España</t>
  </si>
  <si>
    <t>+34 982 88 52 51</t>
  </si>
  <si>
    <t>Antonia Ulloa Roo</t>
  </si>
  <si>
    <t>Av. Álvaro Cunqueiro, 2, 27780 Foz, Lugo, España</t>
  </si>
  <si>
    <t>+34 982 88 57 04</t>
  </si>
  <si>
    <t>Farmacia Lucía Rodríguez Díaz</t>
  </si>
  <si>
    <t>Estrada Xeral, 33, 27720 A Pontenova, Lugo, España</t>
  </si>
  <si>
    <t>farmaciadosfornos.es</t>
  </si>
  <si>
    <t>+34 982 34 22 87</t>
  </si>
  <si>
    <t>Elías Gabriel Ramallal Fernández</t>
  </si>
  <si>
    <t>Carretera Xeral, 102, 27720 Pontenova ( A ), Lugo, España</t>
  </si>
  <si>
    <t>+34 982 34 22 57</t>
  </si>
  <si>
    <t>Farmacia Pardo González</t>
  </si>
  <si>
    <t>Plaza Vinteoito, 0, 27726 Santo Estevo, Lugo, España</t>
  </si>
  <si>
    <t>Castropol</t>
  </si>
  <si>
    <t>+34 982 37 33 00</t>
  </si>
  <si>
    <t>Farmacia María José Pardo Rodríguez</t>
  </si>
  <si>
    <t>Calle Grupo Escolar, 6, 27744 Riotorto, Lugo, España</t>
  </si>
  <si>
    <t>Riotorto, España</t>
  </si>
  <si>
    <t>+34 982 34 60 09</t>
  </si>
  <si>
    <t>A Pontenova. Iglesia</t>
  </si>
  <si>
    <t>Estrada Xeral, 102, 27720 A Pontenova, Lugo, España</t>
  </si>
  <si>
    <t>Farmacia Salvador Arines Piferrer</t>
  </si>
  <si>
    <t>c, Estrada Xeral, nº33, 27720 A Pontenova, Lugo, España</t>
  </si>
  <si>
    <t>Grau Bragado Emília C Y Grau Bragado Jaime Ignacio</t>
  </si>
  <si>
    <t>Farmacia Carrera</t>
  </si>
  <si>
    <t>Calle Francisco Cambo, 11, 33012 Oviedo, Asturias, España</t>
  </si>
  <si>
    <t>+34 985 23 05 19</t>
  </si>
  <si>
    <t>Farmacia Cecilio Díaz Llamedo</t>
  </si>
  <si>
    <t>farmacia-llamedo.es</t>
  </si>
  <si>
    <t>Arroyo Del Corral Juan Ignacio</t>
  </si>
  <si>
    <t>Calle Fray Ceferino, 2 ( Esquina C Uría ), 33001 Oviedo, España</t>
  </si>
  <si>
    <t>Farmacia Castaño</t>
  </si>
  <si>
    <t>C/ Párroco Fernández Pedrera, 17, 33510 Pola de Siero, Asturias, España</t>
  </si>
  <si>
    <t>Ctra. General, 10A, 33812 Cerredo, Asturias, España</t>
  </si>
  <si>
    <t>Cerredo, España</t>
  </si>
  <si>
    <t>Farmacia San Miguel, Mónica Alvarez Alonso</t>
  </si>
  <si>
    <t>Av. de Asturias, 75, 24100 Villablino, León, España</t>
  </si>
  <si>
    <t>Villablino, España</t>
  </si>
  <si>
    <t>+34 987 47 02 97</t>
  </si>
  <si>
    <t>María Del Carmen Fernández Ovalle</t>
  </si>
  <si>
    <t>Av. de Asturias, 42, 24495 Palacios del Sil, León, España</t>
  </si>
  <si>
    <t>Palacios del Sil, España</t>
  </si>
  <si>
    <t>+34 987 48 71 89</t>
  </si>
  <si>
    <t>Mª José Salgado Verano.Farmacia Verano.</t>
  </si>
  <si>
    <t>CTRA DEGAÑA, Nº 33, 24110 Caboalles de Abajo, León, España</t>
  </si>
  <si>
    <t>Caboalles de Abajo, España</t>
  </si>
  <si>
    <t>+34 987 49 00 42</t>
  </si>
  <si>
    <t>Farmacia Rubio Rubio</t>
  </si>
  <si>
    <t>Calle la Vega, 0, 24470 Páramo del Sil, León, España</t>
  </si>
  <si>
    <t>Páramo del Sil, España</t>
  </si>
  <si>
    <t>+34 987 52 61 45</t>
  </si>
  <si>
    <t>Farmacia Tomé Otero</t>
  </si>
  <si>
    <t>Av. la Constitución, 6, 24100 Villablino, León, España</t>
  </si>
  <si>
    <t>farmaciatome.es</t>
  </si>
  <si>
    <t>+34 987 47 00 14</t>
  </si>
  <si>
    <t>Farmacia Carmen Padilla</t>
  </si>
  <si>
    <t>Av. Constantino Gancedo, 24100 Villablino, León, España</t>
  </si>
  <si>
    <t>+34 987 47 09 64</t>
  </si>
  <si>
    <t>Farmacia Óptica Orallo Plácida Mª Orallo Camb.</t>
  </si>
  <si>
    <t>Calle los Templarios, 3, 24420 Fabero, León, España</t>
  </si>
  <si>
    <t>Fabero, España</t>
  </si>
  <si>
    <t>+34 987 55 04 32</t>
  </si>
  <si>
    <t>Farmacia Lda Gemma Orallo Cambeiro</t>
  </si>
  <si>
    <t>Av. Doctores Terrón, 11, 24420 Fabero, León, España</t>
  </si>
  <si>
    <t>+34 987 55 11 32</t>
  </si>
  <si>
    <t>Farmacia Tato Martínez</t>
  </si>
  <si>
    <t>Av. de La Espina, 44, 24460 Matarrosa del Sil, León, España</t>
  </si>
  <si>
    <t>Matarrosa del Sil, España</t>
  </si>
  <si>
    <t>+34 987 52 50 47</t>
  </si>
  <si>
    <t>Leonor Pallarés Díez</t>
  </si>
  <si>
    <t>Calle Leitariegos, 0, 24100 Villablino, León, España</t>
  </si>
  <si>
    <t>+34 987 47 11 04</t>
  </si>
  <si>
    <t>farmacia Alonso Beltran</t>
  </si>
  <si>
    <t>carretera, 24140 Piedrafita del Cebrero, León, España</t>
  </si>
  <si>
    <t>Villaseca de Laciana, España</t>
  </si>
  <si>
    <t>+34 987 48 30 41</t>
  </si>
  <si>
    <t>Farmacia Vega de Espinareda S.C.</t>
  </si>
  <si>
    <t>Av. Ancares, 14, 24430 Vega de Espinareda, León, España</t>
  </si>
  <si>
    <t>Vega de Espinareda, España</t>
  </si>
  <si>
    <t>farmaciavegadeespinareda.com</t>
  </si>
  <si>
    <t>+34 987 56 86 21</t>
  </si>
  <si>
    <t>vegafarma@yahoo.es</t>
  </si>
  <si>
    <t>Farmacia Elena Rua Rodríguez</t>
  </si>
  <si>
    <t>Calle Arcos, 14, 24319 Noceda, León, España</t>
  </si>
  <si>
    <t>Noceda, España</t>
  </si>
  <si>
    <t>+34 987 51 72 49</t>
  </si>
  <si>
    <t>Manuel Antón Tomé Otero</t>
  </si>
  <si>
    <t>+34 987 47 00 01</t>
  </si>
  <si>
    <t>Ángela Escribano Blázquez</t>
  </si>
  <si>
    <t>Calle Gil y Carrasco, 3, 24420 Fabero, León, España</t>
  </si>
  <si>
    <t>+34 987 55 14 35</t>
  </si>
  <si>
    <t>Farmacia Jaime Espolita Suárez</t>
  </si>
  <si>
    <t>Ctra. León-Vs, 17, 24142 Cabrillanes, León, España</t>
  </si>
  <si>
    <t>Cabrillanes, España</t>
  </si>
  <si>
    <t>+34 987 48 88 39</t>
  </si>
  <si>
    <t>FARMACIA Lcdo. PABLO FREIRE CASTRO</t>
  </si>
  <si>
    <t>Plaza el Ayuntamiento, S/N, 24438 Berlanga del Bierzo, León, España</t>
  </si>
  <si>
    <t>Berlanga del Bierzo, España</t>
  </si>
  <si>
    <t>+34 987 56 58 46</t>
  </si>
  <si>
    <t>24450 Toreno, León, España</t>
  </si>
  <si>
    <t>Toreno, España</t>
  </si>
  <si>
    <t>Farmacia Alonso Alvarez</t>
  </si>
  <si>
    <t>Plaza Da Sanidade, 2, 27664 San Román, Lugo, España</t>
  </si>
  <si>
    <t>+34 982 36 45 59</t>
  </si>
  <si>
    <t>Farmacia Villanueva García</t>
  </si>
  <si>
    <t>Calle Acceso Centro Sanitario, 4, 27670 Pedrafita do Cebreiro, Lugo, España</t>
  </si>
  <si>
    <t>Piedrafita del Cebrero, España</t>
  </si>
  <si>
    <t>+34 982 36 71 29</t>
  </si>
  <si>
    <t>Farmacia Lda Ana María Zabala</t>
  </si>
  <si>
    <t>N-VI, 24520 Vega de Valcarce, León, España</t>
  </si>
  <si>
    <t>Vega de Valcarce, España</t>
  </si>
  <si>
    <t>+34 987 54 33 22</t>
  </si>
  <si>
    <t>Farmacia Vega de Valcarce</t>
  </si>
  <si>
    <t>C/Ctra. Nal. VI Antigua, 22, 24520 Vega de Valcarce, León, España</t>
  </si>
  <si>
    <t>+34 987 54 32 24</t>
  </si>
  <si>
    <t>Antonia Sánchez Hernández</t>
  </si>
  <si>
    <t>Plaza Mayor, 1, 24525 Balboa, León, España</t>
  </si>
  <si>
    <t>Balboa, España</t>
  </si>
  <si>
    <t>+34 987 56 33 75</t>
  </si>
  <si>
    <t>Farmacia Gómez Pardo Asenjo</t>
  </si>
  <si>
    <t>Calle Gral. Pimienta, 11, 39610 Astillero (El, Cantabria, España</t>
  </si>
  <si>
    <t>Astillero, España</t>
  </si>
  <si>
    <t>+34 942 54 01 18</t>
  </si>
  <si>
    <t>Farmacia Andrés Dirube</t>
  </si>
  <si>
    <t>Calle la Industria, 96, 39610 Astillero, Cantabria, España</t>
  </si>
  <si>
    <t>+34 942 54 36 54</t>
  </si>
  <si>
    <t>Farmacia Arce</t>
  </si>
  <si>
    <t>Calle San José, 12, 39610 Astillero, Cantabria, España</t>
  </si>
  <si>
    <t>arcefarmacia.es</t>
  </si>
  <si>
    <t>+34 942 54 26 37</t>
  </si>
  <si>
    <t>Farmacia Yanguas 24H - Pamplona</t>
  </si>
  <si>
    <t>Calle Yanguas y Miranda, 17, 31003 Pamplona, Navarra, España</t>
  </si>
  <si>
    <t>farmaciay24h.es</t>
  </si>
  <si>
    <t>+34 948 24 50 30</t>
  </si>
  <si>
    <t>Mediavilla Cachan Beatriz</t>
  </si>
  <si>
    <t>Carr. del Obispo, 59, 33210 Gijón, Asturias, España</t>
  </si>
  <si>
    <t>+34 985 15 21 91</t>
  </si>
  <si>
    <t>Núñez Villar, Matilde Isabel</t>
  </si>
  <si>
    <t>Calle Laviana, 9, 33209 Gijón, Asturias, España</t>
  </si>
  <si>
    <t>+34 985 39 32 29</t>
  </si>
  <si>
    <t>María José Gómez Rodríguez</t>
  </si>
  <si>
    <t>Calle Severo Ochoa, 10, 33210 Gijón, Asturias, España</t>
  </si>
  <si>
    <t>Parga Gamallo Adela y Lago Nieto Margarita</t>
  </si>
  <si>
    <t>Farmacia Ldo Fermín de Viana-Cárdenas García-Bernardo</t>
  </si>
  <si>
    <t>33211, Camino Rubin, 1, 33213 Gijón, Asturias, España</t>
  </si>
  <si>
    <t>FARMAJOSAN SL</t>
  </si>
  <si>
    <t>Calle Magnus Blikstad, 17, 33207 Gijón, Asturias, España</t>
  </si>
  <si>
    <t>+34 984 20 55 32</t>
  </si>
  <si>
    <t>Mariño Menéndez M Teresa</t>
  </si>
  <si>
    <t>A-8, 33207 Gijón, Asturias, España</t>
  </si>
  <si>
    <t>Gozón</t>
  </si>
  <si>
    <t>+34 985 38 77 90</t>
  </si>
  <si>
    <t>Viñuela Collado J A</t>
  </si>
  <si>
    <t>Av. de la Constitución, 90, 33207 Gijón, Asturias, España</t>
  </si>
  <si>
    <t>+34 985 39 11 17</t>
  </si>
  <si>
    <t>Goyanes Riesgo Rafael Jesús Hdros De</t>
  </si>
  <si>
    <t>+34 985 38 66 36</t>
  </si>
  <si>
    <t>Poblado Villanueva de Oscos, 14A, 33777 Villanueva de Oscos, Asturias, España</t>
  </si>
  <si>
    <t>Farmacia De Lino</t>
  </si>
  <si>
    <t>Av. dos Ancares, 62, 27650 A Proba, Lugo, España</t>
  </si>
  <si>
    <t>A Proba de Navia, España</t>
  </si>
  <si>
    <t>Farmacia La Salud</t>
  </si>
  <si>
    <t>Rúa do Teatro, 1, 27001 Lugo, España</t>
  </si>
  <si>
    <t>farmacialasalud.com</t>
  </si>
  <si>
    <t>+34 982 22 52 10</t>
  </si>
  <si>
    <t>García Romero M Natividad</t>
  </si>
  <si>
    <t>Calle Río Ibias, 15, 33010 Oviedo, Asturias, España</t>
  </si>
  <si>
    <t>+34 985 11 41 23</t>
  </si>
  <si>
    <t>Farmàcia López</t>
  </si>
  <si>
    <t>Carrer de Sant Andreu, 4, 08291 Ripollet, Barcelona, España</t>
  </si>
  <si>
    <t>Ripollet, España</t>
  </si>
  <si>
    <t>+34 936 92 23 36</t>
  </si>
  <si>
    <t>Manuel M Fernández Alvarez</t>
  </si>
  <si>
    <t>Calle Manuel Amor Meilán, 0 ( Nois ), 27001, Lugo, España</t>
  </si>
  <si>
    <t>+34 982 13 66 18</t>
  </si>
  <si>
    <t>Ana Isabel Rodriguez Abello</t>
  </si>
  <si>
    <t>Quesada Del Valle Ana María</t>
  </si>
  <si>
    <t>Andrés Suárez García</t>
  </si>
  <si>
    <t>Calle Menéndez Pidal, 33980 Pola de Laviana, Asturias, España</t>
  </si>
  <si>
    <t>+34 985 60 05 21</t>
  </si>
  <si>
    <t>Fontela García Miguel</t>
  </si>
  <si>
    <t>Ctra. General, 18, 33161 Mazas ( Las ), Asturias, España</t>
  </si>
  <si>
    <t>Lugar de Abajo, España</t>
  </si>
  <si>
    <t>+34 985 79 55 29</t>
  </si>
  <si>
    <t>Farmacia Yolanda Rodríguez Fernández</t>
  </si>
  <si>
    <t>Lugar Puerto Ventana, 0, 24144 San Emiliano, León, España</t>
  </si>
  <si>
    <t>San Emiliano, España</t>
  </si>
  <si>
    <t>+34 987 59 40 18</t>
  </si>
  <si>
    <t>Farmacia Yolanda Rodriguez</t>
  </si>
  <si>
    <t>Puerto Ventana 14, 24144 San Emiliano, León, España</t>
  </si>
  <si>
    <t>Lic. Carmen María Suárez Fernández</t>
  </si>
  <si>
    <t>Calle Nicolás Soria, 14, 33012 Oviedo, Asturias, España</t>
  </si>
  <si>
    <t>+34 985 28 88 29</t>
  </si>
  <si>
    <t>Aida Pellitero Fernández</t>
  </si>
  <si>
    <t>Calle Dr. Melquiades Cabal, 5, 33011 Oviedo, Asturias, España</t>
  </si>
  <si>
    <t>+34 985 78 24 27</t>
  </si>
  <si>
    <t>Farmacia Busto - Argüelles</t>
  </si>
  <si>
    <t>Calle Argañosa, 56, BAJO, 33013 Oviedo, Asturias, España</t>
  </si>
  <si>
    <t>+34 985 23 11 94</t>
  </si>
  <si>
    <t>Farmacia Estrada</t>
  </si>
  <si>
    <t>Calle Palacio Valdés, 8, 33002 Oviedo, Asturias, España</t>
  </si>
  <si>
    <t>farmaciaestrada.es</t>
  </si>
  <si>
    <t>+34 985 21 40 57</t>
  </si>
  <si>
    <t>info@farmaciaestrada.es</t>
  </si>
  <si>
    <t>Farmacia Corpas C.B.</t>
  </si>
  <si>
    <t>Calle Nicolás Soria, Nº14, 33012 Oviedo, Asturias, España</t>
  </si>
  <si>
    <t>María Asunción Calvo Pérez</t>
  </si>
  <si>
    <t>33001 Oviedo, Asturias, España</t>
  </si>
  <si>
    <t>+34 985 22 22 88</t>
  </si>
  <si>
    <t>Ordiales Nido Elena Cristina</t>
  </si>
  <si>
    <t>Farmacia Pola Ania</t>
  </si>
  <si>
    <t>Calle Jesús, 20, 33009 Oviedo, Asturias, España</t>
  </si>
  <si>
    <t>Farmacia Garnelo</t>
  </si>
  <si>
    <t>Farmacia Navas Vázquez</t>
  </si>
  <si>
    <t>Calle González Besada, 48, 33007 Oviedo, Asturias, España</t>
  </si>
  <si>
    <t>+34 985 23 31 31</t>
  </si>
  <si>
    <t>Farmacia Marcelino Suárez, 67</t>
  </si>
  <si>
    <t>Calle Marcelino Suárez, 67, 33012 Oviedo, Asturias, España</t>
  </si>
  <si>
    <t>Farmacia Eduardo Arnáez Fernández</t>
  </si>
  <si>
    <t>Plaza de la Constitución, num 10, 33009 Oviedo, Asturias, España</t>
  </si>
  <si>
    <t>+34 985 21 30 50</t>
  </si>
  <si>
    <t>Farmacia Mariano De La Vega</t>
  </si>
  <si>
    <t>33009 Oviedo, Asturias, España</t>
  </si>
  <si>
    <t>+34 985 21 49 46</t>
  </si>
  <si>
    <t>Boehringer Ingelheim España</t>
  </si>
  <si>
    <t>Calle Francisco Bances Candamo, 6, 33013 Oviedo, Asturias, España</t>
  </si>
  <si>
    <t>Farmacia Alvarez Rodríguez</t>
  </si>
  <si>
    <t>Gómez Llaneza José</t>
  </si>
  <si>
    <t>Calle Sta. Susana, 20, 33007 Oviedo, Asturias, España</t>
  </si>
  <si>
    <t>+34 985 21 35 18</t>
  </si>
  <si>
    <t>Farmacia Maria Elisa</t>
  </si>
  <si>
    <t>Calle San Melchor García Sampedro, 7, 33009 Oviedo, Asturias, España</t>
  </si>
  <si>
    <t>HERBORISTERIA &amp;quot;La Botica De Carmen&amp;quot;</t>
  </si>
  <si>
    <t>Calle Joaquín Blume, 5, 33010 Oviedo, Asturias, España</t>
  </si>
  <si>
    <t>+34 984 04 08 39</t>
  </si>
  <si>
    <t>Los Nogales, Ctra. Gral, s/n, 33156 Soto de Luiña, Asturias, España</t>
  </si>
  <si>
    <t>Soto de Luiña, España</t>
  </si>
  <si>
    <t>+34 985 59 60 04</t>
  </si>
  <si>
    <t>Farmacia Cornellana</t>
  </si>
  <si>
    <t>Av. Prudencio Fernández Pelló, 61, 33850 Cornellana, Asturias, España</t>
  </si>
  <si>
    <t>FARMACIA BORDALLO-URIARTE C.B.</t>
  </si>
  <si>
    <t>Calle la Vega, 16, 33520 Nava, Asturias, España</t>
  </si>
  <si>
    <t>+34 985 71 61 41</t>
  </si>
  <si>
    <t>Farmacia Hermida</t>
  </si>
  <si>
    <t>Rúa das Teixugueiras, 38, 36212 Vigo, Pontevedra, España</t>
  </si>
  <si>
    <t>+34 986 12 65 64</t>
  </si>
  <si>
    <t>Farmacia Navia 28</t>
  </si>
  <si>
    <t>Rúa das Teixugueiras, 28, 36212 Vigo, Pontevedra, España</t>
  </si>
  <si>
    <t>farmacianavia28.com</t>
  </si>
  <si>
    <t>+34 986 24 66 06</t>
  </si>
  <si>
    <t>Farmacianavia28@gmail.com</t>
  </si>
  <si>
    <t>Eulogio Pagano Rosón</t>
  </si>
  <si>
    <t>Av. Navia, 0, 27640 Becerreá, Lugo, España</t>
  </si>
  <si>
    <t>Becerreá, España</t>
  </si>
  <si>
    <t>+34 982 36 00 13</t>
  </si>
  <si>
    <t>Botica de San Pelayo</t>
  </si>
  <si>
    <t>Rúa San Paio, 218, 36212 Vigo, Pontevedra, España</t>
  </si>
  <si>
    <t>+34 986 24 63 43</t>
  </si>
  <si>
    <t>Santa María Pérez Carmen</t>
  </si>
  <si>
    <t>Rúa das Teixugueiras, 18, 36212 Vigo, Pontevedra, España</t>
  </si>
  <si>
    <t>+34 986 43 89 87</t>
  </si>
  <si>
    <t>Alonso Fernández M Rocío</t>
  </si>
  <si>
    <t>+34 985 21 55 54</t>
  </si>
  <si>
    <t>Farmacia De La Florida</t>
  </si>
  <si>
    <t>33012 Oviedo, Asturias, España</t>
  </si>
  <si>
    <t>Farmacia Aguirre García</t>
  </si>
  <si>
    <t>Calle de Campomanes, 24, 33008 Oviedo, Asturias, España</t>
  </si>
  <si>
    <t>Pablo Fidalgo Fernández</t>
  </si>
  <si>
    <t>Carretera General, S/N, 33579 El Mazo, Asturias, España</t>
  </si>
  <si>
    <t>El Mazo, España</t>
  </si>
  <si>
    <t>+34 985 41 45 93</t>
  </si>
  <si>
    <t>Farmacia Unquera. Fuentevilla y Sánchez CB</t>
  </si>
  <si>
    <t>Calle Ctra. General, nº 8, 39560 Unquera, Cantabria, España</t>
  </si>
  <si>
    <t>Unquera, España</t>
  </si>
  <si>
    <t>+34 942 71 96 14</t>
  </si>
  <si>
    <t>FARMACIA DE BIELVA</t>
  </si>
  <si>
    <t>Plaza de la Nogalera, s/n, 39550 Bielva, Cantabria, España</t>
  </si>
  <si>
    <t>Bielva, España</t>
  </si>
  <si>
    <t>+34 942 72 74 87</t>
  </si>
  <si>
    <t>Farmacia de Cabezón de Liébana</t>
  </si>
  <si>
    <t>39571 Cabezón de Liébana, Cantabria, España</t>
  </si>
  <si>
    <t>Cabezón de Liébana, España</t>
  </si>
  <si>
    <t>Juan Francisco Quevedo Gutiérrez</t>
  </si>
  <si>
    <t>Plaza Nogalera, 0 S N, 39550 Bielva, España</t>
  </si>
  <si>
    <t>Peñamellera Alta</t>
  </si>
  <si>
    <t>+34 942 72 77 48</t>
  </si>
  <si>
    <t>Farmacia Mur</t>
  </si>
  <si>
    <t>Av. Los Soportales, 27, 39540 San Vicente de la Barquera, Cantabria, España</t>
  </si>
  <si>
    <t>San Vicente de la Barquera, España</t>
  </si>
  <si>
    <t>+34 942 71 01 57</t>
  </si>
  <si>
    <t>FARMACIA PEÑIL</t>
  </si>
  <si>
    <t>Paseo de la Barquera, 5, bajo, 39540 San Vicente de la Barquera, Cantabria, España</t>
  </si>
  <si>
    <t>farmaciapenil.es</t>
  </si>
  <si>
    <t>+34 942 71 50 70</t>
  </si>
  <si>
    <t>contacto@farmaciapenil.es</t>
  </si>
  <si>
    <t>General, S/N 33554, Las Arenas, Asturias, España</t>
  </si>
  <si>
    <t>Ribeiro Oliveira José Antonio</t>
  </si>
  <si>
    <t>Carretera Palencia-Tina Menor, 0 S N, 39554 Puentenansa, España</t>
  </si>
  <si>
    <t>Peñamellera Baja</t>
  </si>
  <si>
    <t>+34 942 72 88 00</t>
  </si>
  <si>
    <t>Farmacia Ana Cristina Extremera Terrón</t>
  </si>
  <si>
    <t>Cl. Real, 1, 24995 Lario, León, España</t>
  </si>
  <si>
    <t>Lario, España</t>
  </si>
  <si>
    <t>farmacialario.negocio.site</t>
  </si>
  <si>
    <t>+34 987 74 00 45</t>
  </si>
  <si>
    <t>Farmacia de Crémenes. Lda. Mª Antonia Cobo Peláez</t>
  </si>
  <si>
    <t>N-625, 73, 24980 Crémenes, León, España</t>
  </si>
  <si>
    <t>Crémenes, España</t>
  </si>
  <si>
    <t>Navarro Pérez Carmen</t>
  </si>
  <si>
    <t>N-632, 33156 Soto de Luiña, Asturias, España</t>
  </si>
  <si>
    <t>Laureana Aja Solano</t>
  </si>
  <si>
    <t>Lugar Barrio La Plaza, 38, 39592 La Plaza, Asturias, España</t>
  </si>
  <si>
    <t>La Plaza, España</t>
  </si>
  <si>
    <t>Calle los Arzobispos, 5, 39520 Comillas, Cantabria, España</t>
  </si>
  <si>
    <t>Comillas, España</t>
  </si>
  <si>
    <t>María Del Carmen Frechoso Fernández</t>
  </si>
  <si>
    <t>Lugar, Barrio Liandres, 0 S N, 39527 Liandres, Cantabria, España</t>
  </si>
  <si>
    <t>Liandres, España</t>
  </si>
  <si>
    <t>+34 942 72 01 48</t>
  </si>
  <si>
    <t>Pulgar Le Rumeur Gabriel Guy</t>
  </si>
  <si>
    <t>Calle Reverendo Padre Gómez, 8, 39500 Cabezón de la Sal, Cantabria, España</t>
  </si>
  <si>
    <t>Cabezón de la Sal, España</t>
  </si>
  <si>
    <t>farmaciapulgar.es</t>
  </si>
  <si>
    <t>+34 942 70 00 63</t>
  </si>
  <si>
    <t>farmaciapulgar@gmail.com</t>
  </si>
  <si>
    <t>Farmacia Molina Fernández</t>
  </si>
  <si>
    <t>Calle Revolgo, 5, 39330 Santillana del Mar, Cantabria, España</t>
  </si>
  <si>
    <t>Santillana del Mar, España</t>
  </si>
  <si>
    <t>+34 942 81 83 69</t>
  </si>
  <si>
    <t>Farmacia Gabriel Guy Pulgar Le Rumeur</t>
  </si>
  <si>
    <t>Farmacia M ROSA GALLO LOPEZ</t>
  </si>
  <si>
    <t>Plaza de la Concordia, 184, 39530 Puente San Miguel, Cantabria, España</t>
  </si>
  <si>
    <t>Puente San Miguel, España</t>
  </si>
  <si>
    <t>+34 942 82 00 43</t>
  </si>
  <si>
    <t>Farmacia Lda Mar Pérez Guillén</t>
  </si>
  <si>
    <t>Barrio la Hayuela, 82, 39507 La Hayuela, Cantabria, España</t>
  </si>
  <si>
    <t>La Hayuela, España</t>
  </si>
  <si>
    <t>+34 942 70 44 10</t>
  </si>
  <si>
    <t>Farmacia Mendaro Brevers, José Ramón</t>
  </si>
  <si>
    <t>Lugar Barrio la Gloriosa, 52 La, 39530 Puente San Miguel, España</t>
  </si>
  <si>
    <t>+34 942 82 00 15</t>
  </si>
  <si>
    <t>Calle la Guera, 18, 39311 Cartes, Cantabria, España</t>
  </si>
  <si>
    <t>Cartes, España</t>
  </si>
  <si>
    <t>+34 942 08 07 63</t>
  </si>
  <si>
    <t>Pulgar Baraja Gabriel Fernando</t>
  </si>
  <si>
    <t>Paseo Ygareda, 8, 39500 Cabezón de la Sal, Cantabria, España</t>
  </si>
  <si>
    <t>+34 942 70 00 31</t>
  </si>
  <si>
    <t>Vierna Ortega Victoria Eugenia</t>
  </si>
  <si>
    <t>Lugar Barrio San Roque, 158, 39526 Novales, Cantabria, España</t>
  </si>
  <si>
    <t>Ribadedeva</t>
  </si>
  <si>
    <t>+34 942 72 60 26</t>
  </si>
  <si>
    <t>Licenciada María Soledad Herrero</t>
  </si>
  <si>
    <t>Lugar, Barrio Monasterio, 43, A, 39513 Ruente, Cantabria, España</t>
  </si>
  <si>
    <t>Monasterio, España</t>
  </si>
  <si>
    <t>+34 942 30 82 60</t>
  </si>
  <si>
    <t>Maza Gamarra Teresa De La</t>
  </si>
  <si>
    <t>Lugar Barrio Tudanca, 23, 39555 Tudanca, España</t>
  </si>
  <si>
    <t>Tudanca, España</t>
  </si>
  <si>
    <t>+34 942 72 91 25</t>
  </si>
  <si>
    <t>Angel Cayuso González</t>
  </si>
  <si>
    <t>Calle de San Pedro, 2, 39500 Cabezón de la Sal, Cantabria, España</t>
  </si>
  <si>
    <t>Urb.el concejero</t>
  </si>
  <si>
    <t>39500 Cabezón de la Sal, Cantabria, España</t>
  </si>
  <si>
    <t>Farmacia Villapresente</t>
  </si>
  <si>
    <t>Barrio Villapresente, 21, 39539 Villapresente, Cantabria, España</t>
  </si>
  <si>
    <t>Villapresente, España</t>
  </si>
  <si>
    <t>+34 942 30 71 53</t>
  </si>
  <si>
    <t>María Soledad Herrero Moreno</t>
  </si>
  <si>
    <t>Barrio Monasterio, 43, A, 39513 Ruente, Cantabria, España</t>
  </si>
  <si>
    <t>Ruente, España</t>
  </si>
  <si>
    <t>Felipe Alfonso Peñil Peñil</t>
  </si>
  <si>
    <t>Lugar Barrio la Rueda, 0, 39407 Villayuso, España</t>
  </si>
  <si>
    <t>Collado de Cieza, España</t>
  </si>
  <si>
    <t>Pérez Macho Fco José Botiquín</t>
  </si>
  <si>
    <t>Lugar Barrio Las Conchas, 0 S N, 39407 Villayuso, España</t>
  </si>
  <si>
    <t>+34 667 47 77 86</t>
  </si>
  <si>
    <t>Consulta de Nutrición y Dietética María Arozamena Anievas</t>
  </si>
  <si>
    <t>C/ Miguel Ruiz de Salazar (frente a la estación de tren), 39530 Puente San Miguel, Cantabria, España</t>
  </si>
  <si>
    <t>+34 942 08 00 90</t>
  </si>
  <si>
    <t>La Antigua Botica Del Carmen</t>
  </si>
  <si>
    <t>Calle Magdalena, 27, 33009 Oviedo, Asturias, España</t>
  </si>
  <si>
    <t>FARMACIA CELSA MARTÍNEZ</t>
  </si>
  <si>
    <t>Praza da Catedral, 1, 27001 Mondoñedo, Lugo, España</t>
  </si>
  <si>
    <t>Mondoñedo, España</t>
  </si>
  <si>
    <t>+34 982 52 10 83</t>
  </si>
  <si>
    <t>V Elena Vázquez Valcarce</t>
  </si>
  <si>
    <t>Travesía da Mariña, 17, 27760 Vilanova, Lugo, España</t>
  </si>
  <si>
    <t>Lorenzana, España</t>
  </si>
  <si>
    <t>+34 982 12 10 04</t>
  </si>
  <si>
    <t>Farmacia María Bonita</t>
  </si>
  <si>
    <t>27700 Ribadeo, Lugo, España</t>
  </si>
  <si>
    <t>Celsa Martínez Regueiro</t>
  </si>
  <si>
    <t>Rúa Noriega Varela, 2, 27740 Mondoñedo, Lugo, España</t>
  </si>
  <si>
    <t>+34 982 52 11 08</t>
  </si>
  <si>
    <t>Farmacia Fernanda Rego Valcarce</t>
  </si>
  <si>
    <t>Rúa Lence Santar, 11, 27740 Mondoñedo, Lugo, España</t>
  </si>
  <si>
    <t>+34 982 52 10 55</t>
  </si>
  <si>
    <t>Farmacia Fátima Maañón Lage</t>
  </si>
  <si>
    <t>Av. da Mariña, 21, 27780 Foz, Lugo, España</t>
  </si>
  <si>
    <t>+34 982 14 01 18</t>
  </si>
  <si>
    <t>M Jesús Rivas Lombardero</t>
  </si>
  <si>
    <t>Rua Progreso, 7, 27740 Mondoñedo, Lugo, España</t>
  </si>
  <si>
    <t>+34 982 52 10 25</t>
  </si>
  <si>
    <t>Farmacia Ldo. Manuel Fernandez</t>
  </si>
  <si>
    <t>N-642, 26, 27893 Foz, Lugo, España</t>
  </si>
  <si>
    <t>Nois, España</t>
  </si>
  <si>
    <t>+34 982 13 61 85</t>
  </si>
  <si>
    <t>Ferreira de valadouro lugo</t>
  </si>
  <si>
    <t>Lugar O Penido, 8, 27778 O Reirado, Lugo, España</t>
  </si>
  <si>
    <t>O Reirado, España</t>
  </si>
  <si>
    <t>Manuel Fazans Loira</t>
  </si>
  <si>
    <t>Avenida Muimenta, 4, 27287 Pastoriza ( A ), Lugo, España</t>
  </si>
  <si>
    <t>Pastoriza, España</t>
  </si>
  <si>
    <t>+34 982 33 20 47</t>
  </si>
  <si>
    <t>Verónica Crecente Cabana</t>
  </si>
  <si>
    <t>Calle de Villalba, 59, 27377 Muimenta, Lugo, España</t>
  </si>
  <si>
    <t>Muimenta, España</t>
  </si>
  <si>
    <t>+34 982 52 81 47</t>
  </si>
  <si>
    <t>Belén Paz Gutiérrez</t>
  </si>
  <si>
    <t>Plaza de Galicia, s/n, 27287 Pastoriza, Lugo, España</t>
  </si>
  <si>
    <t>+34 982 33 21 61</t>
  </si>
  <si>
    <t>Farmacia Juan José Costa Larrauri &amp;quot;Farmacia de Trabada&amp;quot;</t>
  </si>
  <si>
    <t>Rúa Cotarelo, s/n, 27765 Trabada, Lugo, España</t>
  </si>
  <si>
    <t>Farmacia Leonor</t>
  </si>
  <si>
    <t>Calle Leitariegos, 18, 24100 Villablino, León, España</t>
  </si>
  <si>
    <t>+34 987 47 10 47</t>
  </si>
  <si>
    <t>Farmacia Casariego Baamonde</t>
  </si>
  <si>
    <t>Rúa Pastor Díaz, 44, 27850 Viveiro, Lugo, España</t>
  </si>
  <si>
    <t>Vivero, España</t>
  </si>
  <si>
    <t>Av. de Lugo, 72, 27240 Meira, Lugo, España</t>
  </si>
  <si>
    <t>Meira, España</t>
  </si>
  <si>
    <t>+34 982 33 00 05</t>
  </si>
  <si>
    <t>Patricia Aguirre Garín</t>
  </si>
  <si>
    <t>Av. de Lugo, 22, 27240 Meira ( Santa María ), Lugo, España</t>
  </si>
  <si>
    <t>+34 982 33 11 01</t>
  </si>
  <si>
    <t>Farmacia Iraola y Valdés</t>
  </si>
  <si>
    <t>Av. de los Castros, 153, 39012 Santander, Cantabria, España</t>
  </si>
  <si>
    <t>farmacia24hsantander.com</t>
  </si>
  <si>
    <t>+34 942 35 59 80</t>
  </si>
  <si>
    <t>Farmacia Valdés Gallo C.B.</t>
  </si>
  <si>
    <t>Calle Calvo Sotelo, 2, 39002 Santander, Cantabria, España</t>
  </si>
  <si>
    <t>+34 942 07 19 32</t>
  </si>
  <si>
    <t>Farmacia Juan Pascual Valdés Birlanga</t>
  </si>
  <si>
    <t>Calle Mayor, 27, 03160 Almoradí, Alicante, España</t>
  </si>
  <si>
    <t>Almoradí, España</t>
  </si>
  <si>
    <t>+34 965 70 02 65</t>
  </si>
  <si>
    <t>Farmacia Rocío Garrido Ramírez</t>
  </si>
  <si>
    <t>Av. Príncipe de Asturias, 100, 28670 Villaviciosa de Odón, Madrid, España</t>
  </si>
  <si>
    <t>+34 916 65 70 71</t>
  </si>
  <si>
    <t>Farmacia El Mirador Encarnación Tudela Recovenis</t>
  </si>
  <si>
    <t>Av. Príncipe de Asturias, 85, 28670 Villaviciosa de Odón, Madrid, España</t>
  </si>
  <si>
    <t>+34 912 10 28 32</t>
  </si>
  <si>
    <t>Farmàcia Mascaró Caules</t>
  </si>
  <si>
    <t>Carrer des Porrassar Vell, 2, 07730 Alaior, Illes Balears, España</t>
  </si>
  <si>
    <t>Alayor, España</t>
  </si>
  <si>
    <t>+34 971 37 94 45</t>
  </si>
  <si>
    <t>Farmàcia Castell</t>
  </si>
  <si>
    <t>Carrer Major, 7, 07730 Alaior, Illes Balears, España</t>
  </si>
  <si>
    <t>cofib.es</t>
  </si>
  <si>
    <t>+34 971 37 14 96</t>
  </si>
  <si>
    <t>Farmacia Son Bou, Menorca</t>
  </si>
  <si>
    <t>Centro Comercial Son Bou, R27, 07730 Son Bou, Balearic Islands, España</t>
  </si>
  <si>
    <t>Son Bou, España</t>
  </si>
  <si>
    <t>+34 971 37 83 95</t>
  </si>
  <si>
    <t>Farmacia Seguí Puntas</t>
  </si>
  <si>
    <t>Av. de Vives Llull, 16, 07703 Maó, Illes Balears, España</t>
  </si>
  <si>
    <t>Maó-Mahón, España</t>
  </si>
  <si>
    <t>seguipuntas.com</t>
  </si>
  <si>
    <t>+34 971 36 09 93</t>
  </si>
  <si>
    <t>Farmacia Antonio Miquel Ferrer</t>
  </si>
  <si>
    <t>Carrer Voranova, 4, 07181 Palmanova, Illes Balears, España</t>
  </si>
  <si>
    <t>Palmanova, España</t>
  </si>
  <si>
    <t>+34 971 68 37 82</t>
  </si>
  <si>
    <t>Carrer Voranova, 10, 07181 Palmanova, Illes Balears, España</t>
  </si>
  <si>
    <t>+34 971 68 05 71</t>
  </si>
  <si>
    <t>Plaça Nova, 2, 07760 Ciutadella de Menorca, Illes Balears, España</t>
  </si>
  <si>
    <t>Ciudadela de Menorca, España</t>
  </si>
  <si>
    <t>+34 971 38 06 95</t>
  </si>
  <si>
    <t>Gran Via Puig de Galatzó, 10, 07180 Sol de Mallorca, Illes Balears, España</t>
  </si>
  <si>
    <t>+34 971 69 96 56</t>
  </si>
  <si>
    <t>Farmàcia Cavaller</t>
  </si>
  <si>
    <t>Plaça de la Catedral, 7, 07760 Ciutadella de Menorca, Illes Balears, España</t>
  </si>
  <si>
    <t>farmacia-cavaller.negocio.site</t>
  </si>
  <si>
    <t>+34 971 38 00 83</t>
  </si>
  <si>
    <t>Farmacia Pons-landino</t>
  </si>
  <si>
    <t>Carrer de ses Moreres, 4, 07703 Maó, Illes Balears, España</t>
  </si>
  <si>
    <t>+34 971 36 03 69</t>
  </si>
  <si>
    <t>Farmacia Torrenova</t>
  </si>
  <si>
    <t>Carrer Pinada, 7, 07181 Torrenova, Illes Balears, España</t>
  </si>
  <si>
    <t>Torrenova, España</t>
  </si>
  <si>
    <t>+34 971 68 15 78</t>
  </si>
  <si>
    <t>Farmacia Puerto Portals (Lda Serra Jaume)</t>
  </si>
  <si>
    <t>Carrer Benito Jerónimo Feijóo, 10, 07181 Costa d&amp;apos;en Blanes, Illes Balears, España</t>
  </si>
  <si>
    <t>Costa d&amp;apos;en Blanes, España</t>
  </si>
  <si>
    <t>farmaciapuertoportals.es</t>
  </si>
  <si>
    <t>+34 971 67 55 00</t>
  </si>
  <si>
    <t>Farmacia Cala&amp;apos;n Bosch</t>
  </si>
  <si>
    <t>Plaza Center, 25, 07760 Cala´n Bosch, Balearic Islands, España</t>
  </si>
  <si>
    <t>Cala en Bosc, España</t>
  </si>
  <si>
    <t>+34 971 38 70 09</t>
  </si>
  <si>
    <t>Passeig Mar, 40, 07181 Palmanova, Illes Balears, España</t>
  </si>
  <si>
    <t>+34 971 68 18 01</t>
  </si>
  <si>
    <t>Farmàcia Martí Sureda</t>
  </si>
  <si>
    <t>Plaça dels Pins, 20, 07760 Ciutadella de Menorca, Illes Balears, España</t>
  </si>
  <si>
    <t>+34 971 38 03 94</t>
  </si>
  <si>
    <t>Farmacia Frau Apotecaris</t>
  </si>
  <si>
    <t>Carrer de Berlín, 23, 07600 Palma, Illes Balears, España</t>
  </si>
  <si>
    <t>farmaciafrau.es</t>
  </si>
  <si>
    <t>+34 971 26 00 74</t>
  </si>
  <si>
    <t>info@farmaciafrau.es</t>
  </si>
  <si>
    <t>Farmacia Progrés</t>
  </si>
  <si>
    <t>Plaça del Progrés, 1, BAJO, 07013 Palma, Balearic Islands, España</t>
  </si>
  <si>
    <t>farmaciaprogres.com</t>
  </si>
  <si>
    <t>+34 971 73 30 21</t>
  </si>
  <si>
    <t>farmacia@farmaciaprogres.com</t>
  </si>
  <si>
    <t>Farmacia Lda. Francisca Colom Bauzá</t>
  </si>
  <si>
    <t>Carrer de Joan XXIII, 58, 07470 Port de Pollença, Illes Balears, España</t>
  </si>
  <si>
    <t>Port de Pollença, España</t>
  </si>
  <si>
    <t>farmaciasnord.com</t>
  </si>
  <si>
    <t>+34 971 86 45 82</t>
  </si>
  <si>
    <t>info@farmaciasnord.com</t>
  </si>
  <si>
    <t>Farmacia Bonet Mallorca</t>
  </si>
  <si>
    <t>Carrer de La Savina, 1, 07160 Peguera, Illes Balears, España</t>
  </si>
  <si>
    <t>Peguera, España</t>
  </si>
  <si>
    <t>farmaciabonetmallorca.com</t>
  </si>
  <si>
    <t>+34 971 68 64 29</t>
  </si>
  <si>
    <t>info@farmaciabonetmallorca.com</t>
  </si>
  <si>
    <t>Cooperativa Farmacéutica Menorca</t>
  </si>
  <si>
    <t>Polígon Industrial de Maó, Carrer de Bajolí, 48, 07714 Mahón, Balearic Islands, España</t>
  </si>
  <si>
    <t>cofarme.com</t>
  </si>
  <si>
    <t>+34 971 36 05 06</t>
  </si>
  <si>
    <t>cofarme@cofarme.com</t>
  </si>
  <si>
    <t>Parqing</t>
  </si>
  <si>
    <t>Camí des Castell, 54A, 07702 Maó, Illes Balears, España</t>
  </si>
  <si>
    <t>Farmàcia Arenal d’en Castell</t>
  </si>
  <si>
    <t>Via de Ronda, 32, 07740 Arenal d&amp;apos;en Castell, Illes Balears, España</t>
  </si>
  <si>
    <t>Arenal d&amp;apos;en Castell, España</t>
  </si>
  <si>
    <t>Farmacia Guillermina Barca Ribas</t>
  </si>
  <si>
    <t>Carrer de Ciutadella, 116, 07703 Maó, Balearic Isles, España</t>
  </si>
  <si>
    <t>+34 971 35 23 99</t>
  </si>
  <si>
    <t>Carrer del Rosari, 32, 34, 07748 Fornells, Illes Balears, España</t>
  </si>
  <si>
    <t>Fornells, España</t>
  </si>
  <si>
    <t>+34 971 37 67 52</t>
  </si>
  <si>
    <t>Passatge Riu, 6, 07750 Serpentona, Illes Balears, España</t>
  </si>
  <si>
    <t>Serpentona, España</t>
  </si>
  <si>
    <t>Via de Ronda, 34, 07740 Arenal d&amp;apos;en Castell, Illes Balears, España</t>
  </si>
  <si>
    <t>Av. son Vilar, 2, 07720 Son Vilar, Illes Balears, España</t>
  </si>
  <si>
    <t>Son Vilar, España</t>
  </si>
  <si>
    <t>+34 971 36 82 79</t>
  </si>
  <si>
    <t>Nuria Balanza Roure</t>
  </si>
  <si>
    <t>Passatge Riu, 7, 07750 Serpentona, Illes Balears, España</t>
  </si>
  <si>
    <t>+34 971 15 47 04</t>
  </si>
  <si>
    <t>Parking Farmacia José Maria Escudero Rotger</t>
  </si>
  <si>
    <t>07702 Mahón, Islas Baleares, España</t>
  </si>
  <si>
    <t>+34 971 36 31 48</t>
  </si>
  <si>
    <t>Leonor Hernández Pons</t>
  </si>
  <si>
    <t>Carrer de Sant Lluís, 44, 07710 Sant Lluís, Illes Balears, España</t>
  </si>
  <si>
    <t>San Luis, España</t>
  </si>
  <si>
    <t>farmaciasantlluis.com</t>
  </si>
  <si>
    <t>+34 971 15 17 19</t>
  </si>
  <si>
    <t>Av. Constitució, 2, 07340 Alaró, Illes Balears, España</t>
  </si>
  <si>
    <t>Alaró, España</t>
  </si>
  <si>
    <t>+34 971 87 93 21</t>
  </si>
  <si>
    <t>Farmàcia Plaça de la vila</t>
  </si>
  <si>
    <t>Carrer Can Xalet, 2, 07340 Alaró, Illes Balears, España</t>
  </si>
  <si>
    <t>+34 971 51 84 71</t>
  </si>
  <si>
    <t>Farmacia José Ripoll</t>
  </si>
  <si>
    <t>Via Mallorca, 29, 07590 Cala Ratjada, Illes Balears, España</t>
  </si>
  <si>
    <t>Cala Rajada, España</t>
  </si>
  <si>
    <t>+34 971 56 30 61</t>
  </si>
  <si>
    <t>Centro Comercial Las Palmeras s/n, 07689 Cales de Mallorca, Balearic Islands, España</t>
  </si>
  <si>
    <t>Cales de Mallorca, España</t>
  </si>
  <si>
    <t>+34 971 83 36 18</t>
  </si>
  <si>
    <t>Farmacia Riera Ribas</t>
  </si>
  <si>
    <t>Av. de la Bella Vista, 59, 07180 El Toro, Illes Balears, España</t>
  </si>
  <si>
    <t>+34 971 69 79 92</t>
  </si>
  <si>
    <t>Farmacia Balanguera</t>
  </si>
  <si>
    <t>Carrer de la Balanguera, 15, 07011 Palma, Illes Balears, España</t>
  </si>
  <si>
    <t>farmaciabalanguera.com</t>
  </si>
  <si>
    <t>+34 971 45 87 88</t>
  </si>
  <si>
    <t>info@farmaciabalanguera.com</t>
  </si>
  <si>
    <t>Farmacia Concha Partera Fuentes</t>
  </si>
  <si>
    <t>Farmacia Ldo. Guillermo Alcover</t>
  </si>
  <si>
    <t>Carrer de Serra, 9, 07100 Sóller, Illes Balears, España</t>
  </si>
  <si>
    <t>Sóller, España</t>
  </si>
  <si>
    <t>farmaciaalcovercoll.com</t>
  </si>
  <si>
    <t>+34 971 63 08 50</t>
  </si>
  <si>
    <t>info@farmaciaalcovercoll.com</t>
  </si>
  <si>
    <t>Farmacia Munar Masot</t>
  </si>
  <si>
    <t>Avinguda d&amp;apos;Alexandre Rosselló, 19, 07002 Palma, Illes Balears, España</t>
  </si>
  <si>
    <t>+34 971 72 68 17</t>
  </si>
  <si>
    <t>Farmacia Margarita María Rosselló Gomila</t>
  </si>
  <si>
    <t>Av. son Pillo, 7, Local 32, 07180 Santa Ponça, Illes Balears, España</t>
  </si>
  <si>
    <t>+34 971 69 07 86</t>
  </si>
  <si>
    <t>Farmacia Juan Marimón</t>
  </si>
  <si>
    <t>Carrer de Trafalgar, 25, 07007 Palma, Illes Balears, España</t>
  </si>
  <si>
    <t>farmaciaonlinemarimon.es</t>
  </si>
  <si>
    <t>+34 971 26 76 60</t>
  </si>
  <si>
    <t>info@farmaciaonlinemarimon.es</t>
  </si>
  <si>
    <t>Farmacia Aguiló Juanola Dejar de Fumar . Productos Veterinarios. Parafarmacia</t>
  </si>
  <si>
    <t>Carrer del Pare Bartomeu Pou, 26, 07003 Palma, Illes Balears, España</t>
  </si>
  <si>
    <t>farmaguilojuanola.com</t>
  </si>
  <si>
    <t>+34 971 75 12 15</t>
  </si>
  <si>
    <t>info@farmaguilojuanola.com</t>
  </si>
  <si>
    <t>Farmacia Cortes Ribot</t>
  </si>
  <si>
    <t>Avinguda d&amp;apos;Alcúdia, 117, 07300 Inca, Illes Balears, España</t>
  </si>
  <si>
    <t>Inca, España</t>
  </si>
  <si>
    <t>+34 971 50 12 76</t>
  </si>
  <si>
    <t>Farmacia TONI REAL BORDOY</t>
  </si>
  <si>
    <t>Carrer des Cirers, 46, 07313 Selva, Illes Balears, España</t>
  </si>
  <si>
    <t>Selva, España</t>
  </si>
  <si>
    <t>+34 971 51 57 19</t>
  </si>
  <si>
    <t>Consuelo</t>
  </si>
  <si>
    <t>Carrer Sencelles, 0, 07300 Inca, Illes Balears, España</t>
  </si>
  <si>
    <t>Alaró</t>
  </si>
  <si>
    <t>+34 971 50 51 92</t>
  </si>
  <si>
    <t>Carrer de S&amp;apos;Aljub, numero 33, 07142 Santa Eugènia, Illes Balears, España</t>
  </si>
  <si>
    <t>Santa Eugenia, España</t>
  </si>
  <si>
    <t>+34 971 14 45 11</t>
  </si>
  <si>
    <t>Farmacia Lda. Margarita Perello</t>
  </si>
  <si>
    <t>Carrer del Poeta Costa i Llobera, 94, 07300 Inca, Illes Balears, España</t>
  </si>
  <si>
    <t>farmaciaperello.es</t>
  </si>
  <si>
    <t>+34 971 50 13 44</t>
  </si>
  <si>
    <t>mperello@cofib.es</t>
  </si>
  <si>
    <t>Farmacia Amer Capellá</t>
  </si>
  <si>
    <t>Farmàcia Juan Cerdá</t>
  </si>
  <si>
    <t>Avinguda de les Dàlies, 5, 07193 Palmanyola, Illes Balears, España</t>
  </si>
  <si>
    <t>Palmañola, España</t>
  </si>
  <si>
    <t>+34 971 61 71 27</t>
  </si>
  <si>
    <t>Farmacia Carlos Paredes Manzanares</t>
  </si>
  <si>
    <t>Carrer Arxiduc Luís Salvador, 5, 07179 Deià, Illes Balears, España</t>
  </si>
  <si>
    <t>Deyá, España</t>
  </si>
  <si>
    <t>+34 971 63 90 48</t>
  </si>
  <si>
    <t>FARMÀCIA DE JUAN</t>
  </si>
  <si>
    <t>Camí de N&amp;apos;Olesa, 74, 07141 Marratxinet, Illes Balears, España</t>
  </si>
  <si>
    <t>Sa Cabaneta, España</t>
  </si>
  <si>
    <t>+34 971 60 21 05</t>
  </si>
  <si>
    <t>Francisca Sitjar Chacartegui</t>
  </si>
  <si>
    <t>Carrer de la Marina, 42, 07108 Port de Sóller, Illes Balears, España</t>
  </si>
  <si>
    <t>Puerto de Sóller, España</t>
  </si>
  <si>
    <t>+34 971 63 17 96</t>
  </si>
  <si>
    <t>Jaime Armengol Coll</t>
  </si>
  <si>
    <t>Carrer Major, 39, 07300 Inca, Illes Balears, España</t>
  </si>
  <si>
    <t>+34 971 50 00 94</t>
  </si>
  <si>
    <t>Carrer Ntra. Sra. de Lluc, 68, 07314 Caimari, Illes Balears, España</t>
  </si>
  <si>
    <t>Caimari, España</t>
  </si>
  <si>
    <t>+34 971 51 55 54</t>
  </si>
  <si>
    <t>FARMACIA Carlos Paredes - Deia - Mallorca</t>
  </si>
  <si>
    <t>Farmacia Catalina Alzamora Rovira</t>
  </si>
  <si>
    <t>Carrer d&amp;apos;Aragó, 300, 07008 Palma, Illes Balears, España</t>
  </si>
  <si>
    <t>farmaciaalzamorarovira.es</t>
  </si>
  <si>
    <t>+34 971 47 26 12</t>
  </si>
  <si>
    <t>catalinaalzamora@redfarma.org</t>
  </si>
  <si>
    <t>Farmàcia Son Sardina</t>
  </si>
  <si>
    <t>Camí de Passatemps, 103, 07120 Son Sardina, Illes Balears, España</t>
  </si>
  <si>
    <t>Son Sardina, España</t>
  </si>
  <si>
    <t>+34 971 43 95 51</t>
  </si>
  <si>
    <t>Miguel Mariano Pujadas Balaguer</t>
  </si>
  <si>
    <t>Carrer d&amp;apos;en Jaume Armengol, 53, 07300 Inca, Illes Balears, España</t>
  </si>
  <si>
    <t>+34 971 50 07 10</t>
  </si>
  <si>
    <t>Farmàcia Falomir</t>
  </si>
  <si>
    <t>Avinguda del General Luque, 336, 07300 Inca, Illes Balears, España</t>
  </si>
  <si>
    <t>+34 971 52 78 67</t>
  </si>
  <si>
    <t>Farmacia Miguel Garí Comas</t>
  </si>
  <si>
    <t>Plaza del Jardín, 4, 07144 Costitx (Mallorca), Balearic Islands, España</t>
  </si>
  <si>
    <t>Costitx, España</t>
  </si>
  <si>
    <t>+34 971 51 30 18</t>
  </si>
  <si>
    <t>Picornell-Ciurana</t>
  </si>
  <si>
    <t>Camí de la Cabana, 39, 07141 Marratxí, Illes Balears, España</t>
  </si>
  <si>
    <t>Es Pont d&amp;apos;Inca, España</t>
  </si>
  <si>
    <t>+34 971 79 46 71</t>
  </si>
  <si>
    <t>Farmacia Rosselló Picornell</t>
  </si>
  <si>
    <t>Avinguda d&amp;apos;Antoni Maura, 13, 07141 Es Pont d&amp;apos;Inca, Illes Balears, España</t>
  </si>
  <si>
    <t>+34 971 60 02 74</t>
  </si>
  <si>
    <t>Farmacia Torres Cerdó</t>
  </si>
  <si>
    <t>Carrer de Bartomeu Rosselló-Pòrcel, 25 esquina, Carrer d&amp;apos;Andrea Doria, 07014 Palma, España</t>
  </si>
  <si>
    <t>farmaciatorrescerdo.com</t>
  </si>
  <si>
    <t>+34 971 73 75 29</t>
  </si>
  <si>
    <t>fmciatorres25@gmail.com</t>
  </si>
  <si>
    <t>Calle de Antonio Maura, 1, 07140 Sencelles, Balearic Islands, España</t>
  </si>
  <si>
    <t>Sancellas, España</t>
  </si>
  <si>
    <t>+34 971 87 42 91</t>
  </si>
  <si>
    <t>Carrer Gladiol, 31, 07141 Es Pont d&amp;apos;Inca, Illes Balears, España</t>
  </si>
  <si>
    <t>+34 971 60 80 47</t>
  </si>
  <si>
    <t>José Ramón Bauzá Díaz</t>
  </si>
  <si>
    <t>Carrer de Son Frau, 2, 07141 Es Pont d&amp;apos;Inca, Illes Balears, España</t>
  </si>
  <si>
    <t>+34 971 79 46 13</t>
  </si>
  <si>
    <t>FARMACIA PINA</t>
  </si>
  <si>
    <t>Carrer de Sineu, 8, 07220 Pina, Illes Balears, España</t>
  </si>
  <si>
    <t>Pina, España</t>
  </si>
  <si>
    <t>+34 971 66 54 82</t>
  </si>
  <si>
    <t>FARMÀCIA ÓPTICA JULIÁN PALMER CALDÉS</t>
  </si>
  <si>
    <t>Carretera de Valldemossa, n 59, 07010 Palma, Illes Balears, España</t>
  </si>
  <si>
    <t>+34 971 29 37 40</t>
  </si>
  <si>
    <t>Farmàcia Belén Gómez Solivellas</t>
  </si>
  <si>
    <t>Avinguda Prínceps d&amp;apos;Espanya con, Carrer Alfons XII -Figuer, 39, 07141, Balearic Islands, España</t>
  </si>
  <si>
    <t>Marratxí, España</t>
  </si>
  <si>
    <t>+34 663 12 63 39</t>
  </si>
  <si>
    <t>Farmacia Licenciado Rafael Coll</t>
  </si>
  <si>
    <t>Carrer de Biniali, 5, 07008 Palma, Illes Balears, España</t>
  </si>
  <si>
    <t>farmaciarafaelcoll.com</t>
  </si>
  <si>
    <t>+34 971 47 63 11</t>
  </si>
  <si>
    <t>rafaelcs241@gmail.com</t>
  </si>
  <si>
    <t>Farmacia Bárbara Rosselló</t>
  </si>
  <si>
    <t>Carrer d&amp;apos;Aragó, 315, 07009 Palma, Illes Balears, España</t>
  </si>
  <si>
    <t>+34 971 47 32 83</t>
  </si>
  <si>
    <t>Farmàcia González Alcover C B</t>
  </si>
  <si>
    <t>Camí Salard, 10, 07008 Palma, Illes Balears, España</t>
  </si>
  <si>
    <t>+34 971 47 88 55</t>
  </si>
  <si>
    <t>Farmàcia Munar Munar</t>
  </si>
  <si>
    <t>Carrer d&amp;apos;Eusebi Estada, 107, 07004 Palma, Illes Balears, España</t>
  </si>
  <si>
    <t>+34 971 29 79 03</t>
  </si>
  <si>
    <t>Farmacia Carmen Aguiló Soler. Dermocosmetica, veterinaria, formulación magistral</t>
  </si>
  <si>
    <t>Carrer de Josep Darder Metge, 24, 07008 Palma, Illes Balears, España</t>
  </si>
  <si>
    <t>farmaciacarmenaguilo.es</t>
  </si>
  <si>
    <t>+34 971 27 64 53</t>
  </si>
  <si>
    <t>c.aguilo.000@gmail.com</t>
  </si>
  <si>
    <t>Jugaci Capiva S L</t>
  </si>
  <si>
    <t>Carrer de Sant Llàtzer, 14, 07141 Pla de na Tesa, Illes Balears, España</t>
  </si>
  <si>
    <t>Es Pla de na Tesa, España</t>
  </si>
  <si>
    <t>+34 971 60 11 99</t>
  </si>
  <si>
    <t>Farmacia Salas Font</t>
  </si>
  <si>
    <t>Carrer del Canonge Antoni Sancho, 18, 07009 Palma, Illes Balears, España</t>
  </si>
  <si>
    <t>+34 971 47 10 70</t>
  </si>
  <si>
    <t>Carrer d&amp;apos;Aragó, 114, 07008 Palma, Illes Balears, España</t>
  </si>
  <si>
    <t>+34 971 07 09 04</t>
  </si>
  <si>
    <t>Farmacia Nadal Estela</t>
  </si>
  <si>
    <t>Carrer d&amp;apos;Aragó, 231, 07008 Palma, Illes Balears, España</t>
  </si>
  <si>
    <t>+34 971 47 48 82</t>
  </si>
  <si>
    <t>FARMACIA BONNIN</t>
  </si>
  <si>
    <t>Carrer de l&amp;apos;Arxiduc Lluís Salvador, 79, 07004 Palma, Illes Balears, España</t>
  </si>
  <si>
    <t>farmacia-bonnin.business.site</t>
  </si>
  <si>
    <t>+34 971 75 16 36</t>
  </si>
  <si>
    <t>Farmacia Noya Jaume CB</t>
  </si>
  <si>
    <t>Carrer del Bisbe, 5, 07510 Sineu, Illes Balears, España</t>
  </si>
  <si>
    <t>Sineu, España</t>
  </si>
  <si>
    <t>+34 971 52 00 13</t>
  </si>
  <si>
    <t>Guillermo Picornell Salvà</t>
  </si>
  <si>
    <t>Camí de la Cabana, 39, 07141 Es Pont d&amp;apos;Inca, Illes Balears, España</t>
  </si>
  <si>
    <t>Farmacia Ballester Antich</t>
  </si>
  <si>
    <t>del, Plaça Rutlo, 5, 07010 Palma, Illes Balears, España</t>
  </si>
  <si>
    <t>Norte, Palma, España</t>
  </si>
  <si>
    <t>farmaciaballesterantich.es</t>
  </si>
  <si>
    <t>+34 971 76 92 33</t>
  </si>
  <si>
    <t>info@ballesterantich.es</t>
  </si>
  <si>
    <t>Farmacia Mulet Trobat</t>
  </si>
  <si>
    <t>Carrer de la Indústria, 28, 07013 Palma, Illes Balears, España</t>
  </si>
  <si>
    <t>+34 971 45 15 84</t>
  </si>
  <si>
    <t>Farmacia Bernat</t>
  </si>
  <si>
    <t>Avenida Alemania, 15, 07003 Palma, Balearic Islands, España</t>
  </si>
  <si>
    <t>farmaciaenpalma.com</t>
  </si>
  <si>
    <t>+34 971 71 21 73</t>
  </si>
  <si>
    <t>contacto@farmaciamarcosbernat.com</t>
  </si>
  <si>
    <t>Farmàcia Vicenç Alemany Reus</t>
  </si>
  <si>
    <t>Carrer de Tomàs Rul·làn, 64, 07008 Palma, Illes Balears, España</t>
  </si>
  <si>
    <t>farmaciaalemany.com</t>
  </si>
  <si>
    <t>+34 971 27 78 46</t>
  </si>
  <si>
    <t>Farmacia Salom Soler</t>
  </si>
  <si>
    <t>Carrer del General Riera, 136, 07010 Palma, Illes Balears, España</t>
  </si>
  <si>
    <t>farmaciasalom.es</t>
  </si>
  <si>
    <t>+34 971 75 96 72</t>
  </si>
  <si>
    <t>info@farmaciasalom.es</t>
  </si>
  <si>
    <t>Farmacia Vaquer</t>
  </si>
  <si>
    <t>Carrer d&amp;apos;Anselm Turmeda, 9, 07010 Palma, Illes Balears, España</t>
  </si>
  <si>
    <t>farmaciavaquer.es</t>
  </si>
  <si>
    <t>+34 971 29 11 59</t>
  </si>
  <si>
    <t>farmacia@jaumevaquer.com</t>
  </si>
  <si>
    <t>Farmacia Ramón Muret C.B.</t>
  </si>
  <si>
    <t>Avinguda del Cid, 51, 07198 Son Ferriol, Illes Balears, España</t>
  </si>
  <si>
    <t>Son Ferriol, España</t>
  </si>
  <si>
    <t>farmaciaramonmuret.com</t>
  </si>
  <si>
    <t>+34 971 42 82 84</t>
  </si>
  <si>
    <t>info@farmaciaramonmuret.com</t>
  </si>
  <si>
    <t>Farmàcia C.Piña - V.Piña</t>
  </si>
  <si>
    <t>Carrer d&amp;apos;Ausiàs March, 32, 07003 Palma, Illes Balears, España</t>
  </si>
  <si>
    <t>+34 971 90 90 95</t>
  </si>
  <si>
    <t>Ctra. de Manacor, 361, 07199 Palma, Illes Balears, España</t>
  </si>
  <si>
    <t>farmacia-mora.com</t>
  </si>
  <si>
    <t>+34 971 42 88 89</t>
  </si>
  <si>
    <t>info@farmacia-mora.com</t>
  </si>
  <si>
    <t>Farmacia Llucía Rado Portell</t>
  </si>
  <si>
    <t>Carrer del Baró de Santa Maria del Sepulcre, 4, 07012 Palma, Illes Balears, España</t>
  </si>
  <si>
    <t>+34 971 72 23 74</t>
  </si>
  <si>
    <t>Farmàcia Isabel Bordoy</t>
  </si>
  <si>
    <t>Carrer de Llucmajor, 34, 07006 Palma, Illes Balears, España</t>
  </si>
  <si>
    <t>+34 971 27 41 68</t>
  </si>
  <si>
    <t>Farmacia M Antonia Sampol S L</t>
  </si>
  <si>
    <t>Plaça Pere Garau, 16, 07007 Palma, Illes Balears, España</t>
  </si>
  <si>
    <t>+34 971 27 23 86</t>
  </si>
  <si>
    <t>Plaça Ramon Llull, 1, 07170 Valldemossa, Illes Balears, España</t>
  </si>
  <si>
    <t>Valldemosa, España</t>
  </si>
  <si>
    <t>+34 971 61 22 64</t>
  </si>
  <si>
    <t>Farmacia Buades</t>
  </si>
  <si>
    <t>Plaça Rei Joan Carles I, 3, 07012 Palma, Illes Balears, España</t>
  </si>
  <si>
    <t>+34 971 07 06 35</t>
  </si>
  <si>
    <t>Farmacia La Rambla</t>
  </si>
  <si>
    <t>La Rambla, 14, 07003 Palma, Illes Balears, España</t>
  </si>
  <si>
    <t>+34 971 71 15 11</t>
  </si>
  <si>
    <t>Farmacia Torres Rosselló</t>
  </si>
  <si>
    <t>Carrer de Palou de Reguer, s/n, 07009 Palma, Balearic Islands, España</t>
  </si>
  <si>
    <t>Sa Indioteria, España</t>
  </si>
  <si>
    <t>+34 971 43 01 53</t>
  </si>
  <si>
    <t>FARMACIA REIS CATOLICS, 365 DIAS de 9 A 22h (Ldo. Juan VICENS CALDENTEY) Farmacia Abierta</t>
  </si>
  <si>
    <t>Carrer Reis Catòlics, 58, 07007 Palma, Illes Balears, España</t>
  </si>
  <si>
    <t>farmaciareiscatolics.com</t>
  </si>
  <si>
    <t>+34 971 27 47 56</t>
  </si>
  <si>
    <t>FARMACIA CONSERVATORIO - ABIERTA 365 DÍAS DE 9 A 22H</t>
  </si>
  <si>
    <t>Carrer de Miquel Capllonch, 32, 07010 Palma, Illes Balears, España</t>
  </si>
  <si>
    <t>farmaciaconservatorio.com</t>
  </si>
  <si>
    <t>+34 971 66 69 01</t>
  </si>
  <si>
    <t>info@farmaciaconservatorio.com</t>
  </si>
  <si>
    <t>Farmacia Estelrich Capó Estelrich Pons</t>
  </si>
  <si>
    <t>Carrer Mare de Déu de Montserrat, 22, 07008 Palma, Illes Balears, España</t>
  </si>
  <si>
    <t>+34 971 47 30 47</t>
  </si>
  <si>
    <t>Farmacia Palmer Cotlliure 8</t>
  </si>
  <si>
    <t>Carrer de Cotlliure, 6, 07010 Palma, Illes Balears, España</t>
  </si>
  <si>
    <t>farmaciapalmercotlliure.com</t>
  </si>
  <si>
    <t>+34 971 75 10 79</t>
  </si>
  <si>
    <t>farmaciapalmercotlliure@gmail.com</t>
  </si>
  <si>
    <t>Carrer de Cotlliure, 07010 Palma, Illes Balears, España</t>
  </si>
  <si>
    <t>+34 971 28 87 77</t>
  </si>
  <si>
    <t>Farmacia Riutort CB</t>
  </si>
  <si>
    <t>Carrer de Joan Alcover, 45, 07006 Palma, Illes Balears, España</t>
  </si>
  <si>
    <t>+34 971 46 98 18</t>
  </si>
  <si>
    <t>Lmm Swiss Health Products</t>
  </si>
  <si>
    <t>Carrer de Pere Martell, 44, 07003 Palma, Illes Balears, España</t>
  </si>
  <si>
    <t>lmmmallorca.es</t>
  </si>
  <si>
    <t>+34 971 59 43 01</t>
  </si>
  <si>
    <t>Farmacia Estela C B</t>
  </si>
  <si>
    <t>Es Fossar, 28, 07510 Sineu, Illes Balears, España</t>
  </si>
  <si>
    <t>+34 971 52 01 15</t>
  </si>
  <si>
    <t>FARMACIA DRAGONERA</t>
  </si>
  <si>
    <t>Carrer de la Dragonera, 8, 07014 Palma, Illes Balears, España</t>
  </si>
  <si>
    <t>+34 971 28 45 36</t>
  </si>
  <si>
    <t>Carrer del Francesc Fiol i Joan, 07-10, 07010 Palma, Balearic Islands, España</t>
  </si>
  <si>
    <t>+34 971 29 33 37</t>
  </si>
  <si>
    <t>Farmacia M. Lluch y C. Lluch</t>
  </si>
  <si>
    <t>Carretera de Valldemossa, 4, 07010 Palma, Illes Balears, España</t>
  </si>
  <si>
    <t>+34 971 75 50 14</t>
  </si>
  <si>
    <t>Farmacia Moll</t>
  </si>
  <si>
    <t>Carrer de Colom, 6, 07001 Palma, Illes Balears, España</t>
  </si>
  <si>
    <t>+34 971 71 13 68</t>
  </si>
  <si>
    <t>Farmacia Balaguer Siquier</t>
  </si>
  <si>
    <t>Carrer de Sant Miquel, 26, 07002 Palma, Illes Balears, España</t>
  </si>
  <si>
    <t>+34 971 71 12 49</t>
  </si>
  <si>
    <t>Farmacia Aeropuerto PMI</t>
  </si>
  <si>
    <t>Aeropuerto Son Sant Joan 2ª Planta, 07611 Palma, Balearic Islands, España</t>
  </si>
  <si>
    <t>+34 971 78 91 40</t>
  </si>
  <si>
    <t>Farmacia Gili Munar</t>
  </si>
  <si>
    <t>Carrer de ses Parres, 10, 07518 Lloret de Vistalegre, Illes Balears, España</t>
  </si>
  <si>
    <t>Lloret de Vista Alegre, España</t>
  </si>
  <si>
    <t>+34 971 52 43 38</t>
  </si>
  <si>
    <t>Carretera de l&amp;apos;Arenal, 6, 07610 Palma, Illes Balears, España</t>
  </si>
  <si>
    <t>Can Pastilla, España</t>
  </si>
  <si>
    <t>+34 971 26 73 48</t>
  </si>
  <si>
    <t>Farmacia Catalina Palmer Caldes</t>
  </si>
  <si>
    <t>Carrer de Cotlliure, 8, 07010 Palma, Illes Balears, España</t>
  </si>
  <si>
    <t>Plaça de Miquel Dolç, 7, 07008 Palma, Illes Balears, España</t>
  </si>
  <si>
    <t>+34 971 27 48 20</t>
  </si>
  <si>
    <t>Francisca Mercadal Merino</t>
  </si>
  <si>
    <t>Ctra. de Manacor, 111, 07199 Palma, Illes Balears, España</t>
  </si>
  <si>
    <t>+34 971 27 00 62</t>
  </si>
  <si>
    <t>FARMÀCIA ANTONIA SÁNCHEZ SALVÀ</t>
  </si>
  <si>
    <t>Carrer d&amp;apos;Alfons el Magnànim, 71, 07004 Palma, Illes Balears, España</t>
  </si>
  <si>
    <t>+34 971 75 02 74</t>
  </si>
  <si>
    <t>Farmacia Petra Riera March</t>
  </si>
  <si>
    <t>Carrer d&amp;apos;es Fadrins, 24, 07420 Sa Pobla, Illes Balears, España</t>
  </si>
  <si>
    <t>La Puebla, España</t>
  </si>
  <si>
    <t>+34 971 54 01 93</t>
  </si>
  <si>
    <t>Farmacia Munar De Prado Jaime</t>
  </si>
  <si>
    <t>Carrer de Sant Miquel, 41, 07002 Palma, Illes Balears, España</t>
  </si>
  <si>
    <t>+34 971 71 15 83</t>
  </si>
  <si>
    <t>Farmacia Els Hostalets</t>
  </si>
  <si>
    <t>Carrer Jacint Verdaguer, 24, 07004 Palma, Illes Balears, España</t>
  </si>
  <si>
    <t>+34 971 27 26 27</t>
  </si>
  <si>
    <t>Farmacia Pablo Morell Oliver</t>
  </si>
  <si>
    <t>del, Carrer de General Weyler, 34, 07141 Marratxí, Illes Balears, España</t>
  </si>
  <si>
    <t>farmunid.com</t>
  </si>
  <si>
    <t>+34 971 60 08 42</t>
  </si>
  <si>
    <t>farmunid@farmunid.com</t>
  </si>
  <si>
    <t>Ctra. de Manacor, 37, 07199 Palma, Illes Balears, España</t>
  </si>
  <si>
    <t>+34 971 46 55 63</t>
  </si>
  <si>
    <t>Farmacia Sanz Guillén</t>
  </si>
  <si>
    <t>Ctra. de Manacor, 62, 07006 Palma, Illes Balears, España</t>
  </si>
  <si>
    <t>farmaciasanz.com</t>
  </si>
  <si>
    <t>+34 971 46 85 79</t>
  </si>
  <si>
    <t>farmacia@farmaciasanz.com</t>
  </si>
  <si>
    <t>Carrer de Sant Miquel, 83, 07002 Palma, Illes Balears, España</t>
  </si>
  <si>
    <t>+34 971 72 14 25</t>
  </si>
  <si>
    <t>Ctra. de Manacor, 128, 07007 Palma, Illes Balears, España</t>
  </si>
  <si>
    <t>+34 971 27 06 72</t>
  </si>
  <si>
    <t>Farmàcia Castañer Abellanet, Maria Angela</t>
  </si>
  <si>
    <t>Carrer de Jaume Ferran, 77, 07004 Palma, Illes Balears, España</t>
  </si>
  <si>
    <t>+34 971 29 30 01</t>
  </si>
  <si>
    <t>Farmàcia Alemany</t>
  </si>
  <si>
    <t>Carrer de Rubén Darío, 2, 07012 Palma, Illes Balears, España</t>
  </si>
  <si>
    <t>+34 971 71 49 96</t>
  </si>
  <si>
    <t>Farmadosis S.L | Sistemas y Robots SPD para Farmacias</t>
  </si>
  <si>
    <t>Carrer Gremi Selleters i Basters, 14C, 07009 Palma, Illes Balears, España</t>
  </si>
  <si>
    <t>farmadosis.com</t>
  </si>
  <si>
    <t>+34 902 91 89 86</t>
  </si>
  <si>
    <t>info@farmadosis.com</t>
  </si>
  <si>
    <t>Farmacia Gil Palmer</t>
  </si>
  <si>
    <t>Carrer dels Ocells, 36, 07011 Palma, Illes Balears, España</t>
  </si>
  <si>
    <t>+34 971 28 89 28</t>
  </si>
  <si>
    <t>Farmacia Jaime Vidal Quart</t>
  </si>
  <si>
    <t>Plaza Miquel Dolç, 7 ( Cantonada Carrer Entrada Son Gotleu ), 07008 Palma, Balearic Islands, España</t>
  </si>
  <si>
    <t>Farmacia Carmen Caldentey Vives</t>
  </si>
  <si>
    <t>Calle, Camí de Son Rapinya, 65, 07013 Palma, Illes Balears, España</t>
  </si>
  <si>
    <t>farmaciacarmencaldenteyvives.com</t>
  </si>
  <si>
    <t>+34 971 79 33 37</t>
  </si>
  <si>
    <t>ccaldenteyvives@hotmail.com</t>
  </si>
  <si>
    <t>Farmacia Plaza de España</t>
  </si>
  <si>
    <t>Carrer del Marquès de la Fontsanta, 6, 07005 Palma, Illes Balears, España</t>
  </si>
  <si>
    <t>farmaplazaespana.com</t>
  </si>
  <si>
    <t>+34 971 22 22 02</t>
  </si>
  <si>
    <t>farmaciakikosagrista@gmail.com</t>
  </si>
  <si>
    <t>Farmacia Cristina Planas Terradas</t>
  </si>
  <si>
    <t>Carrer de Joan Alcover, 22, BAJO, 07006 Palma, Illes Balears, España</t>
  </si>
  <si>
    <t>+34 971 46 01 43</t>
  </si>
  <si>
    <t>Farmacia Camí la Vileta</t>
  </si>
  <si>
    <t>Camí de la Vileta, 128, 07011 Palma, Illes Balears, España</t>
  </si>
  <si>
    <t>+34 971 79 23 94</t>
  </si>
  <si>
    <t>FARMACIA SANT JORDI. Vicente Terrades</t>
  </si>
  <si>
    <t>Plaça Bisbe Planas, 2, 07199 Sant Jordi, Illes Balears, España</t>
  </si>
  <si>
    <t>Sant Jordi, España</t>
  </si>
  <si>
    <t>+34 971 74 70 65</t>
  </si>
  <si>
    <t>Carrer de Can Sales, 2, 07012 Palma, Illes Balears, España</t>
  </si>
  <si>
    <t>+34 971 72 17 88</t>
  </si>
  <si>
    <t>Farmacia Soler Feliu</t>
  </si>
  <si>
    <t>Carrer de Catalunya, 1, 07011 Palma, Illes Balears, España</t>
  </si>
  <si>
    <t>+34 971 73 10 70</t>
  </si>
  <si>
    <t>Farmacia Morell</t>
  </si>
  <si>
    <t>Carrer de Pascual Ribot, 5, 07011 Palma, Illes Balears, España</t>
  </si>
  <si>
    <t>+34 971 07 20 21</t>
  </si>
  <si>
    <t>Carrer d&amp;apos;Isaac Albéniz, 16, 07004 Palma, Balearic Islands, España</t>
  </si>
  <si>
    <t>+34 971 29 79 71</t>
  </si>
  <si>
    <t>Farmacia Llull</t>
  </si>
  <si>
    <t>Carrer de Rossiñol, 20, 07013 Palma, Illes Balears, España</t>
  </si>
  <si>
    <t>+34 971 73 33 22</t>
  </si>
  <si>
    <t>FARMACIA JOAN COLOM MIRO</t>
  </si>
  <si>
    <t>Carrer de Jaume II, 33, 07001 Palma, Illes Balears, España</t>
  </si>
  <si>
    <t>+34 971 71 21 26</t>
  </si>
  <si>
    <t>Farmacia Magdalena Mestre Son Cladera</t>
  </si>
  <si>
    <t>C. Cala Bota, 1, 07009 Palma, Illes Balears, España</t>
  </si>
  <si>
    <t>+34 971 47 08 69</t>
  </si>
  <si>
    <t>Farmacia Sastre</t>
  </si>
  <si>
    <t>Carrer d&amp;apos;Alfons el Magnànim, 8, 07004 Palma, Illes Balears, España</t>
  </si>
  <si>
    <t>+34 971 75 14 57</t>
  </si>
  <si>
    <t>Crespí Oliver</t>
  </si>
  <si>
    <t>Carrer d&amp;apos;Eusebi Estada, 60, 07004 Palma, Illes Balears, España</t>
  </si>
  <si>
    <t>+34 971 71 19 96</t>
  </si>
  <si>
    <t>Farmacia Miguel Gomara Perelló</t>
  </si>
  <si>
    <t>Carrer d&amp;apos;Antoni Marquès, 30, 07003 Palma, Illes Balears, España</t>
  </si>
  <si>
    <t>+34 971 75 12 77</t>
  </si>
  <si>
    <t>Isabel Tous Vidal</t>
  </si>
  <si>
    <t>Carrer d&amp;apos;es Sant, 6, 07311 Búger, Illes Balears, España</t>
  </si>
  <si>
    <t>Búger, España</t>
  </si>
  <si>
    <t>+34 971 51 61 77</t>
  </si>
  <si>
    <t>Farmacia Sáenz de Navarrete</t>
  </si>
  <si>
    <t>Avinguda de Bartomeu Riutort, 4, 07610 Can Pastilla, Illes Balears, España</t>
  </si>
  <si>
    <t>+34 971 26 02 36</t>
  </si>
  <si>
    <t>FARMÀCIA PERE VENTAYOL</t>
  </si>
  <si>
    <t>C/ Joan Mascaró i Fornés, Nº20-A, 07010 Palma, Balearic Islands, España</t>
  </si>
  <si>
    <t>+34 971 12 40 77</t>
  </si>
  <si>
    <t>Gaspar Jaime Real Vicens</t>
  </si>
  <si>
    <t>Cerca De Torres Sa Nostra, Carrer de Josep Tarongí, 14, 07007 Palma, Balearic Islands, España</t>
  </si>
  <si>
    <t>+34 971 26 33 48</t>
  </si>
  <si>
    <t>Final Borne, Plaça de la Reina, 11, 07012 Palma, Balearic Islands, España</t>
  </si>
  <si>
    <t>Farmàcia Manera Roselló CB</t>
  </si>
  <si>
    <t>Carrer de Jaume Balmes, 56, 07004 Palma, Illes Balears, España</t>
  </si>
  <si>
    <t>FARMACIA LDO. JUAN MARCH</t>
  </si>
  <si>
    <t>Avinguda de Joan Miró, 186, 07015 Palma, Illes Balears, España</t>
  </si>
  <si>
    <t>+34 971 90 90 15</t>
  </si>
  <si>
    <t>Farmacia Muret Mayoral - Arxiduc123</t>
  </si>
  <si>
    <t>Carrer de l&amp;apos;Arxiduc Lluís Salvador, 123, 07004 Palma, Illes Balears, España</t>
  </si>
  <si>
    <t>farmacia-arxiduc123.com</t>
  </si>
  <si>
    <t>+34 971 75 90 98</t>
  </si>
  <si>
    <t>info@farmacia-arxiduc123.com</t>
  </si>
  <si>
    <t>Farmacia Romaguera</t>
  </si>
  <si>
    <t>Carrer Comte de Barcelona, 26, 07013 Palma, Illes Balears, España</t>
  </si>
  <si>
    <t>+34 971 73 10 21</t>
  </si>
  <si>
    <t>Farmacia Oliver Oliver</t>
  </si>
  <si>
    <t>Avinguda de Bartomeu Riutort, 57, 07610 Can Pastilla, Illes Balears, España</t>
  </si>
  <si>
    <t>farmaciaoliver.com</t>
  </si>
  <si>
    <t>+34 971 26 42 82</t>
  </si>
  <si>
    <t>farmacia@farmaciaoliver.com</t>
  </si>
  <si>
    <t>FARMACIA PONS CARRER ARAGO PALMA</t>
  </si>
  <si>
    <t>Carrer d&amp;apos;Aragó, 34, A, 07006 Palma, Illes Balears, España</t>
  </si>
  <si>
    <t>+34 971 46 93 27</t>
  </si>
  <si>
    <t>Farmacia Leopoldo Sagrista</t>
  </si>
  <si>
    <t>Carrer de Pascual Ribot, 52, 07011 Palma, Illes Balears, España</t>
  </si>
  <si>
    <t>farmaciasagrista.es</t>
  </si>
  <si>
    <t>+34 971 22 22 01</t>
  </si>
  <si>
    <t>Farmàcia Sagristà-Farré-Matemalas C.B.</t>
  </si>
  <si>
    <t>Camí de Son Rapinya, 31, 07013 Sa Vileta-Son Rapinya, Illes Balears, España</t>
  </si>
  <si>
    <t>Sa Vileta-Son Rapinya, España</t>
  </si>
  <si>
    <t>safarma31.com</t>
  </si>
  <si>
    <t>+34 971 60 99 46</t>
  </si>
  <si>
    <t>safarma31@hotmail.com</t>
  </si>
  <si>
    <t>Carrer Balears, 12, 07600 S&amp;apos;Arenal, Illes Balears, España</t>
  </si>
  <si>
    <t>El Arenal, España</t>
  </si>
  <si>
    <t>+34 971 44 19 68</t>
  </si>
  <si>
    <t>Farmacia Carmen Riera Del Ojo</t>
  </si>
  <si>
    <t>Carrer de Francesc Martí i Móra, 25, 07011 Palma, Illes Balears, España</t>
  </si>
  <si>
    <t>+34 971 73 82 62</t>
  </si>
  <si>
    <t>Farmacia Miquel</t>
  </si>
  <si>
    <t>Avinguda de Joan Miró, 17, 07014 Palma, Illes Balears, España</t>
  </si>
  <si>
    <t>farmaciamiquel.com</t>
  </si>
  <si>
    <t>+34 971 73 24 56</t>
  </si>
  <si>
    <t>farmacia@farmaciamiquel.com</t>
  </si>
  <si>
    <t>Farmacia Requis Marimón</t>
  </si>
  <si>
    <t>Carrer de Sant Miquel, 29, 07002 Palma, Illes Balears, España</t>
  </si>
  <si>
    <t>+34 971 71 11 27</t>
  </si>
  <si>
    <t>Farmacia Marta Timoner - Plaza de los Patines</t>
  </si>
  <si>
    <t>Carrer de Joan Lluís Estelrich, 4, 07003 Palma, Illes Balears, España</t>
  </si>
  <si>
    <t>+34 971 21 70 53</t>
  </si>
  <si>
    <t>Farmacia Miquel Mateu</t>
  </si>
  <si>
    <t>Plaça de Barcelona, 07011 Palma, Illes Balears, España</t>
  </si>
  <si>
    <t>+34 971 28 71 83</t>
  </si>
  <si>
    <t>Farmacia Le Senne</t>
  </si>
  <si>
    <t>Carrer d&amp;apos;Aragó, 13, 07005 Palma, Illes Balears, España</t>
  </si>
  <si>
    <t>+34 971 46 39 90</t>
  </si>
  <si>
    <t>Farmacia Sabater</t>
  </si>
  <si>
    <t>Carrer de Sa Plaça, 7, 07420 Sa Pobla, Illes Balears, España</t>
  </si>
  <si>
    <t>farmaciasabater.net</t>
  </si>
  <si>
    <t>+34 971 54 15 51</t>
  </si>
  <si>
    <t>Farmacia Enseñat</t>
  </si>
  <si>
    <t>Carrer de Màlaga, 07008 Palma, Illes Balears, España</t>
  </si>
  <si>
    <t>Farmacia Reis Catolics 58</t>
  </si>
  <si>
    <t>Carrer de Gabriel Carbonell, 37, 07008 Palma, Illes Balears, España</t>
  </si>
  <si>
    <t>Viola Teres, Generosa</t>
  </si>
  <si>
    <t>Carrer del Rector Bartomeu Martorell, 4, 07013 Palma, Illes Balears, España</t>
  </si>
  <si>
    <t>+34 971 79 81 38</t>
  </si>
  <si>
    <t>Farmacia Parera</t>
  </si>
  <si>
    <t>Avinguda de Joan Miró, 76, 07015 Palma, Illes Balears, España</t>
  </si>
  <si>
    <t>+34 971 73 06 10</t>
  </si>
  <si>
    <t>Parafarmacia Marimón</t>
  </si>
  <si>
    <t>parafarmaciamarimon.com</t>
  </si>
  <si>
    <t>Carrer Terral, 2, 07600 S&amp;apos;Arenal, Illes Balears, España</t>
  </si>
  <si>
    <t>+34 971 44 10 36</t>
  </si>
  <si>
    <t>Farmacia Mayol</t>
  </si>
  <si>
    <t>Avinguda de Joan Miró, 310, 07015 Palma, Illes Balears, España</t>
  </si>
  <si>
    <t>farmaciamayol.com</t>
  </si>
  <si>
    <t>+34 971 40 39 75</t>
  </si>
  <si>
    <t>Farmacia Fornés Nadal (Valldemossa 25)</t>
  </si>
  <si>
    <t>Carretera de Valldemossa, 25, 07010 Palma, Illes Balears, España</t>
  </si>
  <si>
    <t>fornes-nadal.business.site</t>
  </si>
  <si>
    <t>+34 971 29 80 50</t>
  </si>
  <si>
    <t>farmaciav25@gmail.com</t>
  </si>
  <si>
    <t>Farmacia Riera</t>
  </si>
  <si>
    <t>Carrer de Ciutat, 53, 07520 Petra, Illes Balears, España</t>
  </si>
  <si>
    <t>Petra, España</t>
  </si>
  <si>
    <t>+34 971 56 11 30</t>
  </si>
  <si>
    <t>María Pilar Alarcón Torres</t>
  </si>
  <si>
    <t>Carrer de Ramiro de Maeztu, 3, 07013 Palma, Illes Balears, España</t>
  </si>
  <si>
    <t>+34 971 73 39 30</t>
  </si>
  <si>
    <t>Farmàcia Major (Campins-Catany)</t>
  </si>
  <si>
    <t>Carrer Major, 40, 07420 Sa Pobla, Illes Balears, España</t>
  </si>
  <si>
    <t>+34 971 54 07 71</t>
  </si>
  <si>
    <t>Farmacia Apotecaria Miquel</t>
  </si>
  <si>
    <t>Carrer d&amp;apos;Antoni Maria Alcover, 07011 Palma, Illes Balears, España</t>
  </si>
  <si>
    <t>Farmacia Serra Farell - Arenal</t>
  </si>
  <si>
    <t>Carrer de Cannes, 20, 07600 S&amp;apos;Arenal, Illes Balears, España</t>
  </si>
  <si>
    <t>+34 971 44 35 82</t>
  </si>
  <si>
    <t>Farmacia Alomar</t>
  </si>
  <si>
    <t>Plaça del Cardenal Reig, 2, 07004 Palma, Illes Balears, España</t>
  </si>
  <si>
    <t>+34 971 75 19 28</t>
  </si>
  <si>
    <t>Carrer Major, 42, 07230 Montuïri, Illes Balears, España</t>
  </si>
  <si>
    <t>Montuiri, España</t>
  </si>
  <si>
    <t>ajmontuiri.net</t>
  </si>
  <si>
    <t>+34 971 64 61 09</t>
  </si>
  <si>
    <t>Farmacia Andrea Bascuñan Pulido</t>
  </si>
  <si>
    <t>Carrer de Joan Ripoll i Trobat, 23, 07013 Palma, Illes Balears, España</t>
  </si>
  <si>
    <t>+34 971 28 57 22</t>
  </si>
  <si>
    <t>FARMACIA SITJAR</t>
  </si>
  <si>
    <t>FRENTE MERCADONA, Passeig de Jaume III, 16, 07620 Llucmajor, Islas Baleares, España</t>
  </si>
  <si>
    <t>Lluchmayor, España</t>
  </si>
  <si>
    <t>farmaciasitjar.com</t>
  </si>
  <si>
    <t>+34 871 03 10 61</t>
  </si>
  <si>
    <t>info@farmaciasitjar.com</t>
  </si>
  <si>
    <t>Plaça de la Constitució, 10, 07420 Sa Pobla, Illes Balears, España</t>
  </si>
  <si>
    <t>+34 971 54 03 60</t>
  </si>
  <si>
    <t>Farmàcia Rotger-Cerdà</t>
  </si>
  <si>
    <t>Carrer de la Mar, 29, 07460 Pollença, Illes Balears, España</t>
  </si>
  <si>
    <t>Pollensa, España</t>
  </si>
  <si>
    <t>+34 971 53 19 78</t>
  </si>
  <si>
    <t>Farmacia Rosselló Rovira</t>
  </si>
  <si>
    <t>Carretera Arenal, 31 -Las Maravillas ( Entre Balneario 7 y 8 ), 07610 Palma, Balearic Islands, España</t>
  </si>
  <si>
    <t>+34 871 03 40 38</t>
  </si>
  <si>
    <t>FARMACIA MAYOR 3</t>
  </si>
  <si>
    <t>Carrer Major, 3, 07440 Muro, Illes Balears, España</t>
  </si>
  <si>
    <t>Muro, España</t>
  </si>
  <si>
    <t>+34 971 53 70 68</t>
  </si>
  <si>
    <t>Farmacia Catalina Mestre Mestre Alcúdia</t>
  </si>
  <si>
    <t>Avinguda Príncep d&amp;apos;Espanya, 5, 07400 Alcúdia, Illes Balears, España</t>
  </si>
  <si>
    <t>Alcudia, España</t>
  </si>
  <si>
    <t>+34 971 54 85 58</t>
  </si>
  <si>
    <t>Farmacia María Antonia Garcías Ribot</t>
  </si>
  <si>
    <t>Plaça De la Constitución, 11 Bajo, 07400 Alcúdia, Illes Balears, España</t>
  </si>
  <si>
    <t>farmaciamariaantoniagarciasribot.com</t>
  </si>
  <si>
    <t>+34 971 54 81 72</t>
  </si>
  <si>
    <t>miguelpujadas@garciasribot.com</t>
  </si>
  <si>
    <t>Farmacia Torrens</t>
  </si>
  <si>
    <t>Carretera d&amp;apos;Artà, 135, 07400 Port d&amp;apos;Alcúdia, Illes Balears, España</t>
  </si>
  <si>
    <t>Puerto de Alcudia, España</t>
  </si>
  <si>
    <t>farmaciainternacionalmallorca.com</t>
  </si>
  <si>
    <t>+34 971 89 25 58</t>
  </si>
  <si>
    <t>info@farmaciainternacionalmallorca.com</t>
  </si>
  <si>
    <t>Farmacia Gelabert-Oliver</t>
  </si>
  <si>
    <t>Carretera d&amp;apos;Artà, 42, BAJO, 07400 Alcúdia, Illes Balears, España</t>
  </si>
  <si>
    <t>farmaciagelabert.es</t>
  </si>
  <si>
    <t>+34 971 89 22 41</t>
  </si>
  <si>
    <t>mariagelabertcomas@hotmail.com</t>
  </si>
  <si>
    <t>Carrer de Teodor Canet, 12, 07400 Platja D&amp;apos;Alcudia, Illes Balears, España</t>
  </si>
  <si>
    <t>+34 971 54 58 51</t>
  </si>
  <si>
    <t>Carrer del Coral, 11, 07400 Alcúdia, Illes Balears, España</t>
  </si>
  <si>
    <t>+34 971 54 89 24</t>
  </si>
  <si>
    <t>FARMACIA IRENE CABALLERO</t>
  </si>
  <si>
    <t>Avinguda de la Platja, 1, local 32, 07400 Port d&amp;apos;Alcúdia, Balearic Islands, España</t>
  </si>
  <si>
    <t>+34 971 54 83 58</t>
  </si>
  <si>
    <t>Farmacia Ribot Rodríguez</t>
  </si>
  <si>
    <t>Carrer dels Mariners, 2, 07400 Port d&amp;apos;Alcúdia, Illes Balears, España</t>
  </si>
  <si>
    <t>+34 971 54 64 63</t>
  </si>
  <si>
    <t>Farmacia Miquel Oliver - Aina Oliver C.B</t>
  </si>
  <si>
    <t>Carrer d&amp;apos;Alcúdia, 16, 07460 Pollença, Illes Balears, España</t>
  </si>
  <si>
    <t>+34 971 53 00 63</t>
  </si>
  <si>
    <t>Purifica Vizoso Laporte</t>
  </si>
  <si>
    <t>Av. Pere Mas i Reus, 30, 07400 Platja D&amp;apos;Alcudia, Illes Balears, España</t>
  </si>
  <si>
    <t>+34 971 89 05 30</t>
  </si>
  <si>
    <t>Farmacia Torres Tubert C B</t>
  </si>
  <si>
    <t>Av. de s&amp;apos;Albufera, 39, i, 07458 Platja de Muro, Balearic Islands, España</t>
  </si>
  <si>
    <t>+34 971 89 05 16</t>
  </si>
  <si>
    <t>Farmàcia Ventayol</t>
  </si>
  <si>
    <t>Carrer de Cecili Metel, 14, 07460 Pollença, Illes Balears, España</t>
  </si>
  <si>
    <t>+34 971 53 02 37</t>
  </si>
  <si>
    <t>María Pilar Guix Aguado</t>
  </si>
  <si>
    <t>Carrer del Llevant, 48, 07470 Port de Pollença, Illes Balears, España</t>
  </si>
  <si>
    <t>Puerto de Pollensa, España</t>
  </si>
  <si>
    <t>+34 971 86 40 39</t>
  </si>
  <si>
    <t>Passeig de Londres, 38, 07470 Pollença, Illes Balears, España</t>
  </si>
  <si>
    <t>FARMACIA JOANA M REAL VICENS</t>
  </si>
  <si>
    <t>Farmacia Magda Juan - David Hekking</t>
  </si>
  <si>
    <t>Passeig Colón, 96, 07458 Can Picafort, Illes Balears, España</t>
  </si>
  <si>
    <t>Can Picafort, España</t>
  </si>
  <si>
    <t>+34 971 85 04 00</t>
  </si>
  <si>
    <t>Farmacia Eleta Narváez</t>
  </si>
  <si>
    <t>Passeig Colón, 59A, 07458 Can Picafort, Illes Balears, España</t>
  </si>
  <si>
    <t>+34 971 85 19 69</t>
  </si>
  <si>
    <t>Farmacia Monserrat</t>
  </si>
  <si>
    <t>Carrer Cala Clara, 7, bajos, 07469 Cala Sant Vicenç, Balearic Islands, España</t>
  </si>
  <si>
    <t>Cala Sant Vicenç, España</t>
  </si>
  <si>
    <t>+34 971 53 32 03</t>
  </si>
  <si>
    <t>Carrer de S&amp;apos;Aigua, 11, 07210 Algaida, Illes Balears, España</t>
  </si>
  <si>
    <t>Algaida, España</t>
  </si>
  <si>
    <t>+34 971 66 80 26</t>
  </si>
  <si>
    <t>Farmacia Óptica Cirera Puig</t>
  </si>
  <si>
    <t>Carrer d&amp;apos;Antoni Maura, 20, 07620 Llucmajor, Illes Balears, España</t>
  </si>
  <si>
    <t>farmaciacirerapuig.com</t>
  </si>
  <si>
    <t>+34 971 66 02 10</t>
  </si>
  <si>
    <t>farmaciacirera@cofib.es</t>
  </si>
  <si>
    <t>Farmacia Riera Oliver</t>
  </si>
  <si>
    <t>Carrer Batle Andreu Burguera Mut, 9, 07640 Ses Salines, Illes Balears, España</t>
  </si>
  <si>
    <t>Las Salinas, España</t>
  </si>
  <si>
    <t>+34 971 64 91 44</t>
  </si>
  <si>
    <t>Farmàcia Sastre Barceló</t>
  </si>
  <si>
    <t>Carrer de l&amp;apos;Almoina, 53, 07260 Porreres, Illes Balears, España</t>
  </si>
  <si>
    <t>Porreras, España</t>
  </si>
  <si>
    <t>+34 971 64 70 84</t>
  </si>
  <si>
    <t>Catalina Mas Arbona</t>
  </si>
  <si>
    <t>Carrer de Bellavista, 2, 07240 Sant Joan, Illes Balears, España</t>
  </si>
  <si>
    <t>San Juan, España</t>
  </si>
  <si>
    <t>+34 971 52 62 52</t>
  </si>
  <si>
    <t>Fcia. Jaquotot Orell</t>
  </si>
  <si>
    <t>Plaça Reina Maria Cristina, 16, 07600 S&amp;apos;Arenal, Illes Balears, España</t>
  </si>
  <si>
    <t>+34 971 44 14 84</t>
  </si>
  <si>
    <t>Carrer de Cartago, 18, 07600 Ses Cadenes, Illes Balears, España</t>
  </si>
  <si>
    <t>Ses Cadenes, España</t>
  </si>
  <si>
    <t>Farmacia Avenida Europa - Arenal</t>
  </si>
  <si>
    <t>Av. Europa, 11, 07600 Llucmajor, Illes Balears, España</t>
  </si>
  <si>
    <t>+34 871 71 29 22</t>
  </si>
  <si>
    <t>Vicente Tomás March</t>
  </si>
  <si>
    <t>Carrer Major, 66, 07141 Pòrtol, Illes Balears, España</t>
  </si>
  <si>
    <t>Pòrtol, España</t>
  </si>
  <si>
    <t>FARMACIA SANT JORDI</t>
  </si>
  <si>
    <t>Farmacia Fluxa Arroyo</t>
  </si>
  <si>
    <t>Carrer dels Pins, 34, 07610 Can Pastilla, Illes Balears, España</t>
  </si>
  <si>
    <t>farmaciafluxaarroyo.com</t>
  </si>
  <si>
    <t>+34 971 26 45 60</t>
  </si>
  <si>
    <t>fluxaarroyo@hotmail.es</t>
  </si>
  <si>
    <t>Farmacia Andrés Jaume</t>
  </si>
  <si>
    <t>Carrer Cala Llombards, 4, 07009 Palma, Illes Balears, España</t>
  </si>
  <si>
    <t>+34 971 47 33 10</t>
  </si>
  <si>
    <t>Farmacia Hostal</t>
  </si>
  <si>
    <t>Plaça Hostals, 22, 07320 Santa Maria del Camí, Illes Balears, España</t>
  </si>
  <si>
    <t>Santa María del Camino, España</t>
  </si>
  <si>
    <t>apropmallorca.com</t>
  </si>
  <si>
    <t>+34 971 62 10 33</t>
  </si>
  <si>
    <t>comercial@apropmallorca.com</t>
  </si>
  <si>
    <t>Farmacia Feliu</t>
  </si>
  <si>
    <t>Carrer Marquès de la Fontsanta, 23, 07320 Santa Maria del Camí, Illes Balears, España</t>
  </si>
  <si>
    <t>+34 971 62 02 48</t>
  </si>
  <si>
    <t>Micaela</t>
  </si>
  <si>
    <t>Camino Fangos, 266 ( Es Pil Lari-Sortida 11 Arenal ), 07610 Ca&amp;apos;n Pastilla, Balearic Islands, España</t>
  </si>
  <si>
    <t>Es Pil·larí, España</t>
  </si>
  <si>
    <t>FARMACIA PAU REAL BORDOY</t>
  </si>
  <si>
    <t>Carrer de Josep Tarongí, 14, 07007 Palma, Illes Balears, España</t>
  </si>
  <si>
    <t>+34 971 26 34 83</t>
  </si>
  <si>
    <t>Farmacia Feliu Mazaira</t>
  </si>
  <si>
    <t>Carretera Arenal, 48 Local 4 (Junto Hotel Neptuno Entre Balnearios 5 Y 6, 07600 Palma, Balearic Islands, España</t>
  </si>
  <si>
    <t>+34 971 26 67 48</t>
  </si>
  <si>
    <t>Farmàcia Alonso García</t>
  </si>
  <si>
    <t>Carrer des Reg, 5, 07350 Binissalem, Illes Balears, España</t>
  </si>
  <si>
    <t>Binisalem, España</t>
  </si>
  <si>
    <t>+34 971 88 65 14</t>
  </si>
  <si>
    <t>Farmàcia Bennasar Bibiloni</t>
  </si>
  <si>
    <t>Carrer Joan Carles I, 28, 07360 Lloseta, Illes Balears, España</t>
  </si>
  <si>
    <t>Lloseta, España</t>
  </si>
  <si>
    <t>+34 971 51 42 69</t>
  </si>
  <si>
    <t>Farmàcia Apotheke</t>
  </si>
  <si>
    <t>Carrer de Cannes, 20, 07600 Palma, Illes Balears, España</t>
  </si>
  <si>
    <t>Farmacia Cristina Mascaró Fernández</t>
  </si>
  <si>
    <t>Carrer de Bartomeu Xamena, 3, 07610 Palma, Illes Balears, España</t>
  </si>
  <si>
    <t>+34 971 26 33 77</t>
  </si>
  <si>
    <t>Farmacia Gómez García</t>
  </si>
  <si>
    <t>Lugar Aeropuerto Son Sant Joan, 0 S N Facturación P 2, 07071 Palma, Balearic Islands, España</t>
  </si>
  <si>
    <t>+34 971 78 99 14</t>
  </si>
  <si>
    <t>Farmacia de Vilafranca</t>
  </si>
  <si>
    <t>Carrer de Bonany, 11, 07250 Vilafranca de Bonany, Illes Balears, España</t>
  </si>
  <si>
    <t>Villafranca de Bonany, España</t>
  </si>
  <si>
    <t>farmaciadevilafranca.es</t>
  </si>
  <si>
    <t>+34 971 83 21 67</t>
  </si>
  <si>
    <t>info@ecoceutics.com</t>
  </si>
  <si>
    <t>Plaça les Palmeres, 07609 Ses Palmeres, Illes Balears, España</t>
  </si>
  <si>
    <t>Ses Palmeres, España</t>
  </si>
  <si>
    <t>+34 971 74 03 78</t>
  </si>
  <si>
    <t>Av. Mateo Bosch, 16 B, 07157 Port d&amp;apos;Andratx, Illes Balears, España</t>
  </si>
  <si>
    <t>Puerto de Andrach, España</t>
  </si>
  <si>
    <t>+34 971 67 20 19</t>
  </si>
  <si>
    <t>Farmacia Bennasar</t>
  </si>
  <si>
    <t>Carrer sa Teulera, 1, 07150 Andratx, Balearic Isles, España</t>
  </si>
  <si>
    <t>Andrach, España</t>
  </si>
  <si>
    <t>+34 971 23 53 61</t>
  </si>
  <si>
    <t>Farmacia Alemany Mandilego</t>
  </si>
  <si>
    <t>Plaça España, 6, 07150 Andratx, Illes Balears, España</t>
  </si>
  <si>
    <t>farmaciaalemanymandilego.net</t>
  </si>
  <si>
    <t>+34 971 13 60 52</t>
  </si>
  <si>
    <t>info@farmaciaalemanymandilego.net</t>
  </si>
  <si>
    <t>Farmacia Cas Català Lic. Ana Roca</t>
  </si>
  <si>
    <t>Ctra. Andratx, 2, 07181 Cas Català, Illes Balears, España</t>
  </si>
  <si>
    <t>Cas Català, España</t>
  </si>
  <si>
    <t>+34 971 40 33 55</t>
  </si>
  <si>
    <t>Farmacia Carmen García Romo</t>
  </si>
  <si>
    <t>Carrer del Riu Síl, 1, 07180 Santa Ponça, Illes Balears, España</t>
  </si>
  <si>
    <t>+34 971 69 38 28</t>
  </si>
  <si>
    <t>María Carmen García Romo</t>
  </si>
  <si>
    <t>Calle Ríu Sil, 1 Sta Ponça ( Junto Burguer King ), 07180 Santa Ponsa, Balearic Islands, España</t>
  </si>
  <si>
    <t>+34 971 69 33 82</t>
  </si>
  <si>
    <t>Elena Alvaro Garcés</t>
  </si>
  <si>
    <t>Avinguda de l&amp;apos;Olivera, 9, 07184 Calvià, Illes Balears, España</t>
  </si>
  <si>
    <t>Magaluf, España</t>
  </si>
  <si>
    <t>+34 971 13 07 31</t>
  </si>
  <si>
    <t>Farmacia Fernando Soria Jaume</t>
  </si>
  <si>
    <t>Carrer Major, 41, 07184 Calvià, Illes Balears, España</t>
  </si>
  <si>
    <t>Calviá, España</t>
  </si>
  <si>
    <t>+34 971 67 00 05</t>
  </si>
  <si>
    <t>Av. son Pillo, 7, 07183 Galatzo, Illes Balears, España</t>
  </si>
  <si>
    <t>Galatzó, España</t>
  </si>
  <si>
    <t>Farmacia Ramis</t>
  </si>
  <si>
    <t>Carrer de Santa Ponça, 19, 07183 Rotes Velles, Illes Balears, España</t>
  </si>
  <si>
    <t>Farmacia Frau Moreno</t>
  </si>
  <si>
    <t>Avenido, Gran Via Puig de Galatzó, nº 10, 07180 Santa Ponsa, Balearic Islands, España</t>
  </si>
  <si>
    <t>Lorenzo Perelló Rosselló</t>
  </si>
  <si>
    <t>Carrer Mare Nostrum, 0, 07181 Palmanova, Illes Balears, España</t>
  </si>
  <si>
    <t>farmaciaperellorossello.com</t>
  </si>
  <si>
    <t>+34 971 68 11 60</t>
  </si>
  <si>
    <t>farmaciaperello@hotmail.es</t>
  </si>
  <si>
    <t>Plaza de la Constitución, 07192 Estellencs, Balearic Islands, España</t>
  </si>
  <si>
    <t>Estellenchs, España</t>
  </si>
  <si>
    <t>+34 971 61 86 53</t>
  </si>
  <si>
    <t>Carrer Còndor, 2, Local 3, 07181 Son Ferrer, Illes Balears, España</t>
  </si>
  <si>
    <t>Son Ferrer, España</t>
  </si>
  <si>
    <t>+34 971 23 03 67</t>
  </si>
  <si>
    <t>Farmacia Enríquez</t>
  </si>
  <si>
    <t>Avenida De Pere Vaquer Ramís, 24, 07181 Magaluf, Balearic Islands, España</t>
  </si>
  <si>
    <t>farmaciasymedicamentos.com</t>
  </si>
  <si>
    <t>+34 971 68 31 12</t>
  </si>
  <si>
    <t>sonusanvigil@gmail.com</t>
  </si>
  <si>
    <t>Farmacia Hermanos Perelló Caubet</t>
  </si>
  <si>
    <t>Av. de la Platja, nº7, 07181 Palmanova, Illes Balears, España</t>
  </si>
  <si>
    <t>Farmacia illetas</t>
  </si>
  <si>
    <t>Passeig Illetes, 2, 07181 ses Illetes, Illes Balears, España</t>
  </si>
  <si>
    <t>Illetes, España</t>
  </si>
  <si>
    <t>+34 971 40 14 27</t>
  </si>
  <si>
    <t>Farmacia Murillo-Ribot</t>
  </si>
  <si>
    <t>Carrer del Marquès de la Sènia, 40, 07014 Palma, Illes Balears, España</t>
  </si>
  <si>
    <t>+34 971 73 18 25</t>
  </si>
  <si>
    <t>Farmacia 24 Horas Porto Pi</t>
  </si>
  <si>
    <t>farmaciaportopi.com</t>
  </si>
  <si>
    <t>Farmacia Grau - Sánchez</t>
  </si>
  <si>
    <t>Palau de Marivent, Calle Joan de Saridakis, 3 Frente, 07015, Illes Balears, España</t>
  </si>
  <si>
    <t>+34 971 40 15 88</t>
  </si>
  <si>
    <t>Farmacia Tarancón Torres</t>
  </si>
  <si>
    <t>Carrer Falcó, 2, 07181 Son Ferrer, Illes Balears, España</t>
  </si>
  <si>
    <t>+34 971 23 05 43</t>
  </si>
  <si>
    <t>Farmacia Frau CB</t>
  </si>
  <si>
    <t>Carrer de Cerdà, 1, 07013 Palma, Illes Balears, España</t>
  </si>
  <si>
    <t>+34 971 73 16 26</t>
  </si>
  <si>
    <t>Farmacia Tinoco Gil</t>
  </si>
  <si>
    <t>Avinguda de Gabriel Alomar, 27, 07006 Palma, Illes Balears, España</t>
  </si>
  <si>
    <t>+34 645 89 91 35</t>
  </si>
  <si>
    <t>FARMACIA PLAZA LA VILETA - Lda Mónica Castillo De Mattei</t>
  </si>
  <si>
    <t>Carrer de les Oblates, 4, 07011 Palma, Illes Balears, España</t>
  </si>
  <si>
    <t>+34 971 79 39 79</t>
  </si>
  <si>
    <t>Farmacia Mataró (Dr Scholl)</t>
  </si>
  <si>
    <t>Avinguda de l&amp;apos;Argentina, 69, 07011 Palma, Illes Balears, España</t>
  </si>
  <si>
    <t>+34 971 73 25 78</t>
  </si>
  <si>
    <t>Carrer del Marquès de la Sènia, 2, 07014 Palma, Illes Balears, España</t>
  </si>
  <si>
    <t>+34 971 73 07 31</t>
  </si>
  <si>
    <t>Farmacia Alemany Balle</t>
  </si>
  <si>
    <t>Carrer del Barranc, 21, 07015 Palma, Illes Balears, España</t>
  </si>
  <si>
    <t>Génova, España</t>
  </si>
  <si>
    <t>+34 971 40 26 28</t>
  </si>
  <si>
    <t>Farmàcia Chemist Apotheke</t>
  </si>
  <si>
    <t>Ma-1C, 07181 Palmanova, Illes Balears, España</t>
  </si>
  <si>
    <t>Farmacia Magaluf Helena Álvaro</t>
  </si>
  <si>
    <t>Avinguda de l&amp;apos;Olivera, 9, 07181 Magaluf, Illes Balears, España</t>
  </si>
  <si>
    <t>farmaciamagaluf.com</t>
  </si>
  <si>
    <t>info@farmaciamagaluf.com</t>
  </si>
  <si>
    <t>Farmàcia Jaime Trian Hernández</t>
  </si>
  <si>
    <t>Carrer de Sant Miquel, 46, 07002 Palma, Illes Balears, España</t>
  </si>
  <si>
    <t>+34 971 71 23 31</t>
  </si>
  <si>
    <t>farmacia imma manera</t>
  </si>
  <si>
    <t>Carrer del General Riera, 24, 07003 Palma, Illes Balears, España</t>
  </si>
  <si>
    <t>+34 971 75 96 95</t>
  </si>
  <si>
    <t>Farmacia Javier Belenguer Márquez</t>
  </si>
  <si>
    <t>Carrer Comte de Sallent, 7, 07191 Banyalbufar, Illes Balears, España</t>
  </si>
  <si>
    <t>Bañalbufar, España</t>
  </si>
  <si>
    <t>farmaciabelenguer.com</t>
  </si>
  <si>
    <t>+34 971 14 86 55</t>
  </si>
  <si>
    <t>impallari@gmail.com</t>
  </si>
  <si>
    <t>Farmacia Fernández Bennaser</t>
  </si>
  <si>
    <t>Avinguda de Sant Ferran, 25, 07011 Palma, Illes Balears, España</t>
  </si>
  <si>
    <t>+34 971 45 56 05</t>
  </si>
  <si>
    <t>Farmacia Planas Rosselló</t>
  </si>
  <si>
    <t>Carrer de son Espanyolet, 8, 07014 Palma, Illes Balears, España</t>
  </si>
  <si>
    <t>+34 971 73 08 28</t>
  </si>
  <si>
    <t>⚕️Farmacia Margarita Muntaner</t>
  </si>
  <si>
    <t>Avinguda de Gabriel Alomar, 5, 07006 Palma, Illes Balears, España</t>
  </si>
  <si>
    <t>+34 971 77 11 69</t>
  </si>
  <si>
    <t>Farmacia Gamundi-Morell</t>
  </si>
  <si>
    <t>Carrer del General Riera, 68, 07010 Palma, Illes Balears, España</t>
  </si>
  <si>
    <t>+34 971 75 10 92</t>
  </si>
  <si>
    <t>Farmacia Arenas Vicens</t>
  </si>
  <si>
    <t>Carrer de Manuel Azaña, 34, 07006 Palma, Illes Balears, España</t>
  </si>
  <si>
    <t>+34 971 46 51 51</t>
  </si>
  <si>
    <t>Farmacia Miguel Angel Gallardo Pons</t>
  </si>
  <si>
    <t>Carrer del Comte, 07011 Sa Vileta-Son Rapinya, Illes Balears, España</t>
  </si>
  <si>
    <t>+34 971 79 01 63</t>
  </si>
  <si>
    <t>FARMACIA ELENA BERENGENA</t>
  </si>
  <si>
    <t>Carrer de la Llibertat, 27, 07013 Palma, Illes Balears, España</t>
  </si>
  <si>
    <t>+34 971 59 80 12</t>
  </si>
  <si>
    <t>Farmacia Joy</t>
  </si>
  <si>
    <t>Carrer del Sindicat, 50, 07002 Palma, Illes Balears, España</t>
  </si>
  <si>
    <t>+34 971 77 05 07</t>
  </si>
  <si>
    <t>Farmacia Presedo - Le Senne C.B</t>
  </si>
  <si>
    <t>Carrer Nuredduna, 19, 07006 Palma, Illes Balears, España</t>
  </si>
  <si>
    <t>+34 971 77 04 04</t>
  </si>
  <si>
    <t>Sbert Castañer Maria Magdalena</t>
  </si>
  <si>
    <t>Carrer de Francesc Vidal I Sureda, 105, 07015 Palma, Illes Balears, España</t>
  </si>
  <si>
    <t>Farmacia Arxiduc</t>
  </si>
  <si>
    <t>Carrer de Frida Kahlo, 19, 07004 Palma, Illes Balears, España</t>
  </si>
  <si>
    <t>Gabriel Enseñat Antoli</t>
  </si>
  <si>
    <t>Carrer d&amp;apos;Aragó, 164, 07008 Palma, Illes Balears, España</t>
  </si>
  <si>
    <t>+34 971 27 60 04</t>
  </si>
  <si>
    <t>Farmacia Arbona Terrasa</t>
  </si>
  <si>
    <t>Carrer de Cotlliure, 27, 07013 Palma, Illes Balears, España</t>
  </si>
  <si>
    <t>María Antonia Sampol Rosselló</t>
  </si>
  <si>
    <t>+34 971 27 22 38</t>
  </si>
  <si>
    <t>Farmacia Morell Oliver</t>
  </si>
  <si>
    <t>Carrer de Baltasar Valentí, 35, 07008 Palma, Illes Balears, España</t>
  </si>
  <si>
    <t>+34 971 23 00 59</t>
  </si>
  <si>
    <t>Carrer de la Falzia, 6, 07609 Puigderrós, Illes Balears, España</t>
  </si>
  <si>
    <t>Puigderrós, España</t>
  </si>
  <si>
    <t>+34 971 74 97 69</t>
  </si>
  <si>
    <t>Farmacia de Bunyola</t>
  </si>
  <si>
    <t>Carrer Santa Bàrbara, 5, 07110 Bunyola, Illes Balears, España</t>
  </si>
  <si>
    <t>Buñola, España</t>
  </si>
  <si>
    <t>+34 971 61 34 91</t>
  </si>
  <si>
    <t>Farmacia Antoni Llorens</t>
  </si>
  <si>
    <t>Carrer del Cardenal Rossell, 72, 07007 Palma, Balearic Isles, España</t>
  </si>
  <si>
    <t>farmaciaantonillorens.com</t>
  </si>
  <si>
    <t>+34 971 26 03 33</t>
  </si>
  <si>
    <t>Farmacia Rubiales Prado</t>
  </si>
  <si>
    <t>Farmàcia Grau Gomis</t>
  </si>
  <si>
    <t>Carrer Joan Baptista Ensenyat, 3, 07100 Sóller, Illes Balears, España</t>
  </si>
  <si>
    <t>+34 971 63 02 05</t>
  </si>
  <si>
    <t>Plaça de sa Constitució, 6, 07100 Sóller, Illes Balears, España</t>
  </si>
  <si>
    <t>+34 971 63 17 81</t>
  </si>
  <si>
    <t>Carrer de l&amp;apos;Almirall Vierna, 9, 07609 Badia Gran, Illes Balears, España</t>
  </si>
  <si>
    <t>Badia Gran, España</t>
  </si>
  <si>
    <t>+34 971 74 11 77</t>
  </si>
  <si>
    <t>Carrer Major, 19, 07300 Inca, Illes Balears, España</t>
  </si>
  <si>
    <t>+34 971 50 55 14</t>
  </si>
  <si>
    <t>Farmacia Pons CB</t>
  </si>
  <si>
    <t>Carrer de sa Font, 6, 07620 Llucmajor, Illes Balears, España</t>
  </si>
  <si>
    <t>farmaciapons.es</t>
  </si>
  <si>
    <t>+34 971 66 03 95</t>
  </si>
  <si>
    <t>farmapons@hotmail.com</t>
  </si>
  <si>
    <t>Farmacia Mir Garcías</t>
  </si>
  <si>
    <t>Carrer del Bisbe Taixequet, 2, 07620 Llucmajor, Illes Balears, España</t>
  </si>
  <si>
    <t>+34 971 66 07 06</t>
  </si>
  <si>
    <t>Farmàcia Cabrer</t>
  </si>
  <si>
    <t>Plaça d&amp;apos;Espanya, 23, 07300 Inca, Illes Balears, España</t>
  </si>
  <si>
    <t>+34 971 50 04 15</t>
  </si>
  <si>
    <t>Miguel Cirera Puig</t>
  </si>
  <si>
    <t>+34 971 66 00 21</t>
  </si>
  <si>
    <t>FARMACIA SA RÀPITA</t>
  </si>
  <si>
    <t>Av. de Miramar, 62, 07639 Sa Ràpita, Illes Balears, España</t>
  </si>
  <si>
    <t>Sa Ràpita, España</t>
  </si>
  <si>
    <t>+34 971 64 06 77</t>
  </si>
  <si>
    <t>Carmen Rodríguez Soriano</t>
  </si>
  <si>
    <t>n, Carrer Maria Antònia Salvà, 59, 07600 Arenal ( S&amp;apos;), Balearic Islands, España</t>
  </si>
  <si>
    <t>+34 971 44 25 29</t>
  </si>
  <si>
    <t>Farmàcia Ferretjans Barceló</t>
  </si>
  <si>
    <t>Mayor, 18, 07630 Campos, Balearic Islands, España</t>
  </si>
  <si>
    <t>Campos, España</t>
  </si>
  <si>
    <t>+34 971 65 07 99</t>
  </si>
  <si>
    <t>Farmacia Adrover Mas</t>
  </si>
  <si>
    <t>Carrer de sa Creu, 10, 07630 Campos, Illes Balears, España</t>
  </si>
  <si>
    <t>+34 971 65 25 08</t>
  </si>
  <si>
    <t>Farmacia Angela</t>
  </si>
  <si>
    <t>07001 Palma, Islas Baleares, España</t>
  </si>
  <si>
    <t>Farmacia Obrador Vidal</t>
  </si>
  <si>
    <t>Ronda de na de Haros, nº2, Local 1, 07630 Campos, Balearic Islands, España</t>
  </si>
  <si>
    <t>+34 971 65 06 62</t>
  </si>
  <si>
    <t>Farmacia Adrover Oliver</t>
  </si>
  <si>
    <t>Plaça de Ramon Llull, 2, 3 bajo, 07500 Manacor, Illes Balears, España</t>
  </si>
  <si>
    <t>Manacor, España</t>
  </si>
  <si>
    <t>+34 971 84 34 51</t>
  </si>
  <si>
    <t>Apotheke Chemist</t>
  </si>
  <si>
    <t>Carrer de Formentor, 07689 Cales de Mallorca, Illes Balears, España</t>
  </si>
  <si>
    <t>FAN Mallorca Shopping</t>
  </si>
  <si>
    <t>Carrer del Cardenal Rossell, s/n, 07007 Palma, Illes Balears, España</t>
  </si>
  <si>
    <t>fanmallorca.com</t>
  </si>
  <si>
    <t>+34 871 03 26 00</t>
  </si>
  <si>
    <t>hola@fanmallorca.com</t>
  </si>
  <si>
    <t>Alfonso Oliver Oliver</t>
  </si>
  <si>
    <t>Calle Pintor Bernareggi, 22, 07659 Cala Figuera, Balearic Islands, España</t>
  </si>
  <si>
    <t>Cala Figuera, España</t>
  </si>
  <si>
    <t>+34 971 64 50 21</t>
  </si>
  <si>
    <t>Farmacia Ladaria Sureda</t>
  </si>
  <si>
    <t>Carrer Major, 2, 07500 Manacor, Illes Balears, España</t>
  </si>
  <si>
    <t>+34 971 55 17 30</t>
  </si>
  <si>
    <t>Carrer Isabel Garau, 14, 07458 Can Picafort, Illes Balears, España</t>
  </si>
  <si>
    <t>+34 971 85 02 83</t>
  </si>
  <si>
    <t>Farmacia-Óptica Gomila Porto Cristo</t>
  </si>
  <si>
    <t>Plaça del Carme, 2, 07680 Porto Cristo, Illes Balears, España</t>
  </si>
  <si>
    <t>Port de Manacor, España</t>
  </si>
  <si>
    <t>+34 971 82 08 30</t>
  </si>
  <si>
    <t>Carrer Major, 18, 07630 Campos, Illes Balears, España</t>
  </si>
  <si>
    <t>Farmacia Miquel Riera</t>
  </si>
  <si>
    <t>Plaça sa Bassa, 7, 07500 Manacor, Illes Balears, España</t>
  </si>
  <si>
    <t>farmaciamiquelriera.com</t>
  </si>
  <si>
    <t>+34 971 55 00 61</t>
  </si>
  <si>
    <t>Farmacia Portocolom</t>
  </si>
  <si>
    <t>Carrer de la Santa Maria, 46, 07670 Portocolom, Illes Balears, España</t>
  </si>
  <si>
    <t>Portocolom, España</t>
  </si>
  <si>
    <t>+34 971 82 48 80</t>
  </si>
  <si>
    <t>Farmacia Ortopedia Rotger</t>
  </si>
  <si>
    <t>Carrer de Santanyí, 34, 07200 Felanitx, Illes Balears, España</t>
  </si>
  <si>
    <t>Felanich, España</t>
  </si>
  <si>
    <t>farmacia-rotger.business.site</t>
  </si>
  <si>
    <t>+34 971 82 70 84</t>
  </si>
  <si>
    <t>Farmacia Lda Juana Verger</t>
  </si>
  <si>
    <t>Av. Tagomago, 62, 07660 Cala D&amp;apos;or, Illes Balears, España</t>
  </si>
  <si>
    <t>Cala d&amp;apos;Or, España</t>
  </si>
  <si>
    <t>+34 971 65 76 58</t>
  </si>
  <si>
    <t>Carrer Olivera, 17, 07459 Son Serra de Marina, Illes Balears, España</t>
  </si>
  <si>
    <t>Son Serra de Marina, España</t>
  </si>
  <si>
    <t>+34 971 85 41 49</t>
  </si>
  <si>
    <t>Carrer Major, 19, 07509 Son Macià, Illes Balears, España</t>
  </si>
  <si>
    <t>Son Maciá, España</t>
  </si>
  <si>
    <t>+34 971 55 91 06</t>
  </si>
  <si>
    <t>FARMACIA VIDAL OBRADOR C.B.</t>
  </si>
  <si>
    <t>Carrer de ses Sitges, 3, 07630 Campos, Illes Balears, España</t>
  </si>
  <si>
    <t>Farmacia Llull Llull</t>
  </si>
  <si>
    <t>Passeig d&amp;apos;Antoni Maura, 72, 07500 Manacor, Illes Balears, España</t>
  </si>
  <si>
    <t>+34 971 55 12 68</t>
  </si>
  <si>
    <t>Farmacia M. A. Roig - M. Xamena</t>
  </si>
  <si>
    <t>Carrer Major, 49, BAJO, 07200 Felanitx, Illes Balears, España</t>
  </si>
  <si>
    <t>+34 971 58 01 30</t>
  </si>
  <si>
    <t>Farmacia Albert Shuhaibar Ticoulat</t>
  </si>
  <si>
    <t>Carrer de sa Llana, 67, 07200 Felanitx, Illes Balears, España</t>
  </si>
  <si>
    <t>+34 971 58 17 97</t>
  </si>
  <si>
    <t>Farmacia Garcías Grimalt</t>
  </si>
  <si>
    <t>Carrer de s&amp;apos;Espalmador, 29, 07660 Cala D&amp;apos;or, Illes Balears, España</t>
  </si>
  <si>
    <t>+34 971 64 32 21</t>
  </si>
  <si>
    <t>Farmacia Mestre Puig</t>
  </si>
  <si>
    <t>Carrer dels Horts, 43, 07200 Felanitx, Illes Balears, España</t>
  </si>
  <si>
    <t>+34 971 58 33 19</t>
  </si>
  <si>
    <t>CarrLadaria Lliteras Lluiser la Proa, Avinguda de Sa Fonera, 131, 07680 Porto Cristo, Balearic Islands, España</t>
  </si>
  <si>
    <t>+34 971 82 23 37</t>
  </si>
  <si>
    <t>FARMACIA ORTOPEDIA ARTIGUES-NADAL</t>
  </si>
  <si>
    <t>Plaça Pax, 24, 07200 Felanitx, Illes Balears, España</t>
  </si>
  <si>
    <t>+34 971 58 00 63</t>
  </si>
  <si>
    <t>Farmàcia Sureda - Pedrals</t>
  </si>
  <si>
    <t>Avinguda d&amp;apos;Es Tren, 6, 07500 Manacor, Balearic Islands, España</t>
  </si>
  <si>
    <t>farmaciaestacio.com</t>
  </si>
  <si>
    <t>+34 971 55 18 17</t>
  </si>
  <si>
    <t>info@farmaciaestacio.com</t>
  </si>
  <si>
    <t>FARMACIA BARCELÓ</t>
  </si>
  <si>
    <t>Carrer de la Gola, 22, 07470 Pollença, Illes Balears, España</t>
  </si>
  <si>
    <t>+34 971 86 46 99</t>
  </si>
  <si>
    <t>Farmàcia Melis Artigues</t>
  </si>
  <si>
    <t>Juan Ramís Bell</t>
  </si>
  <si>
    <t>Carrer na Llambies, 0, 07560 Cala Millor, Illes Balears, España</t>
  </si>
  <si>
    <t>Cala Bona, España</t>
  </si>
  <si>
    <t>+34 971 58 58 95</t>
  </si>
  <si>
    <t>Antonio Ballester Cladera</t>
  </si>
  <si>
    <t>Carrer Sant Josep, 0, 07529 Ariany, Illes Balears, España</t>
  </si>
  <si>
    <t>Ariany, España</t>
  </si>
  <si>
    <t>+34 971 56 13 61</t>
  </si>
  <si>
    <t>Farmacia Juan Oliver Quetglas</t>
  </si>
  <si>
    <t>Carrer Nou n° 41, 07430 Llubí, España</t>
  </si>
  <si>
    <t>Llubí, España</t>
  </si>
  <si>
    <t>+34 971 52 21 44</t>
  </si>
  <si>
    <t>Farmàcia Ferret-Riera</t>
  </si>
  <si>
    <t>Av. Mossèn Alcover, 56, 07500 Manacor, Illes Balears, España</t>
  </si>
  <si>
    <t>+34 971 55 28 70</t>
  </si>
  <si>
    <t>Av. de s&amp;apos;Albufera, 39, 07458 Playa de, Illes Balears, España</t>
  </si>
  <si>
    <t>Farmacia Pérez Sanchiz</t>
  </si>
  <si>
    <t>Carrer Sant Llorenç, 4, 07530 Sant Llorenç des Cardassar, Illes Balears, España</t>
  </si>
  <si>
    <t>San Lorenzo de Cardessar, España</t>
  </si>
  <si>
    <t>+34 971 56 99 14</t>
  </si>
  <si>
    <t>Farmacia25 Artà - Salut25</t>
  </si>
  <si>
    <t>Carrer Gran Via de la Constitució, 25, 07570 Artà, Illes Balears, España</t>
  </si>
  <si>
    <t>Artá, España</t>
  </si>
  <si>
    <t>farmacia25.com</t>
  </si>
  <si>
    <t>+34 971 83 65 24</t>
  </si>
  <si>
    <t>Carrer Major de la Colònia, 28, 07570 Colonia de Sant Pere, Illes Balears, España</t>
  </si>
  <si>
    <t>Colonia de San Pedro, España</t>
  </si>
  <si>
    <t>+34 971 58 91 19</t>
  </si>
  <si>
    <t>FARMÀCIA BESALDUCH</t>
  </si>
  <si>
    <t>Plaça des Tren, 7, 07420 Sa Pobla, Illes Balears, España</t>
  </si>
  <si>
    <t>farmaciabesalduch.blogspot.com.es</t>
  </si>
  <si>
    <t>+34 971 54 10 83</t>
  </si>
  <si>
    <t>farmaciabesalduch@gmail.com</t>
  </si>
  <si>
    <t>Farmacia Caldentey Nadal</t>
  </si>
  <si>
    <t>Carrer Major, 5, 07540 Son Carrió, Illes Balears, España</t>
  </si>
  <si>
    <t>Son Carrió, España</t>
  </si>
  <si>
    <t>+34 971 56 95 73</t>
  </si>
  <si>
    <t>Farmacia Margarita Perello Oliver</t>
  </si>
  <si>
    <t>Farmacia B. Miquel - Nadal</t>
  </si>
  <si>
    <t>Carrer Major, 4, BAJO, 07200 Felanitx, Illes Balears, España</t>
  </si>
  <si>
    <t>+34 971 58 01 94</t>
  </si>
  <si>
    <t>Farmacia Aina Salom Artá</t>
  </si>
  <si>
    <t>Carrer del Cardenal Despuig, 2, 07570 Artà, Illes Balears, España</t>
  </si>
  <si>
    <t>+34 971 83 59 68</t>
  </si>
  <si>
    <t>Local D1, Av. Platges de Muro, s/n, 07458 Platja De, Balearic Islands, España</t>
  </si>
  <si>
    <t>+34 971 89 02 34</t>
  </si>
  <si>
    <t>Farmacia Antonia Alcover Rosselló</t>
  </si>
  <si>
    <t>Carrer Atzeroles, 5, 07560 S&amp;apos;Illot, Illes Balears, España</t>
  </si>
  <si>
    <t>S&amp;apos;Illot, España</t>
  </si>
  <si>
    <t>+34 971 81 05 94</t>
  </si>
  <si>
    <t>Farmacia SELVA TONI REAL</t>
  </si>
  <si>
    <t>Farmacia Fernández García- Sa Coma</t>
  </si>
  <si>
    <t>Avinguda de ses Palmeres, s/n, 07560 Sa Coma, Illes Balears, España</t>
  </si>
  <si>
    <t>Sa Coma, España</t>
  </si>
  <si>
    <t>+34 971 81 11 67</t>
  </si>
  <si>
    <t>Farmàcia Gisbert-Planas-Planas</t>
  </si>
  <si>
    <t>Carrer de Mancor de la Vall, 60, 07300 Inca, Illes Balears, España</t>
  </si>
  <si>
    <t>+34 971 50 62 91</t>
  </si>
  <si>
    <t>Farmacia Mayol Adrover</t>
  </si>
  <si>
    <t>Carrer Den Pere Antoni Servera, 9, 07550 Son Servera, Illes Balears, España</t>
  </si>
  <si>
    <t>Son Servera, España</t>
  </si>
  <si>
    <t>+34 971 56 71 47</t>
  </si>
  <si>
    <t>Francisca Fullana Rosselló</t>
  </si>
  <si>
    <t>Av. sa Coma, 24, 07560, Illes Balears, España</t>
  </si>
  <si>
    <t>+34 971 81 39 22</t>
  </si>
  <si>
    <t>Farmacia Sebastián Gamundí</t>
  </si>
  <si>
    <t>Carrer de la Constitució, 5, 07620 Llucmajor, Illes Balears, España</t>
  </si>
  <si>
    <t>+34 971 66 05 97</t>
  </si>
  <si>
    <t>FARMACIA JUAN RAMIS BELL</t>
  </si>
  <si>
    <t>07559 Cala Bona, Balearic Islands, España</t>
  </si>
  <si>
    <t>sonservera.es</t>
  </si>
  <si>
    <t>ajuntament@sonservera.es</t>
  </si>
  <si>
    <t>Farmacia Bernardo Real Ramis</t>
  </si>
  <si>
    <t>Carrer Guillem Santandreu, 27, 07360 Lloseta, Illes Balears, España</t>
  </si>
  <si>
    <t>+34 971 51 40 38</t>
  </si>
  <si>
    <t>Conde Cerrato Rafael Vicente</t>
  </si>
  <si>
    <t>Carrer de na Joana Roca, 123, 07550 Son Servera, Illes Balears, España</t>
  </si>
  <si>
    <t>+34 971 56 77 98</t>
  </si>
  <si>
    <t>FARMACIA VICENTE SEBASTIÁ</t>
  </si>
  <si>
    <t>Carrer Pare Payeras, 1, 07350 Binissalem, Illes Balears, España</t>
  </si>
  <si>
    <t>+34 871 04 02 56</t>
  </si>
  <si>
    <t>Farmacia Carlos Antich Rojas</t>
  </si>
  <si>
    <t>Leonor Servera, 51, 07590 Cala Ratjada, Balearic Islands, España</t>
  </si>
  <si>
    <t>+34 971 56 33 95</t>
  </si>
  <si>
    <t>Antonio Luis Torelló Pujadas</t>
  </si>
  <si>
    <t>Carrer de Maria Antònia Salvà, 3A, 07330 Consell, Illes Balears, España</t>
  </si>
  <si>
    <t>Consell, España</t>
  </si>
  <si>
    <t>+34 971 62 23 11</t>
  </si>
  <si>
    <t>Farmácia Sonia García Bartolomé</t>
  </si>
  <si>
    <t>Carrer de l&amp;apos;Agulla, 96, 07590 Cala Ratjada, Illes Balears, España</t>
  </si>
  <si>
    <t>+34 971 56 43 01</t>
  </si>
  <si>
    <t>Farmacia Marimón Ferrando</t>
  </si>
  <si>
    <t>Carrer Ca&amp;apos;n Ferrereta, 15, 07650 Santanyí, Illes Balears, España</t>
  </si>
  <si>
    <t>Santañy, España</t>
  </si>
  <si>
    <t>+34 971 65 31 83</t>
  </si>
  <si>
    <t>Farmacia de Guardia</t>
  </si>
  <si>
    <t>Avinguda de Gabriel Alomar, 21, 07006 Palma, Illes Balears, España</t>
  </si>
  <si>
    <t>Farmacia Pilar Reyes Gil Climent</t>
  </si>
  <si>
    <t>Av. Marquès del Palmer, 8, 07638 Colònia de Sant Jordi, Illes Balears, España</t>
  </si>
  <si>
    <t>Colonia de Sant Jordi, España</t>
  </si>
  <si>
    <t>farmaciagilcliment.com</t>
  </si>
  <si>
    <t>+34 971 65 52 07</t>
  </si>
  <si>
    <t>farmaciagilcliment@hotmail.com</t>
  </si>
  <si>
    <t>Farmacia Llabrés Comamala M Elena</t>
  </si>
  <si>
    <t>Camí Vell de la Victòria, 12, 07400 Mal Pas-Bon Aire, Balearic Isles, España</t>
  </si>
  <si>
    <t>Mal Pas-Bon Aire, España</t>
  </si>
  <si>
    <t>+34 971 54 72 38</t>
  </si>
  <si>
    <t>FARMÀCIA PALMER</t>
  </si>
  <si>
    <t>Avinguda de Costa i Llobera, 47, 07570 Artà, Balearic Islands, España</t>
  </si>
  <si>
    <t>farmaciapalmer.com</t>
  </si>
  <si>
    <t>+34 971 83 63 48</t>
  </si>
  <si>
    <t>info@farmaciapalmer.com</t>
  </si>
  <si>
    <t>FARMÀCIA MAYANS CB</t>
  </si>
  <si>
    <t>Carrer de Joan Castelló Guasch, 21, 07871 Sant Ferran de Ses Roques, Illes Balears, España</t>
  </si>
  <si>
    <t>Sant Ferran, España</t>
  </si>
  <si>
    <t>+34 971 32 80 04</t>
  </si>
  <si>
    <t>Lourdes María Pérez Valera</t>
  </si>
  <si>
    <t>Carrer de les Platges, 3, 07196 Es Capdellà, Illes Balears, España</t>
  </si>
  <si>
    <t>Es Capdellà, España</t>
  </si>
  <si>
    <t>+34 971 13 88 52</t>
  </si>
  <si>
    <t>Farmàcia Oliver-Pastor</t>
  </si>
  <si>
    <t>Carrer de sa Lluna, 33A, 07100 Sóller, Illes Balears, España</t>
  </si>
  <si>
    <t>+34 971 63 05 63</t>
  </si>
  <si>
    <t>Farmacia Margarita Ginard Salva</t>
  </si>
  <si>
    <t>Av. Jaume I, 16, 07159 Sant Elm, Illes Balears, España</t>
  </si>
  <si>
    <t>San Telmo, España</t>
  </si>
  <si>
    <t>+34 971 23 93 28</t>
  </si>
  <si>
    <t>Farmacia Cano Rubí</t>
  </si>
  <si>
    <t>Camí dels Reis, 187, 07013 Sa Vileta-Son Rapinya, Illes Balears, España</t>
  </si>
  <si>
    <t>+34 971 79 36 89</t>
  </si>
  <si>
    <t>Farmacia Meritxell</t>
  </si>
  <si>
    <t>Bulevar de Peguera, 43, Bajo, 07160 Peguera, Illes Balears, España</t>
  </si>
  <si>
    <t>farmaciameritxellpeguera.com</t>
  </si>
  <si>
    <t>+34 971 68 64 46</t>
  </si>
  <si>
    <t>meritxellzapater@gmail.com</t>
  </si>
  <si>
    <t>Farmacia Riera Del Ojo</t>
  </si>
  <si>
    <t>Final Bulevar Dirección, Bulevar de Peguera, 78, 07160 Peguera, Balearic Islands, España</t>
  </si>
  <si>
    <t>+34 971 68 67 61</t>
  </si>
  <si>
    <t>Farmacia Trian Sbert</t>
  </si>
  <si>
    <t>Carrer del 31 de Desembre, 35, 07003 Palma, Illes Balears, España</t>
  </si>
  <si>
    <t>+34 971 76 04 09</t>
  </si>
  <si>
    <t>07004, Carrer d&amp;apos;Eusebi Estada, 35, 07004 Palma, Illes Balears, España</t>
  </si>
  <si>
    <t>Farmacia Doce Apotheke</t>
  </si>
  <si>
    <t>Bulevar de Peguera, 19, 07160 Peguera, Illes Balears, España</t>
  </si>
  <si>
    <t>+34 971 68 54 41</t>
  </si>
  <si>
    <t>Farmacia Carrió Estelrich Carrió Garau</t>
  </si>
  <si>
    <t>Plaça del Fortí, 3, 07011 Palma, Illes Balears, España</t>
  </si>
  <si>
    <t>+34 971 73 10 36</t>
  </si>
  <si>
    <t>Farmacia Carretero de Oleza</t>
  </si>
  <si>
    <t>Avinguda del Rei Jaume I, 37, 07180 Santa Ponça, Illes Balears, España</t>
  </si>
  <si>
    <t>+34 971 69 62 60</t>
  </si>
  <si>
    <t>FARMACIA PÓRTOL</t>
  </si>
  <si>
    <t>+34 971 79 72 72</t>
  </si>
  <si>
    <t>Farmacia Doce Marcos</t>
  </si>
  <si>
    <t>farmacia Sitjar Chacartegui</t>
  </si>
  <si>
    <t>María Asunción Uguet Carresquer</t>
  </si>
  <si>
    <t>Carrer Còndor, 2, 07181 Son Ferrer, Illes Balears, España</t>
  </si>
  <si>
    <t>+34 971 23 00 36</t>
  </si>
  <si>
    <t>Passeig des Pouàs, 3, 07450 Santa Margalida, Illes Balears, España</t>
  </si>
  <si>
    <t>Santa Margarita, España</t>
  </si>
  <si>
    <t>+34 971 52 34 89</t>
  </si>
  <si>
    <t>Salut Animal</t>
  </si>
  <si>
    <t>Carrer Fra Juníper Serra, 46, 07300 Inca, Illes Balears, España</t>
  </si>
  <si>
    <t>comercialcoll.net</t>
  </si>
  <si>
    <t>+34 971 88 07 20</t>
  </si>
  <si>
    <t>Farmàcia Toya Pascual Amorós</t>
  </si>
  <si>
    <t>Plaça de l&amp;apos;Església, 26, 07350 Binissalem, Illes Balears, España</t>
  </si>
  <si>
    <t>farmaciatoyapascual.com</t>
  </si>
  <si>
    <t>+34 971 87 00 30</t>
  </si>
  <si>
    <t>info@farmaciatoyapascual.com</t>
  </si>
  <si>
    <t>Rafael Coll Solivellas</t>
  </si>
  <si>
    <t>Psj, Passatge Particular de Llubí, n5, 07008 Palma, Illes Balears, España</t>
  </si>
  <si>
    <t>Catalina Ferragut Santandreu</t>
  </si>
  <si>
    <t>Carrer Costa i Llobera, 15, 07519 Maria de la Salut, Illes Balears, España</t>
  </si>
  <si>
    <t>María de la Salud, España</t>
  </si>
  <si>
    <t>+34 971 52 50 20</t>
  </si>
  <si>
    <t>Farmacia Perez</t>
  </si>
  <si>
    <t>Avinguda d&amp;apos;es Torrent, 59, 07500 Manacor, Illes Balears, España</t>
  </si>
  <si>
    <t>Farmacia Artacho Merlo</t>
  </si>
  <si>
    <t>Plaza Palmeres, Avinguda de les Palmeres, 3, 07609, Balearic Islands, España</t>
  </si>
  <si>
    <t>Catalina Mayol Peraba</t>
  </si>
  <si>
    <t>Avinguda de Joan Miró, 314, 07015 Palma, Illes Balears, España</t>
  </si>
  <si>
    <t>Folch Rubau</t>
  </si>
  <si>
    <t>Carrer Antoni Maura, 32, 07450 Santa Margalida, Illes Balears, España</t>
  </si>
  <si>
    <t>+34 971 85 99 11</t>
  </si>
  <si>
    <t>ANTONI AMER</t>
  </si>
  <si>
    <t>+34 971 85 91 13</t>
  </si>
  <si>
    <t>Farmàcia Helena Ventayol Bosch</t>
  </si>
  <si>
    <t>+34 699 07 66 36</t>
  </si>
  <si>
    <t>Av. Pere Mas i Reus, 30, 07400 Alcúdia, Illes Balears, España</t>
  </si>
  <si>
    <t>FARMACIA JOANA MARIA REAL VICENS</t>
  </si>
  <si>
    <t>Carrer del Llevant, 44, 07470 Port de Pollença, Illes Balears, España</t>
  </si>
  <si>
    <t>Farmacia Maria Jaume Riera en Manacor</t>
  </si>
  <si>
    <t>Carrer d&amp;apos;En Bosch, 4, 07500 Manacor, Illes Balears, España</t>
  </si>
  <si>
    <t>farmaciamariajaume.com</t>
  </si>
  <si>
    <t>+34 971 84 43 73</t>
  </si>
  <si>
    <t>farmaciamjaume@telefonica.net</t>
  </si>
  <si>
    <t>Farmacia Lluch-Lluch CB</t>
  </si>
  <si>
    <t>Farmacia Sagristà Farré Matemalas C.B.</t>
  </si>
  <si>
    <t>Camí dels Reis, 105, 07013 Palma, Illes Balears, España</t>
  </si>
  <si>
    <t>Fcia Antonio Sbert Rullan</t>
  </si>
  <si>
    <t>Farmàcia Crespí Tanco</t>
  </si>
  <si>
    <t>Gran Via Colom, 177, 181, 07300 Inca, Balearic Islands, España</t>
  </si>
  <si>
    <t>+34 971 50 35 54</t>
  </si>
  <si>
    <t>Lorenzo Perelló Servera</t>
  </si>
  <si>
    <t>Avinguda del Rei Jaume I, 86, 07180 Santa Ponça, Illes Balears, España</t>
  </si>
  <si>
    <t>+34 971 69 01 67</t>
  </si>
  <si>
    <t>M Caldentey J Vicens C.B.</t>
  </si>
  <si>
    <t>Carrer de la Bonavista, 9, 07181 Portals Nous, Illes Balears, España</t>
  </si>
  <si>
    <t>+34 971 67 55 41</t>
  </si>
  <si>
    <t>Farmatural Santa Ponsa</t>
  </si>
  <si>
    <t>Avinguda del Rei Jaume I, 90, 07180 Santa Ponça, Illes Balears, España</t>
  </si>
  <si>
    <t>farmatural-mallorca.com</t>
  </si>
  <si>
    <t>+34 640 72 87 24</t>
  </si>
  <si>
    <t>service@farmatural-mallorca.com</t>
  </si>
  <si>
    <t>Centre D&amp;apos;Analisis Biologiques SA</t>
  </si>
  <si>
    <t>Carrer Reverendo Matías Flexas, 8, 07150 Andratx, Illes Balears, España</t>
  </si>
  <si>
    <t>Farmacia Sastre Daviu</t>
  </si>
  <si>
    <t>Camí de Son Toells, 12, 07015 Palma, Illes Balears, España</t>
  </si>
  <si>
    <t>+34 971 40 57 06</t>
  </si>
  <si>
    <t>Farmàcia Ginestra Pascual</t>
  </si>
  <si>
    <t>Carrer del Cap Enderrocat, 7, local 2, 07011 Palma, Illes Balears, España</t>
  </si>
  <si>
    <t>+34 971 79 12 70</t>
  </si>
  <si>
    <t>Farmacia Arsuaga Martínez</t>
  </si>
  <si>
    <t>Camino del salinar s/n local 2, 07160 Camp de Mar (Es), Balearic Islands, España</t>
  </si>
  <si>
    <t>Es Camp de Mar, España</t>
  </si>
  <si>
    <t>+34 971 23 58 83</t>
  </si>
  <si>
    <t>Pilar Tomás Esteva</t>
  </si>
  <si>
    <t>+34 971 70 02 28</t>
  </si>
  <si>
    <t>Carrer de França, 91, 07159 S&amp;apos;Arracó, Illes Balears, España</t>
  </si>
  <si>
    <t>S&amp;apos;Arracó, España</t>
  </si>
  <si>
    <t>+34 971 23 86 59</t>
  </si>
  <si>
    <t>FARMACIA LDO. RAMON A.ALCOVER CASASNOVAS</t>
  </si>
  <si>
    <t>Avinguda de Joan Miró, N186, 07015 Palma, Illes Balears, España</t>
  </si>
  <si>
    <t>Margarita Ainoa Buades Mateu</t>
  </si>
  <si>
    <t>+34 971 71 15 34</t>
  </si>
  <si>
    <t>Hostalest</t>
  </si>
  <si>
    <t>Carrer Jacint Verdaguer, 9, 5, 07004 Palma, Illes Balears, España</t>
  </si>
  <si>
    <t>María De La Concepción Jaume Cerdá</t>
  </si>
  <si>
    <t>Farmàcia de Campanet</t>
  </si>
  <si>
    <t>Carrer Cantó des Càrritx, 32, 07310 Campanet, Illes Balears, España</t>
  </si>
  <si>
    <t>Campanet, España</t>
  </si>
  <si>
    <t>farmaciadecampanet.es</t>
  </si>
  <si>
    <t>+34 971 87 72 60</t>
  </si>
  <si>
    <t>%20farmacia@farmaciadecampanet.es</t>
  </si>
  <si>
    <t>Farmacia Toya Palmer Amoros</t>
  </si>
  <si>
    <t>Carrer Església, Plaça, 26, 07350 Binissalem, Illes Balears, España</t>
  </si>
  <si>
    <t>infobinissalem.net</t>
  </si>
  <si>
    <t>Calle Glosador Sebastiá Vidal, 12, 07208 Cas Concos des Cavaller, Balearic Islands, España</t>
  </si>
  <si>
    <t>Cas Concos des Cavaller, España</t>
  </si>
  <si>
    <t>Farmàcia Vidal</t>
  </si>
  <si>
    <t>Plaça Major, 20, 07650 Santanyí, Illes Balears, España</t>
  </si>
  <si>
    <t>Farmacia Cia Roi</t>
  </si>
  <si>
    <t>Carrer Major, 49, 07200 Felanitx, Illes Balears, España</t>
  </si>
  <si>
    <t>Farmacia Portopetro ( Fcia Fullana Barcelo)</t>
  </si>
  <si>
    <t>Carrer de Cristòfol Colom, 66, 07691 Portopetro, Illes Balears, España</t>
  </si>
  <si>
    <t>Portopetro, España</t>
  </si>
  <si>
    <t>+34 971 64 32 85</t>
  </si>
  <si>
    <t>Carrer de Can Ferrereta, 13, 07650 Santanyí, Illes Balears, España</t>
  </si>
  <si>
    <t>M Magdalena Vidal Mas</t>
  </si>
  <si>
    <t>Plaza Verge De Consolacio, 5 -S&amp;apos;Alquería Blanca, 07691 S&amp;apos;Alqueria Blanca, Balearic Islands, España</t>
  </si>
  <si>
    <t>L&amp;apos;Alqueria Blanca, España</t>
  </si>
  <si>
    <t>+34 971 16 40 44</t>
  </si>
  <si>
    <t>Farmacia Barceló Obrador</t>
  </si>
  <si>
    <t>Plaza San Miguel, 5, 07669 Calonge, Balearic Islands, España</t>
  </si>
  <si>
    <t>Calonge, España</t>
  </si>
  <si>
    <t>+34 971 83 71 51</t>
  </si>
  <si>
    <t>Farmacia Juana Verger Clar</t>
  </si>
  <si>
    <t>Av. Tagomago, 22, 07660 Santanyí, Illes Balears, España</t>
  </si>
  <si>
    <t>+34 971 65 73 22</t>
  </si>
  <si>
    <t>Farmàcia J.Garcias</t>
  </si>
  <si>
    <t>Carrer de s&amp;apos;Espalmador, 9, 07660 Santanyí, Illes Balears, España</t>
  </si>
  <si>
    <t>Carlos Enseñat Antolí</t>
  </si>
  <si>
    <t>Carrer de Cartago, 17, 07600 Ses Cadenes, Illes Balears, España</t>
  </si>
  <si>
    <t>+34 971 49 45 58</t>
  </si>
  <si>
    <t>Farmacia Fornaris Capdepera</t>
  </si>
  <si>
    <t>Carrer Llum, 18, 07580 Capdepera, Illes Balears, España</t>
  </si>
  <si>
    <t>Capdepera, España</t>
  </si>
  <si>
    <t>+34 971 56 31 34</t>
  </si>
  <si>
    <t>Farmacia Sirer-Sancho CB</t>
  </si>
  <si>
    <t>Av. Juan Carlos I, 111, 07589 Son Moll, Illes Balears, España</t>
  </si>
  <si>
    <t>Son Moll, España</t>
  </si>
  <si>
    <t>farmaciasirer.es</t>
  </si>
  <si>
    <t>+34 971 81 91 33</t>
  </si>
  <si>
    <t>info@farmaciasirer.es</t>
  </si>
  <si>
    <t>Alcover Rosselló</t>
  </si>
  <si>
    <t>Carrer Atzeroles, 2, 07560 Coma ( Sa ), Illes Balears, España</t>
  </si>
  <si>
    <t>+34 971 81 00 59</t>
  </si>
  <si>
    <t>Enrique Viñas Gómez</t>
  </si>
  <si>
    <t>Carrer de Ca s&amp;apos;Hereu, 12, 07560 Cala Millor, Illes Balears, España</t>
  </si>
  <si>
    <t>Cala Millor, España</t>
  </si>
  <si>
    <t>+34 971 58 50 76</t>
  </si>
  <si>
    <t>Farmàcia Ldo.L.Ladaria</t>
  </si>
  <si>
    <t>Carretera de Son Servera, 07680 Porto Cristo, Illes Balears, España</t>
  </si>
  <si>
    <t>Farmacia Planas Llull</t>
  </si>
  <si>
    <t>Pl. de s&amp;apos;Abeurador, 3, 07500 Manacor, Illes Balears, España</t>
  </si>
  <si>
    <t>+34 971 55 12 63</t>
  </si>
  <si>
    <t>Farmacia Chemist Apotheke</t>
  </si>
  <si>
    <t>07559 Cala Bona, Islas Baleares, España</t>
  </si>
  <si>
    <t>Farmacia Carnicero-Genovard</t>
  </si>
  <si>
    <t>+34 971 72 32 06</t>
  </si>
  <si>
    <t>Farmacia Florit Orfila</t>
  </si>
  <si>
    <t>Calle del Rosario, 54, 07748 Fornells, Minorca, Balearic Islands, España</t>
  </si>
  <si>
    <t>Farmàcia Teresa Hernández Jansà</t>
  </si>
  <si>
    <t>Carrer Gran, 32j, 07720 Es Castell, Illes Balears, España</t>
  </si>
  <si>
    <t>Villacarlos, España</t>
  </si>
  <si>
    <t>safarmacia.com</t>
  </si>
  <si>
    <t>+34 971 36 56 47</t>
  </si>
  <si>
    <t>info@safarmacia.com</t>
  </si>
  <si>
    <t>Farmacia Isabel Félix Nicolás</t>
  </si>
  <si>
    <t>Junto Plaza Abu Umar, Camí des Castell, 259, 07702 Mahón, Balearic Islands, España</t>
  </si>
  <si>
    <t>+34 971 36 22 94</t>
  </si>
  <si>
    <t>Farmacia Victory Bernat</t>
  </si>
  <si>
    <t>Moll de Llevant, 41, 07701 Maó, Illes Balears, España</t>
  </si>
  <si>
    <t>farmaciavictory.com</t>
  </si>
  <si>
    <t>+34 971 36 48 69</t>
  </si>
  <si>
    <t>PEDRO Y MIGUEL LUCAS CASTELL C.B.</t>
  </si>
  <si>
    <t>Farmacia Aeropuerto de Menorca</t>
  </si>
  <si>
    <t>Aeropuerto de Menorca, 07712 Maó, Illes Balears, España</t>
  </si>
  <si>
    <t>farmaciamenorca.com</t>
  </si>
  <si>
    <t>+34 971 35 26 14</t>
  </si>
  <si>
    <t>ljordan@farmaciamenorca.com</t>
  </si>
  <si>
    <t>Farmacia Mora Pons</t>
  </si>
  <si>
    <t>Vial Arenal, 0 S N Local A5, 07740 Son Parc, Balearic Islands, España</t>
  </si>
  <si>
    <t>Son Parc, España</t>
  </si>
  <si>
    <t>+34 971 35 97 12</t>
  </si>
  <si>
    <t>Farmacia Martínez Riudavets</t>
  </si>
  <si>
    <t>Carrer d&amp;apos;Enmig, 22, 07740 Es Mercadal, Illes Balears, España</t>
  </si>
  <si>
    <t>Es Mercadal, España</t>
  </si>
  <si>
    <t>+34 971 15 40 15</t>
  </si>
  <si>
    <t>Farmàcia Lucas March</t>
  </si>
  <si>
    <t>Plaça de Jaume II de Mallorca, 5, 07760 Ciutadella de Menorca, Illes Balears, España</t>
  </si>
  <si>
    <t>+34 971 38 27 56</t>
  </si>
  <si>
    <t>Farmacia Mercat Vell</t>
  </si>
  <si>
    <t>Carrer d&amp;apos;Antoni Palau, 1, 07800 Eivissa, Illes Balears, España</t>
  </si>
  <si>
    <t>farmaciamercatvell.com</t>
  </si>
  <si>
    <t>+34 971 31 03 26</t>
  </si>
  <si>
    <t>info@farmaciamercatvell.com</t>
  </si>
  <si>
    <t>Farmacia Maria Antonia Rodriguez Ribas</t>
  </si>
  <si>
    <t>Carrer dels Pirineus, 2, 07817 Sant Josep de sa Talaia, Illes Balears, España</t>
  </si>
  <si>
    <t>farmaciamariaantoniarodriguez.com</t>
  </si>
  <si>
    <t>+34 971 39 66 37</t>
  </si>
  <si>
    <t>mrrmarian@hotmail.com</t>
  </si>
  <si>
    <t>Farmacia Carreño Villangómez Ibiza</t>
  </si>
  <si>
    <t>Carrer d&amp;apos;Anníbal, 4, 07800 Eivissa, Illes Balears, España</t>
  </si>
  <si>
    <t>+34 971 31 80 84</t>
  </si>
  <si>
    <t>Carrer de Jerònia Alzina, 5, 07760 Ciutadella de Menorca, Illes Balears, España</t>
  </si>
  <si>
    <t>+34 971 38 20 62</t>
  </si>
  <si>
    <t>Farmacia Irene Ramón Costa</t>
  </si>
  <si>
    <t>Av. d&amp;apos;Isidor Macabich, 4, 4, 07820 Sant Antoni de Portmany, Illes Balears, España</t>
  </si>
  <si>
    <t>+34 971 34 64 21</t>
  </si>
  <si>
    <t>Farmacia Aina Mª Alcover Ferrer</t>
  </si>
  <si>
    <t>Av. Joan Servera Camps, 17, 07560 Cala Millor, Illes Balears, España</t>
  </si>
  <si>
    <t>+34 971 58 66 65</t>
  </si>
  <si>
    <t>Farmacia Joan Félix Nicolás</t>
  </si>
  <si>
    <t>Carrer s&amp;apos;Arravaleta, 5, 07702 Maó, Illes Balears, España</t>
  </si>
  <si>
    <t>+34 971 36 29 61</t>
  </si>
  <si>
    <t>Farmacia Anunciata Guitart</t>
  </si>
  <si>
    <t>Carrer de Francesc Aragó, 11, 2, 07872 Es Caló, Balearic Islands, España</t>
  </si>
  <si>
    <t>Es Caló, España</t>
  </si>
  <si>
    <t>+34 971 32 73 98</t>
  </si>
  <si>
    <t>Farmacia Catalina Juan Torres</t>
  </si>
  <si>
    <t>Carrer Eivissa-, 1, 07815 Sant Miquel de Balansat, Illes Balears, España</t>
  </si>
  <si>
    <t>San Miguel de Balansat, España</t>
  </si>
  <si>
    <t>+34 971 33 47 23</t>
  </si>
  <si>
    <t>Farmacia Francisco Javier Koninckx Alvarez</t>
  </si>
  <si>
    <t>Carrer de la Murtra, s/n, 07816 Sant Jordi de ses Salines, Illes Balears, España</t>
  </si>
  <si>
    <t>San Jorge de ses Salines, España</t>
  </si>
  <si>
    <t>+34 971 39 05 21</t>
  </si>
  <si>
    <t>Farmacia Cardona</t>
  </si>
  <si>
    <t>Avinguda de Josep A. Clavé, 82, 07702 Maó, Illes Balears, España</t>
  </si>
  <si>
    <t>farmaciacardonamenorca.blogspot.com</t>
  </si>
  <si>
    <t>+34 971 36 05 16</t>
  </si>
  <si>
    <t>farmaciacardonamenorca@gmail.com</t>
  </si>
  <si>
    <t>FARMACIA CALA TARIDA</t>
  </si>
  <si>
    <t>Plaça la Mar, 1, 07829 Sant Josep de sa Talaia, Illes Balears, España</t>
  </si>
  <si>
    <t>+34 971 80 65 52</t>
  </si>
  <si>
    <t>Farmacia Torres Riera</t>
  </si>
  <si>
    <t>Carrer de la Pau, 5, 07813 Puig d&amp;apos;en Valls, Illes Balears, España</t>
  </si>
  <si>
    <t>Puig d&amp;apos;en Valls, España</t>
  </si>
  <si>
    <t>+34 971 31 31 26</t>
  </si>
  <si>
    <t>Farmacia Mayans Buxeda</t>
  </si>
  <si>
    <t>Edifici Cas Farré, Avenida Isidor Macabich, s/n, 07816 Sant Rafel, Illes Balears, España</t>
  </si>
  <si>
    <t>Sant Rafel de Sa Creu, España</t>
  </si>
  <si>
    <t>+34 971 19 85 88</t>
  </si>
  <si>
    <t>Av. d&amp;apos;Espanya, 63, 07800 Eivissa, Illes Balears, España</t>
  </si>
  <si>
    <t>+34 971 30 73 60</t>
  </si>
  <si>
    <t>Farmacia Es Pratet</t>
  </si>
  <si>
    <t>Carrer de Pere Francès, 23, 07800 Eivissa, Illes Balears, España</t>
  </si>
  <si>
    <t>+34 971 19 61 17</t>
  </si>
  <si>
    <t>Farmacia Es Pujols-Llic Maiteder de Eguileor</t>
  </si>
  <si>
    <t>C/ KING CRIMSON 3, 07871 Es Pujols, Balearic Islands, España</t>
  </si>
  <si>
    <t>Es Pujols, España</t>
  </si>
  <si>
    <t>+34 971 32 86 63</t>
  </si>
  <si>
    <t>Farmacia Ldo José Luis Cuquerella</t>
  </si>
  <si>
    <t>Calle Cdad. Real, 2, 03724 La Sabatera, Alicante, España</t>
  </si>
  <si>
    <t>Paichi, España</t>
  </si>
  <si>
    <t>+34 965 74 00 87</t>
  </si>
  <si>
    <t>FARMACIA JOAQUÍN LLAUDES</t>
  </si>
  <si>
    <t>Calle Gabriel Miró, 1, 03760 Teulada, Alicante, España</t>
  </si>
  <si>
    <t>Ondara, España</t>
  </si>
  <si>
    <t>+34 966 48 70 05</t>
  </si>
  <si>
    <t>Farmacia Moll Carretero</t>
  </si>
  <si>
    <t>Carrer d&amp;apos;Eivissa, 50, 07760 Ciutadella de Menorca, Illes Balears, España</t>
  </si>
  <si>
    <t>+34 971 48 18 81</t>
  </si>
  <si>
    <t>Farmàcia de Cala Blanca</t>
  </si>
  <si>
    <t>Av. de la Platja, 48, 07769 Ciutadella de Menorca, Illes Balears, España</t>
  </si>
  <si>
    <t>+34 971 38 66 76</t>
  </si>
  <si>
    <t>Farmàcia Castany</t>
  </si>
  <si>
    <t>Camí de ses Tres Alqueries, 6, 07760 Ciutadella de Menorca, Illes Balears, España</t>
  </si>
  <si>
    <t>farmaciacastany.negocio.site</t>
  </si>
  <si>
    <t>+34 971 38 56 80</t>
  </si>
  <si>
    <t>José Bernardo Cavaller Cavaller</t>
  </si>
  <si>
    <t>Farmàcia Ldo. Lucas March</t>
  </si>
  <si>
    <t>+34 971 48 02 86</t>
  </si>
  <si>
    <t>Farmàcia Díez De Juan Sánchez</t>
  </si>
  <si>
    <t>s/n (farmacia), Carrer des Canal, 07760 Ciutadella de Menorca, Balearic Islands, España</t>
  </si>
  <si>
    <t>+34 971 38 86 20</t>
  </si>
  <si>
    <t>Farmàcia Salord Moll</t>
  </si>
  <si>
    <t>Carrer del Signe Balança, s/n, 07769 Cala Santandria, Illes Balears, España</t>
  </si>
  <si>
    <t>Cala Santandria, España</t>
  </si>
  <si>
    <t>+34 971 48 03 67</t>
  </si>
  <si>
    <t>Farmacia Colom Rubí</t>
  </si>
  <si>
    <t>Carrer de Ciutadella, 16, 07007 Palma, Illes Balears, España</t>
  </si>
  <si>
    <t>+34 971 24 63 57</t>
  </si>
  <si>
    <t>Farmàcia Oleo Forcadas</t>
  </si>
  <si>
    <t>Plaça de Federico Pareja, 52, 07760 Ciutadella de Menorca, Illes Balears, España</t>
  </si>
  <si>
    <t>+34 971 38 09 35</t>
  </si>
  <si>
    <t>Farmàcia Moll Mercadal</t>
  </si>
  <si>
    <t>Carrer Major, 179, 07749 Migjorn Gran ( Es ), Illes Balears, España</t>
  </si>
  <si>
    <t>Es Migjorn Gran, España</t>
  </si>
  <si>
    <t>+34 971 37 05 64</t>
  </si>
  <si>
    <t>Farmacia Neus Gallardo Piña</t>
  </si>
  <si>
    <t>Carrer de Villalonga, 57, 07013 Palma, Illes Balears, España</t>
  </si>
  <si>
    <t>+34 971 73 04 39</t>
  </si>
  <si>
    <t>Farmacia Trian</t>
  </si>
  <si>
    <t>farmacia-trian.negocio.site</t>
  </si>
  <si>
    <t>Pedro Poblador Palliser</t>
  </si>
  <si>
    <t>Avenida Rigo, 27 Junto H Boreal ( Esq C Mar De Aral-Entre Balnearios 8 Y, 07610 Maravillas ( Las ), Balearic Islands, España</t>
  </si>
  <si>
    <t>+34 971 26 14 32</t>
  </si>
  <si>
    <t>Farmacia Juan José Ribas Cardona</t>
  </si>
  <si>
    <t>Av. Pere Matutes Noguera, 40, 07800 Eivissa, Illes Balears, España</t>
  </si>
  <si>
    <t>farmacia-ibiza.com</t>
  </si>
  <si>
    <t>+34 971 30 60 22</t>
  </si>
  <si>
    <t>Farmacia Laura Beltrán Ribas. Parafarmacia en Ibiza</t>
  </si>
  <si>
    <t>Av. d&amp;apos;Isidor Macabich, 24, 07800 Eivissa, Illes Balears, España</t>
  </si>
  <si>
    <t>+34 971 31 03 70</t>
  </si>
  <si>
    <t>Farmàcia Núria Ferrer</t>
  </si>
  <si>
    <t>Carrer de Formentera, 8, 07800 Eivissa, Illes Balears, España</t>
  </si>
  <si>
    <t>+34 971 30 27 37</t>
  </si>
  <si>
    <t>Farmàcia Esther Estrella Vidiella</t>
  </si>
  <si>
    <t>Carrer del Bisbe Abad y Lasierra, 54, 07800 Eivissa, Illes Balears, España</t>
  </si>
  <si>
    <t>+34 971 19 26 22</t>
  </si>
  <si>
    <t>Farmacia Rosana Bonilla Bonilla</t>
  </si>
  <si>
    <t>Carrer Atzaro, 8 Crta Aeroport km 1,8, Carrer de Ca n&amp;apos;Escandell, 07800 Eivissa, Illes Balears, España</t>
  </si>
  <si>
    <t>+34 971 39 48 82</t>
  </si>
  <si>
    <t>Farmacia Maria del Carmen Mas Bufi</t>
  </si>
  <si>
    <t>Carrer del Ceramista Joan Daifa, 2, 07800 Eivissa, Illes Balears, España</t>
  </si>
  <si>
    <t>+34 971 31 00 18</t>
  </si>
  <si>
    <t>Farmacia Ignacio de la Cueva Torregrosa</t>
  </si>
  <si>
    <t>Avinguda de la Pau, s/n, 07800 Eivissa, Illes Balears, España</t>
  </si>
  <si>
    <t>+34 971 93 14 39</t>
  </si>
  <si>
    <t>Miguel Mari Tur</t>
  </si>
  <si>
    <t>Carrer d&amp;apos;Anníbal, 11, 07800 Eivissa, Illes Balears, España</t>
  </si>
  <si>
    <t>Paseo de, Passeig de Vara de Rey, 22, 07800 Ibiza, Balearic Islands, España</t>
  </si>
  <si>
    <t>+34 971 31 18 25</t>
  </si>
  <si>
    <t>Farmacia Planas</t>
  </si>
  <si>
    <t>Bajos, Av. d&amp;apos;Espanya, 36, 07800 Eivissa, Illes Balears, España</t>
  </si>
  <si>
    <t>ortopediaplanas.com</t>
  </si>
  <si>
    <t>+34 971 30 13 79</t>
  </si>
  <si>
    <t>Miguel Marí Tur</t>
  </si>
  <si>
    <t>Avinguda d&amp;apos;Ignasi Wallis, 27, 07800 Eivissa, Illes Balears, España</t>
  </si>
  <si>
    <t>+34 971 31 54 19</t>
  </si>
  <si>
    <t>Carrer de la Deessa Tanit, 27, 07817 Sant Josep de sa Talaia, Illes Balears, España</t>
  </si>
  <si>
    <t>FARMACIA AEROPUERTO IBIZA</t>
  </si>
  <si>
    <t>Aeropuerto de Ibiza, s/n, 07817 San Jordi de Ses Salines, Balearic Islands, España</t>
  </si>
  <si>
    <t>San Francesc de s&amp;apos;Estany, España</t>
  </si>
  <si>
    <t>+34 971 07 06 36</t>
  </si>
  <si>
    <t>Farmacia Oteo Iturmendi</t>
  </si>
  <si>
    <t>Avenida Cala Llonga, 55 -Cala Llonga ( Santa Eulalia ), 07849 Cala Llonga, Balearic Islands, España</t>
  </si>
  <si>
    <t>+34 971 19 66 70</t>
  </si>
  <si>
    <t>Farmacia Manzano</t>
  </si>
  <si>
    <t>Carrer d&amp;apos;Alacant, 27, 07820 Sant Antoni de Portmany, Illes Balears, España</t>
  </si>
  <si>
    <t>+34 971 34 89 90</t>
  </si>
  <si>
    <t>Lic Jose Ribbas Farmacia</t>
  </si>
  <si>
    <t>Carrer dels Cirerers, 2, 07820 Sant Antoni de Portmany, Illes Balears, España</t>
  </si>
  <si>
    <t>Farmacia Margarita Villangómez Marí</t>
  </si>
  <si>
    <t>Carrer Ample, 12, BAJO, 07820 Sant Antoni de Portmany, Illes Balears, España</t>
  </si>
  <si>
    <t>+34 971 34 08 91</t>
  </si>
  <si>
    <t>Farmacia Puget</t>
  </si>
  <si>
    <t>Carrer de Santa Agnès, 1c, 07820 Sant Antoni de Portmany, Illes Balears, España</t>
  </si>
  <si>
    <t>Carrer de Pere Escanellas, 22, 07830 Sant Josep de sa Talaia, Illes Balears, España</t>
  </si>
  <si>
    <t>+34 971 80 00 48</t>
  </si>
  <si>
    <t>Farmacia Marta Petit Alfós</t>
  </si>
  <si>
    <t>Farmacia MARTA PETIT, Carrer de Cala de Bou, 41, 07829, Balearic Islands, España</t>
  </si>
  <si>
    <t>santjosep.org</t>
  </si>
  <si>
    <t>+34 971 34 52 66</t>
  </si>
  <si>
    <t>alcaldia@santjosep.org</t>
  </si>
  <si>
    <t>Carrer de la Vénda de Morna, 20, 07850 Sant Carles de Peralta, Illes Balears, España</t>
  </si>
  <si>
    <t>San Carlos, España</t>
  </si>
  <si>
    <t>Carrer de Jaén, 24, 07829 Sant Josep de sa Talaia, Illes Balears, España</t>
  </si>
  <si>
    <t>FARMACIA SAN CARLOS</t>
  </si>
  <si>
    <t>Sant Carles, Ses Oliveres, Local 12, 07850 Sant Carles de Peralta, Balearic Islands, España</t>
  </si>
  <si>
    <t>+34 971 33 53 61</t>
  </si>
  <si>
    <t>Juan Torres Quetglas</t>
  </si>
  <si>
    <t>Carrer de Santa Maria, s/n, 07860 San Francisco Javier, Illes Balears, España</t>
  </si>
  <si>
    <t>San Francisco Javier, España</t>
  </si>
  <si>
    <t>+34 971 32 24 19</t>
  </si>
  <si>
    <t>Farmacia Julve Martínez</t>
  </si>
  <si>
    <t>Carretera Eivissa, 0 S N Edificio Rei Local 6, Bloque A, 07810 Portinatx, Balearic Islands, España</t>
  </si>
  <si>
    <t>Portinatx, España</t>
  </si>
  <si>
    <t>+34 971 33 76 21</t>
  </si>
  <si>
    <t>Margarita Torres Torres</t>
  </si>
  <si>
    <t>Plaça Espanya, 0, 07810 San Juan Bautista, Illes Balears, España</t>
  </si>
  <si>
    <t>San Juan Bautista, España</t>
  </si>
  <si>
    <t>+34 971 33 30 22</t>
  </si>
  <si>
    <t>Farmacia Leonor Anrubia</t>
  </si>
  <si>
    <t>Carrer de Francesc Manuel de los Herreros, 11, 07005 Palma, Illes Balears, España</t>
  </si>
  <si>
    <t>+34 971 24 84 34</t>
  </si>
  <si>
    <t>Farmacia Mir Reus</t>
  </si>
  <si>
    <t>Carrer de Joan Riutort, 25, 07190 Esporles, Illes Balears, España</t>
  </si>
  <si>
    <t>Esporlas, España</t>
  </si>
  <si>
    <t>+34 971 61 01 79</t>
  </si>
  <si>
    <t>Farmàcia Jaume Llobera</t>
  </si>
  <si>
    <t>Carrer de Jesús, 12a, 07003 Palma, Illes Balears, España</t>
  </si>
  <si>
    <t>+34 971 40 72 13</t>
  </si>
  <si>
    <t>Farmàcia Armengol-Torrens</t>
  </si>
  <si>
    <t>Carrer dels Oms, nº47, A, 07003 Palma, Illes Balears, España</t>
  </si>
  <si>
    <t>+34 971 71 58 68</t>
  </si>
  <si>
    <t>Suministros Farmaceuticos y Hospitalarios Egara</t>
  </si>
  <si>
    <t>Carrer Gremi de Boneters, 51, 07009 Palma, Illes Balears, España</t>
  </si>
  <si>
    <t>+34 971 43 00 37</t>
  </si>
  <si>
    <t>María Inmaculad Manera Rosselló</t>
  </si>
  <si>
    <t>Distribuidor Dentol Mallorca</t>
  </si>
  <si>
    <t>Carrer del Fratin, 07006 Palma, Illes Balears, España</t>
  </si>
  <si>
    <t>Esporles</t>
  </si>
  <si>
    <t>+34 971 64 11 72</t>
  </si>
  <si>
    <t>сан рапіню. масаж</t>
  </si>
  <si>
    <t>Carrer del Sebel·lí, 15, 07013 Sa Vileta-Son Rapinya, Illes Balears, España</t>
  </si>
  <si>
    <t>Farmacia Rigo Riera</t>
  </si>
  <si>
    <t>Carrer de Mare de Déu de Montserrat, 61 ( Rotonda Col·legi Sant Josep Obrer, 07008 Palma, Balearic Islands, España</t>
  </si>
  <si>
    <t>+34 971 47 53 18</t>
  </si>
  <si>
    <t>Farmacia Apotecaria</t>
  </si>
  <si>
    <t>07010, Islas Baleares, España</t>
  </si>
  <si>
    <t>Lcda</t>
  </si>
  <si>
    <t>Carrer Uetam, 21, 07006 Palma, Illes Balears, España</t>
  </si>
  <si>
    <t>ORTOPODOLOGIA OMèdica</t>
  </si>
  <si>
    <t>Carrer Gabriel Font i Martorell, 07011 Palma, Illes Balears, España</t>
  </si>
  <si>
    <t>+34 971 45 67 94</t>
  </si>
  <si>
    <t>María Antonia Garcías Miquel</t>
  </si>
  <si>
    <t>Calle de Eusebi Estada, 43, 07004 Palma, Balearic Isles, España</t>
  </si>
  <si>
    <t>+34 971 75 05 78</t>
  </si>
  <si>
    <t>Fcia Buades Mateu</t>
  </si>
  <si>
    <t>Laboratoris Sanifit Sl</t>
  </si>
  <si>
    <t>Polígono Industrial Bit, 17, 07001 Palma, Balearic Islands, España</t>
  </si>
  <si>
    <t>+34 971 43 99 92</t>
  </si>
  <si>
    <t>María Paz Ramonell Goyanes</t>
  </si>
  <si>
    <t>Calle Sindicat, 19, 07002 Palma, Balearic Isles, España</t>
  </si>
  <si>
    <t>+34 971 71 22 04</t>
  </si>
  <si>
    <t>Centro Comercial Carrefour Palma</t>
  </si>
  <si>
    <t>Avenida, Carrer del General Riera, 152, 07010 Palma, Illes Balears, España</t>
  </si>
  <si>
    <t>cc-carrefour-palma.com</t>
  </si>
  <si>
    <t>Apotecaris</t>
  </si>
  <si>
    <t>Carrer Setze de Juliol, 24, 07009 Palma, Illes Balears, España</t>
  </si>
  <si>
    <t>+34 971 43 11 51</t>
  </si>
  <si>
    <t>Jaume Rotger Frau</t>
  </si>
  <si>
    <t>Passeig Federico García Lorca, 1138, 1182, 07680 Cala Mendia, Illes Balears, España</t>
  </si>
  <si>
    <t>Cala Mendia, España</t>
  </si>
  <si>
    <t>Farmacia Garau Gelabert</t>
  </si>
  <si>
    <t>+34 971 55 00 06</t>
  </si>
  <si>
    <t>Farmacia Magdalena Gayá Cantallops</t>
  </si>
  <si>
    <t>Plaça Sant Isidre, 14, 07669 S&amp;apos;Horta, S, España</t>
  </si>
  <si>
    <t>S&amp;apos;Horta, España</t>
  </si>
  <si>
    <t>+34 971 83 73 18</t>
  </si>
  <si>
    <t>Farmacia s&amp;apos;illot</t>
  </si>
  <si>
    <t>Avinguda de la Mar, 24, 07687 S&amp;apos;Illot, Illes Balears, España</t>
  </si>
  <si>
    <t>farmaciasillot.blogspot.com.es</t>
  </si>
  <si>
    <t>+34 971 81 09 48</t>
  </si>
  <si>
    <t>Farmacia Grandío García</t>
  </si>
  <si>
    <t>Av. de Vives Llull, n 14, 16, 07703 Maó, Illes Balears, España</t>
  </si>
  <si>
    <t>carlos dubon llanes</t>
  </si>
  <si>
    <t>Carrer de Bartomeu Arguimbau, 22, 07760 Ciutadella de Menorca, Illes Balears, España</t>
  </si>
  <si>
    <t>Pablo March Balle</t>
  </si>
  <si>
    <t>Carrer de Mussuptà, 4, 07712 Sant Climent, Illes Balears, España</t>
  </si>
  <si>
    <t>San Clemente, España</t>
  </si>
  <si>
    <t>+34 971 15 33 22</t>
  </si>
  <si>
    <t>Agueda Quintana Mascaró</t>
  </si>
  <si>
    <t>Av. Central, 0, 07701, Illes Balears, España</t>
  </si>
  <si>
    <t>+34 971 37 77 44</t>
  </si>
  <si>
    <t>Farmacia Seguí Chinchilla</t>
  </si>
  <si>
    <t>Farmacia, Carrer de ses Moreres, 28, 07703 Mahón, Balearic Islands, España</t>
  </si>
  <si>
    <t>+34 971 36 07 68</t>
  </si>
  <si>
    <t>Farmacia Isabel Riera Triay</t>
  </si>
  <si>
    <t>Carrer de Sant Manuel, 68, 70 BAJO, 07702 Maó, Illes Balears, España</t>
  </si>
  <si>
    <t>+34 971 36 05 94</t>
  </si>
  <si>
    <t>Farmacia Punta Prima</t>
  </si>
  <si>
    <t>Passeig de s&amp;apos;Arenal, 35, 07713 Punta Prima, Illes Balears, España</t>
  </si>
  <si>
    <t>Punta Prima, España</t>
  </si>
  <si>
    <t>+34 971 15 93 26</t>
  </si>
  <si>
    <t>Farmacia Pharmacy Apotheke Cala Mesquida</t>
  </si>
  <si>
    <t>07589 Cala Mesquida, Balearic Islands, España</t>
  </si>
  <si>
    <t>Cala Mesquida, España</t>
  </si>
  <si>
    <t>Farmacia Capdepera</t>
  </si>
  <si>
    <t>Apotheke</t>
  </si>
  <si>
    <t>Carrer de l&amp;apos;Agulla, 96, 07590 Cala Agulla, Illes Balears, España</t>
  </si>
  <si>
    <t>Cala Agulla, España</t>
  </si>
  <si>
    <t>Tranqvil Boutique</t>
  </si>
  <si>
    <t>Carrer de l&amp;apos;Església, 22, 07701 Maó, Illes Balears, España</t>
  </si>
  <si>
    <t>+34 971 36 28 96</t>
  </si>
  <si>
    <t>Farmàcia Bauzà Servera</t>
  </si>
  <si>
    <t>Carrer de sa Marina, 41, 07660 Santanyí, Illes Balears, España</t>
  </si>
  <si>
    <t>+34 971 64 34 07</t>
  </si>
  <si>
    <t>José Mayans Ribas</t>
  </si>
  <si>
    <t>Peluqueria ibiza</t>
  </si>
  <si>
    <t>Carrer de Navarra, 28, 07800 Eivissa, Illes Balears, España</t>
  </si>
  <si>
    <t>Ibiza</t>
  </si>
  <si>
    <t>07800 Ibiza, Balearic Islands, España</t>
  </si>
  <si>
    <t>Farmàcia Llic. Paloma Cabrer Servera</t>
  </si>
  <si>
    <t>Plaça Espanya, 6, 07109 Fornalutx, Illes Balears, España</t>
  </si>
  <si>
    <t>Fornalutx, España</t>
  </si>
  <si>
    <t>+34 971 63 41 58</t>
  </si>
  <si>
    <t>Farmàcia Picornell-Ciurana</t>
  </si>
  <si>
    <t>Desarrollo Internacional De Micro Inmunoterapia S L</t>
  </si>
  <si>
    <t>Camí des Raiguer, 07330 Consell, Illes Balears, España</t>
  </si>
  <si>
    <t>+34 971 40 88 85</t>
  </si>
  <si>
    <t>Fcia Susana Gonzalez Gutierrez Solana</t>
  </si>
  <si>
    <t>Carrer de l&amp;apos;Almirall Vierna, 9, 07609 Llucmajor, Illes Balears, España</t>
  </si>
  <si>
    <t>Miró &amp;amp; Viola, C.B.</t>
  </si>
  <si>
    <t>Carrer de Sant Ramon Nonat, 15, 07610 Palma, Illes Balears, España</t>
  </si>
  <si>
    <t>+34 971 26 56 04</t>
  </si>
  <si>
    <t>Agustín Pérez Pascual</t>
  </si>
  <si>
    <t>Avinguda d&amp;apos;es Torrent, 57, 07500 Manacor, Illes Balears, España</t>
  </si>
  <si>
    <t>+34 971 55 04 24</t>
  </si>
  <si>
    <t>Farmàcia Esteva Esteva</t>
  </si>
  <si>
    <t>Carrer d&amp;apos;Andrea Doria, 46, 07014 Palma, Illes Balears, España</t>
  </si>
  <si>
    <t>+34 971 73 73 89</t>
  </si>
  <si>
    <t>Sbert Castañer Magdalena</t>
  </si>
  <si>
    <t>Carrer de la Dragonera, 07014 Palma, Illes Balears, España</t>
  </si>
  <si>
    <t>Fcia Ma Antonia Sanz Guillen</t>
  </si>
  <si>
    <t>Sanudiet</t>
  </si>
  <si>
    <t>sanudiet.negocio.site</t>
  </si>
  <si>
    <t>+34 971 20 10 28</t>
  </si>
  <si>
    <t>Vistalent Opt.</t>
  </si>
  <si>
    <t>Carrer d&amp;apos;Alfons el Magnànim, 53, 07004 Palma, Illes Balears, España</t>
  </si>
  <si>
    <t>FARMA VET BALEAR SL</t>
  </si>
  <si>
    <t>CARRER GUILLEM GALMES, 3 B BJS, 07004 Palma, Balearic Islands, España</t>
  </si>
  <si>
    <t>+34 971 20 53 62</t>
  </si>
  <si>
    <t>Apotheke Farmaica Chemist</t>
  </si>
  <si>
    <t>07014 Palma, Islas Baleares, España</t>
  </si>
  <si>
    <t>Bibiloni Rotger Joan</t>
  </si>
  <si>
    <t>Camí de la Mar, 0, 07687 S&amp;apos;Illot-Cala Morlanda, Illes Balears, España</t>
  </si>
  <si>
    <t>S&amp;apos;Illot-Cala Morlanda, España</t>
  </si>
  <si>
    <t>Farmàcia Frau Bauzà</t>
  </si>
  <si>
    <t>Plaça de Baix, 9, 07312 Mancor de la Vall, Illes Balears, España</t>
  </si>
  <si>
    <t>Mancor del Valle, España</t>
  </si>
  <si>
    <t>+34 971 50 10 37</t>
  </si>
  <si>
    <t>Farmacia José María Escudero Rotger, Mahon</t>
  </si>
  <si>
    <t>Camino Castell 9 Planta Baja, 07702 Mahón, Balearic Islands, España</t>
  </si>
  <si>
    <t>Carrer de l&amp;apos;Església, 14, 16, 07730 Cala en Porter, Balearic Islands, España</t>
  </si>
  <si>
    <t>Cala en Porter, España</t>
  </si>
  <si>
    <t>Farmacia Palmer Barceló</t>
  </si>
  <si>
    <t>Paseo Marítim, 0 S N Centro Comercial, 07730 Cala en Porter, Balearic Islands, España</t>
  </si>
  <si>
    <t>+34 971 37 88 39</t>
  </si>
  <si>
    <t>NuMat Medtech</t>
  </si>
  <si>
    <t>Carrer Parc Bit-1, 6, 07120 Palma, Illes Balears, España</t>
  </si>
  <si>
    <t>numat.es</t>
  </si>
  <si>
    <t>collaborations@numat.es</t>
  </si>
  <si>
    <t>Fcia Mercadal Merino</t>
  </si>
  <si>
    <t>Ctra. de Manacor, 111, 07007 Palma, Illes Balears, España</t>
  </si>
  <si>
    <t>María Antonia Vizoso Laporte</t>
  </si>
  <si>
    <t>Passeig de Londres, 38, 07470 Port de Pollença, Illes Balears, España</t>
  </si>
  <si>
    <t>Farmacia Gaspar Real Vicens</t>
  </si>
  <si>
    <t>Carrer d&amp;apos;Aragó, 70, 07005 Palma, Illes Balears, España</t>
  </si>
  <si>
    <t>+34 971 27 25 01</t>
  </si>
  <si>
    <t>Farmacia Sagristá Buades, Francisco</t>
  </si>
  <si>
    <t>Fsrmacia Luisa</t>
  </si>
  <si>
    <t>Farmàcia Vidal Munar</t>
  </si>
  <si>
    <t>Carrer d&amp;apos;en Sebastia Vila, 1, 07650 Santanyí, Illes Balears, España</t>
  </si>
  <si>
    <t>+34 971 65 31 31</t>
  </si>
  <si>
    <t>Farmàcia Balaguer</t>
  </si>
  <si>
    <t>Ctra. de Galilea, 8a, 07194 Puigpunyent, Illes Balears, España</t>
  </si>
  <si>
    <t>Puigpuñent, España</t>
  </si>
  <si>
    <t>+34 971 61 41 92</t>
  </si>
  <si>
    <t>Farmacia Ldo. J. Frau Tugores</t>
  </si>
  <si>
    <t>Carrer de Servet, 07013 Palma, Illes Balears, España</t>
  </si>
  <si>
    <t>Farmacia Escudero Rouppas</t>
  </si>
  <si>
    <t>Carrer d&amp;apos;Atzaró, 8, 07800 Eivissa, Illes Balears, España</t>
  </si>
  <si>
    <t>Plaça Espanya, 3, 07810 San Juan Bautista, Illes Balears, España</t>
  </si>
  <si>
    <t>Carrer Espanya, 7, 07316 Moscari, Illes Balears, España</t>
  </si>
  <si>
    <t>Moscari, España</t>
  </si>
  <si>
    <t>Farmacia Judit Folch</t>
  </si>
  <si>
    <t>Avinguda del Cid, 38, 07198 Palma, Illes Balears, España</t>
  </si>
  <si>
    <t>+34 971 07 78 88</t>
  </si>
  <si>
    <t>farmacia pont galmes</t>
  </si>
  <si>
    <t>Jaime Fe Serra</t>
  </si>
  <si>
    <t>Camí de Passatemps, 86, 07120 Son Sardina, Illes Balears, España</t>
  </si>
  <si>
    <t>Santa María del Camí</t>
  </si>
  <si>
    <t>+34 971 43 86 40</t>
  </si>
  <si>
    <t>Carrer Illa d&amp;apos;en Colom, 07120, Illes Balears, España</t>
  </si>
  <si>
    <t>MIR Y REUS C.B.</t>
  </si>
  <si>
    <t>Carrer de Joan Riutort, 25, BJ, 07190 Esporles, Balearic Islands, España</t>
  </si>
  <si>
    <t>Farmàcia Jowaé</t>
  </si>
  <si>
    <t>07580 Son Moll, Islas Baleares, España</t>
  </si>
  <si>
    <t>Farmacia Federico Arencibia y Bravo de La Laguna y Esther Arencibia Artiles</t>
  </si>
  <si>
    <t>Calle Concepción, 9, 35480 Agaete, Las Palmas, España</t>
  </si>
  <si>
    <t>Agaete, España</t>
  </si>
  <si>
    <t>Farmacia Horacio Rosquete Villarroel</t>
  </si>
  <si>
    <t>CL FCO PALOMARES CC, Ctra. al Puerto de las Nieves, LOCAL 9, 35480 Agaete, Las Palmas, España</t>
  </si>
  <si>
    <t>+34 928 88 60 04</t>
  </si>
  <si>
    <t>Farmacia Cesar Montealegre</t>
  </si>
  <si>
    <t>Ctra. Hoya de Pineda, 48, 35468 Gáldar, Las Palmas, España</t>
  </si>
  <si>
    <t>Gáldar, España</t>
  </si>
  <si>
    <t>+34 928 17 86 71</t>
  </si>
  <si>
    <t>Farmacia San Isidro Lda. Luisa Merino Barber</t>
  </si>
  <si>
    <t>Calle Párroco Hernández Benítez, 41, 35460 San Isidro, Las Palmas, España</t>
  </si>
  <si>
    <t>San Isidro, España</t>
  </si>
  <si>
    <t>farmaciasanisidro.es</t>
  </si>
  <si>
    <t>+34 928 55 24 98</t>
  </si>
  <si>
    <t>farluimebar@gmail.com</t>
  </si>
  <si>
    <t>Farmacia Sardina del Norte</t>
  </si>
  <si>
    <t>Carr. Sardina, Km5-n, 83, 35469 Puerto de Sardina, Las Palmas, España</t>
  </si>
  <si>
    <t>Puerto de Sardina, España</t>
  </si>
  <si>
    <t>+34 928 88 14 26</t>
  </si>
  <si>
    <t>FARMACIA Fidelina María Santana Pérez</t>
  </si>
  <si>
    <t>Calle Algirofe, 29, 35460 Gáldar, Las Palmas, España</t>
  </si>
  <si>
    <t>+34 928 55 20 50</t>
  </si>
  <si>
    <t>Farmacia Ldo. Juan Antonio Garcia López</t>
  </si>
  <si>
    <t>Calle Capitán Quesada, 41, 35460 Gáldar, Las Palmas, España</t>
  </si>
  <si>
    <t>+34 928 88 03 29</t>
  </si>
  <si>
    <t>Farmacia María Del Carmen González González</t>
  </si>
  <si>
    <t>Calle Miguel de Mujica, 14, 35460 Gáldar, Las Palmas, España</t>
  </si>
  <si>
    <t>+34 928 88 19 53</t>
  </si>
  <si>
    <t>Farmacia Carmen Ojeda Rosas</t>
  </si>
  <si>
    <t>Plaza de Santiago, 15, 35460 Gáldar, Las Palmas, España</t>
  </si>
  <si>
    <t>farmaciagaldar.com</t>
  </si>
  <si>
    <t>+34 928 88 07 22</t>
  </si>
  <si>
    <t>María del Pino Rodríguez López ( Paseo de Los Guanartemes)</t>
  </si>
  <si>
    <t>Calle Molineros, 14, 35460 Gáldar, Las Palmas, España</t>
  </si>
  <si>
    <t>+34 928 55 34 95</t>
  </si>
  <si>
    <t>Lcdo D José M Alvarez Bustamante</t>
  </si>
  <si>
    <t>Calle la Constitución, 6, 35469 Barrial, Las Palmas, España</t>
  </si>
  <si>
    <t>Barrial, España</t>
  </si>
  <si>
    <t>+34 928 55 15 56</t>
  </si>
  <si>
    <t>Farmacia Llorca</t>
  </si>
  <si>
    <t>Calle Capitán Quesada, 6, 35460 Gáldar, Las Palmas, España</t>
  </si>
  <si>
    <t>farmaciallorca.com</t>
  </si>
  <si>
    <t>+34 928 88 13 51</t>
  </si>
  <si>
    <t>info@farmaciallorca.com</t>
  </si>
  <si>
    <t>Farmacia Fernando Guerra</t>
  </si>
  <si>
    <t>Calle Médico Estévez, 1, 35450 Guía, Las Palmas, España</t>
  </si>
  <si>
    <t>Guía, España</t>
  </si>
  <si>
    <t>+34 928 88 18 74</t>
  </si>
  <si>
    <t>Farmacia La Atalaya De Guía (Julia Marrero Hoeybye)</t>
  </si>
  <si>
    <t>Calle Luján Pérez, 17, 35450 La Atalaya, Las Palmas, España</t>
  </si>
  <si>
    <t>La Atalaya, España</t>
  </si>
  <si>
    <t>+34 928 88 17 47</t>
  </si>
  <si>
    <t>Calle Fernando Guanarteme, 35460 Gáldar, Las Palmas, España</t>
  </si>
  <si>
    <t>Fernando Guerra Domínguez</t>
  </si>
  <si>
    <t>Diseminado Casas de Aguilar, 28, 35458 Casas de Aguilar, Las Palmas, España</t>
  </si>
  <si>
    <t>Casas de Aguilar, España</t>
  </si>
  <si>
    <t>+34 928 55 77 15</t>
  </si>
  <si>
    <t>Farmacia Martínez Berriel</t>
  </si>
  <si>
    <t>Calle Miguel Hernández, 14, Bajo Dcha, 35420 Moya, Las Palmas, España</t>
  </si>
  <si>
    <t>Moya, España</t>
  </si>
  <si>
    <t>+34 928 62 05 01</t>
  </si>
  <si>
    <t>Farmacia Lcda Concepción García Artiles</t>
  </si>
  <si>
    <t>Carr. de San Andrés, 52, 35414 San Andrés, Las Palmas, España</t>
  </si>
  <si>
    <t>San Andrés, España</t>
  </si>
  <si>
    <t>+34 928 62 70 99</t>
  </si>
  <si>
    <t>Farmacia Luján Pérez</t>
  </si>
  <si>
    <t>Calle Luján Pérez, 5, 35420 Moya, Las Palmas, España</t>
  </si>
  <si>
    <t>lp5farmacia.com</t>
  </si>
  <si>
    <t>+34 928 62 00 09</t>
  </si>
  <si>
    <t>info@lp5farmacia.com</t>
  </si>
  <si>
    <t>Farmacia Domínguez García</t>
  </si>
  <si>
    <t>de, Calle Pío XII, n°4, 35422 Trujillo, Las Palmas, España</t>
  </si>
  <si>
    <t>Trujillo, España</t>
  </si>
  <si>
    <t>+34 928 61 03 90</t>
  </si>
  <si>
    <t>Farmacia Elba Rodríguez Medina</t>
  </si>
  <si>
    <t>Calle José Miranda Guerra, 4, 35330 Teror, Las Palmas, España</t>
  </si>
  <si>
    <t>Teror, España</t>
  </si>
  <si>
    <t>farmaciaelba.es</t>
  </si>
  <si>
    <t>+34 928 63 00 16</t>
  </si>
  <si>
    <t>admin@farmaciaelba.es</t>
  </si>
  <si>
    <t>Farmacia María Elena Artiles Limiñana</t>
  </si>
  <si>
    <t>Calle PASAJE las Margaritas, 2, Cambalud, 35432 Firgas, Las Palmas, España</t>
  </si>
  <si>
    <t>Firgas, España</t>
  </si>
  <si>
    <t>+34 928 62 31 04</t>
  </si>
  <si>
    <t>Farmacia El Puente - Teror</t>
  </si>
  <si>
    <t>Paseo González Díaz, 30, 35330 Teror, Las Palmas, España</t>
  </si>
  <si>
    <t>+34 928 63 04 94</t>
  </si>
  <si>
    <t>Farmacia Bañaderos</t>
  </si>
  <si>
    <t>Av. Lairaga, 85, 35414 Bañaderos, Las Palmas, España</t>
  </si>
  <si>
    <t>Bañaderos, España</t>
  </si>
  <si>
    <t>farmaciabanaderos.com</t>
  </si>
  <si>
    <t>+34 928 62 69 52</t>
  </si>
  <si>
    <t>laureanotorres@hotmail.es</t>
  </si>
  <si>
    <t>Farmacia Jénnifer Suarez</t>
  </si>
  <si>
    <t>Calle León y Castillo, 2, 35400 Arucas, Las Palmas, España</t>
  </si>
  <si>
    <t>Arucas, España</t>
  </si>
  <si>
    <t>+34 928 60 15 46</t>
  </si>
  <si>
    <t>Lcda . Cristina Navarro Bordes</t>
  </si>
  <si>
    <t>Calle Real de la Plaza, 11, 35330 Teror, Las Palmas, España</t>
  </si>
  <si>
    <t>+34 928 63 11 61</t>
  </si>
  <si>
    <t>Farmacia Manuel Ortega Arencibia</t>
  </si>
  <si>
    <t>Calle Nueva, 2, 35330 Teror, Las Palmas, España</t>
  </si>
  <si>
    <t>+34 928 63 01 77</t>
  </si>
  <si>
    <t>Farmacia Pérez</t>
  </si>
  <si>
    <t>Calle Alcalde Suárez Franchy, 21, 35400 Arucas, Las Palmas, España</t>
  </si>
  <si>
    <t>farmaciaperez.com</t>
  </si>
  <si>
    <t>+34 928 60 14 91</t>
  </si>
  <si>
    <t>info@farmaciaperez.com</t>
  </si>
  <si>
    <t>Farmacia Lda. López Barba</t>
  </si>
  <si>
    <t>Paseo González Díaz, 28, 35330 Teror, Las Palmas, España</t>
  </si>
  <si>
    <t>Lcdo D Pedro Monzón Pulido</t>
  </si>
  <si>
    <t>Ctra. Arucas-Bañaderos, 12, 35400 Arucas, Las Palmas, España</t>
  </si>
  <si>
    <t>+34 928 13 28 17</t>
  </si>
  <si>
    <t>FARMACIA EDUARDO CAMPOS DE LA NUEZ</t>
  </si>
  <si>
    <t>Calle Alfonso XIII, 42, 35470 La Aldea de San Nicolas de Tolentino, Las Palmas, España</t>
  </si>
  <si>
    <t>La Aldea de San Nicolas de Tolentino, España</t>
  </si>
  <si>
    <t>+34 928 89 00 76</t>
  </si>
  <si>
    <t>Calle León y Castillo, 22, 35340 Valleseco, Las Palmas, España</t>
  </si>
  <si>
    <t>Valleseco, España</t>
  </si>
  <si>
    <t>avantisfarmacias.com</t>
  </si>
  <si>
    <t>+34 928 61 80 29</t>
  </si>
  <si>
    <t>Farmacia Ldo. José M.ª Sabater Díaz</t>
  </si>
  <si>
    <t>Calle, Camino del Matadero, 16, 35400 Arucas, Las Palmas, España</t>
  </si>
  <si>
    <t>farmacia-sabater.com</t>
  </si>
  <si>
    <t>+34 928 60 16 01</t>
  </si>
  <si>
    <t>Farmacia Mª Esther León Talavera</t>
  </si>
  <si>
    <t>Ctra. Visvique, 110, 35412 Arucas, Las Palmas, España</t>
  </si>
  <si>
    <t>Barrio Virgen del Pino, España</t>
  </si>
  <si>
    <t>+34 928 60 56 05</t>
  </si>
  <si>
    <t>Botiquín Farmacéutico Elba</t>
  </si>
  <si>
    <t>Calle San José del Álamo, 3, 35330 Teror, Las Palmas, España</t>
  </si>
  <si>
    <t>San José del Álamo, España</t>
  </si>
  <si>
    <t>+34 928 63 25 86</t>
  </si>
  <si>
    <t>Farmacia Barbosa</t>
  </si>
  <si>
    <t>Av. el Mirón, 1, 35400 Arucas, Las Palmas, España</t>
  </si>
  <si>
    <t>+34 928 60 03 60</t>
  </si>
  <si>
    <t>Lcda Dña M Dolores Almeida Santana</t>
  </si>
  <si>
    <t>Av. de la Constitución, 29, 35430 Firgas, Las Palmas, España</t>
  </si>
  <si>
    <t>+34 928 62 52 08</t>
  </si>
  <si>
    <t>Calle Sagasta, 46, 35008 Las Palmas de Gran Canaria, Las Palmas, España</t>
  </si>
  <si>
    <t>+34 928 26 01 65</t>
  </si>
  <si>
    <t>Farmacia Tenoya</t>
  </si>
  <si>
    <t>Calle el Molino Tenoya, 24a, 35018 Las Palmas de Gran Canaria, Las Palmas, España</t>
  </si>
  <si>
    <t>+34 928 67 03 99</t>
  </si>
  <si>
    <t>FARMACIA María Del Carmen Rodríguez Quintana</t>
  </si>
  <si>
    <t>Calle Párroco Déniz, 44, 35415 Cardones, Las Palmas, España</t>
  </si>
  <si>
    <t>Cardones, España</t>
  </si>
  <si>
    <t>+34 928 60 02 83</t>
  </si>
  <si>
    <t>Farmacia Laura Cardenes Navarro</t>
  </si>
  <si>
    <t>Calle Tomás Miller, 62, 35007 Las Palmas de Gran Canaria, Las Palmas, España</t>
  </si>
  <si>
    <t>+34 928 27 27 74</t>
  </si>
  <si>
    <t>Farmacia.7</t>
  </si>
  <si>
    <t>Av Pintor Felo Monzón, n 43, 35019 Las Palmas de Gran Canaria, Las Palmas, España</t>
  </si>
  <si>
    <t>+34 928 23 55 83</t>
  </si>
  <si>
    <t>Farmacia Pedro Hernández</t>
  </si>
  <si>
    <t>Calle Francisco Gourié, 13, 35400 Arucas, Las Palmas, España</t>
  </si>
  <si>
    <t>+34 928 60 05 06</t>
  </si>
  <si>
    <t>Farmacia Santidad Lda. Ángela Acuña García</t>
  </si>
  <si>
    <t>Calle la Purísima, 37, 35411 Santidad Baja, Las Palmas, España</t>
  </si>
  <si>
    <t>Santidad Baja, España</t>
  </si>
  <si>
    <t>farmaciasantidad.es</t>
  </si>
  <si>
    <t>+34 928 60 01 29</t>
  </si>
  <si>
    <t>info@farmaciasantidad.es</t>
  </si>
  <si>
    <t>Farmacia Ortega Teror</t>
  </si>
  <si>
    <t>Calle Pérez Villanueva, 1, 35330 Teror, Las Palmas, España</t>
  </si>
  <si>
    <t>Farmacia Dacia Tenorio</t>
  </si>
  <si>
    <t>Calle del Agua, 6, 35328 Vega de San Mateo, Las Palmas, España</t>
  </si>
  <si>
    <t>Vega de San Mateo, España</t>
  </si>
  <si>
    <t>+34 928 66 10 85</t>
  </si>
  <si>
    <t>Farmacia Alicia Artiles Betancort</t>
  </si>
  <si>
    <t>Calle Pdte. Alvear, 8, 35006 Las Palmas de Gran Canaria, Las Palmas, España</t>
  </si>
  <si>
    <t>+34 928 24 86 10</t>
  </si>
  <si>
    <t>Farmacia Arucas - Farmacéutico José María Sabater Díaz</t>
  </si>
  <si>
    <t>Camino del Matadero, 16, 35400 Arucas, Las Palmas, España</t>
  </si>
  <si>
    <t>farmacia-arucas.com</t>
  </si>
  <si>
    <t>info@farmacia-arucas.com</t>
  </si>
  <si>
    <t>Farmacia Las Mesas</t>
  </si>
  <si>
    <t>Calle Escritor Secundino Delgado, 48, 35018 Las Mesas, Las Palmas, España</t>
  </si>
  <si>
    <t>Las Mesas, España</t>
  </si>
  <si>
    <t>+34 928 67 48 18</t>
  </si>
  <si>
    <t>Farmacia Maraceite 24 Horas 365 Días</t>
  </si>
  <si>
    <t>Ctra. de Teror, 16, 35018 Tamaraceite, Las Palmas, España</t>
  </si>
  <si>
    <t>Tamaraceite, España</t>
  </si>
  <si>
    <t>farmaciamaraceite.com</t>
  </si>
  <si>
    <t>+34 928 58 07 30</t>
  </si>
  <si>
    <t>Farmacia Ángel Miguel Sabater Díaz</t>
  </si>
  <si>
    <t>Calle Pintor Velázquez, 7, 35400 Arucas, Las Palmas, España</t>
  </si>
  <si>
    <t>+34 928 60 53 00</t>
  </si>
  <si>
    <t>Farmacia Ángela Acuña</t>
  </si>
  <si>
    <t>Calle la Purísima, 37, 35411 Arucas, Las Palmas, España</t>
  </si>
  <si>
    <t>Lomo de Arucas, España</t>
  </si>
  <si>
    <t>Calle Ruiz de Alda, 13, 35007 Las Palmas de Gran Canaria, Las Palmas, España</t>
  </si>
  <si>
    <t>Farmacia Lcda Maria de los Angeles Ojeda del Pino</t>
  </si>
  <si>
    <t>Calle Cifuentes, 8, 35320 Vega de San Mateo, Las Palmas, España</t>
  </si>
  <si>
    <t>farmaciasenlaspalmas.com</t>
  </si>
  <si>
    <t>+34 928 66 14 80</t>
  </si>
  <si>
    <t>viejunas@hotmail.com</t>
  </si>
  <si>
    <t>Calle las Borreras, 8, 35019 Las Palmas de Gran Canaria, Las Palmas, España</t>
  </si>
  <si>
    <t>+34 928 41 51 63</t>
  </si>
  <si>
    <t>Farmacia Perojo</t>
  </si>
  <si>
    <t>Calle Perojo, 42, 35003 Las Palmas de Gran Canaria, Las Palmas, España</t>
  </si>
  <si>
    <t>farmaciaperojo.com</t>
  </si>
  <si>
    <t>+34 928 36 66 44</t>
  </si>
  <si>
    <t>info@farmaciaperojo.com</t>
  </si>
  <si>
    <t>Manuel García García</t>
  </si>
  <si>
    <t>Calle Miguel Ángel, 2, 35017 Tafira Alta, Las Palmas, España</t>
  </si>
  <si>
    <t>Tafira Alta, España</t>
  </si>
  <si>
    <t>+34 928 35 10 15</t>
  </si>
  <si>
    <t>Farmacia Piletas</t>
  </si>
  <si>
    <t>Calle Galilea, 2, 35018 Las Palmas de Gran Canaria, Las Palmas, España</t>
  </si>
  <si>
    <t>+34 928 67 15 73</t>
  </si>
  <si>
    <t>Farmacia Pedro y Carlos Manrique De Lara C. B. - Las Palmas</t>
  </si>
  <si>
    <t>Calle Nicolás Estévanez, 41, 35007 Las Palmas de Gran Canaria, Las Palmas, España</t>
  </si>
  <si>
    <t>farmaciamanrique.wix.com</t>
  </si>
  <si>
    <t>+34 928 26 14 07</t>
  </si>
  <si>
    <t>Calle Dr. Fleming, 123, 35479, Las Palmas, España</t>
  </si>
  <si>
    <t>Los Espinos, España</t>
  </si>
  <si>
    <t>Farmacia Licenciada Mª Carmen Mateo Faura</t>
  </si>
  <si>
    <t>Av. Tinamar, 10, 35328 Vega de San Mateo, Las Palmas, España</t>
  </si>
  <si>
    <t>+34 928 66 04 66</t>
  </si>
  <si>
    <t>Farmacia Mónica Megías Martínez</t>
  </si>
  <si>
    <t>Calle Tenerife, 14, 35008 Las Palmas de Gran Canaria, Las Palmas, España</t>
  </si>
  <si>
    <t>+34 928 46 93 55</t>
  </si>
  <si>
    <t>Farmacia Sansofe</t>
  </si>
  <si>
    <t>Farmacia urbanizacion sansofe, España</t>
  </si>
  <si>
    <t>Farmacia Lomo San Lazaro</t>
  </si>
  <si>
    <t>35019 Las Palmas de Gran Canaria, Las Palmas, España</t>
  </si>
  <si>
    <t>Av Pintor Felo Monzón, 33, 35019 Palmas De Gran Canaria ( Las ), Las Palmas, España</t>
  </si>
  <si>
    <t>+34 928 42 41 54</t>
  </si>
  <si>
    <t>Farmacia Del Nero Beneitez</t>
  </si>
  <si>
    <t>Calle Harald Flick, 2, 35019 Las Palmas de Gran Canaria, Las Palmas, España</t>
  </si>
  <si>
    <t>+34 928 41 31 60</t>
  </si>
  <si>
    <t>Farmacia Doctora Alicia Díez del Pino</t>
  </si>
  <si>
    <t>Centro Comercial La Ballena, Carr. Del Nte., 110, 35013 Las Palmas de Gran Canaria, Las Palmas, España</t>
  </si>
  <si>
    <t>centrocomerciallaballena.com</t>
  </si>
  <si>
    <t>+34 928 39 74 07</t>
  </si>
  <si>
    <t>Farmacia Sandra Lantigua Usar</t>
  </si>
  <si>
    <t>Calle Gral. Mas de Gaminde, 22, BAJO, 35006 Las Palmas de Gran Canaria, Las Palmas, España</t>
  </si>
  <si>
    <t>farmaciacanaria.com</t>
  </si>
  <si>
    <t>+34 928 24 17 37</t>
  </si>
  <si>
    <t>info@farmaciacanaria.com</t>
  </si>
  <si>
    <t>Calle Fernando Guanarteme, 46 Bis, 35010 Las Palmas de Gran Canaria, Las Palmas, España</t>
  </si>
  <si>
    <t>+34 928 26 06 65</t>
  </si>
  <si>
    <t>Farmacia Artiles-Murillo C.B.</t>
  </si>
  <si>
    <t>Parque Hermanos Millares, 7, 35011 Las Palmas de Gran Canaria, Las Palmas, España</t>
  </si>
  <si>
    <t>farmacia-escaleritas.com</t>
  </si>
  <si>
    <t>+34 928 25 23 01</t>
  </si>
  <si>
    <t>Farmacia Centro Comercial La Ballena</t>
  </si>
  <si>
    <t>Centro Comercial La Ballena, local, 1, Carr. Del Nte., 110, 2a, 35013 Las Palmas de Gran Canaria, Las Palmas, España</t>
  </si>
  <si>
    <t>Ctra. General San Lorenzo, 157, 35018 Las Palmas de Gran Canaria, Las Palmas, España</t>
  </si>
  <si>
    <t>San Lorenzo, España</t>
  </si>
  <si>
    <t>+34 928 67 06 31</t>
  </si>
  <si>
    <t>Farmacia Parque Santa Catalina Lcdo. Joaquín Sanz Blanco</t>
  </si>
  <si>
    <t>Calle del General Vives, 80, 35007 Las Palmas de Gran Canaria, Las Palmas, España</t>
  </si>
  <si>
    <t>farmaciacanariaonline.es</t>
  </si>
  <si>
    <t>+34 928 26 44 52</t>
  </si>
  <si>
    <t>FARMACIA CARMEN BRAVO DE LAGUNA HERNANDEZ</t>
  </si>
  <si>
    <t>Ctra. del Rincón, 35010, 35010 Las Palmas de Gran Canaria, Las Palmas, España</t>
  </si>
  <si>
    <t>+34 928 26 54 38</t>
  </si>
  <si>
    <t>Farmacia María Felisa Medina Cabrera</t>
  </si>
  <si>
    <t>Caserío el Madroñal, 57, 35308 Sta Brígida, Las Palmas, España</t>
  </si>
  <si>
    <t>Madroñal, España</t>
  </si>
  <si>
    <t>+34 928 64 80 62</t>
  </si>
  <si>
    <t>FARMACIA CIUDAD ALTA</t>
  </si>
  <si>
    <t>Calle Zaragoza, 29, 35012 Las Palmas de Gran Canaria, Las Palmas, España</t>
  </si>
  <si>
    <t>farmaciaciudadalta.com</t>
  </si>
  <si>
    <t>+34 928 25 37 11</t>
  </si>
  <si>
    <t>info@farmaciaciudadalta.com</t>
  </si>
  <si>
    <t>Farmacia Rafael y José Cárdenes</t>
  </si>
  <si>
    <t>Calle Juan Ramón Jiménez, 43, 35011 Las Palmas de Gran Canaria, Las Palmas, España</t>
  </si>
  <si>
    <t>farmaciacardenesaltavista.es</t>
  </si>
  <si>
    <t>+34 928 20 11 04</t>
  </si>
  <si>
    <t>info@farmaciacardenesaltavista.es</t>
  </si>
  <si>
    <t>Farmacia Santa Brígida</t>
  </si>
  <si>
    <t>Calle El Galeón, 6, 35300 Sta Brígida, Las Palmas, España</t>
  </si>
  <si>
    <t>Sta Brígida, España</t>
  </si>
  <si>
    <t>+34 633 43 82 06</t>
  </si>
  <si>
    <t>Farmacia Hernández y Hernández CB Santa Brígida</t>
  </si>
  <si>
    <t>Calle Gonzalo Medina, 5, 35300 Sta Brígida, Las Palmas, España</t>
  </si>
  <si>
    <t>+34 928 39 55 74</t>
  </si>
  <si>
    <t>Farmacia en las Palmas, Homeopatía en Las Palmas, Herbolario Las Palmas, Victoriano Pérez Cabani</t>
  </si>
  <si>
    <t>Calle Dr. Grau Bassas, 3, 35007 Las Palmas de Gran Canaria, Las Palmas, España</t>
  </si>
  <si>
    <t>+34 928 22 76 08</t>
  </si>
  <si>
    <t>Farmacia Juan Rejón 9. Lcdo Alvaro López Plasencia</t>
  </si>
  <si>
    <t>Calle Juan Rejón, nº9, 35008 Las Palmas de Gran Canaria, Las Palmas, España</t>
  </si>
  <si>
    <t>farmaciajuanrejon9.com</t>
  </si>
  <si>
    <t>+34 928 47 03 17</t>
  </si>
  <si>
    <t>Blanco Roca, Joaquín</t>
  </si>
  <si>
    <t>Calle Luis Morote, 5, 35007 Las Palmas de Gran Canaria, Las Palmas, España</t>
  </si>
  <si>
    <t>+34 928 26 28 12</t>
  </si>
  <si>
    <t>Farmacia Maha Bitar Sayfan</t>
  </si>
  <si>
    <t>Calle Simancas, 76, 35010 Las Palmas de Gran Canaria, Las Palmas, España</t>
  </si>
  <si>
    <t>+34 928 26 45 74</t>
  </si>
  <si>
    <t>Farmacia Lcdo. Jose Mª Fernández Valencia Bravo de Laguna y Lcda. Julia Rodríguez Guerra</t>
  </si>
  <si>
    <t>Calle Galicia, 26, 35006 Las Palmas de Gran Canaria, Las Palmas, España</t>
  </si>
  <si>
    <t>farmaciagalicia26laspalmas.es</t>
  </si>
  <si>
    <t>+34 928 24 40 38</t>
  </si>
  <si>
    <t>contacto@farmaciagalicia26laspalmas.es</t>
  </si>
  <si>
    <t>Farmacia Ana de la Fuente</t>
  </si>
  <si>
    <t>Calle Mesa de León, Calle Obispo Codina, 6, 35001 Las Palmas de Gran Canaria, Las Palmas, España</t>
  </si>
  <si>
    <t>+34 928 31 13 53</t>
  </si>
  <si>
    <t>Paseo de Tomás Morales, 71, 35004 Las Palmas de Gran Canaria, Las Palmas, España</t>
  </si>
  <si>
    <t>+34 928 24 52 08</t>
  </si>
  <si>
    <t>Calle la Galletana, s/n, 35140 Mogán, Las Palmas, España</t>
  </si>
  <si>
    <t>Mogán, España</t>
  </si>
  <si>
    <t>+34 928 56 90 60</t>
  </si>
  <si>
    <t>Farmacia y Dietética Giner García</t>
  </si>
  <si>
    <t>Calle León y Castillo, 64, 35003 Las Palmas de Gran Canaria, Las Palmas, España</t>
  </si>
  <si>
    <t>fcia-giner-garcia.negocio.site</t>
  </si>
  <si>
    <t>+34 928 36 15 90</t>
  </si>
  <si>
    <t>Farmacia Benjamín Suárez Falcón</t>
  </si>
  <si>
    <t>Calle Cura Gordillo, 195, 35210 Telde, Las Palmas, España</t>
  </si>
  <si>
    <t>Telde, España</t>
  </si>
  <si>
    <t>+34 928 69 07 28</t>
  </si>
  <si>
    <t>Farmacia Artiles Betancor, Gladys</t>
  </si>
  <si>
    <t>Carr. Gral. A Tamaraceite, 168, 35018 Tamaraceite, Las Palmas, España</t>
  </si>
  <si>
    <t>+34 928 67 01 03</t>
  </si>
  <si>
    <t>Farmacia Manrique De Lara</t>
  </si>
  <si>
    <t>Carr. del Centro Monte Lentiscal, 218, 35017 Tafira Alta, Las Palmas, España</t>
  </si>
  <si>
    <t>reslu8.wix.com</t>
  </si>
  <si>
    <t>Farmacia Cruz de Pineda - Gdo. Aldo Iess Moreno</t>
  </si>
  <si>
    <t>Ctra. Cruz de Pineda, 12, 35413 Arucas, Las Palmas, España</t>
  </si>
  <si>
    <t>+34 928 62 16 56</t>
  </si>
  <si>
    <t>Farmacia María Elena Jorge Rodríguez</t>
  </si>
  <si>
    <t>Calle la Calzada, 32, 35017 La Calzada, Las Palmas, España</t>
  </si>
  <si>
    <t>La Calzada, España</t>
  </si>
  <si>
    <t>+34 928 35 42 26</t>
  </si>
  <si>
    <t>Calle Mar Azul, 2, 35010 Costa Ayala, Las Palmas, España</t>
  </si>
  <si>
    <t>Costa Ayala, España</t>
  </si>
  <si>
    <t>+34 928 67 94 85</t>
  </si>
  <si>
    <t>Farmacia María Esther Silva Muñoz</t>
  </si>
  <si>
    <t>Calle Viera y Clavijo, 5, 35002 Las Palmas de Gran Canaria, Las Palmas, España</t>
  </si>
  <si>
    <t>+34 928 36 23 24</t>
  </si>
  <si>
    <t>Farmacia Cristina Cárdenes</t>
  </si>
  <si>
    <t>Calle Juan Manuel Durán González, 18, 35007 Las Palmas de Gran Canaria, Las Palmas, España</t>
  </si>
  <si>
    <t>farmaciacardenesjmduran.es</t>
  </si>
  <si>
    <t>+34 928 27 24 03</t>
  </si>
  <si>
    <t>Calle Juan Rejón, 48, 35008 Las Palmas de Gran Canaria, Las Palmas, España</t>
  </si>
  <si>
    <t>+34 928 46 94 14</t>
  </si>
  <si>
    <t>Farmacia Elena Castellano Díaz</t>
  </si>
  <si>
    <t>Calle Camelia, 12, 35010 Las Palmas de Gran Canaria, Las Palmas, España</t>
  </si>
  <si>
    <t>farmaciaelenacastellano.com</t>
  </si>
  <si>
    <t>+34 928 48 40 72</t>
  </si>
  <si>
    <t>Av. César Manrique, 2, 35018 Tamaraceite, Las Palmas, España</t>
  </si>
  <si>
    <t>Lomo Los Frailes, Tamaraceite, España</t>
  </si>
  <si>
    <t>Farmacia Los Giles</t>
  </si>
  <si>
    <t>Vial 8010, 9, 35010 Los Giles, Las Palmas, España</t>
  </si>
  <si>
    <t>Los Giles, España</t>
  </si>
  <si>
    <t>farmacialosgiles.com</t>
  </si>
  <si>
    <t>+34 928 39 79 21</t>
  </si>
  <si>
    <t>Calle Dr. Vicente Navarro Marco, n°8, 35017 Tafira Alta, Las Palmas, España</t>
  </si>
  <si>
    <t>+34 928 43 01 01</t>
  </si>
  <si>
    <t>Farmacia Díaz. Lomo Los Frailes. Lcdo José Manuel Díaz González Laboratorios</t>
  </si>
  <si>
    <t>Calle Jordán, 79, 35018 Las Palmas de Gran Canaria, Las Palmas, España</t>
  </si>
  <si>
    <t>farmaciadiazlpa.com</t>
  </si>
  <si>
    <t>+34 928 43 68 05</t>
  </si>
  <si>
    <t>farmacia molina iglesias</t>
  </si>
  <si>
    <t>Calle Dr. Waksman, 7, 35003 Las Palmas de Gran Canaria, Las Palmas, España</t>
  </si>
  <si>
    <t>+34 928 37 01 10</t>
  </si>
  <si>
    <t>Calle Henry Dunant, 23, 35011 Las Palmas de Gran Canaria, Las Palmas, España</t>
  </si>
  <si>
    <t>farmaciaalbelda.es</t>
  </si>
  <si>
    <t>+34 928 25 58 20</t>
  </si>
  <si>
    <t>joselartiles@hotmail.com</t>
  </si>
  <si>
    <t>Farmacia Lda. ANA CANTERO MARTEL</t>
  </si>
  <si>
    <t>Calle Córdoba, 30, 35016 Las Palmas de Gran Canaria, Las Palmas, España</t>
  </si>
  <si>
    <t>+34 928 31 66 24</t>
  </si>
  <si>
    <t>Farmacia Sergio Perera Rodríguez</t>
  </si>
  <si>
    <t>Calle Rosaura, 31, 35014 Las Palmas de Gran Canaria, Las Palmas, España</t>
  </si>
  <si>
    <t>+34 928 37 02 28</t>
  </si>
  <si>
    <t>Farmacia Del Monte</t>
  </si>
  <si>
    <t>Carr. del Centro Monte Lentiscal, 136, 35310 Sta Brígida, Las Palmas, España</t>
  </si>
  <si>
    <t>farmaciadelmonte.com</t>
  </si>
  <si>
    <t>+34 928 35 01 93</t>
  </si>
  <si>
    <t>farmaciadelmonte68@hotmail.com</t>
  </si>
  <si>
    <t>Av. Escaleritas, 49, 35011 Las Palmas de Gran Canaria, Las Palmas, España</t>
  </si>
  <si>
    <t>+34 928 25 93 77</t>
  </si>
  <si>
    <t>Farmacia Lcdo. Rogelio Tenorio Hernández</t>
  </si>
  <si>
    <t>Calle León y Castillo, 163, 35004 Las Palmas de Gran Canaria, Las Palmas, España</t>
  </si>
  <si>
    <t>farmaciarogeliotenorio.es</t>
  </si>
  <si>
    <t>+34 928 24 33 17</t>
  </si>
  <si>
    <t>Farmacia Victoriano Pérez Cabani</t>
  </si>
  <si>
    <t>farmaciaplazafarray.es</t>
  </si>
  <si>
    <t>info@farmaciaplazafarray.es</t>
  </si>
  <si>
    <t>Farmacia José Juan De la Coba Ros</t>
  </si>
  <si>
    <t>Av. José Mesa y López, 70, 35010 Las Palmas de Gran Canaria, Las Palmas, España</t>
  </si>
  <si>
    <t>+34 928 27 55 03</t>
  </si>
  <si>
    <t>Farmacia Piñana Darias</t>
  </si>
  <si>
    <t>Calle Cruz del Ovejero, 26, 35018 Tamaraceite, Las Palmas, España</t>
  </si>
  <si>
    <t>farmaciatamaraceite.com</t>
  </si>
  <si>
    <t>+34 928 67 11 88</t>
  </si>
  <si>
    <t>lareboticadeljefe@hotmail.com</t>
  </si>
  <si>
    <t>FARMACIA JUAN DE DIOS BARROSO AMADOR</t>
  </si>
  <si>
    <t>Calle Otoño, 5, 35018 Las Palmas de Gran Canaria, Las Palmas, España</t>
  </si>
  <si>
    <t>+34 928 43 99 64</t>
  </si>
  <si>
    <t>Farmacia Amalia Blanco Roca</t>
  </si>
  <si>
    <t>Calle los Martínez de Escobar, 11, 35007 Las Palmas de Gran Canaria, Las Palmas, España</t>
  </si>
  <si>
    <t>+34 928 47 34 45</t>
  </si>
  <si>
    <t>Farmacia Francisco J. Medina Hermoso</t>
  </si>
  <si>
    <t>Calle Pedro Hidalgo, 55, 35016 Las Palmas de Gran Canaria, Las Palmas, España</t>
  </si>
  <si>
    <t>+34 928 31 92 25</t>
  </si>
  <si>
    <t>Farmacia Eduardo Perez Cabani</t>
  </si>
  <si>
    <t>Calle León y Castillo, 111, 35004 Las Palmas de Gran Canaria, Las Palmas, España</t>
  </si>
  <si>
    <t>+34 928 24 56 27</t>
  </si>
  <si>
    <t>Farmacia Idaira del Nero Beneitez</t>
  </si>
  <si>
    <t>Farmacia Tafira Baja, Lcda. Mª Luisa Gómez Rivero</t>
  </si>
  <si>
    <t>Ctra. del Centro, 18, 35017 Las Palmas de Gran Canaria, Las Palmas, España</t>
  </si>
  <si>
    <t>+34 928 35 46 54</t>
  </si>
  <si>
    <t>Lcdo D Marcos Almeida Falcón</t>
  </si>
  <si>
    <t>Calle Plaza Barranco de la Ballena, 35012 Palmas De Gran Canaria ( Las ), Las Palmas, España</t>
  </si>
  <si>
    <t>+34 928 41 80 65</t>
  </si>
  <si>
    <t>Farmacia J. Mendoza C.B</t>
  </si>
  <si>
    <t>Nº6, Calle Alicante, 35016 Palmas De Gran Canaria ( Las ), Las Palmas, España</t>
  </si>
  <si>
    <t>farmaciamendoza.es</t>
  </si>
  <si>
    <t>+34 608 37 01 06</t>
  </si>
  <si>
    <t>Farmacia &amp;amp; Parafarmacia Cárdenes Altavista</t>
  </si>
  <si>
    <t>Calle Dr. Alfonso Chiscano Díaz, 338, 35010 Las Palmas de Gran Canaria, Las Palmas, España</t>
  </si>
  <si>
    <t>+34 928 41 29 92</t>
  </si>
  <si>
    <t>Farmacia Fernando Lázaro</t>
  </si>
  <si>
    <t>Calle Sor Simona, 22, 35012 Las Palmas de Gran Canaria, Las Palmas, España</t>
  </si>
  <si>
    <t>+34 928 25 45 13</t>
  </si>
  <si>
    <t>Calle Gral. Bravo, 18, 35002 Las Palmas de Gran Canaria, Las Palmas, España</t>
  </si>
  <si>
    <t>+34 928 39 10 52</t>
  </si>
  <si>
    <t>Colegio Oficial de Farmacéuticos de Las Palmas</t>
  </si>
  <si>
    <t>Plaza Sta. Ana, 5, 35001 Las Palmas de Gran Canaria, Las Palmas, España</t>
  </si>
  <si>
    <t>farmaceuticoslaspalmas.com</t>
  </si>
  <si>
    <t>+34 928 33 33 66</t>
  </si>
  <si>
    <t>coflaspalmas@redfarma.org</t>
  </si>
  <si>
    <t>Farmacia Polígono Cruz de Piedra</t>
  </si>
  <si>
    <t>lc 14, Calle Farmacéutico Pedro Rivero, 35013 Las Palmas de Gran Canaria, Las Palmas, España</t>
  </si>
  <si>
    <t>+34 928 20 82 85</t>
  </si>
  <si>
    <t>Farmacia Sanchez Hernandez Modesto</t>
  </si>
  <si>
    <t>Av Pintor Felo Monzón, 33, 35019 Las Palmas de Gran Canaria, Las Palmas, España</t>
  </si>
  <si>
    <t>FARMACIA SAN MATEO</t>
  </si>
  <si>
    <t>Calle Canónigo Tomás Ventura, 35320 Vega de San Mateo, Las Palmas, España</t>
  </si>
  <si>
    <t>Farmacia Esther Curbelo Araña</t>
  </si>
  <si>
    <t>Calle Princesa Guayarmina, 55, 35009 Las Palmas de Gran Canaria, Las Palmas, España</t>
  </si>
  <si>
    <t>+34 928 46 96 01</t>
  </si>
  <si>
    <t>Farmacia Manuel Guerra Rivero</t>
  </si>
  <si>
    <t>Calle Escritor Secundino Delgado, 48, 35018 Mesas ( Las ), Las Palmas, España</t>
  </si>
  <si>
    <t>Farmacia Infinito - Lda. Sonia Álvarez Rodríguez</t>
  </si>
  <si>
    <t>Calle Don Pedro Infinito, 175, 35012 Las Palmas de Gran Canaria, Las Palmas, España</t>
  </si>
  <si>
    <t>farmaciainfinito.com</t>
  </si>
  <si>
    <t>+34 928 36 83 68</t>
  </si>
  <si>
    <t>Farmacia Mª Victoria Ruano Alemán</t>
  </si>
  <si>
    <t>Av. Juan Carlos I, 18, 35019 Las Palmas de Gran Canaria, Las Palmas, España</t>
  </si>
  <si>
    <t>+34 928 48 40 77</t>
  </si>
  <si>
    <t>FARMACIA MANUEL VALIDO TORRES</t>
  </si>
  <si>
    <t>Calle Fernando Guanarteme, 68, 35010 Palmas De Gran Canaria ( Las ), Las Palmas, España</t>
  </si>
  <si>
    <t>farmaciamanuelvalido.es</t>
  </si>
  <si>
    <t>+34 928 22 88 27</t>
  </si>
  <si>
    <t>info@farmaciamanuelvalido.es</t>
  </si>
  <si>
    <t>Farmacia Curbelo Araña</t>
  </si>
  <si>
    <t>Calle Luján Pérez, 94, 35009 Las Palmas de Gran Canaria, Las Palmas, España</t>
  </si>
  <si>
    <t>+34 928 46 27 67</t>
  </si>
  <si>
    <t>Farmacia La Herradura Telde Gran Canaria Amoena</t>
  </si>
  <si>
    <t>farmacialaherradura.net</t>
  </si>
  <si>
    <t>María Teresa Castellano Reyes</t>
  </si>
  <si>
    <t>Carr. Del Nte., 35013 Palmas De Gran Canaria ( Las ), Las Palmas, España</t>
  </si>
  <si>
    <t>+34 928 41 03 89</t>
  </si>
  <si>
    <t>Farmacia Elizabeth Alvarez Mayor</t>
  </si>
  <si>
    <t>Paseo de Tomás Morales, 120, 35004 Las Palmas de Gran Canaria, Las Palmas, España</t>
  </si>
  <si>
    <t>+34 928 24 94 32</t>
  </si>
  <si>
    <t>Calle Carmen Quintana, 35, 35014 Las Palmas de Gran Canaria, Las Palmas, España</t>
  </si>
  <si>
    <t>+34 928 20 69 86</t>
  </si>
  <si>
    <t>Farmacia Rafael Alvarez Pérez</t>
  </si>
  <si>
    <t>Ctra. de Mata, 70, 35014 Las Palmas de Gran Canaria, Las Palmas, España</t>
  </si>
  <si>
    <t>+34 928 36 95 09</t>
  </si>
  <si>
    <t>Farmacia Catedral Lcdo. Luis Fernando Cabrera Suárez</t>
  </si>
  <si>
    <t>Calle Obispo Codina, 3, 35001 Las Palmas de Gran Canaria, Las Palmas, España</t>
  </si>
  <si>
    <t>farmacatedral.com</t>
  </si>
  <si>
    <t>+34 928 31 01 54</t>
  </si>
  <si>
    <t>oficinafarmacia@hotmail.es</t>
  </si>
  <si>
    <t>Farmacia Inmaculada Tenorio</t>
  </si>
  <si>
    <t>Av. Rafael Cabrera, 26, 35002 Las Palmas de Gran Canaria, Las Palmas, España</t>
  </si>
  <si>
    <t>farmaciatenorio.com</t>
  </si>
  <si>
    <t>+34 928 36 36 70</t>
  </si>
  <si>
    <t>Farmacia Mónica Rodríguez Gómez</t>
  </si>
  <si>
    <t>Calle Pintor Miró Mainou, 9, 35018 Tamaraceite, Las Palmas, España</t>
  </si>
  <si>
    <t>farmaciamonicarodriguez.com</t>
  </si>
  <si>
    <t>+34 928 66 70 54</t>
  </si>
  <si>
    <t>info@farmaciamonicarodriguez.com</t>
  </si>
  <si>
    <t>Farmacia Las Torres</t>
  </si>
  <si>
    <t>Calle Madreselva, 81, 35010 Las Palmas de Gran Canaria, Las Palmas, España</t>
  </si>
  <si>
    <t>+34 928 26 88 27</t>
  </si>
  <si>
    <t>Farmacia La Feria</t>
  </si>
  <si>
    <t>Calle Diego Betancor Suárez, 14 Barrio La Feria (Barrio, Av. de la Feria, 35012 Las Palmas de Gran Canaria, Las Palmas, España</t>
  </si>
  <si>
    <t>laferiafarmacia.com</t>
  </si>
  <si>
    <t>+34 928 41 13 82</t>
  </si>
  <si>
    <t>info@laferiafarmacia.com</t>
  </si>
  <si>
    <t>García Lisón Miller</t>
  </si>
  <si>
    <t>Calle Manuel Pérez Navarro, 2, 4, 35014 Las Palmas de Gran Canaria, Las Palmas, España</t>
  </si>
  <si>
    <t>+34 928 36 90 77</t>
  </si>
  <si>
    <t>Farmacia De La Atalaya</t>
  </si>
  <si>
    <t>Calle Cura Navarro, 100, 35307 Sta Brígida, Las Palmas, España</t>
  </si>
  <si>
    <t>+34 928 28 83 34</t>
  </si>
  <si>
    <t>Farmacia Válido Martínez</t>
  </si>
  <si>
    <t>Calle Faro, 23, 35009 Las Palmas de Gran Canaria, Las Palmas, España</t>
  </si>
  <si>
    <t>+34 928 47 05 03</t>
  </si>
  <si>
    <t>Farmacia Inglott- Aragones San Antonio</t>
  </si>
  <si>
    <t>Calle Almte. Benítez Inglott, 26, 35011 Las Palmas de Gran Canaria, Las Palmas, España</t>
  </si>
  <si>
    <t>+34 928 25 21 90</t>
  </si>
  <si>
    <t>Farmacia Lcd Carolina Hernandez</t>
  </si>
  <si>
    <t>Calle Montevideo, 1, 35007 Las Palmas de Gran Canaria, Las Palmas, España</t>
  </si>
  <si>
    <t>+34 608 23 34 42</t>
  </si>
  <si>
    <t>Farmacia Sanromán Rueda</t>
  </si>
  <si>
    <t>Av. Juan XXIII, 3, 35004 Las Palmas de Gran Canaria, Las Palmas, España</t>
  </si>
  <si>
    <t>+34 928 24 90 91</t>
  </si>
  <si>
    <t>FARMACIA PETIT</t>
  </si>
  <si>
    <t>G.C, Av. Primero de Mayo, 66, 35002 Las Palmas de Gran Canaria, Las Palmas, España</t>
  </si>
  <si>
    <t>+34 928 36 63 87</t>
  </si>
  <si>
    <t>Farmacia ldos Jose Domingo Hdez. Mayor y Lucrecia Hdez Apolinario</t>
  </si>
  <si>
    <t>Calle Don Pedro Infinito, 9, 35012 Las Palmas de Gran Canaria, Las Palmas, España</t>
  </si>
  <si>
    <t>+34 928 25 15 03</t>
  </si>
  <si>
    <t>Farmacia Rogelio Tenorio Márquez</t>
  </si>
  <si>
    <t>Cl. Doña Pino Apolinario, 91, 35014 Las Palmas de Gran Canaria, Las Palmas, España</t>
  </si>
  <si>
    <t>+34 928 20 44 55</t>
  </si>
  <si>
    <t>Farmacia C. B. Enrique Blanco</t>
  </si>
  <si>
    <t>Calle Olof Palme, 40, 35010 Las Palmas de Gran Canaria, Las Palmas, España</t>
  </si>
  <si>
    <t>las, Calle Pintor Pepe Dámaso, 13, 35018 Las Palmas de Gran Canaria, Las Palmas, España</t>
  </si>
  <si>
    <t>+34 928 43 73 94</t>
  </si>
  <si>
    <t>Farmacia Lomo Blanco (Gómez Coll y Gómez Guedes Cb)</t>
  </si>
  <si>
    <t>Calle San José Artesano, 23, 35015 Las Palmas de Gran Canaria, Las Palmas, España</t>
  </si>
  <si>
    <t>+34 928 35 01 62</t>
  </si>
  <si>
    <t>Farmacia Hermanos Sánchez Santana</t>
  </si>
  <si>
    <t>Calle Don Pedro Infinito, 120, 35012 Las Palmas de Gran Canaria, Las Palmas, España</t>
  </si>
  <si>
    <t>+34 928 25 19 55</t>
  </si>
  <si>
    <t>Farmacia Alfredo Mayor Oppelt</t>
  </si>
  <si>
    <t>Calle Málaga, 41, 35016 Las Palmas de Gran Canaria, Las Palmas, España</t>
  </si>
  <si>
    <t>+34 928 31 93 93</t>
  </si>
  <si>
    <t>Lcda Dña Violeta Gil Alonso</t>
  </si>
  <si>
    <t>Av. José Mesa y López, 82, 35010 Las Palmas de Gran Canaria, Las Palmas, España</t>
  </si>
  <si>
    <t>Farmacia Tenteniguada Lcda. Ana María Contardi Lista</t>
  </si>
  <si>
    <t>Calle la Parada, 10, 35216 Tenteniguada, Palmas, España</t>
  </si>
  <si>
    <t>Tenteniguada, España</t>
  </si>
  <si>
    <t>+34 928 57 10 24</t>
  </si>
  <si>
    <t>FARMACIA MARÍA ELIZABETH ÁLVAREZ MAYOR</t>
  </si>
  <si>
    <t>Paseo de Tomás Morales, 35004 Las Palmas de Gran Canaria, Las Palmas, España</t>
  </si>
  <si>
    <t>Farmacia Nuria Mola</t>
  </si>
  <si>
    <t>Calle Pintor Juan Guillermo, 6, 35011 Las Palmas de Gran Canaria, Las Palmas, España</t>
  </si>
  <si>
    <t>+34 928 28 43 05</t>
  </si>
  <si>
    <t>Farmacia Zárate</t>
  </si>
  <si>
    <t>Calle Francisco Inglott Artiles, 23, 35016 Las Palmas de Gran Canaria, Las Palmas, España</t>
  </si>
  <si>
    <t>farmaciazarate.com</t>
  </si>
  <si>
    <t>+34 928 31 03 87</t>
  </si>
  <si>
    <t>seraher@gmail.com</t>
  </si>
  <si>
    <t>Farmacia Metropol</t>
  </si>
  <si>
    <t>Calle León y Castillo, 229, 35005 Las Palmas de Gran Canaria, Las Palmas, España</t>
  </si>
  <si>
    <t>farmaciametropol.com</t>
  </si>
  <si>
    <t>+34 928 24 48 82</t>
  </si>
  <si>
    <t>Farmacia de Marzagán</t>
  </si>
  <si>
    <t>Calle Planas de Poesia, 3, 35229 Marzagan, Las Palmas, España</t>
  </si>
  <si>
    <t>Marzagan, España</t>
  </si>
  <si>
    <t>farmaciamarzagan.com</t>
  </si>
  <si>
    <t>+34 928 71 63 85</t>
  </si>
  <si>
    <t>Farmacia Mª Del Carmen De María</t>
  </si>
  <si>
    <t>Av. del Polvorín, 8, 35014 Palmas De Gran Canaria ( Las ), Las Palmas, España</t>
  </si>
  <si>
    <t>+34 928 31 93 54</t>
  </si>
  <si>
    <t>Farmacia Violeta Gil</t>
  </si>
  <si>
    <t>farmaciavioletagil.es</t>
  </si>
  <si>
    <t>+34 928 26 81 78</t>
  </si>
  <si>
    <t>Lcdo D Jesús Rodríguez Martín</t>
  </si>
  <si>
    <t>Las, Av Pintor Felo Monzón, n 43, 35019 Las Palmas de Gran Canaria, Las Palmas, España</t>
  </si>
  <si>
    <t>Farmacia Casablanca III</t>
  </si>
  <si>
    <t>Calle Orinoco, s/n, 35014 Las Palmas de Gran Canaria, Las Palmas, España</t>
  </si>
  <si>
    <t>hiperdino.es</t>
  </si>
  <si>
    <t>+34 928 41 95 53</t>
  </si>
  <si>
    <t>Farmacia Pedro Limiñana Jorge</t>
  </si>
  <si>
    <t>Calle Pío XII, 74, 35006 Las Palmas de Gran Canaria, Las Palmas, España</t>
  </si>
  <si>
    <t>+34 928 24 62 27</t>
  </si>
  <si>
    <t>Lcdo D Pedro Limiñana Jorge Lcdo D Antonio Maciá Rodríguez</t>
  </si>
  <si>
    <t>Calle Pio XII, 35006 Palmas De Gran Canaria ( Las ), Las Palmas, España</t>
  </si>
  <si>
    <t>Avantis Farma</t>
  </si>
  <si>
    <t>Local 3, Oficina - 5, Calle República Dominicana, 14, 35010 Las Palmas de Gran Canaria, Las Palmas, España</t>
  </si>
  <si>
    <t>avantisfarma.com</t>
  </si>
  <si>
    <t>+34 928 27 13 00</t>
  </si>
  <si>
    <t>email@example.com</t>
  </si>
  <si>
    <t>Calle Yanusari Kwataba, 3, 35015 Las Palmas de Gran Canaria, Las Palmas, España</t>
  </si>
  <si>
    <t>+34 928 31 87 03</t>
  </si>
  <si>
    <t>Farmacia Manuel José Hernández Valerón</t>
  </si>
  <si>
    <t>Calle León y Castillo, 8, 35250 Ingenio, Las Palmas, España</t>
  </si>
  <si>
    <t>Ingenio, España</t>
  </si>
  <si>
    <t>+34 928 78 15 76</t>
  </si>
  <si>
    <t>Farmacia Lcdo D Juan Ramón Santana Ayala</t>
  </si>
  <si>
    <t>Av. Guillermo Santana Rivero, 13, 35012 Las Palmas de Gran Canaria, Las Palmas, España</t>
  </si>
  <si>
    <t>+34 928 09 02 74</t>
  </si>
  <si>
    <t>Padilla Farmacia</t>
  </si>
  <si>
    <t>Calle Gral. Bravo, 24, 35002 Las Palmas de Gran Canaria, Las Palmas, España</t>
  </si>
  <si>
    <t>Farmacia Isabel Naranjo Gil</t>
  </si>
  <si>
    <t>Calle Sancho Panza, 2, 35009 Las Palmas de Gran Canaria, Las Palmas, España</t>
  </si>
  <si>
    <t>+34 928 46 34 27</t>
  </si>
  <si>
    <t>Farmacia Angeles Pareja Chirino</t>
  </si>
  <si>
    <t>Paseo de San Jose, 250, 35015 Las Palmas de Gran Canaria, Las Palmas, España</t>
  </si>
  <si>
    <t>+34 928 31 49 46</t>
  </si>
  <si>
    <t>Farmacia Olof Palme</t>
  </si>
  <si>
    <t>farmaciaolofpalme.com</t>
  </si>
  <si>
    <t>Farmacia La Bagacera</t>
  </si>
  <si>
    <t>Calle Francisco Pérez Ramírez, 62, 35250 Ingenio, Las Palmas, España</t>
  </si>
  <si>
    <t>+34 928 78 01 78</t>
  </si>
  <si>
    <t>Calle Río Piedra, 2, 35139 Las Palmas de Gran Canaria, Las Palmas, España</t>
  </si>
  <si>
    <t>Puerto Rico de Gran Canaria, España</t>
  </si>
  <si>
    <t>+34 928 72 50 13</t>
  </si>
  <si>
    <t>Farmacia Arencibia Tost</t>
  </si>
  <si>
    <t>Calle Navarra, 21, 35200 Telde, Las Palmas, España</t>
  </si>
  <si>
    <t>+34 928 69 04 43</t>
  </si>
  <si>
    <t>Farmacia elisabet. Lázaro Montelongo</t>
  </si>
  <si>
    <t>Calle Subida a los Riscos, 5, 35138 Lomo Quiebre, Las Palmas, España</t>
  </si>
  <si>
    <t>Lomo Quiebre, España</t>
  </si>
  <si>
    <t>+34 928 56 55 04</t>
  </si>
  <si>
    <t>FARMACIA ESCALERITAS</t>
  </si>
  <si>
    <t>Calle del, Calle Párroco González, 1, 35011 Las Palmas de Gran Canaria, Las Palmas, España</t>
  </si>
  <si>
    <t>+34 928 25 14 25</t>
  </si>
  <si>
    <t>Farmacia Domingo A. Romero Alayon</t>
  </si>
  <si>
    <t>Urbanizacion El Lasso Bloque 3, 35016 Las Palmas de Gran Canaria, Las Palmas, España</t>
  </si>
  <si>
    <t>+34 928 31 74 27</t>
  </si>
  <si>
    <t>Farmacia La Isleta | Ldo. Antonio Macia Rodríguez</t>
  </si>
  <si>
    <t>Calle Pérez Muñoz, 56, 35009 Las Palmas de Gran Canaria, Las Palmas, España</t>
  </si>
  <si>
    <t>farmacialaisleta.com</t>
  </si>
  <si>
    <t>+34 928 46 12 02</t>
  </si>
  <si>
    <t>Farmacia Ana Belén Fernández Sánchez (Farmacia Agaete Parque)</t>
  </si>
  <si>
    <t>Av. de Tenerife, 8, 35100 San Bartolomé de Tirajana, Las Palmas, España</t>
  </si>
  <si>
    <t>San Bartolomé de Tirajana, España</t>
  </si>
  <si>
    <t>+34 928 73 05 85</t>
  </si>
  <si>
    <t>Farmacia Apolinario Hidalgo</t>
  </si>
  <si>
    <t>Calle Juan Alvarado y Saz, 48, 35260 Agüimes, Las Palmas, España</t>
  </si>
  <si>
    <t>Agüimes, España</t>
  </si>
  <si>
    <t>+34 928 78 18 29</t>
  </si>
  <si>
    <t>Farmacia Daniel Eduardo Millares González</t>
  </si>
  <si>
    <t>Calle Manuel Alemán Álamo, 3, 35220 Valle de Jinamar, Las Palmas, España</t>
  </si>
  <si>
    <t>Valle de Jinamar, España</t>
  </si>
  <si>
    <t>+34 928 71 11 89</t>
  </si>
  <si>
    <t>Farmacia Arencibia Martín</t>
  </si>
  <si>
    <t>Calle Triana, 65, BAJO, 35002 Las Palmas de Gran Canaria, Las Palmas, España</t>
  </si>
  <si>
    <t>farmaciatriana.com</t>
  </si>
  <si>
    <t>+34 928 36 38 48</t>
  </si>
  <si>
    <t>farmatriana@gmail.com</t>
  </si>
  <si>
    <t>Calle León y Castillo, 17, 35200 Telde, Las Palmas, España</t>
  </si>
  <si>
    <t>+34 928 69 00 72</t>
  </si>
  <si>
    <t>Farmacia Europa - Puerto Rico - Amadores</t>
  </si>
  <si>
    <t>Av. de la Cornisa, 22, 35130 Mogán, Las Palmas, España</t>
  </si>
  <si>
    <t>farmaciapuertorico.es</t>
  </si>
  <si>
    <t>+34 928 56 10 19</t>
  </si>
  <si>
    <t>formulario@farmaciapuertorico.es</t>
  </si>
  <si>
    <t>Farmacia Carolina Martín Hernández</t>
  </si>
  <si>
    <t>Paseo de San Jose, 12, 35015 Las Palmas de Gran Canaria, Las Palmas, España</t>
  </si>
  <si>
    <t>farmaciacarolinamartin.com</t>
  </si>
  <si>
    <t>+34 928 31 59 48</t>
  </si>
  <si>
    <t>G Farmacia Guanarteme</t>
  </si>
  <si>
    <t>Calle Gravina, 36, 35010 Las Palmas de Gran Canaria, Las Palmas, España</t>
  </si>
  <si>
    <t>Farmacia Lcda María Eugenia Rijo López</t>
  </si>
  <si>
    <t>Calle Juan Diego de la Fuente, 52, 35200 Telde, Las Palmas, España</t>
  </si>
  <si>
    <t>+34 928 69 28 02</t>
  </si>
  <si>
    <t>Calle Alonso Quesada, 21, 35200 Telde, Las Palmas, España</t>
  </si>
  <si>
    <t>+34 928 69 45 90</t>
  </si>
  <si>
    <t>Farmacia Primero de Mayo, 1. Ortopedia en Las Palmas</t>
  </si>
  <si>
    <t>Av. Primero de Mayo, 1, 35002 Las Palmas de Gran Canaria, Las Palmas, España</t>
  </si>
  <si>
    <t>+34 928 36 89 09</t>
  </si>
  <si>
    <t>Farmacia Lda María Angélica Ruano</t>
  </si>
  <si>
    <t>Calle Alcalde Manuel Amador Rodríguez, s/n, 35200 San Francisco, Las Palmas, España</t>
  </si>
  <si>
    <t>+34 928 69 39 34</t>
  </si>
  <si>
    <t>Farmacia Alvaro J. López Plasencia</t>
  </si>
  <si>
    <t>Calle Juan Rejón, nº 9, 35008 Las Palmas de Gran Canaria, Las Palmas, España</t>
  </si>
  <si>
    <t>Plaza de San Juan, 8, 35200 Telde, Las Palmas, España</t>
  </si>
  <si>
    <t>+34 928 69 62 69</t>
  </si>
  <si>
    <t>Farmacia del Cruce</t>
  </si>
  <si>
    <t>Av. de Canarias, 123, 35110 Vecindario, Las Palmas, España</t>
  </si>
  <si>
    <t>Vecindario, España</t>
  </si>
  <si>
    <t>farmaciadelcruce.com</t>
  </si>
  <si>
    <t>+34 928 75 12 06</t>
  </si>
  <si>
    <t>info@farmaciadelcruce.es</t>
  </si>
  <si>
    <t>Farmacia Bolaños Monroy</t>
  </si>
  <si>
    <t>Calle Bécquer, 21, 35110 Santa Lucía, Las Palmas, España</t>
  </si>
  <si>
    <t>Orilla Baja, España</t>
  </si>
  <si>
    <t>+34 928 75 71 73</t>
  </si>
  <si>
    <t>Calle Candelaria de León, 10, 35016 Las Palmas de Gran Canaria, Las Palmas, España</t>
  </si>
  <si>
    <t>+34 928 31 10 67</t>
  </si>
  <si>
    <t>Av. de Canarias, 481, 35110 Vecindario, Las Palmas, España</t>
  </si>
  <si>
    <t>+34 928 79 45 68</t>
  </si>
  <si>
    <t>Farmacia María Jesús Lobo Martín de Jorge</t>
  </si>
  <si>
    <t>C/Rio Piedras, 2, 35130 Puerto Rico de Gran Canaria, Las Palmas, España</t>
  </si>
  <si>
    <t>Farmacia Sana Farmacia de Salud y Naturaleza Elena Angulo Moreno</t>
  </si>
  <si>
    <t>Calle Dr. Melián, 68, 35200 Telde, Las Palmas, España</t>
  </si>
  <si>
    <t>+34 928 69 25 02</t>
  </si>
  <si>
    <t>Farmacia Lcdo. Saturio Fuentes García - Oliveros</t>
  </si>
  <si>
    <t>Av. de Tirajana, 17, 35100 San Bartolomé de Tirajana, Las Palmas, España</t>
  </si>
  <si>
    <t>+34 928 73 03 52</t>
  </si>
  <si>
    <t>Farmaten</t>
  </si>
  <si>
    <t>farmaten.com</t>
  </si>
  <si>
    <t>info@farmaten.com</t>
  </si>
  <si>
    <t>PharumFarma</t>
  </si>
  <si>
    <t>Calle Viera y Clavijo, 52, 35002 Las Palmas de Gran Canaria, Las Palmas, España</t>
  </si>
  <si>
    <t>pharumfarma.com</t>
  </si>
  <si>
    <t>+34 928 36 26 61</t>
  </si>
  <si>
    <t>Farmacia Luis Artiles Guedes</t>
  </si>
  <si>
    <t>Calle Colombia, 20, 35260 Agüimes, Las Palmas, España</t>
  </si>
  <si>
    <t>+34 928 78 19 48</t>
  </si>
  <si>
    <t>Farmacia Limiñana - Ingenio</t>
  </si>
  <si>
    <t>Av. de Valencia, 15, 35250 Ingenio, Las Palmas, España</t>
  </si>
  <si>
    <t>goo.gl</t>
  </si>
  <si>
    <t>+34 928 78 00 87</t>
  </si>
  <si>
    <t>Farmacia Lcda.Doña María Algora Castro.</t>
  </si>
  <si>
    <t>Av. de America, 3, 35250 Ingenio, Las Palmas, España</t>
  </si>
  <si>
    <t>+34 928 78 74 38</t>
  </si>
  <si>
    <t>Farmacia Los Vélez</t>
  </si>
  <si>
    <t>Calle Amapola, 75, 35269 Montaña los Vélez, Las Palmas, España</t>
  </si>
  <si>
    <t>Montaña los Vélez, España</t>
  </si>
  <si>
    <t>+34 928 43 54 01</t>
  </si>
  <si>
    <t>Farmacia Luisa María Ocaña Muñoz</t>
  </si>
  <si>
    <t>Calle Tenesor Semidán, 70, 35118 Cruce de Arinaga, Las Palmas, España</t>
  </si>
  <si>
    <t>Cruce de Arinaga, España</t>
  </si>
  <si>
    <t>+34 928 18 28 17</t>
  </si>
  <si>
    <t>Farmacia Artiles</t>
  </si>
  <si>
    <t>Av. de los Artesanos, 6, 35250 Ingenio, Las Palmas, España</t>
  </si>
  <si>
    <t>+34 928 78 06 95</t>
  </si>
  <si>
    <t>Lcda Dña Ruth Hernández Costela</t>
  </si>
  <si>
    <t>+34 928 78 11 57</t>
  </si>
  <si>
    <t>FARMACIA BRUNO DÉNIZ DOMÍNGUEZ</t>
  </si>
  <si>
    <t>Calle República Argentina, 64, 35240 Ingenio, Las Palmas, España</t>
  </si>
  <si>
    <t>+34 928 78 74 91</t>
  </si>
  <si>
    <t>Farmacia Ldo. Anselmo García Morales</t>
  </si>
  <si>
    <t>Calle de las Puntillas, 8, 35240 Carrizal. Ingenio, Las Palmas, España</t>
  </si>
  <si>
    <t>Las Majoreras, España</t>
  </si>
  <si>
    <t>+34 928 78 21 04</t>
  </si>
  <si>
    <t>Farmacia Megias Martín</t>
  </si>
  <si>
    <t>Avenida Carlos V, 2 BAJO;LOCAL, 35240 Carrizal, Las Palmas, España</t>
  </si>
  <si>
    <t>Carrizal, España</t>
  </si>
  <si>
    <t>farmaciascarrizal.es</t>
  </si>
  <si>
    <t>+34 928 78 06 30</t>
  </si>
  <si>
    <t>farmaciamegias@gmail.com</t>
  </si>
  <si>
    <t>Farmacia Nicolas Limiñana Jorge</t>
  </si>
  <si>
    <t>Av. Polizón, 75, 35118 Arinaga, Las Palmas, España</t>
  </si>
  <si>
    <t>Arinaga, España</t>
  </si>
  <si>
    <t>+34 928 18 04 14</t>
  </si>
  <si>
    <t>Farmacia Lcda. Dulce María Almazán La Cave</t>
  </si>
  <si>
    <t>Av. Polizón, 24, 35118 Arinaga, Las Palmas, España</t>
  </si>
  <si>
    <t>+34 928 12 43 09</t>
  </si>
  <si>
    <t>Farmacia Optica Campelo</t>
  </si>
  <si>
    <t>Av. de Carlos V, 83, 35240 Carrizal, Las Palmas, España</t>
  </si>
  <si>
    <t>campelofarmacia.com</t>
  </si>
  <si>
    <t>+34 928 78 06 75</t>
  </si>
  <si>
    <t>webmaster@campelofarmacia.com</t>
  </si>
  <si>
    <t>Pharmacy Megías Monica I. Martin</t>
  </si>
  <si>
    <t>Av. de Carlos V, 35240 Carrizal, Las Palmas, España</t>
  </si>
  <si>
    <t>Lcda Dña M Esther Medina García</t>
  </si>
  <si>
    <t>Av. de Carlos V, 2, 35240 Carrizal, Las Palmas, España</t>
  </si>
  <si>
    <t>+34 928 78 00 63</t>
  </si>
  <si>
    <t>Farmacia Del Cruse De Arinaga</t>
  </si>
  <si>
    <t>Calle Tenesor Semidán, 68, 35118 Cruce de Arinaga, Las Palmas, España</t>
  </si>
  <si>
    <t>Aeropuerto de Gran Canaria, Autopista GC-1, s/n, 35230 Las Palmas, España</t>
  </si>
  <si>
    <t>Ojos de Garza, España</t>
  </si>
  <si>
    <t>+34 928 57 56 55</t>
  </si>
  <si>
    <t>Calle Gran canaria 18 esquina, Calle Venezuela, 35110 Vecindario, Las Palmas, España</t>
  </si>
  <si>
    <t>+34 928 14 91 02</t>
  </si>
  <si>
    <t>Farmacia Balos, Vecindario, Lcda. María Sariego</t>
  </si>
  <si>
    <t>Av. de Canarias, 37, 35110 Vecindario, Las Palmas, España</t>
  </si>
  <si>
    <t>farmaciabalos.com</t>
  </si>
  <si>
    <t>+34 928 75 09 04</t>
  </si>
  <si>
    <t>Farmacia Lda María Carmen Miranda</t>
  </si>
  <si>
    <t>Calle de las Puntillas, 8, 35259 Majoreras ( Las ), Las Palmas, España</t>
  </si>
  <si>
    <t>+34 928 78 58 06</t>
  </si>
  <si>
    <t>Farmacia Playa del Burrero</t>
  </si>
  <si>
    <t>Calle Alcalde José Ramírez Bethencourt, 99, 35240 El Burrero, Las Palmas, España</t>
  </si>
  <si>
    <t>El Burrero, España</t>
  </si>
  <si>
    <t>farmaciadelburrero.com</t>
  </si>
  <si>
    <t>+34 928 73 85 85</t>
  </si>
  <si>
    <t>farmacia@farmaciadelburrero.com</t>
  </si>
  <si>
    <t>Farmacia Miguel Reig Boix</t>
  </si>
  <si>
    <t>Calle Guatiza, 10, 35110 Vecindario, Las Palmas, España</t>
  </si>
  <si>
    <t>farmaciareig.net</t>
  </si>
  <si>
    <t>+34 928 12 20 44</t>
  </si>
  <si>
    <t>info@farmaciareig.net</t>
  </si>
  <si>
    <t>Farmacia Ávila</t>
  </si>
  <si>
    <t>Av. de Canarias, 206, 35110 Vecindario, Las Palmas, España</t>
  </si>
  <si>
    <t>farmaciaavila.com</t>
  </si>
  <si>
    <t>+34 928 75 05 99</t>
  </si>
  <si>
    <t>Farmacia Mª Mercedes González Morales - María Sariego López</t>
  </si>
  <si>
    <t>FARMACIA MARÍA DEL CARMEN DEL MORAL FABELO</t>
  </si>
  <si>
    <t>Av. del Atlántico, 285, 35110 San Rafael, Las Palmas, España</t>
  </si>
  <si>
    <t>+34 928 12 27 38</t>
  </si>
  <si>
    <t>Farmacia Martinez</t>
  </si>
  <si>
    <t>Av. de Canarias, 272, 35110 Vecindario, Las Palmas, España</t>
  </si>
  <si>
    <t>laboratoriosfernandomartinez.es</t>
  </si>
  <si>
    <t>+34 928 75 00 71</t>
  </si>
  <si>
    <t>laboratorio@farmaciamartinez.es</t>
  </si>
  <si>
    <t>Farmacia Lcda. Dña Fabiola López Pérez</t>
  </si>
  <si>
    <t>Calle Tara, 6, 35110 Vecindario, Las Palmas, España</t>
  </si>
  <si>
    <t>+34 928 79 29 57</t>
  </si>
  <si>
    <t>María Eugenia Pérez Román</t>
  </si>
  <si>
    <t>Calle Masca, 118, 35110 Vecindario, Las Palmas, España</t>
  </si>
  <si>
    <t>Farmacia Acosta</t>
  </si>
  <si>
    <t>Calle Galicia, 14, 35110 Vecindario, Las Palmas, España</t>
  </si>
  <si>
    <t>farmaciaacosta.com</t>
  </si>
  <si>
    <t>+34 928 75 63 17</t>
  </si>
  <si>
    <t>Farmacia LA CIEL Ldo. Julio Ladrón de Guevara Mellado</t>
  </si>
  <si>
    <t>Avenida de Canarias, 338 Centro Comercial La Ciel, local C-5, 35110 Vecindario, Las Palmas, España</t>
  </si>
  <si>
    <t>+34 928 14 95 73</t>
  </si>
  <si>
    <t>Farmacia, herbolario, ortopedia, homeopatía</t>
  </si>
  <si>
    <t>Calle Primero de Mayo, 135, 35110 Vecindario, Las Palmas, España</t>
  </si>
  <si>
    <t>Av. de la Unión, 32, 35110 Vecindario, Las Palmas, España</t>
  </si>
  <si>
    <t>+34 928 39 76 88</t>
  </si>
  <si>
    <t>Farmacia Josefa María Pérez Ascanio</t>
  </si>
  <si>
    <t>Av. de las Tirajanas, 217, 35110 Vecindario, Las Palmas, España</t>
  </si>
  <si>
    <t>+34 928 56 49 09</t>
  </si>
  <si>
    <t>Farmacia Rua Figueroa Hernández</t>
  </si>
  <si>
    <t>Calle Juan Ramón Jiménez, 2, 35219 Ojos de Garza, Las Palmas, España</t>
  </si>
  <si>
    <t>+34 928 57 44 28</t>
  </si>
  <si>
    <t>farmacia lcdo garcia</t>
  </si>
  <si>
    <t>Plaza San Nicolás de Bari, 5, 35110 Santa Lucía de Tirajana, Las Palmas, España</t>
  </si>
  <si>
    <t>Sardina, España</t>
  </si>
  <si>
    <t>Farmacia Afonso</t>
  </si>
  <si>
    <t>Av. de Canarias, 224, 35110 Vecindario, Las Palmas, España</t>
  </si>
  <si>
    <t>+34 928 75 02 26</t>
  </si>
  <si>
    <t>Av. de la Unión, 109, 35110 Vecindario, Las Palmas, España</t>
  </si>
  <si>
    <t>Casa Pastores, España</t>
  </si>
  <si>
    <t>+34 928 75 47 89</t>
  </si>
  <si>
    <t>Lcda Dña María Angélica Ruano Arriagada</t>
  </si>
  <si>
    <t>Calle Alcalde Manuel Amador Rodríguez, 17, 35200 Telde, Las Palmas, España</t>
  </si>
  <si>
    <t>Farmacia Lcdo. Manuel Gil Pérez</t>
  </si>
  <si>
    <t>Av. de Canarias, 123, 35110 Unión ( La ), Las Palmas, España</t>
  </si>
  <si>
    <t>Ortopedia Martinez</t>
  </si>
  <si>
    <t>Calle Primero de Mayo, 160, 35110 Vecindario, Las Palmas, España</t>
  </si>
  <si>
    <t>Farmacia Castillo Del Romeral</t>
  </si>
  <si>
    <t>Calle León y Castillo, 10, 35107 Castillo del Romeral, Las Palmas, España</t>
  </si>
  <si>
    <t>Castillo del Romeral, España</t>
  </si>
  <si>
    <t>+34 928 73 20 27</t>
  </si>
  <si>
    <t>Calle Pedro de la Ascensión, 9, 35200 Telde, Las Palmas, España</t>
  </si>
  <si>
    <t>+34 928 69 10 35</t>
  </si>
  <si>
    <t>Farmacia La Barrera. Clara Isabel Santiado Cubas</t>
  </si>
  <si>
    <t>Av. los Almendros, 16, 35217 La Barrera, Las Palmas, España</t>
  </si>
  <si>
    <t>El Roque, España</t>
  </si>
  <si>
    <t>farmacialabarrera.com</t>
  </si>
  <si>
    <t>+34 928 57 00 12</t>
  </si>
  <si>
    <t>Farmacia El Calero • Javier Monzón Pulido</t>
  </si>
  <si>
    <t>Calle Maestro Nacional, 20, 35215 Telde, Las Palmas, España</t>
  </si>
  <si>
    <t>+34 928 69 19 52</t>
  </si>
  <si>
    <t>Farmacia Lda María Belén Cedres</t>
  </si>
  <si>
    <t>Lugar Aeropuerto Gran Canaria, 0 S N, 35200 Telde, Las Palmas, España</t>
  </si>
  <si>
    <t>+34 928 57 55 65</t>
  </si>
  <si>
    <t>Farmacia Valsequillo Casco</t>
  </si>
  <si>
    <t>Calle Juan Carlos I, 7, 35217 Valsequillo, Las Palmas, España</t>
  </si>
  <si>
    <t>+34 928 70 50 33</t>
  </si>
  <si>
    <t>Farmacia Melenara</t>
  </si>
  <si>
    <t>Calle Luis Morote - Nº5, 35214 Telde, Las Palmas, España</t>
  </si>
  <si>
    <t>+34 928 13 23 61</t>
  </si>
  <si>
    <t>Farmacia Artiles, Telde</t>
  </si>
  <si>
    <t>Parque Franchy y Roca, 4, 35200 Telde, Las Palmas, España</t>
  </si>
  <si>
    <t>+34 928 69 09 70</t>
  </si>
  <si>
    <t>Farmacia Mercedes López García</t>
  </si>
  <si>
    <t>Calle Maestro Enrique Hernández González, 12, 35280 Santa Lucía de Tirajana, Las Palmas, España</t>
  </si>
  <si>
    <t>Santa Lucía de Tirajana, España</t>
  </si>
  <si>
    <t>+34 928 79 83 59</t>
  </si>
  <si>
    <t>FARMACIA LAS REMUDAS. TELDE, LAS PALMAS</t>
  </si>
  <si>
    <t>Calle Luis Cernuda, 0, 35213 Las Remudas, Las Palmas, España</t>
  </si>
  <si>
    <t>Las Remudas, España</t>
  </si>
  <si>
    <t>+34 928 69 04 07</t>
  </si>
  <si>
    <t>Farmacia Plaza San Gregorio - Lcdo. Juan Luis Suárez Ramos</t>
  </si>
  <si>
    <t>Calle Diego Ramos Galván, 1, 35200 Telde, Las Palmas, España</t>
  </si>
  <si>
    <t>+34 928 69 25 38</t>
  </si>
  <si>
    <t>Lcdo D Juan Bonny Massieu Lcdo D Manuel J Hernández Valerón</t>
  </si>
  <si>
    <t>+34 928 70 55 03</t>
  </si>
  <si>
    <t>Calle Ramón de la Cruz, 2, 35220 Telde, Las Palmas, España</t>
  </si>
  <si>
    <t>+34 928 68 48 57</t>
  </si>
  <si>
    <t>Farmacia G+L</t>
  </si>
  <si>
    <t>35110 Vecindario, Las Palmas, España</t>
  </si>
  <si>
    <t>FARMACIA CRUCE DE MELENARA Dña Mª Jesús Cutillas Barrios</t>
  </si>
  <si>
    <t>Calle San Fernando, 30, 35214 Casas Nuevas, Las Palmas, España</t>
  </si>
  <si>
    <t>Casas Nuevas, España</t>
  </si>
  <si>
    <t>farmaciacrucedemelenara.es</t>
  </si>
  <si>
    <t>+34 928 13 03 94</t>
  </si>
  <si>
    <t>manueloliver@redfarma.org</t>
  </si>
  <si>
    <t>Farmacia la Garita</t>
  </si>
  <si>
    <t>Calle Palmera, 1, 35212 San Borondón, Las Palmas, España</t>
  </si>
  <si>
    <t>La Garita, España</t>
  </si>
  <si>
    <t>+34 928 13 28 47</t>
  </si>
  <si>
    <t>Farmacia San Gregorio</t>
  </si>
  <si>
    <t>Calle Diego Ramos Galván, Nº 1, 35200 Telde, Las Palmas, España</t>
  </si>
  <si>
    <t>Farmacia Antonio Peña</t>
  </si>
  <si>
    <t>Calle Ruiz Muñiz, 1, 35200 Telde, Las Palmas, España</t>
  </si>
  <si>
    <t>+34 928 69 16 45</t>
  </si>
  <si>
    <t>Farmacia y Optica Manuel Monzon</t>
  </si>
  <si>
    <t>Calle Poeta Pablo Neruda, 16, 35200 Telde, Las Palmas, España</t>
  </si>
  <si>
    <t>+34 928 69 35 35</t>
  </si>
  <si>
    <t>Farmacia Lda. Laura Mª García Muela</t>
  </si>
  <si>
    <t>Calle Pérez Galdós, 7, 35200 Telde, Las Palmas, España</t>
  </si>
  <si>
    <t>+34 928 69 25 30</t>
  </si>
  <si>
    <t>Farmacia Marpequeña</t>
  </si>
  <si>
    <t>Pje. de Tetuán, 2, 35212 Marpequeña, Las Palmas, España</t>
  </si>
  <si>
    <t>Marpequeña, España</t>
  </si>
  <si>
    <t>+34 928 70 67 18</t>
  </si>
  <si>
    <t>Farmacia Jiménez Mena, Juan Francisco</t>
  </si>
  <si>
    <t>Calle Raimundo Lulio, 90, 35213 La Pardilla, Las Palmas, España</t>
  </si>
  <si>
    <t>La Pardilla, España</t>
  </si>
  <si>
    <t>+34 928 69 20 33</t>
  </si>
  <si>
    <t>Farmacia Ramos de la Nuez</t>
  </si>
  <si>
    <t>Calle Marqués del Muni, 55, 35213 San Antonio, Las Palmas, España</t>
  </si>
  <si>
    <t>San Antonio, España</t>
  </si>
  <si>
    <t>+34 928 68 02 52</t>
  </si>
  <si>
    <t>Farmacia Fernando Apolinario Tenorio</t>
  </si>
  <si>
    <t>Aremota, 30, 35212 Telde, Las Palmas, España</t>
  </si>
  <si>
    <t>+34 928 07 57 28</t>
  </si>
  <si>
    <t>Farmacia González y León</t>
  </si>
  <si>
    <t>Calle Cielo, 12, 35210 La Herradura, Las Palmas, España</t>
  </si>
  <si>
    <t>+34 928 69 39 77</t>
  </si>
  <si>
    <t>Grupo Cofares</t>
  </si>
  <si>
    <t>Calle El Procesador, 1, 35220 Telde, Las Palmas, España</t>
  </si>
  <si>
    <t>Farmacia Suárez Artiles</t>
  </si>
  <si>
    <t>Ctra. la Angostura, 24, 35309 La Angostura, Las Palmas, España</t>
  </si>
  <si>
    <t>Los Olivos, España</t>
  </si>
  <si>
    <t>+34 928 64 83 00</t>
  </si>
  <si>
    <t>FARMACIA GONZALEZ ALEDO</t>
  </si>
  <si>
    <t>Ctra. Marzagán Sabinal, 14B, 35220 Valle de Jinamar, Las Palmas, España</t>
  </si>
  <si>
    <t>+34 928 71 13 97</t>
  </si>
  <si>
    <t>Calle Partera Leonorita, 6, 35100 Maspalomas, Las Palmas, España</t>
  </si>
  <si>
    <t>+34 928 77 53 56</t>
  </si>
  <si>
    <t>Parafarmacia Eliben</t>
  </si>
  <si>
    <t>5, 35220 Telde, Las Palmas, España</t>
  </si>
  <si>
    <t>+34 928 68 69 29</t>
  </si>
  <si>
    <t>Farmacia Miguel Betancor Artiles</t>
  </si>
  <si>
    <t>Av. de Amurga, 7, 35016 Las Palmas de Gran Canaria, Las Palmas, España</t>
  </si>
  <si>
    <t>+34 928 31 86 56</t>
  </si>
  <si>
    <t>Farmacia Mónica Suárez</t>
  </si>
  <si>
    <t>Calle de las Ahulagas, 1, 35100 San Bartolomé de Tirajana, Las Palmas, España</t>
  </si>
  <si>
    <t>apothekesanagustin.com</t>
  </si>
  <si>
    <t>+34 928 17 80 75</t>
  </si>
  <si>
    <t>Farmacia Mª Luisa Rodríguez De La Coba</t>
  </si>
  <si>
    <t>Av. de Tirajana, 50, 35100 San Bartolomé de Tirajana, Las Palmas, España</t>
  </si>
  <si>
    <t>+34 928 76 15 83</t>
  </si>
  <si>
    <t>Farmacia internacional Teresa Hernández Suárez</t>
  </si>
  <si>
    <t>Calle el Escorial, 3, 35100 Las Palmas de Gran Canaria, Las Palmas, España</t>
  </si>
  <si>
    <t>farmaciateresahernandezsuarez.com</t>
  </si>
  <si>
    <t>+34 928 77 87 87</t>
  </si>
  <si>
    <t>Farmacia San Francisco de Paula</t>
  </si>
  <si>
    <t>Calle Arquitecto Laureano Arroyo, 50, 35017 La Montañeta, Las Palmas, España</t>
  </si>
  <si>
    <t>La Montañeta, España</t>
  </si>
  <si>
    <t>+34 928 43 02 68</t>
  </si>
  <si>
    <t>Farmacia Licenciado Tomás Real Flores</t>
  </si>
  <si>
    <t>Calle Luján Pérez, 34, 35109 El Tablero, Las Palmas, España</t>
  </si>
  <si>
    <t>El Tablero, España</t>
  </si>
  <si>
    <t>+34 928 14 85 78</t>
  </si>
  <si>
    <t>Luis Manuel Peña Suárez</t>
  </si>
  <si>
    <t>Cl. Doña Pino Apolinario, 35014 Palmas De Gran Canaria ( Las ), Las Palmas, España</t>
  </si>
  <si>
    <t>+34 928 20 44 45</t>
  </si>
  <si>
    <t>Farmacia San Agustin Playa | Mónica Suárez</t>
  </si>
  <si>
    <t>farmasanagustin.com</t>
  </si>
  <si>
    <t>+34 928 17 80 78</t>
  </si>
  <si>
    <t>Farmacia Jinámar</t>
  </si>
  <si>
    <t>Ctra. Jinámar-Telde, 7, 35220 Valle de Jinamar, Las Palmas, España</t>
  </si>
  <si>
    <t>+34 928 71 22 72</t>
  </si>
  <si>
    <t>FARMACIA SAN AGUSTIN</t>
  </si>
  <si>
    <t>centro comercial san Agustin, Calle las Dalias, 35100 San Bartolomé de Tirajana, Las Palmas, España</t>
  </si>
  <si>
    <t>farmacia-sanagustin.es</t>
  </si>
  <si>
    <t>+34 928 76 20 18</t>
  </si>
  <si>
    <t>Farmacia Laboratorio Pérez del Toro y Galvez. C.B</t>
  </si>
  <si>
    <t>Av. de Alemania, 35100 San Bartolomé de Tirajana, Las Palmas, España</t>
  </si>
  <si>
    <t>perezdeltoro.es</t>
  </si>
  <si>
    <t>+34 928 76 10 78</t>
  </si>
  <si>
    <t>Calle Obispo Codina, 5, 35001 Las Palmas de Gran Canaria, Las Palmas, España</t>
  </si>
  <si>
    <t>+34 928 31 13 11</t>
  </si>
  <si>
    <t>Farmacia Maria Fernanda Gómez Castellano</t>
  </si>
  <si>
    <t>Calle Manuel de Falla, 122, 35013 Palmas de Gran Canaria (las), Las Palmas, España</t>
  </si>
  <si>
    <t>+34 828 02 32 69</t>
  </si>
  <si>
    <t>Farmacia Yumbo</t>
  </si>
  <si>
    <t>Centro Comercial Yumbo, Av. Estados Unidos, s/n, 35100 Maspalomas, Las Palmas, España</t>
  </si>
  <si>
    <t>farmaciayumbo.com</t>
  </si>
  <si>
    <t>+34 928 76 22 45</t>
  </si>
  <si>
    <t>farmaneyros@farmaneyros.e.telefonica.net</t>
  </si>
  <si>
    <t>Farmacia Juan Francisco Araña Galván</t>
  </si>
  <si>
    <t>Av. Alejandro del Castillo, 14, 35100 Maspalomas, Las Palmas, España</t>
  </si>
  <si>
    <t>+34 928 77 16 25</t>
  </si>
  <si>
    <t>Farmacia Marañes</t>
  </si>
  <si>
    <t>Boulevard Oasis, Calle Mar Mediterráneo, Loc. 118, 35100 Maspalomas, Las Palmas, España</t>
  </si>
  <si>
    <t>farmaciamaranes.com</t>
  </si>
  <si>
    <t>+34 928 14 83 52</t>
  </si>
  <si>
    <t>Calle de Venezuela, 53, 35109 El Tablero, Las Palmas, España</t>
  </si>
  <si>
    <t>+34 928 14 10 26</t>
  </si>
  <si>
    <t>Farmacia Barbados</t>
  </si>
  <si>
    <t>17 Avenida de Tirajana Edif. Barbados 2, 35100 San Bartolomé de Tirajana, Las Palmas, España</t>
  </si>
  <si>
    <t>farmaciabarbados.es</t>
  </si>
  <si>
    <t>info@farmaciabarbados.es</t>
  </si>
  <si>
    <t>Calle Mar Mediterráneo. CC Varadero S/N. Local, B-108, 35100 Maspalomas, Las Palmas, España</t>
  </si>
  <si>
    <t>+34 928 14 25 86</t>
  </si>
  <si>
    <t>FARMACIA FERNANDO APOLINARIO RODRÍGUEZ</t>
  </si>
  <si>
    <t>Calle Triana, 24, 35002 Las Palmas de Gran Canaria, Las Palmas, España</t>
  </si>
  <si>
    <t>wa.me</t>
  </si>
  <si>
    <t>+34 928 38 45 74</t>
  </si>
  <si>
    <t>Farmacia Zumbado Peña</t>
  </si>
  <si>
    <t>Calle Antón Dvorak, 5, 35016 Palmas de Gran Canaria (las), Las Palmas, España</t>
  </si>
  <si>
    <t>+34 928 31 51 14</t>
  </si>
  <si>
    <t>Farmacia Jose Juan y Ana Giner</t>
  </si>
  <si>
    <t>Calle León y Castillo, 12, 35003 Las Palmas de Gran Canaria, Las Palmas, España</t>
  </si>
  <si>
    <t>+34 928 36 95 98</t>
  </si>
  <si>
    <t>Av. Tomás Roca Bosch, s/n, 35130 Puerto Rico, Las Palmas, España</t>
  </si>
  <si>
    <t>+34 928 56 06 61</t>
  </si>
  <si>
    <t>Av. de la Constitución, 29, 35432 Firgas, Las Palmas, España</t>
  </si>
  <si>
    <t>Farmacia María Del Pilar Abaunza Amieva</t>
  </si>
  <si>
    <t>Calle la Rentilla, 1, 35149 Veneguera, Las Palmas, España</t>
  </si>
  <si>
    <t>Veneguera, España</t>
  </si>
  <si>
    <t>+34 928 56 99 55</t>
  </si>
  <si>
    <t>Pharmacia</t>
  </si>
  <si>
    <t>Calle Alcalde Miguel Marrero, 21, 35139 Lomo Quiebre, Las Palmas, España</t>
  </si>
  <si>
    <t>Parafarmacia Simmi&amp;apos;s</t>
  </si>
  <si>
    <t>Paseo de los Pescadores, 32, 35139 Lomo Quiebre, Las Palmas, España</t>
  </si>
  <si>
    <t>simmis.com</t>
  </si>
  <si>
    <t>+34 928 13 61 00</t>
  </si>
  <si>
    <t>Tamafarma Parafarmacia</t>
  </si>
  <si>
    <t>lox, 389, 35138 Mogán, Las Palmas, España</t>
  </si>
  <si>
    <t>Paseo De Los Pescadores 14 ,Mogan</t>
  </si>
  <si>
    <t>Paseo de los Pescadores, 14, 35139 Lomo Quiebre, Las Palmas, España</t>
  </si>
  <si>
    <t>Farmacia Lcda. Dña. Mª Jesús Lobo</t>
  </si>
  <si>
    <t>Calle Pardela, 1, 35138 Mogán, Las Palmas, España</t>
  </si>
  <si>
    <t>Platero, España</t>
  </si>
  <si>
    <t>Federico y M. Esther C. B.</t>
  </si>
  <si>
    <t>Av. los Canarios, 35129 Arguineguin, Las Palmas, España</t>
  </si>
  <si>
    <t>Patalavaca, España</t>
  </si>
  <si>
    <t>+34 928 73 62 52</t>
  </si>
  <si>
    <t>Apotek Farmacia</t>
  </si>
  <si>
    <t>35130 Puerto Rico de Gran Canaria, Las Palmas, España</t>
  </si>
  <si>
    <t>Calle Jose Antonio, 35630 Antigua, Las Palmas, España</t>
  </si>
  <si>
    <t>Antigua, España</t>
  </si>
  <si>
    <t>+34 928 87 80 53</t>
  </si>
  <si>
    <t>Farmacia de Antigua, Lda. Coralia Quintero Casanova</t>
  </si>
  <si>
    <t>Calle Jose Antonio, 14, 35630 Antigua, Las Palmas, España</t>
  </si>
  <si>
    <t>Antonio Hernández Betancort</t>
  </si>
  <si>
    <t>Aeropuerto de Fuerteventura, Carretera Aeropuerto, s/n, 35610 El Matorral, Las Palmas, España</t>
  </si>
  <si>
    <t>El Matorral, España</t>
  </si>
  <si>
    <t>+34 928 54 36 47</t>
  </si>
  <si>
    <t>La Farmacia del Castillo | Lda. Marta Pérez Vadillo</t>
  </si>
  <si>
    <t>Av. Alcalde Juan Ramón Soto Morales, 12, 35610 Castillo Caleta de Fuste, Las Palmas, España</t>
  </si>
  <si>
    <t>Castillo Caleta de Fuste, España</t>
  </si>
  <si>
    <t>lafarmaciadelcastillo.com</t>
  </si>
  <si>
    <t>+34 639 63 76 15</t>
  </si>
  <si>
    <t>Av. del Castillo, s/n, 35610 Castillo Caleta de Fuste, Las Palmas, España</t>
  </si>
  <si>
    <t>+34 928 16 33 16</t>
  </si>
  <si>
    <t>FARMACIA LA VIEJA</t>
  </si>
  <si>
    <t>Calle Primero de Mayo, 51, 35600 Puerto del Rosario, Las Palmas, Las Palmas, España</t>
  </si>
  <si>
    <t>Puerto del Rosario, España</t>
  </si>
  <si>
    <t>+34 928 53 17 21</t>
  </si>
  <si>
    <t>Aeropuerto, 35600 Aeropuerto de Fuerteventura, Las Palmas, España</t>
  </si>
  <si>
    <t>Aeropuerto de Fuerteventura, España</t>
  </si>
  <si>
    <t>Calle León y Castillo, 77, 35600 Puerto del Rosario, Las Palmas, España</t>
  </si>
  <si>
    <t>+34 928 53 06 55</t>
  </si>
  <si>
    <t>Calle la Apañada, 38, 35610 El Matorral, Las Palmas, España</t>
  </si>
  <si>
    <t>+34 928 54 30 00</t>
  </si>
  <si>
    <t>Lcda. Carolina Sanchez Hortelano</t>
  </si>
  <si>
    <t>Centro Comercial, Av. del Castillo, Local B1, 35610 Castillo Caleta de Fuste, Las Palmas, España</t>
  </si>
  <si>
    <t>+34 928 16 31 60</t>
  </si>
  <si>
    <t>Farmacia La Oliva</t>
  </si>
  <si>
    <t>Av. Tababaire, 19, 35640 La Oliva, Las Palmas, España</t>
  </si>
  <si>
    <t>La Oliva, España</t>
  </si>
  <si>
    <t>farmacialaoliva.es</t>
  </si>
  <si>
    <t>+34 928 86 80 32</t>
  </si>
  <si>
    <t>info@farmacialaoliva.es</t>
  </si>
  <si>
    <t>Farmacia. Rosario O. Martín Balmes</t>
  </si>
  <si>
    <t>Calle Atis Tirma, 11, 35620 Gran Tarajal, Las Palmas, España</t>
  </si>
  <si>
    <t>Gran Tarajal, España</t>
  </si>
  <si>
    <t>+34 928 87 08 39</t>
  </si>
  <si>
    <t>Calle Isaac Peral, 40, 35660 Corralejo, Las Palmas, España</t>
  </si>
  <si>
    <t>Corralejo, España</t>
  </si>
  <si>
    <t>+34 928 53 55 62</t>
  </si>
  <si>
    <t>Farmacia Soto Velázquez</t>
  </si>
  <si>
    <t>Av. Ntra. Sra. del Carmen, 44, 35660 Corralejo, Las Palmas, España</t>
  </si>
  <si>
    <t>+34 928 86 60 20</t>
  </si>
  <si>
    <t>Farmacia Playa Blanca</t>
  </si>
  <si>
    <t>Av. de Papagayo, 17, 35580 Playa Blanca, Las Palmas, España</t>
  </si>
  <si>
    <t>Playa Blanca, España</t>
  </si>
  <si>
    <t>+34 928 51 84 73</t>
  </si>
  <si>
    <t>Farmacia San Bartolomé</t>
  </si>
  <si>
    <t>Calle Dr. Cerdeña Bethencourt, 10, 35550 San Bartolomé, Las Palmas, España</t>
  </si>
  <si>
    <t>San Bartolomé, España</t>
  </si>
  <si>
    <t>farmaciasanbartolome.com</t>
  </si>
  <si>
    <t>+34 928 52 06 15</t>
  </si>
  <si>
    <t>info@farmaciasanbartolome.com</t>
  </si>
  <si>
    <t>Farmacia Maria del Pino Mendoza</t>
  </si>
  <si>
    <t>Calle Luis Morote, 28, 35500 Arrecife, Las Palmas, España</t>
  </si>
  <si>
    <t>Arrecife, España</t>
  </si>
  <si>
    <t>+34 928 80 29 53</t>
  </si>
  <si>
    <t>Lcd Leandro Fernandez Artigas</t>
  </si>
  <si>
    <t>Calle Princesa Tamonante, 24, 35620 Gran Tarajal, Las Palmas, España</t>
  </si>
  <si>
    <t>+34 928 87 01 17</t>
  </si>
  <si>
    <t>40, Calle Coronel Glez del Yerro, 14, 35650 La Oliva, Las Palmas, España</t>
  </si>
  <si>
    <t>Lajares, España</t>
  </si>
  <si>
    <t>+34 928 86 86 43</t>
  </si>
  <si>
    <t>Farmacia Alicia Wildpret, Puerto del Carmen, Tías, Lanzarote</t>
  </si>
  <si>
    <t>Calle Reina Sofía, 28, 35510 Puerto del Carmen, Las Palmas, España</t>
  </si>
  <si>
    <t>Puerto del Carmen, España</t>
  </si>
  <si>
    <t>+34 928 51 56 98</t>
  </si>
  <si>
    <t>Farmacia Retana Schwartz</t>
  </si>
  <si>
    <t>Calle Coronel Ildefonso Valls de la Torre, 13, 35500 Arrecife, Las Palmas, España</t>
  </si>
  <si>
    <t>+34 928 80 36 86</t>
  </si>
  <si>
    <t>Farmacia pilar poza</t>
  </si>
  <si>
    <t>Av. de los Volcanes, n 3, 35560 Tinajo, Las Palmas, España</t>
  </si>
  <si>
    <t>Tinajo, España</t>
  </si>
  <si>
    <t>+34 928 84 00 65</t>
  </si>
  <si>
    <t>Farmacia Pilar Franco Quintana</t>
  </si>
  <si>
    <t>Calle León y Castillo, 280, 35005 Las Palmas de Gran Canaria, Las Palmas, España</t>
  </si>
  <si>
    <t>farmaciapilarfranco.es</t>
  </si>
  <si>
    <t>+34 928 24 86 25</t>
  </si>
  <si>
    <t>info@farmaciapilarfranco.es</t>
  </si>
  <si>
    <t>Pino Rivero Arencibia</t>
  </si>
  <si>
    <t>Plaza de España, 5, 35010 Las Palmas de Gran Canaria, Las Palmas, España</t>
  </si>
  <si>
    <t>+34 928 26 62 64</t>
  </si>
  <si>
    <t>Farmacia La Villa de Teguise: Lcdo D. Angel Romero Rodríguez, Lcda Dña Isabel Martín Tenorio. Ortopedia</t>
  </si>
  <si>
    <t>Av. Gran Aldea, 67, 35530 Teguise, Las Palmas, España</t>
  </si>
  <si>
    <t>Teguise, España</t>
  </si>
  <si>
    <t>farmacialavilladeteguise.com</t>
  </si>
  <si>
    <t>+34 928 84 52 84</t>
  </si>
  <si>
    <t>farmacialavilladeteguise@gmail.com</t>
  </si>
  <si>
    <t>FARMACIA LOS ARCOS</t>
  </si>
  <si>
    <t>C.Comercial Los Arcos, Av. de las Playas, 49, 35510, Las Palmas, España</t>
  </si>
  <si>
    <t>+34 928 51 23 98</t>
  </si>
  <si>
    <t>Calle Villa Nueva, 17, 35543 Mala, Las Palmas, España</t>
  </si>
  <si>
    <t>Mala, España</t>
  </si>
  <si>
    <t>ayuntamientodeharia.com</t>
  </si>
  <si>
    <t>+34 928 52 96 75</t>
  </si>
  <si>
    <t>Farmacia La Esquina San Juan</t>
  </si>
  <si>
    <t>farmacialaesquina.com</t>
  </si>
  <si>
    <t>info@farmaciadesanjuan.com</t>
  </si>
  <si>
    <t>LP5 Farmacia</t>
  </si>
  <si>
    <t>Farmacia Arona</t>
  </si>
  <si>
    <t>Av. la Constitucion, 18, 38640 Arona, Santa Cruz de Tenerife, España</t>
  </si>
  <si>
    <t>Arona, España</t>
  </si>
  <si>
    <t>farmaciadearona.es</t>
  </si>
  <si>
    <t>+34 922 72 54 31</t>
  </si>
  <si>
    <t>info@farmaciadearona.es</t>
  </si>
  <si>
    <t>Farmacia De La Reina Madre</t>
  </si>
  <si>
    <t>Calle Mayor, 59, 28013 Madrid, España</t>
  </si>
  <si>
    <t>+34 915 48 00 14</t>
  </si>
  <si>
    <t>Farmacia Goya 19</t>
  </si>
  <si>
    <t>Calle de Goya, 19, 28001 Madrid, España</t>
  </si>
  <si>
    <t>farmaciagoya19.com</t>
  </si>
  <si>
    <t>+34 914 35 21 14</t>
  </si>
  <si>
    <t>info@farmaciagoya19.com</t>
  </si>
  <si>
    <t>Farmacia Grande</t>
  </si>
  <si>
    <t>Calle Caléndula, 05003 Ávila, España</t>
  </si>
  <si>
    <t>Ávila, España</t>
  </si>
  <si>
    <t>+34 920 21 67 35</t>
  </si>
  <si>
    <t>FARMACIA FENIX</t>
  </si>
  <si>
    <t>6a Calle Poniente, Antigua Guatemala, Guatemala</t>
  </si>
  <si>
    <t>Antigua Guatemala, Guatemala</t>
  </si>
  <si>
    <t>+502 7832 5337</t>
  </si>
  <si>
    <t>Farmacias Benavides LAS PALMAS</t>
  </si>
  <si>
    <t>Av las Palmas 200, Paseo de Las Palmas, 66415 Cd Apodaca, N.L., México</t>
  </si>
  <si>
    <t>Cd Apodaca, Nuevo León, México</t>
  </si>
  <si>
    <t>benavides.com.mx</t>
  </si>
  <si>
    <t>Calle León y Castillo, 181, 35500 Arrecife, Las Palmas, España</t>
  </si>
  <si>
    <t>+34 928 80 15 44</t>
  </si>
  <si>
    <t>Farmacia Ferrer Espino</t>
  </si>
  <si>
    <t>Calle Coronel Capaz, 36, 35500 Arrecife, Las Palmas, España</t>
  </si>
  <si>
    <t>+34 928 81 28 54</t>
  </si>
  <si>
    <t>Farmacia Ldo. Alfonso Borrego Delgado</t>
  </si>
  <si>
    <t>Calle León y Castillo, 152, 35500 Arrecife, Las Palmas, España</t>
  </si>
  <si>
    <t>+34 828 04 79 57</t>
  </si>
  <si>
    <t>Farmacia Matallana</t>
  </si>
  <si>
    <t>Calle León y Castillo, 13, 35500 Arrecife, Las Palmas, España</t>
  </si>
  <si>
    <t>farmaciamatallana.com</t>
  </si>
  <si>
    <t>+34 928 81 10 93</t>
  </si>
  <si>
    <t>contacto@farmatiterroy.com</t>
  </si>
  <si>
    <t>Farmacia San Francisco Javier</t>
  </si>
  <si>
    <t>Calle Felipe II, 3, 35500 Arrecife, Las Palmas, España</t>
  </si>
  <si>
    <t>farmaciadelanzarote.com</t>
  </si>
  <si>
    <t>+34 928 93 69 80</t>
  </si>
  <si>
    <t>Calle Dr. Juan Negrin, 1, 35500 Arrecife, Las Palmas, España</t>
  </si>
  <si>
    <t>+34 928 81 15 30</t>
  </si>
  <si>
    <t>Farmacia Los Robles. Lcda Leticia Fiestas Martín</t>
  </si>
  <si>
    <t>Calle Rambla Medular, 85, 35500 Arrecife, Las Palmas, España</t>
  </si>
  <si>
    <t>+34 928 59 71 61</t>
  </si>
  <si>
    <t>Farmacia Yolanda Guadalupe (Argana)</t>
  </si>
  <si>
    <t>Carr. de San Bartolomé, 54, 35500 Arrecife, Las Palmas, España</t>
  </si>
  <si>
    <t>farmaciargana.com</t>
  </si>
  <si>
    <t>+34 928 80 72 32</t>
  </si>
  <si>
    <t>clientefargana@gmail.com</t>
  </si>
  <si>
    <t>Farmacia Medina Voltes</t>
  </si>
  <si>
    <t>Calle Pérez Galdós, 87, 35500 Arrecife, Las Palmas, España</t>
  </si>
  <si>
    <t>+34 928 80 60 58</t>
  </si>
  <si>
    <t>Farmacia José Enrique Gómez López</t>
  </si>
  <si>
    <t>Av. Hernández Pacheco, 13, 35500 Arrecife, Las Palmas, España</t>
  </si>
  <si>
    <t>+34 928 81 07 42</t>
  </si>
  <si>
    <t>Farmacia Lcda. Mercedes Martín Capote</t>
  </si>
  <si>
    <t>Calle Fajardo, 7, 35500 Arrecife, Las Palmas, España</t>
  </si>
  <si>
    <t>+34 928 81 10 68</t>
  </si>
  <si>
    <t>Farmacia Mª Dolores Rodríguez Pérez</t>
  </si>
  <si>
    <t>Argana Alta, Calle Tenderete, 29, 35500 Arrecife, Las Palmas, España</t>
  </si>
  <si>
    <t>+34 928 63 54 67</t>
  </si>
  <si>
    <t>Farmacia Páez Sánchez</t>
  </si>
  <si>
    <t>Calle México, 21, 35500 Arrecife, Las Palmas, España</t>
  </si>
  <si>
    <t>+34 928 81 25 66</t>
  </si>
  <si>
    <t>Ldo. Don Jesús Manuel Tenorio Hernández</t>
  </si>
  <si>
    <t>Calle León y Castillo, 41, 35500 Arrecife, Las Palmas, España</t>
  </si>
  <si>
    <t>farmaciadonrogelio.com</t>
  </si>
  <si>
    <t>+34 928 81 10 72</t>
  </si>
  <si>
    <t>Farmacia Maneje</t>
  </si>
  <si>
    <t>Calle Iguazú, 38, 35500 Arrecife, Las Palmas, España</t>
  </si>
  <si>
    <t>farmaciamaneje.com</t>
  </si>
  <si>
    <t>+34 828 90 56 20</t>
  </si>
  <si>
    <t>info@farmaciamaneje.com</t>
  </si>
  <si>
    <t>Carmen Morales Riverol</t>
  </si>
  <si>
    <t>Calle Guenia, 2, 35500 Arrecife, Las Palmas, España</t>
  </si>
  <si>
    <t>+34 928 80 51 14</t>
  </si>
  <si>
    <t>Lcda Dña Josefa Márquez Hernández</t>
  </si>
  <si>
    <t>+34 928 81 11 53</t>
  </si>
  <si>
    <t>Farmacia Perdomo González</t>
  </si>
  <si>
    <t>detrás de la Estación de Guaguas, junto a la Escuela de Idiomas, Calle José Pereyra Galviaty, 31, 35500 Arrecife, Las Palmas, España</t>
  </si>
  <si>
    <t>farmaciaperdomogonzalez.com</t>
  </si>
  <si>
    <t>+34 928 43 57 06</t>
  </si>
  <si>
    <t>farmaciaperdomogonzalez@gmail.com</t>
  </si>
  <si>
    <t>Lcdo D Francisco Artiles Betancor</t>
  </si>
  <si>
    <t>Calle Pedro Barba, 3, 35500 Arrecife, Las Palmas, España</t>
  </si>
  <si>
    <t>+34 928 80 55 56</t>
  </si>
  <si>
    <t>José García Márquez</t>
  </si>
  <si>
    <t>+34 928 81 05 60</t>
  </si>
  <si>
    <t>Lcda Dña Lucrecia Hernández Apolinario Lcdo D Francisco Matallana Hernández Lorenzo</t>
  </si>
  <si>
    <t>+34 928 80 33 76</t>
  </si>
  <si>
    <t>Farmacia Lda. Mª Consolación Parrilla Cabrera - C.Cial. Deiland</t>
  </si>
  <si>
    <t>C.Comercial Deiland, Calle Navío, 35509 Playa Honda, Las Palmas, España</t>
  </si>
  <si>
    <t>Playa Honda, España</t>
  </si>
  <si>
    <t>farmaciadeiland.com</t>
  </si>
  <si>
    <t>+34 928 82 00 83</t>
  </si>
  <si>
    <t>farmaciaparrilla@gmail.com</t>
  </si>
  <si>
    <t>Alvaro Sánchez Castro</t>
  </si>
  <si>
    <t>Calle san Borondon, 67, 35509 Playa Honda, Las Palmas, España</t>
  </si>
  <si>
    <t>+34 928 82 02 50</t>
  </si>
  <si>
    <t>Farmacia San Bartolomé Lanzarote Ana Gabina Reyes Santana</t>
  </si>
  <si>
    <t>Ctra. Arrecife a Tinajo, 23, 35550 San Bartolomé, Las Palmas, España</t>
  </si>
  <si>
    <t>+34 928 52 32 24</t>
  </si>
  <si>
    <t>Farmacia La Destila</t>
  </si>
  <si>
    <t>FARMACIA, Calle Manolo Millares, 66, BAJO, 35500 Arrecife, Las Palmas, España</t>
  </si>
  <si>
    <t>+34 928 80 55 62</t>
  </si>
  <si>
    <t>Botiquin Farmaceutico</t>
  </si>
  <si>
    <t>Aeropuerto, 35509 Tías, Las Palmas, España</t>
  </si>
  <si>
    <t>Aeropuerto de Lanzarote, España</t>
  </si>
  <si>
    <t>Farmacia Pueblo Marinero</t>
  </si>
  <si>
    <t>Av. de las Islas Canarias, 4A, 35508 Costa Teguise, Las Palmas, España</t>
  </si>
  <si>
    <t>Costa Teguise, España</t>
  </si>
  <si>
    <t>+34 928 59 04 23</t>
  </si>
  <si>
    <t>Av. de las Islas Canarias, 13, 35508 Costa Teguise, Las Palmas, España</t>
  </si>
  <si>
    <t>Farmacia Tahiche</t>
  </si>
  <si>
    <t>Calle Miguel Hernández, 13, 35507 Tahiche, Las Palmas, España</t>
  </si>
  <si>
    <t>Tahiche, España</t>
  </si>
  <si>
    <t>farmaciatahiche.com</t>
  </si>
  <si>
    <t>+34 928 84 34 52</t>
  </si>
  <si>
    <t>farmaciatahiche@gmail.com</t>
  </si>
  <si>
    <t>Calle Dr. Fleming, 1, 35572 Tías, Las Palmas, España</t>
  </si>
  <si>
    <t>Tías, España</t>
  </si>
  <si>
    <t>+34 928 52 43 45</t>
  </si>
  <si>
    <t>Farmacia Molina Pérez</t>
  </si>
  <si>
    <t>Calle Juan Carlos I, 30, 35510 Tías, Las Palmas, España</t>
  </si>
  <si>
    <t>+34 928 59 61 17</t>
  </si>
  <si>
    <t>Farmacia Maria Isabel Negrín Hernández-LA PEÑITA-Pharmacy-Apotheke</t>
  </si>
  <si>
    <t>Av. de las Playas, 43, 35510 Puerto del Carmen, Las Palmas, España</t>
  </si>
  <si>
    <t>+34 928 51 32 07</t>
  </si>
  <si>
    <t>⭐💊 Farmacia Los Arcos</t>
  </si>
  <si>
    <t>Av. de las Playas, 49, 35510 Tías, Las Palmas, España</t>
  </si>
  <si>
    <t>Av. Central, 47, 35572 Tías, Las Palmas, España</t>
  </si>
  <si>
    <t>+34 677 49 68 89</t>
  </si>
  <si>
    <t>Calle Roque Nublo, 9, 35510 Puerto del Carmen, Las Palmas, España</t>
  </si>
  <si>
    <t>+34 928 51 22 82</t>
  </si>
  <si>
    <t>Farmacia Rosario Salas Nuez</t>
  </si>
  <si>
    <t>Av. de las Playas, 1, 35510 Puerto del Carmen, Las Palmas, España</t>
  </si>
  <si>
    <t>farmaciapuertodelcarmen.com</t>
  </si>
  <si>
    <t>+34 928 51 55 88</t>
  </si>
  <si>
    <t>info@farmaciapuertodelcarmen.com</t>
  </si>
  <si>
    <t>Farmacia Jablillo</t>
  </si>
  <si>
    <t>Av. del Jablillo, 35508 Costa Teguise, Las Palmas, España</t>
  </si>
  <si>
    <t>+34 928 82 66 28</t>
  </si>
  <si>
    <t>Av. de las Playas, 17B, 35510 Tías, Las Palmas, España</t>
  </si>
  <si>
    <t>Farmacia Costamar</t>
  </si>
  <si>
    <t>Avenida de las playas 75 CC Costamar Local 19, 35510 Puerto del Carmen, Las Palmas, España</t>
  </si>
  <si>
    <t>farmaciacostamar.com</t>
  </si>
  <si>
    <t>+34 928 51 32 81</t>
  </si>
  <si>
    <t>Para Jameos</t>
  </si>
  <si>
    <t>Av. de las Playas, 95, 35510 Tías, Las Palmas, España</t>
  </si>
  <si>
    <t>A.C Green Point</t>
  </si>
  <si>
    <t>Calle Rociega, 8, 35510 Tías, Las Palmas, España</t>
  </si>
  <si>
    <t>weedmaps.com</t>
  </si>
  <si>
    <t>Calle la Hoya, 10, 35520 Haría, Las Palmas, España</t>
  </si>
  <si>
    <t>Haría, España</t>
  </si>
  <si>
    <t>+34 928 83 50 27</t>
  </si>
  <si>
    <t>PharmAdvice Health Shop</t>
  </si>
  <si>
    <t>Calle Reina Sofía, n3, 35510 Puerto del Carmen, Las Palmas, España</t>
  </si>
  <si>
    <t>+34 608 19 59 02</t>
  </si>
  <si>
    <t>Chemists</t>
  </si>
  <si>
    <t>35518 Puerto del Carmen, Las Palmas, España</t>
  </si>
  <si>
    <t>Calle la Rosa de los Vientos, 6, 8, 35540 Caleta del Sebo, Las Palmas, España</t>
  </si>
  <si>
    <t>Caleta del Sebo, España</t>
  </si>
  <si>
    <t>Farmacia Sánchez Hernández</t>
  </si>
  <si>
    <t>Calle Secundino Alonso, 49, 35600 Puerto del Rosario, Las Palmas, España</t>
  </si>
  <si>
    <t>+34 928 85 06 76</t>
  </si>
  <si>
    <t>Farmacia El Charco</t>
  </si>
  <si>
    <t>Calle Comandante Díaz Trayter, 82, 35600 Puerto del Rosario, Las Palmas, España</t>
  </si>
  <si>
    <t>farmaciaelcharco.com</t>
  </si>
  <si>
    <t>+34 928 86 10 13</t>
  </si>
  <si>
    <t>farmaciaelcharco@novophar.com</t>
  </si>
  <si>
    <t>Farmacia Lcda. Mª del Carmen López Manchado</t>
  </si>
  <si>
    <t>Calle Tamarán, 11, 35290 San Bartolomé de Tirajana, Las Palmas, España</t>
  </si>
  <si>
    <t>+34 928 12 70 35</t>
  </si>
  <si>
    <t>Farmacia José María Sabater</t>
  </si>
  <si>
    <t>Lcdo D Lcdo D José Manuel Vírseda Bravo</t>
  </si>
  <si>
    <t>Calle El Galeón, 6, 35300 Palmeral ( El, Las Palmas, España</t>
  </si>
  <si>
    <t>+34 928 64 00 75</t>
  </si>
  <si>
    <t>Farmacia San Roque</t>
  </si>
  <si>
    <t>Calle del Párroco Segundo Vega, 134, 35015 Las Palmas de Gran Canaria, Las Palmas, España</t>
  </si>
  <si>
    <t>+34 928 31 02 90</t>
  </si>
  <si>
    <t>Lcdo D Fernando Guerra Domínguez</t>
  </si>
  <si>
    <t>+34 928 60 00 50</t>
  </si>
  <si>
    <t>D. Pedro Hernández Barbosa</t>
  </si>
  <si>
    <t>Calle Francisco Gourié, 35400 Arucas, Las Palmas, España</t>
  </si>
  <si>
    <t>Guardia Civil</t>
  </si>
  <si>
    <t>Calle Medico Jose Ojeda Guerra 2, Arucas, Las Palmas, España</t>
  </si>
  <si>
    <t>guardiacivil.es</t>
  </si>
  <si>
    <t>Lcda Dña María Del Carmen Ojeda Rosas</t>
  </si>
  <si>
    <t>Av. Lairaga, 85, 35414 El Puertillo, Las Palmas, España</t>
  </si>
  <si>
    <t>+34 928 62 66 95</t>
  </si>
  <si>
    <t>Lcdo D Francisco Javier Rodríguez De La Coba</t>
  </si>
  <si>
    <t>Carr. Gral. A Tamaraceite, 52, 35400 Arucas, Las Palmas, España</t>
  </si>
  <si>
    <t>+34 928 62 77 09</t>
  </si>
  <si>
    <t>María Ángeles Artiles Betancor</t>
  </si>
  <si>
    <t>Carr. Gral. A Tamaraceite, 168, 35013 Palmas De Gran Canaria ( Las ), Las Palmas, España</t>
  </si>
  <si>
    <t>M Dolores Fernández Fontán</t>
  </si>
  <si>
    <t>Calle Galilea, 2, 35018 Piletas, Las Palmas, España</t>
  </si>
  <si>
    <t>Piletas, España</t>
  </si>
  <si>
    <t>Lcda Dña M Mercedes Afonso Marrero</t>
  </si>
  <si>
    <t>Farmacia Teresa Garcia Gonzalez</t>
  </si>
  <si>
    <t>Calle Concejal García Feo, 19, 35011 Las Palmas de Gran Canaria, Las Palmas, España</t>
  </si>
  <si>
    <t>+34 928 20 31 19</t>
  </si>
  <si>
    <t>Olga Muñoz Pérez De Obano</t>
  </si>
  <si>
    <t>Calle Amapola, 2, 35010 Las Palmas de Gran Canaria, Las Palmas, España</t>
  </si>
  <si>
    <t>+34 928 26 88 82</t>
  </si>
  <si>
    <t>Lcda Dña Magdalena Rueda Izquierdo</t>
  </si>
  <si>
    <t>Carr. a Los Hoyos, 202, 35017 Los Hoyos, Las Palmas, España</t>
  </si>
  <si>
    <t>Los Hoyos, España</t>
  </si>
  <si>
    <t>+34 928 35 56 40</t>
  </si>
  <si>
    <t>Calle Calz. Lateral del Nte., 20, 35014 Las Palmas de Gran Canaria, Las Palmas, España</t>
  </si>
  <si>
    <t>+34 928 36 91 78</t>
  </si>
  <si>
    <t>Farmacia Márquez González</t>
  </si>
  <si>
    <t>Paseo de Tomás Morales, 17, 35003 Palmas de Gran Canaria (las), Las Palmas, España</t>
  </si>
  <si>
    <t>Lcdo D Evelio Domínguez Montesdeoca</t>
  </si>
  <si>
    <t>Calle Farmacéutico Miguel Padilla, 5, 35012 Palmas De Gran Canaria ( Las ), Las Palmas, España</t>
  </si>
  <si>
    <t>+34 928 20 09 26</t>
  </si>
  <si>
    <t>Farmacia González Azpeitia</t>
  </si>
  <si>
    <t>Calle Juan Rejón, 113, 35008 Las Palmas de Gran Canaria, Las Palmas, España</t>
  </si>
  <si>
    <t>+34 928 46 00 03</t>
  </si>
  <si>
    <t>Farmacia Ldo. José Yeregui Aramendi</t>
  </si>
  <si>
    <t>Calle Viera y Clavijo, 38, 35002 Las Palmas de Gran Canaria, Las Palmas, España</t>
  </si>
  <si>
    <t>+34 928 37 05 65</t>
  </si>
  <si>
    <t>Lcda Dña Julia Rodríguez Guerra</t>
  </si>
  <si>
    <t>Calle Galicia, 35006 Palmas De Gran Canaria ( Las ), Las Palmas, España</t>
  </si>
  <si>
    <t>+34 928 24 44 03</t>
  </si>
  <si>
    <t>Lcda Dña Olga Muñoz Pérez De Obanos</t>
  </si>
  <si>
    <t>Calle León y Castillo, 393, 35007 Las Palmas de Gran Canaria, Las Palmas, España</t>
  </si>
  <si>
    <t>+34 928 27 00 16</t>
  </si>
  <si>
    <t>Lcda Dña M Luisa Plasencia Prieto</t>
  </si>
  <si>
    <t>Calle Farmacéutico Pedro Rivero, 14, 35013 Las Palmas de Gran Canaria, Las Palmas, España</t>
  </si>
  <si>
    <t>Pilar Cano Parra</t>
  </si>
  <si>
    <t>Paseo de San Jose, 35015 Palmas De Gran Canaria ( Las ), Las Palmas, España</t>
  </si>
  <si>
    <t>Calle Cebrián, 68, 35003 Las Palmas de Gran Canaria, Las Palmas, España</t>
  </si>
  <si>
    <t>Farmacia Lcda. Mari Luz Soria López</t>
  </si>
  <si>
    <t>Calle Callejón del Castillo, 153, 35215 Telde, Las Palmas, España</t>
  </si>
  <si>
    <t>+34 928 69 40 06</t>
  </si>
  <si>
    <t>Farmacia A.Esteban Torres</t>
  </si>
  <si>
    <t>Camino la Cañavera, 13, 16850 Cañaveras, Las Palmas, España</t>
  </si>
  <si>
    <t>+34 969 27 60 72</t>
  </si>
  <si>
    <t>Maxin Farma Asociados Distribuidores Farmaceuticos</t>
  </si>
  <si>
    <t>Av. José Mesa y López, 54, 35010 Las Palmas de Gran Canaria, Las Palmas, España</t>
  </si>
  <si>
    <t>maxinfarma.com</t>
  </si>
  <si>
    <t>+34 686 34 93 29</t>
  </si>
  <si>
    <t>maxin@medicos.com</t>
  </si>
  <si>
    <t>FARMACIA MAYOR TUINEJE</t>
  </si>
  <si>
    <t>Paseo la Libertad, 5, 35628 Tuineje, Las Palmas, España</t>
  </si>
  <si>
    <t>Tuineje, España</t>
  </si>
  <si>
    <t>+34 928 16 43 55</t>
  </si>
  <si>
    <t>Juan Alfredo López García</t>
  </si>
  <si>
    <t>Calle Terrero, 5, 35628 Pájara, Las Palmas, España</t>
  </si>
  <si>
    <t>Pájara, España</t>
  </si>
  <si>
    <t>farmaciadepajara.blogspot.com</t>
  </si>
  <si>
    <t>+34 928 16 16 17</t>
  </si>
  <si>
    <t>esmarconi@hotmail.es</t>
  </si>
  <si>
    <t>Farmacia José Juán González Sánchez</t>
  </si>
  <si>
    <t>Av. Juan de Bethencourt, 85, 35600 Puerto del Rosario, Las Palmas, España</t>
  </si>
  <si>
    <t>+34 928 85 86 26</t>
  </si>
  <si>
    <t>Farmacia Cabrera Gutiérrez</t>
  </si>
  <si>
    <t>Calle María Estrada, 14, 35600 Puerto del Rosario, Las Palmas, España</t>
  </si>
  <si>
    <t>+34 928 53 02 18</t>
  </si>
  <si>
    <t>Farmacia &amp;quot;La Vieja&amp;quot; Lcdo. Bruno Márquez Rodríguez y Lcda. Olga Hortensia González Felipe</t>
  </si>
  <si>
    <t>Calle Primero de Mayo, 51, 35600 Puerto del Rosario, Las Palmas, España</t>
  </si>
  <si>
    <t>Farmacia La Lajita</t>
  </si>
  <si>
    <t>Calle Guatatiboa, 11, 35627 La Lajita, Las Palmas, España</t>
  </si>
  <si>
    <t>La Lajita, España</t>
  </si>
  <si>
    <t>+34 928 87 21 38</t>
  </si>
  <si>
    <t>Lcdo. Miguel Sanchez Velazquez</t>
  </si>
  <si>
    <t>Calle Fernández Castañeyra, 15, 35600 Puerto del Rosario, Las Palmas, España</t>
  </si>
  <si>
    <t>+34 928 85 01 97</t>
  </si>
  <si>
    <t>Farmacia Gregorio Pérez Saavedra</t>
  </si>
  <si>
    <t>Av. Jahn Reisen, 7, B, 35627 Costa Calma, Las Palmas, España</t>
  </si>
  <si>
    <t>Costa Calma, España</t>
  </si>
  <si>
    <t>+34 928 87 55 27</t>
  </si>
  <si>
    <t>35610 Castillo Caleta de Fuste, Las Palmas, España</t>
  </si>
  <si>
    <t>Fish Spa</t>
  </si>
  <si>
    <t>Calle Playa de la Jaqueta, 37, 35627 Costa Calma, Las Palmas, España</t>
  </si>
  <si>
    <t>Farmacia Ldo. Vishal Daswani</t>
  </si>
  <si>
    <t>AVENIDA DEL SALADAR, CENTRO COMERCIAL COSMO, 35625 Fuerteventura, Las Palmas, España</t>
  </si>
  <si>
    <t>Morro Jable, España</t>
  </si>
  <si>
    <t>+34 928 54 09 53</t>
  </si>
  <si>
    <t>Botiquín San José del Álamo</t>
  </si>
  <si>
    <t>Carretera General de San José del Álamo, 3, 35330 Teror, España</t>
  </si>
  <si>
    <t>Lcda Dña Margarita González Cancho y Lcda Margarita Mola Gonzalez</t>
  </si>
  <si>
    <t>Calle Pintor Pepe Dámaso, 13, 35018 Tamaraceite, Las Palmas, España</t>
  </si>
  <si>
    <t>Farmacia Maria Fernanda Morales Ayala</t>
  </si>
  <si>
    <t>Calle Lomo San Lázaro, s/n, 35019 Las Palmas de Gran Canaria, Las Palmas, España</t>
  </si>
  <si>
    <t>+34 928 41 94 02</t>
  </si>
  <si>
    <t>Farmacia Lda. Maria Teresa Castellano C.B</t>
  </si>
  <si>
    <t>Carr. Del Nte., 234, 35013 Las Palmas de Gran Canaria, Las Palmas, España</t>
  </si>
  <si>
    <t>Calle Barcelona, 18, 35006 Las Palmas de Gran Canaria, Las Palmas, España</t>
  </si>
  <si>
    <t>+34 928 24 06 92</t>
  </si>
  <si>
    <t>Farmacia Merino Barber</t>
  </si>
  <si>
    <t>Calle Párroco Hernández Benítez, 41, 35488 San Isidro, Las Palmas, España</t>
  </si>
  <si>
    <t>business.google.com</t>
  </si>
  <si>
    <t>Lcda Dña Margarita Curbelo Araña</t>
  </si>
  <si>
    <t>Farmacia Sonnenland</t>
  </si>
  <si>
    <t>centro commercial sonnenland, Calle Teowaldo Power, s/n, Local 334, 35100 Maspalomas, Las Palmas, España</t>
  </si>
  <si>
    <t>+34 928 14 25 18</t>
  </si>
  <si>
    <t>Lcda Dña Ángela J Acuña García</t>
  </si>
  <si>
    <t>+34 928 60 00 12</t>
  </si>
  <si>
    <t>Herminio Marrero Vega</t>
  </si>
  <si>
    <t>Calle Francisco Santana Expósito, 22, 32, 35412 Arucas, Las Palmas, España</t>
  </si>
  <si>
    <t>Los Portales, España</t>
  </si>
  <si>
    <t>Farmacia Hernández Santana</t>
  </si>
  <si>
    <t>Herbalife Distribuidora</t>
  </si>
  <si>
    <t>Av. de la Democracia, 35018 Las Mesas, Las Palmas, España</t>
  </si>
  <si>
    <t>+34 620 87 00 48</t>
  </si>
  <si>
    <t>José Ignacio Lopez</t>
  </si>
  <si>
    <t>Calle Dr. Domingo Hernández Guerra, 25, 35360 Tejeda, Las Palmas, España</t>
  </si>
  <si>
    <t>Tejeda, España</t>
  </si>
  <si>
    <t>+34 659 83 25 22</t>
  </si>
  <si>
    <t>Farmacia Principal El Tablero. Lcdo Alejandro Sánchez</t>
  </si>
  <si>
    <t>Calle Cuba, 43, 35109 El Tablero, Las Palmas, España</t>
  </si>
  <si>
    <t>+34 928 49 72 89</t>
  </si>
  <si>
    <t>Farmacia Lcdo. José D. Reguera Ramírez</t>
  </si>
  <si>
    <t>Calle la Mayor, 6, 35508 Costa Teguise, Las Palmas, España</t>
  </si>
  <si>
    <t>Lea Padrón González</t>
  </si>
  <si>
    <t>+34 928 55 17 47</t>
  </si>
  <si>
    <t>Lcdo D Alberto Baselga López Blanco</t>
  </si>
  <si>
    <t>+34 928 59 77 16</t>
  </si>
  <si>
    <t>Lcda Dña M Carmen Rodríguez Quintana Lcdo D Juan Antonio Afonso Fernández</t>
  </si>
  <si>
    <t>+34 928 81 00 56</t>
  </si>
  <si>
    <t>Fernando Artiles Artiles</t>
  </si>
  <si>
    <t>Av. de los Artesanos, 35250 Ingenio, Las Palmas, España</t>
  </si>
  <si>
    <t>farmaciaingenio.es</t>
  </si>
  <si>
    <t>MARI CARMEN CAMPELO</t>
  </si>
  <si>
    <t>35240 Carrizal, Las Palmas, España</t>
  </si>
  <si>
    <t>Lcdo D Daniel Ramos De La Nuez</t>
  </si>
  <si>
    <t>Calle Juan Ismael, 50, 35200 Telde, Las Palmas, España</t>
  </si>
  <si>
    <t>+34 928 70 30 78</t>
  </si>
  <si>
    <t>+34 928 69 00 97</t>
  </si>
  <si>
    <t>ORTOPEDIA HERBOLARIO RAMOS CABRERA</t>
  </si>
  <si>
    <t>Av. de Canarias, 454, 35110 Vecindario, Las Palmas, España</t>
  </si>
  <si>
    <t>+34 928 50 99 34</t>
  </si>
  <si>
    <t>alado de la catedral</t>
  </si>
  <si>
    <t>Calle Perez Camacho, 2, 20, 35200 Telde, Las Palmas, España</t>
  </si>
  <si>
    <t>Farmacia Enrique Petit Ramiz</t>
  </si>
  <si>
    <t>Av. Primero de Mayo, 66, 35002 Las Palmas de Gran Canaria, Las Palmas, España</t>
  </si>
  <si>
    <t>Calle Francisco Navarro, 72, 35120 Arguineguin, Las Palmas, España</t>
  </si>
  <si>
    <t>Arguineguin, España</t>
  </si>
  <si>
    <t>+34 928 73 67 78</t>
  </si>
  <si>
    <t>Calle Alonso Quesada, 1, 35120 Arguineguin, Las Palmas, España</t>
  </si>
  <si>
    <t>+34 928 73 68 38</t>
  </si>
  <si>
    <t>Calle Viera y Clavijo, 28, 35120 Arguineguin, Las Palmas, España</t>
  </si>
  <si>
    <t>Farmacia Mónica Hathiharami Sánchez</t>
  </si>
  <si>
    <t>Av. de Gran Canaria, 30, 35100 San Bartolomé de Tirajana, Las Palmas, España</t>
  </si>
  <si>
    <t>+34 928 14 82 86</t>
  </si>
  <si>
    <t>Edificio Ariñe, Plaza Jandía, 3, 35100 San Bartolomé de Tirajana, Las Palmas, España</t>
  </si>
  <si>
    <t>+34 928 77 64 57</t>
  </si>
  <si>
    <t>PRAFARMACIA NIRVAAN NATURALS</t>
  </si>
  <si>
    <t>Campo Internacional,35100, Maspalomas, Las Palmas, España</t>
  </si>
  <si>
    <t>+34 928 93 15 47</t>
  </si>
  <si>
    <t>Farmacia Ldo. Manuel García Silva</t>
  </si>
  <si>
    <t>Av. de Tenerife, 10, LOC 9, 35100 Maspalomas, Las Palmas, España</t>
  </si>
  <si>
    <t>farmaciamanuelgarciasilva.es</t>
  </si>
  <si>
    <t>+34 928 76 02 43</t>
  </si>
  <si>
    <t>Farmacia Lcdos. José A. Sánchez y Gerardo Sánchez CB</t>
  </si>
  <si>
    <t>Av. de las Américas, 21, 35109 El Tablero, Las Palmas, España</t>
  </si>
  <si>
    <t>farmaciatableroplaza.com</t>
  </si>
  <si>
    <t>+34 928 14 15 40</t>
  </si>
  <si>
    <t>Farmacia Oasis</t>
  </si>
  <si>
    <t>Paseo del Faro, 12, 35100 Maspalomas, Las Palmas, España</t>
  </si>
  <si>
    <t>+34 928 14 15 52</t>
  </si>
  <si>
    <t>Farmacia Mª Cinta Zaragoza Tafalla</t>
  </si>
  <si>
    <t>Centro Comercial San Agustín local 221, Calle las Dalias, 1, 35100, Las Palmas, España</t>
  </si>
  <si>
    <t>farmacia-sanagustin.com</t>
  </si>
  <si>
    <t>Centro Comercial Varadero, 35100 Meloneras, Las Palmas, España</t>
  </si>
  <si>
    <t>Farmacia Gran Chaparral - Mónica Hathiramani Sánchez</t>
  </si>
  <si>
    <t>Av. de Gran Canaria, 30 Centro Comercial Gran Chaparral, 35100 San Bartolomé de Tirajana, Las Palmas, España</t>
  </si>
  <si>
    <t>+34 928 39 77 58</t>
  </si>
  <si>
    <t>Farmacia Mercurio - Cristobal García-Lison</t>
  </si>
  <si>
    <t>Av. de Tirajana, 37, 35100 Maspalomas, Las Palmas, España</t>
  </si>
  <si>
    <t>+34 928 76 24 21</t>
  </si>
  <si>
    <t>Lcda Dña Pilar García Lisón Fernández</t>
  </si>
  <si>
    <t>Calle Reyes Católicos, 17, 35001 Las Palmas de Gran Canaria, Las Palmas, España</t>
  </si>
  <si>
    <t>+34 928 31 10 12</t>
  </si>
  <si>
    <t>Farmacia Mª Del Carmen Blanco Arias</t>
  </si>
  <si>
    <t>Farmacia C.C. El Campanario, Calle Hibisco, nº1, 35660 Corralejo, Las Palmas, España</t>
  </si>
  <si>
    <t>+34 928 86 63 86</t>
  </si>
  <si>
    <t>Farmacia Corralejo - Carlos Pizarro Domínguez</t>
  </si>
  <si>
    <t>Av. Ntra. Sra. del Carmen, 68, 35660 Corralejo, Las Palmas, España</t>
  </si>
  <si>
    <t>farmaciacorralejo.com</t>
  </si>
  <si>
    <t>+34 928 53 64 99</t>
  </si>
  <si>
    <t>pedidos@farmaciacorralejo.com</t>
  </si>
  <si>
    <t>Parafarm Corralejo</t>
  </si>
  <si>
    <t>Av. Juan Carlos I, 31, 35660 Corralejo, Las Palmas, España</t>
  </si>
  <si>
    <t>1, 35580 Playa Blanca, Las Palmas, España</t>
  </si>
  <si>
    <t>farmacia-molina.business.site</t>
  </si>
  <si>
    <t>+34 928 34 90 22</t>
  </si>
  <si>
    <t>Calle Limones, 26, 35580 Playa Blanca, Las Palmas, España</t>
  </si>
  <si>
    <t>+34 828 28 06 91</t>
  </si>
  <si>
    <t>Farmacia Povedano</t>
  </si>
  <si>
    <t>Av. del Varadero, 27, 35580 Playa Blanca, Las Palmas, España</t>
  </si>
  <si>
    <t>farmaciapovedano.com</t>
  </si>
  <si>
    <t>+34 928 51 89 42</t>
  </si>
  <si>
    <t>20farmacia.povedano@gmail.com</t>
  </si>
  <si>
    <t>Parafarma Del Toro</t>
  </si>
  <si>
    <t>35660 Corralejo, Las Palmas, España</t>
  </si>
  <si>
    <t>+34 928 53 74 54</t>
  </si>
  <si>
    <t>sabicon invest sl</t>
  </si>
  <si>
    <t>Av. Archipiélago, 7, local 4, 35580 lanzarote, Las Palmas, España</t>
  </si>
  <si>
    <t>+34 647 16 64 29</t>
  </si>
  <si>
    <t>Parafarmacia Lanzarote Park</t>
  </si>
  <si>
    <t>Av. de las Canarias, 21, 35580 Playa Blanca, Las Palmas, España</t>
  </si>
  <si>
    <t>Antonia Castro Oliva</t>
  </si>
  <si>
    <t>Farmacia Faro Morro Jable. Lcda. Nuria Morán León</t>
  </si>
  <si>
    <t>Las Afortunadas 1. Edf. Palm Garden., 35625 Jandía. Solana Matorral, Las Palmas, España</t>
  </si>
  <si>
    <t>+34 928 54 02 72</t>
  </si>
  <si>
    <t>Farmacia Soto Lcda MªDel Mar Soto Evora Morro Jable</t>
  </si>
  <si>
    <t>Calle Diputado Manuel Velázquez Cabrera, 38, 35625 Morro Jable, Las Palmas, España</t>
  </si>
  <si>
    <t>+34 928 54 10 12</t>
  </si>
  <si>
    <t>Farmacia Esquinzo - Lcda. María Teresa Herrera García</t>
  </si>
  <si>
    <t>Calle Montaña Muda, 6, 35626 Esquinzo, Las Palmas, España</t>
  </si>
  <si>
    <t>Esquinzo, España</t>
  </si>
  <si>
    <t>+34 928 54 42 67</t>
  </si>
  <si>
    <t>Lcdo D José Juan Giner Díaz</t>
  </si>
  <si>
    <t>Calle Triana, 35002 Palmas De Gran Canaria ( Las ), Las Palmas, España</t>
  </si>
  <si>
    <t>FARMACIA TRIANA 24</t>
  </si>
  <si>
    <t>Farmacia Nueva Isleta</t>
  </si>
  <si>
    <t>Lcdo D Francisco Javier Artiles Albelda</t>
  </si>
  <si>
    <t>Parque Hermanos Millares, 7, 35011 Palmas De Gran Canaria ( Las ), Las Palmas, España</t>
  </si>
  <si>
    <t>Lcda Dña F Teresa García Rodríguez</t>
  </si>
  <si>
    <t>Calle Viera y Clavijo, 5, 35002 Palmas De Gran Canaria ( Las ), Las Palmas, España</t>
  </si>
  <si>
    <t>+34 928 36 22 32</t>
  </si>
  <si>
    <t>FARMAVIDA</t>
  </si>
  <si>
    <t>35013 Las Palmas de Gran Canaria, Las Palmas, España</t>
  </si>
  <si>
    <t>Impocan</t>
  </si>
  <si>
    <t>Calle Doctor Juan Domínguez Pérez, 51 ( Pol Ind El Sebadal ), 35008 Palmas De Gran Canaria ( Las ), Las Palmas, España</t>
  </si>
  <si>
    <t>Isleta, Las Palmas de Gran Canaria, España</t>
  </si>
  <si>
    <t>impocan.com</t>
  </si>
  <si>
    <t>+34 928 46 27 27</t>
  </si>
  <si>
    <t>Alfredo Ureña Santana</t>
  </si>
  <si>
    <t>Lugar Urbanización Las Gaviotas, 0 Bloque B, 35001 Las Palmas de Gran Canaria, Las Palmas, España</t>
  </si>
  <si>
    <t>Palmas de Gran Canaria, Las</t>
  </si>
  <si>
    <t>+34 928 36 99 17</t>
  </si>
  <si>
    <t>Lcdo D José Yeregy Aramendi</t>
  </si>
  <si>
    <t>Calle Dr. Waksman, 35003 Palmas De Gran Canaria ( Las ), Las Palmas, España</t>
  </si>
  <si>
    <t>+34 928 37 00 11</t>
  </si>
  <si>
    <t>Farmacia María del Carmen Martín Arencíbia</t>
  </si>
  <si>
    <t>Calle Juan Apóstol, 11, 35009 Las Palmas de Gran Canaria, Las Palmas, España</t>
  </si>
  <si>
    <t>+34 928 46 83 90</t>
  </si>
  <si>
    <t>Nicolás Raúl Batista Melo</t>
  </si>
  <si>
    <t>Calle Párroco Villar Reina, 76, 35011 Las Palmas de Gran Canaria, Las Palmas, España</t>
  </si>
  <si>
    <t>+34 928 26 64 42</t>
  </si>
  <si>
    <t>Jengibre y Limón - Dietética y Herbolario</t>
  </si>
  <si>
    <t>Calle Senador Castillo Olivares, 9, 35003 Las Palmas de Gran Canaria, Las Palmas, España</t>
  </si>
  <si>
    <t>+34 828 01 26 66</t>
  </si>
  <si>
    <t>Farmacia Jose Garcia Luson</t>
  </si>
  <si>
    <t>Calle Manuel Pérez Navarro, 5, 35014 Las Palmas de Gran Canaria, Las Palmas, España</t>
  </si>
  <si>
    <t>Lcdo D Elías Hernández Cabrera</t>
  </si>
  <si>
    <t>Ctra. del Centro, 58, 35015 Palmas De Gran Canaria ( Las ), Las Palmas, España</t>
  </si>
  <si>
    <t>+34 928 43 00 10</t>
  </si>
  <si>
    <t>Juan Jose Bosch Lozano</t>
  </si>
  <si>
    <t>Paseo de San Jose, 124, 35015 Las Palmas de Gran Canaria, Las Palmas, España</t>
  </si>
  <si>
    <t>GENTE MAS SANA 2012 S.L.</t>
  </si>
  <si>
    <t>Calle Zaragoza, nº29, 35012 Las Palmas de Gran Canaria, Las Palmas, España</t>
  </si>
  <si>
    <t>gentemassana.com</t>
  </si>
  <si>
    <t>+34 630 25 04 40</t>
  </si>
  <si>
    <t>info@gentemassana.com</t>
  </si>
  <si>
    <t>Cofarca</t>
  </si>
  <si>
    <t>Calle Farmacéutico, Calle Ftco Francisco Arencibia Cabrera, 2, 35015 Las Palmas de Gran Canaria, Las Palmas, España</t>
  </si>
  <si>
    <t>cofarca.es</t>
  </si>
  <si>
    <t>+34 928 21 97 00</t>
  </si>
  <si>
    <t>Av. de Francia, 4, 35100 San Bartolomé de Tirajana, Las Palmas, España</t>
  </si>
  <si>
    <t>Lcda Dña Josefa M Pérez Ascanio</t>
  </si>
  <si>
    <t>+34 928 78 00 67</t>
  </si>
  <si>
    <t>Parafarmacia destino</t>
  </si>
  <si>
    <t>35100 Playa ingles, 35100, Las Palmas, España</t>
  </si>
  <si>
    <t>+34 633 88 97 14</t>
  </si>
  <si>
    <t>Consulta Nutrición y Dietética Yazmina Martín</t>
  </si>
  <si>
    <t>Av. de Alemania, 8, 35100 Maspalomas, Las Palmas, España</t>
  </si>
  <si>
    <t>consultanutricion.com</t>
  </si>
  <si>
    <t>+34 605 85 38 48</t>
  </si>
  <si>
    <t>info@maspalomascarecenter.com</t>
  </si>
  <si>
    <t>PARAFARMACIA PNS VARADERO</t>
  </si>
  <si>
    <t>C/MAR MEDITERRÁNEO CC El Varadero LOC. 137B, 35100 Meloneras, San Bartolomé de Tirajana, Las Palmas, España</t>
  </si>
  <si>
    <t>+34 928 14 37 51</t>
  </si>
  <si>
    <t>Calle Mayor, 40, 03314 San Bartolomé, Alicante, España</t>
  </si>
  <si>
    <t>+34 965 36 70 35</t>
  </si>
  <si>
    <t>Carrer de Juan de la Cierva, 40, 03560 El Campello, Alicante, España</t>
  </si>
  <si>
    <t>elcampello.es</t>
  </si>
  <si>
    <t>ayuntamiento@elcampello.org</t>
  </si>
  <si>
    <t>Farmacia Tunte</t>
  </si>
  <si>
    <t>farmacia-tunte.negocio.site</t>
  </si>
  <si>
    <t>Lcdo D Antonio Jesús Hernández Betancort</t>
  </si>
  <si>
    <t>Calle Partera Leonorita, 22, 35100 San Bartolomé de Tirajana, Las Palmas, España</t>
  </si>
  <si>
    <t>+34 928 77 55 35</t>
  </si>
  <si>
    <t>Calle la Palma, 15, 35100 San Bartolomé de Tirajana, Las Palmas, España</t>
  </si>
  <si>
    <t>Lcda Dña María Del Carmen González Márquez</t>
  </si>
  <si>
    <t>Lcdo. Álvaro Zafra Tenorio</t>
  </si>
  <si>
    <t>+34 928 31 21 34</t>
  </si>
  <si>
    <t>Angostura Trail</t>
  </si>
  <si>
    <t>Ctra. las Meleguinas, 44, 35309 Sta Brígida, Las Palmas, España</t>
  </si>
  <si>
    <t>Las Meleguinas, España</t>
  </si>
  <si>
    <t>Lcda Dña M Carmen Funes Lorenzo</t>
  </si>
  <si>
    <t>Calle Orinoco, 0, 35001 Las Palmas de Gran Canaria, Las Palmas, España</t>
  </si>
  <si>
    <t>Santa Brígida</t>
  </si>
  <si>
    <t>+34 928 41 99 55</t>
  </si>
  <si>
    <t>ROSALVA M LOPEZ HIDALGO</t>
  </si>
  <si>
    <t>Calle José López Suárez, 81, 35215 Lomo Cementerio, Las Palmas, España</t>
  </si>
  <si>
    <t>Lomo Cementerio, España</t>
  </si>
  <si>
    <t>+34 928 69 84 72</t>
  </si>
  <si>
    <t>Farmacia La Botica de Maru</t>
  </si>
  <si>
    <t>Calle Juan Diego de la Fuente, 50, 35200 Telde, Las Palmas, España</t>
  </si>
  <si>
    <t>Luis González Válido</t>
  </si>
  <si>
    <t>Farmacia La Montañeta • El Calero</t>
  </si>
  <si>
    <t>Aremota, 30, 35215 Telde, Las Palmas, España</t>
  </si>
  <si>
    <t>CP:, Los Llanos, Calle Masca, 118, 35110 Vecindario, Las Palmas, España</t>
  </si>
  <si>
    <t>tufarmaciaenlosllanos.com</t>
  </si>
  <si>
    <t>+34 928 43 54 90</t>
  </si>
  <si>
    <t>Calle Vista de Yaiza, 60, 35570 Yaiza, Las Palmas, España</t>
  </si>
  <si>
    <t>Yaiza, España</t>
  </si>
  <si>
    <t>+34 928 83 01 59</t>
  </si>
  <si>
    <t>Pharmacy M ª Dolores Monzón García</t>
  </si>
  <si>
    <t>Calle los Gofiones, 35200 Telde, Las Palmas, España</t>
  </si>
  <si>
    <t>farmaciadoloresmonzon.es</t>
  </si>
  <si>
    <t>+34 928 69 01 62</t>
  </si>
  <si>
    <t>mdmonzongarcia@hotmail.com</t>
  </si>
  <si>
    <t>Pío Baroja,1</t>
  </si>
  <si>
    <t>Calle Pio Baroja, 1, 35214 Playa del Hombre, Las Palmas, España</t>
  </si>
  <si>
    <t>Playa del Hombre, España</t>
  </si>
  <si>
    <t>+34 928 13 39 18</t>
  </si>
  <si>
    <t>Jaime Quesada &amp;quot; El Maestro &amp;quot; nº 27, 35580 Playa Blanca, Las Palmas, España</t>
  </si>
  <si>
    <t>35628 Pájara, Las Palmas, España</t>
  </si>
  <si>
    <t>Farmacia Julia Guerra Pulido</t>
  </si>
  <si>
    <t>Calle Telefónica, 3, 38670 Adeje, Santa Cruz de Tenerife, España</t>
  </si>
  <si>
    <t>+34 922 71 06 98</t>
  </si>
  <si>
    <t>Farmacia Claverie</t>
  </si>
  <si>
    <t>Calle Charfa, 28, 38670 Adeje, Santa Cruz de Tenerife, España</t>
  </si>
  <si>
    <t>farmaciaclaverie.com</t>
  </si>
  <si>
    <t>+34 822 14 64 30</t>
  </si>
  <si>
    <t>farmacia@farmaciaclaverie.com</t>
  </si>
  <si>
    <t>Adeje Salud Farmacia, Óptica, Ortopedia</t>
  </si>
  <si>
    <t>Calle Tinerfe el Grande, 9, 38670 Adeje, Santa Cruz de Tenerife, España</t>
  </si>
  <si>
    <t>adejesalud.es</t>
  </si>
  <si>
    <t>+34 922 78 00 19</t>
  </si>
  <si>
    <t>INFO@ADEJESALUD.ES</t>
  </si>
  <si>
    <t>Farmacia Guillermo Fernández González</t>
  </si>
  <si>
    <t>Calle Grande, 31, 38670 Adeje, Santa Cruz de Tenerife, España</t>
  </si>
  <si>
    <t>farmaciafernandezygonzalez.es</t>
  </si>
  <si>
    <t>+34 922 71 03 39</t>
  </si>
  <si>
    <t>farmaciafernandezgonzalez@gmail.com</t>
  </si>
  <si>
    <t>Farmacia Lda. María Jesús González Álvarez</t>
  </si>
  <si>
    <t>Calle Agustin Millares, 4, 38678 Armeñime, Santa Cruz de Tenerife, España</t>
  </si>
  <si>
    <t>Armeñime, España</t>
  </si>
  <si>
    <t>farmaciagonzalezalvarez.com</t>
  </si>
  <si>
    <t>+34 922 74 05 46</t>
  </si>
  <si>
    <t>goalmaje@hotmail.com</t>
  </si>
  <si>
    <t>Farmacia Plaza del Duque</t>
  </si>
  <si>
    <t>Calle Londres, 3 c, 38660 Adeje, Santa Cruz de Tenerife, Santa Cruz de Tenerife, España</t>
  </si>
  <si>
    <t>Costa Adeje, España</t>
  </si>
  <si>
    <t>+34 922 71 57 73</t>
  </si>
  <si>
    <t>Farmacia Costa Adeje</t>
  </si>
  <si>
    <t>Malibú Park, Av. Austria, 40, Local 2, 38660 Costa Adeje, Santa Cruz de Tenerife, España</t>
  </si>
  <si>
    <t>farmaciacostaadeje.com</t>
  </si>
  <si>
    <t>+34 922 89 27 64</t>
  </si>
  <si>
    <t>Farmacia - Ortopedia Miraverde</t>
  </si>
  <si>
    <t>Calle el Drago, 38660 Costa Adeje, Santa Cruz de Tenerife, España</t>
  </si>
  <si>
    <t>+34 922 71 65 85</t>
  </si>
  <si>
    <t>Farmacia Torviscas</t>
  </si>
  <si>
    <t>Av. Ernesto Sarti, 12, Bajo (Torviscas, 38660 Costa Adeje, Santa Cruz de Tenerife, España</t>
  </si>
  <si>
    <t>+34 922 71 90 48</t>
  </si>
  <si>
    <t>Farmacia PharmAdeje (Costa Adeje)</t>
  </si>
  <si>
    <t>Avenida Europa s/n Complejo Oasis, 38660 Adeje, Santa Cruz de Tenerife, España</t>
  </si>
  <si>
    <t>farmaciapharmadeje.com</t>
  </si>
  <si>
    <t>+34 822 77 74 72</t>
  </si>
  <si>
    <t>info@farmaciapharmadeje.com</t>
  </si>
  <si>
    <t>Farmacia C.B. Moreno Cáceres</t>
  </si>
  <si>
    <t>Calle Unterhacing, 15, 38660 Costa Adeje, Santa Cruz de Tenerife, España</t>
  </si>
  <si>
    <t>Farmacia Fañabé Playa</t>
  </si>
  <si>
    <t>Centro Comercial Fañabé Plaza, Av. de Bruselas, 20, 38670 Costa Adeje, Santa Cruz de Tenerife, España</t>
  </si>
  <si>
    <t>+34 922 71 79 87</t>
  </si>
  <si>
    <t>Farmacia Paseo Fañabé , Playa Fañabé, Adeje</t>
  </si>
  <si>
    <t>C.C Playa Fañabé, Local 59, Calle Londres, 38660 Costa Adeje, Santa Cruz de Tenerife, España</t>
  </si>
  <si>
    <t>+34 922 89 88 37</t>
  </si>
  <si>
    <t>Lcdo D María Del Carmen Alvarez Hernández</t>
  </si>
  <si>
    <t>Plaza Playa Del Duque, 0 S N, 38678 Adeje, España</t>
  </si>
  <si>
    <t>+34 922 71 55 77</t>
  </si>
  <si>
    <t>Farmacia Tijoco, Adeje, Lcda. Maritza Isabel Perez Romero</t>
  </si>
  <si>
    <t>Calle la Mílagrosa, 5, 38677 Tijoco Bajo, Santa Cruz de Tenerife, España</t>
  </si>
  <si>
    <t>Tijoco Bajo, España</t>
  </si>
  <si>
    <t>+34 922 16 39 43</t>
  </si>
  <si>
    <t>Farmacia Raquel Olcina</t>
  </si>
  <si>
    <t>Calle Dublin, 1, local 2, 38660 Costa Adeje, Santa Cruz de Tenerife, España</t>
  </si>
  <si>
    <t>+34 922 07 54 88</t>
  </si>
  <si>
    <t>María Jesús González Alvarez</t>
  </si>
  <si>
    <t>Farmacia Tenerife Sur Titular Diego Carreiras Estévez</t>
  </si>
  <si>
    <t>Avenida Los Pueblos, Resd. Garajonay, no 7, Planta Baja, Puerta L7, 38660 Adeje, Santa Cruz de Tenerife, España</t>
  </si>
  <si>
    <t>farmaciatenerifesur.com</t>
  </si>
  <si>
    <t>+34 922 79 07 87</t>
  </si>
  <si>
    <t>38660 Costa Adeje, Santa Cruz de Tenerife, España</t>
  </si>
  <si>
    <t>Farmacia Silvia España García</t>
  </si>
  <si>
    <t>C/ Londres Centro Comercial Playa Fañabe, Costa Adeje, Santa Cruz de Tenerife, España</t>
  </si>
  <si>
    <t>Farmasol Fañabe (Parafarmacia Dice Al Costado Farmasol)</t>
  </si>
  <si>
    <t>+34 922 71 49 85</t>
  </si>
  <si>
    <t>Farmacia Callao Salvaje Mª del Mar Manso</t>
  </si>
  <si>
    <t>Calle el Jable, 45, Local 2, 3, 4, 38678 Callao Salvaje, Santa Cruz de Tenerife, España</t>
  </si>
  <si>
    <t>Callao Salvaje, España</t>
  </si>
  <si>
    <t>+34 922 74 05 34</t>
  </si>
  <si>
    <t>Urbanizacion Playa Fañabe, 37, 38660 Costa Adeje, Santa Cruz de Tenerife, España</t>
  </si>
  <si>
    <t>Parapharmacy</t>
  </si>
  <si>
    <t>C.C Lagos de Fañabé, Calle Londres, 38660 Costa Adeje, Santa Cruz de Tenerife, España</t>
  </si>
  <si>
    <t>+34 922 71 74 83</t>
  </si>
  <si>
    <t>C.C. Santa María, Local 52, Av. de España, 38660 Costa Adeje, Santa Cruz de Tenerife, España</t>
  </si>
  <si>
    <t>Paragarmacia Lovechand Alado De Parmasol</t>
  </si>
  <si>
    <t>Paseo Maritimo, 38660 Costa Adeje, Santa Cruz de Tenerife, España</t>
  </si>
  <si>
    <t>C.C Torviscas Playa, local 7, Av. Ernesto Sarti, 38660 Costa Adeje, Santa Cruz de Tenerife, España</t>
  </si>
  <si>
    <t>Mónica Concepción Masip</t>
  </si>
  <si>
    <t>Avenida V Centenario, 1 Edificio Las Terrazas, 38660 Adeje, España</t>
  </si>
  <si>
    <t>Adeje</t>
  </si>
  <si>
    <t>+34 922 79 11 40</t>
  </si>
  <si>
    <t>Parafarmacia Posnia</t>
  </si>
  <si>
    <t>TF-481, 22, 38660 Costa Adeje, Santa Cruz de Tenerife, España</t>
  </si>
  <si>
    <t>+34 922 72 40 88</t>
  </si>
  <si>
    <t>Farmacia San Eugenio (Costa Adeje)</t>
  </si>
  <si>
    <t>Av. de los Pueblos, 29, 38660 Costa Adeje, Santa Cruz de Tenerife, España</t>
  </si>
  <si>
    <t>+34 922 71 63 09</t>
  </si>
  <si>
    <t>Farmacia Magma, Adeje</t>
  </si>
  <si>
    <t>Av. V Centenario, 2, 38660 Costa Adeje, Santa Cruz de Tenerife, España</t>
  </si>
  <si>
    <t>+34 922 10 70 40</t>
  </si>
  <si>
    <t>Urbanizacion Americas, 35, 38660 Costa Adeje, Santa Cruz de Tenerife, España</t>
  </si>
  <si>
    <t>Parafarmacia Mian</t>
  </si>
  <si>
    <t>Av. de los Pueblos, 8, 38660 Costa Adeje, Santa Cruz de Tenerife, España</t>
  </si>
  <si>
    <t>Lcda Dña María Mercedes Montés De Oca Valero</t>
  </si>
  <si>
    <t>Lugar Urbanización San Eugenio, 0 S N, 38670 Adeje, España</t>
  </si>
  <si>
    <t>+34 922 79 11 02</t>
  </si>
  <si>
    <t>Parafarmacia Amin</t>
  </si>
  <si>
    <t>Av. Rafael Puig Lluvina, 39, 38660 Costa Adeje, Santa Cruz de Tenerife, España</t>
  </si>
  <si>
    <t>Newspaper Magazines Parafarmacia</t>
  </si>
  <si>
    <t>Avenida de los Pueblos, Centro COmercial San Eugenio, Planta -1, Local 11, 38660, Costa Adeje, Santa Cruz de Tenerife, España</t>
  </si>
  <si>
    <t>+34 922 71 57 25</t>
  </si>
  <si>
    <t>Parafarmacia Atlantis</t>
  </si>
  <si>
    <t>club atlantis, Av. de Colón, 38660 Costa Adeje, Santa Cruz de Tenerife, España</t>
  </si>
  <si>
    <t>Parafarmacua Victoria</t>
  </si>
  <si>
    <t>Calle de la Republica Panama, 4, 38660 Costa Adeje, Santa Cruz de Tenerife, España</t>
  </si>
  <si>
    <t>+34 822 05 37 99</t>
  </si>
  <si>
    <t>Farmacia Andrés Maestre López. Playa de Las Américas. Las Verónicas (Frente Hotel Gala)</t>
  </si>
  <si>
    <t>Avenida Arquitecto Gómez Cuesta, nº 4. Playa de Las Américas (Frente Hotel, Gala), 38660 Arona, Santa Cruz de Tenerife, España</t>
  </si>
  <si>
    <t>+34 822 45 72 01</t>
  </si>
  <si>
    <t>Parfarmacia Mian</t>
  </si>
  <si>
    <t>Av. Rafael Puig Lluvina, 38660 Costa Adeje, Santa Cruz de Tenerife, España</t>
  </si>
  <si>
    <t>+34 922 79 02 80</t>
  </si>
  <si>
    <t>Farmacia Gador A. Callejón Callejón</t>
  </si>
  <si>
    <t>Av. Rafael Puig Lluvina, 1, 38660 Costa Adeje, Santa Cruz de Tenerife, España</t>
  </si>
  <si>
    <t>+34 922 89 60 00</t>
  </si>
  <si>
    <t>Parafarmacia - Chemist</t>
  </si>
  <si>
    <t>Av. Rafael Puig Lluvina, 40, 38650 Costa Adeje, Santa Cruz de Tenerife, España</t>
  </si>
  <si>
    <t>+34 928 09 34 96</t>
  </si>
  <si>
    <t>Parafarmacia C C San Eugenio</t>
  </si>
  <si>
    <t>Centro comercal San Eugenio, Av. de los Pueblos, 38660 Costa Adeje, Santa Cruz de Tenerife, España</t>
  </si>
  <si>
    <t>+34 922 89 90 51</t>
  </si>
  <si>
    <t>Farmacia La Camella</t>
  </si>
  <si>
    <t>Carretera General, TF-28, 54, 38627 La Camella, Santa Cruz de Tenerife, España</t>
  </si>
  <si>
    <t>La Camella, España</t>
  </si>
  <si>
    <t>+34 922 72 10 64</t>
  </si>
  <si>
    <t>Av. Antonio Dominguez, 2, 38660 Arona, Santa Cruz de Tenerife, España</t>
  </si>
  <si>
    <t>Playa de la Américas, España</t>
  </si>
  <si>
    <t>+34 922 75 18 55</t>
  </si>
  <si>
    <t>Av. Santiago Puig, s/n, 38650 Playa de la Américas, Santa Cruz de Tenerife, España</t>
  </si>
  <si>
    <t>+34 922 79 44 28</t>
  </si>
  <si>
    <t>Farmacia Cabo Blanco</t>
  </si>
  <si>
    <t>Av. San Martín de Porres, 1, 38627 Arona, Santa Cruz de Tenerife, España</t>
  </si>
  <si>
    <t>farmaciacaboblanco.com</t>
  </si>
  <si>
    <t>+34 922 72 02 80</t>
  </si>
  <si>
    <t>info@farmaciacaboblanco.com</t>
  </si>
  <si>
    <t>Farmacia Lucio Pérez Aranaz</t>
  </si>
  <si>
    <t>Centro Comercial Américas Plaza, Av. las Américas, s/n, 38650 Playa de la Américas, Santa Cruz de Tenerife, España</t>
  </si>
  <si>
    <t>farmacialucioperezaranaz.com</t>
  </si>
  <si>
    <t>+34 922 75 02 56</t>
  </si>
  <si>
    <t>lpa@lpa.e.telefonica.net</t>
  </si>
  <si>
    <t>Farmacia Valle San Lorenzo</t>
  </si>
  <si>
    <t>Carretera, TF-28, 83, 38626 Valle de San Lorenzo, Santa Cruz de Tenerife, España</t>
  </si>
  <si>
    <t>Valle de San Lorenzo, España</t>
  </si>
  <si>
    <t>farmaciavallesanlorenzo.es</t>
  </si>
  <si>
    <t>+34 922 76 52 00</t>
  </si>
  <si>
    <t>comunicacion@farmaciavallesanlorenzo.com</t>
  </si>
  <si>
    <t>Farmacia Igara Cabo Blanco</t>
  </si>
  <si>
    <t>Farmacia en, Calle Campo de Fútbol, 2, 38627 Cabo Blanco, Santa Cruz de Tenerife, España</t>
  </si>
  <si>
    <t>Cabo Blanco, España</t>
  </si>
  <si>
    <t>+34 822 77 00 71</t>
  </si>
  <si>
    <t>Farmacia Las Vistas, Farmacia en Los Cristianos</t>
  </si>
  <si>
    <t>Av. la Habana, 2, 38650 Los Cristianos, Santa Cruz de Tenerife, España</t>
  </si>
  <si>
    <t>farmacialasvistas.com</t>
  </si>
  <si>
    <t>+34 922 72 62 00</t>
  </si>
  <si>
    <t>info@farmacialasvistas.com</t>
  </si>
  <si>
    <t>farmacia raquel mota</t>
  </si>
  <si>
    <t>apartamentos colon, Av. Santiago Puig, 38660 Playa de la Américas, Santa Cruz de Tenerife, España</t>
  </si>
  <si>
    <t>FARMACIA GALVÁN VSL</t>
  </si>
  <si>
    <t>TF-28, 133, 38626 Valle de San Lorenzo, Santa Cruz de Tenerife, España</t>
  </si>
  <si>
    <t>+34 922 76 57 16</t>
  </si>
  <si>
    <t>Farmacia Buzanada</t>
  </si>
  <si>
    <t>Carretera General Buzanada - Aldea Blanca, 24, Local 3, 38627 Buzanada, Santa Cruz de Tenerife, España</t>
  </si>
  <si>
    <t>Buzanada, España</t>
  </si>
  <si>
    <t>farmaciabuzanada.com</t>
  </si>
  <si>
    <t>+34 922 72 21 39</t>
  </si>
  <si>
    <t>farmaciabuzanada@hotmail.com</t>
  </si>
  <si>
    <t>Farmacia Lcdo. Manuel Roca</t>
  </si>
  <si>
    <t>Av. Los Playeros, 38, 38650 Los Cristianos, Santa Cruz de Tenerife, España</t>
  </si>
  <si>
    <t>+34 922 79 77 64</t>
  </si>
  <si>
    <t>TRASFONDO HEX RAV PARAMERICAS</t>
  </si>
  <si>
    <t>Av. Rafael Puig Lluvina, 20, 33, 38660 Arona, Santa Cruz de Tenerife, España</t>
  </si>
  <si>
    <t>Farmacia Antonio Díaz Díaz</t>
  </si>
  <si>
    <t>Avda. Juan Carlos I, local 1, Arona Gran Hotel, 38650 Los Cristianos Arona, Santa Cruz de Tenerife, España</t>
  </si>
  <si>
    <t>+34 922 78 74 84</t>
  </si>
  <si>
    <t>Farmacia Playa de las Americas</t>
  </si>
  <si>
    <t>Av. Rafael Puig Lluvina, 1, Local 19, 38660 Playa de la Américas, Santa Cruz de Tenerife, España</t>
  </si>
  <si>
    <t>Parafarmacia Los Cristianos</t>
  </si>
  <si>
    <t>Calle Ramon Pino, 5, 38650 Arona, Santa Cruz de Tenerife, España</t>
  </si>
  <si>
    <t>+34 922 79 84 39</t>
  </si>
  <si>
    <t>Lcdo D Juan Comenge Acosta</t>
  </si>
  <si>
    <t>Av. la Habana, 2, 38650 Cristianos ( Los ), Santa Cruz de Tenerife, España</t>
  </si>
  <si>
    <t>Farmacia Playa San Juan Lcda Maria Concepción Yanes Pérez</t>
  </si>
  <si>
    <t>Av. Reina Sofía, 17, 38687 Playa San Juan, Santa Cruz de Tenerife, España</t>
  </si>
  <si>
    <t>Playa San Juan, España</t>
  </si>
  <si>
    <t>farplayasanjuan.com</t>
  </si>
  <si>
    <t>+34 922 86 54 40</t>
  </si>
  <si>
    <t>farplaya@hotmail.com</t>
  </si>
  <si>
    <t>Farmacia El Muelle</t>
  </si>
  <si>
    <t>Paseo Rincón del Puerto, 6, 38650 Los Cristianos, Santa Cruz de Tenerife, España</t>
  </si>
  <si>
    <t>+34 922 79 49 62</t>
  </si>
  <si>
    <t>Parafarmacia Amin Los cristianos</t>
  </si>
  <si>
    <t>Calle Juan Reveron Sierra, 38650 Los Cristianos, Santa Cruz de Tenerife, España</t>
  </si>
  <si>
    <t>Pedro De Hita Horcajada</t>
  </si>
  <si>
    <t>Calle Sta. Catalina, 14, 38613 Vilaflor, Santa Cruz de Tenerife, España</t>
  </si>
  <si>
    <t>Vilaflor, España</t>
  </si>
  <si>
    <t>+34 922 70 90 12</t>
  </si>
  <si>
    <t>Farmacia Bencomo</t>
  </si>
  <si>
    <t>Av. Isora, 66, 38680 Guía de Isora, Santa Cruz de Tenerife, España</t>
  </si>
  <si>
    <t>Guía de Isora, España</t>
  </si>
  <si>
    <t>fefarcan.org</t>
  </si>
  <si>
    <t>+34 922 85 01 31</t>
  </si>
  <si>
    <t>Farmacia Guaza</t>
  </si>
  <si>
    <t>Ctra. General, 69, 38632 Arona, Santa Cruz de Tenerife, España</t>
  </si>
  <si>
    <t>+34 922 69 05 33</t>
  </si>
  <si>
    <t>Farmacia Parque de La Reina</t>
  </si>
  <si>
    <t>Calle Cañada Blanca, 1, 38632 Cho II, Santa Cruz de Tenerife, España</t>
  </si>
  <si>
    <t>Cho, España</t>
  </si>
  <si>
    <t>+34 922 73 99 66</t>
  </si>
  <si>
    <t>Farmacia TCuida Melián Lcdo. Eduardo Melián</t>
  </si>
  <si>
    <t>Av. los Pescadores, 35, 38686 Alcalá, Santa Cruz de Tenerife, España</t>
  </si>
  <si>
    <t>Alcalá, España</t>
  </si>
  <si>
    <t>tcuidamelian.es</t>
  </si>
  <si>
    <t>+34 922 86 62 17</t>
  </si>
  <si>
    <t>tcuida@tcuidamelian.es</t>
  </si>
  <si>
    <t>Farmacia Palm Mar</t>
  </si>
  <si>
    <t>Avenida Palm Mar, 66, Edificio la Arenita, Local 7, 38632 Palm-Mar, Santa Cruz de Tenerife, España</t>
  </si>
  <si>
    <t>Palm-Mar, España</t>
  </si>
  <si>
    <t>farmaciapalmmar.es</t>
  </si>
  <si>
    <t>+34 922 74 80 10</t>
  </si>
  <si>
    <t>farmaciapalmmar@gmail.com</t>
  </si>
  <si>
    <t>Farmacia Las Rosas-Arona</t>
  </si>
  <si>
    <t>Carretera General Tf-652 (las Rosas), 91, 38631 Las Galletas, Santa Cruz de Tenerife, España</t>
  </si>
  <si>
    <t>Las Galletas, España</t>
  </si>
  <si>
    <t>farmacialasrosasarona.es</t>
  </si>
  <si>
    <t>+34 922 78 60 19</t>
  </si>
  <si>
    <t>farmacialasrosas@hotmail.com</t>
  </si>
  <si>
    <t>Farmacia Silvia Perdomo San Miguel</t>
  </si>
  <si>
    <t>Calle Hermano Pedro, 14, 38628 Aldea Blanca, Santa Cruz de Tenerife, España</t>
  </si>
  <si>
    <t>+34 922 16 73 28</t>
  </si>
  <si>
    <t>Farmacia Las Chafiras</t>
  </si>
  <si>
    <t>Calle Fundadores Cooperativa, 48, 38639 Las Chafiras, Santa Cruz de Tenerife, España</t>
  </si>
  <si>
    <t>Las Chafiras, España</t>
  </si>
  <si>
    <t>farmacialaschafiras.com</t>
  </si>
  <si>
    <t>+34 922 73 51 39</t>
  </si>
  <si>
    <t>info@farmacialaschafiras.com</t>
  </si>
  <si>
    <t>Farmacia San Miguel de Abona</t>
  </si>
  <si>
    <t>TF-28, 142, 38620 San Miguel, Santa Cruz de Tenerife, España</t>
  </si>
  <si>
    <t>San Miguel, España</t>
  </si>
  <si>
    <t>+34 922 70 00 29</t>
  </si>
  <si>
    <t>Farmacia Golf del Sur</t>
  </si>
  <si>
    <t>Av. José Miguel Galván Bello, 10, 38639 Golf del Sur, Santa Cruz de Tenerife, España</t>
  </si>
  <si>
    <t>Golf del Sur, España</t>
  </si>
  <si>
    <t>farmaciagolfdelsur.com</t>
  </si>
  <si>
    <t>+34 922 73 75 63</t>
  </si>
  <si>
    <t>info@farmaciagolfdelsur.com</t>
  </si>
  <si>
    <t>Farmacia Lcda. Laura Castillo (Guargacho)</t>
  </si>
  <si>
    <t>Ctra. Gral. a Las Galletas, TF-652, Nº 18, 38632 Guargacho, Santa Cruz de Tenerife, España</t>
  </si>
  <si>
    <t>Guargacho, España</t>
  </si>
  <si>
    <t>+34 922 73 08 33</t>
  </si>
  <si>
    <t>Farmacia Las Galletas</t>
  </si>
  <si>
    <t>Calle Luis Alvarez Cruz, 11, 38631 Arona, Santa Cruz de Tenerife, España</t>
  </si>
  <si>
    <t>Av. Santa Cruz, 139, 38611 San Isidro, Santa Cruz de Tenerife, España</t>
  </si>
  <si>
    <t>tufarmaciasanisidro.es</t>
  </si>
  <si>
    <t>+34 922 39 14 32</t>
  </si>
  <si>
    <t>Farmacia Fernando Afonso Acosta</t>
  </si>
  <si>
    <t>Centro Comercial El Chaparral, Local 98B - Costa del Silencio, 38630 Arona, Santa Cruz de Tenerife, España</t>
  </si>
  <si>
    <t>+34 922 78 51 31</t>
  </si>
  <si>
    <t>Farmacia Charco del Pino</t>
  </si>
  <si>
    <t>Bajo Edificio Angelina, Calle Mencey, 25, 38595 Charco del Pino, Santa Cruz de Tenerife, España</t>
  </si>
  <si>
    <t>Charco del Pino, España</t>
  </si>
  <si>
    <t>farmaciacharcodelpino.com</t>
  </si>
  <si>
    <t>+34 922 77 24 41</t>
  </si>
  <si>
    <t>farmaciacharcodelpino@gmail.com</t>
  </si>
  <si>
    <t>FARMACIA Mª BELÉN CRUZ CORDERO</t>
  </si>
  <si>
    <t>Calle San Francisco, 16, 38600 Granadilla, Santa Cruz de Tenerife, España</t>
  </si>
  <si>
    <t>Granadilla, España</t>
  </si>
  <si>
    <t>+34 922 77 22 27</t>
  </si>
  <si>
    <t>Farmacia Playa de la Arena</t>
  </si>
  <si>
    <t>Calle Manuel Ravelo, 1, 38683 Playa de, Santa Cruz de Tenerife, España</t>
  </si>
  <si>
    <t>La Arena, España</t>
  </si>
  <si>
    <t>+34 922 86 17 32</t>
  </si>
  <si>
    <t>Calle San Sebastian de la Gomera, 30, 38632 Arona, Santa Cruz de Tenerife, España</t>
  </si>
  <si>
    <t>Cafeteria &amp;quot;La Farmacia&amp;quot;</t>
  </si>
  <si>
    <t>TF-66, 38627 Arona, Santa Cruz de Tenerife, España</t>
  </si>
  <si>
    <t>Los Toscales, España</t>
  </si>
  <si>
    <t>Farmacia Orbe</t>
  </si>
  <si>
    <t>Calle Fuerteventura, 78, 38632 Fraile, Santa Cruz de Tenerife, España</t>
  </si>
  <si>
    <t>farmaciaorbe.com</t>
  </si>
  <si>
    <t>+34 922 73 06 09</t>
  </si>
  <si>
    <t>Botiquín de farmacia</t>
  </si>
  <si>
    <t>38610 Granadilla, Santa Cruz de Tenerife, España</t>
  </si>
  <si>
    <t>Aeropuerto Reina Sofia, España</t>
  </si>
  <si>
    <t>Av. de Fernando Salazar Gonzalez, 24, 38631 Las Galletas, Santa Cruz de Tenerife, España</t>
  </si>
  <si>
    <t>+34 922 78 30 03</t>
  </si>
  <si>
    <t>Farmacia Guargacho - El Monte</t>
  </si>
  <si>
    <t>Carretera, TF-652, 92, 38632 El Monte O Guargacho, Santa Cruz de Tenerife, España</t>
  </si>
  <si>
    <t>El Monte O Guargacho, España</t>
  </si>
  <si>
    <t>+34 922 69 24 80</t>
  </si>
  <si>
    <t>Farmacia Cruz</t>
  </si>
  <si>
    <t>Calle El Saltadero, 11, 38611 San Isidro, Santa Cruz de Tenerife, España</t>
  </si>
  <si>
    <t>+34 922 39 57 09</t>
  </si>
  <si>
    <t>Farmacia Chio</t>
  </si>
  <si>
    <t>Paseo de la Libertad, 38689 Chío, Santa Cruz de Tenerife, España</t>
  </si>
  <si>
    <t>Chío, España</t>
  </si>
  <si>
    <t>farmacia-chio.negocio.site</t>
  </si>
  <si>
    <t>+34 922 85 23 77</t>
  </si>
  <si>
    <t>FARMACIA EVA DURO</t>
  </si>
  <si>
    <t>Av. Santa Cruz, 66, 38611 San Isidro, Santa Cruz de Tenerife, España</t>
  </si>
  <si>
    <t>farmaciaevaduro.com</t>
  </si>
  <si>
    <t>+34 922 39 23 45</t>
  </si>
  <si>
    <t>info@farmaciaevaduro.com</t>
  </si>
  <si>
    <t>Farmacia Estevez</t>
  </si>
  <si>
    <t>Calle el Calvario, 30, 38600 Granadilla, Santa Cruz de Tenerife, España</t>
  </si>
  <si>
    <t>farmaciaynutricion.com</t>
  </si>
  <si>
    <t>+34 922 77 01 52</t>
  </si>
  <si>
    <t>info@farmaciaynutricion.com</t>
  </si>
  <si>
    <t>Av. los Abrigos, 17, 38618 Los Abrigos, Santa Cruz de Tenerife, España</t>
  </si>
  <si>
    <t>Los Abrigos, España</t>
  </si>
  <si>
    <t>+34 922 17 01 96</t>
  </si>
  <si>
    <t>Calle Flor de Pascua, s/n, 38683 Acantilados de Los Gigantes, Santa Cruz de Tenerife, España</t>
  </si>
  <si>
    <t>Acantilados de Los Gigantes, España</t>
  </si>
  <si>
    <t>+34 922 86 16 12</t>
  </si>
  <si>
    <t>Salon Estetica</t>
  </si>
  <si>
    <t>Av. Arquitecto Gómez Cuesta, 12, 38650 Arona, Santa Cruz de Tenerife, España</t>
  </si>
  <si>
    <t>Farmacia Dulce Maria Llanos Muñoz</t>
  </si>
  <si>
    <t>Calle de Arriba, 36, 38680 Guía de Isora, Santa Cruz de Tenerife, España</t>
  </si>
  <si>
    <t>+34 922 85 00 04</t>
  </si>
  <si>
    <t>Health Plus</t>
  </si>
  <si>
    <t>Av. Rafael Puig Lluvina, 38650 Playa de la Américas, Santa Cruz de Tenerife, España</t>
  </si>
  <si>
    <t>Botiquín de farmacia - Aeropuerto Tenerife Sur</t>
  </si>
  <si>
    <t>Aeropuerto de Tenerife Sur, 38610 Granadilla, Santa Cruz de Tenerife, España</t>
  </si>
  <si>
    <t>+34 922 39 74 21</t>
  </si>
  <si>
    <t>Buzanada</t>
  </si>
  <si>
    <t>38627 Buzanada, Santa Cruz de Tenerife, España</t>
  </si>
  <si>
    <t>Farmacia La Fuente - Lcdo José Manuel Afonso Catalán</t>
  </si>
  <si>
    <t>Avda. Juan Carlos I, 16 Edificio Simón, Bloque 4, Local 7, 38650 Los Cristianos, Santa Cruz de Tenerife, España</t>
  </si>
  <si>
    <t>+34 922 79 50 25</t>
  </si>
  <si>
    <t>Farmacia Tamaimo</t>
  </si>
  <si>
    <t>TF-82, 30, 38684 Tamaimo, Santa Cruz de Tenerife, España</t>
  </si>
  <si>
    <t>Tamaimo, España</t>
  </si>
  <si>
    <t>+34 922 86 34 50</t>
  </si>
  <si>
    <t>Farmacia Trujillo García</t>
  </si>
  <si>
    <t>Calle el Brocal, 21, 38600 Granadilla, Santa Cruz de Tenerife, España</t>
  </si>
  <si>
    <t>+34 922 77 12 53</t>
  </si>
  <si>
    <t>Farmacia Médano</t>
  </si>
  <si>
    <t>Av. José Miguel Galván Bello, 34, 38612 El Médano, Santa Cruz de Tenerife, España</t>
  </si>
  <si>
    <t>El Médano, España</t>
  </si>
  <si>
    <t>farmaciamedano.com</t>
  </si>
  <si>
    <t>+34 922 17 72 13</t>
  </si>
  <si>
    <t>gestion@cbfarmed.com</t>
  </si>
  <si>
    <t>Farmacia y Librería Comunitaria Dr. Antonio Villafaina Barroso</t>
  </si>
  <si>
    <t>Calle la Hoyita, 24, 38611 San Isidro, Santa Cruz de Tenerife, España</t>
  </si>
  <si>
    <t>lacomunitaria.es</t>
  </si>
  <si>
    <t>+34 922 39 12 17</t>
  </si>
  <si>
    <t>farmacia@lacomunitaria.es</t>
  </si>
  <si>
    <t>Farmacia Plasencia. El Médano</t>
  </si>
  <si>
    <t>Calle Ripalda, 2, 38612 El Médano, Santa Cruz de Tenerife, España</t>
  </si>
  <si>
    <t>farmaciaplasenciaelmedano.es</t>
  </si>
  <si>
    <t>+34 922 17 69 23</t>
  </si>
  <si>
    <t>farmaciaplasencia.elmedano@gmail.com</t>
  </si>
  <si>
    <t>Lcda Dña Concepción Barrera Cabrera Lcdo D Heliodoro Alfonso León</t>
  </si>
  <si>
    <t>Av. Coronel Gorrín, 30, 38684 Tamaimo, Santa Cruz de Tenerife, España</t>
  </si>
  <si>
    <t>+34 922 86 33 45</t>
  </si>
  <si>
    <t>Farmacia Casco</t>
  </si>
  <si>
    <t>Av. de La Iglesia, 19, 38690 Santiago del Teide, Santa Cruz de Tenerife, España</t>
  </si>
  <si>
    <t>Santiago del Teide, España</t>
  </si>
  <si>
    <t>+34 922 86 30 43</t>
  </si>
  <si>
    <t>Farmacia El Amparo Heriberto Ruiz</t>
  </si>
  <si>
    <t>Carr. el Amparo, 75, 38430 Icod de los Vinos, Santa Cruz de Tenerife, España</t>
  </si>
  <si>
    <t>Icod de los Vinos, España</t>
  </si>
  <si>
    <t>+34 922 81 56 42</t>
  </si>
  <si>
    <t>Calle San Sebastián, 3, 38430 Icod de los Vinos, Santa Cruz de Tenerife, España</t>
  </si>
  <si>
    <t>+34 922 81 07 82</t>
  </si>
  <si>
    <t>Farmacia Martin Icod</t>
  </si>
  <si>
    <t>Av. 25 de Abril, 24, 38430 Icod de los Vinos, Santa Cruz de Tenerife, España</t>
  </si>
  <si>
    <t>+34 922 81 02 35</t>
  </si>
  <si>
    <t>Lcda Dña Ofelia Teresa Delgado Del Castillo</t>
  </si>
  <si>
    <t>C/Carretera General Icod-Guía De Isora, nº 29, 38459 San Juan Del Reparo - GARACHICO, Santa Cruz de Tenerife, España</t>
  </si>
  <si>
    <t>Genovés, España</t>
  </si>
  <si>
    <t>+34 922 13 31 85</t>
  </si>
  <si>
    <t>Farmacia La Zamora</t>
  </si>
  <si>
    <t>Calle la Zamora, 105, 38410 Los Realejos, Santa Cruz de Tenerife, España</t>
  </si>
  <si>
    <t>Los Realejos, España</t>
  </si>
  <si>
    <t>farmaciarealejos.com</t>
  </si>
  <si>
    <t>+34 922 35 44 49</t>
  </si>
  <si>
    <t>Farmacia Cruz Santa</t>
  </si>
  <si>
    <t>Calle Puldon-Natero, 32, 38413 Los Realejos, Santa Cruz de Tenerife, España</t>
  </si>
  <si>
    <t>+34 922 89 45 84</t>
  </si>
  <si>
    <t>Farmacia Los Remedios - Cristina Iniesta</t>
  </si>
  <si>
    <t>Av. los Remedios, 48, 38410 Los Realejos, Santa Cruz de Tenerife, España</t>
  </si>
  <si>
    <t>+34 922 34 03 57</t>
  </si>
  <si>
    <t>Calle de Key Muñoz, 3, 38430 Icod de los Vinos, Santa Cruz de Tenerife, España</t>
  </si>
  <si>
    <t>farmaciazarate.net</t>
  </si>
  <si>
    <t>+34 922 81 07 41</t>
  </si>
  <si>
    <t>Lcdo D Alejandro Martínez Barona Zerolo</t>
  </si>
  <si>
    <t>Calle la Zamora, 38410 Realejos ( Los ), Santa Cruz de Tenerife, España</t>
  </si>
  <si>
    <t>+34 922 35 44 44</t>
  </si>
  <si>
    <t>Carr. Gral. de La Perdoma, 63, 38315 La Orotava, Santa Cruz de Tenerife, España</t>
  </si>
  <si>
    <t>La Orotava, España</t>
  </si>
  <si>
    <t>+34 922 30 89 06</t>
  </si>
  <si>
    <t>Lcda Dña. Margarita R. Máiquez Chaves</t>
  </si>
  <si>
    <t>Calle O. Guillermo Camacho Y Perez Galdos, 25, 38412 Realejo Bajo, Santa Cruz de Tenerife, España</t>
  </si>
  <si>
    <t>+34 922 34 02 17</t>
  </si>
  <si>
    <t>María Angélica Delgado González</t>
  </si>
  <si>
    <t>Carretera General Icod A Guía, 31, 38430 Icod de los Vinos, España</t>
  </si>
  <si>
    <t>+34 922 81 43 62</t>
  </si>
  <si>
    <t>FARMADEJE</t>
  </si>
  <si>
    <t>Av. Eugenio Dominguez Alfonso, 23, 38660 Playa de la Américas, Santa Cruz de Tenerife, España</t>
  </si>
  <si>
    <t>+34 922 98 23 79</t>
  </si>
  <si>
    <t>Farmacia El Calvario</t>
  </si>
  <si>
    <t>Calle San Agustín, 1, izquierda , local 1, 38430 Icod de los Vinos, Santa Cruz de Tenerife, España</t>
  </si>
  <si>
    <t>farmaciaelcalvario.com</t>
  </si>
  <si>
    <t>+34 922 08 40 10</t>
  </si>
  <si>
    <t>info@farmaciaelcalvario.com</t>
  </si>
  <si>
    <t>Quesada C B</t>
  </si>
  <si>
    <t>Calle Mencey Bentor, 38419 Realejos ( Los ), Santa Cruz de Tenerife, España</t>
  </si>
  <si>
    <t>+34 922 64 66 71</t>
  </si>
  <si>
    <t>Lcda. Margarita Maiquez Chavez</t>
  </si>
  <si>
    <t>Calle O. Guillermo Camacho Y Perez Galdos, 25, 38412 Los Realejos, Santa Cruz de Tenerife, España</t>
  </si>
  <si>
    <t>Lcda Dña María Luisa Alcocer Pérez</t>
  </si>
  <si>
    <t>Calle San Agustín, 92, 38430 Icod de los Vinos, Santa Cruz de Tenerife, España</t>
  </si>
  <si>
    <t>Martínez Jordán</t>
  </si>
  <si>
    <t>Calle Francisco Miranda, 17, 38430 Icod de los Vinos, Santa Cruz de Tenerife, España</t>
  </si>
  <si>
    <t>Lcda Dña María Teresa Trujillo Benítez De Lugo</t>
  </si>
  <si>
    <t>Av. Hipólito Sinforiano, 24, 38440 La Guancha, Santa Cruz de Tenerife, España</t>
  </si>
  <si>
    <t>La Guancha, España</t>
  </si>
  <si>
    <t>farmacialaguancha.com</t>
  </si>
  <si>
    <t>+34 922 82 80 27</t>
  </si>
  <si>
    <t>trujillolaguancha@gmail.com</t>
  </si>
  <si>
    <t>José Domingo Hernández Hernández</t>
  </si>
  <si>
    <t>Av. Príncipe de España, 32, 38430 Icod de los Vinos, Santa Cruz de Tenerife, España</t>
  </si>
  <si>
    <t>+34 922 81 00 54</t>
  </si>
  <si>
    <t>Farmacia Icod el Alto</t>
  </si>
  <si>
    <t>Calle Icod el Alto, 120, 38414 Los Realejos, Santa Cruz de Tenerife, España</t>
  </si>
  <si>
    <t>farmaciaicodelalto.com</t>
  </si>
  <si>
    <t>+34 922 35 96 50</t>
  </si>
  <si>
    <t>Oscar Fajardo Rodríguez</t>
  </si>
  <si>
    <t>Calle San Agustín, 35, 38430 Icod de los Vinos, Santa Cruz de Tenerife, España</t>
  </si>
  <si>
    <t>+34 922 81 65 22</t>
  </si>
  <si>
    <t>Peláez Páramo-Muñoz C B</t>
  </si>
  <si>
    <t>Calle Francisco Miranda, 17, 38430 Icod de los Vinos, España</t>
  </si>
  <si>
    <t>+34 922 81 33 35</t>
  </si>
  <si>
    <t>Farmacia Botanico Puerto de la Cruz</t>
  </si>
  <si>
    <t>Canary Center, Av. Marqués de Villanueva del Prado, 38400 Puerto de la Cruz, Santa Cruz de Tenerife, España</t>
  </si>
  <si>
    <t>Puerto de la Cruz, España</t>
  </si>
  <si>
    <t>farmaciabotanico.com</t>
  </si>
  <si>
    <t>+34 922 38 22 22</t>
  </si>
  <si>
    <t>info@farmaciabotanico.com</t>
  </si>
  <si>
    <t>Lcdo D Comunidad De Bienes Moreno Cáceres</t>
  </si>
  <si>
    <t>Av. de Canarias, 10, 38300 Orotava ( La ), Santa Cruz de Tenerife, España</t>
  </si>
  <si>
    <t>+34 922 33 00 22</t>
  </si>
  <si>
    <t>Farmacia el Cabo</t>
  </si>
  <si>
    <t>Calle José Hernández Alfonso, 47, 38003 Santa Cruz de Tenerife, España</t>
  </si>
  <si>
    <t>+34 922 23 61 79</t>
  </si>
  <si>
    <t>Lcda Dña Mariana Casillas Santana</t>
  </si>
  <si>
    <t>Av. Axaentemir, 15, 38591 Escobonal ( El ), Santa Cruz de Tenerife, España</t>
  </si>
  <si>
    <t>El Escobonal, España</t>
  </si>
  <si>
    <t>+34 922 52 03 69</t>
  </si>
  <si>
    <t>Farmacia Avenida de Canarias</t>
  </si>
  <si>
    <t>Av. Canarias, 37, local 4, 38410 Los Realejos, Santa Cruz de Tenerife, España</t>
  </si>
  <si>
    <t>+34 822 14 48 84</t>
  </si>
  <si>
    <t>Farmacia García Triviño Alonso</t>
  </si>
  <si>
    <t>Av. Litre, 16, 38107 La Gallega, Santa Cruz de Tenerife, España</t>
  </si>
  <si>
    <t>La Gallega, España</t>
  </si>
  <si>
    <t>farmaciatrivino.es</t>
  </si>
  <si>
    <t>+34 922 53 71 79</t>
  </si>
  <si>
    <t>Farmacia El Negrito</t>
  </si>
  <si>
    <t>Calle de Cruz Verde, 20, 38003 Santa Cruz de Tenerife, España</t>
  </si>
  <si>
    <t>farmaciaelnegrito.com</t>
  </si>
  <si>
    <t>+34 922 24 59 96</t>
  </si>
  <si>
    <t>farmacia@farmaciaelnegrito.com</t>
  </si>
  <si>
    <t>Farmacia el Sobradillo</t>
  </si>
  <si>
    <t>Calle Tabobo, 24, 38107 Santa Cruz de Tenerife, España</t>
  </si>
  <si>
    <t>+34 922 61 00 78</t>
  </si>
  <si>
    <t>Farmacia Cabrera</t>
  </si>
  <si>
    <t>Ctra. del Rosario, 101, 38010 Santa Cruz de Tenerife, España</t>
  </si>
  <si>
    <t>farmaciacabrera.net</t>
  </si>
  <si>
    <t>+34 922 64 34 53</t>
  </si>
  <si>
    <t>Farmacia La Salle</t>
  </si>
  <si>
    <t>Calle de Calderon de la Barca, 2, 38005 Santa Cruz de Tenerife, España</t>
  </si>
  <si>
    <t>farmacialasalle.es</t>
  </si>
  <si>
    <t>+34 922 22 03 79</t>
  </si>
  <si>
    <t>Farmacia Las Moraditas</t>
  </si>
  <si>
    <t>38110 Santa Cruz de Tenerife, España</t>
  </si>
  <si>
    <t>+34 922 61 29 15</t>
  </si>
  <si>
    <t>Farmacia Trujillo Trujillo J.L.</t>
  </si>
  <si>
    <t>Ctra. General, 14, 38830 Agulo, Santa Cruz de Tenerife, España</t>
  </si>
  <si>
    <t>Agulo, España</t>
  </si>
  <si>
    <t>+34 922 14 60 36</t>
  </si>
  <si>
    <t>Lcda Dña María Verónica Fernández Pérez</t>
  </si>
  <si>
    <t>Ctra. General, 121, 38820 Piedra Romana, Santa Cruz de Tenerife, España</t>
  </si>
  <si>
    <t>Hermigua, España</t>
  </si>
  <si>
    <t>+34 922 88 00 07</t>
  </si>
  <si>
    <t>Dorotea Isabel Fernandez Bencomo</t>
  </si>
  <si>
    <t>Ctra. General, 121, 38829 Hermigua, Santa Cruz de Tenerife, España</t>
  </si>
  <si>
    <t>+34 922 88 00 78</t>
  </si>
  <si>
    <t>Farmacia Vallehermoso</t>
  </si>
  <si>
    <t>C, Av. Guillermo Ascanio Moreno, 13, 38840 La Gomera, Santa Cruz de Tenerife, España</t>
  </si>
  <si>
    <t>Vallehermoso, España</t>
  </si>
  <si>
    <t>+34 922 80 00 28</t>
  </si>
  <si>
    <t>Farmacia Mª Candelaria Fernández Bencomo</t>
  </si>
  <si>
    <t>Agulo</t>
  </si>
  <si>
    <t>+34 922 87 04 25</t>
  </si>
  <si>
    <t>FARMACIA CHIPUDE</t>
  </si>
  <si>
    <t>Calle Chipude, 24, 38869 Temocodá, Santa Cruz de Tenerife, España</t>
  </si>
  <si>
    <t>Temocodá, España</t>
  </si>
  <si>
    <t>Farmacia Creus Rey</t>
  </si>
  <si>
    <t>Av. José Aguiar, 28, 38800 San Sebastián de La Gomera, Santa Cruz de Tenerife, España</t>
  </si>
  <si>
    <t>San Sebastián de La Gomera, España</t>
  </si>
  <si>
    <t>+34 922 14 16 05</t>
  </si>
  <si>
    <t>Farmacia Lali Fernández Bencomo</t>
  </si>
  <si>
    <t>Calle Real, 121A, 38800 San Sebastián de La Gomera, Santa Cruz de Tenerife, España</t>
  </si>
  <si>
    <t>farmacialalifernandezbencomo.com</t>
  </si>
  <si>
    <t>info@farmacialalifernandezbencomo.com</t>
  </si>
  <si>
    <t>Lcda Dña María Candelaria García Melián</t>
  </si>
  <si>
    <t>Calle de la Orilla del Llano, 4, 38800 San Sebastián de La Gomera, Santa Cruz de Tenerife, España</t>
  </si>
  <si>
    <t>+34 922 14 11 60</t>
  </si>
  <si>
    <t>Botiquín Farmaceutico de Arure</t>
  </si>
  <si>
    <t>Calle Arure, 50, 38892 Arure, Santa Cruz de Tenerife, España</t>
  </si>
  <si>
    <t>Arure, España</t>
  </si>
  <si>
    <t>Farmacia Ignacio Fernández Galván Pérez</t>
  </si>
  <si>
    <t>Calle Real, 34, 38800 San Sebastián de La Gomera, Santa Cruz de Tenerife, España</t>
  </si>
  <si>
    <t>farmaciagalvan.com</t>
  </si>
  <si>
    <t>+34 922 87 01 57</t>
  </si>
  <si>
    <t>Farmacia Ángel Luis Dorta Fumero</t>
  </si>
  <si>
    <t>Calle la Junta, 36, 38812 Alajeró, Santa Cruz de Tenerife, España</t>
  </si>
  <si>
    <t>Playa de Santiago, España</t>
  </si>
  <si>
    <t>+34 922 89 50 03</t>
  </si>
  <si>
    <t>Lcda Dña Pilar Rabadán Pous Lcdo D José Eugenio Piñero Correa</t>
  </si>
  <si>
    <t>Calle la Alameda, 0, 38870 La Calera, Santa Cruz de Tenerife, España</t>
  </si>
  <si>
    <t>+34 922 80 55 15</t>
  </si>
  <si>
    <t>Lucía Pérez Ramos</t>
  </si>
  <si>
    <t>13, Av. Guillermo Ascanio Moreno, 38840 Vallehermoso, Santa Cruz de Tenerife, España</t>
  </si>
  <si>
    <t>Farmacia Celina</t>
  </si>
  <si>
    <t>Calle la Palomera, S/N, 38870 La Gomera, Santa Cruz de Tenerife, España</t>
  </si>
  <si>
    <t>Valle Gran Rey, España</t>
  </si>
  <si>
    <t>+34 922 80 59 19</t>
  </si>
  <si>
    <t>Lcdo D Francisco J Gutiérrez Negrín Lcda Dña María Del Rosario Hernández Parrilla</t>
  </si>
  <si>
    <t>Calle Chipude, 24, 38869 Chipude, Santa Cruz de Tenerife, España</t>
  </si>
  <si>
    <t>+34 922 80 44 28</t>
  </si>
  <si>
    <t>Av. la Calera, 43-69, 38870 Valle Gran Rey, Santa Cruz de Tenerife, España</t>
  </si>
  <si>
    <t>Playa de la Calera, España</t>
  </si>
  <si>
    <t>+34 922 80 70 93</t>
  </si>
  <si>
    <t>Farmacia Carlos D. Rodríguez de Vera Fernández</t>
  </si>
  <si>
    <t>Calle de Santiago Apóstol, 36, 38810 Playa de Santiago, Santa Cruz de Tenerife, España</t>
  </si>
  <si>
    <t>Farmacia Rosa Miranda</t>
  </si>
  <si>
    <t>Calle el Puerto, 12, 38480 Buenavista del Nte., Santa Cruz de Tenerife, España</t>
  </si>
  <si>
    <t>Buenavista del Nte., España</t>
  </si>
  <si>
    <t>farmaciarosamiranda.es</t>
  </si>
  <si>
    <t>+34 922 12 73 80</t>
  </si>
  <si>
    <t>rosa-isabel@hotmail.com</t>
  </si>
  <si>
    <t>Farmacia de Don Aurelio García</t>
  </si>
  <si>
    <t>Calle Olivo, 5, 38470 Los Silos, Santa Cruz de Tenerife, España</t>
  </si>
  <si>
    <t>Los Silos, España</t>
  </si>
  <si>
    <t>+34 922 84 01 65</t>
  </si>
  <si>
    <t>Farmacia Puente Zurita</t>
  </si>
  <si>
    <t>Av. Islas Canarias, 38, 38006 Santa Cruz de Tenerife, España</t>
  </si>
  <si>
    <t>farmaciapuentezurita.es</t>
  </si>
  <si>
    <t>+34 922 27 12 63</t>
  </si>
  <si>
    <t>FARMACIA OFRA</t>
  </si>
  <si>
    <t>Av. Principes de España, 3, 38010 Santa Cruz de Tenerife, España</t>
  </si>
  <si>
    <t>+34 922 66 01 38</t>
  </si>
  <si>
    <t>Calle Alcalde Mandillo Tejera, 27, 38007 Santa Cruz de Tenerife, España</t>
  </si>
  <si>
    <t>+34 922 21 83 28</t>
  </si>
  <si>
    <t>Farmacia Feria</t>
  </si>
  <si>
    <t>Calle Fragata Danmark, 8, 38005 Santa Cruz de Tenerife, España</t>
  </si>
  <si>
    <t>farmaciaferia.es</t>
  </si>
  <si>
    <t>+34 922 22 92 06</t>
  </si>
  <si>
    <t>info@farmaciaferia.es</t>
  </si>
  <si>
    <t>Farmacia San Sebastián</t>
  </si>
  <si>
    <t>Av. de San Sebastián, 70, 38005 Santa Cruz de Tenerife, España</t>
  </si>
  <si>
    <t>+34 922 21 30 70</t>
  </si>
  <si>
    <t>Farmacia Ldo. Manuel González Etayo</t>
  </si>
  <si>
    <t>Calle Méndez Núñez, 80, 38002 Santa Cruz de Tenerife, España</t>
  </si>
  <si>
    <t>farmaciamanuelgonzalezetayo.com</t>
  </si>
  <si>
    <t>+34 922 27 24 05</t>
  </si>
  <si>
    <t>farmaciagonzalezetayo@gmail.com</t>
  </si>
  <si>
    <t>Farmacia Tomé Cano</t>
  </si>
  <si>
    <t>Calle Tome Cano, 10, Local 3, 38005 Santa Cruz de Tenerife, España</t>
  </si>
  <si>
    <t>farmaciatomecano.com</t>
  </si>
  <si>
    <t>+34 922 22 21 25</t>
  </si>
  <si>
    <t>Farmacia Perera Monje</t>
  </si>
  <si>
    <t>+34 922 51 02 09</t>
  </si>
  <si>
    <t>Farmacia Weyler CB</t>
  </si>
  <si>
    <t>Calle del Castillo, 82, 38003 Santa Cruz de Tenerife, España</t>
  </si>
  <si>
    <t>+34 922 27 16 47</t>
  </si>
  <si>
    <t>Farmacia Salamanca</t>
  </si>
  <si>
    <t>Calle de Horacio Nelson, 21, 38006 Santa Cruz de Tenerife, España</t>
  </si>
  <si>
    <t>+34 922 27 12 79</t>
  </si>
  <si>
    <t>Farmacia Lana Beaumont</t>
  </si>
  <si>
    <t>Plaza del Ayuntamiento, 13, 38290 La Esperanza, Santa Cruz de Tenerife, España</t>
  </si>
  <si>
    <t>La Esperanza, España</t>
  </si>
  <si>
    <t>farmacialana.com</t>
  </si>
  <si>
    <t>+34 922 54 81 04</t>
  </si>
  <si>
    <t>farmacialana@gmail.com</t>
  </si>
  <si>
    <t>Farmacia El Pilar</t>
  </si>
  <si>
    <t>Calle el Pilar, 33, 38002 Santa Cruz de Tenerife, España</t>
  </si>
  <si>
    <t>farmaciaelpilar.es</t>
  </si>
  <si>
    <t>+34 922 24 09 92</t>
  </si>
  <si>
    <t>info@farmaciaelpilar.es</t>
  </si>
  <si>
    <t>Farmacia Villa Ascension</t>
  </si>
  <si>
    <t>C/Juan de Aguilar, 4, 38008 Santa Cruz de Tenerife, España</t>
  </si>
  <si>
    <t>farmaciavillaascension.com</t>
  </si>
  <si>
    <t>+34 922 08 93 43</t>
  </si>
  <si>
    <t>Farmacia F10</t>
  </si>
  <si>
    <t>Calle Sta. Maria Soledad, 38010 Santa Cruz de Tenerife, España</t>
  </si>
  <si>
    <t>+34 922 64 38 55</t>
  </si>
  <si>
    <t>FARMACIA LOS ANDENES</t>
  </si>
  <si>
    <t>Calle Don Quijote, 8, 38108 San Cristóbal de La Laguna, Santa Cruz de Tenerife, España</t>
  </si>
  <si>
    <t>farmacialosandenes.net</t>
  </si>
  <si>
    <t>+34 922 62 40 90</t>
  </si>
  <si>
    <t>farmacialosandenes@cofarte.es</t>
  </si>
  <si>
    <t>Farmacia Sixto Ramón González Hernández</t>
  </si>
  <si>
    <t>4 Local A, Av. Islas Canarias, 38750 El Paso, Santa Cruz de Tenerife, España</t>
  </si>
  <si>
    <t>El Paso, España</t>
  </si>
  <si>
    <t>farmaciasixtogonzalezelpaso.com</t>
  </si>
  <si>
    <t>+34 922 48 53 44</t>
  </si>
  <si>
    <t>FARMACIA BARRANCO GRANDE</t>
  </si>
  <si>
    <t>TF-28, 74, 38108 Santa Cruz de Tenerife, España</t>
  </si>
  <si>
    <t>+34 922 61 19 22</t>
  </si>
  <si>
    <t>FARMACIA JOAQUÍN COROMINAS ROIG</t>
  </si>
  <si>
    <t>Calle Galceran, 15, 38003 Santa Cruz de Tenerife, España</t>
  </si>
  <si>
    <t>+34 922 27 14 10</t>
  </si>
  <si>
    <t>laspalmas@bancofar.es</t>
  </si>
  <si>
    <t>Farmacia LCDA. Carolina Mora Grillo</t>
  </si>
  <si>
    <t>Calle Áurea Díaz-Flores Hernández, 4, 38003 Santa Cruz de Tenerife, España</t>
  </si>
  <si>
    <t>+34 922 24 33 31</t>
  </si>
  <si>
    <t>Farmacia Teatro Guimerá</t>
  </si>
  <si>
    <t>Av. Ángel Guimerá, 14, 38003 Santa Cruz de Tenerife, España</t>
  </si>
  <si>
    <t>farmaciateatroguimera.es</t>
  </si>
  <si>
    <t>+34 922 24 12 44</t>
  </si>
  <si>
    <t>farmacia@farmaciateatroguimera.es</t>
  </si>
  <si>
    <t>Farmacia Galván Navarro</t>
  </si>
  <si>
    <t>Calle Muñoz Seca, 5, 38007 Santa Cruz de Tenerife, España</t>
  </si>
  <si>
    <t>farmaciagalvannavarro.com</t>
  </si>
  <si>
    <t>+34 922 22 01 14</t>
  </si>
  <si>
    <t>farmaciagalvannavarro@hotmail.com</t>
  </si>
  <si>
    <t>Farmacia de María Teresa Guigou Rosello</t>
  </si>
  <si>
    <t>FARMACIA CARIDAD MOTA</t>
  </si>
  <si>
    <t>Peréz de Rozas nº5, 38004, Santa Cruz de Tenerife, España</t>
  </si>
  <si>
    <t>+34 922 27 05 33</t>
  </si>
  <si>
    <t>Farmacia Parque la Granja</t>
  </si>
  <si>
    <t>Calle de Benito Perez Armas, 10, 38007 Santa Cruz de Tenerife, España</t>
  </si>
  <si>
    <t>farmacialagranja.com</t>
  </si>
  <si>
    <t>+34 922 22 90 52</t>
  </si>
  <si>
    <t>admin@farmacialagranja.com</t>
  </si>
  <si>
    <t>María Josefina Pérez Batista</t>
  </si>
  <si>
    <t>Carretera General Santa Cruz Laguna, 84, 38201 San Cristóbal de La Laguna, España</t>
  </si>
  <si>
    <t>+34 922 66 22 94</t>
  </si>
  <si>
    <t>Farmacia Lcda Nieves Martín Pulido</t>
  </si>
  <si>
    <t>Calle Caballos Fufos, 17, 38770 Tazacorte, Santa Cruz de Tenerife, España</t>
  </si>
  <si>
    <t>Tazacorte, España</t>
  </si>
  <si>
    <t>+34 922 48 04 51</t>
  </si>
  <si>
    <t>Lcda Dña Laura Wildpret Fernández</t>
  </si>
  <si>
    <t>Calle Amilcar González Diaz, 2, 38550 Arafo, Santa Cruz de Tenerife, España</t>
  </si>
  <si>
    <t>Arafo, España</t>
  </si>
  <si>
    <t>+34 922 51 11 72</t>
  </si>
  <si>
    <t>Av. de Santa Cruz, 46, 38500 Güímar, Santa Cruz de Tenerife, España</t>
  </si>
  <si>
    <t>+34 922 51 17 98</t>
  </si>
  <si>
    <t>Farmacia C.B. Bretón Timón</t>
  </si>
  <si>
    <t>Calle Nicaragua, 41, 38500 Güímar, Santa Cruz de Tenerife, España</t>
  </si>
  <si>
    <t>Güímar, España</t>
  </si>
  <si>
    <t>+34 922 51 11 58</t>
  </si>
  <si>
    <t>Farmacia San Pedro</t>
  </si>
  <si>
    <t>Plaza de San Pedro, 2, 38500 Güímar, Santa Cruz de Tenerife, España</t>
  </si>
  <si>
    <t>+34 922 51 02 11</t>
  </si>
  <si>
    <t>Farmacia Moderna</t>
  </si>
  <si>
    <t>Av. del Obispo Perez Caceres, 10, LOCAL 2, 38500 Güímar, Santa Cruz de Tenerife, España</t>
  </si>
  <si>
    <t>+34 922 51 04 65</t>
  </si>
  <si>
    <t>Fátima Díaz Guillén</t>
  </si>
  <si>
    <t>Calle Nicaragua, 2, 38500 Güímar, Santa Cruz de Tenerife, España</t>
  </si>
  <si>
    <t>+34 922 51 21 51</t>
  </si>
  <si>
    <t>Casa De Mama</t>
  </si>
  <si>
    <t>Calle Nicaragua, 4, 38500 Güímar, Santa Cruz de Tenerife, España</t>
  </si>
  <si>
    <t>Barrio Constitucion Sies de Diciembre, Güímar, España</t>
  </si>
  <si>
    <t>Lcda María Mercedes Rodríguez Casais</t>
  </si>
  <si>
    <t>Farmacia Barrera</t>
  </si>
  <si>
    <t>Calle Periodista Ernesto Salcedo, 3, 38530 Candelaria, Santa Cruz de Tenerife, España</t>
  </si>
  <si>
    <t>Candelaria, España</t>
  </si>
  <si>
    <t>farmaciabarrera.es</t>
  </si>
  <si>
    <t>+34 922 50 18 27</t>
  </si>
  <si>
    <t>administracion@farmaciabarrera.es</t>
  </si>
  <si>
    <t>Farmacia Santa Ana. Lcda. Marta Elena Cáceres Bercedo</t>
  </si>
  <si>
    <t>Plaza Patrona de Canarias, 10, 38509 Candelaria, Santa Cruz de Tenerife, España</t>
  </si>
  <si>
    <t>+34 922 89 42 70</t>
  </si>
  <si>
    <t>Botiquín</t>
  </si>
  <si>
    <t>Plaza de Araya, 138, 38540 Candelaria, Santa Cruz de Tenerife, España</t>
  </si>
  <si>
    <t>Araya, España</t>
  </si>
  <si>
    <t>Rambla de los Menceyes, 24, 38530 Candelaria, Santa Cruz de Tenerife, España</t>
  </si>
  <si>
    <t>+34 922 50 05 31</t>
  </si>
  <si>
    <t>Farmacia PUNTALARGA</t>
  </si>
  <si>
    <t>Av. Maritima, 13, 38530 Candelaria, Santa Cruz de Tenerife, España</t>
  </si>
  <si>
    <t>+34 922 50 26 77</t>
  </si>
  <si>
    <t>Farmacia El Puertito</t>
  </si>
  <si>
    <t>Ed. Garoe, Av. Cristóbal Colón, 31, Local 2, 38508 Puertito de Güímar, Santa Cruz de Tenerife, España</t>
  </si>
  <si>
    <t>Puertito de Güímar, España</t>
  </si>
  <si>
    <t>+34 922 52 89 11</t>
  </si>
  <si>
    <t>Farmacia VIDARTE</t>
  </si>
  <si>
    <t>Av. de la Constitución, 25, 38530 Candelaria, Santa Cruz de Tenerife, España</t>
  </si>
  <si>
    <t>+34 922 50 61 25</t>
  </si>
  <si>
    <t>Farmacia Baeza</t>
  </si>
  <si>
    <t>Av. Maritima, 175, 38530 Las Caletillas, Santa Cruz de Tenerife, España</t>
  </si>
  <si>
    <t>Las Caletillas, España</t>
  </si>
  <si>
    <t>farmaciabaeza.es</t>
  </si>
  <si>
    <t>+34 922 50 60 56</t>
  </si>
  <si>
    <t>farmaciabaeza@gmail.com</t>
  </si>
  <si>
    <t>Las Delicias</t>
  </si>
  <si>
    <t>Calle Antonio García Pérez, 0, 38520 Igueste de Candelaria, Santa Cruz de Tenerife, España</t>
  </si>
  <si>
    <t>Igueste de Candelaria, España</t>
  </si>
  <si>
    <t>+34 922 50 14 03</t>
  </si>
  <si>
    <t>Farmacia Ldo Juan Manuel Gómez</t>
  </si>
  <si>
    <t>Calle San José, 52, 38530 Barranco Hondo, Santa Cruz de Tenerife, España</t>
  </si>
  <si>
    <t>Barranco Hondo, España</t>
  </si>
  <si>
    <t>+34 922 50 96 14</t>
  </si>
  <si>
    <t>Farmacia María Aleida Pérez Cabrera</t>
  </si>
  <si>
    <t>Calle Obispo Pérez Cáceres, 14, BAJO, 38570 Fasnia, Santa Cruz de Tenerife, España</t>
  </si>
  <si>
    <t>Fasnia, España</t>
  </si>
  <si>
    <t>+34 922 53 02 03</t>
  </si>
  <si>
    <t>farmacia Barroso</t>
  </si>
  <si>
    <t>Carretera General Las Cañadas TF-21 178, Barroso 38300, 38300 La Orotava, Santa Cruz de Tenerife, España</t>
  </si>
  <si>
    <t>farmaciabarroso.com</t>
  </si>
  <si>
    <t>+34 922 33 44 83</t>
  </si>
  <si>
    <t>Calle los Príncipes, 38509 Candelaria, Santa Cruz de Tenerife, España</t>
  </si>
  <si>
    <t>Farmacia Melián</t>
  </si>
  <si>
    <t>Calle Calvario, 32, 38300 La Orotava, Santa Cruz de Tenerife, España</t>
  </si>
  <si>
    <t>+34 922 32 34 50</t>
  </si>
  <si>
    <t>Farmacia Tabaiba</t>
  </si>
  <si>
    <t>Calle España, 8, 38190 Tabaiba, Santa Cruz de Tenerife, España</t>
  </si>
  <si>
    <t>Tabaiba, España</t>
  </si>
  <si>
    <t>+34 922 07 42 17</t>
  </si>
  <si>
    <t>Farmacia Galván</t>
  </si>
  <si>
    <t>Calle San Agustín, 10, 38300 La Orotava, Santa Cruz de Tenerife, España</t>
  </si>
  <si>
    <t>farmaciagalvan.net</t>
  </si>
  <si>
    <t>+34 922 33 57 31</t>
  </si>
  <si>
    <t>farmaciagalvan@terra.es</t>
  </si>
  <si>
    <t>Farmacia Martínez Barona</t>
  </si>
  <si>
    <t>Av. de Canarias, 10, 38300 La Orotava, Santa Cruz de Tenerife, España</t>
  </si>
  <si>
    <t>+34 922 33 02 29</t>
  </si>
  <si>
    <t>Farmacia Óptica Tabaiba Alta</t>
  </si>
  <si>
    <t>Carretera Machado a Llano Blanco Nº95, 38190 Santa Cruz de Tenerife, España</t>
  </si>
  <si>
    <t>+34 922 68 15 36</t>
  </si>
  <si>
    <t>Farmacia Paseo Dominguez Alfonso</t>
  </si>
  <si>
    <t>Paseo de Domínguez Alfonso, 9, 38300 La Orotava, Santa Cruz de Tenerife, España</t>
  </si>
  <si>
    <t>farmaciapaseodominguezalfonso.com</t>
  </si>
  <si>
    <t>+34 922 33 00 63</t>
  </si>
  <si>
    <t>correo@farmaciapaseodominguezalfonso.com</t>
  </si>
  <si>
    <t>Farmacia Santa Maria Del Mar. Dra. Josefina Pérez Batista</t>
  </si>
  <si>
    <t>Calle Chirama, 47, 38111 Santa Cruz de Tenerife, España</t>
  </si>
  <si>
    <t>+34 922 61 87 06</t>
  </si>
  <si>
    <t>Farmacia La Orotava</t>
  </si>
  <si>
    <t>Paseo las Araucarias, 6, 38300 La Orotava, Santa Cruz de Tenerife, España</t>
  </si>
  <si>
    <t>+34 922 33 21 00</t>
  </si>
  <si>
    <t>Ctra. del Tablero, 216, 38107 El Tablero, Santa Cruz de Tenerife, España</t>
  </si>
  <si>
    <t>+34 922 61 41 01</t>
  </si>
  <si>
    <t>Calle Calvario, 32, 38300 Orotava ( La ), Santa Cruz de Tenerife, España</t>
  </si>
  <si>
    <t>Farmacia La Vera</t>
  </si>
  <si>
    <t>Carr. Icod-Sta. Cruz C-820, 50D, 38400 Puerto de la Cruz, Santa Cruz de Tenerife, España</t>
  </si>
  <si>
    <t>farmacialavera.es</t>
  </si>
  <si>
    <t>+34 922 38 47 87</t>
  </si>
  <si>
    <t>info@farmacialavera.es</t>
  </si>
  <si>
    <t>Farmacia El Tejar</t>
  </si>
  <si>
    <t>Calle El Tejar, 7, 38300 La Orotava, Santa Cruz de Tenerife, España</t>
  </si>
  <si>
    <t>+34 922 33 05 39</t>
  </si>
  <si>
    <t>Carr. Gral. del Nte., 62, 38350 Tacoronte, Santa Cruz de Tenerife, España</t>
  </si>
  <si>
    <t>Tacoronte, España</t>
  </si>
  <si>
    <t>+34 922 56 06 60</t>
  </si>
  <si>
    <t>Farmacia Zárate Orotava</t>
  </si>
  <si>
    <t>Av. Sor Soledad Cobian, 13, 38300 La Orotava, Santa Cruz de Tenerife, España</t>
  </si>
  <si>
    <t>farmaciazarateorotava.com</t>
  </si>
  <si>
    <t>+34 922 33 02 38</t>
  </si>
  <si>
    <t>Av. Luis Celso García Guadalupe, 5466, 38111 Santa Cruz de Tenerife, España</t>
  </si>
  <si>
    <t>Añaza, España</t>
  </si>
  <si>
    <t>Farmacia Gomez Y Dominguez c.b.</t>
  </si>
  <si>
    <t>Carr. España, 11, 38390 Sta Úrsula, Santa Cruz de Tenerife, España</t>
  </si>
  <si>
    <t>Sta Úrsula, España</t>
  </si>
  <si>
    <t>+34 922 30 00 79</t>
  </si>
  <si>
    <t>Farmacia Central de Añaza</t>
  </si>
  <si>
    <t>Alondras, Calle los Calados, 2, 38111 Santa Cruz de Tenerife, España</t>
  </si>
  <si>
    <t>farmaciacentralañaza.com</t>
  </si>
  <si>
    <t>+34 659 64 90 34</t>
  </si>
  <si>
    <t>Farmacia Las Cuevas</t>
  </si>
  <si>
    <t>CASA PACO, Calle ALEMANIA, 1 BAJO;REST, 38300 La Orotava, Santa Cruz de Tenerife, España</t>
  </si>
  <si>
    <t>farmacialascuevas.com</t>
  </si>
  <si>
    <t>+34 922 32 42 04</t>
  </si>
  <si>
    <t>info@farmacialascuevas.com</t>
  </si>
  <si>
    <t>Farmacia Cuesta La Villa</t>
  </si>
  <si>
    <t>Carr. Provincial, 145, 38390 Sta Úrsula, Santa Cruz de Tenerife, España</t>
  </si>
  <si>
    <t>farmaciacuestalavilla.es</t>
  </si>
  <si>
    <t>+34 922 30 02 13</t>
  </si>
  <si>
    <t>info@farmaciacuestalavilla.es</t>
  </si>
  <si>
    <t>Lcda Dña María Del Pilar García Darias</t>
  </si>
  <si>
    <t>Calle Inocencio García, 13, 38300 Orotava ( La ), Santa Cruz de Tenerife, España</t>
  </si>
  <si>
    <t>Farmacia de Fuentes</t>
  </si>
  <si>
    <t>Calle Inocencio García, 13, 38300 La Orotava, Santa Cruz de Tenerife, España</t>
  </si>
  <si>
    <t>+34 922 33 00 94</t>
  </si>
  <si>
    <t>Farmacia Acorán Lda. Lidia Marrero Medel</t>
  </si>
  <si>
    <t>Calle Moreiba, 1M, 38111 Santa Cruz de Tenerife, España</t>
  </si>
  <si>
    <t>+34 822 02 41 10</t>
  </si>
  <si>
    <t>Farmacia San Matías</t>
  </si>
  <si>
    <t>Av. San Matias, 39, 38108 Santa Cruz de Tenerife, España</t>
  </si>
  <si>
    <t>farmaciasanmatias.es</t>
  </si>
  <si>
    <t>+34 922 53 78 87</t>
  </si>
  <si>
    <t>info@farmaciasanmatias.com</t>
  </si>
  <si>
    <t>FARMACIA JUAN CARLOS DE YBARRA LARREA</t>
  </si>
  <si>
    <t>Carr. General, 206, 38380 La Victoria de Acentejo, Santa Cruz de Tenerife, España</t>
  </si>
  <si>
    <t>La Victoria de Acentejo, España</t>
  </si>
  <si>
    <t>+34 922 58 09 57</t>
  </si>
  <si>
    <t>Farmacia Camino Chasna</t>
  </si>
  <si>
    <t>Camino de Chasna, 24, 38310 La Orotava, Santa Cruz de Tenerife, España</t>
  </si>
  <si>
    <t>Chasna, España</t>
  </si>
  <si>
    <t>+34 922 33 64 26</t>
  </si>
  <si>
    <t>Farmacia Soledad Florido Ledesma</t>
  </si>
  <si>
    <t>Ctra. General del Sur, 131, 38107 El Sobradillo, Santa Cruz de Tenerife, España</t>
  </si>
  <si>
    <t>El Sobradillo, España</t>
  </si>
  <si>
    <t>+34 922 62 24 00</t>
  </si>
  <si>
    <t>Farmacia Moreno</t>
  </si>
  <si>
    <t>Calle Real, 160, 38370 La Matanza de Acentejo, Santa Cruz de Tenerife, España</t>
  </si>
  <si>
    <t>La Matanza de Acentejo, España</t>
  </si>
  <si>
    <t>farmaciamoreno.com</t>
  </si>
  <si>
    <t>+34 922 57 71 98</t>
  </si>
  <si>
    <t>info@farmaciamoreno.com</t>
  </si>
  <si>
    <t>Carr. General, 154, 38370 La Matanza de Acentejo, Santa Cruz de Tenerife, España</t>
  </si>
  <si>
    <t>+34 922 57 74 02</t>
  </si>
  <si>
    <t>Farmacia La Pólvora</t>
  </si>
  <si>
    <t>Carr. General, 38, 38380 La Victoria de Acentejo, Santa Cruz de Tenerife, España</t>
  </si>
  <si>
    <t>+34 922 58 06 57</t>
  </si>
  <si>
    <t>FARMACIA BUENO FELIPE, C.B.</t>
  </si>
  <si>
    <t>Av. de los Majuelos, 74, Local 5, 38107 Santa Cruz de Tenerife, España</t>
  </si>
  <si>
    <t>+34 922 10 06 44</t>
  </si>
  <si>
    <t>Farmacia Radazul Bajo</t>
  </si>
  <si>
    <t>Puerto deportivo de Radazul s/n, 38109 Radazul, Santa Cruz de Tenerife, España</t>
  </si>
  <si>
    <t>Radazul, España</t>
  </si>
  <si>
    <t>+34 922 68 11 48</t>
  </si>
  <si>
    <t>Lcda Dña María Del Rosario De Larriva Hernández</t>
  </si>
  <si>
    <t>Calle Hoyos Martínez-Segunda, 11, 38300 Orotava ( La ), España</t>
  </si>
  <si>
    <t>Farmacia Santa Úrsula</t>
  </si>
  <si>
    <t>Calle España, número 11 Santa Úrsula, 38390 Sta Úrsula, Santa Cruz de Tenerife, España</t>
  </si>
  <si>
    <t>Farmacia Nueva La Vera</t>
  </si>
  <si>
    <t>Camino Cordobés, 85, 38400 Puerto de la Cruz, Santa Cruz de Tenerife, España</t>
  </si>
  <si>
    <t>+34 922 37 31 92</t>
  </si>
  <si>
    <t>Farmacia Martianez</t>
  </si>
  <si>
    <t>Av. Venezuela, 4, 38400 Puerto de la Cruz, Santa Cruz de Tenerife, España</t>
  </si>
  <si>
    <t>+34 922 38 04 06</t>
  </si>
  <si>
    <t>Herbolario Verode</t>
  </si>
  <si>
    <t>Calle Arenas de San Pedro, 44, 38300 La Orotava, Santa Cruz de Tenerife, España</t>
  </si>
  <si>
    <t>+34 922 33 08 91</t>
  </si>
  <si>
    <t>Calle San Juan, 95, 38389 La Victoria de Acentejo, Santa Cruz de Tenerife, España</t>
  </si>
  <si>
    <t>+34 922 89 37 91</t>
  </si>
  <si>
    <t>Urbanización El Tope, Calle Rector Benito Rodríguez Rios, 4, 38400 Puerto de la Cruz, Santa Cruz de Tenerife, España</t>
  </si>
  <si>
    <t>+34 922 37 49 78</t>
  </si>
  <si>
    <t>Farmacia Mabel Plasencia, Puerto de la Cruz</t>
  </si>
  <si>
    <t>21, C/ Familia Betancourt y Molina, 38400 Puerto de la Cruz, Santa Cruz de Tenerife, España</t>
  </si>
  <si>
    <t>+34 922 38 20 03</t>
  </si>
  <si>
    <t>FARMACIA CUATRO CAMINOS - Lcda. Nelly Flores González</t>
  </si>
  <si>
    <t>Carretera España, 124, Horario: L a V: 8:30-21:00. S: 9:00-13:30., 38390 Sta Úrsula, Santa Cruz de Tenerife, España</t>
  </si>
  <si>
    <t>+34 922 30 17 95</t>
  </si>
  <si>
    <t>Farmacia Zárate Pintado</t>
  </si>
  <si>
    <t>Ctra. General Puerto Cruz - Arenas, 72, 38400 Puerto de la Cruz, Santa Cruz de Tenerife, España</t>
  </si>
  <si>
    <t>+34 922 38 68 54</t>
  </si>
  <si>
    <t>FARMACIA Mª LOURDES FERNÁNDEZ LÓPEZ</t>
  </si>
  <si>
    <t>Calle Perez Diaz, 54, 38380 La Victoria de Acentejo, Santa Cruz de Tenerife, España</t>
  </si>
  <si>
    <t>+34 922 58 00 30</t>
  </si>
  <si>
    <t>FARMACIA Lcdo. Alberto Eugenio Pérez Luis</t>
  </si>
  <si>
    <t>FARMACIA LA ASOMADITA</t>
  </si>
  <si>
    <t>Ctra. del Sobradillo, 72, 74, 38107 Santa Cruz de Tenerife, España</t>
  </si>
  <si>
    <t>+34 922 95 84 04</t>
  </si>
  <si>
    <t>Lcda Dña Teresa Margarita Feria Rguez</t>
  </si>
  <si>
    <t>Calle Rambla Dr. Pérez, 15, 38390 Sta Úrsula, Santa Cruz de Tenerife, España</t>
  </si>
  <si>
    <t>+34 922 30 08 39</t>
  </si>
  <si>
    <t>Farmacia Goretti</t>
  </si>
  <si>
    <t>38312 Las Arenas, Santa Cruz de Tenerife, España</t>
  </si>
  <si>
    <t>farmaciagoretti.com</t>
  </si>
  <si>
    <t>+34 922 37 50 97</t>
  </si>
  <si>
    <t>info@farmaciagoretti.com</t>
  </si>
  <si>
    <t>Farmacia La Montaña</t>
  </si>
  <si>
    <t>Carretera General La Montañeta, 42, 38410 La Montañeta, Los Realejos, Santa Cruz De Tenerife, Santa Cruz de Tenerife, España</t>
  </si>
  <si>
    <t>+34 922 34 60 99</t>
  </si>
  <si>
    <t>Farmacia María Dolores Gracia Pimienta</t>
  </si>
  <si>
    <t>Av. de Tincer, 25, 38107 Santa Cruz de Tenerife, España</t>
  </si>
  <si>
    <t>+34 922 61 45 59</t>
  </si>
  <si>
    <t>Farmacia Los Pinos - Ángeles Belén Rodríguez Casais</t>
  </si>
  <si>
    <t>Camino de los Guanches, 4, 38311 Los Pinos, Santa Cruz de Tenerife, España</t>
  </si>
  <si>
    <t>Los Pinos, España</t>
  </si>
  <si>
    <t>+34 922 33 37 77</t>
  </si>
  <si>
    <t>Farmacia Ldo. F. Rodríguez Díaz</t>
  </si>
  <si>
    <t>Calle Tomas de Armas Quintero, 0, 38010 Santa Cruz de Tenerife, España</t>
  </si>
  <si>
    <t>+34 922 64 39 11</t>
  </si>
  <si>
    <t>Ctra. del Rosario, 28, 38108 Santa Cruz de Tenerife, España</t>
  </si>
  <si>
    <t>Farmacia González Bastarrica</t>
  </si>
  <si>
    <t>Carr. Las Breñas, 25, 38360 El Sauzal, Santa Cruz de Tenerife, España</t>
  </si>
  <si>
    <t>El Sauzal, España</t>
  </si>
  <si>
    <t>+34 922 57 50 08</t>
  </si>
  <si>
    <t>Farmacia Punta Brava</t>
  </si>
  <si>
    <t>Calle Bencomo, 6, 38400 Puerto de la Cruz, Santa Cruz de Tenerife, España</t>
  </si>
  <si>
    <t>+34 922 38 00 06</t>
  </si>
  <si>
    <t>Farmacia Plaza del Charco Lcda. Tania Rodríguez Acosta</t>
  </si>
  <si>
    <t>Plaza Charco, 0, 38400 Puerto de la Cruz, Santa Cruz de Tenerife, España</t>
  </si>
  <si>
    <t>+34 922 38 89 67</t>
  </si>
  <si>
    <t>Lcdo D Aurelio García De Armas</t>
  </si>
  <si>
    <t>+34 922 33 55 73</t>
  </si>
  <si>
    <t>Farmacia Luz Marina Melchor</t>
  </si>
  <si>
    <t>FARMACIA, Calle Nivaria, 1, 38108 Taco, Santa Cruz de Tenerife, España</t>
  </si>
  <si>
    <t>Taco, España</t>
  </si>
  <si>
    <t>+34 922 61 01 96</t>
  </si>
  <si>
    <t>Farmacia Violán, Los Realejos, 365 Días</t>
  </si>
  <si>
    <t>Av. los Remedios, 22, 38410 Los Realejos, Santa Cruz de Tenerife, España</t>
  </si>
  <si>
    <t>farmaciaviolan.com</t>
  </si>
  <si>
    <t>+34 922 34 02 11</t>
  </si>
  <si>
    <t>OPTICA ANTONIO DOMÍNGUEZ</t>
  </si>
  <si>
    <t>Calle San Agustín, 8, 38300 La Orotava, Santa Cruz de Tenerife, España</t>
  </si>
  <si>
    <t>+34 922 33 30 51</t>
  </si>
  <si>
    <t>Farmacia Agua García</t>
  </si>
  <si>
    <t>Cmo Real, 77, 38355 Agua García, Santa Cruz de Tenerife, España</t>
  </si>
  <si>
    <t>Agua García, España</t>
  </si>
  <si>
    <t>+34 922 58 43 86</t>
  </si>
  <si>
    <t>Farmacia Laura Hernández</t>
  </si>
  <si>
    <t>TF-28, 15, Bajo Izq, 38107 Santa Cruz de Tenerife, España</t>
  </si>
  <si>
    <t>+34 922 89 41 08</t>
  </si>
  <si>
    <t>Farmacia Añaza - Avenida Principal</t>
  </si>
  <si>
    <t>Avenida Principal de Añaza Nº53, 38111 Santa Cruz de Tenerife, España</t>
  </si>
  <si>
    <t>+34 822 17 48 33</t>
  </si>
  <si>
    <t>Calle de Santo Domingo, 6, 38400 Puerto de la Cruz, Santa Cruz de Tenerife, España</t>
  </si>
  <si>
    <t>+34 922 38 46 39</t>
  </si>
  <si>
    <t>Farmacia Estrella</t>
  </si>
  <si>
    <t>Av. de los Majuelos, 63, 38108 San Cristóbal de La Laguna, Santa Cruz de Tenerife, España</t>
  </si>
  <si>
    <t>farmaciaestrella.es</t>
  </si>
  <si>
    <t>+34 922 61 19 01</t>
  </si>
  <si>
    <t>Farmacia Los Baldíos</t>
  </si>
  <si>
    <t>Calle San Francisco de Paula, 142, 38291 San Cristóbal de La Laguna, Santa Cruz de Tenerife, España</t>
  </si>
  <si>
    <t>farmacialosbaldios.com</t>
  </si>
  <si>
    <t>+34 922 26 33 31</t>
  </si>
  <si>
    <t>Farmacia El Cardonal</t>
  </si>
  <si>
    <t>Barriada del, Av. el Cardonal, 12, 38108 Taco, Santa Cruz de Tenerife, España</t>
  </si>
  <si>
    <t>farmaciaelcardonal.com</t>
  </si>
  <si>
    <t>+34 922 61 11 83</t>
  </si>
  <si>
    <t>FARMACIA LAS DEHESAS. Lcdo. D. Luis Marrero Rodriguez</t>
  </si>
  <si>
    <t>Ctra. de las Dehesas, 99A, 38400 Puerto de la Cruz, Santa Cruz de Tenerife, España</t>
  </si>
  <si>
    <t>+34 922 38 19 26</t>
  </si>
  <si>
    <t>Farmacia El Pozo</t>
  </si>
  <si>
    <t>Calle el Pozo, 9, 38400 Puerto de la Cruz, Santa Cruz de Tenerife, España</t>
  </si>
  <si>
    <t>+34 922 38 04 13</t>
  </si>
  <si>
    <t>PARAFARMACIA FARMAPLUS +</t>
  </si>
  <si>
    <t>Calle la Hoya, 26, 38400 Puerto de la Cruz, Santa Cruz de Tenerife, España</t>
  </si>
  <si>
    <t>+34 922 09 46 94</t>
  </si>
  <si>
    <t>Farmacia Ravelo</t>
  </si>
  <si>
    <t>Calle San Cristobal, 43, 38359 Ravelo, Santa Cruz de Tenerife, España</t>
  </si>
  <si>
    <t>Ravelo, España</t>
  </si>
  <si>
    <t>+34 922 58 52 00</t>
  </si>
  <si>
    <t>Farmacia San Telmo, Ldo Santiago Afonso Carrillo</t>
  </si>
  <si>
    <t>Calle de San Telmo, 4, 38400 Puerto de la Cruz, Santa Cruz de Tenerife, España</t>
  </si>
  <si>
    <t>farmaciasantelmo.es</t>
  </si>
  <si>
    <t>+34 922 38 39 25</t>
  </si>
  <si>
    <t>Farmacia David Hernandez Cebrian</t>
  </si>
  <si>
    <t>Carr. Gral. del Nte., 94, 38350 Tacoronte, Santa Cruz de Tenerife, España</t>
  </si>
  <si>
    <t>farmaciadavidhcebrian.es</t>
  </si>
  <si>
    <t>+34 922 56 00 59</t>
  </si>
  <si>
    <t>FARMACIA LOS REALEJOS EL CASTILLO</t>
  </si>
  <si>
    <t>Calle el Castillo, 1, 38418 Los Realejos, Santa Cruz de Tenerife, España</t>
  </si>
  <si>
    <t>elcastillofarmacia.com</t>
  </si>
  <si>
    <t>+34 686 80 37 93</t>
  </si>
  <si>
    <t>elcastillofarmacia@gmail.com</t>
  </si>
  <si>
    <t>Farmacia La Rotonda</t>
  </si>
  <si>
    <t>TF-16, 4, 38350 Tacoronte, Santa Cruz de Tenerife, España</t>
  </si>
  <si>
    <t>+34 922 56 04 86</t>
  </si>
  <si>
    <t>Farmacia Taco. Lcdo D José Miguel Román Botana</t>
  </si>
  <si>
    <t>Calle Moisés Alberto, 2, 38108 Taco, Santa Cruz de Tenerife, España</t>
  </si>
  <si>
    <t>farmaciataco.es</t>
  </si>
  <si>
    <t>+34 922 61 16 07</t>
  </si>
  <si>
    <t>farmaciaroman@yahoo.es</t>
  </si>
  <si>
    <t>Lcdo D Guillermo Ruperto Schwartz Calero</t>
  </si>
  <si>
    <t>Carretera Machado, 2, 38190 Machado, España</t>
  </si>
  <si>
    <t>Arafo</t>
  </si>
  <si>
    <t>+34 922 68 11 53</t>
  </si>
  <si>
    <t>FARMACIA BETHENCOURT</t>
  </si>
  <si>
    <t>Carr. Gral. la Cuesta, 33, 38320 Taco, Santa Cruz de Tenerife, España</t>
  </si>
  <si>
    <t>farmaciabethencourt.com</t>
  </si>
  <si>
    <t>+34 922 64 03 77</t>
  </si>
  <si>
    <t>Farmacia Duggi</t>
  </si>
  <si>
    <t>Calle Ramón y Cajal, 41, 38004 Santa Cruz de Tenerife, España</t>
  </si>
  <si>
    <t>+34 922 28 98 06</t>
  </si>
  <si>
    <t>Farmacia La Marina</t>
  </si>
  <si>
    <t>La Marina, 7, 38002 Santa Cruz de Tenerife, España</t>
  </si>
  <si>
    <t>+34 922 24 24 93</t>
  </si>
  <si>
    <t>FARMACIA LOS MAJUELOS</t>
  </si>
  <si>
    <t>Av. la Libertad, 11, 38108 San Cristóbal de La Laguna, Santa Cruz de Tenerife, España</t>
  </si>
  <si>
    <t>+34 922 82 00 73</t>
  </si>
  <si>
    <t>Alicia Díaz González</t>
  </si>
  <si>
    <t>Calle Zafiro, 10, 38010 Santa Cruz de Tenerife, España</t>
  </si>
  <si>
    <t>+34 922 65 05 72</t>
  </si>
  <si>
    <t>Farmacia Yanes de Luque</t>
  </si>
  <si>
    <t>Calle Los Sabandeños, 2 LOCAL-4(ESQ. CAMINO REAL, 38350 Barranco de las Lajas, Santa Cruz de Tenerife, España</t>
  </si>
  <si>
    <t>Barranco de las Lajas, España</t>
  </si>
  <si>
    <t>farmaciayanesdeluque.com</t>
  </si>
  <si>
    <t>+34 922 56 72 62</t>
  </si>
  <si>
    <t>mcaridadyanes@redfarma.org</t>
  </si>
  <si>
    <t>Farmacia Monserrat D. Fernández Saigi</t>
  </si>
  <si>
    <t>TF-152, 232, 38357 Tacoronte, Santa Cruz de Tenerife, España</t>
  </si>
  <si>
    <t>El Cantillo, España</t>
  </si>
  <si>
    <t>+34 922 56 17 15</t>
  </si>
  <si>
    <t>Farmacia Anaga</t>
  </si>
  <si>
    <t>Av. Francisco la Roche, 57, 38001 Santa Cruz de Tenerife, España</t>
  </si>
  <si>
    <t>farmaciaanaga.com</t>
  </si>
  <si>
    <t>+34 922 27 55 63</t>
  </si>
  <si>
    <t>Farmacia Las Chumberas</t>
  </si>
  <si>
    <t>Camino la Hornera, 139, 38108 San Cristóbal de La Laguna, Santa Cruz de Tenerife, España</t>
  </si>
  <si>
    <t>+34 922 82 20 16</t>
  </si>
  <si>
    <t>FARMACIA LAS DELICIAS Raquel Maria Dorta Rguez</t>
  </si>
  <si>
    <t>Calle Pedro Doblado Claverie, 7, 38010 Santa Cruz de Tenerife, España</t>
  </si>
  <si>
    <t>+34 922 66 00 47</t>
  </si>
  <si>
    <t>Lcda Dña Beatriz Pérez Tamajón</t>
  </si>
  <si>
    <t>Farmacia Hernández - Alonso C.B</t>
  </si>
  <si>
    <t>Calle del Castillo, 9, 38003 Santa Cruz de Tenerife, España</t>
  </si>
  <si>
    <t>Farmacia Lcdo. Néstor Armas Martín</t>
  </si>
  <si>
    <t>Carr. Portezuelo las Toscas, 134, 38292 El Socorro, Santa Cruz de Tenerife, España</t>
  </si>
  <si>
    <t>El Socorro, España</t>
  </si>
  <si>
    <t>+34 922 54 57 87</t>
  </si>
  <si>
    <t>Farmacia C. M. TOSTE</t>
  </si>
  <si>
    <t>Av. de Bélgica, 1, 38007 Santa Cruz de Tenerife, España</t>
  </si>
  <si>
    <t>+34 922 22 00 56</t>
  </si>
  <si>
    <t>Farmacia La Piedad</t>
  </si>
  <si>
    <t>Calle Dr. Domingo González García, 1, 38310 La Orotava, Santa Cruz de Tenerife, España</t>
  </si>
  <si>
    <t>+34 922 32 10 06</t>
  </si>
  <si>
    <t>Farmacia Etayo</t>
  </si>
  <si>
    <t>Calle de Valois, 24, 38400 Puerto de la Cruz, Santa Cruz de Tenerife, España</t>
  </si>
  <si>
    <t>+34 922 38 08 10</t>
  </si>
  <si>
    <t>Farmacia Ana Mª Padilla Hernández</t>
  </si>
  <si>
    <t>Calle de Cólogan, 38400 Puerto de la Cruz, Santa Cruz de Tenerife, España</t>
  </si>
  <si>
    <t>+34 922 38 44 14</t>
  </si>
  <si>
    <t>Lcdo D. Agustín Cabrera Hilaszek</t>
  </si>
  <si>
    <t>Farmacia Yone Quintana Mayor</t>
  </si>
  <si>
    <t>Av. Inmaculada Concepción, 22, 38360 El Sauzal, Santa Cruz de Tenerife, España</t>
  </si>
  <si>
    <t>+34 922 56 08 74</t>
  </si>
  <si>
    <t>Av. de los Menceyes, 280, 38270 San Cristóbal de La Laguna, Santa Cruz de Tenerife, España</t>
  </si>
  <si>
    <t>+34 922 64 25 55</t>
  </si>
  <si>
    <t>Lcda Dña Ana María Padilla Hernández</t>
  </si>
  <si>
    <t>Calle de Cólogan, 14, 38400 Puerto de la Cruz, Santa Cruz de Tenerife, España</t>
  </si>
  <si>
    <t>Farmacia Somosierra</t>
  </si>
  <si>
    <t>Calle Izquierdo Azcarate, 2A, 38009 Santa Cruz de Tenerife, España</t>
  </si>
  <si>
    <t>+34 922 22 01 11</t>
  </si>
  <si>
    <t>Farmacia Enrique Martinez</t>
  </si>
  <si>
    <t>Plaza Bartolome García Lorenzo 8, 38009 Santa Cruz de Tenerife, España</t>
  </si>
  <si>
    <t>farmaciaenriquemartinez.com</t>
  </si>
  <si>
    <t>+34 922 22 04 17</t>
  </si>
  <si>
    <t>FARMACIA LOS NARANJEROS, TACORONTE, ORTOPEDIA, LCDA ANA GOMEZ</t>
  </si>
  <si>
    <t>Carr. Gral. del Nte., 376, 38350 Los Naranjeros, Santa Cruz de Tenerife, España</t>
  </si>
  <si>
    <t>Los Naranjeros, España</t>
  </si>
  <si>
    <t>farmaciatacoronte.com</t>
  </si>
  <si>
    <t>+34 922 56 14 18</t>
  </si>
  <si>
    <t>Farmacia Los Rodeos Tenerife Norte</t>
  </si>
  <si>
    <t>s/n Planta Baja, Aeropuerto de Tenerife Norte, 38297 San Cristóbal de La Laguna, Santa Cruz de Tenerife, España</t>
  </si>
  <si>
    <t>farmacialosrodeos.com</t>
  </si>
  <si>
    <t>+34 922 63 50 46</t>
  </si>
  <si>
    <t>farmacia@farmacialosrodeos.com</t>
  </si>
  <si>
    <t>FARMACIA María Del Carmen Uranga Arrieta</t>
  </si>
  <si>
    <t>Plaza del Adelantado, 8, 38201 San Cristóbal de La Laguna, Santa Cruz de Tenerife, España</t>
  </si>
  <si>
    <t>+34 922 25 70 39</t>
  </si>
  <si>
    <t>Constancia Mari Pérez Trujillo</t>
  </si>
  <si>
    <t>Calle San Felipe, 9, 38400 Puerto de la Cruz, Santa Cruz de Tenerife, España</t>
  </si>
  <si>
    <t>Calle Marqués de Celada, 71, 38202 San Cristóbal de La Laguna, Santa Cruz de Tenerife, España</t>
  </si>
  <si>
    <t>+34 922 25 83 78</t>
  </si>
  <si>
    <t>Farmacia Espinosa Santana</t>
  </si>
  <si>
    <t>Calle de Princesa Guayarmina, 7, 38008 Santa Cruz de Tenerife, España</t>
  </si>
  <si>
    <t>farmacianievesespinosa.es</t>
  </si>
  <si>
    <t>+34 922 23 21 42</t>
  </si>
  <si>
    <t>info@farmaciaespinosa.net</t>
  </si>
  <si>
    <t>El Toscal</t>
  </si>
  <si>
    <t>Carretera Gral. El, Calle el Toscal, 10, Bajo, 10 Bajo, 38417 Longuera, Santa Cruz de Tenerife, España</t>
  </si>
  <si>
    <t>Longuera, España</t>
  </si>
  <si>
    <t>farmaciaeltoscal.es</t>
  </si>
  <si>
    <t>+34 922 35 34 46</t>
  </si>
  <si>
    <t>info@farmaciaeltoscal.es</t>
  </si>
  <si>
    <t>Gloria María Salazar Hernández</t>
  </si>
  <si>
    <t>Calle Real, 12, 38588 Porís de Abona, Santa Cruz de Tenerife, España</t>
  </si>
  <si>
    <t>Porís de Abona, España</t>
  </si>
  <si>
    <t>+34 922 16 41 76</t>
  </si>
  <si>
    <t>Farmacia Jerez Justicia</t>
  </si>
  <si>
    <t>Calle Dr. Jose Naveiras, s/n, 38001 Santa Cruz de Tenerife, España</t>
  </si>
  <si>
    <t>+34 922 28 33 33</t>
  </si>
  <si>
    <t>Farmacia Quesada</t>
  </si>
  <si>
    <t>Rambla General Franco, 13, 38006 Santa Cruz de Tenerife, España</t>
  </si>
  <si>
    <t>+34 922 27 34 28</t>
  </si>
  <si>
    <t>Farmacia Longuera, María Isabel Rodríguez Ibáñez</t>
  </si>
  <si>
    <t>38417 Los Realejos, Santa Cruz de Tenerife, España</t>
  </si>
  <si>
    <t>+34 922 36 36 84</t>
  </si>
  <si>
    <t>Av. Islas Canarias, 94, 38007 Santa Cruz de Tenerife, España</t>
  </si>
  <si>
    <t>Farmacia Margarita Mejías López, La Laguna</t>
  </si>
  <si>
    <t>Calle San Agustín, 9, 38201 San Cristóbal de La Laguna, Santa Cruz de Tenerife, España</t>
  </si>
  <si>
    <t>farmaciamargaritamejiaslopez.es</t>
  </si>
  <si>
    <t>+34 922 25 97 11</t>
  </si>
  <si>
    <t>Farmacia Francés - María Jesús Francés García</t>
  </si>
  <si>
    <t>Plaza del Dr. Olivera, 12, 38202 San Cristóbal de La Laguna, Santa Cruz de Tenerife, España</t>
  </si>
  <si>
    <t>+34 922 25 92 30</t>
  </si>
  <si>
    <t>Calle Arzobispo Elías Yanes, 1, 38202 San Cristóbal de La Laguna, Santa Cruz de Tenerife, España</t>
  </si>
  <si>
    <t>+34 922 25 88 05</t>
  </si>
  <si>
    <t>FARMACIA ⚕ EVORA</t>
  </si>
  <si>
    <t>Calle de la Rosa, 1, 38002 Santa Cruz de Tenerife, España</t>
  </si>
  <si>
    <t>+34 922 28 23 02</t>
  </si>
  <si>
    <t>Farmacia Guamasa</t>
  </si>
  <si>
    <t>Carr. Gral. del Nte., nº176, 38330 Guamasa, Santa Cruz de Tenerife, España</t>
  </si>
  <si>
    <t>Guamasa, España</t>
  </si>
  <si>
    <t>farmaciaguamasa.es</t>
  </si>
  <si>
    <t>+34 922 63 61 13</t>
  </si>
  <si>
    <t>farmaciaguamasa@gmail.com</t>
  </si>
  <si>
    <t>Javier Hernández Curbelo A Carlos Hernández Trujillo</t>
  </si>
  <si>
    <t>Carr. Gral. del Nte., 38350 Torreón ( El ), Santa Cruz de Tenerife, España</t>
  </si>
  <si>
    <t>El Torreon, España</t>
  </si>
  <si>
    <t>+34 922 56 00 48</t>
  </si>
  <si>
    <t>Farmacia Pino de Oro</t>
  </si>
  <si>
    <t>Av. de Veinticinco de Julio, 37, 38004 Santa Cruz de Tenerife, España</t>
  </si>
  <si>
    <t>+34 922 28 21 22</t>
  </si>
  <si>
    <t>Farmacia Carmen María Bencomo Pérez</t>
  </si>
  <si>
    <t>Plaza Junta Suprema, 4, 38201 San Cristóbal de La Laguna, Santa Cruz de Tenerife, España</t>
  </si>
  <si>
    <t>+34 922 25 77 55</t>
  </si>
  <si>
    <t>Farmacia San Antonio</t>
  </si>
  <si>
    <t>Calle los Hoyos Martínez 2&amp;apos;, Primera número 9, 38300 San Antonio, Santa Cruz de Tenerife, España</t>
  </si>
  <si>
    <t>+34 922 33 18 55</t>
  </si>
  <si>
    <t>Farmacia Plaza de Los Patos</t>
  </si>
  <si>
    <t>Av. de Veinticinco de Julio, 10, 38004 Santa Cruz de Tenerife, España</t>
  </si>
  <si>
    <t>+34 922 27 15 05</t>
  </si>
  <si>
    <t>Farmacia Trinidad</t>
  </si>
  <si>
    <t>Av. Trinidad, 9, 38204 San Cristóbal de La Laguna, Santa Cruz de Tenerife, España</t>
  </si>
  <si>
    <t>+34 922 25 85 31</t>
  </si>
  <si>
    <t>Farmacia Anchieta</t>
  </si>
  <si>
    <t>Calle de José María Balcells, 16, 38203 San Cristóbal de La Laguna, Santa Cruz de Tenerife, España</t>
  </si>
  <si>
    <t>+34 922 25 07 69</t>
  </si>
  <si>
    <t>Farmacia Rafael Bencomo Duque</t>
  </si>
  <si>
    <t>Farmacia Elena García Acosta</t>
  </si>
  <si>
    <t>Ctra. del Rosario, 28, 38108 San Cristóbal de La Laguna, Santa Cruz de Tenerife, España</t>
  </si>
  <si>
    <t>+34 922 61 25 83</t>
  </si>
  <si>
    <t>Farmacia Santos Lecuona</t>
  </si>
  <si>
    <t>Calle Obispo Rey Redondo, 52, derecha, 38201 San Cristóbal de La Laguna, Santa Cruz de Tenerife, España</t>
  </si>
  <si>
    <t>+34 822 04 29 06</t>
  </si>
  <si>
    <t>Farmacia Valleseco</t>
  </si>
  <si>
    <t>Calle Reverendo Onesimo Bethencourt, 1, 38150 Valleseco, Santa Cruz de Tenerife, España</t>
  </si>
  <si>
    <t>+34 922 59 77 22</t>
  </si>
  <si>
    <t>Farmacia Barrio Del Peru</t>
  </si>
  <si>
    <t>Calle rafael arocha guillama, 40 BAJO;DUP 40-42, 38008 Santa Cruz de Tenerife, España</t>
  </si>
  <si>
    <t>farmaciabarriodelperu.es</t>
  </si>
  <si>
    <t>+34 922 22 29 04</t>
  </si>
  <si>
    <t>fivarsmartinez@hotmail.com</t>
  </si>
  <si>
    <t>Calle El Jardin Los REALEJOS</t>
  </si>
  <si>
    <t>Travesia el Pino, 13, 38416 Los Realejos, Santa Cruz de Tenerife, España</t>
  </si>
  <si>
    <t>Lcdo D Inés Toledo Seco Lcdo D Felicitas Seco Pacio</t>
  </si>
  <si>
    <t>Calle Hermano Pedro, 2, 38205 San Cristóbal de La Laguna, Santa Cruz de Tenerife, España</t>
  </si>
  <si>
    <t>+34 922 25 89 70</t>
  </si>
  <si>
    <t>Lcdo D Comunidad De Bienes La Estación</t>
  </si>
  <si>
    <t>Calle del Castillo, 9, 38002 Santa Cruz de Tenerife, España</t>
  </si>
  <si>
    <t>+34 922 24 33 24</t>
  </si>
  <si>
    <t>Lcdo D Comunidad De Bienes Buenavista</t>
  </si>
  <si>
    <t>Plaza Bartolomé García Lorenzo, 0 S N, 38009 Santa Cruz de Tenerife, España</t>
  </si>
  <si>
    <t>+34 922 22 00 41</t>
  </si>
  <si>
    <t>Calle los Custodíos, 8, 38108 San Cristóbal de La Laguna, Santa Cruz de Tenerife, España</t>
  </si>
  <si>
    <t>+34 922 21 08 53</t>
  </si>
  <si>
    <t>María Montserrat Saigi Domínguez</t>
  </si>
  <si>
    <t>Lugar Urbanización Padre Anchieta, 0 Bloque 126, 38201 San Cristóbal de La Laguna, España</t>
  </si>
  <si>
    <t>Lcda Dña Concepción Fajardo Díaz</t>
  </si>
  <si>
    <t>Farmacia Cebrián Comunidad De Bienes</t>
  </si>
  <si>
    <t>Calle Obispo Pérez Cáceres, 67, 38205 San Cristóbal de La Laguna, Santa Cruz de Tenerife, España</t>
  </si>
  <si>
    <t>+34 922 25 70 74</t>
  </si>
  <si>
    <t>Farmacia Tegueste LCDA Virginia Dorta</t>
  </si>
  <si>
    <t>Carretera General a Punta del Hidalgo, número 12, local izquierdo, 38292 San Cristóbal de La Laguna, Santa Cruz de Tenerife, España</t>
  </si>
  <si>
    <t>+34 922 89 32 62</t>
  </si>
  <si>
    <t>Farmacia Juan XXIII</t>
  </si>
  <si>
    <t>Calle Tomas de Armas Quintero, Local 9, 38010 Santa Cruz de Tenerife, España</t>
  </si>
  <si>
    <t>Farmacia San Jose</t>
  </si>
  <si>
    <t>Travesía San Jose, 38B, 38428 San Juan de la Rambla, Santa Cruz de Tenerife, España</t>
  </si>
  <si>
    <t>San Juan de la Rambla, España</t>
  </si>
  <si>
    <t>+34 922 36 00 62</t>
  </si>
  <si>
    <t>Farmacia Garcigall Ortopedia</t>
  </si>
  <si>
    <t>Calle de Gutierre de Cetina, 38010 Santa Cruz de Tenerife, España</t>
  </si>
  <si>
    <t>+34 922 64 24 10</t>
  </si>
  <si>
    <t>Farmacia Punta del Hidalgo</t>
  </si>
  <si>
    <t>Carr. Gral. Punta del Hidalgo, 94, 38240 Punta del Hidalgo, Santa Cruz de Tenerife, España</t>
  </si>
  <si>
    <t>Punta del Hidalgo, España</t>
  </si>
  <si>
    <t>+34 922 15 63 63</t>
  </si>
  <si>
    <t>Calle Laura Grote de la Puerta, 9-13, 38110 Santa Cruz de Tenerife, España</t>
  </si>
  <si>
    <t>+34 922 21 09 00</t>
  </si>
  <si>
    <t>Farmacia Reig Perdomo</t>
  </si>
  <si>
    <t>Calle El Casino, 37, BAJO, 38280 Tegueste, Santa Cruz de Tenerife, España</t>
  </si>
  <si>
    <t>Tegueste, España</t>
  </si>
  <si>
    <t>farmaciareigperdomo.com</t>
  </si>
  <si>
    <t>+34 922 54 15 46</t>
  </si>
  <si>
    <t>El Ramal de Tejina</t>
  </si>
  <si>
    <t>Calle Arriba, 20, 38260 Tejina, Santa Cruz de Tenerife, España</t>
  </si>
  <si>
    <t>Tejina, España</t>
  </si>
  <si>
    <t>farmaciaelramaldetejina.com</t>
  </si>
  <si>
    <t>+34 922 54 01 02</t>
  </si>
  <si>
    <t>info@farmaciaelramaldetejina.com</t>
  </si>
  <si>
    <t>Farmacia La Recova</t>
  </si>
  <si>
    <t>Calle de José Manuel Guimerá, 3, 38003 Santa Cruz de Tenerife, España</t>
  </si>
  <si>
    <t>+34 922 46 88 31</t>
  </si>
  <si>
    <t>Lcda Dña María Celeste Sánchez Galdran</t>
  </si>
  <si>
    <t>Carretera Amparo, 75, 38438 Cueva del Viento, España</t>
  </si>
  <si>
    <t>El Amparo, España</t>
  </si>
  <si>
    <t>+34 922 81 55 64</t>
  </si>
  <si>
    <t>Lcdo D Juan Gonzalo Coello De León</t>
  </si>
  <si>
    <t>Camino Lomo Solís, 8, 38270 Valle De Guerra, Santa Cruz de Tenerife, España</t>
  </si>
  <si>
    <t>Valle Guerra, España</t>
  </si>
  <si>
    <t>Farmacia Villa de Arico</t>
  </si>
  <si>
    <t>Calle Benítez de Lugo, 7, 38580 Villa de Arico, Santa Cruz de Tenerife, España</t>
  </si>
  <si>
    <t>Villa de Arico, España</t>
  </si>
  <si>
    <t>+34 922 76 81 79</t>
  </si>
  <si>
    <t>Dorta Marrero, Jaime R.</t>
  </si>
  <si>
    <t>TF-28, Nº 24, 38589 Arico Viejo, Santa Cruz de Tenerife, España</t>
  </si>
  <si>
    <t>Arico Viejo, España</t>
  </si>
  <si>
    <t>+34 922 16 11 31</t>
  </si>
  <si>
    <t>Farmacia Ana Delia Torres Casañas</t>
  </si>
  <si>
    <t>Calle Ntra Sta del Carmen, 12, 38594 Granadilla, Santa Cruz de Tenerife, España</t>
  </si>
  <si>
    <t>Chimiche, España</t>
  </si>
  <si>
    <t>+34 922 77 72 28</t>
  </si>
  <si>
    <t>Av. Cristóbal Colón, 31, 38508 Puertito de Güímar, Santa Cruz de Tenerife, España</t>
  </si>
  <si>
    <t>Nuria Violan Acevedo</t>
  </si>
  <si>
    <t>+34 922 34 00 21</t>
  </si>
  <si>
    <t>Las Terrazas-La Zamora C B</t>
  </si>
  <si>
    <t>Calle Montañeta, 42, 38410 Realejos ( Los ), España</t>
  </si>
  <si>
    <t>Cruz Santa, España</t>
  </si>
  <si>
    <t>+34 922 34 22 21</t>
  </si>
  <si>
    <t>Rosa Pérez Guerra</t>
  </si>
  <si>
    <t>Lugar Urbanización San Antonio Del Mar, 3, 38711 San Antonio, España</t>
  </si>
  <si>
    <t>Arico</t>
  </si>
  <si>
    <t>+34 922 18 11 11</t>
  </si>
  <si>
    <t>Vidarte Chico, Víctor Modesto</t>
  </si>
  <si>
    <t>Rodríguez Baeza, Inmaculada</t>
  </si>
  <si>
    <t>Avenida Marítima, 175 Edificio Guillermo Local 1, 38530 Candelaria, Santa Cruz de Tenerife, España</t>
  </si>
  <si>
    <t>38611 San Isidro, Santa Cruz de Tenerife, España</t>
  </si>
  <si>
    <t>38419 Los Realejos, Santa Cruz de Tenerife, España</t>
  </si>
  <si>
    <t>Farmacia Barrio La Salud</t>
  </si>
  <si>
    <t>Av. de Venezuela, 30, 38008 Santa Cruz de Tenerife, España</t>
  </si>
  <si>
    <t>farmaciabarriolasalud.es</t>
  </si>
  <si>
    <t>+34 922 22 02 76</t>
  </si>
  <si>
    <t>Asset-10@2x.png</t>
  </si>
  <si>
    <t>Calle Heraclio Sánchez, 44, 38204 San Cristóbal de La Laguna, Santa Cruz de Tenerife, España</t>
  </si>
  <si>
    <t>+34 922 25 38 53</t>
  </si>
  <si>
    <t>Farmacia Bajamar</t>
  </si>
  <si>
    <t>Ctra. General de Bajamar, 125, 38250 Bajamar, Santa Cruz de Tenerife, España</t>
  </si>
  <si>
    <t>Bajamar, España</t>
  </si>
  <si>
    <t>+34 922 54 06 35</t>
  </si>
  <si>
    <t>Farmacia Perdoma</t>
  </si>
  <si>
    <t>Carr. Gral. Mantecas, 63, 38315 La Perdoma, Santa Cruz de Tenerife, España</t>
  </si>
  <si>
    <t>Parafarmacia Khan</t>
  </si>
  <si>
    <t>Av. las Américas, 38660 Arona, Santa Cruz de Tenerife, España</t>
  </si>
  <si>
    <t>+34 698 95 25 89</t>
  </si>
  <si>
    <t>Lcdo D Francisco Antonio Suárez Gil Lcda Dña María Olga Trujillo Mesa</t>
  </si>
  <si>
    <t>Avenida Rafael Puig Llivina, 0 S N, 38650 Playa De Las Américas ( Arona ), España</t>
  </si>
  <si>
    <t>+34 922 79 11 07</t>
  </si>
  <si>
    <t>Hotel Royal Garden Parafarmacia</t>
  </si>
  <si>
    <t>Paseo Francisco Andrade Fumero, 38650 Arona, Santa Cruz de Tenerife, España</t>
  </si>
  <si>
    <t>Lcdo D Antonio Sanz Doblado</t>
  </si>
  <si>
    <t>Av. Juan Carlos I, 38650 Cristianos ( Los ), Santa Cruz de Tenerife, España</t>
  </si>
  <si>
    <t>Arona</t>
  </si>
  <si>
    <t>+34 922 78 77 48</t>
  </si>
  <si>
    <t>4, Av. Jose Antonio Tavio, 38630 Costa del Silencio, Santa Cruz de Tenerife, España</t>
  </si>
  <si>
    <t>Costa del Silencio, España</t>
  </si>
  <si>
    <t>farmaciaelchaparral.net</t>
  </si>
  <si>
    <t>Lcdo D Luciano Bello Hernández Lcda Dña María Del Pino Almeida Rodríguez</t>
  </si>
  <si>
    <t>Paseo las Americas, 38, 38430 San Marcos, Santa Cruz de Tenerife, España</t>
  </si>
  <si>
    <t>San Marcos, España</t>
  </si>
  <si>
    <t>+34 922 81 22 65</t>
  </si>
  <si>
    <t>Farmacia Las Manzanillas</t>
  </si>
  <si>
    <t>Carretera General, Carr. El Puertito, 142, 38470 San José, Santa Cruz de Tenerife, España</t>
  </si>
  <si>
    <t>Puertito de los Silos, España</t>
  </si>
  <si>
    <t>farmacialasmanzanillas.es</t>
  </si>
  <si>
    <t>+34 922 84 03 71</t>
  </si>
  <si>
    <t>Lcdo D Fernando Afonso Acosta</t>
  </si>
  <si>
    <t>Plaza Iglesia, 3, 38260 Tejina, España</t>
  </si>
  <si>
    <t>+34 922 54 00 21</t>
  </si>
  <si>
    <t>Farmacia Vuelta de los Pájaros</t>
  </si>
  <si>
    <t>Ctra. Santa Cruz Laguna, 24, 38009 Santa Cruz de Tenerife, España</t>
  </si>
  <si>
    <t>farmavueltalospajaros.com</t>
  </si>
  <si>
    <t>+34 922 64 58 16</t>
  </si>
  <si>
    <t>hola@ejemplo.com</t>
  </si>
  <si>
    <t>Farmacia Puelles Tegueste</t>
  </si>
  <si>
    <t>Calle el Carmen, 20, 38280 Tegueste, Santa Cruz de Tenerife, España</t>
  </si>
  <si>
    <t>tufarmacia24horas.com</t>
  </si>
  <si>
    <t>+34 922 54 13 61</t>
  </si>
  <si>
    <t>Farmacia Anis Tohaimar</t>
  </si>
  <si>
    <t>Travesía Casco Urbano, 27, 38726 Barlovento, Santa Cruz de Tenerife, España</t>
  </si>
  <si>
    <t>Barlovento, España</t>
  </si>
  <si>
    <t>Farmacia de Paz - Ldo. Marcelo Rodríguez Fuertes</t>
  </si>
  <si>
    <t>Carretera general C-830, Gral. Bajamar, 11 BAJO, 38720 Los Sauces, Santa Cruz de Tenerife, España</t>
  </si>
  <si>
    <t>Los Sauces, España</t>
  </si>
  <si>
    <t>+34 922 45 04 39</t>
  </si>
  <si>
    <t>Farmacia Cb Natalia Romera E Hijos</t>
  </si>
  <si>
    <t>Gral. Bajamar, 5, 38720 Los Sauces, Santa Cruz de Tenerife, España</t>
  </si>
  <si>
    <t>+34 922 45 02 30</t>
  </si>
  <si>
    <t>Farmacia Puntallana. Lcdo. Marcelo Rodríguez Muros</t>
  </si>
  <si>
    <t>Av. Atabara, 7, 38715 Puntallana, Santa Cruz de Tenerife, España</t>
  </si>
  <si>
    <t>Puntallana, España</t>
  </si>
  <si>
    <t>farmaciapuntallana.es</t>
  </si>
  <si>
    <t>+34 922 43 02 03</t>
  </si>
  <si>
    <t>info@farmaciapuntallana.es</t>
  </si>
  <si>
    <t>Farmacia Rosa Marina Morales García</t>
  </si>
  <si>
    <t>Calle Rosario, 16, 38700 Santa Cruz de la Palma, Santa Cruz de Tenerife, España</t>
  </si>
  <si>
    <t>Santa Cruz de la Palma, España</t>
  </si>
  <si>
    <t>+34 922 41 74 77</t>
  </si>
  <si>
    <t>Farmacia del Puente</t>
  </si>
  <si>
    <t>Calle Anselmo Pérez de Brito, 4, 38700 Santa Cruz de la Palma, Santa Cruz de Tenerife, España</t>
  </si>
  <si>
    <t>+34 922 41 20 09</t>
  </si>
  <si>
    <t>Farmacia Nieves D. Concepción de Paz - Urb. Benahoare</t>
  </si>
  <si>
    <t>Calle A.González Suárez, 63, 1;B, 38700 Santa Cruz de la Palma, Santa Cruz de Tenerife, España</t>
  </si>
  <si>
    <t>+34 922 41 65 52</t>
  </si>
  <si>
    <t>Farmacia Carmen Yelitza (La Nueva)</t>
  </si>
  <si>
    <t>C/O Daly nº44, 38700 Santa Cruz de la Palma, Santa Cruz de Tenerife, España</t>
  </si>
  <si>
    <t>+34 922 41 68 39</t>
  </si>
  <si>
    <t>Farmacia Belloso Barbosa</t>
  </si>
  <si>
    <t>Calle Real, 8, 38700 Santa Cruz de la Palma, Santa Cruz de Tenerife, España</t>
  </si>
  <si>
    <t>+34 922 41 19 03</t>
  </si>
  <si>
    <t>Calle Anselmo Pérez de Brito, 94, 38700 Santa Cruz de la Palma, Santa Cruz de Tenerife, España</t>
  </si>
  <si>
    <t>+34 922 42 02 01</t>
  </si>
  <si>
    <t>FARMACIA LA PLAZA - Lic. José Angel Pérez Padrón</t>
  </si>
  <si>
    <t>Av. Venezuela, 11, 38760 Los Llanos, Santa Cruz de Tenerife, España</t>
  </si>
  <si>
    <t>laplazafarmacia.es</t>
  </si>
  <si>
    <t>+34 922 46 09 57</t>
  </si>
  <si>
    <t>info@laplazafarmacia.es</t>
  </si>
  <si>
    <t>Farmacia El Porvenir</t>
  </si>
  <si>
    <t>Calle la Habana, 28, 38713 Buenavista de Arriba, Santa Cruz de Tenerife, España</t>
  </si>
  <si>
    <t>Buenavista de Arriba, España</t>
  </si>
  <si>
    <t>+34 922 43 80 86</t>
  </si>
  <si>
    <t>LP-1, 5, 38780 Tijarafe, Santa Cruz de Tenerife, España</t>
  </si>
  <si>
    <t>Tijarafe, España</t>
  </si>
  <si>
    <t>+34 922 49 00 29</t>
  </si>
  <si>
    <t>Farmacia Isabel Mata</t>
  </si>
  <si>
    <t>Calle 30 de Mayo, 58, 38710 San Pedro, Santa Cruz de Tenerife, España</t>
  </si>
  <si>
    <t>San Pedro, España</t>
  </si>
  <si>
    <t>+34 922 43 73 25</t>
  </si>
  <si>
    <t>Farmacia y Laboratorio de Análisis Clínico Juan José Padrón González</t>
  </si>
  <si>
    <t>Av. Carlos Francisco Lorenzo Navarro, 8, 38760 Los Llanos, Santa Cruz de Tenerife, España</t>
  </si>
  <si>
    <t>+34 922 46 24 87</t>
  </si>
  <si>
    <t>Farmacia Magdalena Perez</t>
  </si>
  <si>
    <t>Av. la Constitución, 7, 38789 Puntagorda, Santa Cruz de Tenerife, España</t>
  </si>
  <si>
    <t>Puntagorda, España</t>
  </si>
  <si>
    <t>Botiquin Farmaceutico Garafía</t>
  </si>
  <si>
    <t>Calle Díaz y Suárez, 38787 Santo Domingo, Santa Cruz de Tenerife, España</t>
  </si>
  <si>
    <t>+34 922 40 00 58</t>
  </si>
  <si>
    <t>Farmacia, Lcda. Rosa Esther Perez Guerra</t>
  </si>
  <si>
    <t>Urbanización San Antonio, local 7, 38712 Los Cancajos, Santa Cruz de Tenerife, España</t>
  </si>
  <si>
    <t>Los Cancajos, España</t>
  </si>
  <si>
    <t>Av. Dr. Fleming, 13, 38760 Los Llanos, Santa Cruz de Tenerife, España</t>
  </si>
  <si>
    <t>+34 922 46 02 38</t>
  </si>
  <si>
    <t>Lcda Dña Margarita Delgado Lorenzo</t>
  </si>
  <si>
    <t>Calle Real, nº11, 38760 Los Llanos, Santa Cruz de Tenerife, España</t>
  </si>
  <si>
    <t>+34 922 09 48 50</t>
  </si>
  <si>
    <t>Farmacia Esteban Brito</t>
  </si>
  <si>
    <t>Ctra. Puerto Naos A, 339, 38760 La Laguna, Santa Cruz de Tenerife, España</t>
  </si>
  <si>
    <t>La Laguna, España</t>
  </si>
  <si>
    <t>+34 922 46 38 06</t>
  </si>
  <si>
    <t>Farmacia Jurado</t>
  </si>
  <si>
    <t>Calle Tanausú, 14, 38750 El Paso, Santa Cruz de Tenerife, España</t>
  </si>
  <si>
    <t>+34 922 48 50 77</t>
  </si>
  <si>
    <t>Lcda Dña Ana Isabel Herrera González</t>
  </si>
  <si>
    <t>Calle Real, 11, 38760 Retamar, Santa Cruz de Tenerife, España</t>
  </si>
  <si>
    <t>+34 922 46 15 52</t>
  </si>
  <si>
    <t>Lcda Dña María Isabel Mata Redondo</t>
  </si>
  <si>
    <t>Carretera General, 19, 38738 Tigalate, España</t>
  </si>
  <si>
    <t>El Pueblo, España</t>
  </si>
  <si>
    <t>+34 922 44 00 15</t>
  </si>
  <si>
    <t>Farmacia Lcda. Ana I. Cantalapiedra Villareal</t>
  </si>
  <si>
    <t>Paseo de los Beatos Mártires de Tazacorte, 6, 38770 Tazacorte, Santa Cruz de Tenerife, España</t>
  </si>
  <si>
    <t>Puerto, España</t>
  </si>
  <si>
    <t>+34 922 48 04 54</t>
  </si>
  <si>
    <t>Lcdo D Antonio Díaz Díaz</t>
  </si>
  <si>
    <t>Carretera Puerto De Nao, 336, 38760 Llanos De Aridane ( Los ), España</t>
  </si>
  <si>
    <t>Barlovento</t>
  </si>
  <si>
    <t>Lcdo D Antonio Miguel Concepción Acosta</t>
  </si>
  <si>
    <t>Calle de José Guzmán Pérez y Pérez, 0, 38769 Puerto de Naos, Santa Cruz de Tenerife, España</t>
  </si>
  <si>
    <t>Puerto de Naos, España</t>
  </si>
  <si>
    <t>+34 922 40 82 07</t>
  </si>
  <si>
    <t>Lcdo D Ignacio Manuel Rodríguez Rodríguez Lcdo D María Josefina Rodriguetoledo</t>
  </si>
  <si>
    <t>Av. Dr. Fleming, 38760 Llanos De Aridane ( Los ), Santa Cruz de Tenerife, España</t>
  </si>
  <si>
    <t>+34 922 46 00 23</t>
  </si>
  <si>
    <t>Calle Manuel de Falla, 16, 38760 Argual, Santa Cruz de Tenerife, España</t>
  </si>
  <si>
    <t>+34 922 46 11 05</t>
  </si>
  <si>
    <t>LA FARMACIA DE TODOQUE</t>
  </si>
  <si>
    <t>Ctra. Pto. Naos, 38760, LP-213, 449, 38769 Los Llanos, Santa Cruz de Tenerife, España</t>
  </si>
  <si>
    <t>Todoque, España</t>
  </si>
  <si>
    <t>+34 922 46 22 90</t>
  </si>
  <si>
    <t>CB Carmen Cruz Rodriguez</t>
  </si>
  <si>
    <t>Avenida Tinavana 7, 38780 Tijarafe, Santa Cruz de Tenerife, España</t>
  </si>
  <si>
    <t>Apartamentos Ana</t>
  </si>
  <si>
    <t>Calle Medina Quesada, N70, 38770 Tazacorte, Santa Cruz de Tenerife, España</t>
  </si>
  <si>
    <t>+34 627 25 30 47</t>
  </si>
  <si>
    <t>Calle Rafael Zamora, S/N, 38913 Tigaday, Santa Cruz de Tenerife, España</t>
  </si>
  <si>
    <t>Tigaday, España</t>
  </si>
  <si>
    <t>+34 922 55 60 05</t>
  </si>
  <si>
    <t>Farmacia San Antonio - Licenciada Silvia Lopez</t>
  </si>
  <si>
    <t>Calle San Antonio, 120, 38712 Breña Baja, Santa Cruz de Tenerife, España</t>
  </si>
  <si>
    <t>Breña Baja, España</t>
  </si>
  <si>
    <t>cabildodelapalma.es</t>
  </si>
  <si>
    <t>+34 922 43 42 27</t>
  </si>
  <si>
    <t>gabinete.presidencia@cablapalma.es</t>
  </si>
  <si>
    <t>Marcelo Rodríguez Fuertes</t>
  </si>
  <si>
    <t>Ctra. General, 51, 38720 Puntallana, Santa Cruz de Tenerife, España</t>
  </si>
  <si>
    <t>Lcdo D José Luis Trujillo Trujillo Lcda Dña Anís M Tohaimer Alí Qadri</t>
  </si>
  <si>
    <t>Breña Alta</t>
  </si>
  <si>
    <t>+34 922 18 66 08</t>
  </si>
  <si>
    <t>Farmacia Fuencaliente La Palma</t>
  </si>
  <si>
    <t>Ctra. General, 57, 38740 Los Canarios, Santa Cruz de Tenerife, España</t>
  </si>
  <si>
    <t>Los Canarios, España</t>
  </si>
  <si>
    <t>+34 922 44 40 42</t>
  </si>
  <si>
    <t>Farmacia Fuencaliente</t>
  </si>
  <si>
    <t>Ctra. General, 57, Bajo, 38740 Los Canarios, Santa Cruz de Tenerife, España</t>
  </si>
  <si>
    <t>Farmacia CB Buenavista</t>
  </si>
  <si>
    <t>Av. Daute, 8, 38480 Buenavista del Nte., Santa Cruz de Tenerife, España</t>
  </si>
  <si>
    <t>+34 922 12 71 32</t>
  </si>
  <si>
    <t>FARMACIA y LABORATORIO DE ANALISIS CLINICOS Lcdo D. Aurelio Garcia de Armas</t>
  </si>
  <si>
    <t>Buenavista del Norte</t>
  </si>
  <si>
    <t>Botiquín Farmacéutico El Palmar</t>
  </si>
  <si>
    <t>Carretera Palmar Tf 1427, 38489 El Palmar, Santa Cruz de Tenerife, España</t>
  </si>
  <si>
    <t>El Palmar, España</t>
  </si>
  <si>
    <t>+34 922 12 77 66</t>
  </si>
  <si>
    <t>Farmacia Los Silos (Ldo. Aner Suárez Yanes)</t>
  </si>
  <si>
    <t>C/ Félix Benítez de Lugo, 25, 38470 El Casco, Santa Cruz de Tenerife, Santa Cruz de Tenerife, España</t>
  </si>
  <si>
    <t>+34 922 84 07 34</t>
  </si>
  <si>
    <t>Farmacia Jacobo González Márquez</t>
  </si>
  <si>
    <t>Calle San Juan, número 1, 38460 La Caleta de Interián, Santa Cruz de Tenerife, España</t>
  </si>
  <si>
    <t>La Caleta de Interián, España</t>
  </si>
  <si>
    <t>+34 922 84 12 13</t>
  </si>
  <si>
    <t>C/ Abreu y Valdés, 29, 38320 San Cristóbal de La Laguna, Santa Cruz de Tenerife, España</t>
  </si>
  <si>
    <t>farmaciabarriodelacandelaria.com</t>
  </si>
  <si>
    <t>+34 922 67 10 63</t>
  </si>
  <si>
    <t>Cofares</t>
  </si>
  <si>
    <t>Calle Isaac Peral, 38109 El Chorrillo, Santa Cruz de Tenerife, España</t>
  </si>
  <si>
    <t>El Rosarito, España</t>
  </si>
  <si>
    <t>Farmacia La Higuerita</t>
  </si>
  <si>
    <t>Av. de los Menceyes, 246, 38320 Santa Cruz de Tenerife, España</t>
  </si>
  <si>
    <t>farmacialahiguerita.es</t>
  </si>
  <si>
    <t>+34 922 64 67 17</t>
  </si>
  <si>
    <t>info@farmacialahiguerita.com</t>
  </si>
  <si>
    <t>Calle del Castillo, 12, 38002 Santa Cruz de Tenerife, España</t>
  </si>
  <si>
    <t>+34 922 24 32 41</t>
  </si>
  <si>
    <t>Lcdo. Javier Barrionuevo del Moral. Farmacia Barrio de Salud Alto</t>
  </si>
  <si>
    <t>Calle de Tacoronte, 6, 38008 Santa Cruz de Tenerife, España</t>
  </si>
  <si>
    <t>+34 922 22 07 62</t>
  </si>
  <si>
    <t>Av. de los Menceyes, 375, 38320 La Cuesta, Santa Cruz de Tenerife, España</t>
  </si>
  <si>
    <t>Farmacia Pilar Domínguez</t>
  </si>
  <si>
    <t>Av. de los Menceyes, 409, 38320 San Cristóbal de La Laguna, Santa Cruz de Tenerife, España</t>
  </si>
  <si>
    <t>farmaciadominguez.com</t>
  </si>
  <si>
    <t>+34 922 64 40 57</t>
  </si>
  <si>
    <t>FERNANDEZ CRIADO C.B.</t>
  </si>
  <si>
    <t>Av. el Cardonal, 12, 38108 Taco, Santa Cruz de Tenerife, España</t>
  </si>
  <si>
    <t>Farmacia La Centinela</t>
  </si>
  <si>
    <t>La Centinela, Av. Príncipe de España, 42, 38430 Icod de los Vinos, Santa Cruz de Tenerife, España</t>
  </si>
  <si>
    <t>+34 922 81 27 42</t>
  </si>
  <si>
    <t>Farmacia Lcda. Ana Rufino Hernández</t>
  </si>
  <si>
    <t>+34 922 70 61 63</t>
  </si>
  <si>
    <t>Calle San Agustín, 63, 38410 Los Realejos, Santa Cruz de Tenerife, España</t>
  </si>
  <si>
    <t>+34 922 34 00 57</t>
  </si>
  <si>
    <t>Farmavida</t>
  </si>
  <si>
    <t>Canal Rambla Orotava, 36, 38312, Santa Cruz de Tenerife, España</t>
  </si>
  <si>
    <t>San Antonio</t>
  </si>
  <si>
    <t>Calle Araujo, 2, 38300 La Orotava, Santa Cruz de Tenerife, España</t>
  </si>
  <si>
    <t>Mº Carmen García Fernández</t>
  </si>
  <si>
    <t>Calle Manuelvas, 0, 38914 Taibique, Santa Cruz de Tenerife, España</t>
  </si>
  <si>
    <t>Taibique, España</t>
  </si>
  <si>
    <t>+34 922 55 83 01</t>
  </si>
  <si>
    <t>Lcda Dña Obdulia Pilar Munguía López</t>
  </si>
  <si>
    <t>Calle San Francisco, 8, 38900 Villa de Valverde, Santa Cruz de Tenerife, España</t>
  </si>
  <si>
    <t>Villa de Valverde, España</t>
  </si>
  <si>
    <t>+34 922 55 44 97</t>
  </si>
  <si>
    <t>Farmacia Francisco Angulo Hernández</t>
  </si>
  <si>
    <t>Calle Martín de Andújar, 5, 38450 Garachico, Santa Cruz de Tenerife, España</t>
  </si>
  <si>
    <t>Garachico, España</t>
  </si>
  <si>
    <t>+34 922 83 03 54</t>
  </si>
  <si>
    <t>Farmacia Acevedo</t>
  </si>
  <si>
    <t>Plaza Juan González de la Torre, nº2, 38450 Garachico, Santa Cruz de Tenerife, España</t>
  </si>
  <si>
    <t>+34 922 83 03 56</t>
  </si>
  <si>
    <t>Paseo las Americas, 48, 38430 San Marcos, Santa Cruz de Tenerife, España</t>
  </si>
  <si>
    <t>farmaciasanmarcos.es</t>
  </si>
  <si>
    <t>+34 922 09 48 59</t>
  </si>
  <si>
    <t>farmaciasanmarcos.icod@gmail.com</t>
  </si>
  <si>
    <t>Av. los Chincanayros, 37, 38434 Icod de los Vinos, Santa Cruz de Tenerife, España</t>
  </si>
  <si>
    <t>La Mancha, España</t>
  </si>
  <si>
    <t>+34 922 12 18 04</t>
  </si>
  <si>
    <t>Farmacia Los Silos</t>
  </si>
  <si>
    <t>Félix, Calle F.Benítez de Lugo, 25, 38470 Los Silos, Santa Cruz de Tenerife, España</t>
  </si>
  <si>
    <t>Lcdo D José Adolfo Martín Pérez</t>
  </si>
  <si>
    <t>Av Veinticinco De Abril, 24, 38430 Icod de los Vinos, Santa Cruz de Tenerife, España</t>
  </si>
  <si>
    <t>+34 922 81 00 23</t>
  </si>
  <si>
    <t>38459 San Juan del Reparo, Santa Cruz de Tenerife, España</t>
  </si>
  <si>
    <t>San Juan del Reparo, España</t>
  </si>
  <si>
    <t>Farmacia Online Espana</t>
  </si>
  <si>
    <t>Via:Plazuela do Porto, 9, 38430 Icod de los Vinos, Santa Cruz de Tenerife, España</t>
  </si>
  <si>
    <t>+34 666 77 86 54</t>
  </si>
  <si>
    <t>Lcda Dña María De Las Nieves Sicilia Cruz</t>
  </si>
  <si>
    <t>Av. los Chincanayros, 37, 38434 La Mancha, Santa Cruz de Tenerife, España</t>
  </si>
  <si>
    <t>+34 922 81 22 91</t>
  </si>
  <si>
    <t>Av. VIII de Agosto, 26, 38441 La Guancha, Santa Cruz de Tenerife, España</t>
  </si>
  <si>
    <t>+34 922 35 06 34</t>
  </si>
  <si>
    <t>Carmen L Larruga Riera</t>
  </si>
  <si>
    <t>Ctra San Jose Dos Mil Doscientos Catorce, 38 D, 38420, Santa Cruz de Tenerife, España</t>
  </si>
  <si>
    <t>San José, San Juan de la Rambla, España</t>
  </si>
  <si>
    <t>Av. Jose Gonzalez Forte, 20, 38683 Santiago del Teide, Santa Cruz de Tenerife, España</t>
  </si>
  <si>
    <t>+34 822 10 57 85</t>
  </si>
  <si>
    <t>farmacia optica</t>
  </si>
  <si>
    <t>38683 Santiago del Teide, Santa Cruz de Tenerife, España</t>
  </si>
  <si>
    <t>Trujillo Mesa, Mª Olga</t>
  </si>
  <si>
    <t>Calle el Toscal, 10, 38410 Los Realejos, Santa Cruz de Tenerife, España</t>
  </si>
  <si>
    <t>El Toscal, España</t>
  </si>
  <si>
    <t>Farmacia El Castaño, San Juan de la Rambla, Tenerife</t>
  </si>
  <si>
    <t>Av. José Antonio, 24, 38420 San Juan de la Rambla, Santa Cruz de Tenerife, España</t>
  </si>
  <si>
    <t>farmaciasanjuanrambla.com</t>
  </si>
  <si>
    <t>+34 922 36 08 48</t>
  </si>
  <si>
    <t>Farmacia Playa Paraíso</t>
  </si>
  <si>
    <t>Calle El Aljibe, 11 Local 2-3-4 (Edificio Sol Paraíso) - Playa Paraíso, 38678 Adeje, Santa Cruz de Tenerife, España</t>
  </si>
  <si>
    <t>+34 922 74 05 84</t>
  </si>
  <si>
    <t>Your Phone S L</t>
  </si>
  <si>
    <t>Av. Aguilar y Quesada, 1A, 38400 Puerto de la Cruz, Santa Cruz de Tenerife, España</t>
  </si>
  <si>
    <t>+34 922 37 44 10</t>
  </si>
  <si>
    <t>Farma Centers Healthcare</t>
  </si>
  <si>
    <t>Calle Flor de Pascua, 27, 38683 Santiago del Teide, Santa Cruz de Tenerife, España</t>
  </si>
  <si>
    <t>Farmacia Salud El Rocío</t>
  </si>
  <si>
    <t>Calle de Garachico, 5, 38320 San Cristóbal de La Laguna, Santa Cruz de Tenerife, España</t>
  </si>
  <si>
    <t>+34 922 21 11 10</t>
  </si>
  <si>
    <t>OPTICALIA EUROPTICA - Farmacia Puerto de Santiago</t>
  </si>
  <si>
    <t>Av. Quinto Centenario, 46, 38683 Santiago del Teide, Santa Cruz de Tenerife, España</t>
  </si>
  <si>
    <t>europtica.opticalia.es</t>
  </si>
  <si>
    <t>+34 922 86 27 17</t>
  </si>
  <si>
    <t>Farmacia Silencio</t>
  </si>
  <si>
    <t>38630 Costa del Silencio, Santa Cruz de Tenerife, España</t>
  </si>
  <si>
    <t>Parafarmacia Flamingo I</t>
  </si>
  <si>
    <t>Avenida Rafael Puig Lluvina, Centro Comercial Salytien, Local B-8, Costa, Adeje, Santa Cruz de Tenerife, España</t>
  </si>
  <si>
    <t>+34 922 79 32 07</t>
  </si>
  <si>
    <t>Lcdo D Bernardo Jesús González Díaz</t>
  </si>
  <si>
    <t>Calle Guía de Isora, 10, 38008 Santa Cruz de Tenerife, España</t>
  </si>
  <si>
    <t>+34 922 22 00 75</t>
  </si>
  <si>
    <t>Farmacia Salud Medio</t>
  </si>
  <si>
    <t>Farmacia Chamberí</t>
  </si>
  <si>
    <t>Ctra. del Rosario, 76, 38009 Santa Cruz de Tenerife, España</t>
  </si>
  <si>
    <t>+34 922 66 26 26</t>
  </si>
  <si>
    <t>Farmacia Guayonje</t>
  </si>
  <si>
    <t>Calle la Herrería, 67, 38358 Guayonje, Santa Cruz de Tenerife, España</t>
  </si>
  <si>
    <t>Guayonje, España</t>
  </si>
  <si>
    <t>farmaciaguayonje.es</t>
  </si>
  <si>
    <t>+34 922 57 10 10</t>
  </si>
  <si>
    <t>farmaciaguayonje@hotmail.com</t>
  </si>
  <si>
    <t>Farmacia Saavedra La Laguna</t>
  </si>
  <si>
    <t>48, Tenerife, Calle Obispo Rey Redondo, 38201 San Cristóbal de La Laguna, Santa Cruz de Tenerife, España</t>
  </si>
  <si>
    <t>farmaciasaavedralalaguna.com</t>
  </si>
  <si>
    <t>+34 922 25 98 12</t>
  </si>
  <si>
    <t>Farmacia Lcda. Mª Rosario Falcón Pérez</t>
  </si>
  <si>
    <t>Calle de Marcelino Perdomo Reyes, 21, 38203 San Cristóbal de La Laguna, Santa Cruz de Tenerife, España</t>
  </si>
  <si>
    <t>+34 922 25 53 15</t>
  </si>
  <si>
    <t>Farmacia Lcda. Juana Mª Santana Pagés</t>
  </si>
  <si>
    <t>Ravelo</t>
  </si>
  <si>
    <t>Calle San Cristobal, 5, 38359 Ravelo, Santa Cruz de Tenerife, España</t>
  </si>
  <si>
    <t>Lcda Dña Elena García Acosta</t>
  </si>
  <si>
    <t>+34 922 58 55 20</t>
  </si>
  <si>
    <t>Lcda Dña María Del Carmen Hernández Pérez Lcdo D David Hernández Cebrián</t>
  </si>
  <si>
    <t>Carr. Gral. del Nte., 38340 Naranjeros ( Los ), Santa Cruz de Tenerife, España</t>
  </si>
  <si>
    <t>+34 922 56 00 05</t>
  </si>
  <si>
    <t>Lcda. Ana Isabel Herrera González</t>
  </si>
  <si>
    <t>Calle la Sardinera, 22, 38290 La Esperanza, Santa Cruz de Tenerife, España</t>
  </si>
  <si>
    <t>+34 922 54 86 02</t>
  </si>
  <si>
    <t>Farmacia La Plaza Valle de Guerra</t>
  </si>
  <si>
    <t>Plaza de la Iglesia, El Calvario, 3, 38270 Valle Guerra, Santa Cruz de Tenerife, España</t>
  </si>
  <si>
    <t>+34 922 54 02 12</t>
  </si>
  <si>
    <t>Farmacia Jerez Ossorio</t>
  </si>
  <si>
    <t>Calle 6 de Diciembre, 16, 38202 San Cristóbal de La Laguna, Santa Cruz de Tenerife, España</t>
  </si>
  <si>
    <t>+34 922 25 83 00</t>
  </si>
  <si>
    <t>Farmacia El Puente Valle Guerra</t>
  </si>
  <si>
    <t>Camino Lomo Solís, 8, 38270 San Cristóbal de La Laguna, Santa Cruz de Tenerife, España</t>
  </si>
  <si>
    <t>farmaciaelpuentevalleguerra.com</t>
  </si>
  <si>
    <t>+34 922 15 05 60</t>
  </si>
  <si>
    <t>info@farmaciaelpuentevalleguerra.com</t>
  </si>
  <si>
    <t>Av. de Lucas Vega, 98, 38202 San Cristóbal de La Laguna, Santa Cruz de Tenerife, España</t>
  </si>
  <si>
    <t>+34 922 25 27 19</t>
  </si>
  <si>
    <t>Farmacia Plaza de la Catedral Lcda. Elena Pardillo Delgado</t>
  </si>
  <si>
    <t>Calle Juan de Vera, 2, 38201 San Cristóbal de La Laguna, Santa Cruz de Tenerife, España</t>
  </si>
  <si>
    <t>farmaciacatedral.es</t>
  </si>
  <si>
    <t>+34 922 25 95 14</t>
  </si>
  <si>
    <t>Lcda Dña María Del Pilar Polegre Hernández</t>
  </si>
  <si>
    <t>Camino San Miguel de Geneto, 38296 San Cristóbal de La Laguna, Santa Cruz de Tenerife, España</t>
  </si>
  <si>
    <t>+34 922 25 95 06</t>
  </si>
  <si>
    <t>Farmacia Pestano</t>
  </si>
  <si>
    <t>Calle San Juan, 49, 38203 San Cristóbal de La Laguna, Santa Cruz de Tenerife, España</t>
  </si>
  <si>
    <t>farmaciapestano.com</t>
  </si>
  <si>
    <t>+34 922 25 87 16</t>
  </si>
  <si>
    <t>logotipo-farmacia-pestano-blanco@0.5x.png</t>
  </si>
  <si>
    <t>Lcdo D Joaquín Feria Hardisson</t>
  </si>
  <si>
    <t>Calle Felipe del Castillo, 40, 38260 San Cristóbal de La Laguna, Santa Cruz de Tenerife, España</t>
  </si>
  <si>
    <t>farmaciatejina.com</t>
  </si>
  <si>
    <t>+34 922 54 01 15</t>
  </si>
  <si>
    <t>correo@farmaciatejina.com</t>
  </si>
  <si>
    <t>Farmacia La Verdellada</t>
  </si>
  <si>
    <t>Calle Francisco Afonso Carrillo, 40, 38207 San Cristóbal de La Laguna, Santa Cruz de Tenerife, España</t>
  </si>
  <si>
    <t>+34 922 25 11 19</t>
  </si>
  <si>
    <t>38356, Santa Cruz de Tenerife, España</t>
  </si>
  <si>
    <t>San Juan Perales, España</t>
  </si>
  <si>
    <t>+34 922 56 34 54</t>
  </si>
  <si>
    <t>Calle San Juan, 38250 Bajamar, Santa Cruz de Tenerife, España</t>
  </si>
  <si>
    <t>Farmacia Milán 16, Lcdo. Juan Antonio Méndez Alonso</t>
  </si>
  <si>
    <t>Av. Milan, 16, 38260 Tejina, Santa Cruz de Tenerife, España</t>
  </si>
  <si>
    <t>milan16farmacia.com</t>
  </si>
  <si>
    <t>+34 922 54 25 53</t>
  </si>
  <si>
    <t>Lcdo D. Jaime Fernandez Rodríguez</t>
  </si>
  <si>
    <t>Calle Tabares de Cala, 70, 38201 San Cristóbal de La Laguna, Santa Cruz de Tenerife, España</t>
  </si>
  <si>
    <t>+34 922 25 70 71</t>
  </si>
  <si>
    <t>Lcdo D Alberto Munzenmaier Hernández</t>
  </si>
  <si>
    <t>Calle Real, 160, 38370 Matanza De Acentejo ( La ), Santa Cruz de Tenerife, España</t>
  </si>
  <si>
    <t>+34 922 57 77 19</t>
  </si>
  <si>
    <t>Farmacia Marcelo Rodríguez Muros</t>
  </si>
  <si>
    <t>Lcdo D Elviro Blas Hernández Reboso Lcdo D Jaime Hernández González</t>
  </si>
  <si>
    <t>+34 922 38 44 63</t>
  </si>
  <si>
    <t>Farmacia Tejina</t>
  </si>
  <si>
    <t>Calle Felipe del Castillo, 42, 38260 San Cristóbal de La Laguna, Santa Cruz de Tenerife, España</t>
  </si>
  <si>
    <t>⚕ Farmacia San Bartolomé de Geneto</t>
  </si>
  <si>
    <t>Camino San Bartolomé de Geneto, 91, 38296 San Cristóbal de La Laguna, Santa Cruz de Tenerife, España</t>
  </si>
  <si>
    <t>+34 922 82 12 42</t>
  </si>
  <si>
    <t>Lcdo D José Ignacio Jerez Ossorio</t>
  </si>
  <si>
    <t>Calle San Francisco de Paula, 142, 38291 Baldíos ( Los ), Santa Cruz de Tenerife, España</t>
  </si>
  <si>
    <t>Los Baldios, España</t>
  </si>
  <si>
    <t>+34 922 26 33 33</t>
  </si>
  <si>
    <t>Lcda. Laura Hernández Sánchez</t>
  </si>
  <si>
    <t>Calle San Francisco de Paula, 142, 38291 Los Baldios, Santa Cruz de Tenerife, España</t>
  </si>
  <si>
    <t>Virginia del Valle Castro Alemán</t>
  </si>
  <si>
    <t>Camino La Cañada, 140, 38297 Ortigal, Santa Cruz de Tenerife, España</t>
  </si>
  <si>
    <t>+34 922 63 74 41</t>
  </si>
  <si>
    <t>Juana Domínguez Toro</t>
  </si>
  <si>
    <t>Farmacia Vistabella</t>
  </si>
  <si>
    <t>Calle Virgen de Begoña, 44, 38320 La Cuesta, Santa Cruz de Tenerife, España</t>
  </si>
  <si>
    <t>+34 922 64 56 54</t>
  </si>
  <si>
    <t>Camino del Hierro, 24, 38009 Santa Cruz de Tenerife, España</t>
  </si>
  <si>
    <t>+34 922 22 22 67</t>
  </si>
  <si>
    <t>Farmacia Dña Beatriz Bercedo Duque</t>
  </si>
  <si>
    <t>Calle Conde de Pallasar, 5, 38010 Santa Cruz de Tenerife, España</t>
  </si>
  <si>
    <t>+34 922 64 59 40</t>
  </si>
  <si>
    <t>Lcda Dña Aurelia Delgado González</t>
  </si>
  <si>
    <t>Calle Santiago Beyro, 23, 38007 Santa Cruz de Tenerife, España</t>
  </si>
  <si>
    <t>+34 922 22 71 62</t>
  </si>
  <si>
    <t>Farmacia Plaza de la Catedral. Lcda. Maria Elena Pardillo Delgado</t>
  </si>
  <si>
    <t>Lcdo D Tomás Rivera Villalba</t>
  </si>
  <si>
    <t>Av. Islas Canarias, 92, 38007 Santa Cruz de Tenerife, España</t>
  </si>
  <si>
    <t>+34 922 20 68 62</t>
  </si>
  <si>
    <t>FARMACIA MARIA DEL CARMEN PINTOR</t>
  </si>
  <si>
    <t>Calle San Juan, 5, 38203 San Cristóbal de La Laguna, Santa Cruz de Tenerife, España</t>
  </si>
  <si>
    <t>+34 922 25 98 20</t>
  </si>
  <si>
    <t>Juan Felipe Jiménez Bethencourt</t>
  </si>
  <si>
    <t>Calle Elias Bacallado, 6, 38010 Santa Cruz de Tenerife, España</t>
  </si>
  <si>
    <t>+34 922 64 25 58</t>
  </si>
  <si>
    <t>Lcda Dña Dulce María Núñez Pérez</t>
  </si>
  <si>
    <t>Taco, Carr. Gral. la Cuesta, 84, 38108 San Cristóbal de La Laguna, España</t>
  </si>
  <si>
    <t>+34 922 66 29 49</t>
  </si>
  <si>
    <t>Farmacia ⚕ MENCEY</t>
  </si>
  <si>
    <t>Calle Dr. Jose Naveiras, 32, 38001 Santa Cruz de Tenerife, España</t>
  </si>
  <si>
    <t>Farmacia ⚕ Lcdo. Francisco García Ramos</t>
  </si>
  <si>
    <t>Av. Islas Canarias, 125, 38007 Santa Cruz de Tenerife, España</t>
  </si>
  <si>
    <t>+34 922 22 61 89</t>
  </si>
  <si>
    <t>Farmacia Ldo Eladio González</t>
  </si>
  <si>
    <t>Rambla de Pulido, 81, 38006 Santa Cruz de Tenerife, España</t>
  </si>
  <si>
    <t>+34 922 27 04 17</t>
  </si>
  <si>
    <t>Farmacia Los Menceyes - Farmacia en La Laguna</t>
  </si>
  <si>
    <t>Av. de los Menceyes, 54, 38205 San Cristóbal de La Laguna, Santa Cruz de Tenerife, España</t>
  </si>
  <si>
    <t>farmacialosmenceyes.es</t>
  </si>
  <si>
    <t>+34 922 25 23 01</t>
  </si>
  <si>
    <t>Lcda Dña María Magnolia Pestano García</t>
  </si>
  <si>
    <t>Carr. los Campitos, 86, 38006 Santa Cruz de Tenerife, España</t>
  </si>
  <si>
    <t>+34 922 28 13 23</t>
  </si>
  <si>
    <t>Lcdo D Amada Perdomo Betancort</t>
  </si>
  <si>
    <t>Calle Méndez Núñez, 53, 38001 Santa Cruz de Tenerife, España</t>
  </si>
  <si>
    <t>+34 922 27 45 32</t>
  </si>
  <si>
    <t>Lcdo D Antonio Sosa Hernández</t>
  </si>
  <si>
    <t>Av. de Venezuela, 49, 38008 Santa Cruz de Tenerife, España</t>
  </si>
  <si>
    <t>+34 922 22 00 27</t>
  </si>
  <si>
    <t>Farmacia Los Gladiolos</t>
  </si>
  <si>
    <t>doña luz garcia moreno</t>
  </si>
  <si>
    <t>FARMACIA REIG PERDOMO SOCIEDAD CIVIL</t>
  </si>
  <si>
    <t>Calle El Casino, 37, 38280 Tegueste, Santa Cruz de Tenerife, España</t>
  </si>
  <si>
    <t>38329 Valle Tabares, Santa Cruz de Tenerife, España</t>
  </si>
  <si>
    <t>Valle Tabares, España</t>
  </si>
  <si>
    <t>38170 Los Campitos, Santa Cruz de Tenerife, España</t>
  </si>
  <si>
    <t>Los Campitos, España</t>
  </si>
  <si>
    <t>Farmacia San Cristóbal (Lcda. Ana Rodríguez Morales)</t>
  </si>
  <si>
    <t>La Milagrosa, Plaza San Cristóbal, 31, 38204 San Cristóbal de La Laguna, Santa Cruz de Tenerife, España</t>
  </si>
  <si>
    <t>+34 922 25 89 38</t>
  </si>
  <si>
    <t>María Del Carmen Alvarez Hernández</t>
  </si>
  <si>
    <t>+34 922 25 22 71</t>
  </si>
  <si>
    <t>Guillermo Díaz Vill Díaz Atau</t>
  </si>
  <si>
    <t>+34 922 22 22 26</t>
  </si>
  <si>
    <t>Farmacia Las Canteras</t>
  </si>
  <si>
    <t>Av. de la República Argentina, 129, 38293 San Cristóbal de La Laguna, Santa Cruz de Tenerife, España</t>
  </si>
  <si>
    <t>farmacialascanteras.es</t>
  </si>
  <si>
    <t>+34 922 26 86 79</t>
  </si>
  <si>
    <t>Farmacia Guanche</t>
  </si>
  <si>
    <t>Plaza de la paz s/n, 38006 Santa Cruz de Tenerife, España</t>
  </si>
  <si>
    <t>+34 922 27 08 10</t>
  </si>
  <si>
    <t>Farmacia Durana</t>
  </si>
  <si>
    <t>Calle Eduardo Zamacois, 13, 38005 Santa Cruz de Tenerife, España</t>
  </si>
  <si>
    <t>+34 922 22 64 12</t>
  </si>
  <si>
    <t>Calle Suárez Guerra, 20, 38002 Santa Cruz de Tenerife, España</t>
  </si>
  <si>
    <t>Farmacia Ldo. A. Sanz Doblado</t>
  </si>
  <si>
    <t>Calle de la Rosa, 58, 38001 Santa Cruz de Tenerife, España</t>
  </si>
  <si>
    <t>+34 922 27 53 47</t>
  </si>
  <si>
    <t>De Armas Hernández Fernando</t>
  </si>
  <si>
    <t>Carretera Tf-13, 0 Km 129, 38293 Las Mercedes, España</t>
  </si>
  <si>
    <t>San Cristóbal de La Laguna</t>
  </si>
  <si>
    <t>+34 922 26 88 67</t>
  </si>
  <si>
    <t>Farmacia María Jiménez</t>
  </si>
  <si>
    <t>Calle San Juan Evangelista, 47, 38180 María Jiménez, Santa Cruz de Tenerife, España</t>
  </si>
  <si>
    <t>María Jiménez, España</t>
  </si>
  <si>
    <t>farmaciamariajimenez.com</t>
  </si>
  <si>
    <t>+34 922 59 67 56</t>
  </si>
  <si>
    <t>farmacia.mjimenez@gmail.com</t>
  </si>
  <si>
    <t>Lcdo D José Leopoldo Martín Martín</t>
  </si>
  <si>
    <t>+34 922 23 66 17</t>
  </si>
  <si>
    <t>Fernando Martorell Medina</t>
  </si>
  <si>
    <t>+34 922 28 22 12</t>
  </si>
  <si>
    <t>Farmacia Alonso Duranza</t>
  </si>
  <si>
    <t>Ctra. General del Sur, 38201 San Cristóbal de La Laguna, Santa Cruz de Tenerife, España</t>
  </si>
  <si>
    <t>+34 922 15 66 36</t>
  </si>
  <si>
    <t>Farmacia La Roche</t>
  </si>
  <si>
    <t>Av. Francisco la Roche, 11, 38001 Santa Cruz de Tenerife, España</t>
  </si>
  <si>
    <t>+34 922 28 34 59</t>
  </si>
  <si>
    <t>Farmacia Nuria Gayan</t>
  </si>
  <si>
    <t>Calle Manuel Ravelo, 1, 38683 Santiago del Teide, Santa Cruz de Tenerife, España</t>
  </si>
  <si>
    <t>New Pharmacy</t>
  </si>
  <si>
    <t>Cripta</t>
  </si>
  <si>
    <t>Calle Magdalena Santos Molina, 4, 38260 Tejina, Santa Cruz de Tenerife, España</t>
  </si>
  <si>
    <t>Botiquin de farmacia</t>
  </si>
  <si>
    <t>Camino Cruz de Limera, 5, 38129 Santa Cruz de Tenerife, España</t>
  </si>
  <si>
    <t>Taganana, España</t>
  </si>
  <si>
    <t>+34 922 59 00 59</t>
  </si>
  <si>
    <t>Farmasol C C Paris</t>
  </si>
  <si>
    <t>38679 Costa Adeje, Santa Cruz de Tenerife, España</t>
  </si>
  <si>
    <t>Farmacia G.G. Pulgar Le Rumeur</t>
  </si>
  <si>
    <t>Farmacia Amparan Ruiz</t>
  </si>
  <si>
    <t>Lugar Barrio Rinconeda, Edificio J-7, 2, 39313 Rinconeda,Cantabria, Cantabria, España</t>
  </si>
  <si>
    <t>Barreda, España</t>
  </si>
  <si>
    <t>+34 942 82 49 86</t>
  </si>
  <si>
    <t>Farmacia Casero Sáenz de Miera</t>
  </si>
  <si>
    <t>Paseo Niño, 8, 39300 Torrelavega, Cantabria, España</t>
  </si>
  <si>
    <t>Torrelavega, España</t>
  </si>
  <si>
    <t>+34 942 89 39 36</t>
  </si>
  <si>
    <t>Farmacia 24 H. Amparo Fernández-Abascal Teira</t>
  </si>
  <si>
    <t>Calle Mártires, 17, 39300 Torrelavega, Cantabria, España</t>
  </si>
  <si>
    <t>+34 942 89 20 21</t>
  </si>
  <si>
    <t>Farmacia Antonio Diego Revuelta</t>
  </si>
  <si>
    <t>Av. Oviedo, 5, 39300 Torrelavega, Cantabria, España</t>
  </si>
  <si>
    <t>+34 942 88 33 70</t>
  </si>
  <si>
    <t>Mifarmacia Barreda Juan Cacho</t>
  </si>
  <si>
    <t>Av. Solvay, 26, 39300 Barreda, Cantabria, España</t>
  </si>
  <si>
    <t>+34 942 89 24 42</t>
  </si>
  <si>
    <t>Farmacia Ldo. Ricardo Gómez Fernández</t>
  </si>
  <si>
    <t>Calle Valladolid, 3, 39340 Suances, Cantabria, España</t>
  </si>
  <si>
    <t>+34 942 81 02 65</t>
  </si>
  <si>
    <t>FARMACIA JAVIER LOMBILLA</t>
  </si>
  <si>
    <t>Calle Barón de Peramola, Nº2, 39300 Torrelavega, Cantabria, España</t>
  </si>
  <si>
    <t>+34 942 88 16 09</t>
  </si>
  <si>
    <t>Farmacia Solares González</t>
  </si>
  <si>
    <t>Calle Serafín Escalante, 12, 39300 Torrelavega, Cantabria, España</t>
  </si>
  <si>
    <t>+34 942 88 21 10</t>
  </si>
  <si>
    <t>Farmacia M.Victoria Fernandez-Abascal</t>
  </si>
  <si>
    <t>Calle Julián Ceballos, 4, 39300 Torrelavega, Cantabria, España</t>
  </si>
  <si>
    <t>farmatorre.es</t>
  </si>
  <si>
    <t>+34 942 88 19 10</t>
  </si>
  <si>
    <t>Fuentevilla Fuente M Antonia</t>
  </si>
  <si>
    <t>2, Paseo de Julio Hauzeur, 39300 Torrelavega, Cantabria, España</t>
  </si>
  <si>
    <t>+34 942 88 41 59</t>
  </si>
  <si>
    <t>Farmacia Garrido Reguero</t>
  </si>
  <si>
    <t>Calle Joaquín Cayón, 31, 39300 Torrelavega, Cantabria, España</t>
  </si>
  <si>
    <t>+34 942 88 16 71</t>
  </si>
  <si>
    <t>Cacho Pita Juan José</t>
  </si>
  <si>
    <t>Elena Bárcena Orbe</t>
  </si>
  <si>
    <t>Calle Augusto González Linares, 36, 39300 Torrelavega, Cantabria, España</t>
  </si>
  <si>
    <t>Farmacia Rosa Fernández-Abascal</t>
  </si>
  <si>
    <t>Plaza Mayor, 6, BAJO, 39300 Torrelavega, Cantabria, España</t>
  </si>
  <si>
    <t>farmaciafernandezabascal.com</t>
  </si>
  <si>
    <t>+34 942 88 11 24</t>
  </si>
  <si>
    <t>farmacia.rfa@gmail.com</t>
  </si>
  <si>
    <t>Ceballos Horna Alfonso</t>
  </si>
  <si>
    <t>Calle Barón de Peramola, S/N, 39300 Torrelavega, Cantabria, España</t>
  </si>
  <si>
    <t>Farmacia Calderón Ciriza</t>
  </si>
  <si>
    <t>Calle Francisco Díaz, 0, 39300 Torrelavega, Cantabria, España</t>
  </si>
  <si>
    <t>+34 942 88 10 08</t>
  </si>
  <si>
    <t>Cacho Sollet M Victoria</t>
  </si>
  <si>
    <t>Av. España, 9, 39300 Torrelavega, Cantabria, España</t>
  </si>
  <si>
    <t>+34 942 89 25 80</t>
  </si>
  <si>
    <t>Farmacia Marta Fernández - Teijeiro</t>
  </si>
  <si>
    <t>Av. de Bilbao, 90, 39300 Torrelavega, Cantabria, España</t>
  </si>
  <si>
    <t>+34 942 80 81 66</t>
  </si>
  <si>
    <t>Bote Bonaechea Nuria</t>
  </si>
  <si>
    <t>Av de Cabuérniga, 14, 39300 Torrelavega, Cantabria, España</t>
  </si>
  <si>
    <t>+34 942 08 48 50</t>
  </si>
  <si>
    <t>FARMACIA BOTE BONAECHEA C.B.</t>
  </si>
  <si>
    <t>Calle Río Ebro, 4, 39300 Campuzano, Cantabria, España</t>
  </si>
  <si>
    <t>+34 942 88 11 79</t>
  </si>
  <si>
    <t>Farmacia Fernandez Abascal C.B.</t>
  </si>
  <si>
    <t>Farmacia Zuñiga</t>
  </si>
  <si>
    <t>Calle Francisco Díaz, 39300 Torrelavega, Cantabria, España</t>
  </si>
  <si>
    <t>Farmacia Marta Gutiérrez Alvarez</t>
  </si>
  <si>
    <t>Paseo de Fernández Vallejo, 74, 39300 Torrelavega, Cantabria, España</t>
  </si>
  <si>
    <t>farma2go.com</t>
  </si>
  <si>
    <t>+34 942 80 41 12</t>
  </si>
  <si>
    <t>info@farma2go.com</t>
  </si>
  <si>
    <t>Farmacia Mercedes Cacho Pita</t>
  </si>
  <si>
    <t>Av. de Fernando Arce, S/N, 39300 Torrelavega, Cantabria, España</t>
  </si>
  <si>
    <t>+34 942 89 31 39</t>
  </si>
  <si>
    <t>Fdez Abascal Teira Amparo M</t>
  </si>
  <si>
    <t>+34 942 89 22 02</t>
  </si>
  <si>
    <t>Farmacia Alicia Ruiz de Villa</t>
  </si>
  <si>
    <t>Calle Mártires, 2, 39300 Torrelavega, Cantabria, España</t>
  </si>
  <si>
    <t>farmaruizdevilla.es</t>
  </si>
  <si>
    <t>+34 942 88 17 14</t>
  </si>
  <si>
    <t>web@farmaruizdevilla.es</t>
  </si>
  <si>
    <t>Farmacia Juan José Fernández-Teijeiro Álvarez</t>
  </si>
  <si>
    <t>Calle Julián Ceballos, 37, 39300 Torrelavega, Cantabria, España</t>
  </si>
  <si>
    <t>+34 942 89 01 93</t>
  </si>
  <si>
    <t>FARMACIA ORTIZ RIANCHO 12H Lda.Isabel Ortiz Riancho</t>
  </si>
  <si>
    <t>Barrio el Puente, 1, 39477 Oruña de Piélagos, Cantabria, España</t>
  </si>
  <si>
    <t>Oruña de Piélagos, España</t>
  </si>
  <si>
    <t>+34 942 57 52 76</t>
  </si>
  <si>
    <t>Asensio Ochoa M Aurora</t>
  </si>
  <si>
    <t>Av. de Palencia, 15, 39300 Campuzano, Cantabria, España</t>
  </si>
  <si>
    <t>+34 942 89 27 04</t>
  </si>
  <si>
    <t>Lda.A.Asensio Farmacia</t>
  </si>
  <si>
    <t>Barrio San Lorenzo, 39300 Torrelavega, Cantabria, España</t>
  </si>
  <si>
    <t>Farmacia Laura Gutiérrez Rodríguez</t>
  </si>
  <si>
    <t>Calle Juan XXIII, 3, 39300 Torrelavega, Cantabria, España</t>
  </si>
  <si>
    <t>lauragutierrezr.com</t>
  </si>
  <si>
    <t>+34 942 88 20 87</t>
  </si>
  <si>
    <t>farmacia@lauragutierrezr.com</t>
  </si>
  <si>
    <t>Farmacia Viveda - Lda. Aránzazu Salinas Gómez</t>
  </si>
  <si>
    <t>Barrio la Valleja, N°8, 39314 Viveda, Cantabria, España</t>
  </si>
  <si>
    <t>Viveda, España</t>
  </si>
  <si>
    <t>+34 942 89 00 00</t>
  </si>
  <si>
    <t>Suministros Altamira</t>
  </si>
  <si>
    <t>Avenida Fernando Arce, 3 BAJO;LOCAL, 39300 Torrelavega, Cantabria, España</t>
  </si>
  <si>
    <t>suministrosaltamira.net</t>
  </si>
  <si>
    <t>+34 942 84 17 16</t>
  </si>
  <si>
    <t>info@suministrosaltamira.es</t>
  </si>
  <si>
    <t>Farmacia Dra. Aurora Alvarado Pacheco</t>
  </si>
  <si>
    <t>Calle Quintana, 7, 39340 Suances, Cantabria, España</t>
  </si>
  <si>
    <t>+34 942 30 51 40</t>
  </si>
  <si>
    <t>FARMACIA JJTEIJEIRO</t>
  </si>
  <si>
    <t>Calle Julián Ceballos, 37A, 39300 Torrelavega, Cantabria, España</t>
  </si>
  <si>
    <t>Farmacia Miengo Natividad Ortiz</t>
  </si>
  <si>
    <t>Barrio el Campo, 7A, 39310 Miengo, Cantabria, España</t>
  </si>
  <si>
    <t>Miengo, España</t>
  </si>
  <si>
    <t>+34 942 57 60 32</t>
  </si>
  <si>
    <t>Farmacia Pérez Macho, Ofelia</t>
  </si>
  <si>
    <t>Av. Condesa Forjas de Buelna, 12, 39400 Los Corrales de Buelna, Cantabria, España</t>
  </si>
  <si>
    <t>+34 942 08 81 10</t>
  </si>
  <si>
    <t>Farmacia Maria Rosario Marijuan Masa</t>
  </si>
  <si>
    <t>Calle la Cruz, 3, 39311 Santiago de Cartes, Cantabria, España</t>
  </si>
  <si>
    <t>Santiago de Cartes, España</t>
  </si>
  <si>
    <t>+34 942 30 82 36</t>
  </si>
  <si>
    <t>Farmacia Cativiela</t>
  </si>
  <si>
    <t>Calle Hermanos Salas, 1, 39400 Los Corrales de Buelna, Cantabria, España</t>
  </si>
  <si>
    <t>farmacativiela.es</t>
  </si>
  <si>
    <t>+34 942 83 20 72</t>
  </si>
  <si>
    <t>farma@farmacativiela.es</t>
  </si>
  <si>
    <t>Urbanización La Torre, Carretera N-634, 136, 39660 Pomaluengo, Cantabria, España</t>
  </si>
  <si>
    <t>Pomaluengo, España</t>
  </si>
  <si>
    <t>+34 942 59 20 69</t>
  </si>
  <si>
    <t>Farmacia Mª del Sol Toledano</t>
  </si>
  <si>
    <t>Plaza de las Autonomías, 1, bajo, B1, 39300 Torrelavega, Cantabria, España</t>
  </si>
  <si>
    <t>+34 942 18 32 75</t>
  </si>
  <si>
    <t>Farmacia Blanca Villarreal</t>
  </si>
  <si>
    <t>Barrio San José, G-2 A, 39312 Requejada, Cantabria, España</t>
  </si>
  <si>
    <t>Requejada, España</t>
  </si>
  <si>
    <t>+34 942 01 44 83</t>
  </si>
  <si>
    <t>Farmacia Cantón</t>
  </si>
  <si>
    <t>Barrio Sorriba, 1, 39120 Liencres, Cantabria, España</t>
  </si>
  <si>
    <t>Liencres, España</t>
  </si>
  <si>
    <t>+34 942 57 89 44</t>
  </si>
  <si>
    <t>Lugar Barrio Rivero, s/n, 39409 Rivero, Cantabria, España</t>
  </si>
  <si>
    <t>Jaín, España</t>
  </si>
  <si>
    <t>+34 942 81 40 11</t>
  </si>
  <si>
    <t>FARMACIA DE GUARDIA HYGEA (Renedo de Piélagos) 365 DÍAS de 9:00 a 22:00 Ldo. Alberto García Redondo</t>
  </si>
  <si>
    <t>Av. Luis de la Concha, 43, 39470 Renedo de Piélagos, Cantabria, España</t>
  </si>
  <si>
    <t>Renedo de Piélagos, España</t>
  </si>
  <si>
    <t>farmaciahygea.negocio.site</t>
  </si>
  <si>
    <t>+34 942 57 04 92</t>
  </si>
  <si>
    <t>Valije Villarías, Mª Consuelo</t>
  </si>
  <si>
    <t>Calle Aurelio Diez, 4, 39470 Renedo de Piélagos, Cantabria, España</t>
  </si>
  <si>
    <t>+34 942 57 21 48</t>
  </si>
  <si>
    <t>Gutiérrez Aldasoro M Del Carmen</t>
  </si>
  <si>
    <t>Carr General, KM 3.5, 39670 Puente Viesgo, Cantabria, España</t>
  </si>
  <si>
    <t>Vargas, España</t>
  </si>
  <si>
    <t>+34 942 59 88 03</t>
  </si>
  <si>
    <t>Marrón Souto S B</t>
  </si>
  <si>
    <t>Carretera General, 0 S N, 39691 Iruz, España</t>
  </si>
  <si>
    <t>Iruz, España</t>
  </si>
  <si>
    <t>Farmacia Mogro farmafiz</t>
  </si>
  <si>
    <t>Av. España, 1513, 39310 Mogro, Cantabria, España</t>
  </si>
  <si>
    <t>Mogro, España</t>
  </si>
  <si>
    <t>+34 942 30 51 19</t>
  </si>
  <si>
    <t>Farmacia Gutiérrez Aldasoro</t>
  </si>
  <si>
    <t>Carretera General, 3, 39679 Vargas, Puente Viesgo, Cantabria, Cantabria, España</t>
  </si>
  <si>
    <t>+34 942 59 80 33</t>
  </si>
  <si>
    <t>FARMACIA RENEDO DE PIÉLAGOS ® (Ldo. José Fco. Amorós González) “FARMACIA DE GUARDIA de 9:00 a 22:00 , 365 días al año”</t>
  </si>
  <si>
    <t>Barrio Sorribero Bajo, 15, 39470 Renedo de Piélagos, Cantabria, España</t>
  </si>
  <si>
    <t>+34 942 18 50 43</t>
  </si>
  <si>
    <t>FARMACIA RENEDO Ldo. Alberto García Redondo</t>
  </si>
  <si>
    <t>FARMACIA ANA SANTAMARIA PABLOS 13H 365 DIAS DE 9:00 A 22:00</t>
  </si>
  <si>
    <t>Av. de la Libertad, 15, 39108 Santa Cruz de Bezana, Cantabria, España</t>
  </si>
  <si>
    <t>Santa Cruz de Bezana, España</t>
  </si>
  <si>
    <t>+34 942 30 51 20</t>
  </si>
  <si>
    <t>Scs</t>
  </si>
  <si>
    <t>39300 Torrelavega, Cantabria, España</t>
  </si>
  <si>
    <t>Farmacia Cantabria Gutiérrez Carrasco</t>
  </si>
  <si>
    <t>Calle Campogiro, 64, 39011 Santander, Cantabria, España</t>
  </si>
  <si>
    <t>+34 942 34 00 00</t>
  </si>
  <si>
    <t>FARMACIA Mónica Martínez Obregón</t>
  </si>
  <si>
    <t>Calle los Ciruelos, 25, 27, 39011 Santander, Cantabria, España</t>
  </si>
  <si>
    <t>+34 942 32 37 89</t>
  </si>
  <si>
    <t>Centro Comercial Carrefour Torrelavega</t>
  </si>
  <si>
    <t>Avenida Bilbao s/n Polígonono Los Ochos 39300 Torrelavega Cantabria ES, Av. de Bilbao, 39300 Torrelavega, Cantabria, España</t>
  </si>
  <si>
    <t>Farmacia Silvia Lavin Ortíz</t>
  </si>
  <si>
    <t>Calle Hernán Cortés, 2, 39003 Santander, Cantabria, España</t>
  </si>
  <si>
    <t>farmacialavinortiz.com</t>
  </si>
  <si>
    <t>+34 942 21 12 69</t>
  </si>
  <si>
    <t>Farmacia Blanca García Arijita</t>
  </si>
  <si>
    <t>Av. de Valdecilla, 31, 39011 Santander, Cantabria, España</t>
  </si>
  <si>
    <t>+34 942 33 35 96</t>
  </si>
  <si>
    <t>FARMACIA CARRERA PONCELA</t>
  </si>
  <si>
    <t>Calle la Central, 10, 39608 Cacicedo, Cantabria, España</t>
  </si>
  <si>
    <t>Cacicedo, España</t>
  </si>
  <si>
    <t>+34 942 25 07 19</t>
  </si>
  <si>
    <t>Farmacia Ruiz Casares</t>
  </si>
  <si>
    <t>Calle San Francisco, 14, 39002 Santander, Cantabria, España</t>
  </si>
  <si>
    <t>farmaciaruizabad.es</t>
  </si>
  <si>
    <t>+34 942 21 14 15</t>
  </si>
  <si>
    <t>info@farmaciaruizabad.es</t>
  </si>
  <si>
    <t>Calzada Pérez M Antonia</t>
  </si>
  <si>
    <t>Av. de Bilbao, 7, 39600 Muriedas, Cantabria, España</t>
  </si>
  <si>
    <t>Muriedas, España</t>
  </si>
  <si>
    <t>+34 942 25 01 47</t>
  </si>
  <si>
    <t>Farmacia Barcena</t>
  </si>
  <si>
    <t>Travesia San Fernando, 1, 39100 Santa Cruz de Bezana, Cantabria, España</t>
  </si>
  <si>
    <t>+34 942 58 00 08</t>
  </si>
  <si>
    <t>Farmacia Universidad en Santander</t>
  </si>
  <si>
    <t>Calle Estudiantes, 2, 39006 Santander, Cantabria, España</t>
  </si>
  <si>
    <t>+34 942 28 21 35</t>
  </si>
  <si>
    <t>Acebo Muriedas C B</t>
  </si>
  <si>
    <t>Av de la Reina Victoria, 2, 39004 Santander, Cantabria, España</t>
  </si>
  <si>
    <t>+34 942 21 66 60</t>
  </si>
  <si>
    <t>Farmacia LYS Farmacia abierta 12 Horas. Dermocosmética propia</t>
  </si>
  <si>
    <t>Calle Alta, 80, 39008 Santander, Cantabria, España</t>
  </si>
  <si>
    <t>+34 942 03 60 10</t>
  </si>
  <si>
    <t>Calle Marcelino Sanz de Sautuola, 6, 39003 Santander, Cantabria, España</t>
  </si>
  <si>
    <t>+34 942 21 18 70</t>
  </si>
  <si>
    <t>Av. Marqués de Valdecilla, 103, 39110 Soto de la Marina, Cantabria, España</t>
  </si>
  <si>
    <t>Soto de la Marina, España</t>
  </si>
  <si>
    <t>+34 942 57 90 77</t>
  </si>
  <si>
    <t>Farmacia M. A. Lanza</t>
  </si>
  <si>
    <t>Av Herrera Oria, 31, 39011 Santander, Cantabria, España</t>
  </si>
  <si>
    <t>lablogtica.com</t>
  </si>
  <si>
    <t>+34 942 34 34 98</t>
  </si>
  <si>
    <t>mlanzas@cofcantabria.org</t>
  </si>
  <si>
    <t>ALAMEDA -Cortijo Bringas C.B Farmacia</t>
  </si>
  <si>
    <t>Calle Vargas, 49, 39010 Santander, Cantabria, España</t>
  </si>
  <si>
    <t>+34 942 23 88 25</t>
  </si>
  <si>
    <t>Farmacia Beltrán, S.C.</t>
  </si>
  <si>
    <t>Calle Cardenal Cisneros, 46, 39007 Santander, Cantabria, España</t>
  </si>
  <si>
    <t>+34 942 23 29 07</t>
  </si>
  <si>
    <t>Farmacia Vía Cornelia</t>
  </si>
  <si>
    <t>Vía Cornelia, 1, 39001 Santander, Cantabria, España</t>
  </si>
  <si>
    <t>Silos Lázaro Mª del Rosario</t>
  </si>
  <si>
    <t>Calle Ballestas, 6, 39611 Guarnizo, Cantabria, España</t>
  </si>
  <si>
    <t>Guarnizo, España</t>
  </si>
  <si>
    <t>+34 942 55 92 63</t>
  </si>
  <si>
    <t>Centro Comercial Peñacastillo Calle El Empalme-Peñacastillo, s/n, 39011 Santander, Cantabria, España</t>
  </si>
  <si>
    <t>+34 942 32 42 17</t>
  </si>
  <si>
    <t>Navedo Alonso C B Farmacia</t>
  </si>
  <si>
    <t>Paseo de Pereda, 4, 39004 Santander, Cantabria, España</t>
  </si>
  <si>
    <t>+34 942 21 02 95</t>
  </si>
  <si>
    <t>FARMACIA EMILIA RODRIGUEZ C.B.</t>
  </si>
  <si>
    <t>Calle Guillermo Arce, 1, 39006 Santander, Cantabria, España</t>
  </si>
  <si>
    <t>+34 942 21 97 51</t>
  </si>
  <si>
    <t>Valdaliso Gago Miguel Angel</t>
  </si>
  <si>
    <t>Barrio las Torcas, 49, B, 39618 Pontejos, Cantabria, España</t>
  </si>
  <si>
    <t>Pontejos, España</t>
  </si>
  <si>
    <t>+34 942 50 30 34</t>
  </si>
  <si>
    <t>Pereda Hernandez, Beatriz</t>
  </si>
  <si>
    <t>Calle Marinos de Santoña, 3, 39740 Santoña, Cantabria, España</t>
  </si>
  <si>
    <t>Santoña, España</t>
  </si>
  <si>
    <t>+34 942 66 34 10</t>
  </si>
  <si>
    <t>Farmacia Reinosa</t>
  </si>
  <si>
    <t>Calle Mayor, 9, 39200 Reinosa, Cantabria, España</t>
  </si>
  <si>
    <t>Reinosa, España</t>
  </si>
  <si>
    <t>+34 942 75 03 66</t>
  </si>
  <si>
    <t>Farmacia La Playuca</t>
  </si>
  <si>
    <t>Plaza del Pescador, 4, 39750 Colindres, Cantabria, España</t>
  </si>
  <si>
    <t>Colindres, España</t>
  </si>
  <si>
    <t>farmacialaplayuca.es</t>
  </si>
  <si>
    <t>+34 942 30 48 25</t>
  </si>
  <si>
    <t>info@farmacialaplayuca.es</t>
  </si>
  <si>
    <t>Travesía de Martín Ruiz Arenado, 1, 39840 Ampuero, Cantabria, España</t>
  </si>
  <si>
    <t>Ampuero, España</t>
  </si>
  <si>
    <t>+34 942 63 41 92</t>
  </si>
  <si>
    <t>Fernández Baldor Salomón José Manuel</t>
  </si>
  <si>
    <t>Calle la Atalaya, 10, 39820 Limpias, Cantabria, España</t>
  </si>
  <si>
    <t>Limpias, España</t>
  </si>
  <si>
    <t>+34 942 62 22 40</t>
  </si>
  <si>
    <t>Farmacia Fátima De La Fuente</t>
  </si>
  <si>
    <t>Calle Marqués de Comillas, 13, 39770 Laredo, Cantabria, España</t>
  </si>
  <si>
    <t>Laredo, España</t>
  </si>
  <si>
    <t>+34 942 60 53 38</t>
  </si>
  <si>
    <t>Arrechea Pereda, Mª Isabel</t>
  </si>
  <si>
    <t>Lugar Barrio Hazas, 67, 39776 Hazas, España</t>
  </si>
  <si>
    <t>Hazas, España</t>
  </si>
  <si>
    <t>+34 942 64 31 29</t>
  </si>
  <si>
    <t>Farmacia Blanca Puente Escamilla</t>
  </si>
  <si>
    <t>Calle Ramón Pelayo, 15, BAJO, 39750 Colindres, Cantabria, España</t>
  </si>
  <si>
    <t>+34 942 65 00 16</t>
  </si>
  <si>
    <t>Ruiz Sáiz Jesús María</t>
  </si>
  <si>
    <t>Carretera Secadura, S N, 39764 Bádames, Cantabria, España</t>
  </si>
  <si>
    <t>Bádames, España</t>
  </si>
  <si>
    <t>+34 942 67 90 19</t>
  </si>
  <si>
    <t>Farmacia Del Río (Colindres)</t>
  </si>
  <si>
    <t>Calle Heliodoro Fernández, 8, 39750 Colindres, Cantabria, España</t>
  </si>
  <si>
    <t>+34 942 65 07 75</t>
  </si>
  <si>
    <t>Farmacia Diego</t>
  </si>
  <si>
    <t>Av. de España, 20, 39770 Laredo, Cantabria, España</t>
  </si>
  <si>
    <t>+34 942 60 70 89</t>
  </si>
  <si>
    <t>Av. de la Libertad, 25, 39770 Laredo, Cantabria, España</t>
  </si>
  <si>
    <t>+34 942 60 35 85</t>
  </si>
  <si>
    <t>Calle la Atalaya, 12A, 39820 Limpias, Cantabria, España</t>
  </si>
  <si>
    <t>Dehesa Herrero Marta M</t>
  </si>
  <si>
    <t>Calle Eguilior, 4, 39770 Laredo, Cantabria, España</t>
  </si>
  <si>
    <t>farmaciadehesa.com</t>
  </si>
  <si>
    <t>+34 942 61 07 96</t>
  </si>
  <si>
    <t>Farmacia Gobantes San Emeterio</t>
  </si>
  <si>
    <t>Plaza la Constitución, 9, 11, 39770 Laredo, Cantabria, España</t>
  </si>
  <si>
    <t>+34 942 61 21 65</t>
  </si>
  <si>
    <t>Porras Fernández Fco Manuel Botiquín</t>
  </si>
  <si>
    <t>Lugar Barrio La Gerra, 0, 39860 Rasines, España</t>
  </si>
  <si>
    <t>Rasines, España</t>
  </si>
  <si>
    <t>+34 942 32 45 63</t>
  </si>
  <si>
    <t>Farmacia Dehesa</t>
  </si>
  <si>
    <t>Farmacia Montemayor Bustamante José Javier</t>
  </si>
  <si>
    <t>Barrio el Puente, s/n, 39788 Puente ( El ), Cantabria, España</t>
  </si>
  <si>
    <t>El Puente, España</t>
  </si>
  <si>
    <t>+34 942 85 02 36</t>
  </si>
  <si>
    <t>Barrio Lastras, 39815, Cantabria, España</t>
  </si>
  <si>
    <t>Calseca, España</t>
  </si>
  <si>
    <t>+34 942 64 10 12</t>
  </si>
  <si>
    <t>HERBOLARIO DIETETICA PURA SALUD</t>
  </si>
  <si>
    <t>Calle José María Pereda, 2, 39770 Laredo, Cantabria, España</t>
  </si>
  <si>
    <t>+34 606 88 17 31</t>
  </si>
  <si>
    <t>Barrio la Gerra, 21, 39860 Rasines, Cantabria, España</t>
  </si>
  <si>
    <t>+34 942 67 67 90</t>
  </si>
  <si>
    <t>FARMACIA GOMEZ OTAÑO S.C.</t>
  </si>
  <si>
    <t>Calle Calvo Sotelo, 4, 39740 Santoña, Cantabria, España</t>
  </si>
  <si>
    <t>+34 942 66 02 38</t>
  </si>
  <si>
    <t>Calle Fuentelloro, 7, 39197 Argoños, Cantabria, España</t>
  </si>
  <si>
    <t>Argoños, España</t>
  </si>
  <si>
    <t>+34 942 62 65 07</t>
  </si>
  <si>
    <t>39750 Colindres, Cantabria, España</t>
  </si>
  <si>
    <t>Farmacia de Guriezo</t>
  </si>
  <si>
    <t>Barrio el Puente, 14C, 39788 El Puente, Cantabria, España</t>
  </si>
  <si>
    <t>Farmacia Gil Pino</t>
  </si>
  <si>
    <t>Av. Cantabria, nº2, 39795 Escalante, Cantabria, España</t>
  </si>
  <si>
    <t>Escalante, España</t>
  </si>
  <si>
    <t>+34 672 32 82 60</t>
  </si>
  <si>
    <t>FARMACIA JUDIT SAINZ FERNANDEZ</t>
  </si>
  <si>
    <t>Av. Virgen de Puerto, 10, 39740 Santoña, Cantabria, España</t>
  </si>
  <si>
    <t>FARMACIA Mª ESTHER SOBRINO SOLANA</t>
  </si>
  <si>
    <t>Barrio Gama, 7, 39790 Gama, Cantabria, España</t>
  </si>
  <si>
    <t>Gama, España</t>
  </si>
  <si>
    <t>+34 942 67 01 08</t>
  </si>
  <si>
    <t>Farmacia Ruigomez- Noja</t>
  </si>
  <si>
    <t>Av. Santander, 14, 39180 Noja, Cantabria, España</t>
  </si>
  <si>
    <t>Noja, España</t>
  </si>
  <si>
    <t>farmaciaruigomez.es</t>
  </si>
  <si>
    <t>+34 942 63 06 26</t>
  </si>
  <si>
    <t>Barrio Hazas, 39776 Hazas, Cantabria, España</t>
  </si>
  <si>
    <t>Marañón Canales Felipe</t>
  </si>
  <si>
    <t>Carretera General, 13, 39812, Cantabria, España</t>
  </si>
  <si>
    <t>Ampuero</t>
  </si>
  <si>
    <t>+34 942 64 11 01</t>
  </si>
  <si>
    <t>Gallo Mendicouague Fernando</t>
  </si>
  <si>
    <t>Calle Rentería Reyes, 17, 39740 Santoña, Cantabria, España</t>
  </si>
  <si>
    <t>farmacia rueda</t>
  </si>
  <si>
    <t>Travesía Manuel Andújar, 6, 39740 Santoña, Cantabria, España</t>
  </si>
  <si>
    <t>+34 942 66 14 49</t>
  </si>
  <si>
    <t>Rueda C B</t>
  </si>
  <si>
    <t>Calle Manuel Andújar, 0, 39740 Santoña, Cantabria, España</t>
  </si>
  <si>
    <t>Díaz Sendra Isabel</t>
  </si>
  <si>
    <t>Plaza Ayuntamiento, 0 S N, 39813 Arredondo, España</t>
  </si>
  <si>
    <t>+34 942 67 88 11</t>
  </si>
  <si>
    <t>Farmacia Botica del Rio</t>
  </si>
  <si>
    <t>Plaza la Constitución, 10, 39770 Laredo, Cantabria, España</t>
  </si>
  <si>
    <t>+34 942 60 52 91</t>
  </si>
  <si>
    <t>Farmacia Arce Trueba</t>
  </si>
  <si>
    <t>Calle la Plazuela, 20, 39700 Castro Urdiales, Cantabria, España</t>
  </si>
  <si>
    <t>Castro Urdiales, España</t>
  </si>
  <si>
    <t>farmaciaarcetrueba.com</t>
  </si>
  <si>
    <t>+34 942 86 13 48</t>
  </si>
  <si>
    <t>Lugar, Barrio Arnuero-Palacio, 1, 39195 Arnuero, España</t>
  </si>
  <si>
    <t>Arnuero, España</t>
  </si>
  <si>
    <t>+34 942 67 70 81</t>
  </si>
  <si>
    <t>Farmacia MOTA CAMPOS</t>
  </si>
  <si>
    <t>Calle de la Ronda, 12, 39700 Castro Urdiales, Cantabria, España</t>
  </si>
  <si>
    <t>lafarmaciaonline.com</t>
  </si>
  <si>
    <t>+34 942 87 11 04</t>
  </si>
  <si>
    <t>Quiñones Piquero Silvia</t>
  </si>
  <si>
    <t>37, 39880 La Matanza, España</t>
  </si>
  <si>
    <t>+34 946 10 95 35</t>
  </si>
  <si>
    <t>Argueso Chamorro, Eugenio</t>
  </si>
  <si>
    <t>Lugar Barrio El Moral, 87, 39700 Castro Urdiales, España</t>
  </si>
  <si>
    <t>Samano, España</t>
  </si>
  <si>
    <t>+34 942 87 40 76</t>
  </si>
  <si>
    <t>Sainz Fernandez, Judit</t>
  </si>
  <si>
    <t>Farmacia Reyes Zurdo</t>
  </si>
  <si>
    <t>Barrio satablas CA-, CA-256, 39808, Cantabria, España</t>
  </si>
  <si>
    <t>Incedo, España</t>
  </si>
  <si>
    <t>+34 942 63 90 06</t>
  </si>
  <si>
    <t>FARMACIA M Luisa Alvarez Martínez SOLORZANO</t>
  </si>
  <si>
    <t>Ldo. Eduardo Agustín Alvarez, Plaza de la Fuente 14, 39738 Solórzano, Cantabria, España</t>
  </si>
  <si>
    <t>Solórzano, España</t>
  </si>
  <si>
    <t>+34 942 67 63 84</t>
  </si>
  <si>
    <t>Calle Juan de Mena, 5, 39700 Castro Urdiales, Cantabria, España</t>
  </si>
  <si>
    <t>+34 942 86 03 90</t>
  </si>
  <si>
    <t>Farmacia Leire de la Fuente</t>
  </si>
  <si>
    <t>Calle Leonardo Rucabado, 21, 39700 Castro Urdiales, Cantabria, España</t>
  </si>
  <si>
    <t>+34 942 86 25 62</t>
  </si>
  <si>
    <t>Farmacia Díaz Munio Merodio</t>
  </si>
  <si>
    <t>Calle la Mar, 21, 39700 Castro Urdiales, Cantabria, España</t>
  </si>
  <si>
    <t>+34 942 86 11 85</t>
  </si>
  <si>
    <t>Farmacia Pedro Maza</t>
  </si>
  <si>
    <t>39793 Villaverde de Pontones, Cantabria, España</t>
  </si>
  <si>
    <t>Villaverde de Pontones, España</t>
  </si>
  <si>
    <t>+34 942 50 80 27</t>
  </si>
  <si>
    <t>Tomé Landa, Begoña</t>
  </si>
  <si>
    <t>Calle Ataúlfo Argenta, 5, 39700 Castro Urdiales, Cantabria, España</t>
  </si>
  <si>
    <t>+34 942 86 75 33</t>
  </si>
  <si>
    <t>Prieto Humada Ángeles M</t>
  </si>
  <si>
    <t>Av. San Miguel, 11, 39192 San Miguel de Meruelo, Cantabria, España</t>
  </si>
  <si>
    <t>San Miguel de Meruelo, España</t>
  </si>
  <si>
    <t>+34 942 63 72 72</t>
  </si>
  <si>
    <t>Crespo Nogués Miriam</t>
  </si>
  <si>
    <t>Av. Benedicto Ruiz, 517, 39170 Ajo, Cantabria, España</t>
  </si>
  <si>
    <t>Ajo, España</t>
  </si>
  <si>
    <t>+34 942 62 10 12</t>
  </si>
  <si>
    <t>Pereda Giannitrapani M Cristina</t>
  </si>
  <si>
    <t>Lugar Barrio Santa Ana, 1, 39715 Entrambasaguas, España</t>
  </si>
  <si>
    <t>Entrambasaguas, España</t>
  </si>
  <si>
    <t>+34 942 52 40 98</t>
  </si>
  <si>
    <t>Farmacia Noja - Lda. Mª Luisa López Cortés</t>
  </si>
  <si>
    <t>Av. Santander, 36, 39180 Noja, Cantabria, España</t>
  </si>
  <si>
    <t>farmacianoja.es</t>
  </si>
  <si>
    <t>+34 942 63 00 12</t>
  </si>
  <si>
    <t>info@farmacianoja.es</t>
  </si>
  <si>
    <t>Farmacia de Isla</t>
  </si>
  <si>
    <t>Av. Juan Hormaechea Cazón, 58, 39195 Arnuero, Cantabria, España</t>
  </si>
  <si>
    <t>+34 942 67 98 17</t>
  </si>
  <si>
    <t>Farmacia Domínguez De Vidaurreta</t>
  </si>
  <si>
    <t>Calle Bajada del Chorrillo, 10, 39700 Castro Urdiales, Cantabria, España</t>
  </si>
  <si>
    <t>+34 942 87 23 60</t>
  </si>
  <si>
    <t>Farmacia Patxi Ibarretxe</t>
  </si>
  <si>
    <t>Calle Jardines, 2, 39700 Castro Urdiales, Cantabria, España</t>
  </si>
  <si>
    <t>farmaciaibarretxe.com</t>
  </si>
  <si>
    <t>+34 942 86 12 96</t>
  </si>
  <si>
    <t>Farmacia Román Tamayo - Noja</t>
  </si>
  <si>
    <t>Plaza de la Villa Nº3, blq. 3, bajo 2, 39180 Noja, Cantabria, España</t>
  </si>
  <si>
    <t>+34 942 30 95 42</t>
  </si>
  <si>
    <t>Arredondo</t>
  </si>
  <si>
    <t>Barrio Lastredo, 39813 Arredondo, Cantabria, España</t>
  </si>
  <si>
    <t>Arredondo, España</t>
  </si>
  <si>
    <t>+34 942 67 80 93</t>
  </si>
  <si>
    <t>Verrire López M Elena</t>
  </si>
  <si>
    <t>Av. Oviedo, 1, 39710 Solares, Cantabria, España</t>
  </si>
  <si>
    <t>Valdecilla, España</t>
  </si>
  <si>
    <t>+34 942 52 06 93</t>
  </si>
  <si>
    <t>Farmacia Miriam Crespo</t>
  </si>
  <si>
    <t>Pilar Sáinz De La Maza Gutiérrez</t>
  </si>
  <si>
    <t>Av. Alisas, 39, 39720 Barrio de Arriba, Cantabria, España</t>
  </si>
  <si>
    <t>Barrio de Arriba, España</t>
  </si>
  <si>
    <t>+34 942 53 92 91</t>
  </si>
  <si>
    <t>Zurdo Gómez María Reyes</t>
  </si>
  <si>
    <t>Barrio Casatablas, S N, 39808 Soba, Cantabria, España</t>
  </si>
  <si>
    <t>Farmacia Torre Gil</t>
  </si>
  <si>
    <t>Lehendakari Agirre Kalea, 4, 48895 Lanestosa, Bizkaia, España</t>
  </si>
  <si>
    <t>Lanestosa, España</t>
  </si>
  <si>
    <t>+34 946 10 68 78</t>
  </si>
  <si>
    <t>Botiquín Valle de Villaverde</t>
  </si>
  <si>
    <t>Barrio La Matanza, 37, 39880 Valle de Villaverde, Cantabria, España</t>
  </si>
  <si>
    <t>Valle de Villaverde, España</t>
  </si>
  <si>
    <t>+34 688 69 49 54</t>
  </si>
  <si>
    <t>Farma Solares M Rosa Pérez Calvo</t>
  </si>
  <si>
    <t>Avenida, Av. Calvo Sotelo, 22, BAJO, 39710 Solares, Cantabria, España</t>
  </si>
  <si>
    <t>Solares, España</t>
  </si>
  <si>
    <t>+34 942 52 03 96</t>
  </si>
  <si>
    <t>Farmacia Lda. Carmen Teresa Mateos</t>
  </si>
  <si>
    <t>39700 Castro Urdiales, Cantabria, España</t>
  </si>
  <si>
    <t>+34 942 86 54 00</t>
  </si>
  <si>
    <t>Farmacia Paloma Calvo</t>
  </si>
  <si>
    <t>Barrio la Rañada, 2, C.P:, 39716 El Bosque, Cantabria, España</t>
  </si>
  <si>
    <t>+34 942 52 03 44</t>
  </si>
  <si>
    <t>MANUEL MOTA CHECA C.B.</t>
  </si>
  <si>
    <t>Calle Venancio Bosco, 1, 39700 Castro Urdiales, Cantabria, España</t>
  </si>
  <si>
    <t>Canales Carrera M Amelia</t>
  </si>
  <si>
    <t>Lugar Barrio La Torre, 0 S N, 39723 Mirones, España</t>
  </si>
  <si>
    <t>Mirones, España</t>
  </si>
  <si>
    <t>+34 942 53 99 73</t>
  </si>
  <si>
    <t>Botiquín de Farmacia Trucíos Lcda. Tamara Burgueña</t>
  </si>
  <si>
    <t>Aguirre 30, Particular Lehendakari Agirre Kalea, 48880 Trucios-Turtzioz, BI, España</t>
  </si>
  <si>
    <t>Trucios-Turtzioz, España</t>
  </si>
  <si>
    <t>+34 946 80 91 98</t>
  </si>
  <si>
    <t>39709 Samano, Cantabria, España</t>
  </si>
  <si>
    <t>FARMACIA Tamara Burgueña Moreno - Enkarterri Botika</t>
  </si>
  <si>
    <t>Encartaciones Hiribidea, 24, 48800 Balmaseda, Bizkaia, España</t>
  </si>
  <si>
    <t>Valmaseda, España</t>
  </si>
  <si>
    <t>+34 946 56 67 67</t>
  </si>
  <si>
    <t>Farmacia Ana Gonzalez-Estrada Rivas</t>
  </si>
  <si>
    <t>Antonio Trueba Hiribidea, n 23, 48550 Muskiz, Bizkaia, España</t>
  </si>
  <si>
    <t>+34 946 70 62 03</t>
  </si>
  <si>
    <t>Carnícería Ochoa Charcutería</t>
  </si>
  <si>
    <t>39800 Ramales de la Victoria, Cantabria, España</t>
  </si>
  <si>
    <t>Ramales de la Victoria, España</t>
  </si>
  <si>
    <t>Calle Fernández Rañada, 39710 Valdecilla, Cantabria, España</t>
  </si>
  <si>
    <t>Farmacia Alicia Martínez-Vaquero López</t>
  </si>
  <si>
    <t>Av. Oviedo, 18, Bajo C, 39710 Solares, Cantabria, España</t>
  </si>
  <si>
    <t>+34 942 30 48 41</t>
  </si>
  <si>
    <t>Farmacia Loa. I. Ezquerra</t>
  </si>
  <si>
    <t>39730 Beranga, Cantabria, España</t>
  </si>
  <si>
    <t>Beranga, España</t>
  </si>
  <si>
    <t>Farmacia Itziar Agirre</t>
  </si>
  <si>
    <t>Correria Kalea, 8, 48800 Balmaseda, Bizkaia, España</t>
  </si>
  <si>
    <t>itziaragirre.wixsite.com</t>
  </si>
  <si>
    <t>+34 946 80 02 33</t>
  </si>
  <si>
    <t>Llanos Andino Margarita</t>
  </si>
  <si>
    <t>Calle Calabazas, 30, 39150 Suesa, Cantabria, España</t>
  </si>
  <si>
    <t>Suesa, España</t>
  </si>
  <si>
    <t>+34 942 50 41 63</t>
  </si>
  <si>
    <t>Farmacia Amagoia Pérez Vigiola</t>
  </si>
  <si>
    <t>Calle la Cendeja, 41, 48550 Muskiz, BI, España</t>
  </si>
  <si>
    <t>+34 946 70 63 03</t>
  </si>
  <si>
    <t>Botiquin de Farmacia Artzentales - Lcda. Tamara Burgueña</t>
  </si>
  <si>
    <t>Etorbidea Lehendakari Agirre, 12, 48879 Traslaviña, Bizkaia, España</t>
  </si>
  <si>
    <t>Traslaviña, España</t>
  </si>
  <si>
    <t>+34 946 10 95 75</t>
  </si>
  <si>
    <t>Farmacia Sancristobal</t>
  </si>
  <si>
    <t>Lanzagorta Hiribidea, 23, 48860 Mimetiz, Bizkaia, España</t>
  </si>
  <si>
    <t>Mimetiz, España</t>
  </si>
  <si>
    <t>+34 946 67 00 15</t>
  </si>
  <si>
    <t>Farmacia Alberto Aranguren Abascal</t>
  </si>
  <si>
    <t>Bloque Cabarga, 2, BAJO, 39130 Pedreña, Cantabria, España</t>
  </si>
  <si>
    <t>Pedreña, España</t>
  </si>
  <si>
    <t>+34 942 50 00 05</t>
  </si>
  <si>
    <t>Manuel A. GONZÁLEZ SANTOS</t>
  </si>
  <si>
    <t>Felix de la Torre Kalea, 2, 48800 Balmaseda, Bizkaia, España</t>
  </si>
  <si>
    <t>+34 946 80 16 56</t>
  </si>
  <si>
    <t>Farmacia Cuesta Díaz, Ana Lidia</t>
  </si>
  <si>
    <t>Lakabex Auz., 2, 48850 Aranguren, Bizkaia, España</t>
  </si>
  <si>
    <t>Aranguren, España</t>
  </si>
  <si>
    <t>+34 946 39 08 81</t>
  </si>
  <si>
    <t>Colina Aranceta Mikel Y Francisco Javier De La</t>
  </si>
  <si>
    <t>San Pedro Kalea, 4, 48190 Sopuerta, Bizkaia, España</t>
  </si>
  <si>
    <t>Sopuerta, España</t>
  </si>
  <si>
    <t>+34 946 50 46 63</t>
  </si>
  <si>
    <t>Enkarterri Botika - Lcda. Tamara Burgueña</t>
  </si>
  <si>
    <t>Loizaga Díaz M Josune Moina Arriaga Susana</t>
  </si>
  <si>
    <t>Hermanos Maristas Hiribidea, 10, 48860 Mimetiz, Bizkaia, España</t>
  </si>
  <si>
    <t>+34 946 39 00 80</t>
  </si>
  <si>
    <t>Farmacia Miguel Ángel Martín Rodríguez</t>
  </si>
  <si>
    <t>Calle Isla de Mouro, 11, 39140 Somo, Cantabria, España</t>
  </si>
  <si>
    <t>Somo, España</t>
  </si>
  <si>
    <t>+34 942 51 05 84</t>
  </si>
  <si>
    <t>Farmacia Parayas</t>
  </si>
  <si>
    <t>Calle Sta. Teresa, 2, 39600 Camargo, Cantabria, España</t>
  </si>
  <si>
    <t>Camargo, España</t>
  </si>
  <si>
    <t>+34 942 25 47 47</t>
  </si>
  <si>
    <t>Farmacia Raquel Caballero Castanedo</t>
  </si>
  <si>
    <t>Av. de los Castros, 75, 39005 Santander, Cantabria, España</t>
  </si>
  <si>
    <t>+34 942 22 74 08</t>
  </si>
  <si>
    <t>39720, Cantabria, España</t>
  </si>
  <si>
    <t>La Cavada, España</t>
  </si>
  <si>
    <t>Farmacia María Luisa García Pardo</t>
  </si>
  <si>
    <t>Av de la Reina Victoria, 35, BAJO, 39004 Santander, Cantabria, España</t>
  </si>
  <si>
    <t>farmaciamarialuisagarciapardo.com</t>
  </si>
  <si>
    <t>+34 942 27 18 46</t>
  </si>
  <si>
    <t>info@farmaciamarialuisagarciapardo.com</t>
  </si>
  <si>
    <t>Farmacia Marcelo Mateo</t>
  </si>
  <si>
    <t>Calle Helguera, 20, 39627 La Helguera, Cantabria, España</t>
  </si>
  <si>
    <t>La Helguera, España</t>
  </si>
  <si>
    <t>+34 942 55 42 34</t>
  </si>
  <si>
    <t>M Jesús Sáinz Fernández</t>
  </si>
  <si>
    <t>Lugar Barrio Saro De Abajo, 21, 39639 Saro, España</t>
  </si>
  <si>
    <t>Saro, España</t>
  </si>
  <si>
    <t>+34 942 59 32 76</t>
  </si>
  <si>
    <t>Farmacia Mª Concepción Diego Perez-Venero</t>
  </si>
  <si>
    <t>Av. de Bilbao, 83, 39600 Muriedas, Cantabria, España</t>
  </si>
  <si>
    <t>farmaciadiego.net</t>
  </si>
  <si>
    <t>+34 942 25 13 96</t>
  </si>
  <si>
    <t>Sancristobal Carro Inge Y Elene</t>
  </si>
  <si>
    <t>Farmacia Micaela Berrazueta Sánchez de Vega</t>
  </si>
  <si>
    <t>Calle Joaquín Bustamante, 10, 39011 Santander, Cantabria, España</t>
  </si>
  <si>
    <t>+34 942 34 61 60</t>
  </si>
  <si>
    <t>Farmacia Sañudo</t>
  </si>
  <si>
    <t>Paseo del General Dávila, 142, 39006 Santander, Cantabria, España</t>
  </si>
  <si>
    <t>farmaciasanudo.com</t>
  </si>
  <si>
    <t>+34 942 22 02 89</t>
  </si>
  <si>
    <t>farmaciassc@cofcantabria.org</t>
  </si>
  <si>
    <t>Farmacia Isabel de la Morena</t>
  </si>
  <si>
    <t>Paseo del General Dávila, 54, 39006 Santander, Cantabria, España</t>
  </si>
  <si>
    <t>+34 942 21 31 98</t>
  </si>
  <si>
    <t>Farmacia Fernández - Mariñas Y Palacios Cb</t>
  </si>
  <si>
    <t>Paseo Canalejas, 91, 39004 Santander, Cantabria, España</t>
  </si>
  <si>
    <t>farmaciarafamariñas.es</t>
  </si>
  <si>
    <t>+34 942 27 64 49</t>
  </si>
  <si>
    <t>EA OPTICA - Solorzano</t>
  </si>
  <si>
    <t>Lugar Plaza de la Fuente 14, 39738 Solórzano, Cantabria, España</t>
  </si>
  <si>
    <t>Farmacia Patricia Echevarría Sáinz</t>
  </si>
  <si>
    <t>Paseo Canalejas, 71, 39004 Santander, Cantabria, España</t>
  </si>
  <si>
    <t>+34 942 27 13 96</t>
  </si>
  <si>
    <t>Sánchez Pedraja Oscar</t>
  </si>
  <si>
    <t>Lugar Barrio Trasnoval, 12, 39727 Mercadillo ( El ), España</t>
  </si>
  <si>
    <t>Liérganes, España</t>
  </si>
  <si>
    <t>+34 942 52 85 52</t>
  </si>
  <si>
    <t>Calle Sta. Lucía, 32, 39003 Santander, Cantabria, España</t>
  </si>
  <si>
    <t>+34 942 21 59 02</t>
  </si>
  <si>
    <t>González Riancho Mariñas, Pedro</t>
  </si>
  <si>
    <t>Carretera General, s/n, 39690 La Concha, Cantabria, España</t>
  </si>
  <si>
    <t>La Concha, España</t>
  </si>
  <si>
    <t>+34 942 55 50 32</t>
  </si>
  <si>
    <t>Farmacia Rosario Trueba</t>
  </si>
  <si>
    <t>Calle José Palazuelos, 2, BAJO, 39600 Muriedas, Cantabria, España</t>
  </si>
  <si>
    <t>farmaciarosariotrueba.com</t>
  </si>
  <si>
    <t>+34 942 25 32 75</t>
  </si>
  <si>
    <t>rtrueba1968@gmail.com</t>
  </si>
  <si>
    <t>Farmacia Jaime Rodriguez Miralles</t>
  </si>
  <si>
    <t>Calle Navarra, 1, 39610 Astillero, Cantabria, España</t>
  </si>
  <si>
    <t>farmaciaastillero.es</t>
  </si>
  <si>
    <t>+34 942 55 93 00</t>
  </si>
  <si>
    <t>Diego Abascal Eduardo M</t>
  </si>
  <si>
    <t>Av. de los Indianos, 39640 Villacarriedo, Cantabria, España</t>
  </si>
  <si>
    <t>Villacarriedo, España</t>
  </si>
  <si>
    <t>+34 942 59 00 19</t>
  </si>
  <si>
    <t>Farmacia Antonio Higuera</t>
  </si>
  <si>
    <t>1 BAJO, 39620 Sarón, Cantabria, España</t>
  </si>
  <si>
    <t>Sarón, España</t>
  </si>
  <si>
    <t>farmaciaantoniohiguera.com</t>
  </si>
  <si>
    <t>+34 942 56 30 28</t>
  </si>
  <si>
    <t>a.higuera001@telefonica.net</t>
  </si>
  <si>
    <t>Virginia Oliveros Jado</t>
  </si>
  <si>
    <t>Travesía Fernández Alonso, 0, 39696 Selaya, Cantabria, España</t>
  </si>
  <si>
    <t>Selaya, España</t>
  </si>
  <si>
    <t>+34 942 59 04 68</t>
  </si>
  <si>
    <t>Farmacia Vargas 63</t>
  </si>
  <si>
    <t>Calle Vargas, 63, 39010 Santander, Cantabria, España</t>
  </si>
  <si>
    <t>farmaciavargas63.com</t>
  </si>
  <si>
    <t>+34 942 23 24 52</t>
  </si>
  <si>
    <t>Farmacia Bonnardeaux Alvarado</t>
  </si>
  <si>
    <t>Calle Gral. Díaz de Villegas, 4, 39009 Santander, Cantabria, España</t>
  </si>
  <si>
    <t>+34 942 22 00 41</t>
  </si>
  <si>
    <t>Gema Calderón Fraile</t>
  </si>
  <si>
    <t>Av. de Bilbao, 95, 39600 Muriedas, Cantabria, España</t>
  </si>
  <si>
    <t>farmaciagemacalderon.com</t>
  </si>
  <si>
    <t>+34 942 25 00 96</t>
  </si>
  <si>
    <t>info@farmaciagemacalderon.com</t>
  </si>
  <si>
    <t>Farmacia Guillermo Bárcena Andrés</t>
  </si>
  <si>
    <t>Calle el Somo, 55, 39012 Santander, Cantabria, España</t>
  </si>
  <si>
    <t>+34 942 33 31 70</t>
  </si>
  <si>
    <t>Fernández De La Mela Barreira José Carlos</t>
  </si>
  <si>
    <t>Calle Andrés del Río, 7, 39004 Santander, Cantabria, España</t>
  </si>
  <si>
    <t>+34 942 21 50 13</t>
  </si>
  <si>
    <t>Farmacia Cagigal Gonzalez</t>
  </si>
  <si>
    <t>Calle Castilla, 35, 39009 Santander, Cantabria, España</t>
  </si>
  <si>
    <t>+34 942 21 66 63</t>
  </si>
  <si>
    <t>Farmacia GPalacios</t>
  </si>
  <si>
    <t>Calle Lope de Vega, 7, 39003 Santander, Cantabria, España</t>
  </si>
  <si>
    <t>parafarmacia.gpalacios.com</t>
  </si>
  <si>
    <t>+34 942 21 59 60</t>
  </si>
  <si>
    <t>farmacia@gpalacios.com</t>
  </si>
  <si>
    <t>Farmacia Arce Marina</t>
  </si>
  <si>
    <t>Calle Río de la Pila, 14, 39003 Santander, Cantabria, España</t>
  </si>
  <si>
    <t>farmaciariodelapila.com</t>
  </si>
  <si>
    <t>+34 942 22 70 91</t>
  </si>
  <si>
    <t>farmacianuria@gmail.com</t>
  </si>
  <si>
    <t>Farmacia López-Alvarado</t>
  </si>
  <si>
    <t>Calle Jesús de Monasterio, 6, 39010 Santander, Cantabria, España</t>
  </si>
  <si>
    <t>+34 942 23 41 78</t>
  </si>
  <si>
    <t>Farmacia Homeopatica Gobantes</t>
  </si>
  <si>
    <t>Calle Marqués de la Hermida, 24, BAJO;BB0372, 39009 Santander, Cantabria, España</t>
  </si>
  <si>
    <t>+34 942 21 12 98</t>
  </si>
  <si>
    <t>Caballero Castanedo José Ignacio</t>
  </si>
  <si>
    <t>Paseo del General Dávila, 208, 39006 Santander, Cantabria, España</t>
  </si>
  <si>
    <t>+34 942 23 18 45</t>
  </si>
  <si>
    <t>Farmacia Calle Alta</t>
  </si>
  <si>
    <t>Calle Alta, 62, 39008 Santander, Cantabria, España</t>
  </si>
  <si>
    <t>farmaciacallealta.com</t>
  </si>
  <si>
    <t>+34 942 23 28 26</t>
  </si>
  <si>
    <t>ana@farmaciacallealta.com</t>
  </si>
  <si>
    <t>Av. de Cantabria, 11, 39012 Santander, Cantabria, España</t>
  </si>
  <si>
    <t>+34 942 39 22 44</t>
  </si>
  <si>
    <t>Rumayor Gutiérrez Carmen Rosa</t>
  </si>
  <si>
    <t>Calle Rualasal, 1, 39001 Santander, Cantabria, España</t>
  </si>
  <si>
    <t>+34 942 21 10 59</t>
  </si>
  <si>
    <t>Rapado Santaolalla Javier</t>
  </si>
  <si>
    <t>Calle Marqués de la Hermida, 54, 39009 Santander, Cantabria, España</t>
  </si>
  <si>
    <t>+34 942 22 50 41</t>
  </si>
  <si>
    <t>Farmacia María Del Mar Iraola López</t>
  </si>
  <si>
    <t>Paseo Menéndez Pelayo, 47, Bajo, 39006 Santander, Cantabria, España</t>
  </si>
  <si>
    <t>farmaciairaola.com</t>
  </si>
  <si>
    <t>+34 942 36 01 00</t>
  </si>
  <si>
    <t>farmaciamiraola@yahoo.es</t>
  </si>
  <si>
    <t>Bolívar Fernández, Fernanda</t>
  </si>
  <si>
    <t>Av. Menéndez Pelayo, 54, 39600 Muriedas, Cantabria, España</t>
  </si>
  <si>
    <t>Maliaño, España</t>
  </si>
  <si>
    <t>+34 942 26 91 33</t>
  </si>
  <si>
    <t>Farmacia Gómez Bustillo</t>
  </si>
  <si>
    <t>Paseo del General Dávila, 240, 39006 Santander, Cantabria, España</t>
  </si>
  <si>
    <t>+34 942 34 23 85</t>
  </si>
  <si>
    <t>Arce De La Escalera Antonio José</t>
  </si>
  <si>
    <t>Calle San José, 12, 39610 Astillero ( El ), Cantabria, España</t>
  </si>
  <si>
    <t>Calle Calvo Sotelo, 15, 39002 Santander, Cantabria, España</t>
  </si>
  <si>
    <t>+34 942 22 43 15</t>
  </si>
  <si>
    <t>Farmacia La Peña</t>
  </si>
  <si>
    <t>Calle de la Peña, 107, 39011 Santander, Cantabria, España</t>
  </si>
  <si>
    <t>+34 942 32 18 60</t>
  </si>
  <si>
    <t>Farmacia Valdenoja</t>
  </si>
  <si>
    <t>Calle José María González Trevilla, 2, 39012 Santander, Cantabria, España</t>
  </si>
  <si>
    <t>+34 942 39 11 72</t>
  </si>
  <si>
    <t>María Luisa Rodríguez Parra</t>
  </si>
  <si>
    <t>Av. de la Libertad, 25, 39600 Muriedas, Cantabria, España</t>
  </si>
  <si>
    <t>+34 942 25 23 19</t>
  </si>
  <si>
    <t>Farmacia Sotileza</t>
  </si>
  <si>
    <t>Calle Alta, 46, 39008 Santander, Cantabria, España</t>
  </si>
  <si>
    <t>+34 942 37 23 13</t>
  </si>
  <si>
    <t>Amalia Mier Del Castillo</t>
  </si>
  <si>
    <t>Av. de Pontejos, 10, 39005 Santander, Cantabria, España</t>
  </si>
  <si>
    <t>+34 942 27 50 64</t>
  </si>
  <si>
    <t>Farmacia Montaña</t>
  </si>
  <si>
    <t>Calle Francisco Tomás y Valiente, 11C, 39011 Santander, Cantabria, España</t>
  </si>
  <si>
    <t>Plaza Italia, 1, 39005 Santander, Cantabria, España</t>
  </si>
  <si>
    <t>+34 942 27 05 96</t>
  </si>
  <si>
    <t>Mota Checa Pedro Carlos</t>
  </si>
  <si>
    <t>Plaza Rubén Darío, 1, 39005 Santander, Cantabria, España</t>
  </si>
  <si>
    <t>+34 942 27 53 93</t>
  </si>
  <si>
    <t>Farmacia Andrés Rodríguez Peral</t>
  </si>
  <si>
    <t>Av. Menéndez Pelayo, 25, 39600 Maliaño, Cantabria, España</t>
  </si>
  <si>
    <t>+34 942 25 07 45</t>
  </si>
  <si>
    <t>FARMACIA CENTRAL SANTANDER</t>
  </si>
  <si>
    <t>Calle Amos de Escalante, 4, 39002 Santander, Cantabria, España</t>
  </si>
  <si>
    <t>farmaciacentralsantander.com</t>
  </si>
  <si>
    <t>+34 942 21 20 39</t>
  </si>
  <si>
    <t>Farmacia Mónica Martin Herrero</t>
  </si>
  <si>
    <t>Av. de Valdecilla, 9, 39008 Santander, Cantabria, España</t>
  </si>
  <si>
    <t>+34 942 34 15 98</t>
  </si>
  <si>
    <t>Farmacia Muñoz García</t>
  </si>
  <si>
    <t>Calle Fernando de los Ríos, 52, 39006 Santander, Cantabria, España</t>
  </si>
  <si>
    <t>+34 942 21 39 69</t>
  </si>
  <si>
    <t>Farmacia Pinedo Testa Ignacio</t>
  </si>
  <si>
    <t>Calle Concha Espina, 8, 39012 Santander, Cantabria, España</t>
  </si>
  <si>
    <t>+34 942 39 03 13</t>
  </si>
  <si>
    <t>Farmacia Luisa M. Fernández Magni</t>
  </si>
  <si>
    <t>+34 942 23 47 69</t>
  </si>
  <si>
    <t>Farmacia Ana Martínez Fernández</t>
  </si>
  <si>
    <t>Paseo del General Dávila, 34, 39005 Santander, Cantabria, España</t>
  </si>
  <si>
    <t>lafarmaciaasistencial.com</t>
  </si>
  <si>
    <t>+34 942 27 69 03</t>
  </si>
  <si>
    <t>info@lafarmaciaasistencial.com</t>
  </si>
  <si>
    <t>Farmacia Zubizarreta y Plaza</t>
  </si>
  <si>
    <t>Calle los Foramontanos, 1, 39012 Santander, Cantabria, España</t>
  </si>
  <si>
    <t>+34 942 33 52 08</t>
  </si>
  <si>
    <t>Maza Pérez M Eulalia</t>
  </si>
  <si>
    <t>Calle San Francisco, 25, 39002 Santander, Cantabria, España</t>
  </si>
  <si>
    <t>+34 942 22 45 51</t>
  </si>
  <si>
    <t>Domenech Parra S C</t>
  </si>
  <si>
    <t>Calle Guevara, 21, 39001 Santander, Cantabria, España</t>
  </si>
  <si>
    <t>+34 942 22 40 57</t>
  </si>
  <si>
    <t>Farmacia La Avenida</t>
  </si>
  <si>
    <t>Calle Camilo Alonso Vega, 19, 39007 Santander, Cantabria, España</t>
  </si>
  <si>
    <t>+34 942 33 24 68</t>
  </si>
  <si>
    <t>Farmacia Mateo</t>
  </si>
  <si>
    <t>Plaza de Numancia, 2, 39007 Santander, Cantabria, España</t>
  </si>
  <si>
    <t>+34 942 23 25 35</t>
  </si>
  <si>
    <t>Farmacia Huerta Terán</t>
  </si>
  <si>
    <t>Calle Jesús de Monasterio, 9, 39008 Santander, Cantabria, España</t>
  </si>
  <si>
    <t>+34 942 21 00 19</t>
  </si>
  <si>
    <t>Farmacia Patricia Díez Viadero</t>
  </si>
  <si>
    <t>Calle Juan de la Cosa, 2, 39004 Santander, Cantabria, España</t>
  </si>
  <si>
    <t>+34 942 36 05 32</t>
  </si>
  <si>
    <t>Farmacia Eduardo Méndez Villamil Mata</t>
  </si>
  <si>
    <t>Calle Montevideo, 31, 39008 Santander, Cantabria, España</t>
  </si>
  <si>
    <t>+34 942 33 14 09</t>
  </si>
  <si>
    <t>FARMACIA GARDINER</t>
  </si>
  <si>
    <t>Paseo Gral. Dávila -Grupo San Francisco, 294, 39007 Santander, Cantabria, España</t>
  </si>
  <si>
    <t>farmaciagardiner.com</t>
  </si>
  <si>
    <t>+34 942 33 37 89</t>
  </si>
  <si>
    <t>farmaciagardiner@hotmail.es</t>
  </si>
  <si>
    <t>Punin Y Nistal Manuel</t>
  </si>
  <si>
    <t>Calle Castilla, 53, 39009 Santander, Cantabria, España</t>
  </si>
  <si>
    <t>+34 942 22 47 47</t>
  </si>
  <si>
    <t>Farmacia Rodrigo García</t>
  </si>
  <si>
    <t>Barrio El Crucero, S/N, 39600 Revilla de Camargo, Cantabria, España</t>
  </si>
  <si>
    <t>Revilla de Camargo, España</t>
  </si>
  <si>
    <t>farmaciarodrigogarcia.com</t>
  </si>
  <si>
    <t>+34 942 25 81 29</t>
  </si>
  <si>
    <t>Farmacia Las Antenas - Santander</t>
  </si>
  <si>
    <t>Calle Guillermo Arce, 1, Paseo del General Dávila, 84, 39006 Santander, Cantabria, España</t>
  </si>
  <si>
    <t>farmacialasantenas.com</t>
  </si>
  <si>
    <t>FARMACIA ÓPTICA ISABEL HERNÁNDEZ SANTOS</t>
  </si>
  <si>
    <t>Calle Marcelino Sanz de Sautuola, 4, 39003 Santander, Cantabria, España</t>
  </si>
  <si>
    <t>+34 942 21 24 67</t>
  </si>
  <si>
    <t>Farmacia Vega De Villafufre</t>
  </si>
  <si>
    <t>Barrio Vega, 7, 39630 Vega, Cantabria, España</t>
  </si>
  <si>
    <t>Vega, España</t>
  </si>
  <si>
    <t>+34 942 59 31 28</t>
  </si>
  <si>
    <t>FARMACIA OSOS</t>
  </si>
  <si>
    <t>Glorieta Los Osos, Paseo del General Dávila, 326, 39007 Santander, Cantabria, España</t>
  </si>
  <si>
    <t>Azcona Sánchez Pedro Manuel</t>
  </si>
  <si>
    <t>Calle San Simón, 10, 39003 Santander, Cantabria, España</t>
  </si>
  <si>
    <t>+34 942 22 48 13</t>
  </si>
  <si>
    <t>Junco Fernández Carlos Eduardo</t>
  </si>
  <si>
    <t>Calle José María de Cossío, 68, 39011 Santander, Cantabria, España</t>
  </si>
  <si>
    <t>+34 942 33 69 33</t>
  </si>
  <si>
    <t>Augustin Campos Francisco De Asís</t>
  </si>
  <si>
    <t>Calle José Gutiérrez Solana, 0, 39001 Santander, Cantabria, España</t>
  </si>
  <si>
    <t>+34 942 30 06 35</t>
  </si>
  <si>
    <t>Calle Juan de Herrera, 19, 39002 Santander, Cantabria, España</t>
  </si>
  <si>
    <t>+34 942 21 16 10</t>
  </si>
  <si>
    <t>Farmacia Lda. Elena Roldán Rey</t>
  </si>
  <si>
    <t>Calle Respuela, 4, 39100 Santa Cruz de Bezana, Cantabria, España</t>
  </si>
  <si>
    <t>+34 942 58 23 28</t>
  </si>
  <si>
    <t>Farmacia Parque de Cros</t>
  </si>
  <si>
    <t>Calle Rufino Ruíz Ceballos, 7, 39600 Maliaño, Cantabria, España</t>
  </si>
  <si>
    <t>+34 942 30 51 60</t>
  </si>
  <si>
    <t>Farmacia Lafuente</t>
  </si>
  <si>
    <t>Calle Burgos, 24, 39008 Santander, Cantabria, España</t>
  </si>
  <si>
    <t>+34 942 23 26 05</t>
  </si>
  <si>
    <t>Farmacia De Sadaba</t>
  </si>
  <si>
    <t>Barrio Ontaneda, 52, 54, 39680 Ontaneda, Cantabria, España</t>
  </si>
  <si>
    <t>Ontaneda, España</t>
  </si>
  <si>
    <t>+34 942 59 40 23</t>
  </si>
  <si>
    <t>Alonso Noin José Luis</t>
  </si>
  <si>
    <t>Cuesta de la Atalaya, 20, 39001 Santander, Cantabria, España</t>
  </si>
  <si>
    <t>+34 942 22 44 42</t>
  </si>
  <si>
    <t>Farmacia Asís de la Maza</t>
  </si>
  <si>
    <t>Calle San Fernando, 36, BAJO, 39010 Santander, Cantabria, España</t>
  </si>
  <si>
    <t>farmaciaasisdelamaza.es</t>
  </si>
  <si>
    <t>+34 942 23 20 45</t>
  </si>
  <si>
    <t>fmaza@cofcantabria.org</t>
  </si>
  <si>
    <t>Bernardo Martínez Vaquero López</t>
  </si>
  <si>
    <t>Calle Floranes, 51, 39010 Santander, Cantabria, España</t>
  </si>
  <si>
    <t>+34 942 23 34 98</t>
  </si>
  <si>
    <t>Farmacia Paula Fernández Molina</t>
  </si>
  <si>
    <t>Av. del Deporte, N°9, bloque 5, 39012 Santander, Cantabria, España</t>
  </si>
  <si>
    <t>+34 942 33 97 69</t>
  </si>
  <si>
    <t>Farmacia A.C. De La Peña Cuevas</t>
  </si>
  <si>
    <t>Av. la Naval, 36, 39200 Reinosa, Cantabria, España</t>
  </si>
  <si>
    <t>+34 942 75 33 28</t>
  </si>
  <si>
    <t>Farmacia Dra. María Teresa Sainz Olavarría</t>
  </si>
  <si>
    <t>El Arrabal S/N-Farmacia, 39450 Arenas de Iguña, Cantabria, España</t>
  </si>
  <si>
    <t>Arenas de Iguña, España</t>
  </si>
  <si>
    <t>+34 942 82 64 98</t>
  </si>
  <si>
    <t>Farmacia Menéndez Alonso</t>
  </si>
  <si>
    <t>Plaza la Bolera, 1, 39430 Molledo, Cantabria, España</t>
  </si>
  <si>
    <t>Molledo, España</t>
  </si>
  <si>
    <t>+34 942 82 80 88</t>
  </si>
  <si>
    <t>Farmacia Ortopedia Garay Reinosa</t>
  </si>
  <si>
    <t>Calle Mayor, 16, 39200 Reinosa, Cantabria, España</t>
  </si>
  <si>
    <t>+34 942 75 03 89</t>
  </si>
  <si>
    <t>Farmacia Portela Portela</t>
  </si>
  <si>
    <t>Av. Puente de Carlos III, 39, 39200 Reinosa, Cantabria, España</t>
  </si>
  <si>
    <t>+34 942 75 04 46</t>
  </si>
  <si>
    <t>Busto Barbarin M Del Carmen</t>
  </si>
  <si>
    <t>Calle los Arzobispos, 8, 39520 Comillas, Cantabria, España</t>
  </si>
  <si>
    <t>+34 942 72 22 40</t>
  </si>
  <si>
    <t>Farmacia de Matamorosa</t>
  </si>
  <si>
    <t>Calle Real, 4, 39200 Matamorosa, Cantabria, España</t>
  </si>
  <si>
    <t>Matamorosa, España</t>
  </si>
  <si>
    <t>+34 942 75 17 09</t>
  </si>
  <si>
    <t>Quintana Arce Florencio</t>
  </si>
  <si>
    <t>Plaza De La Diputación, 0 S N, 39510 Cabuerniga, España</t>
  </si>
  <si>
    <t>Valle, España</t>
  </si>
  <si>
    <t>+34 942 70 66 08</t>
  </si>
  <si>
    <t>Gutiérrez Bedia, Nuria C</t>
  </si>
  <si>
    <t>C/ Peñalosa, 8, 39220 Polientes, Cantabria, España</t>
  </si>
  <si>
    <t>Polientes, España</t>
  </si>
  <si>
    <t>+34 942 77 61 00</t>
  </si>
  <si>
    <t>Farmacia Pérez Arenal Alonso</t>
  </si>
  <si>
    <t>Calle Mayor, 30, 39200 Reinosa, Cantabria, España</t>
  </si>
  <si>
    <t>+34 942 75 12 97</t>
  </si>
  <si>
    <t>FARMACIA LUIS NORIEGA PINO</t>
  </si>
  <si>
    <t>Calle de la Constitución, 10, 39410 Mataporquera, Cantabria, España</t>
  </si>
  <si>
    <t>Mataporquera, España</t>
  </si>
  <si>
    <t>+34 942 77 01 11</t>
  </si>
  <si>
    <t>Farmacia Plaza Guipuzcoa - 24h</t>
  </si>
  <si>
    <t>Idiakez Kalea, 4, 20004 Donostia, Gipuzkoa, España</t>
  </si>
  <si>
    <t>farmaciaplazaguipuzcoa.com</t>
  </si>
  <si>
    <t>+34 943 42 70 50</t>
  </si>
  <si>
    <t>monica.lopez@farmaciaplazaguipuzcoa.com</t>
  </si>
  <si>
    <t>Sáinz Olavarria M Teresa</t>
  </si>
  <si>
    <t>Calle Arrabal, 0 S N, 39450 Arenas de Iguña, España</t>
  </si>
  <si>
    <t>+34 942 82 66 49</t>
  </si>
  <si>
    <t>Av. Cantabria, 2, 39400 Los Corrales de Buelna, Cantabria, España</t>
  </si>
  <si>
    <t>+34 942 83 03 94</t>
  </si>
  <si>
    <t>Fcia. Sadaba, S.C.</t>
  </si>
  <si>
    <t>Miguel Angel Gomez Garcia</t>
  </si>
  <si>
    <t>Isidora Jesusa Oti Pino</t>
  </si>
  <si>
    <t>Barrio la Penilla, 37, 3, 39650 La Penilla, Cantabria, España</t>
  </si>
  <si>
    <t>La Penilla, España</t>
  </si>
  <si>
    <t>+34 942 56 11 14</t>
  </si>
  <si>
    <t>Mateo García Marcelo</t>
  </si>
  <si>
    <t>Lugar Barrio La Reguera, 18, 39626 Argomilla, Cantabria, España</t>
  </si>
  <si>
    <t>Anievas</t>
  </si>
  <si>
    <t>+34 942 55 44 23</t>
  </si>
  <si>
    <t>Farmacia María Teresa Gómez Fernández</t>
  </si>
  <si>
    <t>Lugar Barrio El Buhar, 3, 39420 Bárcena de Pie de Concha, Cantabria, España</t>
  </si>
  <si>
    <t>Bárcena de Pie de Concha, España</t>
  </si>
  <si>
    <t>+34 942 84 10 84</t>
  </si>
  <si>
    <t>FARMACIA TORRES.</t>
  </si>
  <si>
    <t>Calle Mayor, 2, 39200 Reinosa, Cantabria, España</t>
  </si>
  <si>
    <t>+34 615 05 16 68</t>
  </si>
  <si>
    <t>Matilde Rodríguez Garay</t>
  </si>
  <si>
    <t>Plaza San Roque, 0 S N, 39490 Lantueno, Cantabria, España</t>
  </si>
  <si>
    <t>+34 630 18 80 17</t>
  </si>
  <si>
    <t>Cobo Sáenz De Miera Bárbara M</t>
  </si>
  <si>
    <t>Av. José Manuel Abascal, 7, 39685 Vega de Pas, Cantabria, España</t>
  </si>
  <si>
    <t>Vega de Pas, España</t>
  </si>
  <si>
    <t>+34 942 59 50 78</t>
  </si>
  <si>
    <t>Farmacia Macario Marcos</t>
  </si>
  <si>
    <t>Barrio la Penilla, 39650 La Penilla, Cantabria, España</t>
  </si>
  <si>
    <t>Farmacia Torres(Lda Marta M Rodriguez Camus)</t>
  </si>
  <si>
    <t>+34 942 75 07 40</t>
  </si>
  <si>
    <t>Calle Vuelta Abajo, 16, 39627 Penagos, Cantabria, España</t>
  </si>
  <si>
    <t>Farmacia Veronica Guerrero Sánchez</t>
  </si>
  <si>
    <t>LA PLAZA, 39686 San Pedro del Romeral, Cantabria, España</t>
  </si>
  <si>
    <t>San Pedro del Romeral, España</t>
  </si>
  <si>
    <t>+34 942 59 54 97</t>
  </si>
  <si>
    <t>Farmacia M. Carrera Quintanilla</t>
  </si>
  <si>
    <t>39620 Sarón, Cantabria, España</t>
  </si>
  <si>
    <t>+34 942 56 33 23</t>
  </si>
  <si>
    <t>FARMACIA PARBAYÓN</t>
  </si>
  <si>
    <t>FARMACIA, Barrio el Jurrio, 25C, 39612 Parbayón, Cantabria, España</t>
  </si>
  <si>
    <t>Parbayón, España</t>
  </si>
  <si>
    <t>+34 942 30 71 59</t>
  </si>
  <si>
    <t>Barrio Villanueva, 39690 La Concha, Cantabria, España</t>
  </si>
  <si>
    <t>Farmacia La Costana</t>
  </si>
  <si>
    <t>La Costana, 16, 39292, Cantabria, España</t>
  </si>
  <si>
    <t>La Costana, España</t>
  </si>
  <si>
    <t>+34 605 65 92 06</t>
  </si>
  <si>
    <t>Pedrela</t>
  </si>
  <si>
    <t>CA-145, 137-109, 39792, 39792, Cantabria, España</t>
  </si>
  <si>
    <t>Gajano, España</t>
  </si>
  <si>
    <t>Botiquín Farmaceutico</t>
  </si>
  <si>
    <t>CA-171, 39292 La Costana, Cantabria, España</t>
  </si>
  <si>
    <t>Farmacia i50</t>
  </si>
  <si>
    <t>Calle la Industria, 50, 39610 Astillero, Cantabria, España</t>
  </si>
  <si>
    <t>+34 693 01 02 44</t>
  </si>
  <si>
    <t>Farmacia Cristina Villegas</t>
  </si>
  <si>
    <t>Calle Paseo de la Playa, 32, 09570 Arija, Burgos, España</t>
  </si>
  <si>
    <t>Arija, España</t>
  </si>
  <si>
    <t>+34 942 77 30 02</t>
  </si>
  <si>
    <t>Farmacia Las Rozas</t>
  </si>
  <si>
    <t>calle Las Rozas, 2, 39213 Las Rozas, Cantabria, España</t>
  </si>
  <si>
    <t>Las Rozas, España</t>
  </si>
  <si>
    <t>+34 942 30 82 43</t>
  </si>
  <si>
    <t>Jesus I.Pachon Julian</t>
  </si>
  <si>
    <t>Calle la Industria, 39610 Astillero, Cantabria, España</t>
  </si>
  <si>
    <t>Agrupación de Técnicos Auxiliares y Empleados de Farmacia</t>
  </si>
  <si>
    <t>Calle Cervantes, 10, 39001 Santander, Cantabria, España</t>
  </si>
  <si>
    <t>ataefcantabria.org</t>
  </si>
  <si>
    <t>+34 942 21 16 32</t>
  </si>
  <si>
    <t>Central hidraulica</t>
  </si>
  <si>
    <t>39491 San Miguel de Aguayo, Cantabria, España</t>
  </si>
  <si>
    <t>Santa Olalla de Aguayo, España</t>
  </si>
  <si>
    <t>Plaza Duques de la Victoria, 0, 39800 Ramales de la Victoria, Cantabria, España</t>
  </si>
  <si>
    <t>+34 942 64 60 22</t>
  </si>
  <si>
    <t>Farmacia Ruiz González</t>
  </si>
  <si>
    <t>Plaza Cabildos, 9, 39009 Santander, Cantabria, España</t>
  </si>
  <si>
    <t>+34 942 21 94 50</t>
  </si>
  <si>
    <t>Farmacia Mercedes de la Maza - Farmalisal</t>
  </si>
  <si>
    <t>Calle los Alcornoques, 5, 39011 Santander, Cantabria, España</t>
  </si>
  <si>
    <t>+34 942 05 98 54</t>
  </si>
  <si>
    <t>FARMACIA JUAN LUIS ROM VALLVERDÚ</t>
  </si>
  <si>
    <t>Av. Alejandro Rodriguez de Valcarcel, 22, 09572 Soncillo, Burgos, España</t>
  </si>
  <si>
    <t>Soncillo, España</t>
  </si>
  <si>
    <t>+34 947 15 31 96</t>
  </si>
  <si>
    <t>Farmacia Fernández Cueto Mira</t>
  </si>
  <si>
    <t>Lugar Barrio El Buhar, 3, 39420 Bárcena de Pie de Concha, España</t>
  </si>
  <si>
    <t>Farmacia Brenosa</t>
  </si>
  <si>
    <t>Calle Hernán Cortés, 14, 39003 Santander, Cantabria, España</t>
  </si>
  <si>
    <t>Farmacia García Pardo</t>
  </si>
  <si>
    <t>Plaza de la Esperanza, 7, 39002 Santander, Cantabria, España</t>
  </si>
  <si>
    <t>+34 942 22 94 03</t>
  </si>
  <si>
    <t>Farmacia Martínez Lozano</t>
  </si>
  <si>
    <t>Calle Tetuán, 54, 39004 Santander, Cantabria, España</t>
  </si>
  <si>
    <t>+34 942 28 28 22</t>
  </si>
  <si>
    <t>farmacia floranes</t>
  </si>
  <si>
    <t>Floranes, 51, 39010 Santander, Cantabria, España</t>
  </si>
  <si>
    <t>+34 942 37 14 19</t>
  </si>
  <si>
    <t>María Victoria Botas Prego</t>
  </si>
  <si>
    <t>Calle Inés Diego de Noval, 62, 39012 Santander, Cantabria, España</t>
  </si>
  <si>
    <t>+34 942 39 30 36</t>
  </si>
  <si>
    <t>farmacia Los Castros</t>
  </si>
  <si>
    <t>Farmacia Canalejas</t>
  </si>
  <si>
    <t>Paseo Canalejas, 71B, 39004 Santander, Cantabria, España</t>
  </si>
  <si>
    <t>Farmacia Luisa Mª Fernández Magni</t>
  </si>
  <si>
    <t>Farmacia Punto Rojo</t>
  </si>
  <si>
    <t>Calle Repuente, 7, 39012 Santander, Cantabria, España</t>
  </si>
  <si>
    <t>farmaciapuntorojo.es</t>
  </si>
  <si>
    <t>+34 942 34 24 03</t>
  </si>
  <si>
    <t>info@farmaciapuntorojo.es</t>
  </si>
  <si>
    <t>José María Fuentespila Estrada</t>
  </si>
  <si>
    <t>+34 942 36 00 53</t>
  </si>
  <si>
    <t>Farmacia Farmalisal Alcornoques</t>
  </si>
  <si>
    <t>Farmacia Americana</t>
  </si>
  <si>
    <t>FARMACIA BEATRIZ PEREDA HERNÁNDEZ</t>
  </si>
  <si>
    <t>Calle Castilla, 15, 39009 Santander, Cantabria, España</t>
  </si>
  <si>
    <t>+34 942 21 02 83</t>
  </si>
  <si>
    <t>Calle Tetuán, 56, 39004 Santander, Cantabria, España</t>
  </si>
  <si>
    <t>Farmacia Riode La Bila</t>
  </si>
  <si>
    <t>Julio González Corral Y María Covadonga Palencia Herrero C B</t>
  </si>
  <si>
    <t>Centro Comercial Peñacastillo</t>
  </si>
  <si>
    <t>Calle El Empalme, s/n, 39011 Santander, Cantabria, España</t>
  </si>
  <si>
    <t>ccpenacastillo.com</t>
  </si>
  <si>
    <t>+34 942 34 51 20</t>
  </si>
  <si>
    <t>administracion@ccpenacastillo.com</t>
  </si>
  <si>
    <t>Gabinete de Nutrición Caller</t>
  </si>
  <si>
    <t>Calle del Real Racing Club, 5, 39005 Santander, Cantabria, España</t>
  </si>
  <si>
    <t>gabinetedenutricioncaller.com</t>
  </si>
  <si>
    <t>+34 942 14 17 01</t>
  </si>
  <si>
    <t>Cenfarte</t>
  </si>
  <si>
    <t>Calle Río Pisueña, 0, 39011 Santander, Cantabria, España</t>
  </si>
  <si>
    <t>cenfarte.es</t>
  </si>
  <si>
    <t>+34 942 33 31 00</t>
  </si>
  <si>
    <t>//formspree.io/dpd@cenfarte.es</t>
  </si>
  <si>
    <t>Calle Ctra. General, 8, 39560 Unquera, Cantabria, España</t>
  </si>
  <si>
    <t>39583 Ojedo, Cantabria, España</t>
  </si>
  <si>
    <t>Sánchez Martín, Irene</t>
  </si>
  <si>
    <t>Carretera Burgos Potes, 0 S/N, 34849, Palencia, España</t>
  </si>
  <si>
    <t>San Salvador de Cantamuda, España</t>
  </si>
  <si>
    <t>+34 979 87 90 15</t>
  </si>
  <si>
    <t>Fernández González Lourdes</t>
  </si>
  <si>
    <t>Plaza Mayor, 3, 34840 Cervera de Pisuerga, Palencia, España</t>
  </si>
  <si>
    <t>Cervera de Pisuerga, España</t>
  </si>
  <si>
    <t>+34 979 87 00 93</t>
  </si>
  <si>
    <t>Farmacia Lda Mª Blanca Chía Sobrinos</t>
  </si>
  <si>
    <t>Calle Mayor, 6, 34850 Castrejón de la Peña, Palencia, España</t>
  </si>
  <si>
    <t>Castrejón de la Peña, España</t>
  </si>
  <si>
    <t>+34 979 87 70 89</t>
  </si>
  <si>
    <t>Freire García Rosa María</t>
  </si>
  <si>
    <t>Plaza Mayor, 1, 34840 Cervera de Pisuerga, Palencia, España</t>
  </si>
  <si>
    <t>+34 979 87 00 65</t>
  </si>
  <si>
    <t>Farmacia Teresa Ortega Martín</t>
  </si>
  <si>
    <t>Calle la Herradura, 2, BAJO, 34880 Guardo, Palencia, España</t>
  </si>
  <si>
    <t>Guardo, España</t>
  </si>
  <si>
    <t>+34 979 85 19 54</t>
  </si>
  <si>
    <t>Centro Farmacéutico del Norte S.A.</t>
  </si>
  <si>
    <t>Calle Río Pisueña, 8, 39011 Santander, Cantabria, España</t>
  </si>
  <si>
    <t>Guillermo Bárcena Andrés</t>
  </si>
  <si>
    <t>Lugar Barrio El Somo, 55, 39012 Santander, España</t>
  </si>
  <si>
    <t>+34 942 33 33 17</t>
  </si>
  <si>
    <t>University Hospital Marqués de Valdecilla Valdecilla -Farmacia Clinica</t>
  </si>
  <si>
    <t>Av. Valdecilla, 25, 39008 Santander, Cantabria, España</t>
  </si>
  <si>
    <t>humv.es</t>
  </si>
  <si>
    <t>+34 942 20 25 20</t>
  </si>
  <si>
    <t>Arbizu y Cuartango S. L.</t>
  </si>
  <si>
    <t>Calle Agustín de Colosía, 15, 39011 Santander, Cantabria, España</t>
  </si>
  <si>
    <t>unavidareal.com</t>
  </si>
  <si>
    <t>+34 602 00 60 06</t>
  </si>
  <si>
    <t>Calle Los Acebos, 39011 Santander, Cantabria, España</t>
  </si>
  <si>
    <t>Ahorro Seleccion</t>
  </si>
  <si>
    <t>Grupo San Julián, 39012 Santander, Cantabria, España</t>
  </si>
  <si>
    <t>Martínez García Ernesto Fernando</t>
  </si>
  <si>
    <t>+34 942 37 22 31</t>
  </si>
  <si>
    <t>Escaleras mecanicas hasta Parque Jado</t>
  </si>
  <si>
    <t>Calle Sta. Teresa de Jesús, 39003 Santander, Cantabria, España</t>
  </si>
  <si>
    <t>Farmacia Lys</t>
  </si>
  <si>
    <t>39008 Santander, Cantabria, España</t>
  </si>
  <si>
    <t>ETCE-FARMA</t>
  </si>
  <si>
    <t>POLÍGONO ZUGUTZU Txomin Egileor, 52. Pabellón, 9, 48960 Galdakao, BI, España</t>
  </si>
  <si>
    <t>Galdácano, España</t>
  </si>
  <si>
    <t>etce.es</t>
  </si>
  <si>
    <t>+34 944 56 26 68</t>
  </si>
  <si>
    <t>etce@etce.es</t>
  </si>
  <si>
    <t>Calle Santiago Amón, 4, 34800 Aguilar de Campoo, Palencia, España</t>
  </si>
  <si>
    <t>Aguilar de Campoo, España</t>
  </si>
  <si>
    <t>+34 979 12 28 34</t>
  </si>
  <si>
    <t>Calle Larga, 5, 40004 Segovia, España</t>
  </si>
  <si>
    <t>+34 921 44 10 43</t>
  </si>
  <si>
    <t>Farmacia Lcdo Rom Vallverdú, Joan Lluís</t>
  </si>
  <si>
    <t>Farmacia Ldo.F.Mantilla Vega</t>
  </si>
  <si>
    <t>Paseo del General Dávila, 326, 39012 Santander, Cantabria, España</t>
  </si>
  <si>
    <t>Centro Comercial Carrefour El Alisal</t>
  </si>
  <si>
    <t>Calle Joaquín Rodrigo, 2, 39011 Santander, Cantabria, España</t>
  </si>
  <si>
    <t>cc-carrefour-alisal.com</t>
  </si>
  <si>
    <t>Sabino Arana Kalea, 22, 48980 Santurtzi, Bizkaia, España</t>
  </si>
  <si>
    <t>+34 944 61 33 04</t>
  </si>
  <si>
    <t>Antonio Alzaga Etorbidea, 48980 Santurtzi, Bizkaia, España</t>
  </si>
  <si>
    <t>+34 944 61 27 71</t>
  </si>
  <si>
    <t>Farmacia Labari Salinas</t>
  </si>
  <si>
    <t>Mahastiak Kalea, 31, 48980 Santurtzi, Bizkaia, España</t>
  </si>
  <si>
    <t>+34 944 62 69 88</t>
  </si>
  <si>
    <t>Farmacia Ortopedia Sierra Vadillo Lorena</t>
  </si>
  <si>
    <t>Cristobal de Murrieta Hiribidea, 36, 48980 Santurtzi, BI, España</t>
  </si>
  <si>
    <t>farmacialorenasierra.es</t>
  </si>
  <si>
    <t>+34 944 61 42 70</t>
  </si>
  <si>
    <t>farmacialsierra@euskalnet.net</t>
  </si>
  <si>
    <t>Iparragirre Etorbidea, 29, 48980 Santurtzi, Bizkaia, España</t>
  </si>
  <si>
    <t>farmacia kabieces</t>
  </si>
  <si>
    <t>Los Hoyos Bidea, 20, 48980 Santurtzi, Bizkaia, España</t>
  </si>
  <si>
    <t>Farmacia Ortopedia Rosa Estebanez</t>
  </si>
  <si>
    <t>Calle Gral. Castaños Kalea, 50, 48920 Portugalete, BI, España</t>
  </si>
  <si>
    <t>Portugalete, España</t>
  </si>
  <si>
    <t>farmaciaestebanez.com</t>
  </si>
  <si>
    <t>+34 944 61 85 34</t>
  </si>
  <si>
    <t>FARMACIA LOURDES BULLAIN</t>
  </si>
  <si>
    <t>Antonio Alzaga Etorbidea, nº8, 48980 Santurtzi, Bizkaia, España</t>
  </si>
  <si>
    <t>+34 944 61 81 81</t>
  </si>
  <si>
    <t>Farmacia García-Rodeja Fernández</t>
  </si>
  <si>
    <t>Mamariga Kalea, 0, 48980 Santurtzi, Bizkaia, España</t>
  </si>
  <si>
    <t>+34 944 61 41 77</t>
  </si>
  <si>
    <t>Farmacia Alonso San Gregorio Esparza Barturen</t>
  </si>
  <si>
    <t>Jose Miguel Barandiaran Kalea, 18, 48980 Santurtzi, Bizkaia, España</t>
  </si>
  <si>
    <t>+34 944 61 37 42</t>
  </si>
  <si>
    <t>Farmacia Carral Tellitu</t>
  </si>
  <si>
    <t>Calle Jenaro Oraá Kalea, 45, 48980 Santurtzi, BI, España</t>
  </si>
  <si>
    <t>+34 944 62 96 20</t>
  </si>
  <si>
    <t>Farmacia Doctor Calleja Jorge</t>
  </si>
  <si>
    <t>Abaro Etorbideà, 20, 48920 Portugalete, Bizkaia, España</t>
  </si>
  <si>
    <t>farmaciadoctorcalleja.com</t>
  </si>
  <si>
    <t>+34 944 61 11 73</t>
  </si>
  <si>
    <t>farmcalleja@gmail.com</t>
  </si>
  <si>
    <t>Farmacia Bringas Palacio</t>
  </si>
  <si>
    <t>Calle de Catalina Gibaja, 3, 48530 Ortuella, BI, España</t>
  </si>
  <si>
    <t>Ortuella, España</t>
  </si>
  <si>
    <t>+34 946 64 01 28</t>
  </si>
  <si>
    <t>Farmacia García-Rodeja</t>
  </si>
  <si>
    <t>Plaza Virgen del Mar, 1, Mamariga S/N, 48980 Santurtzi, BI, España</t>
  </si>
  <si>
    <t>Farmacia Egusquiaguirre Barroso</t>
  </si>
  <si>
    <t>Calle de Doña María Díaz de Haro, 1, 48920 Portugalete, BI, España</t>
  </si>
  <si>
    <t>Castro-Urdiales</t>
  </si>
  <si>
    <t>Farmacia Castaños -Abiertos 365 días al año- Desde 1977</t>
  </si>
  <si>
    <t>Calle Gral. Castaños Kalea, 41, 48920 Portugalete, BI, España</t>
  </si>
  <si>
    <t>+34 944 62 46 92</t>
  </si>
  <si>
    <t>Jose Miguel Barandiaran Kalea, 26, 48980 Santurtzi, Bizkaia, España</t>
  </si>
  <si>
    <t>+34 944 61 03 69</t>
  </si>
  <si>
    <t>Farmacia Lucas Elio CB</t>
  </si>
  <si>
    <t>Gran Vía Juan Carlos I, 5, 30530 Cieza, Murcia, España</t>
  </si>
  <si>
    <t>Cieza, España</t>
  </si>
  <si>
    <t>farmacialucaseliofmas.com</t>
  </si>
  <si>
    <t>+34 968 76 12 26</t>
  </si>
  <si>
    <t>FARMACIA M.F. JIMÉNEZ GUILLÉN &amp;quot;La Botica&amp;quot;</t>
  </si>
  <si>
    <t>Av. Juan XXIII, 122, 30530 Cieza, Murcia, España</t>
  </si>
  <si>
    <t>+34 868 96 28 43</t>
  </si>
  <si>
    <t>Camino de Murcia, 2, 30530 Cieza, Murcia, España</t>
  </si>
  <si>
    <t>+34 968 76 08 46</t>
  </si>
  <si>
    <t>Farmacia Elío Grau Y Lucas Elío C.B.</t>
  </si>
  <si>
    <t>Av. de Italia, 15, 30530 Cieza, Murcia, España</t>
  </si>
  <si>
    <t>+34 968 76 06 77</t>
  </si>
  <si>
    <t>María Llanos Molina Cano</t>
  </si>
  <si>
    <t>Calle San Sebastián, 56, 30530 Cieza, Murcia, España</t>
  </si>
  <si>
    <t>Farmacia del Paseo</t>
  </si>
  <si>
    <t>Calle Paseo, 19, 30530 Cieza, Murcia, España</t>
  </si>
  <si>
    <t>+34 968 76 01 97</t>
  </si>
  <si>
    <t>Farmacia Dr JJordan</t>
  </si>
  <si>
    <t>Calle Buitragos, 16, 30530 Cieza, Murcia, España</t>
  </si>
  <si>
    <t>farmaciajordanfmas.com</t>
  </si>
  <si>
    <t>+34 968 45 45 23</t>
  </si>
  <si>
    <t>Farmacia Fa Bleda</t>
  </si>
  <si>
    <t>Av. Abarán, 34, 30530 Cieza, Murcia, España</t>
  </si>
  <si>
    <t>+34 968 76 03 63</t>
  </si>
  <si>
    <t>Muskiz</t>
  </si>
  <si>
    <t>Lugar, Barrio San Juan, 12, 48550, BI, España</t>
  </si>
  <si>
    <t>+34 946 70 60 00</t>
  </si>
  <si>
    <t>Farmacia Enara Arribas Angulo</t>
  </si>
  <si>
    <t>Av. de la Constitución, 12, 34820 Barruelo de Santullán, Palencia, España</t>
  </si>
  <si>
    <t>Barruelo de Santullán, España</t>
  </si>
  <si>
    <t>lafarmaciadebarruelo.com</t>
  </si>
  <si>
    <t>+34 979 60 60 48</t>
  </si>
  <si>
    <t>info@lafarmaciadebarruelo.com</t>
  </si>
  <si>
    <t>Farmacia-Ortopedia Arias Barra</t>
  </si>
  <si>
    <t>Av. la Constitución, 26, 34800 Aguilar de Campoo, Palencia, España</t>
  </si>
  <si>
    <t>farmaciaariasbarra.es</t>
  </si>
  <si>
    <t>+34 979 12 24 45</t>
  </si>
  <si>
    <t>contacto@farmaciaariasbarra.es</t>
  </si>
  <si>
    <t>Gutiérrez del Olmo Millan, Ana María</t>
  </si>
  <si>
    <t>Calle Matias Barrio y Mier, 13, 34800 Aguilar de Campoo, Palencia, España</t>
  </si>
  <si>
    <t>+34 979 12 20 92</t>
  </si>
  <si>
    <t>Farmacia Plaza España</t>
  </si>
  <si>
    <t>Plaza España, 13, 34800 Aguilar de Campoo, Palencia, España</t>
  </si>
  <si>
    <t>+34 979 12 31 45</t>
  </si>
  <si>
    <t>Lugar Barrio San Miguel, 4, 34839 Mudá, Palencia, España</t>
  </si>
  <si>
    <t>San Cebrián de Mudá, España</t>
  </si>
  <si>
    <t>Ana María García Ramos</t>
  </si>
  <si>
    <t>Plaza La Plaza, 0 S/N, 34830 Salinas de Pisuerga, Palencia, España</t>
  </si>
  <si>
    <t>Salinas de Pisuerga, España</t>
  </si>
  <si>
    <t>+34 979 12 00 65</t>
  </si>
  <si>
    <t>FARMACIA LORENA VERDÚ</t>
  </si>
  <si>
    <t>Calle Martínez Villena, 10, 02001 Albacete, España</t>
  </si>
  <si>
    <t>farmacialorenaverdu.com</t>
  </si>
  <si>
    <t>+34 967 21 60 13</t>
  </si>
  <si>
    <t>Farmacia Vives</t>
  </si>
  <si>
    <t>Calle Ramón y Cajal, 1, 46260 Alberic, Valencia, Valencia, España</t>
  </si>
  <si>
    <t>Alberique, España</t>
  </si>
  <si>
    <t>farmaciavives.com</t>
  </si>
  <si>
    <t>+34 962 44 03 25</t>
  </si>
  <si>
    <t>info@farmaciavives.com</t>
  </si>
  <si>
    <t>Farmacia De Quintanilla</t>
  </si>
  <si>
    <t>39550, Barrio Quintanilla, 127, 39550 Quintanilla, Cantabria, España</t>
  </si>
  <si>
    <t>Quintanilla, España</t>
  </si>
  <si>
    <t>+34 942 72 78 71</t>
  </si>
  <si>
    <t>Tetuán 54</t>
  </si>
  <si>
    <t>opticatetuan.com</t>
  </si>
  <si>
    <t>+34 942 27 56 85</t>
  </si>
  <si>
    <t>Farmacia de Boca de Huérgano</t>
  </si>
  <si>
    <t>Carr. Santander, 12, 24911 Boca de Huérgano, León, España</t>
  </si>
  <si>
    <t>Boca de Huérgano, España</t>
  </si>
  <si>
    <t>+34 987 74 01 88</t>
  </si>
  <si>
    <t>María Generosa García González</t>
  </si>
  <si>
    <t>Plaza Pueblos, 3, 24900 Riaño, León, España</t>
  </si>
  <si>
    <t>Riaño, España</t>
  </si>
  <si>
    <t>+34 987 74 06 72</t>
  </si>
  <si>
    <t>FARMACIA LAS ROZAS CB</t>
  </si>
  <si>
    <t>Calle San Luis, 10, 34880 Guardo, Palencia, España</t>
  </si>
  <si>
    <t>+34 979 85 26 03</t>
  </si>
  <si>
    <t>Pineda Fernández María José</t>
  </si>
  <si>
    <t>Plaza Mayor, 7, 34886 Velilla del Río Carrión, Palencia, España</t>
  </si>
  <si>
    <t>Velilla del Río Carrión, España</t>
  </si>
  <si>
    <t>+34 979 86 11 57</t>
  </si>
  <si>
    <t>Farmacia García Casares</t>
  </si>
  <si>
    <t>Carr. Pedrosa, 2, 24885 Prioro, León, España</t>
  </si>
  <si>
    <t>Prioro, España</t>
  </si>
  <si>
    <t>+34 987 71 55 26</t>
  </si>
  <si>
    <t>Coupeau Borrás Pablo</t>
  </si>
  <si>
    <t>Calle Sta. Bárbara, 3, 34880 Guardo, Palencia, España</t>
  </si>
  <si>
    <t>farmaciaortopediaenguardo.es</t>
  </si>
  <si>
    <t>+34 979 85 04 42</t>
  </si>
  <si>
    <t>Mario Montoya Jiménez</t>
  </si>
  <si>
    <t>Calle del Alto, 24885 Prioro, León, España</t>
  </si>
  <si>
    <t>+34 987 71 54 70</t>
  </si>
  <si>
    <t>Polo Torrego Soledad</t>
  </si>
  <si>
    <t>Av. San Miguel, 20, 34880 Guardo, Palencia, España</t>
  </si>
  <si>
    <t>+34 979 85 30 15</t>
  </si>
  <si>
    <t>Peinador Fernández Belén</t>
  </si>
  <si>
    <t>Calle Mister Universo Juan Ferrero, 60, 24880 Puente Almuhey, León, España</t>
  </si>
  <si>
    <t>Puente Almuhey, España</t>
  </si>
  <si>
    <t>+34 987 71 60 29</t>
  </si>
  <si>
    <t>Comprar Farmacia - Urbagesa</t>
  </si>
  <si>
    <t>Calle de Zurbano, 76, 28010 Madrid, España</t>
  </si>
  <si>
    <t>comprar-farmacias-urbagesa.es</t>
  </si>
  <si>
    <t>+34 682 80 00 61</t>
  </si>
  <si>
    <t>Farmacia&amp;quot;P.Gomez Villalobos&amp;quot;</t>
  </si>
  <si>
    <t>Calle Progreso, 8, 09560 Espinosa de los Monteros(Burgos), Burgos, España</t>
  </si>
  <si>
    <t>Espinosa de los Monteros, España</t>
  </si>
  <si>
    <t>+34 947 12 03 98</t>
  </si>
  <si>
    <t>Farmacia Tortajada Martín</t>
  </si>
  <si>
    <t>Calle Doctor Eladio Bustamante Peña, 18, 09580 Villasana de Mena, Burgos, España</t>
  </si>
  <si>
    <t>Villasana de Mena, España</t>
  </si>
  <si>
    <t>+34 947 14 12 66</t>
  </si>
  <si>
    <t>María Luisa Santos Fraile</t>
  </si>
  <si>
    <t>Calle Amistad, 2, 09580 Villasana de Mena, Burgos, España</t>
  </si>
  <si>
    <t>+34 947 12 62 93</t>
  </si>
  <si>
    <t>Pilar Gómez Villalobos</t>
  </si>
  <si>
    <t>Calle Progreso, 8, 09560 Espinosa de los Monteros, Burgos, España</t>
  </si>
  <si>
    <t>+34 947 12 00 39</t>
  </si>
  <si>
    <t>Camino Villasuso, 3, 09589 VIllasuso de Mena, Burgos, España</t>
  </si>
  <si>
    <t>VIllasuso de Mena, España</t>
  </si>
  <si>
    <t>Farmacia Güenechea</t>
  </si>
  <si>
    <t>Autonomia Kalea, 41, 48012 Bilbo, Bizkaia, España</t>
  </si>
  <si>
    <t>+34 944 21 05 01</t>
  </si>
  <si>
    <t>Farmacia Serrano H24</t>
  </si>
  <si>
    <t>Calle de Serrano, 149, 28002 Madrid, España</t>
  </si>
  <si>
    <t>farmaciash24.com</t>
  </si>
  <si>
    <t>+34 917 37 70 24</t>
  </si>
  <si>
    <t>info@farmaciash24.com</t>
  </si>
  <si>
    <t>Botiquin Ldo.F.J.Sarría</t>
  </si>
  <si>
    <t>Perez Galdos Kalea, 48520 La Arboleda, Bizkaia, España</t>
  </si>
  <si>
    <t>La Arboleda, España</t>
  </si>
  <si>
    <t>Farmacia Lda María Sagrario San Miguel</t>
  </si>
  <si>
    <t>Calle Julián Gayarre, 22, 31005 Pamplona, Navarra, España</t>
  </si>
  <si>
    <t>+34 948 59 11 04</t>
  </si>
  <si>
    <t>Chamorro Rincón Demelza</t>
  </si>
  <si>
    <t>Calle de la Plaza, 0, 39686 San Pedro del Romeral, Cantabria, España</t>
  </si>
  <si>
    <t>Calle San Roque, 77 BAJO, 27002 Lugo, España</t>
  </si>
  <si>
    <t>+34 982 22 17 15</t>
  </si>
  <si>
    <t>Farmacia Maria del Carmen Guerras</t>
  </si>
  <si>
    <t>Paseo San Roque, 33, 05003 Ávila, España</t>
  </si>
  <si>
    <t>+34 920 22 15 77</t>
  </si>
  <si>
    <t>Paseo la Libertad, 2, 02640 Almansa, Albacete, España</t>
  </si>
  <si>
    <t>Almansa, España</t>
  </si>
  <si>
    <t>+34 967 34 11 50</t>
  </si>
  <si>
    <t>Carrer de la Mestra Monforte, 19, 46980 Paterna, Valencia, España</t>
  </si>
  <si>
    <t>+34 961 43 99 57</t>
  </si>
  <si>
    <t>Farmàcia Santa Maria - Farmàcia Sant Cugat del Vallès</t>
  </si>
  <si>
    <t>Carrer de Santa Maria, 27, 08172 Sant Cugat del Vallès, Barcelona, España</t>
  </si>
  <si>
    <t>Sant Cugat del Vallès, España</t>
  </si>
  <si>
    <t>santamariafarmacia.com</t>
  </si>
  <si>
    <t>+34 936 74 15 31</t>
  </si>
  <si>
    <t>Artboard-3@2x-100.jpg</t>
  </si>
  <si>
    <t>FARMACIA DEL SASO - M.ª DOLORES Y MARTÍNEZ</t>
  </si>
  <si>
    <t>Calle Juan de Medina, 7, 09500 Medina de Pomar, Burgos, España</t>
  </si>
  <si>
    <t>Medina de Pomar, España</t>
  </si>
  <si>
    <t>farmaciadelsasoymartinez.com</t>
  </si>
  <si>
    <t>+34 947 19 08 02</t>
  </si>
  <si>
    <t>delsasoymartinez@gmail.com</t>
  </si>
  <si>
    <t>Higinio de Lozar Ortega</t>
  </si>
  <si>
    <t>Plaza Calvo Sotelo, 1, 09001, Burgos, España</t>
  </si>
  <si>
    <t>Soba</t>
  </si>
  <si>
    <t>Pérez Santos, Rafaela</t>
  </si>
  <si>
    <t>Av. Burgos, 15, 09500 Medina de Pomar, Burgos, España</t>
  </si>
  <si>
    <t>+34 947 19 13 06</t>
  </si>
  <si>
    <t>Cantabria Labs</t>
  </si>
  <si>
    <t>Barrio Solía, 30, 39690 La Concha, Cantabria, España</t>
  </si>
  <si>
    <t>cantabrialabs.es</t>
  </si>
  <si>
    <t>hola@cantabrialabs.es</t>
  </si>
  <si>
    <t>Laboratorios Pino</t>
  </si>
  <si>
    <t>Plaza Vega-Sepes, 39200 Reinosa, Cantabria, España</t>
  </si>
  <si>
    <t>laboratorios-pino.com</t>
  </si>
  <si>
    <t>+34 942 55 86 84</t>
  </si>
  <si>
    <t>/labpino@laboratorios-pino.com</t>
  </si>
  <si>
    <t>Jesús Sierra Quintana</t>
  </si>
  <si>
    <t>Farmacia Monte Ruiz</t>
  </si>
  <si>
    <t>Calle Gral. Franco, 12, 34480 Alar del Rey, Palencia, España</t>
  </si>
  <si>
    <t>Alar del Rey, España</t>
  </si>
  <si>
    <t>+34 979 13 31 48</t>
  </si>
  <si>
    <t>Farmacia Martínez Iriarte</t>
  </si>
  <si>
    <t>Calle Burgos, 70, 09142 Sedano, Burgos, España</t>
  </si>
  <si>
    <t>Valderredible</t>
  </si>
  <si>
    <t>+34 947 15 00 77</t>
  </si>
  <si>
    <t>Lcda. Garay Palacio</t>
  </si>
  <si>
    <t>Enkarterri Kalea, 1, 48840 Gueñes, Bizkaia, España</t>
  </si>
  <si>
    <t>Güeñes, España</t>
  </si>
  <si>
    <t>+34 946 69 03 76</t>
  </si>
  <si>
    <t>Farmacia Gallardo Ezpeleta</t>
  </si>
  <si>
    <t>Ramon de Durañona Kalea, 4, 48510 Trapagaran, Bizkaia, España</t>
  </si>
  <si>
    <t>Valle de Trápaga, España</t>
  </si>
  <si>
    <t>+34 944 92 32 27</t>
  </si>
  <si>
    <t>Farmacia Pablo Fernádez Orcajada</t>
  </si>
  <si>
    <t>Rise of La Encina, s/n, 01474 Artziniega, Araba, España</t>
  </si>
  <si>
    <t>Arceniega, España</t>
  </si>
  <si>
    <t>+34 945 39 60 18</t>
  </si>
  <si>
    <t>Ramon de Durañona Kalea, 18, 48510 Trapagaran, Bizkaia, España</t>
  </si>
  <si>
    <t>+34 944 92 19 52</t>
  </si>
  <si>
    <t>48510 Valle de Trápaga, Vizcaya, España</t>
  </si>
  <si>
    <t>Farmacia Barreiro - Lda. María Calleja Jorge</t>
  </si>
  <si>
    <t>Avenida Carlos VII Etorbidea, 18, 48920 Portugalete, Bizkaia, España</t>
  </si>
  <si>
    <t>+34 944 62 32 51</t>
  </si>
  <si>
    <t>FARMACIA ORTOPEDIA ANGELA ANGOITIA</t>
  </si>
  <si>
    <t>Libertador Simon Bolivar Hiribidea, 9-11, 48920 Portugalete, Bizkaia, España</t>
  </si>
  <si>
    <t>+34 944 62 78 68</t>
  </si>
  <si>
    <t>Farmacia Izaskun Lopez Urtunsaustegui</t>
  </si>
  <si>
    <t>Gpo. Mendialde, 15, 48530 Ortuella, BI, España</t>
  </si>
  <si>
    <t>farmaciaortuella.es</t>
  </si>
  <si>
    <t>+34 946 35 33 38</t>
  </si>
  <si>
    <t>mendialde@farmaciaortuella.es</t>
  </si>
  <si>
    <t>Farmacia Manuel Platero Errazquin</t>
  </si>
  <si>
    <t>48930 Getxo, BI, España</t>
  </si>
  <si>
    <t>Guecho, España</t>
  </si>
  <si>
    <t>+34 944 63 06 35</t>
  </si>
  <si>
    <t>Farmacia Hormaechea (Neguri)</t>
  </si>
  <si>
    <t>Neguri Hiribidea, 15, 48992 Getxo, Bizkaia, España</t>
  </si>
  <si>
    <t>farmacianeguri.es</t>
  </si>
  <si>
    <t>+34 944 91 15 57</t>
  </si>
  <si>
    <t>info@farmacianeguri.es</t>
  </si>
  <si>
    <t>Farmacia Bañales Arnaiz</t>
  </si>
  <si>
    <t>Los Hoyos Kalea, 20, 48980 Santurtzi, Bizkaia, España</t>
  </si>
  <si>
    <t>+34 946 36 54 28</t>
  </si>
  <si>
    <t>Farmacia Iraide Portillo</t>
  </si>
  <si>
    <t>San Roque Kalea, 13, 48920 Portugalete, Bizkaia, España</t>
  </si>
  <si>
    <t>+34 944 95 86 43</t>
  </si>
  <si>
    <t>Farmacia Doctora Díez</t>
  </si>
  <si>
    <t>Pintor Nieto Ulibarri Kalea, nº 2, 48510 Trapagaran, Bizkaia, España</t>
  </si>
  <si>
    <t>+34 944 86 39 29</t>
  </si>
  <si>
    <t>Farmacia Madariaga</t>
  </si>
  <si>
    <t>Muguruza Kalea, 1, 48901 Barakaldo, Bizkaia, España</t>
  </si>
  <si>
    <t>farmathia.com</t>
  </si>
  <si>
    <t>+34 944 37 07 65</t>
  </si>
  <si>
    <t>info@farmathia.com</t>
  </si>
  <si>
    <t>Farmacia Socorro Rivas</t>
  </si>
  <si>
    <t>San Adrian Etorb., 25, 48003 Bilbo, Bizkaia, España</t>
  </si>
  <si>
    <t>+34 944 21 82 37</t>
  </si>
  <si>
    <t>Farmacia Maguregui Alonso</t>
  </si>
  <si>
    <t>Zabalburu Plaza, 4, 48010 Bilbo, Bizkaia, España</t>
  </si>
  <si>
    <t>+34 944 70 18 34</t>
  </si>
  <si>
    <t>Juan Bautista Zabala Kalea, 1, 48991 Getxo, Bizkaia, España</t>
  </si>
  <si>
    <t>farmaciaaristegui.com</t>
  </si>
  <si>
    <t>+34 944 91 17 98</t>
  </si>
  <si>
    <t>Fernández Orcajada Elena</t>
  </si>
  <si>
    <t>Plaza de Molinar Plaza, 4, 48192 Gordexola, Bizkaia, España</t>
  </si>
  <si>
    <t>Gordejuela, España</t>
  </si>
  <si>
    <t>+34 946 79 92 67</t>
  </si>
  <si>
    <t>Farmacia Botika</t>
  </si>
  <si>
    <t>Azkue Kalea, 12, 48902 Barakaldo, Bizkaia, España</t>
  </si>
  <si>
    <t>+34 944 85 14 11</t>
  </si>
  <si>
    <t>Farmacia Lda. de la Nuez</t>
  </si>
  <si>
    <t>Mahastiak Kalea, 67, 48980 Santurtzi, Bizkaia, España</t>
  </si>
  <si>
    <t>+34 944 83 87 23</t>
  </si>
  <si>
    <t>Artatzagane 20, 48940 Leioa, BI, España</t>
  </si>
  <si>
    <t>+34 944 80 72 27</t>
  </si>
  <si>
    <t>Farmacia Ortopedia Iñigo Eguskiza</t>
  </si>
  <si>
    <t>Gran Vía de Jose Antonio Agirre y Lekube Kalea, 39, 48910 Sestao, Bizkaia, España</t>
  </si>
  <si>
    <t>Sestao, España</t>
  </si>
  <si>
    <t>farmaciaseguskiza.com</t>
  </si>
  <si>
    <t>+34 944 96 67 62</t>
  </si>
  <si>
    <t>Farmacia Martínez Alvarez</t>
  </si>
  <si>
    <t>Cápitán Mendizábál Káleá, 24, 48980 Santurtzi, Bizkaia, España</t>
  </si>
  <si>
    <t>+34 944 83 92 12</t>
  </si>
  <si>
    <t>Farmacia S. Saenz de Buruaga</t>
  </si>
  <si>
    <t>Henao Kalea, 14, 48009 Bilbo, Bizkaia, España</t>
  </si>
  <si>
    <t>+34 944 23 17 48</t>
  </si>
  <si>
    <t>Farmacia Ellacuría Beristain</t>
  </si>
  <si>
    <t>Andres Larrazabal Kalea, 7, 48930 Getxo, Bizkaia, España</t>
  </si>
  <si>
    <t>+34 944 63 79 71</t>
  </si>
  <si>
    <t>Mariola Aznar Avila</t>
  </si>
  <si>
    <t>Doctor Madinabeitia Plaza, 4, 48810 Alonsotegi, Bizkaia, España</t>
  </si>
  <si>
    <t>Alonsótegui, España</t>
  </si>
  <si>
    <t>+34 944 98 00 56</t>
  </si>
  <si>
    <t>Plaza Nueva, 4, 48005 Bilbao, BI, España</t>
  </si>
  <si>
    <t>+34 944 15 46 27</t>
  </si>
  <si>
    <t>Farmacia-Ortopedia frente Ambulatorio Repelega(Prado-del Carre)</t>
  </si>
  <si>
    <t>Frente Ambulatorio Repelega, Barrengoitia Kalea, 0 S N, 48920 Portugalete, BI, España</t>
  </si>
  <si>
    <t>+34 944 95 81 77</t>
  </si>
  <si>
    <t>Telletxe Kalea, 1C, 48991 Getxo, Bizkaia, España</t>
  </si>
  <si>
    <t>+34 944 91 05 56</t>
  </si>
  <si>
    <t>Regales Kalea, 18, 48980 Santurtzi, Bizkaia, España</t>
  </si>
  <si>
    <t>+34 944 61 93 70</t>
  </si>
  <si>
    <t>Farmacia Iturregui Bañales</t>
  </si>
  <si>
    <t>Los Fueros Ibilbidea, 14, 48901 Barakaldo, Bizkaia, España</t>
  </si>
  <si>
    <t>farmaciaiturregui.es</t>
  </si>
  <si>
    <t>+34 944 37 28 43</t>
  </si>
  <si>
    <t>farmacia.iturregui@gmail.com</t>
  </si>
  <si>
    <t>Farmacia Lcda. S. Hernandez</t>
  </si>
  <si>
    <t>Casilla Plaza, 4, 48012 Bilbo, Bizkaia, España</t>
  </si>
  <si>
    <t>+34 944 21 89 04</t>
  </si>
  <si>
    <t>Farmacia De Molina</t>
  </si>
  <si>
    <t>Calle de Paulino Mendíbil, 7, 48930 Las Arenas, BI, España</t>
  </si>
  <si>
    <t>+34 944 63 88 26</t>
  </si>
  <si>
    <t>Iparbide Kalea, 7, 48991 Getxo, Bizkaia, España</t>
  </si>
  <si>
    <t>+34 944 30 50 52</t>
  </si>
  <si>
    <t>Ramón y Cajal Kalea, 3, 48910 Sestao, Bizkaia, España</t>
  </si>
  <si>
    <t>+34 944 96 36 88</t>
  </si>
  <si>
    <t>Calle las Mercedes Kalea, 30, 48930 Getxo, Bizkaia, España</t>
  </si>
  <si>
    <t>+34 944 64 02 09</t>
  </si>
  <si>
    <t>Farmacia Acarregui Moya, Amaia</t>
  </si>
  <si>
    <t>Juán Tomás de Gándáriás Káleá, 12, 48910 Sestao, Bizkaia, España</t>
  </si>
  <si>
    <t>+34 944 96 04 54</t>
  </si>
  <si>
    <t>FARMACIA MARIA ZULAICA ATORRASAGASTI</t>
  </si>
  <si>
    <t>Av. del Minero Meatzari Etorbidea, 48530 Ortuella, BI, España</t>
  </si>
  <si>
    <t>+34 946 64 03 27</t>
  </si>
  <si>
    <t>Rodríguez Arias Kalea, 43, 48009 Bilbo, Bizkaia, España</t>
  </si>
  <si>
    <t>+34 944 41 10 26</t>
  </si>
  <si>
    <t>Eduardo Coste Kalea, s/n, 48930 Getxo, Bizkaia, España</t>
  </si>
  <si>
    <t>FARMACIA SANTOS-EGUILUZ C.B.i</t>
  </si>
  <si>
    <t>Calle Vicente Blasco Ibañez, 6, 48910 Sestao, BI, España</t>
  </si>
  <si>
    <t>+34 944 95 20 41</t>
  </si>
  <si>
    <t>Farmacia Lda. Miriam Cantalapiedra</t>
  </si>
  <si>
    <t>Autonomia Kalea, 35, 48902 Barakaldo, Bizkaia, España</t>
  </si>
  <si>
    <t>farmaciacantalapiedra.com</t>
  </si>
  <si>
    <t>+34 944 37 52 43</t>
  </si>
  <si>
    <t>info@farmaciacantalapiedra.com</t>
  </si>
  <si>
    <t>FARMACIA BILBAO LUGARESARESTI</t>
  </si>
  <si>
    <t>Txabarri Kalea, 22, 48910 Sestao, Bizkaia, España</t>
  </si>
  <si>
    <t>+34 944 72 08 59</t>
  </si>
  <si>
    <t>Farmacia Rouco Martínez</t>
  </si>
  <si>
    <t>C/ Balejo 5, Cruces, 48903 Barakaldo, BI, España</t>
  </si>
  <si>
    <t>+34 944 99 78 42</t>
  </si>
  <si>
    <t>Farmacia Ortopedia A. Jiménez Sesma</t>
  </si>
  <si>
    <t>Calle Illeta Kalea, 12, 48991 Getxo, BI, España</t>
  </si>
  <si>
    <t>farmaciajimenezsesma.com</t>
  </si>
  <si>
    <t>+34 944 30 13 52</t>
  </si>
  <si>
    <t>Farmacia Ortopedia Núñez Garate</t>
  </si>
  <si>
    <t>Ibaiondo Kalea, 9, 48930 Getxo, Bizkaia, España</t>
  </si>
  <si>
    <t>farmaciaibaiondo.com</t>
  </si>
  <si>
    <t>+34 944 63 18 09</t>
  </si>
  <si>
    <t>Farmacia Eva Lobo</t>
  </si>
  <si>
    <t>Los Chopos Etorbidea, 43, 48992 Getxo, Bizkaia, España</t>
  </si>
  <si>
    <t>farmacialobo.com</t>
  </si>
  <si>
    <t>+34 944 30 82 86</t>
  </si>
  <si>
    <t>farmaciaevalobo@gmail.com</t>
  </si>
  <si>
    <t>Farmacia Arriola</t>
  </si>
  <si>
    <t>Amaia Kalea, 29 Frente al ambulatorio de Las Arenas y el Mercadona de, 48930 Getxo, BI, España</t>
  </si>
  <si>
    <t>farmaciaarriola.com</t>
  </si>
  <si>
    <t>+34 944 80 53 28</t>
  </si>
  <si>
    <t>Farmacia Andorno Fiore</t>
  </si>
  <si>
    <t>Gernikako Arbola Etorbidea, 8, 48902 Barakaldo, Bizkaia, España</t>
  </si>
  <si>
    <t>+34 944 37 25 59</t>
  </si>
  <si>
    <t>Farmacia ANGELICA GALARZA</t>
  </si>
  <si>
    <t>Ángel Etorb., 2, 48993 Getxo, Bizkaia, España</t>
  </si>
  <si>
    <t>+34 944 91 47 04</t>
  </si>
  <si>
    <t>Langileria Kalea, 90, 48940 Leioa, Bizkaia, España</t>
  </si>
  <si>
    <t>Farmacia Monasterio Cantabrana, C.B.</t>
  </si>
  <si>
    <t>Villa de Plentzia Kalea, 4, 48930 Getxo, Bizkaia, España</t>
  </si>
  <si>
    <t>+34 944 64 09 81</t>
  </si>
  <si>
    <t>Farmacia &amp;quot;Múgica Van Herckenrode:</t>
  </si>
  <si>
    <t>Lugar Barrio Uretamendi, 77, 48002 Bilbao, BI, España</t>
  </si>
  <si>
    <t>+34 944 44 99 27</t>
  </si>
  <si>
    <t>FARMACIA MOYÚA lcda elena timpanaro orcajada</t>
  </si>
  <si>
    <t>Rodríguez Arias Kalea, 12, 48011 Bilbo, Bizkaia, España</t>
  </si>
  <si>
    <t>farmaciamoyua.com</t>
  </si>
  <si>
    <t>+34 944 15 72 02</t>
  </si>
  <si>
    <t>Farmacia San Andrés</t>
  </si>
  <si>
    <t>Larramendi Plaza, 2, 48940 Leioa, Bizkaia, España</t>
  </si>
  <si>
    <t>farmaciagetxoleioa.com</t>
  </si>
  <si>
    <t>+34 946 57 22 95</t>
  </si>
  <si>
    <t>Ortopedia Farmacia Algorta 32</t>
  </si>
  <si>
    <t>Avenida de Algorta, 32, 48992 Getxo, BI, España</t>
  </si>
  <si>
    <t>+34 944 60 25 29</t>
  </si>
  <si>
    <t>Farmacia Nerea Iturriaga</t>
  </si>
  <si>
    <t>Andrés Cortina Kalea, 18, 48993 Getxo, Bizkaia, España</t>
  </si>
  <si>
    <t>+34 944 60 09 11</t>
  </si>
  <si>
    <t>Farmacia Lda. Joaquina Armesto</t>
  </si>
  <si>
    <t>Unamuno Miguel Plaza, 5, 48006 Bilbo, Bizkaia, España</t>
  </si>
  <si>
    <t>+34 944 15 49 01</t>
  </si>
  <si>
    <t>Farmacia Pereg Macazaga</t>
  </si>
  <si>
    <t>Iparraguirre Kalea, 56, 48010 Bilbo, Bizkaia, España</t>
  </si>
  <si>
    <t>+34 944 21 36 81</t>
  </si>
  <si>
    <t>María Jesús Blázquez Mateos</t>
  </si>
  <si>
    <t>Repélega Etorbidea, nº 10, 48920 Portugalete, Bizkaia, España</t>
  </si>
  <si>
    <t>+34 944 95 54 43</t>
  </si>
  <si>
    <t>Ramos Cozas M Ángeles</t>
  </si>
  <si>
    <t>Lauaxeta Kalea, 48980 Santurtzi, Bizkaia, España</t>
  </si>
  <si>
    <t>+34 944 93 55 00</t>
  </si>
  <si>
    <t>Farmacia Sustatxa Ortega</t>
  </si>
  <si>
    <t>Ctra Zorrotza-Castrejana, 23, 48013 Bilbao, BI, España</t>
  </si>
  <si>
    <t>+34 944 41 68 47</t>
  </si>
  <si>
    <t>Okeluri Kalea, 6, 48903 Barakaldo, Bizkaia, España</t>
  </si>
  <si>
    <t>+34 944 99 22 06</t>
  </si>
  <si>
    <t>Farmacia Ortopedia Optica</t>
  </si>
  <si>
    <t>48920 Portugalete, Vizcaya, España</t>
  </si>
  <si>
    <t>Gárate López Tafall M Teresa</t>
  </si>
  <si>
    <t>+34 944 63 11 80</t>
  </si>
  <si>
    <t>FARMACIA LDA. IRENE ZABALA PEÑA</t>
  </si>
  <si>
    <t>Askatasun Etorbidea, 5, 48901 Barakaldo, Bizkaia, España</t>
  </si>
  <si>
    <t>+34 944 37 21 10</t>
  </si>
  <si>
    <t>Farmacia Ortopedia Morón</t>
  </si>
  <si>
    <t>Bidezabal Kalea, 2, 48993 Getxo, Bizkaia, España</t>
  </si>
  <si>
    <t>+34 944 30 22 09</t>
  </si>
  <si>
    <t>Farmacia Jose Luis Gómez de Iturriaga</t>
  </si>
  <si>
    <t>Gran Vía N°3, 48910 Sestao, BI, España</t>
  </si>
  <si>
    <t>+34 944 96 21 30</t>
  </si>
  <si>
    <t>Farmacia Mª Paz Galarza Altube</t>
  </si>
  <si>
    <t>Antonio Alzaga Etorbidea, 39, 48980 Santurtzi, Bizkaia, España</t>
  </si>
  <si>
    <t>Herriko Plaza, 14, 48901 Barakaldo, BI, España</t>
  </si>
  <si>
    <t>+34 944 37 21 43</t>
  </si>
  <si>
    <t>Farmacia Andraca CRUCES</t>
  </si>
  <si>
    <t>Frente Al Ambulatorio, Barakaldo, Bizkaia Gurutzeta, Bake Kalea, 1, 48903 Cruces, BI, España</t>
  </si>
  <si>
    <t>farmaciaandraca.com</t>
  </si>
  <si>
    <t>+34 944 99 41 70</t>
  </si>
  <si>
    <t>farmacia.andraca@farmathia.com</t>
  </si>
  <si>
    <t>Farmacia Argote Musgo</t>
  </si>
  <si>
    <t>Askatasun Etorbidea, 36, 48901 Barakaldo, Bizkaia, España</t>
  </si>
  <si>
    <t>farmaciabarakaldo.com</t>
  </si>
  <si>
    <t>+34 944 37 26 32</t>
  </si>
  <si>
    <t>info@farmaciabarakaldo.com</t>
  </si>
  <si>
    <t>FARMACIA ORTOPEDIA ANA ELOSUA</t>
  </si>
  <si>
    <t>Farmacia - Ortopedia Itxaso Martínez</t>
  </si>
  <si>
    <t>Bagatza Kalea, 7, 48902 Barakaldo, Bizkaia, España</t>
  </si>
  <si>
    <t>+34 944 37 67 73</t>
  </si>
  <si>
    <t>Farmacia Dr. Juan Uriarte</t>
  </si>
  <si>
    <t>Orixe Kalea, 48, 48015 Bilbo, Bizkaia, España</t>
  </si>
  <si>
    <t>+34 944 47 08 47</t>
  </si>
  <si>
    <t>Farmacia Rivera</t>
  </si>
  <si>
    <t>Ibaizabal Kalea, 4, 01400 Laudio, Araba, España</t>
  </si>
  <si>
    <t>Llodio, España</t>
  </si>
  <si>
    <t>+34 946 72 03 29</t>
  </si>
  <si>
    <t>Farmacia Maialen Eguskiza</t>
  </si>
  <si>
    <t>Vía Galindo Kalea, 7, 48910 Sestao, Bizkaia, España</t>
  </si>
  <si>
    <t>+34 944 96 04 08</t>
  </si>
  <si>
    <t>Farmacia Ldas. Murga Aristorena Óptica</t>
  </si>
  <si>
    <t>San Frantzisko Xabier Plaza, 2, 48010 Bilbo, Bizkaia, España</t>
  </si>
  <si>
    <t>farmaciamurga.com</t>
  </si>
  <si>
    <t>+34 944 21 03 44</t>
  </si>
  <si>
    <t>Farmacia Lda.M. Teresa Ugarte Arguinzoniz</t>
  </si>
  <si>
    <t>Lasesarre Kalea, 5 Lonja, 48901 Barakaldo, Bizkaia, España</t>
  </si>
  <si>
    <t>+34 944 37 19 28</t>
  </si>
  <si>
    <t>Farmacia Ugarte Arana</t>
  </si>
  <si>
    <t>Alameda de Recalde, 37, 48011 Bilbao, BI, España</t>
  </si>
  <si>
    <t>farmaciaugarte.com</t>
  </si>
  <si>
    <t>+34 944 70 07 57</t>
  </si>
  <si>
    <t>farmaciaugarte@gmail.com</t>
  </si>
  <si>
    <t>Cristina Sáez De Santurtun Prieto</t>
  </si>
  <si>
    <t>Unamuno Kalea, 4, 48902 Barakaldo, Bizkaia, España</t>
  </si>
  <si>
    <t>+34 944 90 18 74</t>
  </si>
  <si>
    <t>Farmacia María Félix Colorado Lozano</t>
  </si>
  <si>
    <t>Elizateko Plaza, 13, 48902 Barakaldo, Bizkaia, España</t>
  </si>
  <si>
    <t>+34 944 37 29 15</t>
  </si>
  <si>
    <t>Farmacia - Ortopedia Marta Nardiz</t>
  </si>
  <si>
    <t>Mendibil Kalea, 1, 48940 Leioa, Bizkaia, España</t>
  </si>
  <si>
    <t>+34 944 80 04 84</t>
  </si>
  <si>
    <t>Farmacia Ortopedia Cristina Tiemblo</t>
  </si>
  <si>
    <t>Av. Sabino Arana Etorbidea, 89, BAJO, 48940 Leioa, BI, España</t>
  </si>
  <si>
    <t>+34 944 80 31 91</t>
  </si>
  <si>
    <t>Gómez Sánchez Pradera Menoyo</t>
  </si>
  <si>
    <t>Kalea Andikollano, 2, 48903 Barakaldo, Bizkaia, España</t>
  </si>
  <si>
    <t>+34 944 99 04 20</t>
  </si>
  <si>
    <t>Farmacia Lda. Ma.T.Saiz</t>
  </si>
  <si>
    <t>Zorrilla Kalea, 18, 48901 Barakaldo, Bizkaia, España</t>
  </si>
  <si>
    <t>Farmacia Uriarte</t>
  </si>
  <si>
    <t>Harategi Zahar Kalea, 15, 48005 Bilbo, Bizkaia, España</t>
  </si>
  <si>
    <t>farmacia-uriarte.business.site</t>
  </si>
  <si>
    <t>+34 944 15 23 90</t>
  </si>
  <si>
    <t>mariauriarte@redfarma.org</t>
  </si>
  <si>
    <t>Farmacia Colón Bilbao Museito</t>
  </si>
  <si>
    <t>Colón de Larreátegui Kalea, 41, 48009 Bilbo, Bizkaia, España</t>
  </si>
  <si>
    <t>farmaciacolonbilbao.com</t>
  </si>
  <si>
    <t>+34 688 98 86 36</t>
  </si>
  <si>
    <t>pharmakotegia@gmail.com</t>
  </si>
  <si>
    <t>Farmacia - Ortopedia Jone Regil Pagai</t>
  </si>
  <si>
    <t>Farmacia García Ordóñez</t>
  </si>
  <si>
    <t>Av de José Luis Goyoaga, 25, 48950 Altzaga, BI, España</t>
  </si>
  <si>
    <t>Altzaga, España</t>
  </si>
  <si>
    <t>+34 944 67 14 96</t>
  </si>
  <si>
    <t>Peña Casado David De La</t>
  </si>
  <si>
    <t>Langaran Kalea, 10, 48004 Bilbo, Bizkaia, España</t>
  </si>
  <si>
    <t>+34 944 73 23 74</t>
  </si>
  <si>
    <t>Obieta Kalea, 38, 48950 Altzaga, Bizkaia, España</t>
  </si>
  <si>
    <t>Marta Caramés Estefanía</t>
  </si>
  <si>
    <t>Calle Mugakoa Kalea, 9, 48920 Portugalete, Bizkaia, España</t>
  </si>
  <si>
    <t>+34 944 61 29 33</t>
  </si>
  <si>
    <t>Farmazia Ana María Martínez Ocasar</t>
  </si>
  <si>
    <t>Azeta Kalea, 7, 48920 Portugalete, Bizkaia, España</t>
  </si>
  <si>
    <t>+34 944 72 31 95</t>
  </si>
  <si>
    <t>Barrio Linares Antonio Del</t>
  </si>
  <si>
    <t>Av. A. Miranda, 17, 48902 Barakaldo, BI, España</t>
  </si>
  <si>
    <t>+34 944 37 17 31</t>
  </si>
  <si>
    <t>Farmacia Chicote Sastre</t>
  </si>
  <si>
    <t>Kareaga Goikoa Kalea, 50, 48970 Basauri, Bizkaia, España</t>
  </si>
  <si>
    <t>Basauri, España</t>
  </si>
  <si>
    <t>farmaciamaitechicote.com</t>
  </si>
  <si>
    <t>+34 944 49 06 43</t>
  </si>
  <si>
    <t>Gómez De Iturriaga Prieto Fernando M</t>
  </si>
  <si>
    <t>Lugar Grupo Miramar, 2, 48910 Sestao, BI, España</t>
  </si>
  <si>
    <t>+34 944 96 22 82</t>
  </si>
  <si>
    <t>Farmacia Lcdo. Baltasar Pardo Paraños</t>
  </si>
  <si>
    <t>Mazarredo Zumarkalea, 9, 48001 Bilbo, Bizkaia, España</t>
  </si>
  <si>
    <t>+34 944 23 24 68</t>
  </si>
  <si>
    <t>Farmacia Igartxe Berasategui</t>
  </si>
  <si>
    <t>Tartanga Kalea, 5, 48950 Altzaga, Bizkaia, España</t>
  </si>
  <si>
    <t>+34 944 67 14 29</t>
  </si>
  <si>
    <t>Torres Torres</t>
  </si>
  <si>
    <t>Calle Bartolom Murillo, 3, 48902 Barakaldo, BI, España</t>
  </si>
  <si>
    <t>+34 944 37 00 24</t>
  </si>
  <si>
    <t>FARMACIA INDAUTXU</t>
  </si>
  <si>
    <t>PLAZA INDAUTXU- METRO INDAUTXU- alda Urquijo, 60, 48011 Bilbao, BI, España</t>
  </si>
  <si>
    <t>farmaciaindautxu.com</t>
  </si>
  <si>
    <t>+34 944 41 14 47</t>
  </si>
  <si>
    <t>Cristina Macua Manzano</t>
  </si>
  <si>
    <t>Bake Kalea, 43, 48903 Barakaldo, Bizkaia, España</t>
  </si>
  <si>
    <t>+34 944 99 45 02</t>
  </si>
  <si>
    <t>Farmacia iñaki linaza</t>
  </si>
  <si>
    <t>48015 Bilbao, BI, España</t>
  </si>
  <si>
    <t>Farmacia Zamakola 57</t>
  </si>
  <si>
    <t>Zamakola Kalea, 57, 48003 Bilbao, BI, España</t>
  </si>
  <si>
    <t>farmaciazamakola57.com</t>
  </si>
  <si>
    <t>+34 944 16 63 47</t>
  </si>
  <si>
    <t>farmaciazamakola57@hotmail.com</t>
  </si>
  <si>
    <t>Barrenechea Basterra Inés</t>
  </si>
  <si>
    <t>Alango Kalea, 7, 48992 Getxo, Bizkaia, España</t>
  </si>
  <si>
    <t>+34 944 60 00 43</t>
  </si>
  <si>
    <t>Farmazia Amelia Mutiozábal Martín</t>
  </si>
  <si>
    <t>Marcos Grijalvo Kalea, 14, 48910 Sestao, Bizkaia, España</t>
  </si>
  <si>
    <t>+34 944 96 21 27</t>
  </si>
  <si>
    <t>Uriarte Mendoza Magdalena</t>
  </si>
  <si>
    <t>María Díaz Haroko Kalea, 54, 48010 Bilbo, Bizkaia, España</t>
  </si>
  <si>
    <t>+34 944 41 01 49</t>
  </si>
  <si>
    <t>Farmacia Astrabudua</t>
  </si>
  <si>
    <t>Etxegorri Kalea, 3, 48950 Astrabudua, Bizkaia, España</t>
  </si>
  <si>
    <t>Astrabudúa, España</t>
  </si>
  <si>
    <t>farmaciaetxegorri.es</t>
  </si>
  <si>
    <t>+34 944 17 02 91</t>
  </si>
  <si>
    <t>info@farmaciaetxegorri.es</t>
  </si>
  <si>
    <t>Diego Rica Juan Carlos De</t>
  </si>
  <si>
    <t>Herriko Plaza, 3, 48901 Barakaldo, Bizkaia, España</t>
  </si>
  <si>
    <t>farmaciajcdediego.com</t>
  </si>
  <si>
    <t>+34 944 37 29 37</t>
  </si>
  <si>
    <t>info@farmaciajcdediego.com</t>
  </si>
  <si>
    <t>Lda.M.P.Rico</t>
  </si>
  <si>
    <t>Herriko Plaza, 12, 48901 Barakaldo, Bizkaia, España</t>
  </si>
  <si>
    <t>Botika</t>
  </si>
  <si>
    <t>Etxegorri Kalea, 3, 48950 Erandio, Bizkaia, España</t>
  </si>
  <si>
    <t>Molina Alfaro, Belén</t>
  </si>
  <si>
    <t>Calle Lope de Vega, 1, 02250 Abengibre, Albacete, España</t>
  </si>
  <si>
    <t>Abengibre, España</t>
  </si>
  <si>
    <t>+34 967 47 10 53</t>
  </si>
  <si>
    <t>Braulia Mateos Carbonero</t>
  </si>
  <si>
    <t>Calle Puente, 02249 Recueja ( La ), Albacete, España</t>
  </si>
  <si>
    <t>La Recueja, España</t>
  </si>
  <si>
    <t>+34 967 47 12 32</t>
  </si>
  <si>
    <t>M Josefa Oñate Cebrián</t>
  </si>
  <si>
    <t>Av. Albacete, 8, 02260 Fuentealbilla, Albacete, España</t>
  </si>
  <si>
    <t>Fuentealbilla, España</t>
  </si>
  <si>
    <t>+34 967 47 20 17</t>
  </si>
  <si>
    <t>Callejón la Virgen, 5, 02210 Alcalá del Júcar, Albacete, España</t>
  </si>
  <si>
    <t>Alcalá del Júcar, España</t>
  </si>
  <si>
    <t>Calle Calvario, 33, 02215 Alborea, Albacete, España</t>
  </si>
  <si>
    <t>Alborea, España</t>
  </si>
  <si>
    <t>Farmacia Ledaña</t>
  </si>
  <si>
    <t>Abengibre</t>
  </si>
  <si>
    <t>+34 967 49 20 78</t>
  </si>
  <si>
    <t>Fcia m.isabel reolid gonzalez</t>
  </si>
  <si>
    <t>02200 Casas-Ibáñez, Albacete, España</t>
  </si>
  <si>
    <t>Farmacia Reolid Argandoña</t>
  </si>
  <si>
    <t>Calle Primero de Mayo, 7, 02240 Mahora, Albacete, España</t>
  </si>
  <si>
    <t>Mahora, España</t>
  </si>
  <si>
    <t>+34 967 49 41 15</t>
  </si>
  <si>
    <t>Farmacia Pérez Mora</t>
  </si>
  <si>
    <t>Calle Juan Ferrer, 4, 02247 Cenizate, Albacete, España</t>
  </si>
  <si>
    <t>Cenizate, España</t>
  </si>
  <si>
    <t>+34 967 48 20 34</t>
  </si>
  <si>
    <t>Farmacia María Del Pilar Liante Picazo</t>
  </si>
  <si>
    <t>Calle Mayor, 17, 02270 Villamalea, Albacete, España</t>
  </si>
  <si>
    <t>Villamalea, España</t>
  </si>
  <si>
    <t>+34 967 48 62 32</t>
  </si>
  <si>
    <t>Farmacia Cuenca Lloret</t>
  </si>
  <si>
    <t>Calle San Antonio, 1, 02246 Navas de Jorquera, Albacete, España</t>
  </si>
  <si>
    <t>Navas de Jorquera, España</t>
  </si>
  <si>
    <t>+34 967 48 21 87</t>
  </si>
  <si>
    <t>Farmacia Maria Luisa Toribio</t>
  </si>
  <si>
    <t>Calle José Valera, 9, 02270 Villamalea, Albacete, España</t>
  </si>
  <si>
    <t>farmaciavillamalea.es</t>
  </si>
  <si>
    <t>+34 967 48 32 42</t>
  </si>
  <si>
    <t>hola@farmaciavillamalea.es</t>
  </si>
  <si>
    <t>Farmacia Martínez Garvi</t>
  </si>
  <si>
    <t>Calle Horno, 7, 02230 Madrigueras, Albacete, España</t>
  </si>
  <si>
    <t>Madrigueras, España</t>
  </si>
  <si>
    <t>+34 967 48 48 22</t>
  </si>
  <si>
    <t>María Teresa Bordoy Tornero</t>
  </si>
  <si>
    <t>Calle Ramón y Cajal, 2, 02152 Alatoz, Albacete, España</t>
  </si>
  <si>
    <t>Alatoz, España</t>
  </si>
  <si>
    <t>+34 967 40 22 05</t>
  </si>
  <si>
    <t>FARMACIA Jesús Torres Merino</t>
  </si>
  <si>
    <t>Calle Alcalde Luis Fuentes, 28, 02230 Madrigueras, Albacete, España</t>
  </si>
  <si>
    <t>+34 967 48 43 41</t>
  </si>
  <si>
    <t>farmacia santa marcelina</t>
  </si>
  <si>
    <t>Calle Claudio Solano, 91, 02212 Casas de Ves, Albacete, España</t>
  </si>
  <si>
    <t>Casas de Ves, España</t>
  </si>
  <si>
    <t>+34 967 47 50 81</t>
  </si>
  <si>
    <t>Lda. Paloma García Villena</t>
  </si>
  <si>
    <t>San Andrés, 2, 02153 Carcelén, Albacete, España</t>
  </si>
  <si>
    <t>Carcelén, España</t>
  </si>
  <si>
    <t>+34 967 40 30 58</t>
  </si>
  <si>
    <t>Gallego Martínez Angel González Moncayo Carlos</t>
  </si>
  <si>
    <t>Calle Antonio Pérez, 2, 16237 Ledaña, Cuenca, España</t>
  </si>
  <si>
    <t>Ledaña, España</t>
  </si>
  <si>
    <t>+34 967 49 22 07</t>
  </si>
  <si>
    <t>Chacón Recio José Luis</t>
  </si>
  <si>
    <t>Calle Cervantes, 11, 16270 Villalpardo, Cuenca, España</t>
  </si>
  <si>
    <t>Villalpardo, España</t>
  </si>
  <si>
    <t>+34 962 31 10 43</t>
  </si>
  <si>
    <t>Farmacia Ortopedia España</t>
  </si>
  <si>
    <t>Av. de España, 28, 02002 Albacete, España</t>
  </si>
  <si>
    <t>farmaciaortopediaespana.es</t>
  </si>
  <si>
    <t>+34 967 22 80 47</t>
  </si>
  <si>
    <t>Farmacia García Bañón</t>
  </si>
  <si>
    <t>Calle del Gral. García Trejo, 40, 02690 Alpera, Albacete, España</t>
  </si>
  <si>
    <t>Alpera, España</t>
  </si>
  <si>
    <t>+34 967 33 01 02</t>
  </si>
  <si>
    <t>Pedro Medrano Molina</t>
  </si>
  <si>
    <t>Av. de la Libertad, 74, 02691 Bonete, Albacete, España</t>
  </si>
  <si>
    <t>Bonete, España</t>
  </si>
  <si>
    <t>+34 967 33 44 14</t>
  </si>
  <si>
    <t>Inés María Flores López</t>
  </si>
  <si>
    <t>Calle Federico Sáez, 7, 02696 Hoya-Gonzalo, Albacete, España</t>
  </si>
  <si>
    <t>Hoya-Gonzalo, España</t>
  </si>
  <si>
    <t>+34 967 28 77 60</t>
  </si>
  <si>
    <t>Hermanas Molina C. B.</t>
  </si>
  <si>
    <t>Farmacia Juventino Jiménez</t>
  </si>
  <si>
    <t>Calle Blasco Ibáñez, 9, 46623 Jarafuel, Valencia, España</t>
  </si>
  <si>
    <t>Jarafuel, España</t>
  </si>
  <si>
    <t>+34 962 19 80 27</t>
  </si>
  <si>
    <t>Farmacia Gallar Gramage</t>
  </si>
  <si>
    <t>Calle Iglesia, 53, 02650 Montealegre del Castillo, Albacete, España</t>
  </si>
  <si>
    <t>Montealegre del Castillo, España</t>
  </si>
  <si>
    <t>+34 967 33 65 43</t>
  </si>
  <si>
    <t>FARMACIA SOLEDAD TOLEDANO</t>
  </si>
  <si>
    <t>Calle Molino, Nº 27, 02693 Corral-Rubio, Albacete, España</t>
  </si>
  <si>
    <t>Corral-Rubio, España</t>
  </si>
  <si>
    <t>+34 967 28 64 85</t>
  </si>
  <si>
    <t>Trinidad María Ferrando Mansanet</t>
  </si>
  <si>
    <t>Calle Mayor, 40, 46624 Jalance, Valencia, España</t>
  </si>
  <si>
    <t>Jalance, España</t>
  </si>
  <si>
    <t>+34 962 19 63 86</t>
  </si>
  <si>
    <t>Farmacia M. Inmaculada Bellvis Cobo</t>
  </si>
  <si>
    <t>Av. la Argentina, 43, 46620 Ayora, Valencia, España</t>
  </si>
  <si>
    <t>Ayora, España</t>
  </si>
  <si>
    <t>farmaciabellvisayorafmas.com</t>
  </si>
  <si>
    <t>+34 962 19 10 58</t>
  </si>
  <si>
    <t>Ricardo Rodríguez Moreno</t>
  </si>
  <si>
    <t>Plaza Mayor, 37, 46620 Ayora, Valencia, España</t>
  </si>
  <si>
    <t>+34 961 89 80 08</t>
  </si>
  <si>
    <t>María Jesús Soler Landete</t>
  </si>
  <si>
    <t>Camino Lavadero, 1, 46621 Zarra, Valencia, España</t>
  </si>
  <si>
    <t>Zarra, España</t>
  </si>
  <si>
    <t>farmaciaonlinevalencia.es</t>
  </si>
  <si>
    <t>+34 961 89 30 98</t>
  </si>
  <si>
    <t>info@farmaciaonlinevalencia.es</t>
  </si>
  <si>
    <t>Farmacia Díaz López</t>
  </si>
  <si>
    <t>Calle Gabriel Císcar, 40, 02005 Albacete, España</t>
  </si>
  <si>
    <t>+34 967 24 32 10</t>
  </si>
  <si>
    <t>Ayora</t>
  </si>
  <si>
    <t>Calle Virgen Rosario, 46620 Ayora, Valencia, España</t>
  </si>
  <si>
    <t>Av. de España, 21, 02002 Albacete, España</t>
  </si>
  <si>
    <t>farmavenida.com</t>
  </si>
  <si>
    <t>+34 967 22 32 28</t>
  </si>
  <si>
    <t>info@farmavenida.com</t>
  </si>
  <si>
    <t>Farmacia Plaza Mayor</t>
  </si>
  <si>
    <t>Calle Mayor, 3, 02001 Albacete, España</t>
  </si>
  <si>
    <t>farplazamayor.es</t>
  </si>
  <si>
    <t>+34 967 66 40 04</t>
  </si>
  <si>
    <t>info@farplazamayor.es</t>
  </si>
  <si>
    <t>Farmacia Elisa González Alemán</t>
  </si>
  <si>
    <t>Calle Bilbao, 24, 02005 Albacete, España</t>
  </si>
  <si>
    <t>farmagonzalezaleman.com</t>
  </si>
  <si>
    <t>+34 967 22 90 73</t>
  </si>
  <si>
    <t>farmaelisagonzalez@yahoo.es</t>
  </si>
  <si>
    <t>Farmacia Fernández Jiménez</t>
  </si>
  <si>
    <t>Av. de España, 8, 02002 Albacete, España</t>
  </si>
  <si>
    <t>+34 967 22 40 28</t>
  </si>
  <si>
    <t>Farmacia Consuelo García Berzosa</t>
  </si>
  <si>
    <t>Calle Dionisio Guardiola, 59, 02004 Albacete, España</t>
  </si>
  <si>
    <t>+34 967 22 03 74</t>
  </si>
  <si>
    <t>FARMACIA MEDRANO CARRION</t>
  </si>
  <si>
    <t>Paseo Circunvalación, 98, 02006 Albacete, España</t>
  </si>
  <si>
    <t>+34 967 22 72 32</t>
  </si>
  <si>
    <t>Farmacia Panadero-Robles</t>
  </si>
  <si>
    <t>Calle Baños, 60, 02005 Albacete, España</t>
  </si>
  <si>
    <t>Farmacia Eloy Marín Nieto</t>
  </si>
  <si>
    <t>Paseo Circunvalación, 41, 02004 Albacete, España</t>
  </si>
  <si>
    <t>farmaciaeloymarin.com</t>
  </si>
  <si>
    <t>+34 967 60 78 10</t>
  </si>
  <si>
    <t>Farmacia Antonio Calero Fernández</t>
  </si>
  <si>
    <t>Calle Arquitecto Vandelvira, 78, 02004 Albacete, España</t>
  </si>
  <si>
    <t>+34 967 50 65 00</t>
  </si>
  <si>
    <t>Farmacia Pedro Carmona</t>
  </si>
  <si>
    <t>Calle de Lope de Vega, 20 BAJO;FAMACIA, 02005 Albacete, España</t>
  </si>
  <si>
    <t>+34 967 22 22 64</t>
  </si>
  <si>
    <t>Farmacia Carbajal de Lara</t>
  </si>
  <si>
    <t>Calle Cristóbal Pérez Pastor, 11, 02004 Albacete, España</t>
  </si>
  <si>
    <t>farmaciacarbajal.es</t>
  </si>
  <si>
    <t>+34 967 61 52 77</t>
  </si>
  <si>
    <t>info@farmaciacarbajal.es</t>
  </si>
  <si>
    <t>Farmacia Roldán-Fernández</t>
  </si>
  <si>
    <t>Calle Hermanos Falco, 36, 02002 Albacete, España</t>
  </si>
  <si>
    <t>farmaciaroldanfernandez.es</t>
  </si>
  <si>
    <t>+34 967 24 32 94</t>
  </si>
  <si>
    <t>info@farmaciaroldanfernandez.es</t>
  </si>
  <si>
    <t>Farmacia Buendía Sánchez</t>
  </si>
  <si>
    <t>Av. Ramón Menéndez Pidal, 44, 02005 Albacete, España</t>
  </si>
  <si>
    <t>+34 967 21 07 24</t>
  </si>
  <si>
    <t>Farmacia Silvestre</t>
  </si>
  <si>
    <t>Calle Ramón Casas, 20, 02008 Albacete, España</t>
  </si>
  <si>
    <t>+34 967 21 57 48</t>
  </si>
  <si>
    <t>Farmacia Lda. María Antonia Rueda</t>
  </si>
  <si>
    <t>Calle Octavio Cuartero, 21, B, 02003 Albacete, España</t>
  </si>
  <si>
    <t>+34 967 22 15 97</t>
  </si>
  <si>
    <t>Farmacia Membiela</t>
  </si>
  <si>
    <t>Calle Dr. García Reyes, 5, Bajo, 02002 Albacete, España</t>
  </si>
  <si>
    <t>farmaciamembiela.com</t>
  </si>
  <si>
    <t>+34 967 23 14 09</t>
  </si>
  <si>
    <t>info@farmaciamembiela.com</t>
  </si>
  <si>
    <t>Farmacia Polo Gomez</t>
  </si>
  <si>
    <t>Av. de la Mancha, 77, 02006 Albacete, España</t>
  </si>
  <si>
    <t>+34 967 23 90 92</t>
  </si>
  <si>
    <t>Farmacia Eduardo Gimenez Benitez</t>
  </si>
  <si>
    <t>Calle, Paseo Circunvalación, 23, 02004 Albacete, España</t>
  </si>
  <si>
    <t>parafarmacia-24h.es</t>
  </si>
  <si>
    <t>+34 967 22 18 91</t>
  </si>
  <si>
    <t>Farmacia en Albacete Inmaculada Martinez Carrasco</t>
  </si>
  <si>
    <t>Calle de Vicente Aleixandre, 10, 02001 Albacete, España</t>
  </si>
  <si>
    <t>+34 967 21 13 93</t>
  </si>
  <si>
    <t>Farmacia Hnas Lucas del Pozo</t>
  </si>
  <si>
    <t>Calle San Antonio, 34, 02001 Albacete, España</t>
  </si>
  <si>
    <t>+34 967 60 00 55</t>
  </si>
  <si>
    <t>Farmacia Lda. María Pilar Fernández López</t>
  </si>
  <si>
    <t>Calle Gabriel Císcar, 19, 02005 Albacete, España</t>
  </si>
  <si>
    <t>+34 967 21 13 06</t>
  </si>
  <si>
    <t>Farmacia España</t>
  </si>
  <si>
    <t>Farmacia García Cifo</t>
  </si>
  <si>
    <t>Calle Hermanos Jiménez, 6, 02004 Albacete, España</t>
  </si>
  <si>
    <t>farmaciagarciacifo.es</t>
  </si>
  <si>
    <t>+34 967 51 12 80</t>
  </si>
  <si>
    <t>info@farmaciagarciacifo.es</t>
  </si>
  <si>
    <t>Farmacia Federico Salar Pomares</t>
  </si>
  <si>
    <t>Calle Arquitecto Vandelvira, 10, 02003 Albacete, España</t>
  </si>
  <si>
    <t>parafarmacia-albacete.com</t>
  </si>
  <si>
    <t>+34 967 22 44 71</t>
  </si>
  <si>
    <t>Farmacia Lda. Celia García Jiménez</t>
  </si>
  <si>
    <t>Esquina Jesús Nazareno, Calle Tejares, 21, 02002 Albacete, España</t>
  </si>
  <si>
    <t>farmaciaceliagarcia.es</t>
  </si>
  <si>
    <t>+34 967 21 40 22</t>
  </si>
  <si>
    <t>farmacia.celiagarciajimenez@gmail.com</t>
  </si>
  <si>
    <t>Farmacia Parque Lineal</t>
  </si>
  <si>
    <t>Calle Alcalde Conangla, 20, 02001 Albacete, España</t>
  </si>
  <si>
    <t>+34 967 61 08 25</t>
  </si>
  <si>
    <t>Farmacia García Lorente</t>
  </si>
  <si>
    <t>Calle Pedro Coca, 76, 02003 Albacete, España</t>
  </si>
  <si>
    <t>+34 967 22 83 20</t>
  </si>
  <si>
    <t>Farmacia Díaz Abad</t>
  </si>
  <si>
    <t>Calle Arquitecto Vandelvira, 28, 02003 Albacete, España</t>
  </si>
  <si>
    <t>+34 967 22 12 56</t>
  </si>
  <si>
    <t>Calle Mayor, 16, 02001 Albacete, España</t>
  </si>
  <si>
    <t>+34 967 24 56 71</t>
  </si>
  <si>
    <t>Calle de la Feria, 63, 02004 Albacete, España</t>
  </si>
  <si>
    <t>+34 967 22 05 89</t>
  </si>
  <si>
    <t>Farmacia Puñal</t>
  </si>
  <si>
    <t>Av. de la Ilustración, 32, 02006 Albacete, España</t>
  </si>
  <si>
    <t>+34 967 60 89 48</t>
  </si>
  <si>
    <t>Farmacia Mercedes Martínez Pérez</t>
  </si>
  <si>
    <t>Calle José Isbert, 7, 02001 Albacete, España</t>
  </si>
  <si>
    <t>+34 967 21 35 16</t>
  </si>
  <si>
    <t>Farmacia Soriano Soriano</t>
  </si>
  <si>
    <t>Calle Concordia, 3, 02006 Albacete, España</t>
  </si>
  <si>
    <t>+34 967 51 25 87</t>
  </si>
  <si>
    <t>FARMACIA LDO JESUS ANTONIO LUCAS</t>
  </si>
  <si>
    <t>Calle Rosario, 143, 02003 Albacete, España</t>
  </si>
  <si>
    <t>+34 967 51 05 50</t>
  </si>
  <si>
    <t>Ldo. M. Mahiques Farmacia</t>
  </si>
  <si>
    <t>Calle Mayor, 63, 02002 Albacete, España</t>
  </si>
  <si>
    <t>Farmacia Mansilla Ciller</t>
  </si>
  <si>
    <t>Paseo la Libertad, 11, 02001 Albacete, España</t>
  </si>
  <si>
    <t>+34 967 21 62 46</t>
  </si>
  <si>
    <t>Farmacia Mansilla Legorburo</t>
  </si>
  <si>
    <t>Calle Mayor, 30, 02001 Albacete, España</t>
  </si>
  <si>
    <t>+34 967 21 60 82</t>
  </si>
  <si>
    <t>Farmacia Sotos Martínez</t>
  </si>
  <si>
    <t>Calle Pérez Galdós, 43, 02003 Albacete, España</t>
  </si>
  <si>
    <t>+34 967 22 03 52</t>
  </si>
  <si>
    <t>Farmacia Aguilar Candel</t>
  </si>
  <si>
    <t>Calle Antonio Machado, 20, 02003 Albacete, España</t>
  </si>
  <si>
    <t>+34 967 22 06 70</t>
  </si>
  <si>
    <t>Farmacia Rosa M Martín La Calle Parafarmacia</t>
  </si>
  <si>
    <t>Calle Bruselas, 6, 02005 Albacete, España</t>
  </si>
  <si>
    <t>+34 967 61 77 70</t>
  </si>
  <si>
    <t>Farmacia María Luz</t>
  </si>
  <si>
    <t>Calle Manuel de Falla, 7, 02005 Albacete, España</t>
  </si>
  <si>
    <t>+34 967 66 98 54</t>
  </si>
  <si>
    <t>FARMACIA JOSEFINA NUÑEZ GARCIA</t>
  </si>
  <si>
    <t>Plaza San Felipe Neri, 2, 02002 Albacete, España</t>
  </si>
  <si>
    <t>+34 967 22 53 43</t>
  </si>
  <si>
    <t>Calle Santiago Rusiñol, 43, 02006 Albacete, España</t>
  </si>
  <si>
    <t>+34 967 50 18 44</t>
  </si>
  <si>
    <t>Farmacia Belén Candel</t>
  </si>
  <si>
    <t>Calle Rosario, 103, 02003 Albacete, España</t>
  </si>
  <si>
    <t>+34 967 22 64 83</t>
  </si>
  <si>
    <t>FARMACIA JESÚS MARÍA MORENO GÓMEZ</t>
  </si>
  <si>
    <t>Av. Jose Prat, 14, 02008 Albacete, España</t>
  </si>
  <si>
    <t>+34 967 27 87 80</t>
  </si>
  <si>
    <t>Farmacia Sonsoles Blanco</t>
  </si>
  <si>
    <t>Calle Alcalde Conangla, 90, 02002 Albacete, España</t>
  </si>
  <si>
    <t>+34 967 21 64 62</t>
  </si>
  <si>
    <t>Farmacia Juan-Gabriel Callejo Carrillo</t>
  </si>
  <si>
    <t>Calle Hermanos Falco, 27, 02008 Albacete, España</t>
  </si>
  <si>
    <t>+34 967 24 32 73</t>
  </si>
  <si>
    <t>Fcia. Virgen del Pilar, Lda.Cuervas-Mons</t>
  </si>
  <si>
    <t>Calle La Roda Nº43, 02006 Albacete, España</t>
  </si>
  <si>
    <t>+34 967 22 37 34</t>
  </si>
  <si>
    <t>FARMACIA LUCRECIA JUNCOS</t>
  </si>
  <si>
    <t>Calle Donantes de Sangre, 24, 02006 Albacete, España</t>
  </si>
  <si>
    <t>+34 967 22 47 41</t>
  </si>
  <si>
    <t>Farmacia Rubio Peiró</t>
  </si>
  <si>
    <t>Calle Virgen del Pilar, 47, 02006 Albacete, España</t>
  </si>
  <si>
    <t>farmaciaanarubio.com</t>
  </si>
  <si>
    <t>+34 967 61 53 10</t>
  </si>
  <si>
    <t>info@farmaciaanarubio.com</t>
  </si>
  <si>
    <t>Gonzalez Tolosa Ana</t>
  </si>
  <si>
    <t>Av. Ramón y Cajal, 25, 02005 Albacete, España</t>
  </si>
  <si>
    <t>+34 967 21 46 80</t>
  </si>
  <si>
    <t>Farmacia Calle Ignacio Monturiol</t>
  </si>
  <si>
    <t>Calle Ignacio Monturiol, 3, 02005 Albacete, España</t>
  </si>
  <si>
    <t>+34 967 66 91 88</t>
  </si>
  <si>
    <t>María Rosa López - Torres Hidalgo</t>
  </si>
  <si>
    <t>Calle Carmen, 27, 02001 Albacete, España</t>
  </si>
  <si>
    <t>+34 967 24 64 59</t>
  </si>
  <si>
    <t>Jesús Antonio Lucas Paños</t>
  </si>
  <si>
    <t>Av. Estación, 5, 02001 Albacete, España</t>
  </si>
  <si>
    <t>Farmacia Lda. Julia Fernández-Reyes Luis</t>
  </si>
  <si>
    <t>Calle de la Feria, 16, 02004 Albacete, España</t>
  </si>
  <si>
    <t>+34 967 21 89 30</t>
  </si>
  <si>
    <t>Para Farmacia 24 Horas</t>
  </si>
  <si>
    <t>Rolfarma</t>
  </si>
  <si>
    <t>+34 967 21 66 53</t>
  </si>
  <si>
    <t>Farmacia Rodríguez Sánchez</t>
  </si>
  <si>
    <t>Calle Iris, 48, 02005 Albacete, España</t>
  </si>
  <si>
    <t>+34 967 21 64 99</t>
  </si>
  <si>
    <t>Farmacia gabriel gomez trueba</t>
  </si>
  <si>
    <t>Calle Guadalajara, 10, 02001 Albacete, España</t>
  </si>
  <si>
    <t>+34 967 61 77 90</t>
  </si>
  <si>
    <t>Calle Lepanto, 40, 02003 Albacete, España</t>
  </si>
  <si>
    <t>farmacia hermanas buendia sanchez</t>
  </si>
  <si>
    <t>Juan Carlos Molina Cullell</t>
  </si>
  <si>
    <t>Calle muelle 7, Calle Salamanca 6, 02001 Albacete, España</t>
  </si>
  <si>
    <t>+34 967 21 23 12</t>
  </si>
  <si>
    <t>Farmacia Alemán</t>
  </si>
  <si>
    <t>Farmacia Manuel Martínez Mancebo</t>
  </si>
  <si>
    <t>Av. Arquitecto Julio Carrilero, 44, 02005 Albacete, España</t>
  </si>
  <si>
    <t>+34 967 51 22 90</t>
  </si>
  <si>
    <t>Albaverde</t>
  </si>
  <si>
    <t>Paseo Circunvalación, 65, 02004 Albacete, España</t>
  </si>
  <si>
    <t>José Joaquín Ochando Garvi</t>
  </si>
  <si>
    <t>Calle de Yeste, 7, 02002 Albacete, España</t>
  </si>
  <si>
    <t>+34 967 51 19 11</t>
  </si>
  <si>
    <t>Farmacia, Calle Maestro Varela, Albacete</t>
  </si>
  <si>
    <t>Calle Gabriel Císcar, 17, 02005 Albacete, España</t>
  </si>
  <si>
    <t>+34 967 52 31 78</t>
  </si>
  <si>
    <t>Adela Ovidias Díaz Moreno</t>
  </si>
  <si>
    <t>Calle Rosario, 38, 02001 Albacete, España</t>
  </si>
  <si>
    <t>+34 967 23 77 82</t>
  </si>
  <si>
    <t>Farmacia Circunvalación (Emilia Andrés Cifuentes)</t>
  </si>
  <si>
    <t>Paseo Circunvalación, 86, 02006 Albacete, España</t>
  </si>
  <si>
    <t>+34 967 23 99 74</t>
  </si>
  <si>
    <t>Rosa María Vidal Catalá</t>
  </si>
  <si>
    <t>José Nazario Mansilla Delicado</t>
  </si>
  <si>
    <t>+34 967 21 66 24</t>
  </si>
  <si>
    <t>Farmacia Dora</t>
  </si>
  <si>
    <t>GASOLINERA EROSKI, Calle José Carbajal, 20, 02008 Albacete, España</t>
  </si>
  <si>
    <t>farmacia-dora.negocio.site</t>
  </si>
  <si>
    <t>+34 967 21 15 66</t>
  </si>
  <si>
    <t>World Wide Sires España</t>
  </si>
  <si>
    <t>Calle Hermanos Falco, 4, 02002 Albacete, España</t>
  </si>
  <si>
    <t>wwsires.es</t>
  </si>
  <si>
    <t>+34 967 21 82 18</t>
  </si>
  <si>
    <t>juanjo@wwsires.es</t>
  </si>
  <si>
    <t>María Belén Candel Navarro</t>
  </si>
  <si>
    <t>+34 967 22 66 48</t>
  </si>
  <si>
    <t>Farmacia Llanos Moreno</t>
  </si>
  <si>
    <t>Paseo Circunvalación, 111, 02003 Albacete, España</t>
  </si>
  <si>
    <t>+34 967 22 19 52</t>
  </si>
  <si>
    <t>Papeleria Droguería Garijo</t>
  </si>
  <si>
    <t>Calle Ejército, 19, 02002 Albacete, España</t>
  </si>
  <si>
    <t>Farmacia Sainz de Baranda</t>
  </si>
  <si>
    <t>Paseo Pedro Simón Abril, 10, 02003 Albacete, España</t>
  </si>
  <si>
    <t>+34 967 22 26 27</t>
  </si>
  <si>
    <t>Farmacia Leopoldo Pérez Díaz</t>
  </si>
  <si>
    <t>Calle Abanico, 32, 02005 Albacete, España</t>
  </si>
  <si>
    <t>+34 967 22 38 86</t>
  </si>
  <si>
    <t>FARMACIA LERMA CUARTERO C.B</t>
  </si>
  <si>
    <t>Calle Carr. de Jaén, 44, 02006 Albacete, España</t>
  </si>
  <si>
    <t>+34 967 22 42 50</t>
  </si>
  <si>
    <t>Sánchez Martín M A</t>
  </si>
  <si>
    <t>Lugar Urbanización Altos De Escucha, 0, 02001 Albacete, España</t>
  </si>
  <si>
    <t>Albacete</t>
  </si>
  <si>
    <t>+34 967 23 66 19</t>
  </si>
  <si>
    <t>Farmacia García Sociats</t>
  </si>
  <si>
    <t>Calle Blasco Ibáñez, 32, 02004 Albacete, España</t>
  </si>
  <si>
    <t>+34 967 22 15 86</t>
  </si>
  <si>
    <t>Farmacia Lda. M. Valcarcel</t>
  </si>
  <si>
    <t>02002 Albacete, España</t>
  </si>
  <si>
    <t>+34 967 52 09 44</t>
  </si>
  <si>
    <t>Asunción García</t>
  </si>
  <si>
    <t>Calle Ntra. Sra. de Cubas, 5, 02005 Albacete, España</t>
  </si>
  <si>
    <t>+34 600 96 59 17</t>
  </si>
  <si>
    <t>Fernández Novoa, M.J.</t>
  </si>
  <si>
    <t>farmaciafernandeznovoa.es</t>
  </si>
  <si>
    <t>clientes@farmaciafernandeznovoa.es</t>
  </si>
  <si>
    <t>PARAFARMACIA AVENIDA SL</t>
  </si>
  <si>
    <t>Farmacia Gabriel Ciscar 19</t>
  </si>
  <si>
    <t>Farmacia Ortopedia Consuelo Lopez</t>
  </si>
  <si>
    <t>Calle Miguel Servet, 25, 02006 Albacete, España</t>
  </si>
  <si>
    <t>+34 967 23 96 88</t>
  </si>
  <si>
    <t>COSAS DE FARMACIA SL</t>
  </si>
  <si>
    <t>Calle Marqués de Molins, 9, 02001 Albacete, España</t>
  </si>
  <si>
    <t>+34 967 60 29 31</t>
  </si>
  <si>
    <t>Farmacia Mª Amparo MONTERO ALONSO</t>
  </si>
  <si>
    <t>Calle Francisco Pizarro, 36, 02004 Albacete, España</t>
  </si>
  <si>
    <t>+34 967 22 33 99</t>
  </si>
  <si>
    <t>Farmacia Vereda</t>
  </si>
  <si>
    <t>Calle Desamparados Berrío Campos, 1, 02006 Albacete, España</t>
  </si>
  <si>
    <t>+34 967 52 03 21</t>
  </si>
  <si>
    <t>Farmacia Lcdo. E. Cuellar</t>
  </si>
  <si>
    <t>02001 Albacete, España</t>
  </si>
  <si>
    <t>Drogueria Paqueteria</t>
  </si>
  <si>
    <t>02005 Albacete, España</t>
  </si>
  <si>
    <t>+34 676 28 14 27</t>
  </si>
  <si>
    <t>Bazar Comercial Loli</t>
  </si>
  <si>
    <t>02006 Albacete, España</t>
  </si>
  <si>
    <t>Centro Comercial Los Llanos</t>
  </si>
  <si>
    <t>Av. Primero de Mayo, s/n, 02006 Albacete, España</t>
  </si>
  <si>
    <t>centrocomerciallosllanos.com</t>
  </si>
  <si>
    <t>+34 967 50 87 77</t>
  </si>
  <si>
    <t>administracion@centrocomerciallosllanos.com</t>
  </si>
  <si>
    <t>Calle Mayor, 1, 02001 Albacete, España</t>
  </si>
  <si>
    <t>+34 663 02 99 92</t>
  </si>
  <si>
    <t>Calle Alcalde Conangla, s/n, 02006 Albacete, España</t>
  </si>
  <si>
    <t>+34 673 37 34 11</t>
  </si>
  <si>
    <t>Farmacia Lda. Maria Dolores Lopez</t>
  </si>
  <si>
    <t>Calle Sta. Elena, 12, 02520 Chinchilla de Monte-Aragón, Albacete, España</t>
  </si>
  <si>
    <t>Chinchilla de Monte-Aragón, España</t>
  </si>
  <si>
    <t>+34 967 26 00 55</t>
  </si>
  <si>
    <t>Farmacia Martínez Cuervas Mons</t>
  </si>
  <si>
    <t>Calle Camino Real, 63, 02110 La Gineta, Albacete, España</t>
  </si>
  <si>
    <t>La Gineta, España</t>
  </si>
  <si>
    <t>+34 967 27 51 19</t>
  </si>
  <si>
    <t>Plaza Colonos, 13, 02049 Aguas Nuevas, Albacete, España</t>
  </si>
  <si>
    <t>Aguas Nuevas, España</t>
  </si>
  <si>
    <t>FARMACIA POZO CAÑADA BAUTISTA GASCÓN</t>
  </si>
  <si>
    <t>Calle del Padre Rodríguez, 6, 02510 Pozo Cañada, Albacete, España</t>
  </si>
  <si>
    <t>Pozo Cañada, España</t>
  </si>
  <si>
    <t>farmaciapozocañada.com</t>
  </si>
  <si>
    <t>+34 967 25 06 35</t>
  </si>
  <si>
    <t>Enguídanos López Montserrat</t>
  </si>
  <si>
    <t>Av. Príncipe, 7, 02328 Santa Ana, Albacete, España</t>
  </si>
  <si>
    <t>+34 967 27 00 24</t>
  </si>
  <si>
    <t>FARMACIA REMEDIOS VIÑAS PICAZO</t>
  </si>
  <si>
    <t>Calle Murcia, 11, 02510 Pozo Bueno, Albacete, España</t>
  </si>
  <si>
    <t>Pozo Bueno, España</t>
  </si>
  <si>
    <t>+34 627 94 00 88</t>
  </si>
  <si>
    <t>Cuevas Martínez, Antonio Fernando</t>
  </si>
  <si>
    <t>Calle la Victoria, 43, 02327 Argamasón, Albacete, España</t>
  </si>
  <si>
    <t>Argamasón, España</t>
  </si>
  <si>
    <t>+34 967 27 02 61</t>
  </si>
  <si>
    <t>Ángeles Isabel Gómez Burgos</t>
  </si>
  <si>
    <t>Calle Cervantes, 21, 02630 La Roda, Albacete, España</t>
  </si>
  <si>
    <t>+34 967 44 15 85</t>
  </si>
  <si>
    <t>Farmacia Ortopedia Felix Talavera</t>
  </si>
  <si>
    <t>Plaza Mayor, 6, 02630 La Roda, Albacete, España</t>
  </si>
  <si>
    <t>lafarmaciadefelix.com</t>
  </si>
  <si>
    <t>+34 967 44 05 10</t>
  </si>
  <si>
    <t>info@lafarmaciadefelix.com</t>
  </si>
  <si>
    <t>Farmacia Lara Moyá</t>
  </si>
  <si>
    <t>Calle Peñicas, 10, 02630 Roda (la), Albacete, España</t>
  </si>
  <si>
    <t>+34 967 44 04 52</t>
  </si>
  <si>
    <t>María Isabel Abellán Maxia</t>
  </si>
  <si>
    <t>Calle San Pedro, 14, 02327 Pozuelo, Albacete, España</t>
  </si>
  <si>
    <t>Pozuelo, España</t>
  </si>
  <si>
    <t>+34 967 36 33 75</t>
  </si>
  <si>
    <t>Farmacia Ldo. Eduardo Cabrera</t>
  </si>
  <si>
    <t>Calle San Ricardo, 13, 02630 La Roda, Albacete, España</t>
  </si>
  <si>
    <t>+34 967 44 40 79</t>
  </si>
  <si>
    <t>Farmacia ANTONIO FERRER</t>
  </si>
  <si>
    <t>Calle Pi y Margall, 5, 02630 La Roda, Albacete, España</t>
  </si>
  <si>
    <t>farmaciaferrerlaroda.com</t>
  </si>
  <si>
    <t>info@farmaciaferrerlaroda.com</t>
  </si>
  <si>
    <t>Farmacia Pepe Ruiz</t>
  </si>
  <si>
    <t>Calle Virgen, 21, 02100 Tarazona de la Mancha, Albacete, España</t>
  </si>
  <si>
    <t>+34 967 48 00 98</t>
  </si>
  <si>
    <t>Farmacia Villalgordo del Júcar</t>
  </si>
  <si>
    <t>Calle Quintanar, 21, 02026 Villalgordo del Júcar, Albacete, España</t>
  </si>
  <si>
    <t>Villalgordo del Júcar, España</t>
  </si>
  <si>
    <t>+34 967 45 51 80</t>
  </si>
  <si>
    <t>Calle Ejidos, 29, 02692 Pétrola, Albacete, España</t>
  </si>
  <si>
    <t>Pétrola, España</t>
  </si>
  <si>
    <t>+34 967 28 61 10</t>
  </si>
  <si>
    <t>José Pedro Navarro Fernández</t>
  </si>
  <si>
    <t>Farmacia ESCRIBANO GIRALDO</t>
  </si>
  <si>
    <t>Calle Los Martires, 21, 02630 La Roda, Albacete, España</t>
  </si>
  <si>
    <t>+34 967 44 12 94</t>
  </si>
  <si>
    <t>Farmacia González Balazote</t>
  </si>
  <si>
    <t>n°1, Calle la Paz, 02320 Balazote, Albacete, España</t>
  </si>
  <si>
    <t>Balazote, España</t>
  </si>
  <si>
    <t>+34 967 36 00 45</t>
  </si>
  <si>
    <t>Farmacia Jorge Jiménez</t>
  </si>
  <si>
    <t>Calle Luciana, 17, 02160 Lezuza, Albacete, España</t>
  </si>
  <si>
    <t>Lezuza, España</t>
  </si>
  <si>
    <t>Farmacia GOMEZ BURGOS</t>
  </si>
  <si>
    <t>Ana Isabel Meroño Bautista</t>
  </si>
  <si>
    <t>Calle Salamanca, 21, 02639 Barrax, Albacete, España</t>
  </si>
  <si>
    <t>Barrax, España</t>
  </si>
  <si>
    <t>+34 967 36 45 76</t>
  </si>
  <si>
    <t>Calle el Rabal, 31, 02400 Hellín, Albacete, España</t>
  </si>
  <si>
    <t>Hellín, España</t>
  </si>
  <si>
    <t>+34 967 30 07 28</t>
  </si>
  <si>
    <t>Llor Ferrández, Beatriz</t>
  </si>
  <si>
    <t>Av. de la Constitución, 13, 02400 Hellín, Albacete, España</t>
  </si>
  <si>
    <t>+34 967 30 03 42</t>
  </si>
  <si>
    <t>FARMACIA MARÍA BELÉN SÁEZ MARTÍNEZ (TOBARRA)</t>
  </si>
  <si>
    <t>Av. Juan Carlos I, 21, 02500 Tobarra, Albacete, España</t>
  </si>
  <si>
    <t>Tobarra, España</t>
  </si>
  <si>
    <t>+34 967 32 85 83</t>
  </si>
  <si>
    <t>Farmacia Brígida María Ruiz Rodríguez</t>
  </si>
  <si>
    <t>Plaza Gral. Ochando, 9, 02100 Tarazona de la Mancha, Albacete, España</t>
  </si>
  <si>
    <t>+34 967 49 73 41</t>
  </si>
  <si>
    <t>FARMACIA Ldo. Domínguez Redondo J.A.</t>
  </si>
  <si>
    <t>Ctra. Hellín, 11, 02513 Cordovilla, Albacete, España</t>
  </si>
  <si>
    <t>Cordovilla, España</t>
  </si>
  <si>
    <t>+34 967 32 73 69</t>
  </si>
  <si>
    <t>Calle Pablo Picasso, 15, 02400 Hellín, Albacete, España</t>
  </si>
  <si>
    <t>farmaciavalverde.business.site</t>
  </si>
  <si>
    <t>+34 967 17 61 34</t>
  </si>
  <si>
    <t>Farmacia Lda. Rosario Valenciano Alfaro</t>
  </si>
  <si>
    <t>Calle Iglesia, 24, 02513 Santiago de Mora, Albacete, España</t>
  </si>
  <si>
    <t>Santiago de Mora, España</t>
  </si>
  <si>
    <t>+34 967 32 73 63</t>
  </si>
  <si>
    <t>Carmen Ramirez Lopez</t>
  </si>
  <si>
    <t>Calle Higuera, 23, 02329 Casas de Lázaro, Albacete, España</t>
  </si>
  <si>
    <t>Casas de Lázaro, España</t>
  </si>
  <si>
    <t>+34 967 36 32 62</t>
  </si>
  <si>
    <t>Farmacia Verdú Ontur</t>
  </si>
  <si>
    <t>Calle Florida, 02652 Ontur, Albacete, España</t>
  </si>
  <si>
    <t>Ontur, España</t>
  </si>
  <si>
    <t>+34 967 32 34 09</t>
  </si>
  <si>
    <t>Farmacia López Ruiz</t>
  </si>
  <si>
    <t>Carr. A Hellin, 49, 02420 Hellín, Albacete, España</t>
  </si>
  <si>
    <t>Isso, Hellín, España</t>
  </si>
  <si>
    <t>+34 967 30 85 42</t>
  </si>
  <si>
    <t>Farmacia Valdelvira</t>
  </si>
  <si>
    <t>Paseo las Huertas, 6, 02640 Almansa, Albacete, España</t>
  </si>
  <si>
    <t>+34 967 34 46 99</t>
  </si>
  <si>
    <t>Farmacia Miñano Lda. Mª Beatriz Miñano Murias</t>
  </si>
  <si>
    <t>Calle José Antonio Merenciano, 4, 02430 Elche de la Sierra, Albacete, España</t>
  </si>
  <si>
    <t>Elche de la Sierra, España</t>
  </si>
  <si>
    <t>farmaciamiñano.es</t>
  </si>
  <si>
    <t>+34 967 41 00 28</t>
  </si>
  <si>
    <t>Parafarmacia Linea Sana</t>
  </si>
  <si>
    <t>Calle San Juan de Dios, 8D, 02400 Hellín, Albacete, España</t>
  </si>
  <si>
    <t>Farmacia Lda. Mercedes Madaleno Montalvo</t>
  </si>
  <si>
    <t>Plaza de las Escuelas, 2, 02614 El Ballestero, Albacete, España</t>
  </si>
  <si>
    <t>El Ballestero, España</t>
  </si>
  <si>
    <t>farmaciamadaleno.com</t>
  </si>
  <si>
    <t>+34 967 38 40 90</t>
  </si>
  <si>
    <t>info@farmaciamadaleno.com</t>
  </si>
  <si>
    <t>Plaza la Iglesia, 2, 02400 Hellín, Albacete, Albacete, España</t>
  </si>
  <si>
    <t>+34 967 30 03 12</t>
  </si>
  <si>
    <t>Farmacia Miñano-Falcón</t>
  </si>
  <si>
    <t>Calle Alfarerías Bajas, 02600 Villarrobledo, Albacete, España</t>
  </si>
  <si>
    <t>Villarrobledo, España</t>
  </si>
  <si>
    <t>farmamif.com</t>
  </si>
  <si>
    <t>+34 967 14 08 89</t>
  </si>
  <si>
    <t>contacto@farmamif.com</t>
  </si>
  <si>
    <t>Farmacia Hinojosa Mazzuchelli</t>
  </si>
  <si>
    <t>Calle Fortunato Arias, 19, 02400 Hellín, Albacete, España</t>
  </si>
  <si>
    <t>+34 967 30 03 85</t>
  </si>
  <si>
    <t>Farmacia Beatriz Llor</t>
  </si>
  <si>
    <t>+34 670 25 03 61</t>
  </si>
  <si>
    <t>Farmacia Molina Fontán</t>
  </si>
  <si>
    <t>Carr. de las Mesas, 9, 02600 Villarrobledo, Albacete, España</t>
  </si>
  <si>
    <t>+34 967 14 63 28</t>
  </si>
  <si>
    <t>Farmacia Tolosa García</t>
  </si>
  <si>
    <t>Calle de Santo Domingo de Guzmán, 6, 02600 Villarrobledo, Albacete, España</t>
  </si>
  <si>
    <t>+34 967 14 53 04</t>
  </si>
  <si>
    <t>Farmacia Inmaculada Muñoz Peinado Hellín</t>
  </si>
  <si>
    <t>Av. de la Constitución, 133, 02400 Hellín, Albacete, España</t>
  </si>
  <si>
    <t>mihellin.es</t>
  </si>
  <si>
    <t>+34 967 30 28 93</t>
  </si>
  <si>
    <t>FARMACIA MARÍA GRAMAGE GÓMEZ</t>
  </si>
  <si>
    <t>Calle Manuel de Falla, 20, 02640 Almansa, Albacete, España</t>
  </si>
  <si>
    <t>fb.com</t>
  </si>
  <si>
    <t>+34 967 34 16 16</t>
  </si>
  <si>
    <t>Farmacia Jordán. Desde 1840</t>
  </si>
  <si>
    <t>Calle de Mendizábal, 1, 02640 Almansa, Albacete, España</t>
  </si>
  <si>
    <t>+34 967 34 14 91</t>
  </si>
  <si>
    <t>Farmacia Ldo. Cristobal Gracia Salgado</t>
  </si>
  <si>
    <t>Plaza el Carmen, 10, 02660 Caudete, Albacete, España</t>
  </si>
  <si>
    <t>Caudete, España</t>
  </si>
  <si>
    <t>+34 965 82 77 63</t>
  </si>
  <si>
    <t>Juan Antonio Sanz Moreno</t>
  </si>
  <si>
    <t>Calle Bolea, 4, 02430 Elche de la Sierra, Albacete, España</t>
  </si>
  <si>
    <t>+34 967 41 01 12</t>
  </si>
  <si>
    <t>Farmacia López Espejo Martínez</t>
  </si>
  <si>
    <t>Av. de los Reyes Católicos, 58, 02600 Villarrobledo, Albacete, España</t>
  </si>
  <si>
    <t>farmaciavillarrobledo.com</t>
  </si>
  <si>
    <t>+34 967 14 66 11</t>
  </si>
  <si>
    <t>info@farmaciavillarrobledo.com</t>
  </si>
  <si>
    <t>Farmacia Enriquez Alvarez</t>
  </si>
  <si>
    <t>Calle de Dos de Mayo, 127, 02600 Villarrobledo, Albacete, España</t>
  </si>
  <si>
    <t>+34 967 13 82 34</t>
  </si>
  <si>
    <t>Patricia Herrera Gamboa</t>
  </si>
  <si>
    <t>Calle Hellín, 19, 02653 Albatana, Albacete, España</t>
  </si>
  <si>
    <t>Albatana, España</t>
  </si>
  <si>
    <t>+34 967 32 33 59</t>
  </si>
  <si>
    <t>Av. Constitución, 2, 02500 Tobarra, Albacete, España</t>
  </si>
  <si>
    <t>+34 967 32 50 64</t>
  </si>
  <si>
    <t>Botiquin Lda. Rosario Valenciano Alfaro</t>
  </si>
  <si>
    <t>Carril Centro, 7, 02512 Tobarra, Albacete, España</t>
  </si>
  <si>
    <t>Aljubé, España</t>
  </si>
  <si>
    <t>Farmacia Cañada De Agra</t>
  </si>
  <si>
    <t>PLAZA DE LA CONSTITUCION, 02409 Cañada de Agra, Albacete, España</t>
  </si>
  <si>
    <t>Cañada de Agra, España</t>
  </si>
  <si>
    <t>+34 967 17 61 49</t>
  </si>
  <si>
    <t>Calle Antonio Cifuentes Naharro, 8, 02400 Hellín, Albacete, España</t>
  </si>
  <si>
    <t>+34 967 30 02 02</t>
  </si>
  <si>
    <t>Farmacia Colomer - Gonzalez C.B</t>
  </si>
  <si>
    <t>Calle Gran Vía, 53, 02400 Hellín, Albacete, España</t>
  </si>
  <si>
    <t>+34 967 30 05 52</t>
  </si>
  <si>
    <t>Margarita Sánchez Tovar</t>
  </si>
  <si>
    <t>Av. Libertad, 107, 02400 Hellín, Albacete, España</t>
  </si>
  <si>
    <t>+34 967 54 27 43</t>
  </si>
  <si>
    <t>González Valls. M.T.</t>
  </si>
  <si>
    <t>Calle Ntra. Sra. de Lourdes, 1, 02400 Hellín, Albacete, España</t>
  </si>
  <si>
    <t>+34 967 30 41 58</t>
  </si>
  <si>
    <t>Farmacia López Miranda</t>
  </si>
  <si>
    <t>Calle Melchor de Macanaz, 46, 02400 Hellín, Albacete, España</t>
  </si>
  <si>
    <t>+34 967 30 02 49</t>
  </si>
  <si>
    <t>Farmacia Silvia Flores</t>
  </si>
  <si>
    <t>Calle Asunción, 3, 02500 Tobarra, Albacete, España</t>
  </si>
  <si>
    <t>+34 967 32 50 08</t>
  </si>
  <si>
    <t>Farmacia Precioso</t>
  </si>
  <si>
    <t>Calle el Rabal, 24, 02400 Hellín, Albacete, España</t>
  </si>
  <si>
    <t>+34 967 30 00 58</t>
  </si>
  <si>
    <t>Farmacia del Rosario</t>
  </si>
  <si>
    <t>Calle el Rabal, 4, 02400 Hellín, Albacete, España</t>
  </si>
  <si>
    <t>+34 967 54 30 19</t>
  </si>
  <si>
    <t>Miguel Mahiques Giménez De Córdoba</t>
  </si>
  <si>
    <t>Calle Mayor, 61, 02512 Casa de las Monjas, Albacete, España</t>
  </si>
  <si>
    <t>Casa de las Monjas, España</t>
  </si>
  <si>
    <t>+34 967 21 11 45</t>
  </si>
  <si>
    <t>Farmacia Mazuelas</t>
  </si>
  <si>
    <t>Calle Barón del Solar, 20, 30520 Jumilla, Murcia, España</t>
  </si>
  <si>
    <t>Jumilla, España</t>
  </si>
  <si>
    <t>farmaciamazuelascbfmas.com</t>
  </si>
  <si>
    <t>+34 968 78 23 15</t>
  </si>
  <si>
    <t>Farmacia Guillén</t>
  </si>
  <si>
    <t>Calle Cánovas del Castillo, 22, 30520 Jumilla, Murcia, España</t>
  </si>
  <si>
    <t>farmaciaguillen.com</t>
  </si>
  <si>
    <t>+34 968 78 01 65</t>
  </si>
  <si>
    <t>Farmacia Libertad</t>
  </si>
  <si>
    <t>02400 Hellín, Albacete, España</t>
  </si>
  <si>
    <t>FARMACIA AZORÍN</t>
  </si>
  <si>
    <t>Calle Cánovas del Castillo, 50, 30520 Jumilla, Murcia, España</t>
  </si>
  <si>
    <t>farmaciaazorinfmas.com</t>
  </si>
  <si>
    <t>+34 968 78 01 30</t>
  </si>
  <si>
    <t>Farmacia Ldo Luis Alarcón González</t>
  </si>
  <si>
    <t>Soriano Sánchez Pedro José</t>
  </si>
  <si>
    <t>Plaza Glorieta, 9 Bajo Esquina Con Avenida De Levante, 30520 Jumilla, España</t>
  </si>
  <si>
    <t>+34 968 78 00 05</t>
  </si>
  <si>
    <t>Soriano Sánchez Diego Jesús</t>
  </si>
  <si>
    <t>Calle Cánovas del Castillo, 109, 30520 Jumilla, Murcia, España</t>
  </si>
  <si>
    <t>+34 968 78 25 08</t>
  </si>
  <si>
    <t>Farma Miguel Cambronero</t>
  </si>
  <si>
    <t>Calle Ortega y Gasset, 32, 30520 Jumilla, Murcia, España</t>
  </si>
  <si>
    <t>+34 968 78 28 12</t>
  </si>
  <si>
    <t>Guillén Whelan Manuel</t>
  </si>
  <si>
    <t>FARMACIA ALBERTO AGULLÓ GARCÍA</t>
  </si>
  <si>
    <t>Calle Canalejas, 38, 30520 Jumilla, Murcia, España</t>
  </si>
  <si>
    <t>+34 968 78 00 88</t>
  </si>
  <si>
    <t>Calle Gran Vía, nº 30, 02400 Hellín, Albacete, España</t>
  </si>
  <si>
    <t>+34 677 57 45 09</t>
  </si>
  <si>
    <t>Calle Cánovas del Castillo, Nº 79, 30520 Jumilla, Murcia, España</t>
  </si>
  <si>
    <t>+34 663 10 09 02</t>
  </si>
  <si>
    <t>María Joaquina Albero Benavent</t>
  </si>
  <si>
    <t>Calle el Molino, 30, 02660 Caudete, Albacete, España</t>
  </si>
  <si>
    <t>+34 965 82 50 57</t>
  </si>
  <si>
    <t>Farmacia Eslava</t>
  </si>
  <si>
    <t>Calle de Pérez Galdós, 2, 02600 Villarrobledo, Albacete, España</t>
  </si>
  <si>
    <t>+34 967 14 53 48</t>
  </si>
  <si>
    <t>Farmacia Luna</t>
  </si>
  <si>
    <t>Carrer d&amp;apos;Albacete, 15, 46007 València, Valencia, España</t>
  </si>
  <si>
    <t>+34 963 41 15 66</t>
  </si>
  <si>
    <t>Farmacia Enrique Iranzo Y Enma Iranzo C D</t>
  </si>
  <si>
    <t>Av. Albacete Isidro, 17, 46354 Los Isidros, Valencia, España</t>
  </si>
  <si>
    <t>Los Isidros, España</t>
  </si>
  <si>
    <t>+34 962 33 52 45</t>
  </si>
  <si>
    <t>Farmacia Otilia Blasco González</t>
  </si>
  <si>
    <t>Calle Cuartel, 14, 46310 Venta del Moro, Valencia, España</t>
  </si>
  <si>
    <t>Venta del Moro, España</t>
  </si>
  <si>
    <t>+34 962 18 50 41</t>
  </si>
  <si>
    <t>Bañón Gutiérrez Mª Jose</t>
  </si>
  <si>
    <t>Calle Nueva, 1, 16290 El Herrumblar, Cuenca, España</t>
  </si>
  <si>
    <t>El Herrumblar, España</t>
  </si>
  <si>
    <t>+34 962 31 32 89</t>
  </si>
  <si>
    <t>María Luisa Alberó Pardo</t>
  </si>
  <si>
    <t>Calle Carretera, 27, 46317 Villargordo del Cabriel, Valencia, España</t>
  </si>
  <si>
    <t>Villargordo del Cabriel, España</t>
  </si>
  <si>
    <t>+34 962 18 62 35</t>
  </si>
  <si>
    <t>Farmacia Fuenterrobles</t>
  </si>
  <si>
    <t>Calle Paz, 15, 46314 Fuenterrobles, Valencia, España</t>
  </si>
  <si>
    <t>Fuenterrobles, España</t>
  </si>
  <si>
    <t>fuenterrobles.es</t>
  </si>
  <si>
    <t>+34 962 18 31 85</t>
  </si>
  <si>
    <t>alcaldiafuenterrobles@gmail.com</t>
  </si>
  <si>
    <t>José Vicente Gallent Marqués</t>
  </si>
  <si>
    <t>Calle Cruces, 12, 46315 Caudete de las Fuentes, Valencia, España</t>
  </si>
  <si>
    <t>Caudete de las Fuentes, España</t>
  </si>
  <si>
    <t>+34 962 31 93 21</t>
  </si>
  <si>
    <t>María Valls Narro</t>
  </si>
  <si>
    <t>Calle del Agricultor, 7, 46313 Las Cuevas, Valencia, España</t>
  </si>
  <si>
    <t>Las Cuevas, España</t>
  </si>
  <si>
    <t>farmaciavalls.es</t>
  </si>
  <si>
    <t>+34 962 18 21 65</t>
  </si>
  <si>
    <t>info@farmaciavalls.es</t>
  </si>
  <si>
    <t>Farmacia Alfaro Ponce</t>
  </si>
  <si>
    <t>Calle Huertas, 7, 02124 Alcadozo, Albacete, España</t>
  </si>
  <si>
    <t>Alcadozo, España</t>
  </si>
  <si>
    <t>+34 967 29 14 14</t>
  </si>
  <si>
    <t>Farmacia Vidal Ortiz Cañavate</t>
  </si>
  <si>
    <t>Calle Industrias, 11, 02125 Ayna, Albacete, España</t>
  </si>
  <si>
    <t>Ayna, España</t>
  </si>
  <si>
    <t>+34 967 29 50 04</t>
  </si>
  <si>
    <t>Laura Romero Gálvez</t>
  </si>
  <si>
    <t>Calle Cura, 5, 02410 Liétor, Albacete, España</t>
  </si>
  <si>
    <t>Liétor, España</t>
  </si>
  <si>
    <t>+34 967 20 01 96</t>
  </si>
  <si>
    <t>José Luis García Pérez</t>
  </si>
  <si>
    <t>Calle Fuente, 7, 02120 Peñas de San Pedro, Albacete, España</t>
  </si>
  <si>
    <t>Peñas de San Pedro, España</t>
  </si>
  <si>
    <t>+34 967 29 88 05</t>
  </si>
  <si>
    <t>María Beatriz</t>
  </si>
  <si>
    <t>Calle Gran Vía, 19, 02430 Elche de la Sierra, Albacete, España</t>
  </si>
  <si>
    <t>+34 967 41 00 41</t>
  </si>
  <si>
    <t>Consejo De Colegios Oficiales De Farmaceuticos De C La Mancha</t>
  </si>
  <si>
    <t>Ctra. Socovos, 0, 02436 Férez, Albacete, España</t>
  </si>
  <si>
    <t>Férez, España</t>
  </si>
  <si>
    <t>+34 967 42 00 92</t>
  </si>
  <si>
    <t>Antequera Cano, Mercedes</t>
  </si>
  <si>
    <t>Travesía Pintor Pareja, 1, 02435 Socovos, Albacete, España</t>
  </si>
  <si>
    <t>Socovos, España</t>
  </si>
  <si>
    <t>+34 967 42 00 13</t>
  </si>
  <si>
    <t>Farnacia</t>
  </si>
  <si>
    <t>Calle de la Libertao, 16, 02162 La Herrera, Albacete, España</t>
  </si>
  <si>
    <t>La Herrera, España</t>
  </si>
  <si>
    <t>Farmacia Jesús Mª Box Martínez</t>
  </si>
  <si>
    <t>Av. el Carrascal, 14, 02437 Tazona, Albacete, España</t>
  </si>
  <si>
    <t>Tazona, España</t>
  </si>
  <si>
    <t>+34 967 41 38 18</t>
  </si>
  <si>
    <t>FarmaCrema.com</t>
  </si>
  <si>
    <t>+34 967 42 00 17</t>
  </si>
  <si>
    <t>Farmacia Robledo</t>
  </si>
  <si>
    <t>Calle Huertas, 34, 02340 Robledo, Albacete, España</t>
  </si>
  <si>
    <t>Robledo, España</t>
  </si>
  <si>
    <t>+34 967 38 82 12</t>
  </si>
  <si>
    <t>Luis Antonio Martínez López</t>
  </si>
  <si>
    <t>Calle Ramón y Cajal, 11, 02161 Tiriez, Albacete, España</t>
  </si>
  <si>
    <t>Tiriez, España</t>
  </si>
  <si>
    <t>Juana Tendero Sánchez</t>
  </si>
  <si>
    <t>Calle Mayor, 42, 02326 San Pedro, Albacete, España</t>
  </si>
  <si>
    <t>+34 967 35 80 86</t>
  </si>
  <si>
    <t>San Pedro</t>
  </si>
  <si>
    <t>02320 Balazote, Albacete, España</t>
  </si>
  <si>
    <t>Farmacia Dr. Javier Cremades - La farmacia del reloj</t>
  </si>
  <si>
    <t>Calle Teodoro Alenda, 24, 03680 Aspe, Alicante, España</t>
  </si>
  <si>
    <t>Aspe, España</t>
  </si>
  <si>
    <t>farmaciacremades.com</t>
  </si>
  <si>
    <t>+34 965 49 01 91</t>
  </si>
  <si>
    <t>info@farmaciacremades.com</t>
  </si>
  <si>
    <t>FARMACIA Ldo. Fco. Javier Alcaraz García de la Barrera</t>
  </si>
  <si>
    <t>Calle Resina, 14, 40200 Cuéllar, Segovia, España</t>
  </si>
  <si>
    <t>Cuéllar, España</t>
  </si>
  <si>
    <t>+34 921 14 48 12</t>
  </si>
  <si>
    <t>Farmacia Pedro Pérez</t>
  </si>
  <si>
    <t>Ctra. de Barrio Peral, 39, 30300 Cartagena, Murcia, España</t>
  </si>
  <si>
    <t>farmaciapedroperez.com</t>
  </si>
  <si>
    <t>+34 868 06 15 15</t>
  </si>
  <si>
    <t>Farmacia Vicente Ibáñez</t>
  </si>
  <si>
    <t>Carrer d&amp;apos;Aparicio Albiñana, 5, 46015 València, Valencia, España</t>
  </si>
  <si>
    <t>farmaciavicenteibanez.es</t>
  </si>
  <si>
    <t>+34 963 40 36 36</t>
  </si>
  <si>
    <t>Farmacia DiSalud Las Naves Valencia</t>
  </si>
  <si>
    <t>Carrer de Joan Verdeguer, 25, 46024 València, Valencia, España</t>
  </si>
  <si>
    <t>disalud.com</t>
  </si>
  <si>
    <t>+34 963 56 41 40</t>
  </si>
  <si>
    <t>disalud@disalud.com</t>
  </si>
  <si>
    <t>María Carmen Cantos Ruescas</t>
  </si>
  <si>
    <t>Plaza de la Constitucion, 2, 02640 Almansa, Albacete, España</t>
  </si>
  <si>
    <t>+34 967 34 12 93</t>
  </si>
  <si>
    <t>Farmacia Ignacio Herrero Matarredona</t>
  </si>
  <si>
    <t>Plaza Salvador Allende, 4, 02640 Almansa, Albacete, España</t>
  </si>
  <si>
    <t>+34 967 34 02 30</t>
  </si>
  <si>
    <t>Farmacia Calatayud Navarro</t>
  </si>
  <si>
    <t>Calle Corredera, 122, 02640 Almansa, Albacete, España</t>
  </si>
  <si>
    <t>+34 967 31 33 03</t>
  </si>
  <si>
    <t>Farmacia Lda. María Luisa Martínez Cabral</t>
  </si>
  <si>
    <t>Av. José Rodríguez Ruano, 13, 02640 Almansa, Albacete, España</t>
  </si>
  <si>
    <t>+34 967 34 16 64</t>
  </si>
  <si>
    <t>FARMACIA MORENO</t>
  </si>
  <si>
    <t>Calle Aniceto Coloma, 29, 02640 Almansa, Albacete, España</t>
  </si>
  <si>
    <t>+34 967 31 21 83</t>
  </si>
  <si>
    <t>Farmacia Soria Martínez</t>
  </si>
  <si>
    <t>Av. José Rodríguez Ruano, 26, 02640 Almansa, Albacete, España</t>
  </si>
  <si>
    <t>+34 967 34 00 66</t>
  </si>
  <si>
    <t>FARMACIA BELÉN CASTELLANOS</t>
  </si>
  <si>
    <t>Calle Caudete, 3, 02640 Almansa, Albacete, España</t>
  </si>
  <si>
    <t>+34 967 31 23 61</t>
  </si>
  <si>
    <t>FARMACIA Maria Elena Palma Ferez</t>
  </si>
  <si>
    <t>Nº (Esquina a C/ CAMPO) 02640 -Albacete, Paseo las Huertas, 26, 02640 Almansa, Albacete, España</t>
  </si>
  <si>
    <t>+34 967 34 48 39</t>
  </si>
  <si>
    <t>UFarma. Tu farmacia online</t>
  </si>
  <si>
    <t>ufarma.es</t>
  </si>
  <si>
    <t>Natureka Parafarmacia Natural</t>
  </si>
  <si>
    <t>Calle Aniceto Coloma, 6, 02640 Almansa, Albacete, España</t>
  </si>
  <si>
    <t>+34 627 91 22 17</t>
  </si>
  <si>
    <t>Calle Colón, 10, 02640 Almansa, Albacete, España</t>
  </si>
  <si>
    <t>+34 677 57 64 35</t>
  </si>
  <si>
    <t>Farmacia Sarah Gómez (Farmacia El Paseo)</t>
  </si>
  <si>
    <t>Calle Jose Ruiz Y Ruiz, 8, 02660 Caudete, Albacete, España</t>
  </si>
  <si>
    <t>+34 965 82 51 83</t>
  </si>
  <si>
    <t>Farmacia Ramón Vidal</t>
  </si>
  <si>
    <t>Calle del Alcalde Luis Pascual, 47, 02660 Caudete, Albacete, España</t>
  </si>
  <si>
    <t>+34 965 82 74 37</t>
  </si>
  <si>
    <t>Farmacia Conejero</t>
  </si>
  <si>
    <t>Calle San Jaime, 27, 02660 Caudete, Albacete, España</t>
  </si>
  <si>
    <t>+34 965 82 63 10</t>
  </si>
  <si>
    <t>José Antonio Gracia Guillén</t>
  </si>
  <si>
    <t>MATA ALPERA</t>
  </si>
  <si>
    <t>Carrer del Ceramista Ros, 20, 46014 València, Valencia, España</t>
  </si>
  <si>
    <t>+34 963 78 45 17</t>
  </si>
  <si>
    <t>Farmacia García Moreno</t>
  </si>
  <si>
    <t>Plaza la Constitución, 4, 02612 Munera, Albacete, España</t>
  </si>
  <si>
    <t>Munera, España</t>
  </si>
  <si>
    <t>+34 967 37 22 86</t>
  </si>
  <si>
    <t>Martínez Martínez</t>
  </si>
  <si>
    <t>Calle Mayor, 17, 02612 Munera, Albacete, España</t>
  </si>
  <si>
    <t>+34 967 37 21 06</t>
  </si>
  <si>
    <t>Farmacia Siete Aguas, C.B.</t>
  </si>
  <si>
    <t>Av. la Fuente, 28, 46392 Siete Aguas, Valencia, España</t>
  </si>
  <si>
    <t>Siete Aguas, España</t>
  </si>
  <si>
    <t>+34 962 34 00 09</t>
  </si>
  <si>
    <t>Farmacia Cabedo Gimeno</t>
  </si>
  <si>
    <t>Calle el Cid, 54, 02630 Roda (la), Albacete, España</t>
  </si>
  <si>
    <t>+34 967 44 31 26</t>
  </si>
  <si>
    <t>Farmacia Las 4 esquinas</t>
  </si>
  <si>
    <t>Calle Peñicas, 33, 02630 La Roda, Albacete, España</t>
  </si>
  <si>
    <t>Farmacia GARVI GARCIA</t>
  </si>
  <si>
    <t>Calle Peñicas, 15, 02630 La Roda, Albacete, España</t>
  </si>
  <si>
    <t>Farmacia Rodríguez Solís Segura</t>
  </si>
  <si>
    <t>Calle Rambla, 2, 02620 Minaya, Albacete, España</t>
  </si>
  <si>
    <t>Minaya, España</t>
  </si>
  <si>
    <t>+34 967 45 00 21</t>
  </si>
  <si>
    <t>Celsa</t>
  </si>
  <si>
    <t>Calle Pérez Galdós, 2 Esquina Avenida Barrax, 02600 Villarrobledo, Albacete, España</t>
  </si>
  <si>
    <t>Farmacia Palma Férez</t>
  </si>
  <si>
    <t>Calle Paseo de las huertas N° 26, 02640 Almansa, Albacete, España</t>
  </si>
  <si>
    <t>Farmacia Josefa Hurtado</t>
  </si>
  <si>
    <t>Calle Cardenal Cisneros, 5, 03400 Villena, Alicante, España</t>
  </si>
  <si>
    <t>farmaciavillena.es</t>
  </si>
  <si>
    <t>+34 965 80 14 42</t>
  </si>
  <si>
    <t>FARMACIA MERCEDES LOPEZ JORNET</t>
  </si>
  <si>
    <t>Av. Constitución, Nº98, 03400 Villena, Alicante, España</t>
  </si>
  <si>
    <t>+34 965 80 14 73</t>
  </si>
  <si>
    <t>Farmacia Ldo Ángel Hernández</t>
  </si>
  <si>
    <t>Calle del Cap. Postigo, 5, 03400 Villena, Alicante, España</t>
  </si>
  <si>
    <t>+34 965 80 45 41</t>
  </si>
  <si>
    <t>Farmacia Belda Villena Laboratorio Ortopedia</t>
  </si>
  <si>
    <t>Calle de la Trinidad, 18, 03400 Villena, Alicante, España</t>
  </si>
  <si>
    <t>farmaciabelda.es</t>
  </si>
  <si>
    <t>+34 965 80 21 49</t>
  </si>
  <si>
    <t>Farmacia Cortés Selva</t>
  </si>
  <si>
    <t>Calle de la Corredera, 6, 03400 Villena, Alicante, España</t>
  </si>
  <si>
    <t>+34 965 80 07 80</t>
  </si>
  <si>
    <t>Farmacia 13h Jardín Puerta Almansa</t>
  </si>
  <si>
    <t>Plaza Beata Águeda Hernández Amor, 03400 Villena, Alicante, España</t>
  </si>
  <si>
    <t>+34 965 80 10 69</t>
  </si>
  <si>
    <t>Farmacia Guillem 12 Horas</t>
  </si>
  <si>
    <t>Calle Joaquín María López, 1, 03400 Villena, Alicante, España</t>
  </si>
  <si>
    <t>+34 965 80 82 92</t>
  </si>
  <si>
    <t>Farmacia Lda Mercedes Bonastre</t>
  </si>
  <si>
    <t>Calle Joaquín María López, 6, 03400 Villena, Alicante, España</t>
  </si>
  <si>
    <t>+34 965 80 05 79</t>
  </si>
  <si>
    <t>Farmacia Rocío Torregrosa e Hija CB</t>
  </si>
  <si>
    <t>Calle de San José, 49, 30510 Yecla, Murcia, España</t>
  </si>
  <si>
    <t>Yecla, España</t>
  </si>
  <si>
    <t>farmayecla.com</t>
  </si>
  <si>
    <t>+34 968 79 02 09</t>
  </si>
  <si>
    <t>info@farmayecla.com</t>
  </si>
  <si>
    <t>Farmacia Marta Marco</t>
  </si>
  <si>
    <t>Calle Arcipreste Esteban Díaz, 75, 30510 Yecla, Murcia, España</t>
  </si>
  <si>
    <t>+34 968 75 31 57</t>
  </si>
  <si>
    <t>Farmacia Muñoz Yago</t>
  </si>
  <si>
    <t>Calle de Juan Ortuño, 42, 30510 Yecla, Murcia, España</t>
  </si>
  <si>
    <t>farmaciamyago.com</t>
  </si>
  <si>
    <t>+34 968 79 58 57</t>
  </si>
  <si>
    <t>Farmacia del Barrio</t>
  </si>
  <si>
    <t>Av. Murcia, 41, 30510 Yecla, Murcia, España</t>
  </si>
  <si>
    <t>+34 968 79 17 13</t>
  </si>
  <si>
    <t>Farmacia De La Fuente Farmacéuticos C.B.</t>
  </si>
  <si>
    <t>Calle Niño Jesús, 25, 30510 Yecla, Murcia, España</t>
  </si>
  <si>
    <t>farmaciayecla.es</t>
  </si>
  <si>
    <t>+34 968 79 02 72</t>
  </si>
  <si>
    <t>info@farmaciayecla.com</t>
  </si>
  <si>
    <t>Farmacia Francisco Muñoz Soriano y Begoña Muñoz Ortega</t>
  </si>
  <si>
    <t>Av. de la Paz, 113, 30510 Yecla, Murcia, España</t>
  </si>
  <si>
    <t>+34 968 79 30 54</t>
  </si>
  <si>
    <t>Farmacia Sánchez Ferrero</t>
  </si>
  <si>
    <t>FARMACIA JIMÉNEZ CALVO</t>
  </si>
  <si>
    <t>Av. Literato Azorín, 7, 30510 Yecla, Murcia, España</t>
  </si>
  <si>
    <t>+34 968 79 71 90</t>
  </si>
  <si>
    <t>farmacia y mas</t>
  </si>
  <si>
    <t>Carrer Pintor Sorolla, 23, 03409 La Canyada, Alicante, España</t>
  </si>
  <si>
    <t>+34 965 82 02 66</t>
  </si>
  <si>
    <t>Manuel Hernández Arce</t>
  </si>
  <si>
    <t>Plaza de España, 14, 03638 Salinas, Alicante, Alicante, España</t>
  </si>
  <si>
    <t>+34 965 47 94 48</t>
  </si>
  <si>
    <t>Farmacia Yago Torregrosa</t>
  </si>
  <si>
    <t>Calle de Cruz de Piedra, 37, 30510 Yecla, Murcia, España</t>
  </si>
  <si>
    <t>elperiodicodeyecla.com</t>
  </si>
  <si>
    <t>+34 968 75 11 65</t>
  </si>
  <si>
    <t>epy@elperiodicodeyecla.com</t>
  </si>
  <si>
    <t>Farmacia García de Tiedra</t>
  </si>
  <si>
    <t>Calle de la Rambla, 53, 30510 Yecla, Murcia, España</t>
  </si>
  <si>
    <t>+34 968 79 02 94</t>
  </si>
  <si>
    <t>Lucas Tomás José Mariano</t>
  </si>
  <si>
    <t>Calle San Luis, 32, 30510 Yecla, Murcia, España</t>
  </si>
  <si>
    <t>+34 968 79 12 03</t>
  </si>
  <si>
    <t>María Del Pilar González Pascual</t>
  </si>
  <si>
    <t>Carrer Nou, 5, 46630 La Font de la Figuera, Valencia, España</t>
  </si>
  <si>
    <t>Fuente la Higuera, España</t>
  </si>
  <si>
    <t>+34 962 29 00 34</t>
  </si>
  <si>
    <t>Farmacia de FONTANARS</t>
  </si>
  <si>
    <t>Avenida del Conde de Salvatierra de Alava, 17, 46635 Fontanars dels Alforins, Valencia, España</t>
  </si>
  <si>
    <t>Fontanares, España</t>
  </si>
  <si>
    <t>+34 962 22 20 80</t>
  </si>
  <si>
    <t>De Tiedra Calvo María De Los Ángeles</t>
  </si>
  <si>
    <t>Calle Colón, 12, 30510 Yecla, Murcia, España</t>
  </si>
  <si>
    <t>+34 968 75 11 66</t>
  </si>
  <si>
    <t>Juan Egea Soler</t>
  </si>
  <si>
    <t>Carrer Ramón y Cajal, 14, 03460 Beneixama, Alicante, España</t>
  </si>
  <si>
    <t>Benejama, España</t>
  </si>
  <si>
    <t>+34 965 82 21 17</t>
  </si>
  <si>
    <t>Farmacia Virtudes Martinez</t>
  </si>
  <si>
    <t>Av. Constitución, 179, 03400 Villena, Alicante, España</t>
  </si>
  <si>
    <t>+34 965 80 08 49</t>
  </si>
  <si>
    <t>Farmacia Pablo Compañ Crespo</t>
  </si>
  <si>
    <t>Calle España, 2, 30510 Yecla, Murcia, España</t>
  </si>
  <si>
    <t>+34 968 79 01 57</t>
  </si>
  <si>
    <t>Farmacia Cañada Blanca Camps</t>
  </si>
  <si>
    <t>Farmacia Bertomeu Ferrando</t>
  </si>
  <si>
    <t>Calle las Delicias, 4, 46640 Mogente/Moixent, Valencia, España</t>
  </si>
  <si>
    <t>Mogente, España</t>
  </si>
  <si>
    <t>Calle Veleta, 2, 03600 Elda, Alicante, España</t>
  </si>
  <si>
    <t>farmacialatorreta.negocio.site</t>
  </si>
  <si>
    <t>+34 965 38 56 23</t>
  </si>
  <si>
    <t>Farmacia García</t>
  </si>
  <si>
    <t>Calle Castelar, 3, 03630 Sax, Alicante, España</t>
  </si>
  <si>
    <t>Sax, España</t>
  </si>
  <si>
    <t>+34 965 47 41 07</t>
  </si>
  <si>
    <t>Mohamed el yousfi</t>
  </si>
  <si>
    <t>Calle de Isabel la Católica, 10, 03400 Villena, Alicante, España</t>
  </si>
  <si>
    <t>Farmacia Don MANUEL</t>
  </si>
  <si>
    <t>Gran Vía, 32, Bajo, 03630 Saix, Alicante, España</t>
  </si>
  <si>
    <t>farmaciadonmanuelfmas.com</t>
  </si>
  <si>
    <t>+34 965 47 43 89</t>
  </si>
  <si>
    <t>farmacia ana beldaAlbero</t>
  </si>
  <si>
    <t>Avinguda Comte Salvatierra d&amp;apos;Àlava, 17, 46635 Fontanars dels Alforins, Valencia, España</t>
  </si>
  <si>
    <t>Farmacia Rodríguez moixent</t>
  </si>
  <si>
    <t>Calle San Vicente Ferrer, 18, 46640 Mogente/Moixent, Valencia, España</t>
  </si>
  <si>
    <t>farmaciavicentejuanrodriguez.com</t>
  </si>
  <si>
    <t>+34 962 29 50 27</t>
  </si>
  <si>
    <t>farmaciavjrodriguez@gmail.com</t>
  </si>
  <si>
    <t>Juan Carlos Durán Sánchez</t>
  </si>
  <si>
    <t>Carrer Pare Arnau, 18, 03410 Biar, Alicante, España</t>
  </si>
  <si>
    <t>Biar, España</t>
  </si>
  <si>
    <t>Farmacia Lda. Rafaela Vidal</t>
  </si>
  <si>
    <t>Carrer País Valencià, 7, 03610 Petrer, Alicante, España</t>
  </si>
  <si>
    <t>+34 965 37 10 51</t>
  </si>
  <si>
    <t>Farmacia Dra.Zeneida Perseguer Torregrosa</t>
  </si>
  <si>
    <t>Av. de Madrid, 65, 03610 Petrer, Alicante, España</t>
  </si>
  <si>
    <t>farmaciazeneidaperseguer.com</t>
  </si>
  <si>
    <t>+34 965 37 09 90</t>
  </si>
  <si>
    <t>Carrer Brigadier Algarra, 28, 03610 Petrer, Alicante, España</t>
  </si>
  <si>
    <t>Farmacia Miralles Pomares C.B.</t>
  </si>
  <si>
    <t>Carrer Príncep d&amp;apos;Astúries, 12, 03610 Petrer, Alicante, España</t>
  </si>
  <si>
    <t>+34 966 95 11 38</t>
  </si>
  <si>
    <t>Farmacia Aguado Perez CB</t>
  </si>
  <si>
    <t>Av. de Sax, 23, 25, 03600 Elda, Alicante, España</t>
  </si>
  <si>
    <t>aguadoperezfarma.es</t>
  </si>
  <si>
    <t>+34 965 38 54 56</t>
  </si>
  <si>
    <t>aguadoperezcb@yahoo.es</t>
  </si>
  <si>
    <t>Farmacia La Canal. Bibiana Anton Asensi</t>
  </si>
  <si>
    <t>Carrer Reis Catòlics, 13, 03610 Petrer, Alicante, España</t>
  </si>
  <si>
    <t>farmacialacanal.com</t>
  </si>
  <si>
    <t>+34 965 37 06 43</t>
  </si>
  <si>
    <t>farmacia@farmacialacanal.com</t>
  </si>
  <si>
    <t>FARMACIA NAVARRO</t>
  </si>
  <si>
    <t>farmaciatarazona.com</t>
  </si>
  <si>
    <t>+34 967 48 13 88</t>
  </si>
  <si>
    <t>Farmacia Carmen Lacasa</t>
  </si>
  <si>
    <t>Calle Tomás Martínez, 16, 16235 Iniesta, Cuenca, España</t>
  </si>
  <si>
    <t>Iniesta, España</t>
  </si>
  <si>
    <t>+34 967 49 09 15</t>
  </si>
  <si>
    <t>Farmacia Rueda Collado</t>
  </si>
  <si>
    <t>Calle San Fernando, 3, 16236 Villagarcía del Llano, Cuenca, España</t>
  </si>
  <si>
    <t>Villagarcía del Llano, España</t>
  </si>
  <si>
    <t>+34 967 48 90 90</t>
  </si>
  <si>
    <t>Lourdes Hernández Blázquez</t>
  </si>
  <si>
    <t>Calle Cura, 1, 16220 Quintanar del Rey, Cuenca, España</t>
  </si>
  <si>
    <t>Quintanar del Rey, España</t>
  </si>
  <si>
    <t>+34 967 49 50 04</t>
  </si>
  <si>
    <t>Ayuso Martínez, José Luis</t>
  </si>
  <si>
    <t>Calle de San Pedro, 3, 16220 Quintanar del Rey, Cuenca, España</t>
  </si>
  <si>
    <t>+34 967 49 50 73</t>
  </si>
  <si>
    <t>Farmacia Juan Bautista Vindel</t>
  </si>
  <si>
    <t>Calle Valero y Losa, 2, 16230 Villanueva de la Jara, Cuenca, España</t>
  </si>
  <si>
    <t>Villanueva de la Jara, España</t>
  </si>
  <si>
    <t>+34 967 49 80 81</t>
  </si>
  <si>
    <t>Rodríguez Casas, Fernando</t>
  </si>
  <si>
    <t>Calle Larga, 134, 16220 Quintanar del Rey, Cuenca, España</t>
  </si>
  <si>
    <t>+34 967 49 66 12</t>
  </si>
  <si>
    <t>FARMACIA SOLIS,C.B. Luis Solís Lloret - Miguel Solís Lloret</t>
  </si>
  <si>
    <t>Plaza del Salero, 5, 16260 Minglanilla, Cuenca, España</t>
  </si>
  <si>
    <t>Minglanilla, España</t>
  </si>
  <si>
    <t>+34 962 18 70 67</t>
  </si>
  <si>
    <t>Pastor Boronat, Josė Maria</t>
  </si>
  <si>
    <t>Calle Sta. Ana, 1, 16220 Quintanar del Rey, Cuenca, España</t>
  </si>
  <si>
    <t>+34 967 49 69 04</t>
  </si>
  <si>
    <t>Farmacia Antonio Milla Sánchez</t>
  </si>
  <si>
    <t>Calle Toledillo, 2, 16210 Campillo de Altobuey, Cuenca, España</t>
  </si>
  <si>
    <t>Campillo de Altobuey, España</t>
  </si>
  <si>
    <t>farmaciamillasanchez.com</t>
  </si>
  <si>
    <t>+34 969 33 72 68</t>
  </si>
  <si>
    <t>antonio@farmaciamillasanchez.com</t>
  </si>
  <si>
    <t>Farmacia Naharro Ponce, José Vicenta</t>
  </si>
  <si>
    <t>Calle Pozo Nuevo, 6, 16269 Puebla del Salvador, Cuenca, España</t>
  </si>
  <si>
    <t>Puebla del Salvador, España</t>
  </si>
  <si>
    <t>+34 962 31 60 74</t>
  </si>
  <si>
    <t>Farmacia Camps Torrer, Silvia Teresa</t>
  </si>
  <si>
    <t>Calle Nueva, 24, 16269 La Pesquera, Cuenca, España</t>
  </si>
  <si>
    <t>La Pesquera, España</t>
  </si>
  <si>
    <t>+34 962 16 22 08</t>
  </si>
  <si>
    <t>Farmacia Martínez Rubio</t>
  </si>
  <si>
    <t>Calle de las Madres, 8, 02600 Villarrobledo, Albacete, España</t>
  </si>
  <si>
    <t>+34 967 14 01 40</t>
  </si>
  <si>
    <t>mf Campollano</t>
  </si>
  <si>
    <t>Calle B, 64, 02007 Albacete, España</t>
  </si>
  <si>
    <t>FG Pharma</t>
  </si>
  <si>
    <t>Cotillas</t>
  </si>
  <si>
    <t>+34 968 97 59 22</t>
  </si>
  <si>
    <t>Farmacia Galindo Sabater</t>
  </si>
  <si>
    <t>Av. Reyes Católicos, 35, 30565 Torres de Cotillas (las), Murcia, España</t>
  </si>
  <si>
    <t>+34 968 62 76 94</t>
  </si>
  <si>
    <t>FARMACIA SATURNO</t>
  </si>
  <si>
    <t>Av de Los Pulpites, 36, 30565 Las Torres de Cotillas, Murcia, España</t>
  </si>
  <si>
    <t>farmaciasaturnofmas.com</t>
  </si>
  <si>
    <t>+34 968 38 72 18</t>
  </si>
  <si>
    <t>Quilis Arocas Rosa María</t>
  </si>
  <si>
    <t>Carr. de Ceutí, 19, 30560 Alguazas, Murcia, España</t>
  </si>
  <si>
    <t>Alguazas, España</t>
  </si>
  <si>
    <t>+34 968 38 80 63</t>
  </si>
  <si>
    <t>Yelo Yelo Isabel</t>
  </si>
  <si>
    <t>Plaza de la Zarzuela, 1, a, 30550 Abarán, Murcia, España</t>
  </si>
  <si>
    <t>Abarán, España</t>
  </si>
  <si>
    <t>+34 968 45 06 86</t>
  </si>
  <si>
    <t>Farmacia Cotillas</t>
  </si>
  <si>
    <t>Calle Sahuco, 2, 02461 Cotillas, Albacete, España</t>
  </si>
  <si>
    <t>Cotillas, España</t>
  </si>
  <si>
    <t>+34 967 43 41 10</t>
  </si>
  <si>
    <t>Ana María Martínez Guerrero</t>
  </si>
  <si>
    <t>Calle Mayor, 39, 30440 Moratalla, Murcia, España</t>
  </si>
  <si>
    <t>+34 968 73 00 38</t>
  </si>
  <si>
    <t>Elena Carmen Martínez Sánchez</t>
  </si>
  <si>
    <t>Calle Constitución, 8, 30440 Moratalla, Murcia, España</t>
  </si>
  <si>
    <t>+34 968 73 02 53</t>
  </si>
  <si>
    <t>Farmacia La Peña Tufarmaciaelche</t>
  </si>
  <si>
    <t>Carrer Reina Victoria, 30, 03201 Elx, Alicante, España</t>
  </si>
  <si>
    <t>tufarmaciaelche.es</t>
  </si>
  <si>
    <t>+34 965 46 17 19</t>
  </si>
  <si>
    <t>info@tufarmaciaelche.es</t>
  </si>
  <si>
    <t>Farmacia Maria del Carmen Pérez Piernas</t>
  </si>
  <si>
    <t>Av. Juan Ramón Jiménez, 108, 30420 Calasparra, Murcia, España</t>
  </si>
  <si>
    <t>Calasparra, España</t>
  </si>
  <si>
    <t>+34 968 74 51 51</t>
  </si>
  <si>
    <t>Av. Juan Ramón Jiménez, 43, 30420 Calasparra, Murcia, España</t>
  </si>
  <si>
    <t>+34 968 74 64 57</t>
  </si>
  <si>
    <t>Farmacia Mª Rosario López Salueña</t>
  </si>
  <si>
    <t>Calle Colegio, 5, 30400 Caravaca de la Cruz, Murcia, España</t>
  </si>
  <si>
    <t>Caravaca de la Cruz, España</t>
  </si>
  <si>
    <t>+34 968 70 84 12</t>
  </si>
  <si>
    <t>Farmacia López Battu</t>
  </si>
  <si>
    <t>Av. Gran Vía, 23, 30400 Caravaca de la Cruz, Murcia, España</t>
  </si>
  <si>
    <t>+34 968 70 83 17</t>
  </si>
  <si>
    <t>Farmacia Rosique</t>
  </si>
  <si>
    <t>Calle Barrio Nuevo Pozo, 30, 30420 Calasparra, Murcia, España</t>
  </si>
  <si>
    <t>+34 968 72 03 56</t>
  </si>
  <si>
    <t>Calle Junquico, 0, 30400 Caravaca de la Cruz, Murcia, España</t>
  </si>
  <si>
    <t>+34 968 70 80 96</t>
  </si>
  <si>
    <t>Farmacia Sáez Mestre</t>
  </si>
  <si>
    <t>Calle, Av. Gran Vía, 45, 30400 Caravaca de la Cruz, Murcia, España</t>
  </si>
  <si>
    <t>+34 968 70 84 59</t>
  </si>
  <si>
    <t>Farmacia Lydia Melgares</t>
  </si>
  <si>
    <t>Plaza del Egido, 16, 30400 Caravaca de la Cruz, Murcia, España</t>
  </si>
  <si>
    <t>+34 968 70 57 74</t>
  </si>
  <si>
    <t>Calle Corredera, 18, 30400 Caravaca de la Cruz, Murcia, España</t>
  </si>
  <si>
    <t>+34 968 70 23 89</t>
  </si>
  <si>
    <t>Farmacia de Torre</t>
  </si>
  <si>
    <t>Av. Primero de Mayo, 6, 30420 Calasparra, Murcia, España</t>
  </si>
  <si>
    <t>+34 968 74 54 89</t>
  </si>
  <si>
    <t>Pérez Piernas Ma Carmen</t>
  </si>
  <si>
    <t>Av. Juan Ramón Jiménez, 30420 Calasparra, Murcia, España</t>
  </si>
  <si>
    <t>Férez</t>
  </si>
  <si>
    <t>Juan López Marín</t>
  </si>
  <si>
    <t>Av. Gran Vía, 2, 30400 Caravaca de la Cruz, Murcia, España</t>
  </si>
  <si>
    <t>+34 968 72 55 35</t>
  </si>
  <si>
    <t>Calasparra</t>
  </si>
  <si>
    <t>Farmacia Lda. Ma Jose Ortin Ga</t>
  </si>
  <si>
    <t>Calle del Cerro, 30410 La Almudema, Murcia, España</t>
  </si>
  <si>
    <t>La Almudema, España</t>
  </si>
  <si>
    <t>Bartual Carratalá Concepción</t>
  </si>
  <si>
    <t>Av. Juan Ramón Jiménez, 30420 Valentín, Murcia, España</t>
  </si>
  <si>
    <t>+34 968 74 66 45</t>
  </si>
  <si>
    <t>Ortín García María Josefa</t>
  </si>
  <si>
    <t>Calle Juan Antonio López, 0, 30410 La Almudema, Murcia, España</t>
  </si>
  <si>
    <t>+34 968 70 42 04</t>
  </si>
  <si>
    <t>Ortotex Medical</t>
  </si>
  <si>
    <t>Calle Ceferino Amador, 13, 30195 Archivel, Murcia, España</t>
  </si>
  <si>
    <t>Archivel, España</t>
  </si>
  <si>
    <t>ortotexmedical.com</t>
  </si>
  <si>
    <t>+34 968 72 54 65</t>
  </si>
  <si>
    <t>ortotex_medical@hotmail.com</t>
  </si>
  <si>
    <t>FarmaCrema - Farmacia Online</t>
  </si>
  <si>
    <t>02436, Ctra. Socovos, 15, 02436 Férez, Albacete, España</t>
  </si>
  <si>
    <t>+34 967 86 65 23</t>
  </si>
  <si>
    <t>Mateo Cordoba Prados</t>
  </si>
  <si>
    <t>Calle Quintanar, 21, 02636 Villalgordo del Júcar, Albacete, España</t>
  </si>
  <si>
    <t>+34 967 45 55 18</t>
  </si>
  <si>
    <t>Farmacia Carolina Cebrián</t>
  </si>
  <si>
    <t>Calle Escuelas, 11, 16708 Pozoamargo, Cuenca, España</t>
  </si>
  <si>
    <t>Pozoamargo, España</t>
  </si>
  <si>
    <t>+34 969 38 73 95</t>
  </si>
  <si>
    <t>Martínez Navarro, Lourdes</t>
  </si>
  <si>
    <t>Calle Manuel de Falla, 16, 16239 Casasimarro, Cuenca, España</t>
  </si>
  <si>
    <t>Casasimarro, España</t>
  </si>
  <si>
    <t>farmaciacasasimarrolourdes.com</t>
  </si>
  <si>
    <t>+34 967 48 73 62</t>
  </si>
  <si>
    <t>info@farmaciacasasimarrolourdes.com</t>
  </si>
  <si>
    <t>Fernández Pérez Rosario</t>
  </si>
  <si>
    <t>Av. Cervantes, 49, 16707 Casas de Benítez, Cuenca, España</t>
  </si>
  <si>
    <t>Casas de Benítez, España</t>
  </si>
  <si>
    <t>+34 969 38 22 00</t>
  </si>
  <si>
    <t>Escribano Ruiz Esperanza</t>
  </si>
  <si>
    <t>Calle Cervantes, 24, 16239 Casasimarro, Cuenca, España</t>
  </si>
  <si>
    <t>+34 967 48 77 05</t>
  </si>
  <si>
    <t>Farmacia María Gómez Pareja</t>
  </si>
  <si>
    <t>Calle Dr. Jareño, 5, 16611 Casas de Haro, Cuenca, España</t>
  </si>
  <si>
    <t>Casas de Haro, España</t>
  </si>
  <si>
    <t>+34 969 14 21 77</t>
  </si>
  <si>
    <t>Amelia López De Segovia Roy</t>
  </si>
  <si>
    <t>Calle San Antón, 5, 16700 Sisante, Cuenca, España</t>
  </si>
  <si>
    <t>Sisante, España</t>
  </si>
  <si>
    <t>farmaroy.com</t>
  </si>
  <si>
    <t>+34 969 38 72 68</t>
  </si>
  <si>
    <t>info@farmaroy.com</t>
  </si>
  <si>
    <t>Farmacia, Juan Guillermo Vivero Segado</t>
  </si>
  <si>
    <t>Calle Calvario, 1, 16709 Vara de Rey, Cuenca, España</t>
  </si>
  <si>
    <t>Vara de Rey, España</t>
  </si>
  <si>
    <t>+34 969 38 60 90</t>
  </si>
  <si>
    <t>Farmacia, Mª Cortes Serrano Moya</t>
  </si>
  <si>
    <t>Travesía Agua, 4, 16709 Vara de Rey, Cuenca, España</t>
  </si>
  <si>
    <t>Farmacia Fuensanta</t>
  </si>
  <si>
    <t>C. de la Mare de Déu de la Fontsanta, 16, bajo, 46014 Valencia, España</t>
  </si>
  <si>
    <t>ffuensanta.es</t>
  </si>
  <si>
    <t>+34 963 79 55 44</t>
  </si>
  <si>
    <t>info@ffuensanta.es</t>
  </si>
  <si>
    <t>Farmacia Tomás</t>
  </si>
  <si>
    <t>Plaza de la Fuensanta, 3, 30008 Murcia, España</t>
  </si>
  <si>
    <t>paginasamarillas.es</t>
  </si>
  <si>
    <t>+34 968 90 78 90</t>
  </si>
  <si>
    <t>Benavides Giménez C.B.</t>
  </si>
  <si>
    <t>Barrio de la Flota, Paseo Virgen de la Fuensanta, 11, 30008 Murcia, España</t>
  </si>
  <si>
    <t>+34 968 24 59 64</t>
  </si>
  <si>
    <t>Sánchez Soler María José</t>
  </si>
  <si>
    <t>Calle Fuensanta, 49, 30880 Águilas, Murcia, España</t>
  </si>
  <si>
    <t>farmaciafuensantaaguilas.es</t>
  </si>
  <si>
    <t>+34 968 44 86 39</t>
  </si>
  <si>
    <t>info@farmaciafuensantaaguilas.es</t>
  </si>
  <si>
    <t>FARMACIA FUENSANTA</t>
  </si>
  <si>
    <t>Plaza de la Fuensanta, 4, 28934 Móstoles, Madrid, España</t>
  </si>
  <si>
    <t>+34 916 13 68 91</t>
  </si>
  <si>
    <t>Bueno Peiró Fuensanta</t>
  </si>
  <si>
    <t>Calle de Sánchez Preciado, 79, 28039 Madrid, España</t>
  </si>
  <si>
    <t>+34 910 69 74 75</t>
  </si>
  <si>
    <t>Farmacia CIBELES ALCALÁ +A54 PHARMACY</t>
  </si>
  <si>
    <t>Calle de Alcalá, nº 54, 28014 Madrid, España</t>
  </si>
  <si>
    <t>+34 914 31 88 90</t>
  </si>
  <si>
    <t>Mediformplus</t>
  </si>
  <si>
    <t>Calle Mahon, 6, Bajo C, 28290 Las Rozas de Madrid, Madrid, España</t>
  </si>
  <si>
    <t>mediformplus.com</t>
  </si>
  <si>
    <t>+34 916 36 48 18</t>
  </si>
  <si>
    <t>Grupo Hefame Oficina Albacete</t>
  </si>
  <si>
    <t>Calle S, 16, 02007 Albacete, España</t>
  </si>
  <si>
    <t>+34 967 21 80 10</t>
  </si>
  <si>
    <t>Almudena Donate G Villalba</t>
  </si>
  <si>
    <t>Calle Cavero, 4, 02637 Fuensanta, Albacete, España</t>
  </si>
  <si>
    <t>Fuensanta, España</t>
  </si>
  <si>
    <t>+34 967 44 77 89</t>
  </si>
  <si>
    <t>Farmasenda</t>
  </si>
  <si>
    <t>Herrera, La</t>
  </si>
  <si>
    <t>farmasenda.es</t>
  </si>
  <si>
    <t>info@farmasenda.es</t>
  </si>
  <si>
    <t>Calle Don Javier, 12, 13630 Socuéllamos, Cdad. Real, España</t>
  </si>
  <si>
    <t>Socuéllamos, España</t>
  </si>
  <si>
    <t>+34 926 50 01 53</t>
  </si>
  <si>
    <t>Calle Once, 2, 28022 Madrid, España</t>
  </si>
  <si>
    <t>farmaciavelascoramirez.com</t>
  </si>
  <si>
    <t>+34 917 41 00 75</t>
  </si>
  <si>
    <t>Farmacia Terradez</t>
  </si>
  <si>
    <t>Carrer Federico García Lorca, 19, 12530 Borriana, Castelló, España</t>
  </si>
  <si>
    <t>farmaciaterradez.com</t>
  </si>
  <si>
    <t>+34 964 59 16 08</t>
  </si>
  <si>
    <t>José Javier Martínez Morcillo</t>
  </si>
  <si>
    <t>Paseo de la Glorieta, 6, 02313 Peñascosa, Albacete, España</t>
  </si>
  <si>
    <t>Peñascosa, España</t>
  </si>
  <si>
    <t>+34 967 38 22 44</t>
  </si>
  <si>
    <t>Soria Gómez M Luisa</t>
  </si>
  <si>
    <t>Calle Alcalde Saturnino Buedo, 5, 16612 Casas de los Pinos, Cuenca, España</t>
  </si>
  <si>
    <t>Casas de los Pinos, España</t>
  </si>
  <si>
    <t>Farmacia Perona Martínez</t>
  </si>
  <si>
    <t>Calle Cruces, 41, 16610 Casas de Fernando Alonso, Cuenca, España</t>
  </si>
  <si>
    <t>Casas de Fernando Alonso, España</t>
  </si>
  <si>
    <t>+34 969 38 31 21</t>
  </si>
  <si>
    <t>Farmacia San Francisco - Lda. Maria Jose Roldán Bautista</t>
  </si>
  <si>
    <t>Calle San Antón, 7, 02600 Villarrobledo, Albacete, España</t>
  </si>
  <si>
    <t>+34 967 13 82 22</t>
  </si>
  <si>
    <t>Farmacia Aquario</t>
  </si>
  <si>
    <t>Calle Graciano Atienza, 25, 02600 Villarrobledo, Albacete, España</t>
  </si>
  <si>
    <t>+34 967 14 01 37</t>
  </si>
  <si>
    <t>Farmacia López Espejo</t>
  </si>
  <si>
    <t>FARMACIA Mª PILAR BLEDA</t>
  </si>
  <si>
    <t>Calle de San Ildefonso, 5, 02600 Villarrobledo, Albacete, España</t>
  </si>
  <si>
    <t>+34 967 14 55 94</t>
  </si>
  <si>
    <t>Hospital General de Villarrobledo - Farmacia Hospitalaria</t>
  </si>
  <si>
    <t>Ctra. Provencio, 7, 02600 Villarrobledo, Albacete, España</t>
  </si>
  <si>
    <t>Farmacia Piqueras- LDA María Dolores Moreno Piqueras</t>
  </si>
  <si>
    <t>Calle la Feria, 11, 16600 San Clemente, Cuenca, España</t>
  </si>
  <si>
    <t>+34 969 30 02 93</t>
  </si>
  <si>
    <t>Farmacia ASTURIAS</t>
  </si>
  <si>
    <t>Calle Molino Estrada, 39, 02600 Villarrobledo, Albacete, España</t>
  </si>
  <si>
    <t>+34 967 14 22 77</t>
  </si>
  <si>
    <t>Farmacia Enrique Revert García Sacristán</t>
  </si>
  <si>
    <t>Calle San Sebastián, 14, 16600 San Clemente, Cuenca, España</t>
  </si>
  <si>
    <t>+34 969 30 07 06</t>
  </si>
  <si>
    <t>Farmacia Zamorano Hernández</t>
  </si>
  <si>
    <t>Calle Ancha, 20, 16600 San Clemente, Cuenca, España</t>
  </si>
  <si>
    <t>+34 969 30 70 79</t>
  </si>
  <si>
    <t>Farmacia Boteros</t>
  </si>
  <si>
    <t>Calle Boteros, 37, 16600 San Clemente, Cuenca, España</t>
  </si>
  <si>
    <t>+34 969 30 00 31</t>
  </si>
  <si>
    <t>Farmacia San Clemente</t>
  </si>
  <si>
    <t>Calle de San Clemente, 129, 02600 Villarrobledo, Albacete, España</t>
  </si>
  <si>
    <t>+34 967 14 66 89</t>
  </si>
  <si>
    <t>Farmateo</t>
  </si>
  <si>
    <t>Farmacia Méndez Moniño</t>
  </si>
  <si>
    <t>Calle Álvarez Quintero, 86, 02611 Ossa de Montiel, Albacete, España</t>
  </si>
  <si>
    <t>Ossa de Montiel, España</t>
  </si>
  <si>
    <t>Montalvo Delgado Ana María Victoria</t>
  </si>
  <si>
    <t>Calle Fuente del Moro, 6, 45006 Toledo, España</t>
  </si>
  <si>
    <t>+34 925 25 50 51</t>
  </si>
  <si>
    <t>Cofares Sureste S.A.</t>
  </si>
  <si>
    <t>Polígono Industrial Campollano, Calle B, 9, 02060 Albacete, España</t>
  </si>
  <si>
    <t>Campollano, Albacete, España</t>
  </si>
  <si>
    <t>Calle San Francisco, 7, 30510 Yecla, Murcia, España</t>
  </si>
  <si>
    <t>+34 677 58 87 63</t>
  </si>
  <si>
    <t>FARMACIA RUIDERA</t>
  </si>
  <si>
    <t>Av. Castilla la Mancha, 12, 13249 Ruidera, Cdad. Real, España</t>
  </si>
  <si>
    <t>Ruidera, España</t>
  </si>
  <si>
    <t>+34 926 52 51 35</t>
  </si>
  <si>
    <t>María Carmen Arroyo Salcedo</t>
  </si>
  <si>
    <t>Av. Almedina, 7, 13326 Montiel, Cdad. Real, España</t>
  </si>
  <si>
    <t>Montiel, España</t>
  </si>
  <si>
    <t>+34 926 35 31 34</t>
  </si>
  <si>
    <t>Farmacia Lda. Mª Dolores Maldonado Gonzalez</t>
  </si>
  <si>
    <t>Calle Gerona, 72, 13700 Tomelloso, Cdad. Real, España</t>
  </si>
  <si>
    <t>Tomelloso, España</t>
  </si>
  <si>
    <t>+34 926 50 89 13</t>
  </si>
  <si>
    <t>FARMACIA DE LA CRUZ</t>
  </si>
  <si>
    <t>Calle de Francisco García Pavón, 2, 13700 Tomelloso, Cdad. Real, España</t>
  </si>
  <si>
    <t>farmaciadelacruz.es</t>
  </si>
  <si>
    <t>+34 926 51 18 22</t>
  </si>
  <si>
    <t>Calle Estación, 55, 13700 Tomelloso, Cdad. Real, España</t>
  </si>
  <si>
    <t>+34 926 50 50 70</t>
  </si>
  <si>
    <t>Farmacia José Javier Velasco Martínez</t>
  </si>
  <si>
    <t>Paseo San Isidro, 19, 13700 Tomelloso, Cdad. Real, España</t>
  </si>
  <si>
    <t>+34 926 50 49 19</t>
  </si>
  <si>
    <t>Farmacia Rodríguez Palmero R Tembleque</t>
  </si>
  <si>
    <t>Calle de Don Víctor Peñasco, 71, 13700 Tomelloso, Cdad. Real, España</t>
  </si>
  <si>
    <t>+34 926 51 02 08</t>
  </si>
  <si>
    <t>Farmacia Felix Lizcano</t>
  </si>
  <si>
    <t>Calle de Doña Crisanta, 4, 13700 Tomelloso, Cdad. Real, España</t>
  </si>
  <si>
    <t>+34 926 51 12 39</t>
  </si>
  <si>
    <t>Farmacia Manuel Martínez López</t>
  </si>
  <si>
    <t>Calle Socuéllamos, 69, 13700 Tomelloso, Cdad. Real, España</t>
  </si>
  <si>
    <t>+34 926 50 24 21</t>
  </si>
  <si>
    <t>Calle Alfonso XII, 2, 13700 Tomelloso, Cdad. Real, España</t>
  </si>
  <si>
    <t>+34 926 51 04 10</t>
  </si>
  <si>
    <t>Farmacia Miguel de la Fuente Pizarro</t>
  </si>
  <si>
    <t>junto MERCADONA, Av. Juan Carlos I, 24, 13700 Tomelloso, Cdad. Real, España</t>
  </si>
  <si>
    <t>farmaciamigueldelafuente.es</t>
  </si>
  <si>
    <t>+34 926 50 66 01</t>
  </si>
  <si>
    <t>migueldelafuente@cofarcir.es</t>
  </si>
  <si>
    <t>Farmacia José Ruiz</t>
  </si>
  <si>
    <t>Calle Sta. Rita, 45, 13700 Tomelloso, Cdad. Real, España</t>
  </si>
  <si>
    <t>farmaciatomelloso.es</t>
  </si>
  <si>
    <t>+34 926 51 42 08</t>
  </si>
  <si>
    <t>info@farmaciatomelloso.es</t>
  </si>
  <si>
    <t>Farmacia Menchén-Ruiz De Castañeda</t>
  </si>
  <si>
    <t>Calle Socuéllamos, 6, 13700 Tomelloso, Cdad. Real, España</t>
  </si>
  <si>
    <t>menchenfarmacia.es</t>
  </si>
  <si>
    <t>+34 926 51 09 45</t>
  </si>
  <si>
    <t>Farmacia Felix Avarez Lizcano</t>
  </si>
  <si>
    <t>Calle Independencia, 5, 13700 Tomelloso, Cdad. Real, España</t>
  </si>
  <si>
    <t>Cristina González Cruz</t>
  </si>
  <si>
    <t>Av. Don Antonio Huertas, 129, 13700 Tomelloso, Cdad. Real, España</t>
  </si>
  <si>
    <t>tomelloso.doctuo.es</t>
  </si>
  <si>
    <t>+34 926 51 00 13</t>
  </si>
  <si>
    <t>Análisis Farmacia L.Menchén</t>
  </si>
  <si>
    <t>Calle Socuéllamos, 4, 13700 Tomelloso, Cdad. Real, España</t>
  </si>
  <si>
    <t>Luis Auleriano Vázquez Gallego</t>
  </si>
  <si>
    <t>Calle José Antonio, 6, 13329 Carrizosa, Cdad. Real, España</t>
  </si>
  <si>
    <t>Carrizosa, España</t>
  </si>
  <si>
    <t>+34 926 36 88 00</t>
  </si>
  <si>
    <t>Farmacia Cervantes. Titular Amelia López Nieto</t>
  </si>
  <si>
    <t>Calle Cervantes, 1, 13320 Villanueva de los Infantes, Cdad. Real, España</t>
  </si>
  <si>
    <t>Villanueva de los Infantes, España</t>
  </si>
  <si>
    <t>+34 926 36 15 19</t>
  </si>
  <si>
    <t>Farmacia María Gracia Ortiz Vázquez</t>
  </si>
  <si>
    <t>Calle Feria, 24, 13332 Villahermosa, Cdad. Real, España</t>
  </si>
  <si>
    <t>Villahermosa, España</t>
  </si>
  <si>
    <t>+34 926 36 61 48</t>
  </si>
  <si>
    <t>Farmacia Izquierdo Barba</t>
  </si>
  <si>
    <t>Plaza de la Constitución, 1, 13630 Socuéllamos, Cdad. Real, España</t>
  </si>
  <si>
    <t>+34 926 53 03 13</t>
  </si>
  <si>
    <t>María Teresa Menchén</t>
  </si>
  <si>
    <t>Calle Concordia, 41, BAJO, 13700 Tomelloso, Cdad. Real, España</t>
  </si>
  <si>
    <t>farmaciamariateresamenchen.com</t>
  </si>
  <si>
    <t>+34 926 51 10 79</t>
  </si>
  <si>
    <t>info@farmaciamariateresamenchen.com</t>
  </si>
  <si>
    <t>Farmacia Carretón Jaramillo</t>
  </si>
  <si>
    <t>Calle Juan de Zúñiga, 44, 13710 Argamasilla de Alba, Cdad. Real, España</t>
  </si>
  <si>
    <t>Argamasilla de Alba, España</t>
  </si>
  <si>
    <t>+34 926 52 10 51</t>
  </si>
  <si>
    <t>FARMACIA MANTEROLA - Lda. Raquel Alcolea Torres</t>
  </si>
  <si>
    <t>Calle Manterola, 64, 13700 Tomelloso, Cdad. Real, España</t>
  </si>
  <si>
    <t>+34 926 50 23 09</t>
  </si>
  <si>
    <t>Ginés Antonio Pérez Fernández</t>
  </si>
  <si>
    <t>Calle Calvario A, 4, 13248 Alhambra, Cdad. Real, España</t>
  </si>
  <si>
    <t>Alhambra, España</t>
  </si>
  <si>
    <t>+34 926 35 66 82</t>
  </si>
  <si>
    <t>La botica</t>
  </si>
  <si>
    <t>Av. Don Antonio Huertas, 141, 13700 Tomelloso, Cdad. Real, España</t>
  </si>
  <si>
    <t>Caro Sánchez, Mª del Pilar</t>
  </si>
  <si>
    <t>Calle Socuéllamos, 118, 13700 Tomelloso, Cdad. Real, España</t>
  </si>
  <si>
    <t>+34 926 51 47 24</t>
  </si>
  <si>
    <t>Laura Mateos Grande</t>
  </si>
  <si>
    <t>Calle Campomanes, 95, 13700 Tomelloso, Cdad. Real, España</t>
  </si>
  <si>
    <t>+34 926 50 86 55</t>
  </si>
  <si>
    <t>Martínez Rubio, Celia</t>
  </si>
  <si>
    <t>Calle Dulcinea, 122, 13700 Tomelloso, Cdad. Real, España</t>
  </si>
  <si>
    <t>+34 926 51 46 69</t>
  </si>
  <si>
    <t>Farmacia Fontes</t>
  </si>
  <si>
    <t>Plaza de San Juan, 1, 13320 Villanueva de los Infantes, Cdad. Real, España</t>
  </si>
  <si>
    <t>farmaciafontes.es</t>
  </si>
  <si>
    <t>+34 926 35 01 85</t>
  </si>
  <si>
    <t>mjfontes@farmaciafontes.es</t>
  </si>
  <si>
    <t>Farmacia Irnán</t>
  </si>
  <si>
    <t>Calle don Quijote nº4, 13630 Socuéllamos, Cdad. Real, España</t>
  </si>
  <si>
    <t>todoparafarmacia.es</t>
  </si>
  <si>
    <t>+34 926 53 00 17</t>
  </si>
  <si>
    <t>María Pilar Agudo Mata</t>
  </si>
  <si>
    <t>Calle Gral. Aguilera, 25, 13710 Argamasilla de Alba, Cdad. Real, España</t>
  </si>
  <si>
    <t>+34 926 52 12 49</t>
  </si>
  <si>
    <t>Farmacia Pablo Barberá Salom</t>
  </si>
  <si>
    <t>Paseo Cervantes, 16, 13630 Socuéllamos, Cdad. Real, España</t>
  </si>
  <si>
    <t>+34 926 53 02 98</t>
  </si>
  <si>
    <t>Calle Cervantes, 13320 Villanueva de los Infantes, Cdad. Real, España</t>
  </si>
  <si>
    <t>Fco. Javier Fernandez Moya</t>
  </si>
  <si>
    <t>Plaza de España, 13, 13332 Villahermosa, Cdad. Real, España</t>
  </si>
  <si>
    <t>+34 926 37 51 12</t>
  </si>
  <si>
    <t>Farmacia Lda. María Estero Ruiz</t>
  </si>
  <si>
    <t>Calle Pocico, 11, 13327 Santa Cruz de los Cáñamos, Cdad. Real, España</t>
  </si>
  <si>
    <t>Santa Cruz de los Cáñamos, España</t>
  </si>
  <si>
    <t>+34 926 38 73 91</t>
  </si>
  <si>
    <t>Antonio Zurita Aranda</t>
  </si>
  <si>
    <t>Calle la Solana, 2, 13710 Argamasilla de Alba, Cdad. Real, España</t>
  </si>
  <si>
    <t>farmagaleno.com</t>
  </si>
  <si>
    <t>+34 926 52 11 46</t>
  </si>
  <si>
    <t>info@farmagaleno.com</t>
  </si>
  <si>
    <t>María Rosario Villegas Díaz</t>
  </si>
  <si>
    <t>+34 926 51 00 67</t>
  </si>
  <si>
    <t>M Carmen Cueva Serrano</t>
  </si>
  <si>
    <t>Plaza Alonso Quijano, 1, 13710 Argamasilla de Alba, Cdad. Real, España</t>
  </si>
  <si>
    <t>+34 926 52 11 28</t>
  </si>
  <si>
    <t>Argamasilla De Alba, Pachecad 66</t>
  </si>
  <si>
    <t>Calle Pachecas, 67, 13710 Argamasilla de Alba, Cdad. Real, España</t>
  </si>
  <si>
    <t>Maria Teresa Pedraza Galiana</t>
  </si>
  <si>
    <t>Paseo Calvo Sotelo, 12, 13630 Socuéllamos, Cdad. Real, España</t>
  </si>
  <si>
    <t>+34 926 53 00 09</t>
  </si>
  <si>
    <t>Farmacia &amp;quot;Alfonso Martín de Partearroyo&amp;quot;</t>
  </si>
  <si>
    <t>Calle Castilla la Mancha, 19, 13345 Cózar, Cdad. Real, España</t>
  </si>
  <si>
    <t>Cózar, España</t>
  </si>
  <si>
    <t>+34 926 36 55 02</t>
  </si>
  <si>
    <t>Isabel Barba Escudero</t>
  </si>
  <si>
    <t>+34 926 53 00 31</t>
  </si>
  <si>
    <t>José Antonio Pinero Bustos</t>
  </si>
  <si>
    <t>Calle Rey Juan Carlos, 7, 13320 Villanueva de los Infantes, Cdad. Real, España</t>
  </si>
  <si>
    <t>+34 926 36 03 37</t>
  </si>
  <si>
    <t>Callejón Plaza, 8, 13332 Villahermosa, Cdad. Real, España</t>
  </si>
  <si>
    <t>+34 926 37 55 11</t>
  </si>
  <si>
    <t>HERNNNASK SKckj</t>
  </si>
  <si>
    <t>poligono 13630, Calle Dinamarca, 12, 13630 Socuéllamos, Cdad. Real, España</t>
  </si>
  <si>
    <t>Farmacia Lucía Patón</t>
  </si>
  <si>
    <t>Calle Real, 7, 13333 Fuenllana, Cdad. Real, España</t>
  </si>
  <si>
    <t>Fuenllana, España</t>
  </si>
  <si>
    <t>Calle Reyes Católicos, 25, 30740 San Pedro del Pinatar, Murcia, España</t>
  </si>
  <si>
    <t>San Pedro del Pinatar, España</t>
  </si>
  <si>
    <t>farmaciasanpedropinatar.com</t>
  </si>
  <si>
    <t>+34 968 18 38 54</t>
  </si>
  <si>
    <t>fcasanpedro@gmail.com</t>
  </si>
  <si>
    <t>Farmacia Belén Pérez Ferrer</t>
  </si>
  <si>
    <t>Calle Caridad, 59, 30740 San Pedro del Pinatar, Murcia, España</t>
  </si>
  <si>
    <t>farmaciabelen.com</t>
  </si>
  <si>
    <t>+34 968 18 00 61</t>
  </si>
  <si>
    <t>info@farmaciabelen.com</t>
  </si>
  <si>
    <t>Farmacia LO PAGÁN</t>
  </si>
  <si>
    <t>Calle García Morato - Esq, Calle Gral. Cassola, s/n, 30740 Lo Pagan, Murcia, España</t>
  </si>
  <si>
    <t>Lo Pagan, España</t>
  </si>
  <si>
    <t>+34 968 18 08 93</t>
  </si>
  <si>
    <t>Farmacia 365días San Felix-Cartagena Norte</t>
  </si>
  <si>
    <t>Vereda de San Félix, 59, 30300 Cartagena, Murcia, España</t>
  </si>
  <si>
    <t>+34 968 51 62 26</t>
  </si>
  <si>
    <t>Leyra</t>
  </si>
  <si>
    <t>Urbanizacion la Cerca, 1, 24410 Camponaraya, León, España</t>
  </si>
  <si>
    <t>Camponaraya, España</t>
  </si>
  <si>
    <t>Teresa Emília Cano Verdejo</t>
  </si>
  <si>
    <t>Plaza Mercado, 6, 02141 Pozohondo, Albacete, España</t>
  </si>
  <si>
    <t>+34 967 20 55 05</t>
  </si>
  <si>
    <t>Farmacia Irene Padilla</t>
  </si>
  <si>
    <t>Calle Luis Ruiz, 75, 28017 Madrid, España</t>
  </si>
  <si>
    <t>farmaciairenepadillafmas.com</t>
  </si>
  <si>
    <t>+34 913 04 51 18</t>
  </si>
  <si>
    <t>Farmacia Montero de Espinosa</t>
  </si>
  <si>
    <t>Av. del Dr. Federico Rubio y Galí, 68, 28039 Madrid, España</t>
  </si>
  <si>
    <t>+34 914 50 68 36</t>
  </si>
  <si>
    <t>FARMACIA MARTÍNEZ ALLUÉ</t>
  </si>
  <si>
    <t>Calle de Melchor Fernández Almagro, 12, 28029 Madrid, España</t>
  </si>
  <si>
    <t>angelmafarma.com</t>
  </si>
  <si>
    <t>+34 913 14 52 43</t>
  </si>
  <si>
    <t>info@angelmafarma.com</t>
  </si>
  <si>
    <t>Farmacia-Ortopedia Roselló Morales</t>
  </si>
  <si>
    <t>Av. d&amp;apos;Ausiàs March, 32, 46970 Alaquàs, Valencia, España</t>
  </si>
  <si>
    <t>Alacuás, España</t>
  </si>
  <si>
    <t>farmacia-ortopedia-rosello-morales.com</t>
  </si>
  <si>
    <t>+34 961 50 30 63</t>
  </si>
  <si>
    <t>farmaciarosello-morales@hotmail.com</t>
  </si>
  <si>
    <t>Vidal Bañón Marta</t>
  </si>
  <si>
    <t>Calle de Silvio Abad, 14, 28703 San Sebastián de los Reyes, Madrid, España</t>
  </si>
  <si>
    <t>+34 916 52 38 08</t>
  </si>
  <si>
    <t>Calle Pintores, 27, 10003 Cáceres, España</t>
  </si>
  <si>
    <t>Cáceres, España</t>
  </si>
  <si>
    <t>+34 927 24 55 28</t>
  </si>
  <si>
    <t>Farmacia.</t>
  </si>
  <si>
    <t>Calle Don Quijote, s/n, 16740 La Almarcha, Cuenca, España</t>
  </si>
  <si>
    <t>La Almarcha, España</t>
  </si>
  <si>
    <t>+34 969 29 13 72</t>
  </si>
  <si>
    <t>Av. Emilio Castelar, 57, 30740 San Pedro del Pinatar, Murcia, España</t>
  </si>
  <si>
    <t>+34 968 18 37 98</t>
  </si>
  <si>
    <t>Farmacia Ldo. Javier Quintanar Cenjor</t>
  </si>
  <si>
    <t>Calle Virgen, 36, 13620 Pedro Muñoz, Cdad. Real, España</t>
  </si>
  <si>
    <t>Pedro Muñoz, España</t>
  </si>
  <si>
    <t>farmaciajavierquintanar.com</t>
  </si>
  <si>
    <t>+34 926 58 62 24</t>
  </si>
  <si>
    <t>consultation@bristol.gov.uk</t>
  </si>
  <si>
    <t>Farmacia Calasparra</t>
  </si>
  <si>
    <t>Av. Gran Vía, 31, 30400 Caravaca de la Cruz, Murcia, España</t>
  </si>
  <si>
    <t>+34 677 58 61 71</t>
  </si>
  <si>
    <t>García Pa Os Juan Carlos</t>
  </si>
  <si>
    <t>Calle Alarcón, 17, 16211 Picazo ( El ), Cuenca, España</t>
  </si>
  <si>
    <t>El Picazo, España</t>
  </si>
  <si>
    <t>+34 969 38 00 12</t>
  </si>
  <si>
    <t>Segovia Muñoz Sandra</t>
  </si>
  <si>
    <t>Calle Hiedra, 12, 16212 Rubielos Bajos, Cuenca, España</t>
  </si>
  <si>
    <t>Rubielos Bajos, España</t>
  </si>
  <si>
    <t>Farmacia Granados Mata</t>
  </si>
  <si>
    <t>Calle Villapalacios, 6, 28021 Madrid, España</t>
  </si>
  <si>
    <t>+34 917 98 03 57</t>
  </si>
  <si>
    <t>Farmacia Villa Verde Cruce</t>
  </si>
  <si>
    <t>Calle Esperanza Macarena, 29, 28021 Madrid, España</t>
  </si>
  <si>
    <t>+34 917 98 72 05</t>
  </si>
  <si>
    <t>Calle Graciano Atienza, 24, 02600 Villarrobledo, Albacete, España</t>
  </si>
  <si>
    <t>+34 607 52 93 51</t>
  </si>
  <si>
    <t>Farmacia Medina Alarcón</t>
  </si>
  <si>
    <t>Calle del Rosario, 102, 13630 Socuéllamos, Cdad. Real, España</t>
  </si>
  <si>
    <t>+34 926 53 18 11</t>
  </si>
  <si>
    <t>Oportunalia 24</t>
  </si>
  <si>
    <t>Villarrobledo</t>
  </si>
  <si>
    <t>oportunalia24.com</t>
  </si>
  <si>
    <t>+34 676 86 19 09</t>
  </si>
  <si>
    <t>Farmacia Luz de Haro</t>
  </si>
  <si>
    <t>Calle de Anselmo Fernández, 31, 46340 Requena, Valencia, España</t>
  </si>
  <si>
    <t>Requena, España</t>
  </si>
  <si>
    <t>+34 962 30 00 97</t>
  </si>
  <si>
    <t>Farmacia Iranzo</t>
  </si>
  <si>
    <t>Calle Peso, 13, 46340 Requena, Valencia, España</t>
  </si>
  <si>
    <t>farmaciairanzo.com</t>
  </si>
  <si>
    <t>+34 962 30 14 07</t>
  </si>
  <si>
    <t>Calle Luis Dicenta, 68, 46390 Requena, Valencia, España</t>
  </si>
  <si>
    <t>+34 962 32 00 77</t>
  </si>
  <si>
    <t>Farmacia Trébol Requena Valencia (12 Horas 365 días)</t>
  </si>
  <si>
    <t>Av. de Arrabal, nº 49, 46340 Requena, Valencia, España</t>
  </si>
  <si>
    <t>+34 962 30 00 73</t>
  </si>
  <si>
    <t>Farmacia Michavila</t>
  </si>
  <si>
    <t>Plaza Miguel Ballesteros, nº15, 46300 Utiel, Valencia, España</t>
  </si>
  <si>
    <t>Utiel, España</t>
  </si>
  <si>
    <t>+34 962 17 10 67</t>
  </si>
  <si>
    <t>Farmacia Collado C.B.</t>
  </si>
  <si>
    <t>Av. de Arrabal, 8, 46340 Requena, Valencia, España</t>
  </si>
  <si>
    <t>+34 962 30 14 34</t>
  </si>
  <si>
    <t>Farmacia Alarcón</t>
  </si>
  <si>
    <t>Calle de Colon, 15, 46340 Requena, Valencia, España</t>
  </si>
  <si>
    <t>farmaalarcon.es</t>
  </si>
  <si>
    <t>+34 962 32 91 58</t>
  </si>
  <si>
    <t>Farmacia San Nicolas</t>
  </si>
  <si>
    <t>Calle Constitución, Nº 87, 46340 Requena, Valencia, España</t>
  </si>
  <si>
    <t>+34 962 30 38 47</t>
  </si>
  <si>
    <t>Farmacia Ipiens Utiel</t>
  </si>
  <si>
    <t>Calle Sta. María, 29, 46300 Utiel, Valencia, España</t>
  </si>
  <si>
    <t>farmaciaipiens.es</t>
  </si>
  <si>
    <t>+34 962 17 16 06</t>
  </si>
  <si>
    <t>Farmacia Emma Iranzo Martín</t>
  </si>
  <si>
    <t>Farmacia Hortensia Iranzo</t>
  </si>
  <si>
    <t>Calle Eduardo Dato, 18, 46300 Utiel, Valencia, España</t>
  </si>
  <si>
    <t>+34 962 17 17 95</t>
  </si>
  <si>
    <t>Farmacia Honrubia</t>
  </si>
  <si>
    <t>Calle de la Merced, 1, 46300 Utiel, Valencia, España</t>
  </si>
  <si>
    <t>farmautiel.com</t>
  </si>
  <si>
    <t>+34 962 17 01 55</t>
  </si>
  <si>
    <t>Vicente Camañas Mínguez</t>
  </si>
  <si>
    <t>Calle Cuenca, 26, 46300 Utiel, Valencia, España</t>
  </si>
  <si>
    <t>+34 962 17 30 31</t>
  </si>
  <si>
    <t>Calle la Fuente, 21, 46350 Chera, Valencia, España</t>
  </si>
  <si>
    <t>Chera, España</t>
  </si>
  <si>
    <t>Farmacia Lacruz</t>
  </si>
  <si>
    <t>Calle Valencia, 4, 46168 Sot de Chera, Valencia, España</t>
  </si>
  <si>
    <t>Sot de Chera, España</t>
  </si>
  <si>
    <t>+34 962 34 80 63</t>
  </si>
  <si>
    <t>C, Plaza del Portal, 6, 46340 Requena, Valencia, España</t>
  </si>
  <si>
    <t>+34 677 57 53 87</t>
  </si>
  <si>
    <t>Calle Canónigo Muñoz, nº 6, 46300 Utiel, Valencia, España</t>
  </si>
  <si>
    <t>+34 677 58 78 03</t>
  </si>
  <si>
    <t>Farmacia Dominica Morán González</t>
  </si>
  <si>
    <t>Calle de los Claveles, 23, 28941 Fuenlabrada, Madrid, España</t>
  </si>
  <si>
    <t>+34 916 00 13 37</t>
  </si>
  <si>
    <t>Calle de Irlanda, 28943 Fuenlabrada, Madrid, España</t>
  </si>
  <si>
    <t>Calle Fátima, 28943 Fuenlabrada, Madrid, España</t>
  </si>
  <si>
    <t>Farmacia de Guardia 24 HORAS Trébol Fuenlabrada</t>
  </si>
  <si>
    <t>Calle de Suiza, 22, 28943 Fuenlabrada, Madrid, España</t>
  </si>
  <si>
    <t>+34 916 07 83 55</t>
  </si>
  <si>
    <t>Farmatodo Viveros</t>
  </si>
  <si>
    <t>Local 216, Autopista México - Querétaro Manzana 1 1, Hab Viveros del Valle, 54060 Tlalnepantla de Baz, Méx., México</t>
  </si>
  <si>
    <t>Tlalnepantla de Baz, Estado de México, México</t>
  </si>
  <si>
    <t>farmatodo.com.mx</t>
  </si>
  <si>
    <t>+52 55 5361 6895</t>
  </si>
  <si>
    <t>pedidosweb@farmatodo.com.mx</t>
  </si>
  <si>
    <t>Farmacia Gi</t>
  </si>
  <si>
    <t>Calle Viveros de la Hacienda 3 A, Habit.viveros del Valle, Hab Viveros del Valle, 54060 Tlalnepantla de Baz, Méx., México</t>
  </si>
  <si>
    <t>+52 55 7030 1234</t>
  </si>
  <si>
    <t>Farmacias Guadalajara</t>
  </si>
  <si>
    <t>Vivero del Valle 2, U.H. Adolfo Lopez Mateos, 54070 Tlalnepantla de Baz, Méx., México</t>
  </si>
  <si>
    <t>Calle Viveros de Asís 303, Hab Viveros de la Loma, 54080 Tlalnepantla de Baz, Méx., México</t>
  </si>
  <si>
    <t>+52 800 911 6666</t>
  </si>
  <si>
    <t>Farmacias La Generosa Cascada</t>
  </si>
  <si>
    <t>Calle Viveros de la Cascada 218, Hab Viveros de la Loma, 54080 Tlalnepantla de Baz, Méx., México</t>
  </si>
  <si>
    <t>+52 55 1106 3534</t>
  </si>
  <si>
    <t>Farmacia Millán Navajas</t>
  </si>
  <si>
    <t>Calle Real, 17, 13180 Abenójar, Cdad. Real, España</t>
  </si>
  <si>
    <t>Abenójar, España</t>
  </si>
  <si>
    <t>+34 926 83 50 16</t>
  </si>
  <si>
    <t>José María Camacho Corredera</t>
  </si>
  <si>
    <t>Calle Real, 7, 13192 Cabezarados, Cdad. Real, España</t>
  </si>
  <si>
    <t>+34 926 83 55 57</t>
  </si>
  <si>
    <t>Berrocal Ponce María Del Mar</t>
  </si>
  <si>
    <t>Calle Martires, 14, 13192 Cabezarados, Cdad. Real, España</t>
  </si>
  <si>
    <t>Cabezarados, España</t>
  </si>
  <si>
    <t>Farmacia Paula De La Fuente Cañizares</t>
  </si>
  <si>
    <t>Calle Santa Maria Egipciaca, 7, BAJO, 13108 Luciana, Cdad. Real, España</t>
  </si>
  <si>
    <t>Luciana, España</t>
  </si>
  <si>
    <t>farmaciapauladelafuentecanizares.es</t>
  </si>
  <si>
    <t>+34 926 76 90 57</t>
  </si>
  <si>
    <t>info@farmaciapauladelafuentecanizares.es</t>
  </si>
  <si>
    <t>Teresa Adamez Villaseñor</t>
  </si>
  <si>
    <t>Calle Marquesa de la Guardia, 4, 13191 Los Pozuelos de Calatrava, Cdad. Real, España</t>
  </si>
  <si>
    <t>Los Pozuelos de Calatrava, España</t>
  </si>
  <si>
    <t>+34 926 83 22 02</t>
  </si>
  <si>
    <t>Calle Ancha, 3, 13190 Corral de Calatrava, Cdad. Real, España</t>
  </si>
  <si>
    <t>Corral de Calatrava, España</t>
  </si>
  <si>
    <t>Farmacia García Coello</t>
  </si>
  <si>
    <t>Calle Jesús Plaza, 6, 13107 Alcolea de Calatrava, Cdad. Real, España</t>
  </si>
  <si>
    <t>Alcolea de Calatrava, España</t>
  </si>
  <si>
    <t>+34 926 77 20 44</t>
  </si>
  <si>
    <t>Farmacia Hidalgo Garrido</t>
  </si>
  <si>
    <t>Calle Real, 34, 13595 Villamayor de Calatrava, Cdad. Real, España</t>
  </si>
  <si>
    <t>Villamayor de Calatrava, España</t>
  </si>
  <si>
    <t>+34 926 46 61 29</t>
  </si>
  <si>
    <t>Farmacia Lda. María José Blanco</t>
  </si>
  <si>
    <t>Calle Nomenclátor, 1, 13440 Argamasilla de Calatrava, Cdad. Real, España</t>
  </si>
  <si>
    <t>Argamasilla de Calatrava, España</t>
  </si>
  <si>
    <t>+34 926 47 72 13</t>
  </si>
  <si>
    <t>María González Rodríguez</t>
  </si>
  <si>
    <t>Calle Cuadro, 1, 13100 Piedrabuena, Cdad. Real, España</t>
  </si>
  <si>
    <t>Piedrabuena, España</t>
  </si>
  <si>
    <t>+34 926 76 00 05</t>
  </si>
  <si>
    <t>Farmacia Teresa Bermejo</t>
  </si>
  <si>
    <t>Calle Real, 1, 13100 Piedrabuena, Cdad. Real, España</t>
  </si>
  <si>
    <t>+34 926 76 03 60</t>
  </si>
  <si>
    <t>Hilario Sánchez-Garrido Calvo</t>
  </si>
  <si>
    <t>Calle Valverde, 13190 Corral de Calatrava, Cdad. Real, España</t>
  </si>
  <si>
    <t>+34 926 83 00 40</t>
  </si>
  <si>
    <t>Farmacia Pérez Guzmán, Pilar</t>
  </si>
  <si>
    <t>Calle Aduana, 38, 13500 Puertollano, Cdad. Real, España</t>
  </si>
  <si>
    <t>+34 926 42 48 17</t>
  </si>
  <si>
    <t>Farmacia Asensio Delso</t>
  </si>
  <si>
    <t>Calle María Auxiliadora, 2, 13500 Puertollano, Cdad. Real, España</t>
  </si>
  <si>
    <t>farmaciaasensiodelso.es</t>
  </si>
  <si>
    <t>+34 926 42 56 76</t>
  </si>
  <si>
    <t>fasensio@cofarcir.es</t>
  </si>
  <si>
    <t>Farmacia Alberto Cecilio</t>
  </si>
  <si>
    <t>Plaza Villarreal, 1, 13500 Puertollano, Cdad. Real, España</t>
  </si>
  <si>
    <t>farmaciaalbertocecilio.es</t>
  </si>
  <si>
    <t>+34 926 95 12 43</t>
  </si>
  <si>
    <t>Ruiz De Castañeda C B</t>
  </si>
  <si>
    <t>Calle Atajo Alto, 10, 13500 Puertollano, Cdad. Real, España</t>
  </si>
  <si>
    <t>farmaciaruizdecastaneda.com</t>
  </si>
  <si>
    <t>+34 926 42 51 73</t>
  </si>
  <si>
    <t>info@farmaciaruizdecastaneda.com</t>
  </si>
  <si>
    <t>Plaza San Benito, 6, 13580 Almodóvar del Campo, Cdad. Real, España</t>
  </si>
  <si>
    <t>+34 926 48 30 41</t>
  </si>
  <si>
    <t>FARMACIA BENÍTEZ SOTO</t>
  </si>
  <si>
    <t>Calle Pablo Neruda, 7B, 13500 Puertollano, Cdad. Real, España</t>
  </si>
  <si>
    <t>+34 926 41 11 91</t>
  </si>
  <si>
    <t>Marta Puebla Rodríguez</t>
  </si>
  <si>
    <t>Calle Darro, 36, 13580 Almodóvar del Campo, Cdad. Real, España</t>
  </si>
  <si>
    <t>+34 926 48 30 96</t>
  </si>
  <si>
    <t>Agustín Espuny Moyano</t>
  </si>
  <si>
    <t>Calle Daimiel, 8, 13500 Puertollano, Cdad. Real, España</t>
  </si>
  <si>
    <t>Farmacia Cortés Toledano</t>
  </si>
  <si>
    <t>Calle Gran Capitán, 25, 13500 Puertollano, Cdad. Real, España</t>
  </si>
  <si>
    <t>+34 926 42 47 43</t>
  </si>
  <si>
    <t>Farmacia a1</t>
  </si>
  <si>
    <t>Calle Ancha, 1, 13500 Puertollano, Cdad. Real, España</t>
  </si>
  <si>
    <t>+34 926 41 17 22</t>
  </si>
  <si>
    <t>María Ángeles Arroyo Pérez</t>
  </si>
  <si>
    <t>Calle de Tomelloso, 35, 13500 Puertollano, Cdad. Real, España</t>
  </si>
  <si>
    <t>+34 926 42 55 97</t>
  </si>
  <si>
    <t>farmacia en puertollano</t>
  </si>
  <si>
    <t>Paseo de San Gregorio, 75, 13500 Puertollano, Cdad. Real, España</t>
  </si>
  <si>
    <t>Farmacia Sánchez Torné</t>
  </si>
  <si>
    <t>Av. Primero de Mayo, 15, 13500 Puertollano, Cdad. Real, España</t>
  </si>
  <si>
    <t>farmaciasancheztorne.com</t>
  </si>
  <si>
    <t>+34 926 55 39 66</t>
  </si>
  <si>
    <t>Farmacia Martín y Martín</t>
  </si>
  <si>
    <t>Calle Córdoba, 7, 13500 Puertollano, Cdad. Real, España</t>
  </si>
  <si>
    <t>+34 926 42 64 02</t>
  </si>
  <si>
    <t>Farmacia Goya13</t>
  </si>
  <si>
    <t>Calle Goya, 13, 13500 Puertollano, Cdad. Real, España</t>
  </si>
  <si>
    <t>+34 926 42 58 36</t>
  </si>
  <si>
    <t>Miguel de Dios Benito</t>
  </si>
  <si>
    <t>Carr. de Puertollano, 2, 13440 Argamasilla de Calatrava, Cdad. Real, España</t>
  </si>
  <si>
    <t>+34 926 47 71 58</t>
  </si>
  <si>
    <t>FARMACIA M.CARMEN MORENO PIZARRO</t>
  </si>
  <si>
    <t>Residencial Los Encinares, C/ Castaño, 6, 13440 Argamasilla de Calatrava, Cdad. Real, España</t>
  </si>
  <si>
    <t>+34 926 46 03 94</t>
  </si>
  <si>
    <t>Leticia Galiano Fernández</t>
  </si>
  <si>
    <t>Plaza San Gregorio, 0, 13500 Puertollano, Cdad. Real, España</t>
  </si>
  <si>
    <t>+34 926 42 06 66</t>
  </si>
  <si>
    <t>Farmacia Ldo. Iñaki Sánchez Ruiz</t>
  </si>
  <si>
    <t>Calle Córdoba, 42, 13500 Puertollano, Cdad. Real, España</t>
  </si>
  <si>
    <t>+34 926 42 11 09</t>
  </si>
  <si>
    <t>Farmacia Cristina Millán Ocaña</t>
  </si>
  <si>
    <t>Farmacia El Olivo (Prado C.B.)</t>
  </si>
  <si>
    <t>Calle Vía Crucis, 3, 13500 Puertollano, Cdad. Real, España</t>
  </si>
  <si>
    <t>+34 926 42 54 32</t>
  </si>
  <si>
    <t>Inmaculada Zar Echalecu</t>
  </si>
  <si>
    <t>Calle Real, 87, 13450 Brazatortas, Cdad. Real, España</t>
  </si>
  <si>
    <t>Brazatortas, España</t>
  </si>
  <si>
    <t>+34 926 47 10 06</t>
  </si>
  <si>
    <t>maría dolores casero gómez</t>
  </si>
  <si>
    <t>Diego Palomo Coleto</t>
  </si>
  <si>
    <t>Calle Goya, 47, 13500 Puertollano, Cdad. Real, España</t>
  </si>
  <si>
    <t>+34 926 42 64 34</t>
  </si>
  <si>
    <t>Av. Primero de Mayo, 27, 13500 Puertollano, Cdad. Real, España</t>
  </si>
  <si>
    <t>+34 926 42 51 49</t>
  </si>
  <si>
    <t>Farmacia Cordoba</t>
  </si>
  <si>
    <t>Calle Aprisco, 33, 13500 Puertollano, Cdad. Real, España</t>
  </si>
  <si>
    <t>Farmacia Natalia Olmo Fernández</t>
  </si>
  <si>
    <t>Paseo de San Gregorio, 20, 13500 Puertollano, Cdad. Real, España</t>
  </si>
  <si>
    <t>+34 926 41 22 59</t>
  </si>
  <si>
    <t>Farmacia Cristo 2</t>
  </si>
  <si>
    <t>Calle Cristo, 2, 13580 Almodóvar del Campo, Cdad. Real, España</t>
  </si>
  <si>
    <t>+34 926 48 33 28</t>
  </si>
  <si>
    <t>Virgen Gracia Farmacia</t>
  </si>
  <si>
    <t>Natural Pharma</t>
  </si>
  <si>
    <t>Calle Gran Capitán, 13500 Puertollano, Cdad. Real, España</t>
  </si>
  <si>
    <t>Farmacia Cesar Arbones</t>
  </si>
  <si>
    <t>Carr. de Almodóvar, 17, 13500 Puertollano, Cdad. Real, España</t>
  </si>
  <si>
    <t>+34 926 42 80 71</t>
  </si>
  <si>
    <t>Farmacia Juan Jesús Rísquez</t>
  </si>
  <si>
    <t>Calle Mayor, 1, 13440 Argamasilla de Calatrava, Cdad. Real, España</t>
  </si>
  <si>
    <t>+34 926 47 70 84</t>
  </si>
  <si>
    <t>Francisco de B Ruiz de Castañeda Ruiz de Castañeda</t>
  </si>
  <si>
    <t>Calle San Bernabé Apóstol, 18, 13679 Arenas de San Juan, Cdad. Real, España</t>
  </si>
  <si>
    <t>Arenas de San Juan, España</t>
  </si>
  <si>
    <t>+34 926 89 30 49</t>
  </si>
  <si>
    <t>María Fransica Herrera García</t>
  </si>
  <si>
    <t>Calle Cervantes, 45, 13410 Agudo, Cdad. Real, España</t>
  </si>
  <si>
    <t>Agudo, España</t>
  </si>
  <si>
    <t>+34 926 73 00 82</t>
  </si>
  <si>
    <t>Farmacia Martín Domínguez</t>
  </si>
  <si>
    <t>Calle la Fuente, 10, 06658 Tamurejo, Badajoz, España</t>
  </si>
  <si>
    <t>Tamurejo, España</t>
  </si>
  <si>
    <t>+34 924 63 33 17</t>
  </si>
  <si>
    <t>Farmacia Ldo. Rosendo Torres</t>
  </si>
  <si>
    <t>Calle Calatrava, 14, 13109 Puebla de Don Rodrigo, Cdad. Real, España</t>
  </si>
  <si>
    <t>Puebla de Don Rodrigo, España</t>
  </si>
  <si>
    <t>+34 926 77 70 03</t>
  </si>
  <si>
    <t>Ana María Fernández García</t>
  </si>
  <si>
    <t>Av. Mancha, 1, 13414 Saceruela, Cdad. Real, España</t>
  </si>
  <si>
    <t>Saceruela, España</t>
  </si>
  <si>
    <t>+34 926 77 99 05</t>
  </si>
  <si>
    <t>María Luisa Molina López</t>
  </si>
  <si>
    <t>Calle Parador, 35, 06690 Garbayuela, Badajoz, España</t>
  </si>
  <si>
    <t>Garbayuela, España</t>
  </si>
  <si>
    <t>+34 924 63 57 30</t>
  </si>
  <si>
    <t>Calle Cantarranas, 4, 06660 Fuenlabrada de los Montes, Badajoz, España</t>
  </si>
  <si>
    <t>Fuenlabrada de los Montes, España</t>
  </si>
  <si>
    <t>+34 924 65 61 02</t>
  </si>
  <si>
    <t>Farmacia García Cuevas López Villalón</t>
  </si>
  <si>
    <t>Calle Guardia Civil, 22, 06656 Garlitos, Badajoz, España</t>
  </si>
  <si>
    <t>Garlitos, España</t>
  </si>
  <si>
    <t>+34 924 63 66 12</t>
  </si>
  <si>
    <t>Farmacia Ldo. Alfonso Ruiz López</t>
  </si>
  <si>
    <t>Calle Eras, 12, 13193 Navalpino, Cdad. Real, España</t>
  </si>
  <si>
    <t>Navalpino, España</t>
  </si>
  <si>
    <t>+34 926 77 10 45</t>
  </si>
  <si>
    <t>Farmacia Ldo. Juan Lopez</t>
  </si>
  <si>
    <t>Calle Estanislao Cavanillas, 22, 13400 Almadén, Cdad. Real, España</t>
  </si>
  <si>
    <t>Farmacia FONTANAREJO</t>
  </si>
  <si>
    <t>Calle Empedrada, 25, 13193 Fontanarejo, Cdad. Real, España</t>
  </si>
  <si>
    <t>Fontanarejo, España</t>
  </si>
  <si>
    <t>+34 926 77 10 85</t>
  </si>
  <si>
    <t>María Dolores Maldonado González</t>
  </si>
  <si>
    <t>Plaza Escuelas, 1, 13193 Arroba de los Montes, Cdad. Real, España</t>
  </si>
  <si>
    <t>Arroba de los Montes, España</t>
  </si>
  <si>
    <t>+34 926 77 11 56</t>
  </si>
  <si>
    <t>Calle Hernán Cortés, 8, 06678 Villarta de los Montes, Badajoz, España</t>
  </si>
  <si>
    <t>Villarta de los Montes, España</t>
  </si>
  <si>
    <t>Plaza España, 27, 06670 Herrera del Duque, Badajoz, España</t>
  </si>
  <si>
    <t>Herrera del Duque, España</t>
  </si>
  <si>
    <t>+34 924 65 01 83</t>
  </si>
  <si>
    <t>Farmacia Abellán Abellán</t>
  </si>
  <si>
    <t>Av. de la Constitución, 100, 06640 Talarrubias, Badajoz, España</t>
  </si>
  <si>
    <t>Talarrubias, España</t>
  </si>
  <si>
    <t>+34 924 63 00 52</t>
  </si>
  <si>
    <t>Farmacia Camacho Risco</t>
  </si>
  <si>
    <t>Av. de la Constitución, 27, 06640 Talarrubias, Badajoz, España</t>
  </si>
  <si>
    <t>+34 924 63 02 54</t>
  </si>
  <si>
    <t>Fausta Remedios Navarrete Pérez</t>
  </si>
  <si>
    <t>Calle Carrera, 75, 06670 Herrera del Duque, Badajoz, España</t>
  </si>
  <si>
    <t>+34 924 65 03 06</t>
  </si>
  <si>
    <t>Esther Clara Agudo Mata</t>
  </si>
  <si>
    <t>Calle del Sol, 13, 13200 Manzanares, Cdad. Real, España</t>
  </si>
  <si>
    <t>Manzanares, España</t>
  </si>
  <si>
    <t>+34 926 61 36 12</t>
  </si>
  <si>
    <t>Villaplana &amp;amp; Núñez, C.B.</t>
  </si>
  <si>
    <t>Calle López de Ayala, 7, 06630 Puebla de Alcocer, Badajoz, España</t>
  </si>
  <si>
    <t>Puebla de Alcocer, España</t>
  </si>
  <si>
    <t>+34 924 62 03 53</t>
  </si>
  <si>
    <t>Farmacia Domoso Bermejo</t>
  </si>
  <si>
    <t>Calle Capitán Carracedo, 11, 06770 Casas de Don Pedro, Badajoz, España</t>
  </si>
  <si>
    <t>Casas de Don Pedro, España</t>
  </si>
  <si>
    <t>+34 924 86 44 68</t>
  </si>
  <si>
    <t>Farmacia P García-Lisón Martín</t>
  </si>
  <si>
    <t>Calle María Cristina, 6, 13001 Ciudad Real, Cdad. Real, España</t>
  </si>
  <si>
    <t>farmaciaciudadrealcentro.com</t>
  </si>
  <si>
    <t>+34 926 22 35 25</t>
  </si>
  <si>
    <t>pgarcialison@redfarma.org</t>
  </si>
  <si>
    <t>Farmacia Parque Gasset</t>
  </si>
  <si>
    <t>Plaza Puerta de Alarcos, 2, 13002 Ciudad Real, Cdad. Real, España</t>
  </si>
  <si>
    <t>farmaciaparquegasset.es</t>
  </si>
  <si>
    <t>+34 926 22 47 05</t>
  </si>
  <si>
    <t>info@farmaciaparquegasset.es</t>
  </si>
  <si>
    <t>Calle Camino Viejo de Alarcos, 5, 13002 Ciudad Real, Cdad. Real, España</t>
  </si>
  <si>
    <t>+34 926 21 35 86</t>
  </si>
  <si>
    <t>Farmacia Consuelo Pizarro</t>
  </si>
  <si>
    <t>Plaza Valdelomar, 2, 13250 Daimiel, Cdad. Real, España</t>
  </si>
  <si>
    <t>Daimiel, España</t>
  </si>
  <si>
    <t>miboticatecuida.es</t>
  </si>
  <si>
    <t>+34 926 85 50 98</t>
  </si>
  <si>
    <t>info@miboticatecuida.es</t>
  </si>
  <si>
    <t>Farmacia Cachero</t>
  </si>
  <si>
    <t>Calle Real, 66, 13170 Miguelturra, Cdad. Real, España</t>
  </si>
  <si>
    <t>farmaciacachero.es</t>
  </si>
  <si>
    <t>+34 926 24 00 96</t>
  </si>
  <si>
    <t>Calle Libertad, 5, 13260 Bolaños de Calatrava, Cdad. Real, España</t>
  </si>
  <si>
    <t>Agudo</t>
  </si>
  <si>
    <t>farmasante.es</t>
  </si>
  <si>
    <t>+34 926 87 01 33</t>
  </si>
  <si>
    <t>farmasante@gmail.com</t>
  </si>
  <si>
    <t>Farmacia Olmedo García</t>
  </si>
  <si>
    <t>Calle San Agustín, 1, 13270 Almagro, Cdad. Real, España</t>
  </si>
  <si>
    <t>Almagro, España</t>
  </si>
  <si>
    <t>+34 926 86 02 43</t>
  </si>
  <si>
    <t>Farmacia Jorreto Pérez</t>
  </si>
  <si>
    <t>Plaza Mayor, 13, 13270 Almagro, Cdad. Real, España</t>
  </si>
  <si>
    <t>+34 926 86 03 15</t>
  </si>
  <si>
    <t>Farmacia Quesada Nieto</t>
  </si>
  <si>
    <t>Calle de Jesús del Perdón, 49, 13200 Manzanares, Cdad. Real, España</t>
  </si>
  <si>
    <t>+34 926 61 12 72</t>
  </si>
  <si>
    <t>Farmacia Muñoz Royan</t>
  </si>
  <si>
    <t>Calle Cervantes, 33, 13650 Puerto Lápice, Cdad. Real, España</t>
  </si>
  <si>
    <t>Puerto Lápice, España</t>
  </si>
  <si>
    <t>+34 926 57 61 56</t>
  </si>
  <si>
    <t>Farmacia Beneytez Brazal</t>
  </si>
  <si>
    <t>Calle San Marcos, 19, 13200 Manzanares, Cdad. Real, España</t>
  </si>
  <si>
    <t>+34 926 61 35 87</t>
  </si>
  <si>
    <t>Esther G. Pinés</t>
  </si>
  <si>
    <t>Calle de Jesús del Perdón, Nº17, 13200 Manzanares, Cdad. Real, España</t>
  </si>
  <si>
    <t>farmaciadeesther.com</t>
  </si>
  <si>
    <t>+34 926 64 78 57</t>
  </si>
  <si>
    <t>hola@farmaciadeesther.com</t>
  </si>
  <si>
    <t>Farmacia Roncero</t>
  </si>
  <si>
    <t>Calle San Marcos, 53, 13200 Manzanares, Cdad. Real, España</t>
  </si>
  <si>
    <t>+34 926 61 09 99</t>
  </si>
  <si>
    <t>Farmacia J. Blanco</t>
  </si>
  <si>
    <t>Av. de los Estudiantes, 47, 13300 Valdepeñas, Cdad. Real, España</t>
  </si>
  <si>
    <t>Valdepeñas, España</t>
  </si>
  <si>
    <t>farmaciajblanco.es</t>
  </si>
  <si>
    <t>+34 926 32 27 15</t>
  </si>
  <si>
    <t>info@farmaciajblanco.es</t>
  </si>
  <si>
    <t>Lucila Menchen Fernández Fernández</t>
  </si>
  <si>
    <t>Calle Ramón y Cajal, 2, 13230 Membrilla, Cdad. Real, España</t>
  </si>
  <si>
    <t>Membrilla, España</t>
  </si>
  <si>
    <t>+34 926 63 63 74</t>
  </si>
  <si>
    <t>Farmacia Amparo María Ocaña Muñoz</t>
  </si>
  <si>
    <t>Calle Emilio Nieto, 34, 13240 La Solana, Cdad. Real, España</t>
  </si>
  <si>
    <t>La Solana, España</t>
  </si>
  <si>
    <t>+34 926 63 11 64</t>
  </si>
  <si>
    <t>Farmacia Las Monjas</t>
  </si>
  <si>
    <t>Calle Monjas, 8, 13240 La Solana, Cdad. Real, España</t>
  </si>
  <si>
    <t>+34 926 63 15 52</t>
  </si>
  <si>
    <t>Farmacia Carvajal Parrondo</t>
  </si>
  <si>
    <t>Calle Don Rodrigo, 46, 13240 Solana (la), Cdad. Real, España</t>
  </si>
  <si>
    <t>+34 926 63 38 13</t>
  </si>
  <si>
    <t>Farmacia Maria Ruiz Ruiz</t>
  </si>
  <si>
    <t>Calle Sta. Beatriz de Silva, 1, BAJO, 13600 Alcázar de San Juan, Cdad. Real, España</t>
  </si>
  <si>
    <t>farmaclubdescuento.es</t>
  </si>
  <si>
    <t>+34 926 55 06 54</t>
  </si>
  <si>
    <t>info@farmaclubdescuento.es</t>
  </si>
  <si>
    <t>Farmacia Penadés</t>
  </si>
  <si>
    <t>Calle de Don Víctor Peñasco, 34, 13700 Tomelloso, Cdad. Real, España</t>
  </si>
  <si>
    <t>farmaciapenades.com</t>
  </si>
  <si>
    <t>+34 926 51 01 10</t>
  </si>
  <si>
    <t>mppenades@cofarcir.com</t>
  </si>
  <si>
    <t>Farmacia Cristina López-Casero Beltrán</t>
  </si>
  <si>
    <t>Calle Virgen de Criptana, 4, 13610 Campo de Criptana, Cdad. Real, España</t>
  </si>
  <si>
    <t>Campo de Criptana, España</t>
  </si>
  <si>
    <t>+34 926 56 02 09</t>
  </si>
  <si>
    <t>Farmacia Parafarmacia Tomas-Sahilleza</t>
  </si>
  <si>
    <t>Av. Quero, 2, 13600 Alcázar de San Juan, Cdad. Real, España</t>
  </si>
  <si>
    <t>sahilleza.com</t>
  </si>
  <si>
    <t>+34 926 54 05 25</t>
  </si>
  <si>
    <t>info@sahilleza.com</t>
  </si>
  <si>
    <t>Farmacia Durán Moreno</t>
  </si>
  <si>
    <t>Calle Cardenal Monescillo, 2, 13610 Campo de Criptana, Cdad. Real, España</t>
  </si>
  <si>
    <t>+34 926 56 12 13</t>
  </si>
  <si>
    <t>FARMACIA M.J. Neira Leal</t>
  </si>
  <si>
    <t>Calle Isaac Peral, 23, 13610 Campo de Criptana, Cdad. Real, España</t>
  </si>
  <si>
    <t>+34 926 56 26 72</t>
  </si>
  <si>
    <t>Farmacia Camarena</t>
  </si>
  <si>
    <t>Calle Real, 32, 45180 Camarena, Toledo, España</t>
  </si>
  <si>
    <t>Camarena, España</t>
  </si>
  <si>
    <t>farmaciacamarena.es</t>
  </si>
  <si>
    <t>+34 918 17 40 29</t>
  </si>
  <si>
    <t>Calle de Alcalá de Guadaíra, 9, 11, 28018 Madrid, España</t>
  </si>
  <si>
    <t>farmaciacristinadediego.es</t>
  </si>
  <si>
    <t>+34 913 03 10 99</t>
  </si>
  <si>
    <t>Farmacia Fernández Ortega</t>
  </si>
  <si>
    <t>Calle San Agustín, 69, 30430 Cehegín, Murcia, España</t>
  </si>
  <si>
    <t>+34 968 74 00 42</t>
  </si>
  <si>
    <t>Calle San Lorenzo, 5, 47001 Valladolid, España</t>
  </si>
  <si>
    <t>farmaciasanlorenzo365.es</t>
  </si>
  <si>
    <t>+34 983 33 12 10</t>
  </si>
  <si>
    <t>consejo@farmaciasanlorenzo365.es</t>
  </si>
  <si>
    <t>Farmacia en Ciudad Real Burgos Bravo</t>
  </si>
  <si>
    <t>Calle de Calatrava, 40, 13003 Ciudad Real, Cdad. Real, España</t>
  </si>
  <si>
    <t>farmaciaburgosbravo.com</t>
  </si>
  <si>
    <t>+34 926 22 19 09</t>
  </si>
  <si>
    <t>info@farmaciaburgosbravo.com</t>
  </si>
  <si>
    <t>Farmacia José Manuel Sánchez Valdivia</t>
  </si>
  <si>
    <t>Calle de Toledo, 49, 13003 Ciudad Real, Cdad. Real, España</t>
  </si>
  <si>
    <t>sanchezvaldivia.es</t>
  </si>
  <si>
    <t>+34 926 25 64 02</t>
  </si>
  <si>
    <t>farmacia@sanchezvaldivia.es</t>
  </si>
  <si>
    <t>Farmacia Mateo González</t>
  </si>
  <si>
    <t>Calle Cervantes, 4, 13195 Poblete, Cdad. Real, España</t>
  </si>
  <si>
    <t>Poblete, España</t>
  </si>
  <si>
    <t>+34 926 83 30 09</t>
  </si>
  <si>
    <t>Farmacia Huertas Díaz</t>
  </si>
  <si>
    <t>Calle San José, 1, 13160 Torralba de Calatrava, Cdad. Real, España</t>
  </si>
  <si>
    <t>Torralba de Calatrava, España</t>
  </si>
  <si>
    <t>+34 926 81 10 05</t>
  </si>
  <si>
    <t>Farmacia Lda. Asunción Arroyo</t>
  </si>
  <si>
    <t>Calle Enmedio, 4, 13120 Porzuna, Cdad. Real, España</t>
  </si>
  <si>
    <t>Porzuna, España</t>
  </si>
  <si>
    <t>+34 926 78 00 19</t>
  </si>
  <si>
    <t>Lcda. Casero C.B.</t>
  </si>
  <si>
    <t>Calle José Ruiz de la Hermosa, 15, 13250 Daimiel, Cdad. Real, España</t>
  </si>
  <si>
    <t>+34 926 85 55 38</t>
  </si>
  <si>
    <t>Farmacia en Valdepeñas | Farmacia Jesús de la Rubia</t>
  </si>
  <si>
    <t>Calle Buensuceso, 54, 13300 Valdepeñas, Cdad. Real, España</t>
  </si>
  <si>
    <t>farmaciajesusdelarubia.es</t>
  </si>
  <si>
    <t>+34 926 32 38 38</t>
  </si>
  <si>
    <t>farmaciadelarubia@gmail.com</t>
  </si>
  <si>
    <t>FARMACIA ISABEL MOTIÑO</t>
  </si>
  <si>
    <t>Calle Papa Juan XXIII, 19, 13230 Membrilla, Cdad. Real, España</t>
  </si>
  <si>
    <t>+34 926 63 62 94</t>
  </si>
  <si>
    <t>Farmacia Marina Carrasco</t>
  </si>
  <si>
    <t>Calle Constitución, 3, 13300 Valdepeñas, Cdad. Real, España</t>
  </si>
  <si>
    <t>farmaciamarinacarrasco.es</t>
  </si>
  <si>
    <t>+34 926 32 50 50</t>
  </si>
  <si>
    <t>Farmacia Gallego Paredes</t>
  </si>
  <si>
    <t>Calle Capitán Casado, 3, 13730 Santa Cruz de Mudela, Cdad. Real, España</t>
  </si>
  <si>
    <t>+34 926 34 31 80</t>
  </si>
  <si>
    <t>Calle Antonio Espín, 20, 13610 Campo de Criptana, Cdad. Real, España</t>
  </si>
  <si>
    <t>Farmacia Mª Teresa Mera Sánchez</t>
  </si>
  <si>
    <t>Travesía Alamillo, 9, 45280 Olías del Rey, Toledo, España</t>
  </si>
  <si>
    <t>Olías del Rey, España</t>
  </si>
  <si>
    <t>+34 925 49 16 30</t>
  </si>
  <si>
    <t>Ronda Iglesia, 45592 Cabañas de la Sagra, Toledo, España</t>
  </si>
  <si>
    <t>Cabañas de la Sagra, España</t>
  </si>
  <si>
    <t>+34 925 35 50 01</t>
  </si>
  <si>
    <t>Farmacia Laura Quintana en Ciudad Real</t>
  </si>
  <si>
    <t>Ronda de Alarcos, 34, 13002 Ciudad Real, Cdad. Real, España</t>
  </si>
  <si>
    <t>farmacialauraquintana.es</t>
  </si>
  <si>
    <t>+34 926 20 03 18</t>
  </si>
  <si>
    <t>info@farmacialauraquintana.es</t>
  </si>
  <si>
    <t>Calle Odisea, 6, 13610 Campo de Criptana, Cdad. Real, España</t>
  </si>
  <si>
    <t>+34 926 56 09 54</t>
  </si>
  <si>
    <t>Farmacia Lda. Noelia Araujo Molina</t>
  </si>
  <si>
    <t>Lcdo Serrano NAvarro</t>
  </si>
  <si>
    <t>Calle de los Hermanos Becerril, n 3, 16004 Cuenca, España</t>
  </si>
  <si>
    <t>+34 969 23 17 58</t>
  </si>
  <si>
    <t>Calle Princesa Zaida, 9, 16002 Cuenca, España</t>
  </si>
  <si>
    <t>+34 969 23 05 19</t>
  </si>
  <si>
    <t>Farmacia Arroyo Pérez Cristina</t>
  </si>
  <si>
    <t>Calle de Bravo Murillo, 168, 28020 Madrid, España</t>
  </si>
  <si>
    <t>+34 915 72 29 90</t>
  </si>
  <si>
    <t>Farmacia Amparo Gadea Rodrigo</t>
  </si>
  <si>
    <t>Calle Pío III, Calle Mari Monreal, 19, 13600 Alcázar de San Juan, Cdad. Real, España</t>
  </si>
  <si>
    <t>+34 926 55 11 33</t>
  </si>
  <si>
    <t>Farmacia Castellanos Peñuela</t>
  </si>
  <si>
    <t>Plaza Palacio, 6, 13600 Alcázar de San Juan, Cdad. Real, España</t>
  </si>
  <si>
    <t>+34 926 54 04 06</t>
  </si>
  <si>
    <t>Farmacia Mª Isabel Rabasa Sanroque</t>
  </si>
  <si>
    <t>Av. Criptana, 34, 13600 Alcázar de San Juan, Cdad. Real, España</t>
  </si>
  <si>
    <t>+34 926 58 84 72</t>
  </si>
  <si>
    <t>Farmacia Carrizosa Gómez Lobo</t>
  </si>
  <si>
    <t>Calle los Ángeles, 2, 13600 Alcázar de San Juan, Cdad. Real, España</t>
  </si>
  <si>
    <t>+34 926 54 06 45</t>
  </si>
  <si>
    <t>Farmacia Nuria Gómez Durán</t>
  </si>
  <si>
    <t>Av. Constitución, s/n, 13600 Alcázar de San Juan, Cdad. Real, España</t>
  </si>
  <si>
    <t>nuriagomez.com</t>
  </si>
  <si>
    <t>+34 926 54 02 40</t>
  </si>
  <si>
    <t>soporte@ctalcazar.es</t>
  </si>
  <si>
    <t>Farmacia Inmaculada García</t>
  </si>
  <si>
    <t>Calle San Francisco, 4, 13600 Alcázar de San Juan, Cdad. Real, España</t>
  </si>
  <si>
    <t>+34 926 54 07 34</t>
  </si>
  <si>
    <t>Perucho Lizcano, Mercedes</t>
  </si>
  <si>
    <t>Av. Constitución, 9, 13600 Alcázar de San Juan, Cdad. Real, España</t>
  </si>
  <si>
    <t>+34 926 54 65 37</t>
  </si>
  <si>
    <t>Plaza Palacio, 5, 13600 Alcázar de San Juan, Cdad. Real, España</t>
  </si>
  <si>
    <t>Farmacia Perucho Lizcano C.B</t>
  </si>
  <si>
    <t>Calle Goya, 18, 13600 Alcázar de San Juan, Cdad. Real, España</t>
  </si>
  <si>
    <t>+34 926 54 05 10</t>
  </si>
  <si>
    <t>FARMACIA M CARMEN LUCAS MARIN</t>
  </si>
  <si>
    <t>Calle Emilio Castelar, 16, 13600 Alcázar de San Juan, Cdad. Real, España</t>
  </si>
  <si>
    <t>+34 926 54 00 56</t>
  </si>
  <si>
    <t>Farmacia Núñez Cámara</t>
  </si>
  <si>
    <t>Calle Rondilla Cruz Verde, 27, 13600 Alcázar de San Juan, Cdad. Real, España</t>
  </si>
  <si>
    <t>+34 926 55 28 59</t>
  </si>
  <si>
    <t>Patón García Donas, José Carlos</t>
  </si>
  <si>
    <t>Calle Recreo, 64, 13600 Alcázar de San Juan, Cdad. Real, España</t>
  </si>
  <si>
    <t>farmaciajosecarlospaton.com</t>
  </si>
  <si>
    <t>+34 926 55 09 26</t>
  </si>
  <si>
    <t>jcpaton@cofarcir.es</t>
  </si>
  <si>
    <t>Farmacia Juan Manuel Moreno Saiz-Pardo</t>
  </si>
  <si>
    <t>Paseo San Isidro, 15, 13600 Alcázar de San Juan, Cdad. Real, España</t>
  </si>
  <si>
    <t>+34 926 54 79 35</t>
  </si>
  <si>
    <t>farmacia Francisco Ruiz Mazarron</t>
  </si>
  <si>
    <t>Agronatura Todo Para El Agricultor</t>
  </si>
  <si>
    <t>Av. Cervera, 67, 13600 Alcázar de San Juan, Cdad. Real, España</t>
  </si>
  <si>
    <t>13600 Alcázar de San Juan, Cdad. Real, España</t>
  </si>
  <si>
    <t>Farmacia Ldo. Ramón Alarcón Gozalvez</t>
  </si>
  <si>
    <t>Paseo de la Concordia, 66, 13630 Socuéllamos, Cdad. Real, España</t>
  </si>
  <si>
    <t>+34 926 53 01 19</t>
  </si>
  <si>
    <t>Calle Juan de Ávila, 2, 13003 Ciudad Real, Cdad. Real, España</t>
  </si>
  <si>
    <t>+34 926 23 14 20</t>
  </si>
  <si>
    <t>Calle Adelfa, 15, 13005 Ciudad Real, Cdad. Real, España</t>
  </si>
  <si>
    <t>+34 926 21 62 79</t>
  </si>
  <si>
    <t>Calle Virgen, 39, 13600 Alcázar de San Juan, Cdad. Real, España</t>
  </si>
  <si>
    <t>+34 902 44 98 00</t>
  </si>
  <si>
    <t>Farmacia &amp;quot;Menchén C. B.&amp;quot;</t>
  </si>
  <si>
    <t>Calle Escuelas, 53, 13300 Valdepeñas, Cdad. Real, España</t>
  </si>
  <si>
    <t>farmaciamenchen.es</t>
  </si>
  <si>
    <t>+34 926 32 16 30</t>
  </si>
  <si>
    <t>Miguel Angel Sevilla Torrijos</t>
  </si>
  <si>
    <t>Calle la Jara, 13116 Alcoba, Cdad. Real, España</t>
  </si>
  <si>
    <t>Alcoba, España</t>
  </si>
  <si>
    <t>+34 926 77 00 07</t>
  </si>
  <si>
    <t>Farmacia Tercero Pozo</t>
  </si>
  <si>
    <t>Calle de la Encina, 3, 13114 Robledo (El), Cdad. Real, España</t>
  </si>
  <si>
    <t>El Robledo, España</t>
  </si>
  <si>
    <t>+34 926 78 52 25</t>
  </si>
  <si>
    <t>Farmacia Lcdo Francisco José Rodríguez Reynoso</t>
  </si>
  <si>
    <t>Calle Velázquez, 8, 13194 Torno ( El ), Cdad. Real, España</t>
  </si>
  <si>
    <t>+34 926 78 32 96</t>
  </si>
  <si>
    <t>Farmacia Gerardo Ortego Vidal</t>
  </si>
  <si>
    <t>Av. de la Fuente, 18, 13110 Horcajo de los Montes, Cdad. Real, España</t>
  </si>
  <si>
    <t>Horcajo de los Montes, España</t>
  </si>
  <si>
    <t>+34 926 77 50 03</t>
  </si>
  <si>
    <t>Farmacia Cabaneros</t>
  </si>
  <si>
    <t>Calle el Peligro, 1, 13194 Retuerta del Bullaque, Cdad. Real, España</t>
  </si>
  <si>
    <t>Retuerta del Bullaque, España</t>
  </si>
  <si>
    <t>farmaciacabaneros.es</t>
  </si>
  <si>
    <t>+34 925 42 18 38</t>
  </si>
  <si>
    <t>El torno zona baño</t>
  </si>
  <si>
    <t>Calle Torre de Quevedo, 3, 13194 El Torno, Cdad. Real, España</t>
  </si>
  <si>
    <t>Farmacia Roca</t>
  </si>
  <si>
    <t>Calle Toledo, 56, 45120 San Pablo de los Montes, Toledo, España</t>
  </si>
  <si>
    <t>San Pablo de los Montes, España</t>
  </si>
  <si>
    <t>+34 925 41 51 67</t>
  </si>
  <si>
    <t>Farmacia en Bolaños - Farmatrending</t>
  </si>
  <si>
    <t>Calle Cardenal Cisneros, 60, 13260 Bolaños de Calatrava, Cdad. Real, España</t>
  </si>
  <si>
    <t>Bolaños de Calatrava, España</t>
  </si>
  <si>
    <t>farmatrending.es</t>
  </si>
  <si>
    <t>+34 926 87 32 31</t>
  </si>
  <si>
    <t>info@farmatrending.es</t>
  </si>
  <si>
    <t>Farmacia Marta Palomo Gómez</t>
  </si>
  <si>
    <t>Calle Real, 2, 13196 Picón, Cdad. Real, España</t>
  </si>
  <si>
    <t>Picón, España</t>
  </si>
  <si>
    <t>+34 926 82 00 61</t>
  </si>
  <si>
    <t>Aguado Franco M José</t>
  </si>
  <si>
    <t>Calle Valeriano García, 10, 13195 Valverde, Cdad. Real, España</t>
  </si>
  <si>
    <t>Valverde, España</t>
  </si>
  <si>
    <t>Calle Hierbabuena, 4, 13196 Ciudad Real, Cdad. Real, España</t>
  </si>
  <si>
    <t>+34 926 83 24 59</t>
  </si>
  <si>
    <t>Calle de Calatrava, 18, 13004 Ciudad Real, Cdad. Real, España</t>
  </si>
  <si>
    <t>+34 926 22 36 26</t>
  </si>
  <si>
    <t>Farmacia Ciudad Real</t>
  </si>
  <si>
    <t>Av. Tablas de Daimiel, 11, 13004 Ciudad Real, Cdad. Real, España</t>
  </si>
  <si>
    <t>farmaciaciudadreal.es</t>
  </si>
  <si>
    <t>+34 926 22 32 45</t>
  </si>
  <si>
    <t>Farmacia Asunción Ruiz de Castañeda, Farmacia en Ciudad Real</t>
  </si>
  <si>
    <t>Calle Mercado Viejo, 3, 13001 Ciudad Real, Cdad. Real, España</t>
  </si>
  <si>
    <t>+34 926 21 12 33</t>
  </si>
  <si>
    <t>FARMACIA LDA AMANDA ARRIAGA</t>
  </si>
  <si>
    <t>Calle Ciruela, 23, 13001 Ciudad Real, Cdad. Real, España</t>
  </si>
  <si>
    <t>+34 926 22 05 40</t>
  </si>
  <si>
    <t>María del Carmen Salcedo Peris</t>
  </si>
  <si>
    <t>Ronda de Santa María, 2, 13002 Ciudad Real, Cdad. Real, España</t>
  </si>
  <si>
    <t>+34 926 22 15 89</t>
  </si>
  <si>
    <t>Farmacia Sobrino Díaz</t>
  </si>
  <si>
    <t>Calle Alcántara, 10, 13004 Ciudad Real, Cdad. Real, España</t>
  </si>
  <si>
    <t>+34 926 25 55 34</t>
  </si>
  <si>
    <t>Calle de Toledo, 19, Bajo, 13003 Ciudad Real, Cdad. Real, España</t>
  </si>
  <si>
    <t>+34 926 22 33 59</t>
  </si>
  <si>
    <t>Farmacia Martín de la Sierra Fernández del Moral</t>
  </si>
  <si>
    <t>Calle Estrella, 4, 13003 Ciudad Real, Cdad. Real, España</t>
  </si>
  <si>
    <t>+34 926 22 63 15</t>
  </si>
  <si>
    <t>Calle Diego de Almagro, 7, 13002 Ciudad Real, Cdad. Real, España</t>
  </si>
  <si>
    <t>+34 926 21 54 19</t>
  </si>
  <si>
    <t>Farmacia Esteban Ruiz Morote</t>
  </si>
  <si>
    <t>Calle Estación Vía Crucis, 19, 13003 Ciudad Real, Cdad. Real, España</t>
  </si>
  <si>
    <t>+34 926 22 32 44</t>
  </si>
  <si>
    <t>Farmacia José Ramón Fernández Martín De La Torre</t>
  </si>
  <si>
    <t>Av. Pío XII, 16, 13002 Ciudad Real, Cdad. Real, España</t>
  </si>
  <si>
    <t>farmaciajrfdezmartindelatorre.com</t>
  </si>
  <si>
    <t>+34 926 21 20 76</t>
  </si>
  <si>
    <t>jramonfdezfarma@gmail.com</t>
  </si>
  <si>
    <t>Farmacia González Martín Palomino</t>
  </si>
  <si>
    <t>Calle de Pedrera Baja, 15, 13003 Ciudad Real, Cdad. Real, España</t>
  </si>
  <si>
    <t>+34 926 22 20 17</t>
  </si>
  <si>
    <t>Farmacia González Aranda</t>
  </si>
  <si>
    <t>Calle Morería, 13, 13002 Ciudad Real, Cdad. Real, España</t>
  </si>
  <si>
    <t>+34 926 21 59 14</t>
  </si>
  <si>
    <t>Farmacia Hernández - Victoria Hernández Alcazar - Joaquin Hernandez Cañizares</t>
  </si>
  <si>
    <t>Calle Gral. Aguilera, 8, 13001 Ciudad Real, Cdad. Real, España</t>
  </si>
  <si>
    <t>+34 926 27 30 77</t>
  </si>
  <si>
    <t>Calle de la Mata, 21, 13004 Ciudad Real, Cdad. Real, España</t>
  </si>
  <si>
    <t>+34 926 22 13 83</t>
  </si>
  <si>
    <t>Calle del Lirio, 13003 Ciudad Real, Cdad. Real, España</t>
  </si>
  <si>
    <t>Pilar López Gómez</t>
  </si>
  <si>
    <t>Calle María Cristina, 5, 13001 Ciudad Real, Cdad. Real, España</t>
  </si>
  <si>
    <t>+34 926 22 33 62</t>
  </si>
  <si>
    <t>Farmacia Arturo Mata</t>
  </si>
  <si>
    <t>Av. la Mancha, 1, 13001 Ciudad Real, Cdad. Real, España</t>
  </si>
  <si>
    <t>farmaciaarturomata.es</t>
  </si>
  <si>
    <t>+34 926 27 43 84</t>
  </si>
  <si>
    <t>Farmacia Parafarmacia Dermocósmética La Botica de Julieta</t>
  </si>
  <si>
    <t>Av. de Europa, 45, 13005 Ciudad Real, Cdad. Real, España</t>
  </si>
  <si>
    <t>laboticadejulieta.es</t>
  </si>
  <si>
    <t>+34 672 72 39 08</t>
  </si>
  <si>
    <t>clientes@laboticadejulieta.es</t>
  </si>
  <si>
    <t>Farmacia Ldo. José Ramón Arévalo Serrano</t>
  </si>
  <si>
    <t>Paseo Carlos Eraña, 13004 Ciudad Real, Cdad. Real, España</t>
  </si>
  <si>
    <t>+34 926 22 19 03</t>
  </si>
  <si>
    <t>Farmacia Mª Elena Mateos Sosa</t>
  </si>
  <si>
    <t>ilovefarma.com</t>
  </si>
  <si>
    <t>+34 926 27 48 64</t>
  </si>
  <si>
    <t>Farmacia Postas 27</t>
  </si>
  <si>
    <t>Calle Postas, 27, 13001 Ciudad Real, Cdad. Real, España</t>
  </si>
  <si>
    <t>farmaciapostas27.es</t>
  </si>
  <si>
    <t>+34 926 21 10 76</t>
  </si>
  <si>
    <t>Farmacia Arroyo Rojo</t>
  </si>
  <si>
    <t>Calle de la Pedrera Baja, 15 Tef. 926 222 017, 13003 Ciudad Real, Cdad. Real, España</t>
  </si>
  <si>
    <t>Sol y Tierra</t>
  </si>
  <si>
    <t>Calle de Alarcos, 18, 13001 Ciudad Real, Cdad. Real, España</t>
  </si>
  <si>
    <t>+34 926 21 13 98</t>
  </si>
  <si>
    <t>Fco. Javier Perea Fernández</t>
  </si>
  <si>
    <t>Calle de Pedrera Baja, 13003 Ciudad Real, Cdad. Real, España</t>
  </si>
  <si>
    <t>Farmacia Creis Márquez</t>
  </si>
  <si>
    <t>Calle Libertad, 1, 13004 Ciudad Real, Cdad. Real, España</t>
  </si>
  <si>
    <t>+34 926 27 00 47</t>
  </si>
  <si>
    <t>María Mercedes González Perea</t>
  </si>
  <si>
    <t>Calle Lanza, 6, 13004 Ciudad Real, Cdad. Real, España</t>
  </si>
  <si>
    <t>+34 926 22 13 40</t>
  </si>
  <si>
    <t>Farmacia Puerta de Toledo</t>
  </si>
  <si>
    <t>Ctra. la Atalaya, 13005 Ciudad Real, Cdad. Real, España</t>
  </si>
  <si>
    <t>+34 926 23 00 66</t>
  </si>
  <si>
    <t>Farmacia Pilar Álvarez Ballesteros</t>
  </si>
  <si>
    <t>Calle Diego de Mazariegos, 1, 13005 Ciudad Real, Cdad. Real, España</t>
  </si>
  <si>
    <t>+34 926 82 22 85</t>
  </si>
  <si>
    <t>Farmacia García Castilla</t>
  </si>
  <si>
    <t>Calle Ramón y Cajal, 11, 13120 Porzuna, Cdad. Real, España</t>
  </si>
  <si>
    <t>+34 926 78 03 05</t>
  </si>
  <si>
    <t>GRUPO DE FORMACION JIS S.L.</t>
  </si>
  <si>
    <t>Calle Alemania, 32, 13005 Ciudad Real, Cdad. Real, España</t>
  </si>
  <si>
    <t>grupodeformacionjis.com</t>
  </si>
  <si>
    <t>+34 616 41 02 13</t>
  </si>
  <si>
    <t>administracion@grupodeformacionjis.com</t>
  </si>
  <si>
    <t>Farmacia Enrique Fernadez</t>
  </si>
  <si>
    <t>Calle Ciruela, 1, 13001 Ciudad Real, Cdad. Real, España</t>
  </si>
  <si>
    <t>Farmacia González Rodríguez</t>
  </si>
  <si>
    <t>Calle Real, 45, 13391 Alcubillas, Cdad. Real, España</t>
  </si>
  <si>
    <t>Alcubillas, España</t>
  </si>
  <si>
    <t>+34 926 35 60 10</t>
  </si>
  <si>
    <t>Botiquín Camino</t>
  </si>
  <si>
    <t>Calle Mayor, 13390 Pozo de la Serna, Cdad. Real, España</t>
  </si>
  <si>
    <t>Pozo de la Serna, España</t>
  </si>
  <si>
    <t>+34 926 63 01 77</t>
  </si>
  <si>
    <t>farmacia Camino</t>
  </si>
  <si>
    <t>Calle Ramón y Cajal, 8, 13247 San Carlos del Valle, Cdad. Real, España</t>
  </si>
  <si>
    <t>San Carlos del Valle, España</t>
  </si>
  <si>
    <t>Farmacia HolaSalud (Ldo. Gaspar Naranjo)</t>
  </si>
  <si>
    <t>Calle Cristo, 1, 13300 Valdepeñas, Cdad. Real, España</t>
  </si>
  <si>
    <t>holasalud.es</t>
  </si>
  <si>
    <t>+34 926 32 19 25</t>
  </si>
  <si>
    <t>Farmacia Nova del Rey</t>
  </si>
  <si>
    <t>Av. de los Estudiantes, 4, 13300 Valdepeñas, Cdad. Real, España</t>
  </si>
  <si>
    <t>+34 926 31 05 49</t>
  </si>
  <si>
    <t>Farmacia &amp;quot;Parque del Este&amp;quot;</t>
  </si>
  <si>
    <t>Calle Bataneros, 96, 13300 Valdepeñas, Cdad. Real, España</t>
  </si>
  <si>
    <t>+34 926 32 02 13</t>
  </si>
  <si>
    <t>Farmacia José María del Campo</t>
  </si>
  <si>
    <t>Calle Real, 55, 13740 Torrenueva, Cdad. Real, España</t>
  </si>
  <si>
    <t>+34 926 34 47 01</t>
  </si>
  <si>
    <t>Farmacia González Calero García</t>
  </si>
  <si>
    <t>Calle Constitución, 68, 13740 Torrenueva, Cdad. Real, España</t>
  </si>
  <si>
    <t>+34 926 33 22 09</t>
  </si>
  <si>
    <t>Calle del Seis de Junio, 186, 13300 Valdepeñas, Cdad. Real, España</t>
  </si>
  <si>
    <t>+34 926 31 65 72</t>
  </si>
  <si>
    <t>Farmacia del Convento</t>
  </si>
  <si>
    <t>Calle de la Virgen, 80, 13300 Valdepeñas, Cdad. Real, España</t>
  </si>
  <si>
    <t>+34 926 34 79 12</t>
  </si>
  <si>
    <t>Farmacia Raúl Gómez García</t>
  </si>
  <si>
    <t>Paseo Luis Palacios, 20, 13300 Valdepeñas, Cdad. Real, España</t>
  </si>
  <si>
    <t>+34 926 32 45 64</t>
  </si>
  <si>
    <t>Farmacia Gema Cantos Rodríguez</t>
  </si>
  <si>
    <t>Calle Magdalena, 68, 13300 Valdepeñas, Cdad. Real, España</t>
  </si>
  <si>
    <t>+34 926 31 34 86</t>
  </si>
  <si>
    <t>Martínez de Carneros, Ramón</t>
  </si>
  <si>
    <t>Calle del Seis de Junio, 248, 13300 Valdepeñas, Cdad. Real, España</t>
  </si>
  <si>
    <t>Isabel María Gómez Molina</t>
  </si>
  <si>
    <t>Calle del Seis de Junio, 20, 13300 Valdepeñas, Cdad. Real, España</t>
  </si>
  <si>
    <t>+34 926 32 11 61</t>
  </si>
  <si>
    <t>Farmacia &amp;quot;Josefa Blanco Santa María&amp;quot;</t>
  </si>
  <si>
    <t>+34 926 32 22 71</t>
  </si>
  <si>
    <t>Farmacia Guadalupe Lorca Cobos</t>
  </si>
  <si>
    <t>Calle Encomienda, 19, 13240 La Solana, Cdad. Real, España</t>
  </si>
  <si>
    <t>farmapedido.com</t>
  </si>
  <si>
    <t>+34 926 63 10 90</t>
  </si>
  <si>
    <t>Farmacia Joaquín Antequera Recio</t>
  </si>
  <si>
    <t>Plaza Canalejas, 4, 13240 La Solana, Cdad. Real, España</t>
  </si>
  <si>
    <t>+34 926 63 10 84</t>
  </si>
  <si>
    <t>Alonso Manzanares M Ángeles</t>
  </si>
  <si>
    <t>Farmacia M Prado Gómez Balcázar</t>
  </si>
  <si>
    <t>Calle Cristo, 55, 13300 Valdepeñas, Cdad. Real, España</t>
  </si>
  <si>
    <t>+34 926 32 06 36</t>
  </si>
  <si>
    <t>Farmacia La Solana. Lda. Ana Fernández Ruano</t>
  </si>
  <si>
    <t>Calle Feria, 2, 13240 La Solana, Cdad. Real, España</t>
  </si>
  <si>
    <t>farmacialasolana.com</t>
  </si>
  <si>
    <t>+34 926 63 10 72</t>
  </si>
  <si>
    <t>info@farmacialasolana.com</t>
  </si>
  <si>
    <t>farmacia mercedes</t>
  </si>
  <si>
    <t>Shon Kai Sl Bazar Ahorro</t>
  </si>
  <si>
    <t>Av. de los Estudiantes, 0, 13300 Valdepeñas, Cdad. Real, España</t>
  </si>
  <si>
    <t>+34 926 32 34 27</t>
  </si>
  <si>
    <t>FARMACIA RAUL GOMEZ GARCIA</t>
  </si>
  <si>
    <t>13300 Valdepeñas, Cdad. Real, España</t>
  </si>
  <si>
    <t>Farmacia Teodora Pardo Romero</t>
  </si>
  <si>
    <t>Calle Real, 102, 13380 Aldea del Rey, Cdad. Real, España</t>
  </si>
  <si>
    <t>Aldea del Rey, España</t>
  </si>
  <si>
    <t>+34 926 86 53 09</t>
  </si>
  <si>
    <t>María Pilar Sorando Ruiz</t>
  </si>
  <si>
    <t>Calle Real, 92, 13370 Calzada de Calatrava, Cdad. Real, España</t>
  </si>
  <si>
    <t>Calzada de Calatrava, España</t>
  </si>
  <si>
    <t>+34 926 87 66 10</t>
  </si>
  <si>
    <t>María Luisa Ciudad González</t>
  </si>
  <si>
    <t>Calle Real, 83, 13370 Calzada de Calatrava, Cdad. Real, España</t>
  </si>
  <si>
    <t>+34 926 87 53 63</t>
  </si>
  <si>
    <t>Farmacia Castillo Serrano</t>
  </si>
  <si>
    <t>Calle Doña Antonia Cortés, 36, 13240 Solana (la), Cdad. Real, España</t>
  </si>
  <si>
    <t>+34 926 63 34 54</t>
  </si>
  <si>
    <t>Martínez Figueroa, Mª José</t>
  </si>
  <si>
    <t>Calle Severo Ochoa, 32, 13240 La Solana, Cdad. Real, España</t>
  </si>
  <si>
    <t>+34 926 63 35 68</t>
  </si>
  <si>
    <t>Farmacia Carmen Hervás Laguna</t>
  </si>
  <si>
    <t>Calle Ronda de Calatrava, 72, 13270 Almagro, Cdad. Real, España</t>
  </si>
  <si>
    <t>farmaciacarmenhervas.es</t>
  </si>
  <si>
    <t>+34 926 26 12 54</t>
  </si>
  <si>
    <t>Farmacia Marta Carrión Cárdenas</t>
  </si>
  <si>
    <t>Calle de San Bartolomé, 4, 13270 Almagro, Cdad. Real, España</t>
  </si>
  <si>
    <t>farmaciamartacarrion.es</t>
  </si>
  <si>
    <t>+34 926 86 02 42</t>
  </si>
  <si>
    <t>José Manuel Sánchez Alonso</t>
  </si>
  <si>
    <t>Calle de Almagro, 23, 13260 Bolaños de Calatrava, Cdad. Real, España</t>
  </si>
  <si>
    <t>+34 926 87 00 04</t>
  </si>
  <si>
    <t>Farmacia Rivera Coll</t>
  </si>
  <si>
    <t>Av. de la Vereda, 46, 13260 Bolaños de Calatrava, Cdad. Real, España</t>
  </si>
  <si>
    <t>+34 926 88 45 51</t>
  </si>
  <si>
    <t>Botica Ldo. M. Ramirez</t>
  </si>
  <si>
    <t>13270 Almagro, Cdad. Real, España</t>
  </si>
  <si>
    <t>Farmacia Arreaza Prado</t>
  </si>
  <si>
    <t>Calle Don Quijote, 8, 13260 Bolaños de Calatrava, Cdad. Real, España</t>
  </si>
  <si>
    <t>+34 926 88 44 94</t>
  </si>
  <si>
    <t>Farmacia El Cristo</t>
  </si>
  <si>
    <t>Calle Cristo, 9, 13260 Bolaños de Calatrava, Cdad. Real, España</t>
  </si>
  <si>
    <t>botica-aranda.com</t>
  </si>
  <si>
    <t>+34 926 88 45 05</t>
  </si>
  <si>
    <t>usuario@correo.com</t>
  </si>
  <si>
    <t>Farmacia Mata Guijarro</t>
  </si>
  <si>
    <t>Calle de Granátula, 7, 13279 Valenzuela de Calatrava, Cdad. Real, España</t>
  </si>
  <si>
    <t>Valenzuela de Calatrava, España</t>
  </si>
  <si>
    <t>+34 926 86 70 09</t>
  </si>
  <si>
    <t>Albino Greciet</t>
  </si>
  <si>
    <t>Calle Real, 1, 13260 Bolaños de Calatrava, Cdad. Real, España</t>
  </si>
  <si>
    <t>+34 926 87 05 84</t>
  </si>
  <si>
    <t>C/don quijotez</t>
  </si>
  <si>
    <t>Av. de la Vereda, 138, 13260 Bolaños de Calatrava, Cdad. Real, España</t>
  </si>
  <si>
    <t>Farmacia Inmaculada Ruíz Octavio</t>
  </si>
  <si>
    <t>Calle Escuelas, 34, 13300 Valdepeñas, Cdad. Real, España</t>
  </si>
  <si>
    <t>+34 926 32 17 31</t>
  </si>
  <si>
    <t>Juan Francisco</t>
  </si>
  <si>
    <t>+34 926 31 33 42</t>
  </si>
  <si>
    <t>Glorieta Navarra, 1, 13440 Argamasilla de Calatrava, Cdad. Real, España</t>
  </si>
  <si>
    <t>Calle José María Roales, 2, 13440 Argamasilla de Calatrava, Cdad. Real, España</t>
  </si>
  <si>
    <t>Farmacia &amp;quot;Lda. María Inmaculada Navas&amp;quot;</t>
  </si>
  <si>
    <t>Calle Puertollano M, 19, 13592 Mestanza, Cdad. Real, España</t>
  </si>
  <si>
    <t>Mestanza, España</t>
  </si>
  <si>
    <t>Nélida Cobreros Rodríguez</t>
  </si>
  <si>
    <t>Calle josé Antonio, 2, 13379 Villanueva de San Carlos, Cdad. Real, España</t>
  </si>
  <si>
    <t>Villanueva de San Carlos, España</t>
  </si>
  <si>
    <t>Farmacia Mª Pilar Ruiz-Poveda Valera</t>
  </si>
  <si>
    <t>Calle San Sebastián, 28, 13730 Santa Cruz de Mudela, Cdad. Real, España</t>
  </si>
  <si>
    <t>+34 926 33 13 47</t>
  </si>
  <si>
    <t>Farmacia LOZANO C.B.</t>
  </si>
  <si>
    <t>Calle Arenas, 19, 13250 Daimiel, Cdad. Real, España</t>
  </si>
  <si>
    <t>+34 926 85 01 42</t>
  </si>
  <si>
    <t>Farmacia Cobo Castro</t>
  </si>
  <si>
    <t>30,, Calle Cervantes, 28, 13210 Villarta de San Juan, Cdad. Real, España</t>
  </si>
  <si>
    <t>Villarta de San Juan, España</t>
  </si>
  <si>
    <t>Farmacia Anchuras GAJATE SANCHEZ, ESTHER</t>
  </si>
  <si>
    <t>Av. José Pérez Bustamante, 3, 4, 13117 Anchuras, Cdad. Real, España</t>
  </si>
  <si>
    <t>Anchuras, España</t>
  </si>
  <si>
    <t>+34 926 77 31 47</t>
  </si>
  <si>
    <t>Farmacia Jesús Martínez Uzquiano</t>
  </si>
  <si>
    <t>Plaza Generalísimo B, 4A, 45671 Sevilleja de la Jara, Toledo, España</t>
  </si>
  <si>
    <t>Sevilleja de la Jara, España</t>
  </si>
  <si>
    <t>+34 925 45 50 32</t>
  </si>
  <si>
    <t>Av. de Rio Frio, 146, 45670 La Nava de Ricomalillo, Toledo, España</t>
  </si>
  <si>
    <t>La Nava de Ricomalillo, España</t>
  </si>
  <si>
    <t>+34 925 44 44 40</t>
  </si>
  <si>
    <t>Farmacia Espinoso</t>
  </si>
  <si>
    <t>Calle Fernando Cadalso, 14, 45650 Espinoso del Rey, Toledo, España</t>
  </si>
  <si>
    <t>Espinoso del Rey, España</t>
  </si>
  <si>
    <t>+34 925 70 37 13</t>
  </si>
  <si>
    <t>Benjamín Esteban Hernández</t>
  </si>
  <si>
    <t>Calle Ancha, 15, 45674 Robledo del Mazo, Toledo, España</t>
  </si>
  <si>
    <t>Robledo del Mazo, España</t>
  </si>
  <si>
    <t>+34 925 45 66 89</t>
  </si>
  <si>
    <t>Farmacia Lda. Mª Eulalia Gallego López</t>
  </si>
  <si>
    <t>Calle Arroyuelo, 6, 06692 Helechosa de los Montes, Badajoz, España</t>
  </si>
  <si>
    <t>Helechosa de los Montes, España</t>
  </si>
  <si>
    <t>+34 924 65 80 27</t>
  </si>
  <si>
    <t>Marta Gil Gil</t>
  </si>
  <si>
    <t>Calle Real M, 16, 45673 Buenasbodas, Toledo, España</t>
  </si>
  <si>
    <t>Buenasbodas, España</t>
  </si>
  <si>
    <t>+34 925 44 40 51</t>
  </si>
  <si>
    <t>R.Sánchez R.Martín C.B.</t>
  </si>
  <si>
    <t>Calle Álamo, 13, 45130 Los Navalucillos, Toledo, España</t>
  </si>
  <si>
    <t>Los Alares, España</t>
  </si>
  <si>
    <t>Farmacia Ldo. Antonio Ramos Martín</t>
  </si>
  <si>
    <t>Plaza del Alamo, 20, 45130 Los Navalucillos, Toledo, España</t>
  </si>
  <si>
    <t>Los Navalucillos, España</t>
  </si>
  <si>
    <t>+34 925 42 65 13</t>
  </si>
  <si>
    <t>Farmacia Los Navalmorales</t>
  </si>
  <si>
    <t>Calle Concepción, 49, 45140 Los Navalmorales, Toledo, España</t>
  </si>
  <si>
    <t>Los Navalmorales, España</t>
  </si>
  <si>
    <t>+34 925 40 49 82</t>
  </si>
  <si>
    <t>García Barba Begoña</t>
  </si>
  <si>
    <t>Calle Granados, 3, 45578 Campillo De La Jara ( El ), Toledo, España</t>
  </si>
  <si>
    <t>El Campillo de la Jara, España</t>
  </si>
  <si>
    <t>+34 925 45 55 69</t>
  </si>
  <si>
    <t>Farmacia Ldo Pablo Ignacio Romero Gómez</t>
  </si>
  <si>
    <t>Calle Salón Parroquial, 5, 13619 Arenales de San Gregorio, Cdad. Real, España</t>
  </si>
  <si>
    <t>Arenales de San Gregorio, España</t>
  </si>
  <si>
    <t>+34 926 58 42 37</t>
  </si>
  <si>
    <t>Domingo Garcia</t>
  </si>
  <si>
    <t>Av. de la Concordia, 8, BAJO, 13620 Pedro Muñoz, Cdad. Real, España</t>
  </si>
  <si>
    <t>+34 926 58 63 37</t>
  </si>
  <si>
    <t>farmacia María Ángeles García Puebla</t>
  </si>
  <si>
    <t>Calle Gral. Pizarro, 5, 13610 Campo de Criptana, Cdad. Real, España</t>
  </si>
  <si>
    <t>+34 926 56 00 86</t>
  </si>
  <si>
    <t>Farmacia Beteta Alvarez</t>
  </si>
  <si>
    <t>Calle Amos Olivares, 40, 13620 Pedro Muñoz, Cdad. Real, España</t>
  </si>
  <si>
    <t>+34 926 58 60 38</t>
  </si>
  <si>
    <t>Farmacia de la Mulilla</t>
  </si>
  <si>
    <t>Plaza de San Cristobal, 5, 13620 Pedro Muñoz, Cdad. Real, España</t>
  </si>
  <si>
    <t>farmaciadelamulilla.com</t>
  </si>
  <si>
    <t>+34 926 58 68 13</t>
  </si>
  <si>
    <t>farmacia Cristina Lopez-Casero</t>
  </si>
  <si>
    <t>Criprana 4, 13610 Campo de Cdad., Calle Virgen de Criptana, 4, 13610 Campo de Criptana, Cdad. Real, España</t>
  </si>
  <si>
    <t>Farmacia Ortopedia Arango</t>
  </si>
  <si>
    <t>Calle Reina Cristina, 71, 13610 Campo de Criptana, Cdad. Real, España</t>
  </si>
  <si>
    <t>arangofarmacia.es</t>
  </si>
  <si>
    <t>+34 926 56 23 31</t>
  </si>
  <si>
    <t>/info@arangofarmacia.es</t>
  </si>
  <si>
    <t>FARMACIA-ORTOPEDIA 12H MARIA JOSE NEIRA LEAL</t>
  </si>
  <si>
    <t>Calle Isaac Peral, 25, 13610 Campo de Criptana, Cdad. Real, España</t>
  </si>
  <si>
    <t>ortopedia arango</t>
  </si>
  <si>
    <t>Calle Paloma, 9, 13610 Campo de Criptana, Cdad. Real, España</t>
  </si>
  <si>
    <t>ortopediaarango.com</t>
  </si>
  <si>
    <t>ortopediaarango@gmail.com</t>
  </si>
  <si>
    <t>Farmacia M. Angeles Gracia Puebla</t>
  </si>
  <si>
    <t>Calle Gral. Pizarro, 2, 13610 Campo de Criptana, Cdad. Real, España</t>
  </si>
  <si>
    <t>Farmacia Jose Luis de la Cruz</t>
  </si>
  <si>
    <t>Calle García Pavón, 2, 13700 Tomelloso, Cdad. Real, España</t>
  </si>
  <si>
    <t>Desamparados Irnan Parrilla</t>
  </si>
  <si>
    <t>Calle Gral. Aguilera, 2, 13630 Socuéllamos, Cdad. Real, España</t>
  </si>
  <si>
    <t>+34 926 53 00 01</t>
  </si>
  <si>
    <t>Calle D. Quijote, 39, 13720 Cinco Casas, Cdad. Real, España</t>
  </si>
  <si>
    <t>Cinco Casas, España</t>
  </si>
  <si>
    <t>+34 926 52 60 53</t>
  </si>
  <si>
    <t>Sastre García Rojo Francisco</t>
  </si>
  <si>
    <t>Calle Real el Pozo, 7, 45790 Quero, Toledo, España</t>
  </si>
  <si>
    <t>Quero, España</t>
  </si>
  <si>
    <t>+34 926 57 77 01</t>
  </si>
  <si>
    <t>Farmacia Torrillas Torrillas</t>
  </si>
  <si>
    <t>Calle San Antón, 4, 45830 Miguel Esteban, Toledo, España</t>
  </si>
  <si>
    <t>Miguel Esteban, España</t>
  </si>
  <si>
    <t>+34 925 17 25 01</t>
  </si>
  <si>
    <t>Elena García Vela</t>
  </si>
  <si>
    <t>Camino Real Baja, 2, 16630 Mota del Cuervo, Cuenca, España</t>
  </si>
  <si>
    <t>Mota del Cuervo, España</t>
  </si>
  <si>
    <t>+34 967 18 21 64</t>
  </si>
  <si>
    <t>Farmacia Díaz del Campo de Pablos C.B</t>
  </si>
  <si>
    <t>Calle Mayor Baja, 11, 16630 Mota del Cuervo, Cuenca, España</t>
  </si>
  <si>
    <t>+34 967 18 26 37</t>
  </si>
  <si>
    <t>Pequefarma</t>
  </si>
  <si>
    <t>López Brea Vela M Mar</t>
  </si>
  <si>
    <t>Calle Gral. Sanjurjo, 6, 45830 Miguel Esteban, Toledo, España</t>
  </si>
  <si>
    <t>+34 925 17 20 41</t>
  </si>
  <si>
    <t>Galán Mateo Marta</t>
  </si>
  <si>
    <t>Calle Padre Joaquín, 41, 45830 Miguel Esteban, Toledo, España</t>
  </si>
  <si>
    <t>+34 925 56 06 31</t>
  </si>
  <si>
    <t>Farmacia Ortiz Medina</t>
  </si>
  <si>
    <t>Calle Veracruz, 16, 45840 Puebla de Almoradiel (la), Toledo, España</t>
  </si>
  <si>
    <t>+34 925 17 87 29</t>
  </si>
  <si>
    <t>Calle Pizarro, 4, 8, 45800 Quintanar de la Orden, Toledo, España</t>
  </si>
  <si>
    <t>Quintanar de la Orden, España</t>
  </si>
  <si>
    <t>+34 925 18 13 11</t>
  </si>
  <si>
    <t>María Gema Torrecillas Casamayor</t>
  </si>
  <si>
    <t>Plaza Mayor, 4, 16630 Mota del Cuervo, Cuenca, España</t>
  </si>
  <si>
    <t>+34 967 18 00 54</t>
  </si>
  <si>
    <t>Martínez Cañaveras Almudena</t>
  </si>
  <si>
    <t>Calle Monte, 15, 16639 Santa María de los Llanos, Cuenca, España</t>
  </si>
  <si>
    <t>Santa María de los Llanos, España</t>
  </si>
  <si>
    <t>+34 969 13 70 06</t>
  </si>
  <si>
    <t>Drogueria Vicent</t>
  </si>
  <si>
    <t>16630 Mota del Cuervo, Cuenca, España</t>
  </si>
  <si>
    <t>+34 967 18 21 15</t>
  </si>
  <si>
    <t>MONTEFARMA</t>
  </si>
  <si>
    <t>Calle Monte, 73, 45800 Quintanar de la Orden, Toledo, España</t>
  </si>
  <si>
    <t>montefarma.com</t>
  </si>
  <si>
    <t>+34 925 56 02 56</t>
  </si>
  <si>
    <t>info@montefarma.com</t>
  </si>
  <si>
    <t>Natalia Manzanares Molina</t>
  </si>
  <si>
    <t>Calle de la Virgen de El Ejido, 8, 45840 Puebla De Almoradiel ( La ), Toledo, España</t>
  </si>
  <si>
    <t>Nieto Casas Isabelnieto Casas Leonor M</t>
  </si>
  <si>
    <t>Calle Princesa, 7, 45800 Quintanar de la Orden, Toledo, España</t>
  </si>
  <si>
    <t>+34 925 18 00 12</t>
  </si>
  <si>
    <t>Porras Rodríguez José Manuel</t>
  </si>
  <si>
    <t>Calle Dr. Marín, 0, 16417 Los Hinojosos, Cuenca, España</t>
  </si>
  <si>
    <t>Los Hinojosos, España</t>
  </si>
  <si>
    <t>+34 969 12 99 42</t>
  </si>
  <si>
    <t>Verdugo Montoro M Elena</t>
  </si>
  <si>
    <t>Calle Villanueva, 44, 45800 Quintanar de la Orden, Toledo, España</t>
  </si>
  <si>
    <t>+34 925 18 07 37</t>
  </si>
  <si>
    <t>Farmacia Mascaraque Rincón</t>
  </si>
  <si>
    <t>Calle Escuelas, 13210 Villarta de San Juan, Cdad. Real, España</t>
  </si>
  <si>
    <t>+34 926 64 00 92</t>
  </si>
  <si>
    <t>Isidoro Villalobos Real</t>
  </si>
  <si>
    <t>Calle Toledo, 7, 13670 Villarrubia de los Ojos, Cdad. Real, España</t>
  </si>
  <si>
    <t>Villarrubia de los Ojos, España</t>
  </si>
  <si>
    <t>+34 926 89 99 04</t>
  </si>
  <si>
    <t>Calle Valencia, 6, 13670 Villarrubia de los Ojos, Cdad. Real, España</t>
  </si>
  <si>
    <t>+34 926 89 90 05</t>
  </si>
  <si>
    <t>Farmacia Enrique Calcerrada</t>
  </si>
  <si>
    <t>Calle Serafín Romeu, 30, 13670 Villarrubia de los Ojos, Cdad. Real, España</t>
  </si>
  <si>
    <t>+34 926 89 71 43</t>
  </si>
  <si>
    <t>Rafael Arroyo Vera</t>
  </si>
  <si>
    <t>Plaza de la Constitución, 18, 13670 Villarrubia de los Ojos, Cdad. Real, España</t>
  </si>
  <si>
    <t>+34 926 89 90 64</t>
  </si>
  <si>
    <t>Enmanuel Sánchez Aguilera Gómez</t>
  </si>
  <si>
    <t>Calle Príncipe de España, 14, 13670 Villarrubia de los Ojos, Cdad. Real, España</t>
  </si>
  <si>
    <t>+34 926 89 80 62</t>
  </si>
  <si>
    <t>Consuelo Camacha García Ochoa</t>
  </si>
  <si>
    <t>Calle Concepción, 4, 13670 Villarrubia de los Ojos, Cdad. Real, España</t>
  </si>
  <si>
    <t>María Carmen Luna Montaño</t>
  </si>
  <si>
    <t>Av. de Cristo Rey, 56, 13670 Villarrubia de los Ojos, Cdad. Real, España</t>
  </si>
  <si>
    <t>+34 926 89 85 39</t>
  </si>
  <si>
    <t>Farmacia Paseo Del Cordon</t>
  </si>
  <si>
    <t>Paseo del Cordón, 30, 13670 Villarrubia de los Ojos, Cdad. Real, España</t>
  </si>
  <si>
    <t>paseodelcordon.com</t>
  </si>
  <si>
    <t>+34 926 89 85 87</t>
  </si>
  <si>
    <t>info@paseoelcordon.com</t>
  </si>
  <si>
    <t>Farmacia Ruiz de Castañeda</t>
  </si>
  <si>
    <t>Calle de Ponce, 18, 13220 Llanos del Caudillo, Cdad. Real, España</t>
  </si>
  <si>
    <t>Llanos del Caudillo, España</t>
  </si>
  <si>
    <t>13660 Las Labores, Cdad. Real, España</t>
  </si>
  <si>
    <t>Las Labores, España</t>
  </si>
  <si>
    <t>Calle Paz, 10, 13640 Herencia, Cdad. Real, España</t>
  </si>
  <si>
    <t>Herencia, España</t>
  </si>
  <si>
    <t>FARMACIA FRANCISCO JAVIER RODRIGUEZ MORALEDA</t>
  </si>
  <si>
    <t>Plaza España, 16, 13640 Herencia, Cdad. Real, España</t>
  </si>
  <si>
    <t>+34 926 57 10 66</t>
  </si>
  <si>
    <t>Farmacia Jesús García- Morato</t>
  </si>
  <si>
    <t>FARMACIA, Calle Mesones, 28, BAJO, 13640 Herencia, Cdad. Real, España</t>
  </si>
  <si>
    <t>+34 926 57 33 97</t>
  </si>
  <si>
    <t>Farmacia Villalón - Daimiel. Cosmética, Bebés, Ayudas de ortopedia.</t>
  </si>
  <si>
    <t>Calle Estación, 7, 13250 Daimiel, Cdad. Real, España</t>
  </si>
  <si>
    <t>farmaciavillalon.es</t>
  </si>
  <si>
    <t>+34 926 85 02 74</t>
  </si>
  <si>
    <t>info@farmaciavillalon.es</t>
  </si>
  <si>
    <t>Farmacia Olalla Mediavilla</t>
  </si>
  <si>
    <t>Calle Jesus, 6, 13250 Daimiel, Cdad. Real, España</t>
  </si>
  <si>
    <t>+34 926 85 05 85</t>
  </si>
  <si>
    <t>Farmacia Cristina Cid</t>
  </si>
  <si>
    <t>Calle Fontecha, 9, 13250 Daimiel, Cdad. Real, España</t>
  </si>
  <si>
    <t>+34 926 85 05 55</t>
  </si>
  <si>
    <t>Farmacia Cruz Martín</t>
  </si>
  <si>
    <t>Calle Mártires, 2, 13250 Daimiel, Cdad. Real, España</t>
  </si>
  <si>
    <t>+34 926 85 01 08</t>
  </si>
  <si>
    <t>Lda M Carmen Mayoralas Palomo</t>
  </si>
  <si>
    <t>Calle Manzanares, 54, 13250 Daimiel, Cdad. Real, España</t>
  </si>
  <si>
    <t>+34 926 26 04 95</t>
  </si>
  <si>
    <t>Farmacia Monica Domínguez</t>
  </si>
  <si>
    <t>Calle Toledo, 17, 13200 Manzanares, Cdad. Real, España</t>
  </si>
  <si>
    <t>+34 926 61 03 81</t>
  </si>
  <si>
    <t>Farmacia Luis Alfonso Cuerva Gómez</t>
  </si>
  <si>
    <t>Paseo del Carmen, 13250 Daimiel, Cdad. Real, España</t>
  </si>
  <si>
    <t>+34 926 85 17 58</t>
  </si>
  <si>
    <t>Farmacia Consolacion Duque</t>
  </si>
  <si>
    <t>Calle Carrilejos, 40, 13200 Manzanares, Cdad. Real, España</t>
  </si>
  <si>
    <t>Fátima Arévalo Ballesteros</t>
  </si>
  <si>
    <t>Calle Empedrada, 28, 13200 Manzanares, Cdad. Real, España</t>
  </si>
  <si>
    <t>+34 926 61 00 84</t>
  </si>
  <si>
    <t>Farmacia Galiani Leal</t>
  </si>
  <si>
    <t>Carr. de la Solana, 15, 13200 Manzanares, Cdad. Real, España</t>
  </si>
  <si>
    <t>+34 926 61 48 19</t>
  </si>
  <si>
    <t>Farmacia García Tenorio Balmaseda</t>
  </si>
  <si>
    <t>Calle Santo, 23, 45730 Villafranca de los Caballeros, Toledo, España</t>
  </si>
  <si>
    <t>Villafranca de los Caballeros, España</t>
  </si>
  <si>
    <t>+34 926 57 80 32</t>
  </si>
  <si>
    <t>Farmacia Pinés</t>
  </si>
  <si>
    <t>Calle San Roque, 15, 13230 Membrilla, Cdad. Real, España</t>
  </si>
  <si>
    <t>+34 926 63 77 34</t>
  </si>
  <si>
    <t>Miguel I. Sánchez Valdivia</t>
  </si>
  <si>
    <t>Calle Trafalgar, 12 (esq. San Francisco de Asís), 13200 Manzanares, Cdad. Real, España</t>
  </si>
  <si>
    <t>+34 926 61 31 22</t>
  </si>
  <si>
    <t>Farmacia González Oliver</t>
  </si>
  <si>
    <t>Calle Brunete, 22, 45730 Villafranca de los Caballeros, Toledo, España</t>
  </si>
  <si>
    <t>+34 926 58 19 35</t>
  </si>
  <si>
    <t>Farmacia García Condado</t>
  </si>
  <si>
    <t>Plaza de la Iglesia, 17, 45480 Urda, Toledo, España</t>
  </si>
  <si>
    <t>Urda, España</t>
  </si>
  <si>
    <t>+34 925 47 20 19</t>
  </si>
  <si>
    <t>Antonio García Condado</t>
  </si>
  <si>
    <t>Calle San Cristóbal, 3, 45480 Urda, Toledo, España</t>
  </si>
  <si>
    <t>+34 925 46 80 07</t>
  </si>
  <si>
    <t>Osuna Sanz, Rosa Mª</t>
  </si>
  <si>
    <t>Calle Grande, 32, 45720 Camuñas, Toledo, España</t>
  </si>
  <si>
    <t>Camuñas, España</t>
  </si>
  <si>
    <t>+34 925 47 02 13</t>
  </si>
  <si>
    <t>Fernández Mazarambroz Gómez Lobo Segismundo Manuel</t>
  </si>
  <si>
    <t>Plaza de España, 17, 45730 Villafranca de los Caballeros, Toledo, España</t>
  </si>
  <si>
    <t>+34 926 57 80 40</t>
  </si>
  <si>
    <t>Calle Consuegra, 0, 45480 Urda, Toledo, España</t>
  </si>
  <si>
    <t>+34 925 47 44 32</t>
  </si>
  <si>
    <t>Pacheco Rodríguez, Joaquín</t>
  </si>
  <si>
    <t>Calle Consuegra, 10, 45480 Urda, Toledo, España</t>
  </si>
  <si>
    <t>+34 925 47 22 70</t>
  </si>
  <si>
    <t>Calle Empedrada, 26, 13200 Manzanares, Cdad. Real, España</t>
  </si>
  <si>
    <t>Asunción Castejón Martín</t>
  </si>
  <si>
    <t>Calle Melchor Cano, 54, 13680 Fuente el Fresno, Cdad. Real, España</t>
  </si>
  <si>
    <t>Fuente el Fresno, España</t>
  </si>
  <si>
    <t>+34 926 80 60 67</t>
  </si>
  <si>
    <t>Farmacia de Asís López Moreno</t>
  </si>
  <si>
    <t>Calle Pío XII, 5, 13680 Fuente el Fresno, Cdad. Real, España</t>
  </si>
  <si>
    <t>+34 926 80 43 25</t>
  </si>
  <si>
    <t>Sánchez Ruiz, Pablo</t>
  </si>
  <si>
    <t>Plaza de España, 17, bajo, 13179 Pozuelo de Calatrava, Cdad. Real, España</t>
  </si>
  <si>
    <t>Pozuelo de Calatrava, España</t>
  </si>
  <si>
    <t>+34 926 84 00 65</t>
  </si>
  <si>
    <t>Farmacia Alcaide Alañon</t>
  </si>
  <si>
    <t>Farmacia Ldo. Antonio Arévalo Romero</t>
  </si>
  <si>
    <t>Calle Francisco Fernández Ordóñez, 4, 13170 Miguelturra, Cdad. Real, España</t>
  </si>
  <si>
    <t>antonioarevaloromero.alaweb.es</t>
  </si>
  <si>
    <t>+34 926 23 34 62</t>
  </si>
  <si>
    <t>antonioarevalo@alaweb.es</t>
  </si>
  <si>
    <t>Farmacia Teresa Róspide García</t>
  </si>
  <si>
    <t>Calle Peligros, 21, 13170 Miguelturra, Cdad. Real, España</t>
  </si>
  <si>
    <t>+34 926 24 32 19</t>
  </si>
  <si>
    <t>Jesús Romero Gómez</t>
  </si>
  <si>
    <t>Plaza de la Constitución, 5, 13170 Miguelturra, Cdad. Real, España</t>
  </si>
  <si>
    <t>+34 926 24 02 52</t>
  </si>
  <si>
    <t>Farmacia Adela Salcedo Peris</t>
  </si>
  <si>
    <t>Calle de Alarcos, 6, 13001 Ciudad Real, Cdad. Real, España</t>
  </si>
  <si>
    <t>+34 926 21 11 92</t>
  </si>
  <si>
    <t>Carmen Muñoz Murillo</t>
  </si>
  <si>
    <t>Calle Don José Mora, 27, 13170 Miguelturra, Cdad. Real, España</t>
  </si>
  <si>
    <t>miguelturra.es</t>
  </si>
  <si>
    <t>contactar@ayto-miguelturra.es</t>
  </si>
  <si>
    <t>Farmacia Serrano Vila</t>
  </si>
  <si>
    <t>Calle Libertad, 7, 13150 Carrión de Calatrava, Cdad. Real, España</t>
  </si>
  <si>
    <t>Carrión de Calatrava, España</t>
  </si>
  <si>
    <t>+34 926 81 50 92</t>
  </si>
  <si>
    <t>CRISTINA FERNANDEZ PARDIÑAS</t>
  </si>
  <si>
    <t>Farmacia Patricia Bodoque</t>
  </si>
  <si>
    <t>Calle Carmen, 2, 13360 Granátula de Calatrava, Cdad. Real, España</t>
  </si>
  <si>
    <t>Granátula de Calatrava, España</t>
  </si>
  <si>
    <t>+34 926 86 80 65</t>
  </si>
  <si>
    <t>Víctor Rodríguez De Isla Sobrino</t>
  </si>
  <si>
    <t>Plaza Concepción, 2, 13160 Torralba de Calatrava, Cdad. Real, España</t>
  </si>
  <si>
    <t>+34 926 81 01 12</t>
  </si>
  <si>
    <t>Bidafarma Ciudad Real</t>
  </si>
  <si>
    <t>Av. de Valdepeñas, 1, 13005 Ciudad Real, Cdad. Real, España</t>
  </si>
  <si>
    <t>cofarcir.es</t>
  </si>
  <si>
    <t>+34 926 22 24 00</t>
  </si>
  <si>
    <t>Pilar Sánchez Valdivia</t>
  </si>
  <si>
    <t>+34 926 87 00 41</t>
  </si>
  <si>
    <t>María Concepión Echalecu Palacios</t>
  </si>
  <si>
    <t>Calle Dulcinea, 1, 13350 Moral de Calatrava, Cdad. Real, España</t>
  </si>
  <si>
    <t>Moral de Calatrava, España</t>
  </si>
  <si>
    <t>+34 926 31 96 69</t>
  </si>
  <si>
    <t>Pedro Alberto Galdón Martínez</t>
  </si>
  <si>
    <t>Calle Ntra. Sra. de las Mercedes, 2, 13350 Moral de Calatrava, Cdad. Real, España</t>
  </si>
  <si>
    <t>+34 926 33 00 00</t>
  </si>
  <si>
    <t>Farmacia Nuño Molina</t>
  </si>
  <si>
    <t>Calle Agustin Salido, 23, 13350 Moral de Calatrava, Cdad. Real, España</t>
  </si>
  <si>
    <t>+34 926 33 00 23</t>
  </si>
  <si>
    <t>Farmacia Fisac &amp;amp; Cubillo</t>
  </si>
  <si>
    <t>Calle Virgen de las Cruces, 13, 13250 Daimiel, Cdad. Real, España</t>
  </si>
  <si>
    <t>+34 926 85 00 53</t>
  </si>
  <si>
    <t>Farmacia Iñaki Sánchez Ruiz</t>
  </si>
  <si>
    <t>Farmacia Solana del Pino</t>
  </si>
  <si>
    <t>Calle Primero de Mayo, 3, 13593 Solana del Pino, Cdad. Real, España</t>
  </si>
  <si>
    <t>Solana del Pino, España</t>
  </si>
  <si>
    <t>+34 926 48 50 55</t>
  </si>
  <si>
    <t>Farmacia Tercero Moreno</t>
  </si>
  <si>
    <t>Calle Real, 162, 13370 Calzada de Calatrava, Cdad. Real, España</t>
  </si>
  <si>
    <t>+34 926 87 51 91</t>
  </si>
  <si>
    <t>Parafarmacia Spin Natural</t>
  </si>
  <si>
    <t>Calle Antonio Espín, 19, 13610 Campo de Criptana, Cdad. Real, España</t>
  </si>
  <si>
    <t>+34 926 56 17 99</t>
  </si>
  <si>
    <t>clle ana durán quirós</t>
  </si>
  <si>
    <t>13610, Cdad. Real, España</t>
  </si>
  <si>
    <t>Farmacia Camacho Gómez</t>
  </si>
  <si>
    <t>Calle Carmen, 4, 13360 Granátula de Calatrava, Cdad. Real, España</t>
  </si>
  <si>
    <t>Pilar García Rayo</t>
  </si>
  <si>
    <t>Calle Tabla de la Hiedra, 13004 Ciudad Real, Cdad. Real, España</t>
  </si>
  <si>
    <t>Farmacia Cachero Sánchez</t>
  </si>
  <si>
    <t>Paraje Pantano, 15, 13140 Fernán Caballero, Cdad. Real, España</t>
  </si>
  <si>
    <t>Fernán Caballero, España</t>
  </si>
  <si>
    <t>+34 926 80 92 60</t>
  </si>
  <si>
    <t>Farmacia Salcedo Balmaseda</t>
  </si>
  <si>
    <t>Av. Fundadores Cooperativa, 65, 13420 Malagón, Cdad. Real, España</t>
  </si>
  <si>
    <t>Malagón, España</t>
  </si>
  <si>
    <t>+34 926 80 00 11</t>
  </si>
  <si>
    <t>Salcedo Barreda, Manuel</t>
  </si>
  <si>
    <t>Ronda Eras, 18, 13420 Malagón, Cdad. Real, España</t>
  </si>
  <si>
    <t>+34 926 80 06 90</t>
  </si>
  <si>
    <t>Catalina Martín Arenas</t>
  </si>
  <si>
    <t>Calle Ancha, 9, 13420 Malagón, Cdad. Real, España</t>
  </si>
  <si>
    <t>+34 926 80 00 94</t>
  </si>
  <si>
    <t>Farmacia Lda. Eva Maria Labrado Bermúdez</t>
  </si>
  <si>
    <t>Av. Macario Dorado, 15, 13140 Fernán Caballero, Cdad. Real, España</t>
  </si>
  <si>
    <t>Centro Parafarmaceutico R&amp;amp;R</t>
  </si>
  <si>
    <t>Calle Real, 2, 13140 Fernán Caballero, Cdad. Real, España</t>
  </si>
  <si>
    <t>ueniweb.com</t>
  </si>
  <si>
    <t>+34 633 41 26 73</t>
  </si>
  <si>
    <t>marketWatch@2x.png</t>
  </si>
  <si>
    <t>Farmacia de la Torre</t>
  </si>
  <si>
    <t>Calle Tercia, 44, 13420 Malagón, Cdad. Real, España</t>
  </si>
  <si>
    <t>+34 926 80 00 56</t>
  </si>
  <si>
    <t>Farmacia Diaz Martin</t>
  </si>
  <si>
    <t>Calle Cruz, 12, 06600 Cabeza del Buey, Badajoz, España</t>
  </si>
  <si>
    <t>+34 924 63 20 14</t>
  </si>
  <si>
    <t>Farmacia Javier Sánchez Rodriguez</t>
  </si>
  <si>
    <t>Plaza de la Magdalena, 3, 06600 Cabeza del Buey, Badajoz, España</t>
  </si>
  <si>
    <t>+34 924 60 01 42</t>
  </si>
  <si>
    <t>Calle Victoria B, 21, 13427 Los Cortijos, Cdad. Real, España</t>
  </si>
  <si>
    <t>Los Cortijos, España</t>
  </si>
  <si>
    <t>+34 926 80 80 98</t>
  </si>
  <si>
    <t>Av. de Valdepeñas, 0, 13005 Ciudad Real, Cdad. Real, España</t>
  </si>
  <si>
    <t>María Elvira Rivera Coll</t>
  </si>
  <si>
    <t>Av. Juan Carlos I A, 3, 13427 Cortijos De Arriba, Cdad. Real, España</t>
  </si>
  <si>
    <t>+34 926 80 88 06</t>
  </si>
  <si>
    <t>Farmacia Hernández Martínez</t>
  </si>
  <si>
    <t>Calle San Sebastián, 8, 45470 Yébenes (los), Toledo, España</t>
  </si>
  <si>
    <t>Los Yébenes, España</t>
  </si>
  <si>
    <t>+34 925 32 13 61</t>
  </si>
  <si>
    <t>Herrero Peláez M Teresa</t>
  </si>
  <si>
    <t>Calle Gral. Moscardó, 5, 45479 Marjaliza, Toledo, España</t>
  </si>
  <si>
    <t>Marjaliza, España</t>
  </si>
  <si>
    <t>+34 925 32 11 10</t>
  </si>
  <si>
    <t>Calle Arroyada, 8, 45470 Los Yébenes, Toledo, España</t>
  </si>
  <si>
    <t>+34 925 34 88 43</t>
  </si>
  <si>
    <t>García Andrés M Carmen</t>
  </si>
  <si>
    <t>Calle Arroyada, 8, 45470 Yébenes ( Los ), Toledo, España</t>
  </si>
  <si>
    <t>+34 925 32 00 07</t>
  </si>
  <si>
    <t>Farmacia Cozar Jiménez</t>
  </si>
  <si>
    <t>Calle Puerto de Cotos, 9, 28038 Madrid, España</t>
  </si>
  <si>
    <t>+34 914 37 98 85</t>
  </si>
  <si>
    <t>Anastasio Ciudad Torres</t>
  </si>
  <si>
    <t>Farmacia Morcillo Fernández</t>
  </si>
  <si>
    <t>Calle Ayuntamiento, 23, 13490 Guadalmez, Cdad. Real, España</t>
  </si>
  <si>
    <t>Guadalmez</t>
  </si>
  <si>
    <t>+34 926 74 20 18</t>
  </si>
  <si>
    <t>Calle Colón, 17, 13640 Herencia, Cdad. Real, España</t>
  </si>
  <si>
    <t>Farmacia Tamurejo Aguililla</t>
  </si>
  <si>
    <t>Calle San Bernardo, 12, 13590 Hinojosas de Calatrava, Cdad. Real, España</t>
  </si>
  <si>
    <t>Farmacia Horcajo (Álvaro y Carlos de Dueñas Bonilla)</t>
  </si>
  <si>
    <t>Plaza de España, 6, 16410 Horcajo de Santiago, Cuenca, España</t>
  </si>
  <si>
    <t>Horcajo de Santiago, España</t>
  </si>
  <si>
    <t>+34 969 12 73 30</t>
  </si>
  <si>
    <t>Farmacia Ldo. José Manuel Arroyo González</t>
  </si>
  <si>
    <t>Calle Real, 26, 45710 Madridejos, Toledo, España</t>
  </si>
  <si>
    <t>Madridejos, España</t>
  </si>
  <si>
    <t>+34 925 46 02 47</t>
  </si>
  <si>
    <t>Farmacia Lcda. Amparo Calero Barreda</t>
  </si>
  <si>
    <t>Av. de la Constitución, 76, 45710 Madridejos, Toledo, España</t>
  </si>
  <si>
    <t>farmaciacalero.es</t>
  </si>
  <si>
    <t>+34 925 46 28 03</t>
  </si>
  <si>
    <t>info@farmaciacalero.es</t>
  </si>
  <si>
    <t>FARMACIA BAUTISTA C.B.</t>
  </si>
  <si>
    <t>Calle Sta. Ana, 66, 45710 Madridejos, Toledo, España</t>
  </si>
  <si>
    <t>+34 925 46 29 09</t>
  </si>
  <si>
    <t>Farmacia Mª Alicia Tapia Montalvo</t>
  </si>
  <si>
    <t>Calle Padre Gabriel, 7, 45700 Consuegra, Toledo, España</t>
  </si>
  <si>
    <t>Consuegra, España</t>
  </si>
  <si>
    <t>+34 925 48 17 64</t>
  </si>
  <si>
    <t>Farmacia Lda. Estefania Arroyo González</t>
  </si>
  <si>
    <t>45710 Madridejos, Toledo, España</t>
  </si>
  <si>
    <t>+34 925 46 02 71</t>
  </si>
  <si>
    <t>Cicuendez Rodríguez María Dolores I</t>
  </si>
  <si>
    <t>Calle San José, 17, 45710 Madridejos, Toledo, España</t>
  </si>
  <si>
    <t>+34 925 46 07 31</t>
  </si>
  <si>
    <t>Nieves Suárez José Alberto</t>
  </si>
  <si>
    <t>Calle del Carmen, 16, 45700 Consuegra, Toledo, España</t>
  </si>
  <si>
    <t>+34 925 48 05 01</t>
  </si>
  <si>
    <t>Castellanos Perea José Eugenio</t>
  </si>
  <si>
    <t>Calle Mora, 25, 45700 Consuegra, Toledo, España</t>
  </si>
  <si>
    <t>+34 925 47 56 90</t>
  </si>
  <si>
    <t>Portillo Calvo María Isabel Portillo Pérez Olivares Rosario</t>
  </si>
  <si>
    <t>Plaza Don Eustasio Martín Palomino, 5, 45700 Consuegra, Toledo, España</t>
  </si>
  <si>
    <t>+34 925 48 09 31</t>
  </si>
  <si>
    <t>Irala Ocaña, Isabel</t>
  </si>
  <si>
    <t>Calle Don Luis Cantador, 35A, 45700 Consuegra, Toledo, España</t>
  </si>
  <si>
    <t>+34 925 48 21 95</t>
  </si>
  <si>
    <t>Salgado Perea Cristina</t>
  </si>
  <si>
    <t>Calle Arco, 10, 45700 Consuegra, Toledo, España</t>
  </si>
  <si>
    <t>+34 925 48 01 36</t>
  </si>
  <si>
    <t>Tierra Del Toro</t>
  </si>
  <si>
    <t>Turleque, España</t>
  </si>
  <si>
    <t>Calle Marques de Alonso Martínez, 9, 28804 Alcalá de Henares, Madrid, España</t>
  </si>
  <si>
    <t>Farmacia Carol</t>
  </si>
  <si>
    <t>La Romana 22000, República Dominicana</t>
  </si>
  <si>
    <t>La Romana, República Dominicana</t>
  </si>
  <si>
    <t>farmaciacarol.com</t>
  </si>
  <si>
    <t>+1 809-349-9191</t>
  </si>
  <si>
    <t>info@farmaciacarol.com</t>
  </si>
  <si>
    <t>Asociación Nacional de Farmacias de México, A.C.</t>
  </si>
  <si>
    <t>Av Chapultepec 592, San Miguel Chapultepec II Secc, Miguel Hidalgo, 11850 Ciudad de México, CDMX, México</t>
  </si>
  <si>
    <t>anafarmex.com.mx</t>
  </si>
  <si>
    <t>+52 55 5553 4647</t>
  </si>
  <si>
    <t>informes@anafarmex.com.mx</t>
  </si>
  <si>
    <t>Plaza San Juan Shopping Center, Avenida Barceló, 23000, República Dominicana</t>
  </si>
  <si>
    <t>Punta Cana, República Dominicana</t>
  </si>
  <si>
    <t>+1 809-959-2323</t>
  </si>
  <si>
    <t>Aparicio Gómez José Julián</t>
  </si>
  <si>
    <t>Calle Real, 5, 45159 Hontanar, Toledo, España</t>
  </si>
  <si>
    <t>Hontanar, España</t>
  </si>
  <si>
    <t>Farmacia Belén Angulo Gascón</t>
  </si>
  <si>
    <t>Calle Raña, 51, 45150 Navahermosa, Toledo, España</t>
  </si>
  <si>
    <t>Navahermosa, España</t>
  </si>
  <si>
    <t>+34 925 41 09 18</t>
  </si>
  <si>
    <t>Farmacia Toledano Villanueva</t>
  </si>
  <si>
    <t>C/ Mártires, 10, 45150 Navahermosa, Toledo, Toledo, España</t>
  </si>
  <si>
    <t>+34 925 42 86 75</t>
  </si>
  <si>
    <t>Farmacia Villa Pérez</t>
  </si>
  <si>
    <t>Farmacia Elisa García Moreno Díaz Marta</t>
  </si>
  <si>
    <t>Calle Arroyo Cermeños, 6, 45128 Menasalbas, Toledo, España</t>
  </si>
  <si>
    <t>Menasalbas, España</t>
  </si>
  <si>
    <t>+34 925 40 79 53</t>
  </si>
  <si>
    <t>Calle Gral. García Moreno, 45127 Las Ventas Con Peña Aguilera, Toledo, España</t>
  </si>
  <si>
    <t>Las Ventas Con Peña Aguilera, España</t>
  </si>
  <si>
    <t>+34 925 41 80 16</t>
  </si>
  <si>
    <t>Farmacia Moreno Romero</t>
  </si>
  <si>
    <t>Plaza Del Mercado, 2, 45127 Ventas Con Peña Aguilera (las), Toledo, España</t>
  </si>
  <si>
    <t>Noelia García Rodríguez</t>
  </si>
  <si>
    <t>Calle Ramón y Cajal, 2, 45128 Menasalbas, Toledo, España</t>
  </si>
  <si>
    <t>+34 925 41 32 58</t>
  </si>
  <si>
    <t>Farmacia Santa Minia</t>
  </si>
  <si>
    <t>Plaza Santo Cristo de la Luz, 9, 45165 San Martín de Montalbán, Toledo, España</t>
  </si>
  <si>
    <t>San Martín de Montalbán, España</t>
  </si>
  <si>
    <t>+34 925 41 96 84</t>
  </si>
  <si>
    <t>Miguel Angel Magán de la Rocha</t>
  </si>
  <si>
    <t>Calle Iglesia, 11, 45164 Gálvez, Toledo, España</t>
  </si>
  <si>
    <t>Gálvez, España</t>
  </si>
  <si>
    <t>+34 925 40 03 30</t>
  </si>
  <si>
    <t>Farmacia Médica</t>
  </si>
  <si>
    <t>Robledo, El</t>
  </si>
  <si>
    <t>farmaciamedica.es</t>
  </si>
  <si>
    <t>+34 655 11 13 63</t>
  </si>
  <si>
    <t>tienda@farmaciamedica.es</t>
  </si>
  <si>
    <t>Farmacia paseo de extremadura 124</t>
  </si>
  <si>
    <t>Paseo de Extremadura, 124, 28011 Madrid, España</t>
  </si>
  <si>
    <t>farmaciaextremadura124.es</t>
  </si>
  <si>
    <t>+34 914 63 11 94</t>
  </si>
  <si>
    <t>f.extremadura124@gmail.com</t>
  </si>
  <si>
    <t>Farmacia Deleuze</t>
  </si>
  <si>
    <t>Calle de San Bernardo, 39, 28015 Madrid, España</t>
  </si>
  <si>
    <t>+34 915 42 09 13</t>
  </si>
  <si>
    <t>Farmacia Infante 6 (Lcdo. Alvaro Vitoria Cañamás)</t>
  </si>
  <si>
    <t>Infante D. Juan Manuel, Av. San Juan de la Cruz, 6, 30011 Murcia, España</t>
  </si>
  <si>
    <t>+34 968 26 29 96</t>
  </si>
  <si>
    <t>García Quílez José Antonio</t>
  </si>
  <si>
    <t>Calle Escuelas, 1, 16190 Chillarón de Cuenca, Cuenca, España</t>
  </si>
  <si>
    <t>Abia de la Obispalía</t>
  </si>
  <si>
    <t>+34 969 27 33 03</t>
  </si>
  <si>
    <t>María Victoria Cañada Ruiz</t>
  </si>
  <si>
    <t>Calle Soledad, 12, 16161 Torrejoncillo del Rey, Cuenca, España</t>
  </si>
  <si>
    <t>Torrejoncillo del Rey, España</t>
  </si>
  <si>
    <t>+34 969 27 80 03</t>
  </si>
  <si>
    <t>Cofarcu Cooperativa farmacéutica Conquense</t>
  </si>
  <si>
    <t>Travesia Av. Cruz Roja Española, 48, 16002 Cuenca, España</t>
  </si>
  <si>
    <t>cofarcu.com</t>
  </si>
  <si>
    <t>+34 969 23 33 32</t>
  </si>
  <si>
    <t>Fsrmacia C/Ramon Y Cajal Cuenca</t>
  </si>
  <si>
    <t>Calle San Cosme, 16002 Cuenca, España</t>
  </si>
  <si>
    <t>Hidalgo Sainz Encarnación</t>
  </si>
  <si>
    <t>Calle Mancha, 55, 16196 Villar de Olalla, Cuenca, España</t>
  </si>
  <si>
    <t>Villar de Olalla, España</t>
  </si>
  <si>
    <t>+34 969 26 70 29</t>
  </si>
  <si>
    <t>Farmacia María Isabel Pastor</t>
  </si>
  <si>
    <t>Av. de San Julián, 3, 16002 Cuenca, España</t>
  </si>
  <si>
    <t>+34 969 23 67 30</t>
  </si>
  <si>
    <t>Romero Martín M Angustias</t>
  </si>
  <si>
    <t>Calle Plaza, 3, 16191 Noheda, Cuenca, España</t>
  </si>
  <si>
    <t>Noheda, España</t>
  </si>
  <si>
    <t>Ferrándiz Chico Ana María</t>
  </si>
  <si>
    <t>Calle San Cosme, 9, 16002 Cuenca, España</t>
  </si>
  <si>
    <t>+34 969 21 40 17</t>
  </si>
  <si>
    <t>María Salud Román Belmonte</t>
  </si>
  <si>
    <t>Calle Capitán Peña, 11, 16779 Belmontejo, Cuenca, España</t>
  </si>
  <si>
    <t>San Lorenzo de la Parrilla, España</t>
  </si>
  <si>
    <t>+34 969 19 55 12</t>
  </si>
  <si>
    <t>Alonso García M Jesús</t>
  </si>
  <si>
    <t>Calle Santo Cristo de la Paz, 10, 16160 Palomares del Campo, Cuenca, España</t>
  </si>
  <si>
    <t>Palomares del Campo, España</t>
  </si>
  <si>
    <t>+34 969 27 77 71</t>
  </si>
  <si>
    <t>Calle Odisea, 7, 16111 Albaladejo del Cuende, Cuenca, España</t>
  </si>
  <si>
    <t>Albaladejo del Cuende, España</t>
  </si>
  <si>
    <t>+34 969 20 13 53</t>
  </si>
  <si>
    <t>Huanambal Echevarría Beatriz</t>
  </si>
  <si>
    <t>Calle Valencia, 2, 16433 Villar de Cañas, Cuenca, España</t>
  </si>
  <si>
    <t>Villares del Saz, España</t>
  </si>
  <si>
    <t>+34 969 19 44 03</t>
  </si>
  <si>
    <t>Calleja García Mercedes</t>
  </si>
  <si>
    <t>Av. del Generalísimo, 33, 16442 Villares del Saz, Cuenca, España</t>
  </si>
  <si>
    <t>+34 969 29 88 18</t>
  </si>
  <si>
    <t>Polo Ca Ada Sonia</t>
  </si>
  <si>
    <t>Calle Capitán Peña, 7, 16770 San Lorenzo de la Parrilla, Cuenca, España</t>
  </si>
  <si>
    <t>Farmacia Cano Recuenco</t>
  </si>
  <si>
    <t>Calle Real, 45, 16143 Sotos, Cuenca, España</t>
  </si>
  <si>
    <t>Sotos, España</t>
  </si>
  <si>
    <t>+34 969 28 81 84</t>
  </si>
  <si>
    <t>16840 Villar de Domingo García, Cuenca, España</t>
  </si>
  <si>
    <t>Villar de Domingo García, España</t>
  </si>
  <si>
    <t>Calle Carretería, 31, 16002 Cuenca, España</t>
  </si>
  <si>
    <t>+34 969 21 11 38</t>
  </si>
  <si>
    <t>Av. de Castilla-la Mancha, 15, 16003 Cuenca, España</t>
  </si>
  <si>
    <t>+34 969 23 39 72</t>
  </si>
  <si>
    <t>Farmacia Antonio Cuenca</t>
  </si>
  <si>
    <t>Avinguda del Nord, 27, 46220 Picassent, Valencia, España</t>
  </si>
  <si>
    <t>Picasent, España</t>
  </si>
  <si>
    <t>+34 961 23 36 89</t>
  </si>
  <si>
    <t>Farmacia Alicia Casañ</t>
  </si>
  <si>
    <t>C/ de Conca, 26, 46007 València, Valencia, España</t>
  </si>
  <si>
    <t>farmaciacasan.es</t>
  </si>
  <si>
    <t>+34 689 23 98 23</t>
  </si>
  <si>
    <t>info@farmaciacasan.es</t>
  </si>
  <si>
    <t>Farmaceutica Conquense</t>
  </si>
  <si>
    <t>Rosa María Molina Hernando</t>
  </si>
  <si>
    <t>Calle la Rúa, 56, 47600 Villalón de Campos, Valladolid, España</t>
  </si>
  <si>
    <t>Villalón de Campos, España</t>
  </si>
  <si>
    <t>+34 983 74 19 10</t>
  </si>
  <si>
    <t>Begoña García Jiménez</t>
  </si>
  <si>
    <t>Calle Independencia, 16412 Acebrón ( El ), Cuenca, España</t>
  </si>
  <si>
    <t>El Acebrón, España</t>
  </si>
  <si>
    <t>+34 969 12 55 36</t>
  </si>
  <si>
    <t>FarmaMagna</t>
  </si>
  <si>
    <t>Calle San Andrés, 1, 16411 Fuente de Pedro Naharro, Cuenca, España</t>
  </si>
  <si>
    <t>Fuente de Pedro Naharro, España</t>
  </si>
  <si>
    <t>farmamagna.negocio.site</t>
  </si>
  <si>
    <t>+34 969 12 50 17</t>
  </si>
  <si>
    <t>Av. de la Constitución, 26, 16411 Fuente de Pedro Naharro, Cuenca, España</t>
  </si>
  <si>
    <t>Farmacia Martínez Alemany</t>
  </si>
  <si>
    <t>Calle Candelaria, 30, 16420 Almendros, Cuenca, España</t>
  </si>
  <si>
    <t>Almendros, España</t>
  </si>
  <si>
    <t>+34 969 12 60 04</t>
  </si>
  <si>
    <t>Calle Gral. Emilio Villaescusa, 30, 16400 Tarancón, Cuenca, España</t>
  </si>
  <si>
    <t>+34 969 32 41 09</t>
  </si>
  <si>
    <t>Farmacia Sáiz Vadillo José María</t>
  </si>
  <si>
    <t>Calle Zapatería, 13, 16400 Tarancón, Cuenca, España</t>
  </si>
  <si>
    <t>+34 969 32 13 52</t>
  </si>
  <si>
    <t>Estefa</t>
  </si>
  <si>
    <t>Calle Don Julián García Navarro Zaca, 14, 16400 Tarancón, Cuenca, España</t>
  </si>
  <si>
    <t>+34 969 32 73 84</t>
  </si>
  <si>
    <t>Calle Pasión, 5, 16400 Tarancón, Cuenca, España</t>
  </si>
  <si>
    <t>+34 969 32 49 12</t>
  </si>
  <si>
    <t>16411 Fuente de Pedro Naharro, Cuenca, España</t>
  </si>
  <si>
    <t>Farmacia Abalos Puig Juan Miguel</t>
  </si>
  <si>
    <t>Calle Santo Domingo de Guzmán, 2, 16400 Tarancón, Cuenca, España</t>
  </si>
  <si>
    <t>+34 969 13 74 85</t>
  </si>
  <si>
    <t>Calle Isabel la Católica, 12, 16410 Horcajo de Santiago, Cuenca, España</t>
  </si>
  <si>
    <t>+34 969 12 72 12</t>
  </si>
  <si>
    <t>Sanz López Susana</t>
  </si>
  <si>
    <t>Palomar Gómez María José</t>
  </si>
  <si>
    <t>Plaza Pelayo Quintero, 8, 16452 Uclés, Cuenca, España</t>
  </si>
  <si>
    <t>Uclés, España</t>
  </si>
  <si>
    <t>+34 969 13 51 11</t>
  </si>
  <si>
    <t>Av. Madrid Valencia, 16, 16430 Saelices, Cuenca, España</t>
  </si>
  <si>
    <t>Saelices, España</t>
  </si>
  <si>
    <t>+34 969 13 22 04</t>
  </si>
  <si>
    <t>Droguería Valcam</t>
  </si>
  <si>
    <t>Calle Gral. Emilio Villaescusa, 26, 16400 Tarancón, Cuenca, España</t>
  </si>
  <si>
    <t>Campillo Laguna M Pilar</t>
  </si>
  <si>
    <t>Calle de las Viñas, 5, 16414 Pozorrubio, Cuenca, España</t>
  </si>
  <si>
    <t>Pozorrubio, España</t>
  </si>
  <si>
    <t>+34 969 12 77 17</t>
  </si>
  <si>
    <t>Cuéllar García Luis Enrique</t>
  </si>
  <si>
    <t>Calle Maestros, 0 S N, 16470 Belinchón, Cuenca, España</t>
  </si>
  <si>
    <t>Belinchón, España</t>
  </si>
  <si>
    <t>Peña Calzada Mónica Isabel</t>
  </si>
  <si>
    <t>Calle Salitreria, 2, 16470 Zarza de Tajo, Cuenca, España</t>
  </si>
  <si>
    <t>Zarza de Tajo, España</t>
  </si>
  <si>
    <t>+34 969 32 23 73</t>
  </si>
  <si>
    <t>Zoopigan</t>
  </si>
  <si>
    <t>Av. Reina Sofía, 9, BAJO, 16400 Tarancón, Cuenca, España</t>
  </si>
  <si>
    <t>+34 969 32 40 27</t>
  </si>
  <si>
    <t>Enrique Pinar Horcajada</t>
  </si>
  <si>
    <t>Calle Mayor, 38, 16421 Puebla de Almenara, Cuenca, España</t>
  </si>
  <si>
    <t>Puebla de Almenara, España</t>
  </si>
  <si>
    <t>+34 969 13 11 25</t>
  </si>
  <si>
    <t>Farmacia Lda Antolina Gómez Campillo</t>
  </si>
  <si>
    <t>Calle Madrid, 6, 16421 Hontanaya, Cuenca, España</t>
  </si>
  <si>
    <t>Hontanaya, España</t>
  </si>
  <si>
    <t>+34 649 02 93 21</t>
  </si>
  <si>
    <t>Pinar Horcajada, Enrique</t>
  </si>
  <si>
    <t>Calle Mayor, 10, 16421 Puebla de Almenara, Cuenca, España</t>
  </si>
  <si>
    <t>Farmacia Vega</t>
  </si>
  <si>
    <t>travesía de don Jorge vigon, 42, Alcázar del Rey, Cuenca, España</t>
  </si>
  <si>
    <t>Alcázar del Rey, España</t>
  </si>
  <si>
    <t>Martínez Gómez, José Ignacio</t>
  </si>
  <si>
    <t>Calle Mayor, 46, 16415 Villamayor de Santiago, Cuenca, España</t>
  </si>
  <si>
    <t>Villamayor de Santiago, España</t>
  </si>
  <si>
    <t>+34 969 13 94 27</t>
  </si>
  <si>
    <t>Farmacia José Ignacio Martínez</t>
  </si>
  <si>
    <t>+34 969 13 99 35</t>
  </si>
  <si>
    <t>Farmacia Parejo Pablos</t>
  </si>
  <si>
    <t>Calle Toledo, 2, 28598 Villamanrique de Tajo, Madrid, España</t>
  </si>
  <si>
    <t>Villamanrique de Tajo, España</t>
  </si>
  <si>
    <t>+34 918 72 71 26</t>
  </si>
  <si>
    <t>Farmacia Elso Velasco</t>
  </si>
  <si>
    <t>Calle Mayor, 29, 45370 Santa Cruz de la Zarza, Toledo, España</t>
  </si>
  <si>
    <t>Santa Cruz de la Zarza, España</t>
  </si>
  <si>
    <t>+34 925 14 30 27</t>
  </si>
  <si>
    <t>Antonio Comendador Rubio</t>
  </si>
  <si>
    <t>Calle Diaz Cordoves, 13, 45890 Cabezamesada, Toledo, España</t>
  </si>
  <si>
    <t>Cabezamesada, España</t>
  </si>
  <si>
    <t>Farmacia Maiz - Piat CB</t>
  </si>
  <si>
    <t>Calle Mayor, 6, 45370 Santa Cruz de la Zarza, Toledo, España</t>
  </si>
  <si>
    <t>farmaciamaizpiat.es</t>
  </si>
  <si>
    <t>+34 925 14 32 91</t>
  </si>
  <si>
    <t>info@farmaciamaizpiat.es</t>
  </si>
  <si>
    <t>Farmacia López Sevilla</t>
  </si>
  <si>
    <t>Calle Blanco, 2, 45810 Villanueva de Alcardete, Toledo, España</t>
  </si>
  <si>
    <t>Villanueva de Alcardete, España</t>
  </si>
  <si>
    <t>+34 925 16 62 69</t>
  </si>
  <si>
    <t>Farmacia Ldo. R. Elso Velasco</t>
  </si>
  <si>
    <t>Calle Mayor, 27, 29, 45370 Santa Cruz de la Zarza, Toledo, España</t>
  </si>
  <si>
    <t>Pascual García Viso</t>
  </si>
  <si>
    <t>Calle de Lara, 17, 45810 Villanueva de Alcardete, Toledo, España</t>
  </si>
  <si>
    <t>+34 925 16 79 99</t>
  </si>
  <si>
    <t>Ballesteros García María Del Prado</t>
  </si>
  <si>
    <t>Calle Díaz Cordovés, 7, 45880 Corral de Almaguer, Toledo, España</t>
  </si>
  <si>
    <t>+34 925 19 00 32</t>
  </si>
  <si>
    <t>Farmacia Don Paco</t>
  </si>
  <si>
    <t>Calle Pozo Menero, 18, 45850 La Villa de Don Fadrique, Toledo, España</t>
  </si>
  <si>
    <t>La Villa de Don Fadrique, España</t>
  </si>
  <si>
    <t>farmaciadonpaco.com</t>
  </si>
  <si>
    <t>+34 925 19 59 09</t>
  </si>
  <si>
    <t>FARMACIA ANGULO / CONSULTA NUTRICIÓN ANGULO</t>
  </si>
  <si>
    <t>Av. de la Constitución, 43, 45850 La Villa de Don Fadrique, Toledo, España</t>
  </si>
  <si>
    <t>nutricionyfarmacia.es</t>
  </si>
  <si>
    <t>+34 925 20 44 04</t>
  </si>
  <si>
    <t>Farmacia Jiménez Hernández M Teresa</t>
  </si>
  <si>
    <t>Calle Capitan Julio Poveda, 23, 16214 Alarcón, Cuenca, España</t>
  </si>
  <si>
    <t>Alarcón, España</t>
  </si>
  <si>
    <t>+34 969 33 03 29</t>
  </si>
  <si>
    <t>Rocío Alarcón Gazcuena</t>
  </si>
  <si>
    <t>Calle Agua, 30, 16114 Buenache de Alarcón, Cuenca, España</t>
  </si>
  <si>
    <t>Buenache de Alarcón, España</t>
  </si>
  <si>
    <t>+34 969 20 99 02</t>
  </si>
  <si>
    <t>Mónica Girón Casares</t>
  </si>
  <si>
    <t>Calle Grupo Escolar, 4, 16710 Tébar, Cuenca, España</t>
  </si>
  <si>
    <t>Alarcón</t>
  </si>
  <si>
    <t>farmaciatebar.business.site</t>
  </si>
  <si>
    <t>+34 969 38 10 95</t>
  </si>
  <si>
    <t>Pérez Hoyos Elena María</t>
  </si>
  <si>
    <t>Calle Florencio Navarro, 1, 16214 Gabaldón, Cuenca, España</t>
  </si>
  <si>
    <t>Gabaldón, España</t>
  </si>
  <si>
    <t>+34 969 33 99 07</t>
  </si>
  <si>
    <t>FARMACIA HNOS. DOMINGUEZ AVILA C.B.</t>
  </si>
  <si>
    <t>Ctra. Valencia, 54, 16200 Motilla del Palancar, Cuenca, España</t>
  </si>
  <si>
    <t>Motilla del Palancar, España</t>
  </si>
  <si>
    <t>+34 969 33 10 92</t>
  </si>
  <si>
    <t>Farmacia M. Ángeles García Martínez</t>
  </si>
  <si>
    <t>Calle Virgen, 5, 16200 Motilla del Palancar, Cuenca, España</t>
  </si>
  <si>
    <t>+34 969 33 12 04</t>
  </si>
  <si>
    <t>Farmacia El Riato</t>
  </si>
  <si>
    <t>Calle San Pedro, 1, 16200 Motilla del Palancar, Cuenca, España</t>
  </si>
  <si>
    <t>farmaciaelriato.com</t>
  </si>
  <si>
    <t>+34 969 18 00 40</t>
  </si>
  <si>
    <t>info@farmaciaelriato.com</t>
  </si>
  <si>
    <t>Guijarro López Juan Carlos</t>
  </si>
  <si>
    <t>Calle Valencia, 28, 16720 Cañada Juncosa, Cuenca, España</t>
  </si>
  <si>
    <t>Cañada Juncosa, España</t>
  </si>
  <si>
    <t>+34 969 38 10 58</t>
  </si>
  <si>
    <t>Serrano Navarro Ana María</t>
  </si>
  <si>
    <t>+34 969 18 00 04</t>
  </si>
  <si>
    <t>García García Laura María</t>
  </si>
  <si>
    <t>Calle Juan Ángel Sevilla, 0, 16730 Honrubia, Cuenca, España</t>
  </si>
  <si>
    <t>Honrubia, España</t>
  </si>
  <si>
    <t>+34 969 29 25 38</t>
  </si>
  <si>
    <t>Farmacia Inter Apothek</t>
  </si>
  <si>
    <t>Calle San Isidro, 16214 Gabaldón, Cuenca, España</t>
  </si>
  <si>
    <t>Tormo Castro Fátima Teresa</t>
  </si>
  <si>
    <t>Calle Picota, 8, 16240 Peral ( El ), Cuenca, España</t>
  </si>
  <si>
    <t>El Peral, España</t>
  </si>
  <si>
    <t>+34 969 33 99 45</t>
  </si>
  <si>
    <t>FARMACIA DOMINGUEZ AVILA C.B.</t>
  </si>
  <si>
    <t>Calle Hernán Cortés, S/N, 16200 Motilla del Palancar, Cuenca, España</t>
  </si>
  <si>
    <t>Remedios de tu Vida Natural</t>
  </si>
  <si>
    <t>Calle Goya, 16200 Motilla del Palancar, Cuenca, España</t>
  </si>
  <si>
    <t>García González Rubén David</t>
  </si>
  <si>
    <t>Calle San Marcos, 5, 16100 Valverde de Júcar, Cuenca, España</t>
  </si>
  <si>
    <t>Valverde de Júcar, España</t>
  </si>
  <si>
    <t>+34 969 20 11 06</t>
  </si>
  <si>
    <t>Calle de la Virgen, 2, 16215 Almodóvar del Pinar, Cuenca, España</t>
  </si>
  <si>
    <t>Almodóvar del Pinar, España</t>
  </si>
  <si>
    <t>+34 969 33 60 30</t>
  </si>
  <si>
    <t>García Casas Estilita</t>
  </si>
  <si>
    <t>Calle Don Samuel Baltes, 79, 16120 Valera de Abajo, Cuenca, España</t>
  </si>
  <si>
    <t>Valera de Abajo, España</t>
  </si>
  <si>
    <t>+34 969 20 88 11</t>
  </si>
  <si>
    <t>Mateo Pastor José Enrique</t>
  </si>
  <si>
    <t>Calle la Villa, 26, 16670 Provencio ( El ), Cuenca, España</t>
  </si>
  <si>
    <t>El Provencio, España</t>
  </si>
  <si>
    <t>+34 967 16 62 70</t>
  </si>
  <si>
    <t>Recuenco Morillas M Victoria</t>
  </si>
  <si>
    <t>Calle Melgarejo, 16, 16622 Pinarejo, Cuenca, España</t>
  </si>
  <si>
    <t>Pinarejo, España</t>
  </si>
  <si>
    <t>+34 969 29 12 00</t>
  </si>
  <si>
    <t>FARMACIA TOLÚ 12 HORAS</t>
  </si>
  <si>
    <t>Av del Mediterráneo, 12, 16004 Cuenca, España</t>
  </si>
  <si>
    <t>+34 969 23 58 63</t>
  </si>
  <si>
    <t>FARMACIA SAN JAIME</t>
  </si>
  <si>
    <t>+34 917 15 85 66</t>
  </si>
  <si>
    <t>Farmacia Cardenete</t>
  </si>
  <si>
    <t>Calle Iglesia, 29, 16373 Cardenete, Cuenca, España</t>
  </si>
  <si>
    <t>Cardenete, España</t>
  </si>
  <si>
    <t>+34 969 34 80 03</t>
  </si>
  <si>
    <t>Calle Cervantes, 20, 16004 Cuenca, España</t>
  </si>
  <si>
    <t>+34 969 23 83 44</t>
  </si>
  <si>
    <t>Sáez Motilla María Consuelo</t>
  </si>
  <si>
    <t>Calle Montejano, 62, 16660 Pedroñeras ( Las ), Cuenca, España</t>
  </si>
  <si>
    <t>Las Pedroñeras, España</t>
  </si>
  <si>
    <t>+34 967 16 14 16</t>
  </si>
  <si>
    <t>Farmacia en Cuenca</t>
  </si>
  <si>
    <t>Av. del Rey Juan Carlos I, 2, 18, 16004 Cuenca, España</t>
  </si>
  <si>
    <t>+34 969 24 13 47</t>
  </si>
  <si>
    <t>Ana María Carlavilla Noguera</t>
  </si>
  <si>
    <t>Av. Juan XXIII, 49, 16660 Las Pedroñeras, Cuenca, España</t>
  </si>
  <si>
    <t>+34 967 16 01 98</t>
  </si>
  <si>
    <t>Calle Real, 13, 16423 Osa de la Vega, Cuenca, España</t>
  </si>
  <si>
    <t>Osa de la Vega, España</t>
  </si>
  <si>
    <t>+34 969 12 20 48</t>
  </si>
  <si>
    <t>Comprar PrEP</t>
  </si>
  <si>
    <t>comprarprep.com</t>
  </si>
  <si>
    <t>su@email.com</t>
  </si>
  <si>
    <t>Calle Cardenal Gil de Albornoz, 5, 16001 Cuenca, España</t>
  </si>
  <si>
    <t>+34 969 21 17 28</t>
  </si>
  <si>
    <t>Farmacia Guaita Domínguez</t>
  </si>
  <si>
    <t>Calle de la Guardia Civil, 12, 16003 Cuenca, España</t>
  </si>
  <si>
    <t>+34 969 23 53 86</t>
  </si>
  <si>
    <t>Match Point Farma</t>
  </si>
  <si>
    <t>matchpointfarma.com</t>
  </si>
  <si>
    <t>+34 911 23 99 27</t>
  </si>
  <si>
    <t>Ana Huerta Caballo</t>
  </si>
  <si>
    <t>Calle la Real, 9, 16760 Olivares de Júcar, Cuenca, España</t>
  </si>
  <si>
    <t>Olivares de Júcar, España</t>
  </si>
  <si>
    <t>+34 969 29 44 06</t>
  </si>
  <si>
    <t>Farmacia La Almarcha</t>
  </si>
  <si>
    <t>mistemasfavoritos.com</t>
  </si>
  <si>
    <t>mtfavoritos@gmail.com</t>
  </si>
  <si>
    <t>Farmacia Sonia Alonso</t>
  </si>
  <si>
    <t>Calle de la Iglesia, N, 1, 16216 Olmeda del Rey, Cuenca, España</t>
  </si>
  <si>
    <t>Olmeda del Rey, España</t>
  </si>
  <si>
    <t>+34 673 19 28 51</t>
  </si>
  <si>
    <t>Farmacia Carlos Villalba Talens</t>
  </si>
  <si>
    <t>Calle Real Valencia, 28, 16444 Cervera del Llano, Cuenca, España</t>
  </si>
  <si>
    <t>Cervera del Llano, España</t>
  </si>
  <si>
    <t>+34 969 29 41 83</t>
  </si>
  <si>
    <t>Farmacia Nuria Herraiz Lopez</t>
  </si>
  <si>
    <t>Calle San Juan, 6, 16193 Fuentes, Cuenca, España</t>
  </si>
  <si>
    <t>Fuentes, España</t>
  </si>
  <si>
    <t>+34 969 25 70 27</t>
  </si>
  <si>
    <t>Pe A Martínez M Estrella</t>
  </si>
  <si>
    <t>Carr. Cañaveras, 30, 16860 Villaconejos de Trabaque, Cuenca, España</t>
  </si>
  <si>
    <t>Villaconejos de Trabaque, España</t>
  </si>
  <si>
    <t>+34 969 31 55 56</t>
  </si>
  <si>
    <t>Oter Pérez M Rocío</t>
  </si>
  <si>
    <t>Calle Larga, 11, 16800 Priego, Cuenca, España</t>
  </si>
  <si>
    <t>Priego, España</t>
  </si>
  <si>
    <t>+34 969 31 10 17</t>
  </si>
  <si>
    <t>Domingo Orihuela Rosa María</t>
  </si>
  <si>
    <t>Calle Cuenca, 15, 16890 Cañamares, Cuenca, España</t>
  </si>
  <si>
    <t>Cañamares, España</t>
  </si>
  <si>
    <t>+34 969 31 00 95</t>
  </si>
  <si>
    <t>Calle del Portillo, N 13, 16850 Cañaveras, Cuenca, España</t>
  </si>
  <si>
    <t>Cañaveras, España</t>
  </si>
  <si>
    <t>María Elena Gómez Moreno</t>
  </si>
  <si>
    <t>Calle del Horno, 2, 16813 Valdeolivas, Cuenca, España</t>
  </si>
  <si>
    <t>Valdeolivas, España</t>
  </si>
  <si>
    <t>+34 969 31 70 51</t>
  </si>
  <si>
    <t>Farmacia Puente de Vadillos - Cañizares C.B.</t>
  </si>
  <si>
    <t>Calle Canaleja, 17, 16892 Puente de Vadillos, Cuenca, España</t>
  </si>
  <si>
    <t>Puente de Vadillos, España</t>
  </si>
  <si>
    <t>+34 969 31 31 23</t>
  </si>
  <si>
    <t>Calle Río Villalvilla, 6, 16140 Villalba de la Sierra, Cuenca, España</t>
  </si>
  <si>
    <t>Villalba de la Sierra, España</t>
  </si>
  <si>
    <t>+34 969 28 10 07</t>
  </si>
  <si>
    <t>Farmacia Ana Rodriguez Moreno</t>
  </si>
  <si>
    <t>Calle San Blas, 38, 16537 Cañaveruelas, Cuenca, España</t>
  </si>
  <si>
    <t>Cañaveruelas, España</t>
  </si>
  <si>
    <t>+34 969 37 71 02</t>
  </si>
  <si>
    <t>Benito Fernández Raquel</t>
  </si>
  <si>
    <t>Farmacia Optica Mónico</t>
  </si>
  <si>
    <t>Calle Bajada Posito, 6, 16522 Tinajas, Cuenca, España</t>
  </si>
  <si>
    <t>Tinajas, España</t>
  </si>
  <si>
    <t>+34 969 37 02 11</t>
  </si>
  <si>
    <t>Lcda. María José Rosillo Martín</t>
  </si>
  <si>
    <t>Calle Sta. Ana, 8, 16857 Canalejas del Arroyo, Cuenca, España</t>
  </si>
  <si>
    <t>Canalejas del Arroyo, España</t>
  </si>
  <si>
    <t>+34 969 31 50 21</t>
  </si>
  <si>
    <t>FARMACIA SALMERON</t>
  </si>
  <si>
    <t>Calle del Arco, 3, 19126 Salmerón, Guadalajara, España</t>
  </si>
  <si>
    <t>Salmerón, España</t>
  </si>
  <si>
    <t>+34 949 35 80 09</t>
  </si>
  <si>
    <t>Farmacia de San Andrés Martínez</t>
  </si>
  <si>
    <t>Calle Mayor, 60, 19125 Alcocer, Guadalajara, España</t>
  </si>
  <si>
    <t>Alcocer, España</t>
  </si>
  <si>
    <t>Marra López Gredilla Casilda</t>
  </si>
  <si>
    <t>Calle Prim, 7, 19492 El Recuenco, Guadalajara, España</t>
  </si>
  <si>
    <t>El Recuenco, España</t>
  </si>
  <si>
    <t>+34 949 81 70 38</t>
  </si>
  <si>
    <t>Rosa Ruipérez Nogales</t>
  </si>
  <si>
    <t>Calle Fray Luis de León, 40, 16001 Cuenca, España</t>
  </si>
  <si>
    <t>+34 969 23 88 72</t>
  </si>
  <si>
    <t>Farmacia Guaita Martí</t>
  </si>
  <si>
    <t>Calle Dr. Soler, 5, 46220 Picassent, Valencia, España</t>
  </si>
  <si>
    <t>guaitamarti.es</t>
  </si>
  <si>
    <t>+34 961 23 06 88</t>
  </si>
  <si>
    <t>info@guaitamarti.es</t>
  </si>
  <si>
    <t>Farmacia Maria Porras Fresneda</t>
  </si>
  <si>
    <t>Travesía Convento, 3, 16620 La Alberca de Záncara, Cuenca, España</t>
  </si>
  <si>
    <t>La Alberca de Záncara, España</t>
  </si>
  <si>
    <t>+34 967 15 02 79</t>
  </si>
  <si>
    <t>Martínez Pa Os Vicente</t>
  </si>
  <si>
    <t>Calle Boticario, 12, 16621 Santa María del Campo Rus, Cuenca, España</t>
  </si>
  <si>
    <t>Santa María del Campo Rus, España</t>
  </si>
  <si>
    <t>+34 967 18 66 01</t>
  </si>
  <si>
    <t>Escuelas 21, 16648 Villar de la Encina, Cuenca, España</t>
  </si>
  <si>
    <t>Villar de la Encina, España</t>
  </si>
  <si>
    <t>+34 969 29 03 52</t>
  </si>
  <si>
    <t>Valero Agulló Carlos</t>
  </si>
  <si>
    <t>Calle Canton, 2, 31, 16312 Henarejos, Cuenca, España</t>
  </si>
  <si>
    <t>Henarejos, España</t>
  </si>
  <si>
    <t>Gemma Tatiana de Miguel Fontestad</t>
  </si>
  <si>
    <t>Calle Carrera, 80, 16370 Villar del Humo, Cuenca, España</t>
  </si>
  <si>
    <t>Villar del Humo, España</t>
  </si>
  <si>
    <t>+34 969 35 80 42</t>
  </si>
  <si>
    <t>Escribano García M Dolores</t>
  </si>
  <si>
    <t>Calle San Rafael, 1, 16330 Landete, Cuenca, España</t>
  </si>
  <si>
    <t>Landete, España</t>
  </si>
  <si>
    <t>+34 969 36 14 79</t>
  </si>
  <si>
    <t>Girón Rodríguez Justa</t>
  </si>
  <si>
    <t>Calle Tres Marias, 4, 16311 Fuentelespino de Moya, Cuenca, España</t>
  </si>
  <si>
    <t>Fuentelespino de Moya, España</t>
  </si>
  <si>
    <t>Izquierdo Álvarez Dolores</t>
  </si>
  <si>
    <t>Calle Mayor, 52, 16337 Santo Domingo de Moya, Cuenca, España</t>
  </si>
  <si>
    <t>Santo Domingo de Moya, España</t>
  </si>
  <si>
    <t>Moyá Plaza María Luz</t>
  </si>
  <si>
    <t>Calle la Morera, 16350 Carboneras de Guadazaón, Cuenca, España</t>
  </si>
  <si>
    <t>Carboneras de Guadazaón, España</t>
  </si>
  <si>
    <t>+34 969 34 11 08</t>
  </si>
  <si>
    <t>García Flores Juan José</t>
  </si>
  <si>
    <t>16390 Pajarón, Cuenca, España</t>
  </si>
  <si>
    <t>Pajarón, España</t>
  </si>
  <si>
    <t>Martínez Meneses Fernanda</t>
  </si>
  <si>
    <t>Calle del Viso, 4, 16360 Arguisuelas, Cuenca, España</t>
  </si>
  <si>
    <t>Arguisuelas, España</t>
  </si>
  <si>
    <t>Farmacia Ortopedia A2</t>
  </si>
  <si>
    <t>Calle Federico García Lorca, s/n, 28806 Alcalá de Henares, Madrid, España</t>
  </si>
  <si>
    <t>farmaciaortopediaa2.com</t>
  </si>
  <si>
    <t>+34 912 65 00 69</t>
  </si>
  <si>
    <t>farmaciaortopedia2@gmail.com</t>
  </si>
  <si>
    <t>Farmacia Patricia Álvarez Llano y parafarmacia online</t>
  </si>
  <si>
    <t>Calle Jorge Luis Borges, 9, 28806 Alcalá de Henares, Madrid, España</t>
  </si>
  <si>
    <t>parafarmaciaalcala.es</t>
  </si>
  <si>
    <t>+34 918 80 70 64</t>
  </si>
  <si>
    <t>info@farmaciaalvarezllano.com</t>
  </si>
  <si>
    <t>Av. Juan de Austria, 30, 28804 Alcalá de Henares, Madrid, España</t>
  </si>
  <si>
    <t>+34 918 80 19 06</t>
  </si>
  <si>
    <t>Farmacia Farmalife Alcalá</t>
  </si>
  <si>
    <t>Calle de Alcalá, 173, 28009 Madrid, España</t>
  </si>
  <si>
    <t>farmalife.es</t>
  </si>
  <si>
    <t>+34 914 01 36 39</t>
  </si>
  <si>
    <t>info@farmalife.es</t>
  </si>
  <si>
    <t>Farmacia Alcalá 321</t>
  </si>
  <si>
    <t>Calle de Alcalá, 321, 28027 Madrid, España</t>
  </si>
  <si>
    <t>farmaciaalcala321.es</t>
  </si>
  <si>
    <t>+34 914 51 12 84</t>
  </si>
  <si>
    <t>Calle Carretería, 22, Bajo, 16002 Cuenca, España</t>
  </si>
  <si>
    <t>+34 674 73 77 19</t>
  </si>
  <si>
    <t>Esteban Torres,Desamparados</t>
  </si>
  <si>
    <t>Calle del Portillo, 13, 16850 Cañaveras, Cuenca, España</t>
  </si>
  <si>
    <t>Farmacia Javier Hernando Martínez</t>
  </si>
  <si>
    <t>Calle Botica, 12, 16512 Buendía, Cuenca, España</t>
  </si>
  <si>
    <t>Buendía, España</t>
  </si>
  <si>
    <t>+34 969 37 30 71</t>
  </si>
  <si>
    <t>Moreno Nu Ez María Cristina</t>
  </si>
  <si>
    <t>Ronda de la Villa, 8, 16535 Villalba del Rey, Cuenca, España</t>
  </si>
  <si>
    <t>Villalba del Rey, España</t>
  </si>
  <si>
    <t>+34 969 37 00 15</t>
  </si>
  <si>
    <t>Ortega Osona Mª Mercedes</t>
  </si>
  <si>
    <t>Plaza Puerta del Sol, 14, 19129 Pareja, Guadalajara, España</t>
  </si>
  <si>
    <t>Pareja, España</t>
  </si>
  <si>
    <t>+34 949 35 44 07</t>
  </si>
  <si>
    <t>Farmacia José Luis Sotillo Membibre</t>
  </si>
  <si>
    <t>Carretera Cifuentes, 64, 19443 Saelices de la Sal, Guadalajara, España</t>
  </si>
  <si>
    <t>Saelices de la Sal, España</t>
  </si>
  <si>
    <t>+34 949 30 41 23</t>
  </si>
  <si>
    <t>Calle Alfonso VIII, 73, 16001 Cuenca, España</t>
  </si>
  <si>
    <t>+34 969 22 20 30</t>
  </si>
  <si>
    <t>Farmacia Matías y Molina</t>
  </si>
  <si>
    <t>Calle Fermín Caballero, 17, 16004 Cuenca, España</t>
  </si>
  <si>
    <t>+34 969 22 20 61</t>
  </si>
  <si>
    <t>Calle de Francisco de Luna, 12, 16004 Cuenca, España</t>
  </si>
  <si>
    <t>+34 969 21 91 80</t>
  </si>
  <si>
    <t>Farmacia Serrano C.B.</t>
  </si>
  <si>
    <t>Residencial Villaluz, Av. del Rey Juan Carlos I, 12, 16004 Cuenca, España</t>
  </si>
  <si>
    <t>farmaciaencuenca.com</t>
  </si>
  <si>
    <t>farmaciaserrano@cofcuenca.com</t>
  </si>
  <si>
    <t>Farmacia María López Aranda</t>
  </si>
  <si>
    <t>Av. de los Reyes Católicos, 72, 16003 Cuenca, España</t>
  </si>
  <si>
    <t>+34 969 23 52 69</t>
  </si>
  <si>
    <t>Farmacia Nuria de la Muela</t>
  </si>
  <si>
    <t>Av. de los Reyes Católicos, 56, 16003 Cuenca, España</t>
  </si>
  <si>
    <t>farmaciascuenca.es</t>
  </si>
  <si>
    <t>+34 969 22 00 90</t>
  </si>
  <si>
    <t>info@farmaciascuenca.es</t>
  </si>
  <si>
    <t>Farmacia Martín Rivas</t>
  </si>
  <si>
    <t>Calle de Cuenca, 40, 28982 Parla, Madrid, España</t>
  </si>
  <si>
    <t>Parla, España</t>
  </si>
  <si>
    <t>+34 916 99 71 20</t>
  </si>
  <si>
    <t>Farmacia Cuenca CB</t>
  </si>
  <si>
    <t>C/ de Conca, 48, 46008 València, Valencia, España</t>
  </si>
  <si>
    <t>farmaciacuenca.es</t>
  </si>
  <si>
    <t>+34 963 85 45 41</t>
  </si>
  <si>
    <t>Julio Tudela Cuenca</t>
  </si>
  <si>
    <t>Carrer Joanot Martorell, 35, 46930 Quart de Poblet, Valencia, España</t>
  </si>
  <si>
    <t>Cuart de Poblet, España</t>
  </si>
  <si>
    <t>juliotudela.es</t>
  </si>
  <si>
    <t>+34 961 54 80 23</t>
  </si>
  <si>
    <t>Malla López Erena</t>
  </si>
  <si>
    <t>Calle Juan Gavala, 1, 16555 Carrascosa del Campo, Cuenca, España</t>
  </si>
  <si>
    <t>Carrascosa del Campo, España</t>
  </si>
  <si>
    <t>+34 969 12 44 10</t>
  </si>
  <si>
    <t>Carrasco Onate Juan Pablo</t>
  </si>
  <si>
    <t>Calle Mamerto Alique, 10, 16500 Huete, Cuenca, España</t>
  </si>
  <si>
    <t>Huete, España</t>
  </si>
  <si>
    <t>+34 969 37 13 32</t>
  </si>
  <si>
    <t>Martínez Díaz Marta</t>
  </si>
  <si>
    <t>Calle Puerta del Sol, 8, 16460 Barajas de Melo, Cuenca, España</t>
  </si>
  <si>
    <t>Barajas de Melo, España</t>
  </si>
  <si>
    <t>+34 969 12 10 11</t>
  </si>
  <si>
    <t>Enrique Algarra Arias</t>
  </si>
  <si>
    <t>Carretera Huete-Sacedón, 12, 16510 Garcinarro, Cuenca, España</t>
  </si>
  <si>
    <t>Garcinarro, España</t>
  </si>
  <si>
    <t>+34 969 37 44 18</t>
  </si>
  <si>
    <t>Gálvez Fernández M Del Mar</t>
  </si>
  <si>
    <t>Calle Toledillo, 79, 16440 Montalbo, Cuenca, España</t>
  </si>
  <si>
    <t>Montalbo, España</t>
  </si>
  <si>
    <t>+34 969 13 01 62</t>
  </si>
  <si>
    <t>Lázaro Uría María Jesús</t>
  </si>
  <si>
    <t>Calle Rosa, 7, 16441 El Hito, Cuenca, España</t>
  </si>
  <si>
    <t>El Hito, España</t>
  </si>
  <si>
    <t>+34 969 13 00 42</t>
  </si>
  <si>
    <t>Calle Arcediano, 10, 16431 Almonacid del Marquesado, Cuenca, España</t>
  </si>
  <si>
    <t>Almonacid del Marquesado, España</t>
  </si>
  <si>
    <t>+34 969 12 00 55</t>
  </si>
  <si>
    <t>Plaza San Antonio, 7, 16432 Villarejo de Fuentes, Cuenca, España</t>
  </si>
  <si>
    <t>Villarejo de Fuentes, España</t>
  </si>
  <si>
    <t>González González, Cayetano</t>
  </si>
  <si>
    <t>Calle Sta. Ana, 1, 19119 Illana, Guadalajara, España</t>
  </si>
  <si>
    <t>Illana, España</t>
  </si>
  <si>
    <t>+34 969 13 30 95</t>
  </si>
  <si>
    <t>Serrano Morales M Gloria</t>
  </si>
  <si>
    <t>Calle Pocillo, 44, 19116 Driebes, Guadalajara, España</t>
  </si>
  <si>
    <t>Driebes, España</t>
  </si>
  <si>
    <t>+34 949 38 91 74</t>
  </si>
  <si>
    <t>Calle de la Alcarria, 8, 19005 Guadalajara, España</t>
  </si>
  <si>
    <t>+34 949 29 85 09</t>
  </si>
  <si>
    <t>Calle Pobos, 3, 19200 Azuqueca de Henares, Guadalajara, España</t>
  </si>
  <si>
    <t>+34 949 26 29 16</t>
  </si>
  <si>
    <t>Calle de Barcelona, 1, 45005 Toledo, España</t>
  </si>
  <si>
    <t>+34 925 22 80 98</t>
  </si>
  <si>
    <t>Farmacia Ldo. Evelio Lozano</t>
  </si>
  <si>
    <t>farmaciacarrascosa.es</t>
  </si>
  <si>
    <t>+34 969 12 41 03</t>
  </si>
  <si>
    <t>javier@ajedrezdeataque.com</t>
  </si>
  <si>
    <t>Calvo Ruiz Isabel</t>
  </si>
  <si>
    <t>Calle Mayor, 12, 19120 Sacedón, Guadalajara, España</t>
  </si>
  <si>
    <t>Sacedón, España</t>
  </si>
  <si>
    <t>+34 949 35 02 47</t>
  </si>
  <si>
    <t>Plaza el Coso, 12, 19118 Almonacid de Zorita, Guadalajara, España</t>
  </si>
  <si>
    <t>Almonacid de Zorita, España</t>
  </si>
  <si>
    <t>+34 949 37 70 74</t>
  </si>
  <si>
    <t>Farmacia Santiago Badía</t>
  </si>
  <si>
    <t>Plaza Fray Martín, 1, 19117 Albalate de Zorita, Guadalajara, España</t>
  </si>
  <si>
    <t>Albalate de Zorita, España</t>
  </si>
  <si>
    <t>+34 949 37 62 55</t>
  </si>
  <si>
    <t>Sánchez Silva M Pilar</t>
  </si>
  <si>
    <t>Calle las Peñas, 16, 19130 Auñón, Guadalajara, España</t>
  </si>
  <si>
    <t>Auñón, España</t>
  </si>
  <si>
    <t>+34 949 35 88 41</t>
  </si>
  <si>
    <t>Calle Princesa de Éboli, 15, 19100 Pastrana, Guadalajara, España</t>
  </si>
  <si>
    <t>Pastrana, España</t>
  </si>
  <si>
    <t>+34 949 37 10 72</t>
  </si>
  <si>
    <t>Plaza de España, 13, 19132 Alhóndiga, Guadalajara, España</t>
  </si>
  <si>
    <t>Alhóndiga, España</t>
  </si>
  <si>
    <t>+34 949 28 40 52</t>
  </si>
  <si>
    <t>Pérez Sanz M Mercedes</t>
  </si>
  <si>
    <t>Calle José Antonio, 4, 19119 Sayatón, Guadalajara, España</t>
  </si>
  <si>
    <t>Sayatón, España</t>
  </si>
  <si>
    <t>+34 949 38 94 01</t>
  </si>
  <si>
    <t>Moreno López Francisco J</t>
  </si>
  <si>
    <t>Calle Tenería, 19112 Albares, Guadalajara, España</t>
  </si>
  <si>
    <t>Alcohujate</t>
  </si>
  <si>
    <t>+34 949 38 09 50</t>
  </si>
  <si>
    <t>Lázaro García Raquel</t>
  </si>
  <si>
    <t>Calle Amargura, 10, 19111 Yebra, Guadalajara, España</t>
  </si>
  <si>
    <t>Yebra, España</t>
  </si>
  <si>
    <t>+34 949 38 82 25</t>
  </si>
  <si>
    <t>Farmacia Tendilla</t>
  </si>
  <si>
    <t>Plaza de la Constitución, 5, 19134 Tendilla, Guadalajara, España</t>
  </si>
  <si>
    <t>Tendilla, España</t>
  </si>
  <si>
    <t>+34 949 29 80 79</t>
  </si>
  <si>
    <t>Farmacia Peñalver</t>
  </si>
  <si>
    <t>Calle de D Camilo Jose Cela, 1, 19134 Peñalver, Guadalajara, España</t>
  </si>
  <si>
    <t>Peñalver, España</t>
  </si>
  <si>
    <t>+34 949 28 41 66</t>
  </si>
  <si>
    <t>Farmacia Adán Oliver</t>
  </si>
  <si>
    <t>Calle San Roque, 10, 19140 Horche, Guadalajara, España</t>
  </si>
  <si>
    <t>Horche, España</t>
  </si>
  <si>
    <t>+34 949 29 04 47</t>
  </si>
  <si>
    <t>Farmacia Retuerta de la Peña</t>
  </si>
  <si>
    <t>Calle Vallejo, 14, 19140 Horche, Guadalajara, España</t>
  </si>
  <si>
    <t>+34 949 29 00 14</t>
  </si>
  <si>
    <t>Gavalda Aguera José</t>
  </si>
  <si>
    <t>Calle Cultura, 4, 19144 Fuentelencina, Guadalajara, España</t>
  </si>
  <si>
    <t>Fuentelencina, España</t>
  </si>
  <si>
    <t>+34 949 28 42 58</t>
  </si>
  <si>
    <t>Sánchez Barco M Ángela</t>
  </si>
  <si>
    <t>Calle Castilla la Mancha, 4, 19115 Almoguera, Guadalajara, España</t>
  </si>
  <si>
    <t>Almoguera, España</t>
  </si>
  <si>
    <t>+34 949 34 53 24</t>
  </si>
  <si>
    <t>Farmacia Evelia Herreros Zorita</t>
  </si>
  <si>
    <t>Calle del Cura, 32, 19141 Aranzueque, Guadalajara, España</t>
  </si>
  <si>
    <t>Aranzueque, España</t>
  </si>
  <si>
    <t>+34 949 29 23 37</t>
  </si>
  <si>
    <t>Frituras Gómez Julián</t>
  </si>
  <si>
    <t>Plaza la Iglesia, 8, 19112 Albares, Guadalajara, España</t>
  </si>
  <si>
    <t>Albares, España</t>
  </si>
  <si>
    <t>Rodríguez Leal, María Lourdes</t>
  </si>
  <si>
    <t>GU-216, 28, 34, 19112 Pozo de Almoguera, Guadalajara, España</t>
  </si>
  <si>
    <t>Pozo de Almoguera, España</t>
  </si>
  <si>
    <t>Devesa Farmacia Parafarmacia Elche</t>
  </si>
  <si>
    <t>Carrer Poeta Miguel Hernandez, 72, 03201 Elx, Alicante, España</t>
  </si>
  <si>
    <t>farmaciadevesa.com</t>
  </si>
  <si>
    <t>+34 965 46 98 30</t>
  </si>
  <si>
    <t>bernar@farmaciadevesa.com</t>
  </si>
  <si>
    <t>Farmacia Leza</t>
  </si>
  <si>
    <t>Av. de Trujillo, 24, 10100 Miajadas, Cáceres, España</t>
  </si>
  <si>
    <t>Miajadas, España</t>
  </si>
  <si>
    <t>+34 927 34 77 31</t>
  </si>
  <si>
    <t>Farmacia Ldo. Francisco Manuel Teijeira Manzanero</t>
  </si>
  <si>
    <t>Calle Yedra, 14, 16433 Alconchel de la Estrella, Cuenca, España</t>
  </si>
  <si>
    <t>Alconchel de la Estrella, España</t>
  </si>
  <si>
    <t>+34 969 19 80 88</t>
  </si>
  <si>
    <t>Botiquín Ldo. Francisco Manuel Teijeira Manzanero</t>
  </si>
  <si>
    <t>Calle Arenal, 2, 16434 Montalbanejo, Cuenca, España</t>
  </si>
  <si>
    <t>Montalbanejo, España</t>
  </si>
  <si>
    <t>+34 969 14 90 95</t>
  </si>
  <si>
    <t>Consultorio Local Y Escuelas</t>
  </si>
  <si>
    <t>Calle Constitucion, 8, 16646 Villalgordo del Marquesado, Cuenca, España</t>
  </si>
  <si>
    <t>Villalgordo del Marquesado, España</t>
  </si>
  <si>
    <t>Lillo Serrano Antonio José</t>
  </si>
  <si>
    <t>Carretera Villaescusa, 8, 16647 Fuentelespino de Haro, Cuenca, España</t>
  </si>
  <si>
    <t>Fuentelespino de Haro, España</t>
  </si>
  <si>
    <t>+34 967 18 77 83</t>
  </si>
  <si>
    <t>16433 Villar de Cañas, Cuenca, España</t>
  </si>
  <si>
    <t>Villar de Cañas, España</t>
  </si>
  <si>
    <t>+34 969 19 40 17</t>
  </si>
  <si>
    <t>García García M Ángeles</t>
  </si>
  <si>
    <t>Calle José Antonio, 2, 16647 Villaescusa de Haro, Cuenca, España</t>
  </si>
  <si>
    <t>Villaescusa de Haro, España</t>
  </si>
  <si>
    <t>+34 967 16 88 54</t>
  </si>
  <si>
    <t>Castillo Lara, Ana Isabel</t>
  </si>
  <si>
    <t>Calle Hiedra, 20, 16422 Tresjuncos, Cuenca, España</t>
  </si>
  <si>
    <t>Tresjuncos, España</t>
  </si>
  <si>
    <t>+34 969 12 67 01</t>
  </si>
  <si>
    <t>Moreno García Restituta</t>
  </si>
  <si>
    <t>Calle Real, 11, 16423 Osa de la Vega, Cuenca, España</t>
  </si>
  <si>
    <t>+34 969 12 22 04</t>
  </si>
  <si>
    <t>Plaza González Aleja María</t>
  </si>
  <si>
    <t>Calle Santo, 4, 16638 Pedernoso ( El ), Cuenca, España</t>
  </si>
  <si>
    <t>El Pedernoso, España</t>
  </si>
  <si>
    <t>+34 967 16 44 36</t>
  </si>
  <si>
    <t>Lucía Martínez Chicano</t>
  </si>
  <si>
    <t>Calle General Borreros, 9, 16660 Pedroñeras ( Las ), Cuenca, España</t>
  </si>
  <si>
    <t>+34 967 16 00 03</t>
  </si>
  <si>
    <t>46145 Vallanca, Valencia, España</t>
  </si>
  <si>
    <t>+34 656 35 20 24</t>
  </si>
  <si>
    <t>Farmacia Lcda. Verónica Tornillo Algarra</t>
  </si>
  <si>
    <t>Av. de los Alfares, 12, 16002 Cuenca, España</t>
  </si>
  <si>
    <t>Farmacia Chicano</t>
  </si>
  <si>
    <t>Calle Gral. Borrero, 9, 16660 Las Pedroñeras, Cuenca, España</t>
  </si>
  <si>
    <t>farmaciachicano.com</t>
  </si>
  <si>
    <t>+34 967 16 00 34</t>
  </si>
  <si>
    <t>info@farmaciachicano.com</t>
  </si>
  <si>
    <t>Av. de Madrid, 39, 03610 Petrer, Alicante, España</t>
  </si>
  <si>
    <t>Farmacia Lda. Cristina Franco Giménez</t>
  </si>
  <si>
    <t>Plaza de la Unión de Festejos, 1, 03610 Petrer, Alicante, España</t>
  </si>
  <si>
    <t>+34 965 37 49 21</t>
  </si>
  <si>
    <t>Orbaneja Abogados</t>
  </si>
  <si>
    <t>Calle de Sta Engracia, 19, 1ºD, 28010 Madrid, España</t>
  </si>
  <si>
    <t>orbaneja.es</t>
  </si>
  <si>
    <t>+34 914 45 48 54</t>
  </si>
  <si>
    <t>Farmasol</t>
  </si>
  <si>
    <t>Simón Bolívar, Cuenca 010101, Ecuador</t>
  </si>
  <si>
    <t>Cuenca, Ecuador</t>
  </si>
  <si>
    <t>Ecuador</t>
  </si>
  <si>
    <t>+593 96 901 3210</t>
  </si>
  <si>
    <t>Antonio Lozano Fdz.-Salguero</t>
  </si>
  <si>
    <t>Calle Gaspar Zafrilla, 14, 16313 Aliaguilla, Cuenca, España</t>
  </si>
  <si>
    <t>Aliaguilla, España</t>
  </si>
  <si>
    <t>+34 969 36 44 03</t>
  </si>
  <si>
    <t>Farmacia Mira</t>
  </si>
  <si>
    <t>Calle Toril, 6, 16393 Mira, Cuenca, España</t>
  </si>
  <si>
    <t>Mira, España</t>
  </si>
  <si>
    <t>+34 969 34 00 09</t>
  </si>
  <si>
    <t>Farmacia Clemente Linuesa</t>
  </si>
  <si>
    <t>Calle Ramón Laporta, 53, 46320 Sinarcas, Valencia, España</t>
  </si>
  <si>
    <t>Sinarcas, España</t>
  </si>
  <si>
    <t>+34 962 31 50 89</t>
  </si>
  <si>
    <t>José Gregorio Giménez Giménez</t>
  </si>
  <si>
    <t>Av. de la Purísima, 14, 46330 Camporrobles, Valencia, España</t>
  </si>
  <si>
    <t>Camporrobles, España</t>
  </si>
  <si>
    <t>+34 962 18 10 70</t>
  </si>
  <si>
    <t>Ignacio Ortolá Crespo</t>
  </si>
  <si>
    <t>Calle Larga, 4, 16372 Enguídanos, Cuenca, España</t>
  </si>
  <si>
    <t>Enguídanos, España</t>
  </si>
  <si>
    <t>+34 969 34 47 77</t>
  </si>
  <si>
    <t>Farmacia Elena Carbonell Lloréns</t>
  </si>
  <si>
    <t>Rubio Cortés, Miguel Angel</t>
  </si>
  <si>
    <t>Av. de la Música Española, 12, 16004 Cuenca, España</t>
  </si>
  <si>
    <t>+34 969 17 21 42</t>
  </si>
  <si>
    <t>Farmacia Patricia España Martínez</t>
  </si>
  <si>
    <t>Carrer de la Democràcia, 19, 46018 València, Valencia, España</t>
  </si>
  <si>
    <t>globofarma.com</t>
  </si>
  <si>
    <t>+34 680 71 70 94</t>
  </si>
  <si>
    <t>info@globofarma.com</t>
  </si>
  <si>
    <t>COGASA S.L Comercial Ganadera San Clemente</t>
  </si>
  <si>
    <t>Ctra. Almarcha, 25, 16600 San Clemente, Cuenca, España</t>
  </si>
  <si>
    <t>+34 969 30 08 68</t>
  </si>
  <si>
    <t>Farmacia Abad Dolado María Pilar</t>
  </si>
  <si>
    <t>Av. Miguel de Cervantes, 87, 16400 Tarancón, Cuenca, España</t>
  </si>
  <si>
    <t>+34 969 32 15 87</t>
  </si>
  <si>
    <t>Encarnación Yunta Perete</t>
  </si>
  <si>
    <t>Travesía Jorge Vigon, 37, 16464 Alcázar del Rey, Cuenca, España</t>
  </si>
  <si>
    <t>Pharmacy&amp;apos;s</t>
  </si>
  <si>
    <t>Huayna-Capac 5-92 Y, Cuenca, Ecuador</t>
  </si>
  <si>
    <t>+593 7-280-7060</t>
  </si>
  <si>
    <t>Fybeca Bolívar</t>
  </si>
  <si>
    <t>Simón Bolívar 9-74, Cuenca, Ecuador</t>
  </si>
  <si>
    <t>fybeca.com</t>
  </si>
  <si>
    <t>+593 7-284-3200</t>
  </si>
  <si>
    <t>Fybeca Remigio Crespo</t>
  </si>
  <si>
    <t>Avenue Remigio Crespo Toral y Imbabura, Cuenca, Azuay, Ecuador, Ave Remigio Crespo Toral, Cuenca, Ecuador</t>
  </si>
  <si>
    <t>+593 1800 392 322</t>
  </si>
  <si>
    <t>FYBECA</t>
  </si>
  <si>
    <t>Av. González Suárez, Cuenca, Ecuador</t>
  </si>
  <si>
    <t>+593 7-286-9338</t>
  </si>
  <si>
    <t>Farmacia Simón</t>
  </si>
  <si>
    <t>Av. de los Reyes Católicos, 15, 16003 Cuenca, España</t>
  </si>
  <si>
    <t>+34 969 22 11 11</t>
  </si>
  <si>
    <t>Paseo San Antonio, 25, 16003 Cuenca, España</t>
  </si>
  <si>
    <t>+34 969 23 53 60</t>
  </si>
  <si>
    <t>Farmacia La Moderna</t>
  </si>
  <si>
    <t>Calle Carretería, 42, 16002 Cuenca, España</t>
  </si>
  <si>
    <t>+34 969 23 19 05</t>
  </si>
  <si>
    <t>Farmacia Gómez Moreno</t>
  </si>
  <si>
    <t>Av. de los Reyes Católicos, 26, 16003 Cuenca, España</t>
  </si>
  <si>
    <t>+34 969 23 06 01</t>
  </si>
  <si>
    <t>Farmacia Maria Angeles Nuñez</t>
  </si>
  <si>
    <t>Av del Mediterráneo, 5, 16003 Cuenca, España</t>
  </si>
  <si>
    <t>+34 969 23 39 31</t>
  </si>
  <si>
    <t>Farmacia Mombiedro</t>
  </si>
  <si>
    <t>Calle de los Hermanos Becerril, n 22, 16004 Cuenca, España</t>
  </si>
  <si>
    <t>+34 969 21 15 61</t>
  </si>
  <si>
    <t>Cosmetibles Drogueria</t>
  </si>
  <si>
    <t>Calle Sándalo, 16004 Cuenca, España</t>
  </si>
  <si>
    <t>Faramcia.</t>
  </si>
  <si>
    <t>Calle las Torres, 21, 16001 Cuenca, España</t>
  </si>
  <si>
    <t>+34 969 23 45 29</t>
  </si>
  <si>
    <t>Farmacia Marisol García</t>
  </si>
  <si>
    <t>Calle de Ramón y Cajal, 7, 16004 Cuenca, España</t>
  </si>
  <si>
    <t>+34 969 23 41 29</t>
  </si>
  <si>
    <t>Farmacia M.D.Fernandez Alonso</t>
  </si>
  <si>
    <t>Calle San Pedro, 15, 16143 Mariana, Cuenca, España</t>
  </si>
  <si>
    <t>Mariana, España</t>
  </si>
  <si>
    <t>+34 969 28 80 08</t>
  </si>
  <si>
    <t>Farmacia Arco</t>
  </si>
  <si>
    <t>Carrer del Mestre Valls, 46, 46022 València, Valencia, España</t>
  </si>
  <si>
    <t>farmaciaarco.com</t>
  </si>
  <si>
    <t>+34 963 55 45 13</t>
  </si>
  <si>
    <t>info@farmaciaarco.com</t>
  </si>
  <si>
    <t>FARMACIAS GUADALAJARA</t>
  </si>
  <si>
    <t>Av. Arco del Triunfo 428, Arcos de Zapopan, 45130 Zapopan, Jal., México</t>
  </si>
  <si>
    <t>Zapopan, Jalisco, México</t>
  </si>
  <si>
    <t>+52 33 3833 1971</t>
  </si>
  <si>
    <t>Farmaceutica Los Arcos Piteko</t>
  </si>
  <si>
    <t>Av Hernando de Soto 2, Los Arcos, 83250 Hermosillo, Son., México</t>
  </si>
  <si>
    <t>+52 662 216 7213</t>
  </si>
  <si>
    <t>Av los Arcos 501, Los Portales, 31137 Chihuahua, Chih., México</t>
  </si>
  <si>
    <t>Chihuahua, México</t>
  </si>
  <si>
    <t>+52 614 493 1564</t>
  </si>
  <si>
    <t>Farmacias Sinaí</t>
  </si>
  <si>
    <t>Miguel Cordero Dávila 6-140 y, Cuenca 010104, Ecuador</t>
  </si>
  <si>
    <t>farmaciassinai.com</t>
  </si>
  <si>
    <t>+593 7-288-7442</t>
  </si>
  <si>
    <t>Av. Belgrano Sur 4051, G4200JQY G4200JQY, Santiago del Estero, Argentina</t>
  </si>
  <si>
    <t>Santiago del Estero, Argentina</t>
  </si>
  <si>
    <t>clubdiez.com.ar</t>
  </si>
  <si>
    <t>RUIZ PHARMA</t>
  </si>
  <si>
    <t>Agustín Cueva 1-57, Cuenca 010203, Ecuador</t>
  </si>
  <si>
    <t>ruizpharma.com</t>
  </si>
  <si>
    <t>+593 7-282-9639</t>
  </si>
  <si>
    <t>Farmacias Económicas</t>
  </si>
  <si>
    <t>Mariscal Sucre 10-87, Cuenca 010101, Ecuador</t>
  </si>
  <si>
    <t>+593 7-281-7345</t>
  </si>
  <si>
    <t>Prieto Hernández María Teresa</t>
  </si>
  <si>
    <t>Calle San Roque, 5, 16390 Reíllo, Cuenca, España</t>
  </si>
  <si>
    <t>Reíllo, España</t>
  </si>
  <si>
    <t>Rodríguez Guadalajar Agustín</t>
  </si>
  <si>
    <t>Calle Calvario, 16, 16340 Cañada del Hoyo, Cuenca, España</t>
  </si>
  <si>
    <t>Cañada del Hoyo, España</t>
  </si>
  <si>
    <t>+34 969 34 55 12</t>
  </si>
  <si>
    <t>Calle del Maestro, 5, 28430 Alpedrete, Madrid, España</t>
  </si>
  <si>
    <t>Alpedrete, España</t>
  </si>
  <si>
    <t>SerGaMa | Nutrimancha (San Clemente)</t>
  </si>
  <si>
    <t>Calle Escobares, 2, 16600 San Clemente, Cuenca, España</t>
  </si>
  <si>
    <t>sergamanutrimancha.com</t>
  </si>
  <si>
    <t>+34 969 30 10 12</t>
  </si>
  <si>
    <t>Lifewave</t>
  </si>
  <si>
    <t>Camino del Monte, 3, 26324 Alesanco, La Rioja, España</t>
  </si>
  <si>
    <t>Alesanco, España</t>
  </si>
  <si>
    <t>parchesparalasalud.com</t>
  </si>
  <si>
    <t>+34 622 46 06 40</t>
  </si>
  <si>
    <t>parchesparalasalud@gmail.com</t>
  </si>
  <si>
    <t>Farmacia Elba Tato López</t>
  </si>
  <si>
    <t>Calle de la Iglesia, 4, 28595 Estremera, Madrid, España</t>
  </si>
  <si>
    <t>Estremera, España</t>
  </si>
  <si>
    <t>+34 918 72 10 28</t>
  </si>
  <si>
    <t>Elena Llorente Hernangómez</t>
  </si>
  <si>
    <t>Calle del Boleo, 0, 28597 Fuentidueña de Tajo, Madrid, España</t>
  </si>
  <si>
    <t>Fuentidueña de Tajo, España</t>
  </si>
  <si>
    <t>+34 918 72 85 78</t>
  </si>
  <si>
    <t>Viñaras Jiménez Teresa De Jesús</t>
  </si>
  <si>
    <t>Calle de Guadalajara, 2, 28596 Brea de Tajo, Madrid, España</t>
  </si>
  <si>
    <t>Brea de Tajo, España</t>
  </si>
  <si>
    <t>+34 918 72 11 68</t>
  </si>
  <si>
    <t>Botiquín Lda. Elba Tato López</t>
  </si>
  <si>
    <t>Travesía de la Campanera, 1, 28594 Valdaracete, Madrid, España</t>
  </si>
  <si>
    <t>Valdaracete, España</t>
  </si>
  <si>
    <t>+34 918 73 96 62</t>
  </si>
  <si>
    <t>Farmacia Izaskun Izaguirre</t>
  </si>
  <si>
    <t>Calle del Real, 34, 28560 Carabaña, Madrid, España</t>
  </si>
  <si>
    <t>Carabaña, España</t>
  </si>
  <si>
    <t>+34 918 72 30 31</t>
  </si>
  <si>
    <t>Farmacia Gómez Jalle</t>
  </si>
  <si>
    <t>Calle de Picasso, 16, 28560 Carabaña, Madrid, España</t>
  </si>
  <si>
    <t>Hernández Ranera Fernández Ana M</t>
  </si>
  <si>
    <t>Plaza del Caudillo, 4, 19119 Escariche, Guadalajara, España</t>
  </si>
  <si>
    <t>Escariche, España</t>
  </si>
  <si>
    <t>+34 949 37 99 10</t>
  </si>
  <si>
    <t>Farmacia Farmalife Barajas</t>
  </si>
  <si>
    <t>Av. General, 1, 28042 Madrid, España</t>
  </si>
  <si>
    <t>+34 646 38 12 78</t>
  </si>
  <si>
    <t>Aeropuerto Barajas, 28042 Madrid, Álava, España</t>
  </si>
  <si>
    <t>+34 913 05 51 99</t>
  </si>
  <si>
    <t>A-2, 28042 Madrid, España</t>
  </si>
  <si>
    <t>farmaciat4.com</t>
  </si>
  <si>
    <t>+34 913 33 83 57</t>
  </si>
  <si>
    <t>jcuesta@web2impact.com</t>
  </si>
  <si>
    <t>Aeropuerto Barajas, 28042 Madrid, España</t>
  </si>
  <si>
    <t>+34 913 33 87 98</t>
  </si>
  <si>
    <t>Farmacia Cuenca Santamaría</t>
  </si>
  <si>
    <t>Calle San Pablo, 9, 28912 Leganés, Madrid, España</t>
  </si>
  <si>
    <t>+34 916 86 63 23</t>
  </si>
  <si>
    <t>16214 Gabaldón, Cuenca, España</t>
  </si>
  <si>
    <t>Núñez Hinarejos M Ángeles</t>
  </si>
  <si>
    <t>Av del Mediterráneo, 5, 16004 Cuenca, España</t>
  </si>
  <si>
    <t>+34 969 23 33 93</t>
  </si>
  <si>
    <t>Farmacia M.Teresa Martínez Pérez</t>
  </si>
  <si>
    <t>Calle Río Alberche, 25, 45007 Toledo, España</t>
  </si>
  <si>
    <t>+34 925 23 00 01</t>
  </si>
  <si>
    <t>Jover Olmeda José Luis</t>
  </si>
  <si>
    <t>Calle San Lázaro, 4, 16002 Cuenca, España</t>
  </si>
  <si>
    <t>+34 969 23 11 46</t>
  </si>
  <si>
    <t>FARMACIA TOLÚ - Julio Martínez Pérez</t>
  </si>
  <si>
    <t>Guaita Domínguez M Leonor</t>
  </si>
  <si>
    <t>+34 969 23 55 38</t>
  </si>
  <si>
    <t>Farmacia Laura Garrido</t>
  </si>
  <si>
    <t>Calle Cervantes, 10, 16004 Cuenca, España</t>
  </si>
  <si>
    <t>Parmacia</t>
  </si>
  <si>
    <t>16002 Cuenca, España</t>
  </si>
  <si>
    <t>Ortopedia Deportiva Mediterraneo</t>
  </si>
  <si>
    <t>+34 969 34 23 30</t>
  </si>
  <si>
    <t>Farmacia Paloma Alvarez Gómez</t>
  </si>
  <si>
    <t>Plaza Prado, 7, 05400 Arenas de San Pedro, Ávila, España</t>
  </si>
  <si>
    <t>+34 920 37 00 42</t>
  </si>
  <si>
    <t>15405 Ferrol, La Coruña, España</t>
  </si>
  <si>
    <t>+34 981 37 29 78</t>
  </si>
  <si>
    <t>28594 Valdaracete, Madrid, España</t>
  </si>
  <si>
    <t>Farmàcia Rispau</t>
  </si>
  <si>
    <t>Av. Sant Joan, 6, 17800 Olot, Girona, España</t>
  </si>
  <si>
    <t>+34 972 26 11 22</t>
  </si>
  <si>
    <t>Calle Juliana Izquierdo, 7, 16660 Las Pedroñeras, Cuenca, España</t>
  </si>
  <si>
    <t>+34 967 13 90 05</t>
  </si>
  <si>
    <t>Calle San Cristóbal, 8, 16650 Las Mesas, Cuenca, España</t>
  </si>
  <si>
    <t>García Perea María Paz</t>
  </si>
  <si>
    <t>Calle San Cristóbal, 6, 16650 Mesas ( Las ), Cuenca, España</t>
  </si>
  <si>
    <t>+34 967 15 55 15</t>
  </si>
  <si>
    <t>Farmacia María Belén Torres Álvarez</t>
  </si>
  <si>
    <t>Calle Miralrío, 9, 28691 Villanueva de la Cañada, Madrid, España</t>
  </si>
  <si>
    <t>+34 918 15 54 03</t>
  </si>
  <si>
    <t>Carrer Ctra. R Bon, 40, 03311 Raiguero de Bonanza, Alicante, España</t>
  </si>
  <si>
    <t>Raiguero de Bonanza, España</t>
  </si>
  <si>
    <t>Farmacias Comunitarias</t>
  </si>
  <si>
    <t>Av. de las Americas, Cuenca 010201, Ecuador</t>
  </si>
  <si>
    <t>+593 7-409-4581</t>
  </si>
  <si>
    <t>Farmacia Vid 2</t>
  </si>
  <si>
    <t>Paucarbamba 4-133, Cuenca 010107, Ecuador</t>
  </si>
  <si>
    <t>+593 99 702 5536</t>
  </si>
  <si>
    <t>Farmacias Cruz Azul</t>
  </si>
  <si>
    <t>Antonio Vega Muñoz 13-96, Cuenca 010101, Ecuador</t>
  </si>
  <si>
    <t>Farmacia Formalab</t>
  </si>
  <si>
    <t>Federico Malo y Av 12 de Abril, Bajos De La Cámara De Comercio, Junto al Banco Guayaquil, Cuenca, Ecuador</t>
  </si>
  <si>
    <t>farmaciaformalab.com</t>
  </si>
  <si>
    <t>+593 7-283-3430</t>
  </si>
  <si>
    <t>formalab_sfmagistral@hotmail.com</t>
  </si>
  <si>
    <t>Farmácia Buenache</t>
  </si>
  <si>
    <t>Gran Via de Lluís Companys, 241, 08330 Premià de Mar, Barcelona, España</t>
  </si>
  <si>
    <t>+34 937 52 04 88</t>
  </si>
  <si>
    <t>Farmacia Mari Angeles.</t>
  </si>
  <si>
    <t>Calle Iglesia, 22, 16200 Motilla del Palancar, Cuenca, España</t>
  </si>
  <si>
    <t>Elisa García Carpintero</t>
  </si>
  <si>
    <t>+34 969 13 15 85</t>
  </si>
  <si>
    <t>Farmacia Rios</t>
  </si>
  <si>
    <t>Carrer de les Tres Forques, 38, 46018 València, Valencia, España</t>
  </si>
  <si>
    <t>+34 963 85 91 83</t>
  </si>
  <si>
    <t>Farmacia Cruz Verde Cañete</t>
  </si>
  <si>
    <t>Canete, Cañete, Bío Bío, Chile</t>
  </si>
  <si>
    <t>Canete, Cañete, Chile</t>
  </si>
  <si>
    <t>Farmacia Rezola</t>
  </si>
  <si>
    <t>2 de mayo, San Vicente de Cañete 15701, Perú</t>
  </si>
  <si>
    <t>San Vicente de Cañete, Perú</t>
  </si>
  <si>
    <t>Perú</t>
  </si>
  <si>
    <t>Farmacias Salcobrand</t>
  </si>
  <si>
    <t>Saavedra 561, Arauco, Cañete, Bío Bío, Chile</t>
  </si>
  <si>
    <t>salcobrand.cl</t>
  </si>
  <si>
    <t>+56 600 360 6000</t>
  </si>
  <si>
    <t>atencionclientes@sb.cl</t>
  </si>
  <si>
    <t>Farmacia Sánchez Carrascosa S</t>
  </si>
  <si>
    <t>Plaza Serreta, número 1, 30201 Cartagena, Murcia, España</t>
  </si>
  <si>
    <t>+34 968 50 37 15</t>
  </si>
  <si>
    <t>Farmacia Lorente Català</t>
  </si>
  <si>
    <t>Carrer de l&amp;apos;Humanista Mariner, 9, 46018 València, Valencia, España</t>
  </si>
  <si>
    <t>+34 963 77 64 97</t>
  </si>
  <si>
    <t>Pastor Rodríguez, Yolanda</t>
  </si>
  <si>
    <t>+34 969 31 31 47</t>
  </si>
  <si>
    <t>Farmacia Stoger Pérez</t>
  </si>
  <si>
    <t>Calle Quero, 19, 28024 Madrid, España</t>
  </si>
  <si>
    <t>+34 917 17 24 55</t>
  </si>
  <si>
    <t>Consuelo Martínez Martínez</t>
  </si>
  <si>
    <t>Calle San Salvador, 1, 42200 Almazán, Soria, España</t>
  </si>
  <si>
    <t>Almazán, España</t>
  </si>
  <si>
    <t>+34 975 30 12 11</t>
  </si>
  <si>
    <t>Farmacia Fernández</t>
  </si>
  <si>
    <t>Av. La Rioja, 27, 26200 Haro, La Rioja, España</t>
  </si>
  <si>
    <t>farmaciafernandezharo.com</t>
  </si>
  <si>
    <t>+34 941 31 14 91</t>
  </si>
  <si>
    <t>info@farmaciafernandezharo.com</t>
  </si>
  <si>
    <t>Farmacia de Guardia - Farmacia Cases Nabau</t>
  </si>
  <si>
    <t>Carrer de Girona, 74, 08820 El Prat de Llobregat, Barcelona, España</t>
  </si>
  <si>
    <t>El Prat de Llobregat, España</t>
  </si>
  <si>
    <t>farmaciacasesnabau.com</t>
  </si>
  <si>
    <t>+34 933 79 55 26</t>
  </si>
  <si>
    <t>info@farmaciacasesnabau.com</t>
  </si>
  <si>
    <t>Farmàcia Cristina Casas</t>
  </si>
  <si>
    <t>Carrer de la Soledat, 119, 08700 Igualada, Barcelona, España</t>
  </si>
  <si>
    <t>Igualada, España</t>
  </si>
  <si>
    <t>farmaciacasas.com</t>
  </si>
  <si>
    <t>+34 938 03 02 97</t>
  </si>
  <si>
    <t>report@farmaciacasas.com</t>
  </si>
  <si>
    <t>28806 Alcalá de Henares, Madrid, España</t>
  </si>
  <si>
    <t>Carrer de José Andreu Alabarta, 48, 46014 València, Valencia, España</t>
  </si>
  <si>
    <t>+34 963 17 01 63</t>
  </si>
  <si>
    <t>Farmacia Maria Luisa Bravo Iniesta</t>
  </si>
  <si>
    <t>Av. de Burjassot, 208, Bajo Derecha, 46025 Valencia, España</t>
  </si>
  <si>
    <t>+34 963 49 01 14</t>
  </si>
  <si>
    <t>Podo Farma</t>
  </si>
  <si>
    <t>Av. Republica Argentina, 29, 46800 Xàtiva, Valencia, España</t>
  </si>
  <si>
    <t>Játiva, España</t>
  </si>
  <si>
    <t>Farmacia Valparaiso</t>
  </si>
  <si>
    <t>Urbanización Valparaíso, Av. del Madroño, s/n, 45005 Toledo, España</t>
  </si>
  <si>
    <t>Urb. La Legua, Toledo, España</t>
  </si>
  <si>
    <t>+34 925 48 46 41</t>
  </si>
  <si>
    <t>Calle Juan de la Cierva, 20, 28500 Arganda del Rey, Madrid, España</t>
  </si>
  <si>
    <t>Arganda del Rey, España</t>
  </si>
  <si>
    <t>+34 918 71 00 52</t>
  </si>
  <si>
    <t>Alfaro Martínez Margarita</t>
  </si>
  <si>
    <t>Calle Isaac Peral, 25, 28500 Arganda del Rey, Madrid, España</t>
  </si>
  <si>
    <t>farmaciaalfaro.net</t>
  </si>
  <si>
    <t>+34 918 71 54 66</t>
  </si>
  <si>
    <t>mar-alfaro@cofm.es</t>
  </si>
  <si>
    <t>filo</t>
  </si>
  <si>
    <t>Calle Cuenca, 19200 Azuqueca de Henares, Guadalajara, España</t>
  </si>
  <si>
    <t>Farmacia Gómez Madrigal</t>
  </si>
  <si>
    <t>Cuenca</t>
  </si>
  <si>
    <t>+34 918 89 17 49</t>
  </si>
  <si>
    <t>Farmacia Tormo Falcó</t>
  </si>
  <si>
    <t>C/ de Conca, 136, 46007 València, Valencia, España</t>
  </si>
  <si>
    <t>+34 963 80 16 83</t>
  </si>
  <si>
    <t>Carrer de Cuenca Tramoyeres, 2, 46020 València, Valencia, España</t>
  </si>
  <si>
    <t>+34 963 69 02 21</t>
  </si>
  <si>
    <t>Farmacia Conca</t>
  </si>
  <si>
    <t>Carrer de Conca, 14, 46970 Alaquàs, Valencia, España</t>
  </si>
  <si>
    <t>+34 961 50 02 77</t>
  </si>
  <si>
    <t>Farmacia del Puerto Valencia - Farmacia Cuenca Pozo</t>
  </si>
  <si>
    <t>Avinguda del Port, 107, 46022 Valencia, España</t>
  </si>
  <si>
    <t>+34 963 30 06 05</t>
  </si>
  <si>
    <t>Avinguda Illes Columbretes, 1A, 12520 Nules, Castelló, España</t>
  </si>
  <si>
    <t>Playa de Nules, España</t>
  </si>
  <si>
    <t>Farmacia Pumapungo</t>
  </si>
  <si>
    <t>Huayna-Capac 245, Cuenca 010107, Ecuador</t>
  </si>
  <si>
    <t>+593 7-282-3349</t>
  </si>
  <si>
    <t>Mariano García Sagrado</t>
  </si>
  <si>
    <t>Calle las Tiendas, 67, 19300 Molina de Aragón, Guadalajara, España</t>
  </si>
  <si>
    <t>Molina de Aragón, España</t>
  </si>
  <si>
    <t>+34 949 83 04 28</t>
  </si>
  <si>
    <t>19300 Égletons, Correze</t>
  </si>
  <si>
    <t>Correze</t>
  </si>
  <si>
    <t>Farmacia de Corduente</t>
  </si>
  <si>
    <t>Calle de Ntra. Sra. de la Hoz, 12, 19341 Corduente, Guadalajara, España</t>
  </si>
  <si>
    <t>Corduente, España</t>
  </si>
  <si>
    <t>+34 949 84 83 05</t>
  </si>
  <si>
    <t>Sonia Sanz Novella</t>
  </si>
  <si>
    <t>Calle Chorro, 2, 19300 Molina de Aragón, Guadalajara, España</t>
  </si>
  <si>
    <t>+34 949 83 00 28</t>
  </si>
  <si>
    <t>Farmacia Carrer Major Aldaia</t>
  </si>
  <si>
    <t>Carrer Major, 63, 46960 Aldaia, Valencia, España</t>
  </si>
  <si>
    <t>Aldaya, España</t>
  </si>
  <si>
    <t>farmaciacarrermajor.es</t>
  </si>
  <si>
    <t>+34 961 50 01 42</t>
  </si>
  <si>
    <t>info@farmaciacarrermajor.com</t>
  </si>
  <si>
    <t>46960 Aldaya, Valencia, España</t>
  </si>
  <si>
    <t>farmaciamariajesus.blogspot.com</t>
  </si>
  <si>
    <t>+34 961 51 33 25</t>
  </si>
  <si>
    <t>m.jesusnt@gmail.com</t>
  </si>
  <si>
    <t>Molina Ubeda Juan José</t>
  </si>
  <si>
    <t>Calle Nueva, 29, 16780 Altarejos, Cuenca, España</t>
  </si>
  <si>
    <t>Altarejos, España</t>
  </si>
  <si>
    <t>+34 969 26 00 13</t>
  </si>
  <si>
    <t>Farmacia Giménez Montesinos Casado</t>
  </si>
  <si>
    <t>Farmacia 24h Bernabeu Ldo. Miguel Reyes</t>
  </si>
  <si>
    <t>Pl. de los Sagrados Corazones, 4, 28036 Madrid, España</t>
  </si>
  <si>
    <t>farmabernabeu.com</t>
  </si>
  <si>
    <t>+34 915 64 92 84</t>
  </si>
  <si>
    <t>info@farmabernabeu.com</t>
  </si>
  <si>
    <t>Vaz Egusquiaguirre M Begoña</t>
  </si>
  <si>
    <t>María Díaz Haroko Kalea, 1, 48013 Bilbo, Bizkaia, España</t>
  </si>
  <si>
    <t>Belén Alvarez García</t>
  </si>
  <si>
    <t>Calle Castelar, 4, 16193 Fuentes, Cuenca, España</t>
  </si>
  <si>
    <t>Cosín Borobio Ana María</t>
  </si>
  <si>
    <t>Calle de Arapiles, 21, 28015 Madrid, España</t>
  </si>
  <si>
    <t>arapilesfarmacia.blogspot.com</t>
  </si>
  <si>
    <t>+34 914 45 79 86</t>
  </si>
  <si>
    <t>arapilesfarmacia@gmail.com</t>
  </si>
  <si>
    <t>Farmacia Gema Ramiro</t>
  </si>
  <si>
    <t>Calle Constitución, 2, 16251 Graja de Iniesta, Cuenca, España</t>
  </si>
  <si>
    <t>Graja de Iniesta, España</t>
  </si>
  <si>
    <t>+34 962 16 10 03</t>
  </si>
  <si>
    <t>Gallego Henarejos José Luis</t>
  </si>
  <si>
    <t>Av de las Fuerzas Armadas, 0, 30800 Lorca, Murcia, España</t>
  </si>
  <si>
    <t>Lorca, España</t>
  </si>
  <si>
    <t>+34 968 46 77 98</t>
  </si>
  <si>
    <t>Av de las Fuerzas Armadas, 30800 Lorca, Murcia, España</t>
  </si>
  <si>
    <t>+34 968 46 79 81</t>
  </si>
  <si>
    <t>Calle Floridablanca, 2, 30800 Lorca, Murcia, España</t>
  </si>
  <si>
    <t>farmacia24horaslorca.es</t>
  </si>
  <si>
    <t>+34 968 46 95 04</t>
  </si>
  <si>
    <t>info@farmacia24horaslorca.es</t>
  </si>
  <si>
    <t>Farmacia Verdugo Montoro</t>
  </si>
  <si>
    <t>Calle San Francisco, 23, 45800 Quintanar de la Orden, Toledo, España</t>
  </si>
  <si>
    <t>+34 925 18 00 56</t>
  </si>
  <si>
    <t>FARMACIA EL TOBOSO. LCDO.: L JAIME ORTIZ MERIN</t>
  </si>
  <si>
    <t>Calle Calderón de la Barca, 6, 45820 El Toboso, Toledo, España</t>
  </si>
  <si>
    <t>El Toboso, España</t>
  </si>
  <si>
    <t>+34 925 19 70 45</t>
  </si>
  <si>
    <t>13619 Arenales de San Gregorio, Cdad. Real, España</t>
  </si>
  <si>
    <t>Farmacia El Toboso</t>
  </si>
  <si>
    <t>Calle Cervantes, 6, 45820 El Toboso, Toledo, España</t>
  </si>
  <si>
    <t>farmaciaeltoboso.es</t>
  </si>
  <si>
    <t>info@farmaciaeltoboso.es</t>
  </si>
  <si>
    <t>Pedro Miguel Durán Ruiz</t>
  </si>
  <si>
    <t>Calle Ermita, 11, 16421 Hontanaya, Cuenca, España</t>
  </si>
  <si>
    <t>+34 969 12 99 15</t>
  </si>
  <si>
    <t>Vicente Martín Francisco Javier</t>
  </si>
  <si>
    <t>Plaza de España, 6, 19341 Corduente, Guadalajara, España</t>
  </si>
  <si>
    <t>Farmacia Valverde Mayoral</t>
  </si>
  <si>
    <t>Lagunaseca</t>
  </si>
  <si>
    <t>+34 917 76 44 28</t>
  </si>
  <si>
    <t>Farmàcia de la Platja Castelldefels</t>
  </si>
  <si>
    <t>Passeig Marítim, 249, 08860 Castelldefels, Barcelona, España</t>
  </si>
  <si>
    <t>farmaplaya.com</t>
  </si>
  <si>
    <t>+34 936 65 74 09</t>
  </si>
  <si>
    <t>info@farmaplaya.com</t>
  </si>
  <si>
    <t>Farmacia Mª concepción Ragel Prudencio</t>
  </si>
  <si>
    <t>Calle de Samuel Baltés, 54, 28590 Villarejo de Salvanés, Madrid, España</t>
  </si>
  <si>
    <t>Villarejo de Salvanés, España</t>
  </si>
  <si>
    <t>parafarmacia.farmacia-ragel.es</t>
  </si>
  <si>
    <t>+34 918 74 47 53</t>
  </si>
  <si>
    <t>Calle de Samuel Baltés, 16, 28590 Villarejo de Salvanés, Madrid, España</t>
  </si>
  <si>
    <t>+34 918 74 40 11</t>
  </si>
  <si>
    <t>Farmacia Ayuso Morán</t>
  </si>
  <si>
    <t>Av. de la Paz, 15, 28540 Perales de Tajuña, Madrid, España</t>
  </si>
  <si>
    <t>Perales de Tajuña, España</t>
  </si>
  <si>
    <t>+34 918 74 83 74</t>
  </si>
  <si>
    <t>M Concepción Sanchez Montero</t>
  </si>
  <si>
    <t>Plaza Mayor, 3, 19110 Mondéjar, Guadalajara, España</t>
  </si>
  <si>
    <t>Mondéjar, España</t>
  </si>
  <si>
    <t>farmamondejar.com</t>
  </si>
  <si>
    <t>+34 949 38 52 69</t>
  </si>
  <si>
    <t>Farmacia Tielmes Pedro Juan González</t>
  </si>
  <si>
    <t>Calle de la Puerta del Sol, 2, 28550 Tielmes, Madrid, España</t>
  </si>
  <si>
    <t>Tielmes, España</t>
  </si>
  <si>
    <t>+34 918 74 60 27</t>
  </si>
  <si>
    <t>Farmacia Elena Garcia Contenente</t>
  </si>
  <si>
    <t>Calle del Coso, 9a, 28391 Valdelaguna, Madrid, España</t>
  </si>
  <si>
    <t>Valdelaguna, España</t>
  </si>
  <si>
    <t>+34 918 93 71 59</t>
  </si>
  <si>
    <t>Goya Ramos Francisco Javier</t>
  </si>
  <si>
    <t>Farmacia Emilio Pellicer</t>
  </si>
  <si>
    <t>Calle del Arco, 29, 28380 Colmenar de Oreja, Madrid, España</t>
  </si>
  <si>
    <t>Colmenar de Oreja, España</t>
  </si>
  <si>
    <t>farmaciapellicer.com</t>
  </si>
  <si>
    <t>45370 Santa Cruz de la Zarza, Toledo, España</t>
  </si>
  <si>
    <t>Farmacia Ldo. Gregorio Gómez</t>
  </si>
  <si>
    <t>Callejón del Embudo, 10, 28380 Colmenar de Oreja, Madrid, España</t>
  </si>
  <si>
    <t>farmaciagoyo.com</t>
  </si>
  <si>
    <t>+34 918 94 33 28</t>
  </si>
  <si>
    <t>info@farmaciagoyo.com</t>
  </si>
  <si>
    <t>Farmacia F. Rivas</t>
  </si>
  <si>
    <t>Calle Picasso, 4, 45360 Villarrubia de Santiago, Toledo, España</t>
  </si>
  <si>
    <t>Villarrubia de Santiago, España</t>
  </si>
  <si>
    <t>+34 925 14 93 67</t>
  </si>
  <si>
    <t>Elena García Contenente</t>
  </si>
  <si>
    <t>Calle Perales de Tajuña, 9, 28391 Valdelaguna, Madrid, España</t>
  </si>
  <si>
    <t>Parafarmacia Goyo</t>
  </si>
  <si>
    <t>Calle de Ulpiano Checa, 13, 28230 Colmenar de la Oreja, Madrid, España</t>
  </si>
  <si>
    <t>Farmacia Sánchez Escribano García Tizón</t>
  </si>
  <si>
    <t>Calle del General Mola, 14, 45360 Villarrubia de Santiago, Toledo, España</t>
  </si>
  <si>
    <t>Leganiel</t>
  </si>
  <si>
    <t>+34 925 14 90 30</t>
  </si>
  <si>
    <t>Farmacia Lda. Rosa Tormo Castro</t>
  </si>
  <si>
    <t>Plaza Mayor, 19, 28380 Colmenar de Oreja, Madrid, España</t>
  </si>
  <si>
    <t>+34 918 94 43 01</t>
  </si>
  <si>
    <t>Martínez Paños M C</t>
  </si>
  <si>
    <t>Calle de Vallejuelo, 40, 28370 Chinchón, Madrid, España</t>
  </si>
  <si>
    <t>Chinchón, España</t>
  </si>
  <si>
    <t>+34 925 15 00 71</t>
  </si>
  <si>
    <t>farmacias Cruz Azul</t>
  </si>
  <si>
    <t>Santa Mariana del Arenal, Camino Viejo a Baños, Cuenca 010206, Ecuador</t>
  </si>
  <si>
    <t>+593 7-241-1441</t>
  </si>
  <si>
    <t>Mariana De Jesus</t>
  </si>
  <si>
    <t>Loja, Ecuador</t>
  </si>
  <si>
    <t>+593 7-258-1483</t>
  </si>
  <si>
    <t>Farmacia Teresa Taberner CB</t>
  </si>
  <si>
    <t>Carrer del Doctor Sanchis Sivera, 14, 46008 València, Valencia, España</t>
  </si>
  <si>
    <t>+34 963 85 57 37</t>
  </si>
  <si>
    <t>Calle del Mesón de Paredes, 8, 28012 Madrid, España</t>
  </si>
  <si>
    <t>+34 913 69 17 10</t>
  </si>
  <si>
    <t>García Villalba Manuel Y Montalvo Gómez Pilar</t>
  </si>
  <si>
    <t>Plaza España, 6, 30880 Águilas, Murcia, España</t>
  </si>
  <si>
    <t>+34 968 41 31 50</t>
  </si>
  <si>
    <t>FARMACIA JUANA INES GARCIA GARCIA</t>
  </si>
  <si>
    <t>Av. de J. Jiménez Ruano, 8, 30880 Águilas, Murcia, España</t>
  </si>
  <si>
    <t>+34 968 41 35 10</t>
  </si>
  <si>
    <t>FARMACIA PARDO</t>
  </si>
  <si>
    <t>Av. Constitución, 117, 30160 Monteagudo, Murcia, España</t>
  </si>
  <si>
    <t>+34 968 85 04 99</t>
  </si>
  <si>
    <t>FARMACIA NOGALES</t>
  </si>
  <si>
    <t>Av. Calatalifa, Nº 22 Bis, 28670 Villaviciosa de Odón, Madrid, España</t>
  </si>
  <si>
    <t>+34 916 16 00 48</t>
  </si>
  <si>
    <t>Farmacia La Sal</t>
  </si>
  <si>
    <t>Calle Monteagudo Nº 21, esquina, Calle Beniajan, 03185 Torrevieja, Alicante, España</t>
  </si>
  <si>
    <t>+34 965 70 48 84</t>
  </si>
  <si>
    <t>Farmacia Moreno Monteagudo</t>
  </si>
  <si>
    <t>Av. de la Constitución, 46, 42149 Navaleno, Soria, España</t>
  </si>
  <si>
    <t>Navaleno, España</t>
  </si>
  <si>
    <t>+34 975 37 42 04</t>
  </si>
  <si>
    <t>Farmacia Casillas</t>
  </si>
  <si>
    <t>Calle Mayor, 22, 30007 Murcia, España</t>
  </si>
  <si>
    <t>+34 968 30 21 71</t>
  </si>
  <si>
    <t>Farmacia Montserrat Monteagudo Benito</t>
  </si>
  <si>
    <t>Calle Iglesia, 24, 05100 Navaluenga, Ávila, España</t>
  </si>
  <si>
    <t>Navaluenga, España</t>
  </si>
  <si>
    <t>+34 920 29 81 05</t>
  </si>
  <si>
    <t>Fcia Monteagudo - Herrera C.B.</t>
  </si>
  <si>
    <t>Av. Juan de Austria, 12, 47140 Laguna de Duero, Valladolid, España</t>
  </si>
  <si>
    <t>Laguna de Duero, España</t>
  </si>
  <si>
    <t>+34 983 54 36 54</t>
  </si>
  <si>
    <t>Calle Comunidad de Canarias, 3, 47140 Laguna de Duero, Valladolid, España</t>
  </si>
  <si>
    <t>+34 983 52 68 25</t>
  </si>
  <si>
    <t>Farmacia Marta Monteagudo Arrázola</t>
  </si>
  <si>
    <t>Arana Kalea, 32, 01002 Vitoria-Gasteiz, Araba, España</t>
  </si>
  <si>
    <t>+34 945 25 78 40</t>
  </si>
  <si>
    <t>Farmacia Monteagudo</t>
  </si>
  <si>
    <t>Reyes de Navarra Kalea, 45, BAJO, 01013 Vitoria-Gasteiz, Araba, España</t>
  </si>
  <si>
    <t>farmaciamonteagudo.com</t>
  </si>
  <si>
    <t>+34 945 12 08 06</t>
  </si>
  <si>
    <t>farmacia.monteagudo@farmathia.com</t>
  </si>
  <si>
    <t>Carrer Lluís Vives, 7, 46930 Quart de Poblet, Valencia, España</t>
  </si>
  <si>
    <t>+34 961 52 31 97</t>
  </si>
  <si>
    <t>Farmacia Ascensión Barceló Mercader</t>
  </si>
  <si>
    <t>Calle Príncipe de Asturias, 27, 30204 Cartagena, Murcia, España</t>
  </si>
  <si>
    <t>ascensionbarcelofmas.com</t>
  </si>
  <si>
    <t>+34 968 50 54 76</t>
  </si>
  <si>
    <t>Farmàcia Mahon</t>
  </si>
  <si>
    <t>Centre Comercial Esclat, 08522 Malla, Barcelona, Barcelona, España</t>
  </si>
  <si>
    <t>Malla, España</t>
  </si>
  <si>
    <t>+34 938 89 52 55</t>
  </si>
  <si>
    <t>Ortiz Moyá, Miguel</t>
  </si>
  <si>
    <t>+34 969 69 36 90</t>
  </si>
  <si>
    <t>Farmacia 24 Horas Avenida Andalucía</t>
  </si>
  <si>
    <t>Av. de Andalucía, km 6,400, 28041 Madrid, España</t>
  </si>
  <si>
    <t>+34 917 23 77 31</t>
  </si>
  <si>
    <t>Farmacia Usera 24H</t>
  </si>
  <si>
    <t>Calle de Marcelo Usera, 116, 28026 Madrid, España</t>
  </si>
  <si>
    <t>+34 914 75 67 29</t>
  </si>
  <si>
    <t>Farmacia Pozuelo Estación</t>
  </si>
  <si>
    <t>Calle Sta. Fe, 8, 28224 Pozuelo de Alarcón, Madrid, España</t>
  </si>
  <si>
    <t>farmapozueloestacion.es</t>
  </si>
  <si>
    <t>+34 917 14 19 00</t>
  </si>
  <si>
    <t>Farmacia Europa Zielo</t>
  </si>
  <si>
    <t>Av. de Europa, 26, 28224 Pozuelo de Alarcón, Madrid, España</t>
  </si>
  <si>
    <t>farmaciaeuropa.es</t>
  </si>
  <si>
    <t>+34 917 08 66 29</t>
  </si>
  <si>
    <t>Farmacia Peñalara</t>
  </si>
  <si>
    <t>Calle Peñalara, 2, 28224 Pozuelo de Alarcón, Madrid, España</t>
  </si>
  <si>
    <t>farmaciapenalara.com</t>
  </si>
  <si>
    <t>+34 913 52 65 68</t>
  </si>
  <si>
    <t>farmacia.pozuelo@hotmail.com</t>
  </si>
  <si>
    <t>Calle Universidad, 28224 Pozuelo de Alarcón, Madrid, España</t>
  </si>
  <si>
    <t>farmaciaplazacb.com</t>
  </si>
  <si>
    <t>Alarcón Fernández Fernando</t>
  </si>
  <si>
    <t>Av. de Pío XII, 2, 28016 Madrid, España</t>
  </si>
  <si>
    <t>Farmacia Alarcón C.B.</t>
  </si>
  <si>
    <t>Plaza Autonomía Extremeña, 3 C;BAJO, 06011 Badajoz, España</t>
  </si>
  <si>
    <t>farmaciaalarcon24hbadajoz.com</t>
  </si>
  <si>
    <t>+34 924 25 09 12</t>
  </si>
  <si>
    <t>info@farmaciaalarcon24hbadajoz.com</t>
  </si>
  <si>
    <t>Farmacia La Palomera</t>
  </si>
  <si>
    <t>Av. San Juan de Sahagún, 23, 24007 León, España</t>
  </si>
  <si>
    <t>farmacialapalomera.com</t>
  </si>
  <si>
    <t>+34 987 24 64 46</t>
  </si>
  <si>
    <t>Farmacia Silvano</t>
  </si>
  <si>
    <t>Paracuellos</t>
  </si>
  <si>
    <t>farmaciasilvano.com</t>
  </si>
  <si>
    <t>+34 913 00 43 98</t>
  </si>
  <si>
    <t>info@farmaciasilvano.com</t>
  </si>
  <si>
    <t>farmaciaprosperidad.com</t>
  </si>
  <si>
    <t>+34 914 15 27 95</t>
  </si>
  <si>
    <t>Soporte Sonda Vesical Urinaria Vesicae</t>
  </si>
  <si>
    <t>+34 679 11 06 70</t>
  </si>
  <si>
    <t>Farmacia Camino Ancho</t>
  </si>
  <si>
    <t>C/ Camino Ancho, nº, 13, 28814 Daganzo de Arriba, Madrid, España</t>
  </si>
  <si>
    <t>Daganzo de Arriba, España</t>
  </si>
  <si>
    <t>farmaciacaminoancho.es</t>
  </si>
  <si>
    <t>+34 918 87 52 83</t>
  </si>
  <si>
    <t>García Sandoval Mercedes</t>
  </si>
  <si>
    <t>Calle Talamanca, 2, 28140 Fuente el Saz de Jarama, Madrid, España</t>
  </si>
  <si>
    <t>Fuente el Saz de Jarama, España</t>
  </si>
  <si>
    <t>+34 658 44 88 97</t>
  </si>
  <si>
    <t>Farmacia Lda Salud Ruiz</t>
  </si>
  <si>
    <t>Calle Santísimo Cristo de las Misericordias, 18, 06176 Parra ( La ), Badajoz, España</t>
  </si>
  <si>
    <t>La Parra, España</t>
  </si>
  <si>
    <t>+34 924 68 25 79</t>
  </si>
  <si>
    <t>Farmacia Macosa (Ldo. Romualdo Bertomeu)</t>
  </si>
  <si>
    <t>Carrer de Sant Vicent Màrtir, 278, 46017 València, Valencia, España</t>
  </si>
  <si>
    <t>farmaciamacosa.es</t>
  </si>
  <si>
    <t>+34 963 78 71 59</t>
  </si>
  <si>
    <t>Farmacia Poyatos Pérez</t>
  </si>
  <si>
    <t>Plaça del Mercat de la Miraculosa, 7, 46220 Picassent, Valencia, España</t>
  </si>
  <si>
    <t>+34 961 23 02 39</t>
  </si>
  <si>
    <t>Farmacia Ldos Ortega Martínez, ahora Farmacia Les Vies</t>
  </si>
  <si>
    <t>Av. del Palleter, 12, 46220 Picassent, Valencia, España</t>
  </si>
  <si>
    <t>+34 961 23 54 15</t>
  </si>
  <si>
    <t>Farmacia Morcuende</t>
  </si>
  <si>
    <t>Edificio Torre Poniente, Avenida Rei Jaume I, 1, 03502 Benidorm, Alicante, España</t>
  </si>
  <si>
    <t>+34 966 80 10 04</t>
  </si>
  <si>
    <t>José Fernando Ruiz Mijares</t>
  </si>
  <si>
    <t>Calle Santander, 18, 03502 Benidorm, Alicante, España</t>
  </si>
  <si>
    <t>+34 965 86 57 04</t>
  </si>
  <si>
    <t>Calle Francisco Molina, 15, 45870 Lillo, Toledo, España</t>
  </si>
  <si>
    <t>Lillo, España</t>
  </si>
  <si>
    <t>+34 925 17 00 43</t>
  </si>
  <si>
    <t>Farmacia Francisco Martínez Mora</t>
  </si>
  <si>
    <t>Calle José Lillo Rodelgo, 1, 45860 Villacañas, Toledo, España</t>
  </si>
  <si>
    <t>Pozorrubio de Santiago</t>
  </si>
  <si>
    <t>+34 925 16 00 04</t>
  </si>
  <si>
    <t>Farmacia Villacañas C.B.</t>
  </si>
  <si>
    <t>Calle la Virgen, 5, 45860 Villacañas, Toledo, España</t>
  </si>
  <si>
    <t>Villacañas, España</t>
  </si>
  <si>
    <t>Calle Mayor, 33, 45860 Villacañas, Toledo, España</t>
  </si>
  <si>
    <t>+34 925 16 00 40</t>
  </si>
  <si>
    <t>María González Pitarch</t>
  </si>
  <si>
    <t>Calle de la Encomienda, 3, 45310 Villatobas, Toledo, España</t>
  </si>
  <si>
    <t>Villatobas, España</t>
  </si>
  <si>
    <t>+34 925 15 22 53</t>
  </si>
  <si>
    <t>Carrión García Molero Francisco García Molero Madero Teresa</t>
  </si>
  <si>
    <t>+34 925 19 55 90</t>
  </si>
  <si>
    <t>Zaragoza de Alba Angel Zaragoza Villanueva Javier</t>
  </si>
  <si>
    <t>Calle Tirez, 19, 45860 Villacañas, Toledo, España</t>
  </si>
  <si>
    <t>+34 925 16 00 55</t>
  </si>
  <si>
    <t>Yunta Perete Encarnación</t>
  </si>
  <si>
    <t>Av. Madridejos, 75, 45860 Villacañas, Toledo, España</t>
  </si>
  <si>
    <t>+34 925 20 16 08</t>
  </si>
  <si>
    <t>Tercero Pozo Luciana Evarista</t>
  </si>
  <si>
    <t>Calle Calderón de la Barca, 46, 45860 Villacañas, Toledo, España</t>
  </si>
  <si>
    <t>+34 925 20 00 61</t>
  </si>
  <si>
    <t>Barajas Plaza M Del Carmen</t>
  </si>
  <si>
    <t>Av. de la Paz, 103, 45860 Villacañas, Toledo, España</t>
  </si>
  <si>
    <t>farmananos.es</t>
  </si>
  <si>
    <t>+34 925 20 11 12</t>
  </si>
  <si>
    <t>info@farmananos.es</t>
  </si>
  <si>
    <t>Calle Remedio, 16, 19420 Cifuentes, Guadalajara, España</t>
  </si>
  <si>
    <t>Cifuentes, España</t>
  </si>
  <si>
    <t>Farmacia Bermejo Ramos</t>
  </si>
  <si>
    <t>Plaza de España, 19133 Budia, Guadalajara, España</t>
  </si>
  <si>
    <t>Pozuelo, El</t>
  </si>
  <si>
    <t>+34 949 28 36 58</t>
  </si>
  <si>
    <t>GLOBAL FARMACIA Farmacia Marta García Solano</t>
  </si>
  <si>
    <t>Av. de Europa, 15, 28224 Pozuelo de Alarcón, Madrid, España</t>
  </si>
  <si>
    <t>+34 917 15 50 48</t>
  </si>
  <si>
    <t>FARMACIA Mª LUISA BEGUÉ QUERO</t>
  </si>
  <si>
    <t>Camino de las Huertas, 2, 28223 Pozuelo de Alarcón, Madrid, España</t>
  </si>
  <si>
    <t>+34 917 15 48 42</t>
  </si>
  <si>
    <t>Farmacia Humera</t>
  </si>
  <si>
    <t>Av. de la Iglesia, 19, 28223 Pozuelo de Alarcón, Madrid, España</t>
  </si>
  <si>
    <t>farmaciahumera.com</t>
  </si>
  <si>
    <t>+34 917 15 34 07</t>
  </si>
  <si>
    <t>farmaciahumera@gmail.com</t>
  </si>
  <si>
    <t>Av. de Europa, 31, 28224 Pozuelo de Alarcón, Madrid, España</t>
  </si>
  <si>
    <t>+34 917 15 06 29</t>
  </si>
  <si>
    <t>Farmacia Atenas</t>
  </si>
  <si>
    <t>Calle Atenas, 2, 28224 Pozuelo de Alarcón, Madrid, España</t>
  </si>
  <si>
    <t>+34 910 52 88 49</t>
  </si>
  <si>
    <t>Farmacia Trébol SAN JAIME - POZUELO</t>
  </si>
  <si>
    <t>Calle San Jaime, 1, 28224 Pozuelo de Alarcón, Madrid, España</t>
  </si>
  <si>
    <t>Farmacia Estación</t>
  </si>
  <si>
    <t>Calle Juan Pablo II, 10, 28224 Pozuelo de Alarcón, Madrid, España</t>
  </si>
  <si>
    <t>farmaciaestacion.es</t>
  </si>
  <si>
    <t>+34 913 52 00 35</t>
  </si>
  <si>
    <t>farmaciapozueloestacion.esther@gmail.com</t>
  </si>
  <si>
    <t>Farmacia Monteclaro</t>
  </si>
  <si>
    <t>Av. de Monteclaro, s/n, 1-2, 28223 Pozuelo de Alarcón, Madrid, España</t>
  </si>
  <si>
    <t>Urb. Valdelagua, Pozuelo de Alarcón, España</t>
  </si>
  <si>
    <t>farmaciamonteclaro.com</t>
  </si>
  <si>
    <t>+34 913 52 31 94</t>
  </si>
  <si>
    <t>Farmacia Constelación</t>
  </si>
  <si>
    <t>Av. de Europa, 23, Local 6, 28224 Pozuelo de Alarcón, Madrid, España</t>
  </si>
  <si>
    <t>farmaciaconstelacion.com</t>
  </si>
  <si>
    <t>+34 910 88 35 40</t>
  </si>
  <si>
    <t>info@farmaciaconstelacion.com</t>
  </si>
  <si>
    <t>Farmacia Esperanza Sevilla</t>
  </si>
  <si>
    <t>Plaza Mayor, 5, 28223 Pozuelo de Alarcón, Madrid, España</t>
  </si>
  <si>
    <t>lafarmaciadepozuelo.es</t>
  </si>
  <si>
    <t>+34 913 51 23 76</t>
  </si>
  <si>
    <t>farmaciaesperanzasevilla@gmail.com</t>
  </si>
  <si>
    <t>Calle Barlovento, 30, 28223 Somosaguas, Madrid, España</t>
  </si>
  <si>
    <t>Somosaguas, España</t>
  </si>
  <si>
    <t>+34 913 51 32 00</t>
  </si>
  <si>
    <t>Ana María Lizandara Enrich</t>
  </si>
  <si>
    <t>Av. de Europa, 23, 28224 Pozuelo de Alarcón, Madrid, España</t>
  </si>
  <si>
    <t>Farmacia Sexta Avenida C.D.</t>
  </si>
  <si>
    <t>Avenida VICTORIA, 2 Centro Comercial Sexta Avenida, 28023 Madrid, España</t>
  </si>
  <si>
    <t>farmaciasextaavenida.com</t>
  </si>
  <si>
    <t>+34 913 72 88 18</t>
  </si>
  <si>
    <t>Farmacia Ramos C B</t>
  </si>
  <si>
    <t>Calle Reina Mercedes, 11, 28223 Pozuelo de Alarcón, Madrid, España</t>
  </si>
  <si>
    <t>+34 913 52 04 61</t>
  </si>
  <si>
    <t>De Haro Martínez Ginés</t>
  </si>
  <si>
    <t>Calle San Juan de la Cruz, 5, 28223 Pozuelo de Alarcón, Madrid, España</t>
  </si>
  <si>
    <t>+34 913 51 72 98</t>
  </si>
  <si>
    <t>Ortega Lacuesta Carmen</t>
  </si>
  <si>
    <t>Av. del Talgo, 206, 28023 Madrid, España</t>
  </si>
  <si>
    <t>farmaciatalgo.com</t>
  </si>
  <si>
    <t>+34 913 57 92 41</t>
  </si>
  <si>
    <t>farmaciatalgo@hotmail.com</t>
  </si>
  <si>
    <t>Parafarmacia Coronado</t>
  </si>
  <si>
    <t>parafarmaciacoronado.com</t>
  </si>
  <si>
    <t>+34 631 47 82 53</t>
  </si>
  <si>
    <t>VILLALON FARMACIA</t>
  </si>
  <si>
    <t>Calle de la Golondrina, 31, 28023 Madrid, España</t>
  </si>
  <si>
    <t>villaloncosmetics.com</t>
  </si>
  <si>
    <t>+34 913 27 15 25</t>
  </si>
  <si>
    <t>lourdes@villaloncosmetics.com</t>
  </si>
  <si>
    <t>Centro Comercial Las Rosas</t>
  </si>
  <si>
    <t>Av. de Guadalajara, 2, 28032 Madrid, España</t>
  </si>
  <si>
    <t>cclasrosas.es</t>
  </si>
  <si>
    <t>+34 913 24 23 51</t>
  </si>
  <si>
    <t>HPLUS COMERCIO FARMACEUTICO</t>
  </si>
  <si>
    <t>Calle C Sector G, 3, 30148 Santomera, Murcia, España</t>
  </si>
  <si>
    <t>La Almazara, España</t>
  </si>
  <si>
    <t>+34 968 27 75 00</t>
  </si>
  <si>
    <t>Parque Dr. Calatayud, 12, 03680 Aspe, Alicante, España</t>
  </si>
  <si>
    <t>aspe.es</t>
  </si>
  <si>
    <t>+34 965 49 43 34</t>
  </si>
  <si>
    <t>Farmacia Antonio Martínez De Haro</t>
  </si>
  <si>
    <t>Calle Mayor, 415, 30139 El Raal, Murcia, España</t>
  </si>
  <si>
    <t>El Raal, España</t>
  </si>
  <si>
    <t>+34 968 81 03 81</t>
  </si>
  <si>
    <t>FARMARADA Farmacia Ana Ayala Gutierrez</t>
  </si>
  <si>
    <t>Av. Navarra, 20, 31383 Rada, Navarra, España</t>
  </si>
  <si>
    <t>Rada, España</t>
  </si>
  <si>
    <t>farmaciaanaayala.com</t>
  </si>
  <si>
    <t>+34 948 73 10 42</t>
  </si>
  <si>
    <t>Fernández Alonso M Dolores</t>
  </si>
  <si>
    <t>Calle Juan Alto, 1, 16510 Vellisca, Cuenca, España</t>
  </si>
  <si>
    <t>Vellisca, España</t>
  </si>
  <si>
    <t>+34 969 37 88 41</t>
  </si>
  <si>
    <t>Farmacia La Vital</t>
  </si>
  <si>
    <t>Avinguda de la Vital, 10, 46701 Gandia, Valencia, España</t>
  </si>
  <si>
    <t>lavital.es</t>
  </si>
  <si>
    <t>+34 962 96 24 82</t>
  </si>
  <si>
    <t>Farmacia Central 365 dias</t>
  </si>
  <si>
    <t>Paseo de Santa María de la Cabeza, 64, 28045 Madrid, España</t>
  </si>
  <si>
    <t>+34 914 73 06 72</t>
  </si>
  <si>
    <t>Farmacia de Santa María</t>
  </si>
  <si>
    <t>Plaza Mayor, 11, 40440 Santa María la Real de Nieva, Segovia, España</t>
  </si>
  <si>
    <t>Santa María la Real de Nieva, España</t>
  </si>
  <si>
    <t>+34 921 59 40 13</t>
  </si>
  <si>
    <t>Farmacia Martínez Bravo</t>
  </si>
  <si>
    <t>Calle Panurbo, 5, 09342 Santa María del Campo, Burgos, España</t>
  </si>
  <si>
    <t>Santa María del Campo, España</t>
  </si>
  <si>
    <t>Farmacia De Santa María De La Vega</t>
  </si>
  <si>
    <t>Calle Cebadales, 2-4, 49696 Santa María de la Vega, Zamora, España</t>
  </si>
  <si>
    <t>Santa María de la Vega, España</t>
  </si>
  <si>
    <t>+34 980 65 11 94</t>
  </si>
  <si>
    <t>Farmacia Rodríguez Sigüenza</t>
  </si>
  <si>
    <t>Calle Sta. María, 27, 47100 Tordesillas, Valladolid, España</t>
  </si>
  <si>
    <t>Tordesillas, España</t>
  </si>
  <si>
    <t>farmaciarodriguezsiguenza.es</t>
  </si>
  <si>
    <t>+34 983 77 01 20</t>
  </si>
  <si>
    <t>info@farmaciarodriguezsiguenza.com</t>
  </si>
  <si>
    <t>Farmacia Carmen González Santos</t>
  </si>
  <si>
    <t>Plaza Mayor, 2, 24240 Santa María del Páramo, León, España</t>
  </si>
  <si>
    <t>Santa María del Páramo, España</t>
  </si>
  <si>
    <t>+34 987 35 00 17</t>
  </si>
  <si>
    <t>Farmacia BEATRIZ SANTAMARIA ALONSO</t>
  </si>
  <si>
    <t>Calle Manuel Azaña, 27, 47014 Valladolid, España</t>
  </si>
  <si>
    <t>+34 983 33 91 82</t>
  </si>
  <si>
    <t>Calle Mayor, 18, 19001 Guadalajara, España</t>
  </si>
  <si>
    <t>+34 627 49 12 72</t>
  </si>
  <si>
    <t>CC Ferial Plaza, Av. Eduardo Guitián, 13-19, 19002 Guadalajara, España</t>
  </si>
  <si>
    <t>+34 667 90 78 78</t>
  </si>
  <si>
    <t>Farmàcia Juan Altirriba Pertegaz</t>
  </si>
  <si>
    <t>Carrer Santa Maria, 93, 08340 Vilassar de Mar, Barcelona, España</t>
  </si>
  <si>
    <t>Vilasar de Mar, España</t>
  </si>
  <si>
    <t>+34 937 59 59 58</t>
  </si>
  <si>
    <t>Farmacia Vuelta del Castillo (Lda. M. Noain Yoldi)</t>
  </si>
  <si>
    <t>Calle del Monasterio de Urdax, 3, 31007 Pamplona, Navarra, España</t>
  </si>
  <si>
    <t>+34 948 25 45 86</t>
  </si>
  <si>
    <t>FARMACIA PARTENÓN</t>
  </si>
  <si>
    <t>Av. del Partenón, 10, 28042 Madrid, España</t>
  </si>
  <si>
    <t>+34 690 00 95 72</t>
  </si>
  <si>
    <t>Calle de Valdetorres de Jarama, 31, 28043 Madrid, España</t>
  </si>
  <si>
    <t>+34 913 81 88 98</t>
  </si>
  <si>
    <t>Farmacia Altamirano (Javier García Palomo)</t>
  </si>
  <si>
    <t>C. de Altamirano, 14, 28008 Madrid, España</t>
  </si>
  <si>
    <t>+34 915 44 02 23</t>
  </si>
  <si>
    <t>Farmacia Antracita CB.</t>
  </si>
  <si>
    <t>Calle de la Antracita, 3, 28045 Madrid, España</t>
  </si>
  <si>
    <t>farmaciaencasaonline.es</t>
  </si>
  <si>
    <t>+34 911 37 30 23</t>
  </si>
  <si>
    <t>info@farmaciaencasaonline.es</t>
  </si>
  <si>
    <t>Martínez Díaz Ufano José Manuel</t>
  </si>
  <si>
    <t>Calle Pizarro, 9, 16420 Villarrubio, Cuenca, España</t>
  </si>
  <si>
    <t>Villarrubio, España</t>
  </si>
  <si>
    <t>+34 969 13 66 01</t>
  </si>
  <si>
    <t>Farmacia Carmen</t>
  </si>
  <si>
    <t>Calle de Antonio López, 44, 28019 Madrid, España</t>
  </si>
  <si>
    <t>+34 915 69 39 75</t>
  </si>
  <si>
    <t>Farmacias Popular Unidas</t>
  </si>
  <si>
    <t>Av. Max Uhle, Cuenca 010209, Ecuador</t>
  </si>
  <si>
    <t>+593 7-280-1577</t>
  </si>
  <si>
    <t>FARMACIA SAN JUAN</t>
  </si>
  <si>
    <t>Calle San Juan, 55, 28210 Valdemorillo, Madrid, España</t>
  </si>
  <si>
    <t>Valdemorillo, España</t>
  </si>
  <si>
    <t>+34 918 99 14 10</t>
  </si>
  <si>
    <t>Farmacia Jorge De Diego</t>
  </si>
  <si>
    <t>Plaza de la Iglesia, 1, 28210 Valdemorillo, Madrid, España</t>
  </si>
  <si>
    <t>+34 918 97 74 97</t>
  </si>
  <si>
    <t>Farmacia Galiana</t>
  </si>
  <si>
    <t>Camino Robledo de Chavela, 9B, 28210 Valdemorillo, Madrid, España</t>
  </si>
  <si>
    <t>farmacia-galiana.negocio.site</t>
  </si>
  <si>
    <t>+34 918 97 72 95</t>
  </si>
  <si>
    <t>Farmàcia Ramon Vicente-Franqueira Rodriguez</t>
  </si>
  <si>
    <t>Carr. de La Seu d&amp;apos;Urgell, 1, 25797 Adrall, Lleida, España</t>
  </si>
  <si>
    <t>Adrall, España</t>
  </si>
  <si>
    <t>+34 973 38 73 88</t>
  </si>
  <si>
    <t>Farmacia Valera Arnanz</t>
  </si>
  <si>
    <t>Calle de Emilio Ferrari, 91, 28017 Madrid, España</t>
  </si>
  <si>
    <t>farmaciavalera.es</t>
  </si>
  <si>
    <t>+34 914 07 78 63</t>
  </si>
  <si>
    <t>info@farmaciavalera.es</t>
  </si>
  <si>
    <t>Farmacia Fuente del Berro</t>
  </si>
  <si>
    <t>Paseo Marqués de Zafra, 43, 28028 Madrid, España</t>
  </si>
  <si>
    <t>farmaciafuentedelberro.es</t>
  </si>
  <si>
    <t>+34 917 25 18 90</t>
  </si>
  <si>
    <t>hola@farmaciafuentedelberro.es</t>
  </si>
  <si>
    <t>Farmacia Ortopedia Fuente Carrantona 14 horas</t>
  </si>
  <si>
    <t>Calle de la Fuente Carrantona, 49, 28030 Madrid, España</t>
  </si>
  <si>
    <t>+34 913 01 47 02</t>
  </si>
  <si>
    <t>Farmacia Lescura Mora</t>
  </si>
  <si>
    <t>Av. de la Tribuna, 1, 28708 Fuente del Fresno, Madrid, España</t>
  </si>
  <si>
    <t>Fuente del Fresno, España</t>
  </si>
  <si>
    <t>+34 916 23 63 19</t>
  </si>
  <si>
    <t>Farmacia Sants - Farmàcia Ferro Mauri</t>
  </si>
  <si>
    <t>Carrer dels Comtes de Bell-Lloc, 140, 08014 Barcelona, España</t>
  </si>
  <si>
    <t>farmaciaferromauri.com</t>
  </si>
  <si>
    <t>+34 934 90 77 46</t>
  </si>
  <si>
    <t>info@farmaciaferromauri.com</t>
  </si>
  <si>
    <t>Farmacia De Cal</t>
  </si>
  <si>
    <t>Av. Galicia, 82, 15320 As Pontes de García Rodríguez, C, España</t>
  </si>
  <si>
    <t>Puentes de García Rodríguez, España</t>
  </si>
  <si>
    <t>farmaciadecal.com</t>
  </si>
  <si>
    <t>+34 981 45 23 52</t>
  </si>
  <si>
    <t>info@farmaciadecal.com</t>
  </si>
  <si>
    <t>Farmacia Barbara</t>
  </si>
  <si>
    <t>Carretera Huete a Sacedón, 3 bis, 16510 Garcinarro, Cuenca, Cuenca, España</t>
  </si>
  <si>
    <t>+34 969 37 41 81</t>
  </si>
  <si>
    <t>Farmacia Victoria</t>
  </si>
  <si>
    <t>Calle de la Victoria, 6, 28012 Madrid, España</t>
  </si>
  <si>
    <t>farmaciavictoria.com</t>
  </si>
  <si>
    <t>+34 915 21 81 14</t>
  </si>
  <si>
    <t>Farmacia Frías</t>
  </si>
  <si>
    <t>Calle Bélgica, 47, 28320 Pinto, Madrid, España</t>
  </si>
  <si>
    <t>farmacia-frias.com</t>
  </si>
  <si>
    <t>+34 916 92 54 48</t>
  </si>
  <si>
    <t>info@farmacia-frias.com</t>
  </si>
  <si>
    <t>Farmacia Raquel San Martín Ursa</t>
  </si>
  <si>
    <t>CC. VALGREEN, Av. de Pico Ocejón, 2, 19209 Villanueva de la Torre, Guadalajara, España</t>
  </si>
  <si>
    <t>Villanueva de la Torre, España</t>
  </si>
  <si>
    <t>farmaciayvida.com</t>
  </si>
  <si>
    <t>+34 949 26 49 21</t>
  </si>
  <si>
    <t>info@farmaciayvida.com</t>
  </si>
  <si>
    <t>Farmacia Ramirez Vence</t>
  </si>
  <si>
    <t>Calle Sierra de Gredos, 3, 28691 Madrid, España</t>
  </si>
  <si>
    <t>farmaciaramirezvence.es</t>
  </si>
  <si>
    <t>+34 918 12 52 92</t>
  </si>
  <si>
    <t>info@farmaciaramirezvence.es</t>
  </si>
  <si>
    <t>Pje. Poetas, 1, 28670 Villaviciosa de Odón, Madrid, España</t>
  </si>
  <si>
    <t>aytovillaviciosadeodon.es</t>
  </si>
  <si>
    <t>+34 916 65 71 43</t>
  </si>
  <si>
    <t>ssociales@v-odon.es</t>
  </si>
  <si>
    <t>Av. de la Vera, 69, 10470 Villanueva de la Vera, Cáceres, España</t>
  </si>
  <si>
    <t>Villanueva de la Vera, España</t>
  </si>
  <si>
    <t>+34 927 56 71 70</t>
  </si>
  <si>
    <t>FARMACIA SANZ DE PERALTA - JABATA 11</t>
  </si>
  <si>
    <t>Calle Jabata, 11, 06700 Villanueva de la Serena, Badajoz, España</t>
  </si>
  <si>
    <t>Villanueva de la Serena, España</t>
  </si>
  <si>
    <t>+34 924 84 41 12</t>
  </si>
  <si>
    <t>Gran Via de Blasco Ibáñez, 14, 46270 Vilanova de Castelló, Valencia, España</t>
  </si>
  <si>
    <t>Villanueva de Castellón, España</t>
  </si>
  <si>
    <t>+34 962 45 20 20</t>
  </si>
  <si>
    <t>Farmacia Elena Pérez Álvarez-Cienfuegos</t>
  </si>
  <si>
    <t>Calle San Francisco, 40, Bajo, 06700 Villanueva de la Serena, Badajoz, España</t>
  </si>
  <si>
    <t>+34 924 84 15 46</t>
  </si>
  <si>
    <t>Farmacia M Del Carmen Sáenz Hurtado</t>
  </si>
  <si>
    <t>Calle San Francisco, 7, 06700 Villanueva de la Serena, Badajoz, España</t>
  </si>
  <si>
    <t>+34 924 84 12 42</t>
  </si>
  <si>
    <t>Farmacia Fernández de los Ríos</t>
  </si>
  <si>
    <t>Calle Hernán Cortés, 22, 06700 Villanueva de la Serena, Badajoz, España</t>
  </si>
  <si>
    <t>+34 924 84 12 40</t>
  </si>
  <si>
    <t>María Soledad Cumbreño Barquero</t>
  </si>
  <si>
    <t>Calle San Benito, 44, 06700 Villanueva de la Serena, Badajoz, España</t>
  </si>
  <si>
    <t>+34 924 84 54 13</t>
  </si>
  <si>
    <t>Farmacia Licenciada María Trinidad Cardenal Parejo</t>
  </si>
  <si>
    <t>Calle Hernán Cortés, 161, 06700 Villanueva de la Serena, Badajoz, España</t>
  </si>
  <si>
    <t>+34 924 84 19 35</t>
  </si>
  <si>
    <t>Andrés Ribon Gloria</t>
  </si>
  <si>
    <t>Arquitecto Jesus Guinea Kalea, 22, 01426 Uribarri Gaubea, Araba, España</t>
  </si>
  <si>
    <t>Villanueva de Valdegovía, España</t>
  </si>
  <si>
    <t>+34 945 35 30 36</t>
  </si>
  <si>
    <t>Farmacia Amelia Villanueva (Guadiana)</t>
  </si>
  <si>
    <t>Plaza Mayor, 17, 06186 Guadiana del Caudillo, Badajoz, España</t>
  </si>
  <si>
    <t>Guadiana del Caudillo, España</t>
  </si>
  <si>
    <t>ameliavillanuevafarma.com</t>
  </si>
  <si>
    <t>+34 924 47 00 57</t>
  </si>
  <si>
    <t>contacto@ameliavillanuevafarma.com</t>
  </si>
  <si>
    <t>Marín Rives Fátima Rosario</t>
  </si>
  <si>
    <t>Esquina A Cl Ricardo Pérez, Calle Francisco Robles, 0 S N, 30130 Beniel, Murcia, España</t>
  </si>
  <si>
    <t>Beniel, España</t>
  </si>
  <si>
    <t>+34 968 60 14 08</t>
  </si>
  <si>
    <t>Farmacia Villanueva Óptica</t>
  </si>
  <si>
    <t>Av. Finisterre, 103, Bajo, 15145 A Laracha, C, España</t>
  </si>
  <si>
    <t>Laracha, España</t>
  </si>
  <si>
    <t>+34 981 60 53 58</t>
  </si>
  <si>
    <t>Mari Luz Buendía Sánchez</t>
  </si>
  <si>
    <t>+34 967 21 00 72</t>
  </si>
  <si>
    <t>Calle Duero, 37, 28670 Madrid, España</t>
  </si>
  <si>
    <t>+34 916 16 73 60</t>
  </si>
  <si>
    <t>Farmacias Santamartha</t>
  </si>
  <si>
    <t>Ave Viracochabamba 2-79, Cuenca, Ecuador</t>
  </si>
  <si>
    <t>+593 5932842092</t>
  </si>
  <si>
    <t>Calle A, 4, 28514 Nuevo Baztán, Madrid, España</t>
  </si>
  <si>
    <t>Nuevo Baztán, España</t>
  </si>
  <si>
    <t>+34 918 73 50 35</t>
  </si>
  <si>
    <t>Farmacia Iván Bernardo Fernández</t>
  </si>
  <si>
    <t>Av. del Villar, 34, 28754 Manjirón, Madrid, España</t>
  </si>
  <si>
    <t>Manjirón, España</t>
  </si>
  <si>
    <t>+34 918 68 12 55</t>
  </si>
  <si>
    <t>Farmacia Peset 66</t>
  </si>
  <si>
    <t>Av. del Dr. Peset Aleixandre, 66, 46025 València, Valencia, España</t>
  </si>
  <si>
    <t>farmaciapeset66fmas.com</t>
  </si>
  <si>
    <t>+34 963 48 11 99</t>
  </si>
  <si>
    <t>Farmacia Ldo Miguel Ramón Tranque</t>
  </si>
  <si>
    <t>Calle Iglesia, 8, 06192 Villar del Rey, Badajoz, España</t>
  </si>
  <si>
    <t>Villar del Rey, España</t>
  </si>
  <si>
    <t>+34 924 41 42 82</t>
  </si>
  <si>
    <t>Martínez Rodríguez Marta</t>
  </si>
  <si>
    <t>Travesía Francisco Ruiz Jarabo, 0 S N, 16771 Villarejo-Periesteban, Cuenca, España</t>
  </si>
  <si>
    <t>Villarejo-Periesteban, España</t>
  </si>
  <si>
    <t>+34 969 19 66 47</t>
  </si>
  <si>
    <t>Farmacia Trébol Villaverde 365 días</t>
  </si>
  <si>
    <t>Calle Parvillas Altas, 2, 28021 Madrid, España</t>
  </si>
  <si>
    <t>+34 919 19 26 12</t>
  </si>
  <si>
    <t>Paseo Marqués de Zafra, 19, 28028 Madrid, España</t>
  </si>
  <si>
    <t>+34 917 25 14 22</t>
  </si>
  <si>
    <t>Farmacia Astura 24 h</t>
  </si>
  <si>
    <t>Calle de Francisco Silvela, 36, 28028 Madrid, España</t>
  </si>
  <si>
    <t>farmaciastura.com</t>
  </si>
  <si>
    <t>+34 913 56 35 73</t>
  </si>
  <si>
    <t>Calle de Cartagena, 77, 28028 Madrid, España</t>
  </si>
  <si>
    <t>+34 917 26 40 04</t>
  </si>
  <si>
    <t>Farmacia Pintor Ribera</t>
  </si>
  <si>
    <t>Calle del Pintor Ribera, 3, 28016 Madrid, España</t>
  </si>
  <si>
    <t>miscestas.es</t>
  </si>
  <si>
    <t>+34 915 19 70 71</t>
  </si>
  <si>
    <t>cuidandonos@cuidandonos.com</t>
  </si>
  <si>
    <t>Farmacia la zarzuela</t>
  </si>
  <si>
    <t>Unnamed Road, Santo Domingo, Ecuador</t>
  </si>
  <si>
    <t>Santo Domingo, Ecuador</t>
  </si>
  <si>
    <t>+593 2-376-7005</t>
  </si>
  <si>
    <t>Farmacia de Alcolea del Pinar</t>
  </si>
  <si>
    <t>Calle Real, 44, 19260 Alcolea del Pinar, Guadalajara, España</t>
  </si>
  <si>
    <t>Alcolea del Pinar, España</t>
  </si>
  <si>
    <t>+34 949 30 00 39</t>
  </si>
  <si>
    <t>Farmacia Ana María Ortego Gil</t>
  </si>
  <si>
    <t>Calle de Pizarro, 22, 19294 Mandayona, Guadalajara, España</t>
  </si>
  <si>
    <t>Mandayona, España</t>
  </si>
  <si>
    <t>+34 949 30 50 27</t>
  </si>
  <si>
    <t>Farmacia Martínez de Ancas</t>
  </si>
  <si>
    <t>Calle Cardenal Mendoza, 12, 19250 Sigüenza, Guadalajara, España</t>
  </si>
  <si>
    <t>Sigüenza, España</t>
  </si>
  <si>
    <t>farmaciadelacatedral.es</t>
  </si>
  <si>
    <t>+34 949 39 02 90</t>
  </si>
  <si>
    <t>farmaciadelacatedral@gmail.com</t>
  </si>
  <si>
    <t>Farmacia De La Alameda Lda. Elena Marcos Benedi</t>
  </si>
  <si>
    <t>Av. Pío XII, 2, 1;C, 19250 Sigüenza, Guadalajara, España</t>
  </si>
  <si>
    <t>farmaciabenedi.com</t>
  </si>
  <si>
    <t>+34 949 39 07 98</t>
  </si>
  <si>
    <t>Farmacia Laura Serrano Parrilla</t>
  </si>
  <si>
    <t>Calle Cardenal Mendoza, 8, 19250 Sigüenza, Guadalajara, España</t>
  </si>
  <si>
    <t>+34 949 39 19 17</t>
  </si>
  <si>
    <t>Calle de Julián Besteiro, 11, 19004 Guadalajara, España</t>
  </si>
  <si>
    <t>+34 949 20 38 55</t>
  </si>
  <si>
    <t>Menéndez González M Ángeles</t>
  </si>
  <si>
    <t>Calle la Fuente, 7, 19190 Torija, Guadalajara, España</t>
  </si>
  <si>
    <t>Torija, España</t>
  </si>
  <si>
    <t>+34 949 32 00 13</t>
  </si>
  <si>
    <t>Farmacia Mª de la Sey Abanades Contreras</t>
  </si>
  <si>
    <t>Frente a Biblioteca Municipal, Calle de los Colegios, 2, 28880 Meco, Madrid, España</t>
  </si>
  <si>
    <t>Meco, España</t>
  </si>
  <si>
    <t>+34 918 86 98 05</t>
  </si>
  <si>
    <t>Farmacia Abanades Sotos</t>
  </si>
  <si>
    <t>Calle de Arturo Soria, 243, 28033 Madrid, España</t>
  </si>
  <si>
    <t>+34 913 59 31 56</t>
  </si>
  <si>
    <t>Farmacia Fernández Villacañas Vela</t>
  </si>
  <si>
    <t>Plaza Pollos, 22, 19180 Marchamalo, Guadalajara, España</t>
  </si>
  <si>
    <t>Marchamalo, España</t>
  </si>
  <si>
    <t>+34 949 25 03 16</t>
  </si>
  <si>
    <t>Farmacia Lda. Maria Soledad Jimenez del Rio</t>
  </si>
  <si>
    <t>C.C. Ferial Plaza, Av. Eduardo Guitián, 13, 19, 19002 Guadalajara, España</t>
  </si>
  <si>
    <t>+34 949 31 57 02</t>
  </si>
  <si>
    <t>Farmacia Raquel Batanero Hernán</t>
  </si>
  <si>
    <t>Montejaral, Calle de las Viñas, 2, 19141 Loranca de Tajuña, Guadalajara, España</t>
  </si>
  <si>
    <t>Loranca de Tajuña, España</t>
  </si>
  <si>
    <t>+34 949 05 00 35</t>
  </si>
  <si>
    <t>Gálvez Pantoja Celia M</t>
  </si>
  <si>
    <t>Calle Alameda, 13, 19180 Marchamalo, Guadalajara, España</t>
  </si>
  <si>
    <t>Carolina Bistuer Malo</t>
  </si>
  <si>
    <t>Calle del Alamín, 28, 19005 Guadalajara, España</t>
  </si>
  <si>
    <t>+34 949 22 15 46</t>
  </si>
  <si>
    <t>Barroso Nieto M · Jesús</t>
  </si>
  <si>
    <t>Plaza de la Iglesia, 1, 19160 Chiloeches, Guadalajara, España</t>
  </si>
  <si>
    <t>Chiloeches, España</t>
  </si>
  <si>
    <t>+34 949 27 10 73</t>
  </si>
  <si>
    <t>Ana Borjabad Arias</t>
  </si>
  <si>
    <t>Av. de la Constitución, 0, 19161 Pozo de Guadalajara, Guadalajara, España</t>
  </si>
  <si>
    <t>Pozo de Guadalajara, España</t>
  </si>
  <si>
    <t>+34 949 27 20 11</t>
  </si>
  <si>
    <t>M Luisa Mora Granados Sáez</t>
  </si>
  <si>
    <t>Calle de la Carretera, 10, 19174 Galápagos, Guadalajara, España</t>
  </si>
  <si>
    <t>Galápagos, España</t>
  </si>
  <si>
    <t>+34 949 33 96 44</t>
  </si>
  <si>
    <t>Aurora Avellano Albendea</t>
  </si>
  <si>
    <t>Calle Fuente, 3, 19492 La Puerta, Guadalajara, España</t>
  </si>
  <si>
    <t>Abánades</t>
  </si>
  <si>
    <t>+34 949 81 55 15</t>
  </si>
  <si>
    <t>Farmacia ALFREDO OLIVA ABANADES</t>
  </si>
  <si>
    <t>Av. del Cid, 57, 09441 Sotillo de la Ribera, Burgos, España</t>
  </si>
  <si>
    <t>Sotillo de la Ribera, España</t>
  </si>
  <si>
    <t>+34 947 53 23 81</t>
  </si>
  <si>
    <t>Farmacia Barrera Serrano</t>
  </si>
  <si>
    <t>Calle Trinidad Tortuero, 1, 19200 Azuqueca de Henares, Guadalajara, España</t>
  </si>
  <si>
    <t>+34 949 26 78 23</t>
  </si>
  <si>
    <t>Farmacia Los Arenales</t>
  </si>
  <si>
    <t>Centro Comerciales Los Arenales, Carretera de Fuentelsaz, Km. 8, 19170 El Casar, Guadalajara, España</t>
  </si>
  <si>
    <t>El Coto, España</t>
  </si>
  <si>
    <t>+34 949 32 66 02</t>
  </si>
  <si>
    <t>Centro Comercial Gran Vía de Hortaleza</t>
  </si>
  <si>
    <t>Gran Vía de Hortaleza, S/N, 28043 Madrid, España</t>
  </si>
  <si>
    <t>granviadehortaleza.es</t>
  </si>
  <si>
    <t>+34 913 81 79 00</t>
  </si>
  <si>
    <t>Calle Dr. Fleming, 21, 19002 Guadalajara, España</t>
  </si>
  <si>
    <t>Farmacia Vicenti</t>
  </si>
  <si>
    <t>Calle Mayor, 19, 19001 Guadalajara, España</t>
  </si>
  <si>
    <t>farmaciavicenti.com</t>
  </si>
  <si>
    <t>+34 949 21 72 23</t>
  </si>
  <si>
    <t>Juan Martín de Saavedra</t>
  </si>
  <si>
    <t>Plaza las Burgas, 5, 19004 Guadalajara, España</t>
  </si>
  <si>
    <t>+34 949 20 12 22</t>
  </si>
  <si>
    <t>Av 5 de Febrero 549-B, Las Conchas, 44460 Guadalajara, Jal., México</t>
  </si>
  <si>
    <t>+52 33 3669 3333</t>
  </si>
  <si>
    <t>Av Paseo de la Arboleda 2500, Rinconada de la Arboleda, Bosques de La Victoria, 44540 Guadalajara, Jal., México</t>
  </si>
  <si>
    <t>+52 33 3811 1826</t>
  </si>
  <si>
    <t>Centro de Distribución Farmacias Guadalajara</t>
  </si>
  <si>
    <t>Autopista Guadalajara a Zapotlanejo KM. 17 El Moral, 45417 Tonalá, Jal., México</t>
  </si>
  <si>
    <t>Colinas de Tonalá, Jalisco, México</t>
  </si>
  <si>
    <t>+52 33 3669 3300</t>
  </si>
  <si>
    <t>Calz Independencia Sur 151, San Juan de Dios II, 44450 Guadalajara, Jal., México</t>
  </si>
  <si>
    <t>+52 33 3617 8414</t>
  </si>
  <si>
    <t>Farmacia Guadalajara, S.A de C.V</t>
  </si>
  <si>
    <t>Av Enrique Díaz de León Nte 261, Villaseñor, 44600 Guadalajara, Jal., México</t>
  </si>
  <si>
    <t>Juan Manuel 531, Zona Centro, 44100 Guadalajara, Jal., México</t>
  </si>
  <si>
    <t>+52 33 3613 2842</t>
  </si>
  <si>
    <t>Calle Fresno 1930, Del Fresno, 44909 Guadalajara, Jal., México</t>
  </si>
  <si>
    <t>+52 33 3812 1551</t>
  </si>
  <si>
    <t>FARMACIA GUADALAJARA</t>
  </si>
  <si>
    <t>Calzada Independencia Norte 3175 Flores Magen, Lomas de Independencia, 44240 Guadalajara, Jal., México</t>
  </si>
  <si>
    <t>+52 33 3603 5741</t>
  </si>
  <si>
    <t>FARMACIA VIDRIO</t>
  </si>
  <si>
    <t>Av Enrique Díaz de León Sur 598, Col Americana, Moderna, 44190 Guadalajara, Jal., México</t>
  </si>
  <si>
    <t>farmaciavidrio.com.mx</t>
  </si>
  <si>
    <t>+52 33 3826 6577</t>
  </si>
  <si>
    <t>Farmacia Ledanca</t>
  </si>
  <si>
    <t>Calle La Soledad, 2, 19195 Ledanca, Guadalajara, España</t>
  </si>
  <si>
    <t>Ledanca, España</t>
  </si>
  <si>
    <t>+34 949 28 51 08</t>
  </si>
  <si>
    <t>FARMACIA CONCEPCION JARAIZ DE LA SIERRA</t>
  </si>
  <si>
    <t>Calle Mayor, 14, 19400 Brihuega, Guadalajara, España</t>
  </si>
  <si>
    <t>Brihuega, España</t>
  </si>
  <si>
    <t>+34 949 28 02 44</t>
  </si>
  <si>
    <t>Ana Dorado Bris</t>
  </si>
  <si>
    <t>Carr. de la Estación, 2, 19240 Jadraque, Guadalajara, España</t>
  </si>
  <si>
    <t>Jadraque, España</t>
  </si>
  <si>
    <t>+34 949 89 00 54</t>
  </si>
  <si>
    <t>FARMACIA QUER</t>
  </si>
  <si>
    <t>Calle Páez de Castro, 16, 19209 Quer, Guadalajara, España</t>
  </si>
  <si>
    <t>Quer, España</t>
  </si>
  <si>
    <t>+34 949 31 85 40</t>
  </si>
  <si>
    <t>Tejero Rodríguez M Isabel</t>
  </si>
  <si>
    <t>Calle el Cid, 19248 Hita, Guadalajara, España</t>
  </si>
  <si>
    <t>Alarilla</t>
  </si>
  <si>
    <t>+34 949 85 22 61</t>
  </si>
  <si>
    <t>Farmacia Cogolludo</t>
  </si>
  <si>
    <t>Calle San Isidro, 6, 19230 Cogolludo, Guadalajara, España</t>
  </si>
  <si>
    <t>Cogolludo, España</t>
  </si>
  <si>
    <t>+34 949 85 51 12</t>
  </si>
  <si>
    <t>Av. Callejuela, 15, 19192 Trijueque, Guadalajara, España</t>
  </si>
  <si>
    <t>Trijueque, España</t>
  </si>
  <si>
    <t>FARMACIA SANTIAGO CORTÉS MÉNDEZ</t>
  </si>
  <si>
    <t>Av. Sauce, 200, 19192 Trijueque, Guadalajara, España</t>
  </si>
  <si>
    <t>+34 949 32 10 44</t>
  </si>
  <si>
    <t>González Molina Angel M</t>
  </si>
  <si>
    <t>+34 949 85 55 11</t>
  </si>
  <si>
    <t>Farmacia Álvarez Plaza CB</t>
  </si>
  <si>
    <t>Calle Mayor, 9, 19210 Yunquera de Henares, Guadalajara, España</t>
  </si>
  <si>
    <t>Yunquera de Henares, España</t>
  </si>
  <si>
    <t>+34 949 33 00 09</t>
  </si>
  <si>
    <t>Farmacia Lda. María Aparicio Aldea</t>
  </si>
  <si>
    <t>Plaza San Matías, 1, 19290 Fontanar, Guadalajara, España</t>
  </si>
  <si>
    <t>Fontanar, España</t>
  </si>
  <si>
    <t>+34 949 33 04 77</t>
  </si>
  <si>
    <t>Farmacia Espliego Guadalajara</t>
  </si>
  <si>
    <t>Av. de Pedro Sanz Vázquez, 33, 19004 Guadalajara, España</t>
  </si>
  <si>
    <t>farmaciaespliego.com</t>
  </si>
  <si>
    <t>+34 949 22 15 93</t>
  </si>
  <si>
    <t>Farmacia Gómez Velázquez</t>
  </si>
  <si>
    <t>Calle Castilla, 12, 19219 Málaga del Fresno, Guadalajara, España</t>
  </si>
  <si>
    <t>Málaga del Fresno, España</t>
  </si>
  <si>
    <t>+34 949 33 85 45</t>
  </si>
  <si>
    <t>19292 Espinosa de Henares, Guadalajara, España</t>
  </si>
  <si>
    <t>Espinosa de Henares, España</t>
  </si>
  <si>
    <t>Bulevar de Entrepeñas, 6, 19005 Guadalajara, España</t>
  </si>
  <si>
    <t>+34 949 49 32 18</t>
  </si>
  <si>
    <t>Farmacia Adoratrices</t>
  </si>
  <si>
    <t>Calle Humanes de Mohernando, 10, 19002 Guadalajara, España</t>
  </si>
  <si>
    <t>farmaciaadoratrices.com</t>
  </si>
  <si>
    <t>+34 949 22 20 32</t>
  </si>
  <si>
    <t>Gómez Velázquez M Del Socorro</t>
  </si>
  <si>
    <t>+34 949 33 88 54</t>
  </si>
  <si>
    <t>Farmacia Dra. Silvia Sanz Moratilla</t>
  </si>
  <si>
    <t>Calle, Cuesta Hita, 19, 19005 Guadalajara, España</t>
  </si>
  <si>
    <t>+34 949 22 76 52</t>
  </si>
  <si>
    <t>Valdivieso Romero M Pilar</t>
  </si>
  <si>
    <t>Bulevar Clara Campoamor, 18, 19005 Guadalajara, España</t>
  </si>
  <si>
    <t>farmaciapilarvaldivieso.es</t>
  </si>
  <si>
    <t>+34 949 31 20 59</t>
  </si>
  <si>
    <t>valdiviesoromero@gmail.com</t>
  </si>
  <si>
    <t>Calle del Ferial, 6, LOCAL, 19002 Guadalajara, España</t>
  </si>
  <si>
    <t>+34 949 22 88 05</t>
  </si>
  <si>
    <t>FARMACIA GARCIA VENTOSA JUAN Y ANA</t>
  </si>
  <si>
    <t>Calle Mayor, 36, 19001 Guadalajara, España</t>
  </si>
  <si>
    <t>+34 949 22 06 46</t>
  </si>
  <si>
    <t>Farmacia La Chopera</t>
  </si>
  <si>
    <t>Calle José María Alonso Gamo, 50, 19004 Guadalajara, España</t>
  </si>
  <si>
    <t>+34 949 23 52 72</t>
  </si>
  <si>
    <t>Farmacia García Bonilla</t>
  </si>
  <si>
    <t>Av. Barcelona, 6, 19005 Guadalajara, España</t>
  </si>
  <si>
    <t>+34 949 23 05 87</t>
  </si>
  <si>
    <t>A. Escalera Martínez</t>
  </si>
  <si>
    <t>Calle Real, 13, 19198 Tórtola de Henares, Guadalajara, España</t>
  </si>
  <si>
    <t>Tórtola de Henares, España</t>
  </si>
  <si>
    <t>+34 949 32 31 57</t>
  </si>
  <si>
    <t>Nuria Rodrigo García</t>
  </si>
  <si>
    <t>Plaza Virgen de la Antigua, 7, 19001 Guadalajara, España</t>
  </si>
  <si>
    <t>farmacianuriarodrigo.es</t>
  </si>
  <si>
    <t>+34 949 21 58 02</t>
  </si>
  <si>
    <t>Farmacia Olga María Domínguez Sánchez</t>
  </si>
  <si>
    <t>Calle Gral. Medrano de Miguel, 2, 19003 Guadalajara, España</t>
  </si>
  <si>
    <t>+34 949 22 30 64</t>
  </si>
  <si>
    <t>Taboada Picazo Paula</t>
  </si>
  <si>
    <t>Calle de Sigüenza, 11, 19003 Guadalajara, España</t>
  </si>
  <si>
    <t>+34 949 23 05 06</t>
  </si>
  <si>
    <t>Gómez Sánchez M Esperanza</t>
  </si>
  <si>
    <t>Travesía Primera, 0 S N, 19222 Tamajón, Guadalajara, España</t>
  </si>
  <si>
    <t>Tamajón, España</t>
  </si>
  <si>
    <t>+34 949 85 90 34</t>
  </si>
  <si>
    <t>Calle la Barca, 5, 19005 Guadalajara, España</t>
  </si>
  <si>
    <t>+34 949 23 44 38</t>
  </si>
  <si>
    <t>Centenera Jaraba José Ignacio</t>
  </si>
  <si>
    <t>Calle del Tomillo, 5, 19004 Guadalajara, España</t>
  </si>
  <si>
    <t>+34 949 24 77 72</t>
  </si>
  <si>
    <t>María Collado Prieto</t>
  </si>
  <si>
    <t>Calle Prado Taracena, 9, 19005 Guadalajara, España</t>
  </si>
  <si>
    <t>+34 949 23 52 76</t>
  </si>
  <si>
    <t>Farmacia AC22</t>
  </si>
  <si>
    <t>Av. Castilla, 22, B, 19002 Guadalajara, España</t>
  </si>
  <si>
    <t>+34 949 23 54 03</t>
  </si>
  <si>
    <t>Farmavitalista. Farmacia Avenida Ejercito 5, Esquina Calle Cardenal Gonzalez de Mendoza 31, Guadalajara</t>
  </si>
  <si>
    <t>Calle del Cardenal González de Mendoza, 31, 19004 Guadalajara, España</t>
  </si>
  <si>
    <t>farmavitalista.es</t>
  </si>
  <si>
    <t>+34 949 23 01 20</t>
  </si>
  <si>
    <t>info@farmavitalista.es</t>
  </si>
  <si>
    <t>Lda. Ángela Muñiz Gavilán</t>
  </si>
  <si>
    <t>Calle del Alamín, 123, LOCAL 6, 19005 Guadalajara, España</t>
  </si>
  <si>
    <t>+34 949 21 94 87</t>
  </si>
  <si>
    <t>Ortopedia Farmacia Navarro</t>
  </si>
  <si>
    <t>Calle de la Virgen de la Soledad, 9, 19003 Guadalajara, España</t>
  </si>
  <si>
    <t>farmaciaortopedianavarro.com</t>
  </si>
  <si>
    <t>+34 949 22 81 48</t>
  </si>
  <si>
    <t>Chacón Garcés, Mercedes</t>
  </si>
  <si>
    <t>Calle Real, 19193 Taracena, Guadalajara, España</t>
  </si>
  <si>
    <t>Taracena, España</t>
  </si>
  <si>
    <t>+34 949 22 91 01</t>
  </si>
  <si>
    <t>Farmacia Sánchez García</t>
  </si>
  <si>
    <t>Calle Virgen del Amparo, 38, 19002 Guadalajara, España</t>
  </si>
  <si>
    <t>+34 949 25 60 50</t>
  </si>
  <si>
    <t>Cortijo Alcázar Jesús</t>
  </si>
  <si>
    <t>Calle Roncesvalles, 2, 19004 Guadalajara, España</t>
  </si>
  <si>
    <t>+34 949 20 33 52</t>
  </si>
  <si>
    <t>Farmacia los Manantiales</t>
  </si>
  <si>
    <t>Calle de la Isabela, 14, 19004 Guadalajara, España</t>
  </si>
  <si>
    <t>+34 949 20 19 93</t>
  </si>
  <si>
    <t>Parafarmacia Mª Pilar Orea Rocha</t>
  </si>
  <si>
    <t>Av. de el Atance, 13, 19005 Guadalajara, España</t>
  </si>
  <si>
    <t>+34 949 24 70 18</t>
  </si>
  <si>
    <t>Farmacia Dueñas Sáenz</t>
  </si>
  <si>
    <t>Calle Miguel Fluiters, 39, 19001 Guadalajara, España</t>
  </si>
  <si>
    <t>+34 949 21 16 33</t>
  </si>
  <si>
    <t>Farmacia Gonzalez Montero</t>
  </si>
  <si>
    <t>Calle América, 7, 19005 Guadalajara, España</t>
  </si>
  <si>
    <t>+34 949 22 01 39</t>
  </si>
  <si>
    <t>Ballesteros Mínguez Alicia</t>
  </si>
  <si>
    <t>Calle del Ferial, 6, 19002 Guadalajara, España</t>
  </si>
  <si>
    <t>La Farmacia de Isabel</t>
  </si>
  <si>
    <t>Calle Dr. González Hierro, 1, 19002 Guadalajara, España</t>
  </si>
  <si>
    <t>+34 949 22 10 59</t>
  </si>
  <si>
    <t>Paseo del Ocio, 1, 19002 Guadalajara, España</t>
  </si>
  <si>
    <t>Farmacia ALOVERA</t>
  </si>
  <si>
    <t>Calle la Soledad, 1, 19208 Alovera, Guadalajara, España</t>
  </si>
  <si>
    <t>farmaciaalovera.com</t>
  </si>
  <si>
    <t>+34 949 27 01 24</t>
  </si>
  <si>
    <t>Farmacia Raquel Avila Torvisco</t>
  </si>
  <si>
    <t>Calle del Pósito, 7, 19186 El Cubillo de Uceda, Guadalajara, España</t>
  </si>
  <si>
    <t>El Cubillo de Uceda, España</t>
  </si>
  <si>
    <t>farmaciaelcubillo.es</t>
  </si>
  <si>
    <t>+34 949 85 64 00</t>
  </si>
  <si>
    <t>info@farmaciaelcubillo.es</t>
  </si>
  <si>
    <t>FARMACIA CABANILLAS 12H - EL MIRADOR</t>
  </si>
  <si>
    <t>Calle Miguel de Cervantes, 5, Local 7, 19171 Cabanillas del Campo, Guadalajara, España</t>
  </si>
  <si>
    <t>+34 949 32 89 16</t>
  </si>
  <si>
    <t>Del Monte Diego Ana</t>
  </si>
  <si>
    <t>Calle de Alonso Núñez de Reinoso, 15, 19002 Guadalajara, España</t>
  </si>
  <si>
    <t>+34 949 22 00 66</t>
  </si>
  <si>
    <t>Calle del Alamín, 123, 19005 Guadalajara, España</t>
  </si>
  <si>
    <t>Calle de Rufino Blanco, 2, 19003 Guadalajara, España</t>
  </si>
  <si>
    <t>García Cucharero Ana M</t>
  </si>
  <si>
    <t>Calle Detrases, 0 S N, 19150 Iriépal, España</t>
  </si>
  <si>
    <t>Iriépal, España</t>
  </si>
  <si>
    <t>+34 949 21 00 89</t>
  </si>
  <si>
    <t>Av. Maria Moliner, 6,19141, 19141 Yebes, Guadalajara, España</t>
  </si>
  <si>
    <t>Valdeluz, España</t>
  </si>
  <si>
    <t>+34 949 20 53 15</t>
  </si>
  <si>
    <t>Elena Solano Hernando</t>
  </si>
  <si>
    <t>Av. Castilla, 22, 19002 Guadalajara, España</t>
  </si>
  <si>
    <t>Mar Yrigoyen M José</t>
  </si>
  <si>
    <t>Avenida Eduardo Guitián, 13 -19 Centro C Ferial Plaza Local 026 A, 19002 Guadalajara, España</t>
  </si>
  <si>
    <t>Merino Campos, Pedro</t>
  </si>
  <si>
    <t>Calle Benalaque, 16, 19171 Cabanillas del Campo, Guadalajara, España</t>
  </si>
  <si>
    <t>+34 949 33 77 39</t>
  </si>
  <si>
    <t>Rubio Pérez Joaquín</t>
  </si>
  <si>
    <t>Calle Ancha, 50, 19174 Torrejón del Rey, Guadalajara, España</t>
  </si>
  <si>
    <t>Torrejón del Rey, España</t>
  </si>
  <si>
    <t>+34 949 33 93 86</t>
  </si>
  <si>
    <t>Farmacia Las Castillas</t>
  </si>
  <si>
    <t>Avenida de los Castillos, Urb. Parque de Castillas, 629, 19174 Torrejón del Rey, Guadalajara, España</t>
  </si>
  <si>
    <t>+34 949 32 75 53</t>
  </si>
  <si>
    <t>Farmacia Señorio Muriel</t>
  </si>
  <si>
    <t>Calle Formentera, 21, 19174 Torrejón del Rey, Guadalajara, España</t>
  </si>
  <si>
    <t>+34 949 33 94 28</t>
  </si>
  <si>
    <t>Guadasegur</t>
  </si>
  <si>
    <t>Calle de Juan Diges Antón, 21, 19003 Guadalajara, España</t>
  </si>
  <si>
    <t>Farmacia Ignacio Forcén Marin</t>
  </si>
  <si>
    <t>Calle Constitución, 31, 19003 Guadalajara, España</t>
  </si>
  <si>
    <t>+34 949 22 76 03</t>
  </si>
  <si>
    <t>Farmacia de Lupiana. Lda. Elena García Medina.</t>
  </si>
  <si>
    <t>Calle la Soledad, 7, 19142 Lupiana, Guadalajara, España</t>
  </si>
  <si>
    <t>Lupiana, España</t>
  </si>
  <si>
    <t>+34 949 29 00 07</t>
  </si>
  <si>
    <t>Milenrama Parafarmacia</t>
  </si>
  <si>
    <t>Av. Eduardo Guitián (C. Com. Ferial Plaza), S/N, 19002 Guadalajara, España</t>
  </si>
  <si>
    <t>Plaza Iglesia, 19193 Taracena, Guadalajara, España</t>
  </si>
  <si>
    <t>M Carmen Valcárcel Dueñas</t>
  </si>
  <si>
    <t>Farmacia Valdeaveruelo</t>
  </si>
  <si>
    <t>Donantes de Sangre 11, 19174 Valdeaveruelo, Guadalajara, España</t>
  </si>
  <si>
    <t>Valdeaveruelo, España</t>
  </si>
  <si>
    <t>+34 949 31 79 03</t>
  </si>
  <si>
    <t>Manuel Carrasco Moñino</t>
  </si>
  <si>
    <t>Ab Sciex Spain S.L.</t>
  </si>
  <si>
    <t>Calle Río Pra, 4, 19005 Guadalajara, España</t>
  </si>
  <si>
    <t>+34 949 88 14 76</t>
  </si>
  <si>
    <t>LICENCIADOS ILDEFONSO Y NURIA RODRIGO C.B.</t>
  </si>
  <si>
    <t>Plaza Virgen de la Antigua, 5, 19001 Guadalajara, España</t>
  </si>
  <si>
    <t>Plasencia Cano Manuela</t>
  </si>
  <si>
    <t>+34 949 31 88 54</t>
  </si>
  <si>
    <t>Fernández Canales José Luis</t>
  </si>
  <si>
    <t>Plaza de la Concordia, 4, 28816 Valdeavero, Madrid, España</t>
  </si>
  <si>
    <t>Valdeavero, España</t>
  </si>
  <si>
    <t>+34 918 86 44 54</t>
  </si>
  <si>
    <t>Farmacia Valdeavero</t>
  </si>
  <si>
    <t>Plaza de la Concordia, 4, 2, 28816 Valdeavero, Madrid, España</t>
  </si>
  <si>
    <t>Farmacia Luis Antonio Escudero</t>
  </si>
  <si>
    <t>Calle de la Soledad, 1, 28815 Ribatejada, Madrid, España</t>
  </si>
  <si>
    <t>Ribatejada, España</t>
  </si>
  <si>
    <t>+34 918 79 12 59</t>
  </si>
  <si>
    <t>Rosa Marcos Bravo</t>
  </si>
  <si>
    <t>Plaza de la Constitución, 1, 28815 Serracines, Madrid, España</t>
  </si>
  <si>
    <t>Serracines, España</t>
  </si>
  <si>
    <t>+34 918 79 11 55</t>
  </si>
  <si>
    <t>Farmacia Carlos Guillén López</t>
  </si>
  <si>
    <t>Bulevar de las Acacias, 55, 19200 Azuqueca de Henares, Guadalajara, España</t>
  </si>
  <si>
    <t>+34 949 88 33 30</t>
  </si>
  <si>
    <t>Laboratorios Alcalá Farma</t>
  </si>
  <si>
    <t>Calle de Nunneaton, 85, 19004 Guadalajara, España</t>
  </si>
  <si>
    <t>alcala-farma.es</t>
  </si>
  <si>
    <t>+34 949 21 23 48</t>
  </si>
  <si>
    <t>Atdis Pharma</t>
  </si>
  <si>
    <t>Calle Matabueyes, 6, 19171 Cabanillas del Campo, Guadalajara, España</t>
  </si>
  <si>
    <t>Cofares Marchamalo</t>
  </si>
  <si>
    <t>Av. de Cristóbal Colón, 19180 Marchamalo, Guadalajara, España</t>
  </si>
  <si>
    <t>+34 949 32 51 91</t>
  </si>
  <si>
    <t>Evelia Zorita Rincón</t>
  </si>
  <si>
    <t>Ctra. de Aranzueque, 4, 19141 Loranca de Tajuña, Guadalajara, España</t>
  </si>
  <si>
    <t>+34 949 29 45 36</t>
  </si>
  <si>
    <t>Farmacia de Pioz</t>
  </si>
  <si>
    <t>Calle Real, 1, 19162 Pioz, Guadalajara, España</t>
  </si>
  <si>
    <t>Pioz, España</t>
  </si>
  <si>
    <t>farmaciapioz.com</t>
  </si>
  <si>
    <t>+34 949 27 22 36</t>
  </si>
  <si>
    <t>farmacia@farmaciapioz.com</t>
  </si>
  <si>
    <t>Farmacia Ambite</t>
  </si>
  <si>
    <t>Calle Río Tajuña, 1, 28580 Ambite, Madrid, España</t>
  </si>
  <si>
    <t>Ambite, España</t>
  </si>
  <si>
    <t>farmaciaambitefmas.com</t>
  </si>
  <si>
    <t>+34 918 72 20 24</t>
  </si>
  <si>
    <t>Parafarmacia y Botiquín de Valdeluz</t>
  </si>
  <si>
    <t>Calle las Arreñas, 19141 Yebes, Guadalajara, España</t>
  </si>
  <si>
    <t>Yebes, España</t>
  </si>
  <si>
    <t>Farmacia Romero Gallardo</t>
  </si>
  <si>
    <t>Calle Puente, 0, 28570 Orusco de Tajuña, Madrid, España</t>
  </si>
  <si>
    <t>Orusco de Tajuña, España</t>
  </si>
  <si>
    <t>+34 918 72 41 84</t>
  </si>
  <si>
    <t>Farmacia Juan Alberto Pérez Herreros (Pezuela de las Torres)</t>
  </si>
  <si>
    <t>Calle Ronda, 8, 28812 Pezuela de las Torres, Madrid, España</t>
  </si>
  <si>
    <t>Pezuela de las Torres, España</t>
  </si>
  <si>
    <t>farmaciapezuela.es</t>
  </si>
  <si>
    <t>+34 918 86 92 40</t>
  </si>
  <si>
    <t>jalbertoph@cofm.es</t>
  </si>
  <si>
    <t>Farmacia Bayo García</t>
  </si>
  <si>
    <t>Plaza de la Villa, 5, 28515 Olmeda de las Fuentes, Madrid, España</t>
  </si>
  <si>
    <t>Olmeda de las Fuentes, España</t>
  </si>
  <si>
    <t>+34 918 72 52 40</t>
  </si>
  <si>
    <t>Pérez Sánchez Juan Antonio</t>
  </si>
  <si>
    <t>Calle Ronda, 3, 28812 Pezuela de las Torres, Madrid, España</t>
  </si>
  <si>
    <t>Albares</t>
  </si>
  <si>
    <t>+34 918 86 99 24</t>
  </si>
  <si>
    <t>Gabaldón Máñez María Begoña</t>
  </si>
  <si>
    <t>Calle Real, 44, 28512 Villar del Olmo, Madrid, España</t>
  </si>
  <si>
    <t>Villar del Olmo, España</t>
  </si>
  <si>
    <t>farmaciabegonagabaldonfmas.com</t>
  </si>
  <si>
    <t>+34 918 73 20 44</t>
  </si>
  <si>
    <t>Sagrario Suárez Muelas</t>
  </si>
  <si>
    <t>Plaza de Juan Carlos I, 3, 28818 Santorcaz, Madrid, España</t>
  </si>
  <si>
    <t>Santorcaz, España</t>
  </si>
  <si>
    <t>+34 918 84 09 97</t>
  </si>
  <si>
    <t>Calle del Desengaño, 3, 28817 Los Santos de la Humosa, Madrid, España</t>
  </si>
  <si>
    <t>Los Santos de la Humosa, España</t>
  </si>
  <si>
    <t>+34 918 84 80 76</t>
  </si>
  <si>
    <t>Farmacia María Teresa Ahijón Gil</t>
  </si>
  <si>
    <t>Plaza de la Constitución, 28817 Los Santos de la Humosa, Madrid, España</t>
  </si>
  <si>
    <t>Gómez Rojo Montserrat</t>
  </si>
  <si>
    <t>Calle Bahón, 0 S N, 19275 Galve de Sorbe, Guadalajara, España</t>
  </si>
  <si>
    <t>Galve de Sorbe, España</t>
  </si>
  <si>
    <t>+34 949 30 33 06</t>
  </si>
  <si>
    <t>Farmaciatienza</t>
  </si>
  <si>
    <t>Plaza de España, 7, 19270 Atienza, Guadalajara, España</t>
  </si>
  <si>
    <t>Atienza, España</t>
  </si>
  <si>
    <t>FARMACIA ALEJANDRO GÁLVEZ SELGADO</t>
  </si>
  <si>
    <t>Plaza Don Dr. Nicolas Martin Virseda, Nº1, 19242 Hiendelaencina, Guadalajara, España</t>
  </si>
  <si>
    <t>Hiendelaencina, España</t>
  </si>
  <si>
    <t>+34 949 89 91 20</t>
  </si>
  <si>
    <t>M José Cerdeiras Uría</t>
  </si>
  <si>
    <t>Calle la Fuente, 7, 42315 Retortillo de Soria, Soria, España</t>
  </si>
  <si>
    <t>Retortillo de Soria, España</t>
  </si>
  <si>
    <t>+34 975 34 50 08</t>
  </si>
  <si>
    <t>M Del Mar Castro Corada</t>
  </si>
  <si>
    <t>Calle Peñas, 1, 40514 Ayllón, Segovia, España</t>
  </si>
  <si>
    <t>Francos, España</t>
  </si>
  <si>
    <t>+34 975 35 22 01</t>
  </si>
  <si>
    <t>FARMACIA BARAHONA</t>
  </si>
  <si>
    <t>Alcolea de las Peñas</t>
  </si>
  <si>
    <t>farmaciabarahona.es</t>
  </si>
  <si>
    <t>+34 975 30 20 36</t>
  </si>
  <si>
    <t>Farmacia Adnan Ait Serhane Bakour</t>
  </si>
  <si>
    <t>Calle la Soledad, 42213 Barahona, Soria, España</t>
  </si>
  <si>
    <t>Barahona, España</t>
  </si>
  <si>
    <t>Calle Olmo, S/N BAJO;LOCAL 15,CC. 19187. Caraquiz, Caraquiz, Guadalajara, España</t>
  </si>
  <si>
    <t>Caraquiz, España</t>
  </si>
  <si>
    <t>+34 949 85 79 43</t>
  </si>
  <si>
    <t>Farmacia Ramos Serrano</t>
  </si>
  <si>
    <t>Calle Retamosa, 14B, 45571 Alcolea de Tajo, Toledo, España</t>
  </si>
  <si>
    <t>Alcolea de Tajo, España</t>
  </si>
  <si>
    <t>+34 925 43 62 94</t>
  </si>
  <si>
    <t>Farmacia de la catedral</t>
  </si>
  <si>
    <t>Calle Manuel García Atance, 4, 19250 Sigüenza, Guadalajara, España</t>
  </si>
  <si>
    <t>MIFARMACIA10</t>
  </si>
  <si>
    <t>mifarmacia10.com</t>
  </si>
  <si>
    <t>+34 949 29 39 51</t>
  </si>
  <si>
    <t>Martínez Gadea María José</t>
  </si>
  <si>
    <t>Calle Río Guadiana, 0, 19200 Azuqueca de Henares, Guadalajara, España</t>
  </si>
  <si>
    <t>+34 949 88 30 26</t>
  </si>
  <si>
    <t>FARMACIA LICENCIADO ANTONIO LOPEZ RODRIGUEZ</t>
  </si>
  <si>
    <t>Av. la Constitución, 14, 19200 Azuqueca de Henares, Guadalajara, España</t>
  </si>
  <si>
    <t>+34 949 26 17 46</t>
  </si>
  <si>
    <t>Laboratorios Ubiopharma</t>
  </si>
  <si>
    <t>Calle Juan de Austria, 142, 19004 Guadalajara, España</t>
  </si>
  <si>
    <t>ubiopharma.com</t>
  </si>
  <si>
    <t>+34 949 21 39 53</t>
  </si>
  <si>
    <t>Almoguera Montero Aurelio</t>
  </si>
  <si>
    <t>Av. Estación, 101, 45500 Torrijos, Toledo, España</t>
  </si>
  <si>
    <t>Torrijos, España</t>
  </si>
  <si>
    <t>+34 925 76 03 35</t>
  </si>
  <si>
    <t>Farmacia Fernández-Montes</t>
  </si>
  <si>
    <t>Av. de Portugal, 155, 28011 Madrid, España</t>
  </si>
  <si>
    <t>+34 914 63 19 16</t>
  </si>
  <si>
    <t>XADRAI&amp;apos;S BELL NATUR SL</t>
  </si>
  <si>
    <t>Calle Cuatro Caminos, 4, 19240 Jadraque, Guadalajara, España</t>
  </si>
  <si>
    <t>Farmacia Frontera</t>
  </si>
  <si>
    <t>Mi Farmacia</t>
  </si>
  <si>
    <t>Calle Hernán Cortés, 35, 50005 Zaragoza, España</t>
  </si>
  <si>
    <t>Farmacia Azuqueca</t>
  </si>
  <si>
    <t>Calle Molina de Aragón, 1, 19200 Azuqueca de Henares, Guadalajara, España</t>
  </si>
  <si>
    <t>+34 949 26 50 56</t>
  </si>
  <si>
    <t>Farmacia Trébol Vent Reus</t>
  </si>
  <si>
    <t>Carrer del Vent, 44, 43205 Reus, Tarragona, España</t>
  </si>
  <si>
    <t>+34 977 43 27 95</t>
  </si>
  <si>
    <t>Aragón García María Victoria</t>
  </si>
  <si>
    <t>Paseo de Eduardo Dato, 11, 28010 Madrid, España</t>
  </si>
  <si>
    <t>+34 913 10 07 61</t>
  </si>
  <si>
    <t>Calz. San Juan de Aragón 200, Constitución de la República, Gustavo A. Madero, 07469 Ciudad de México, CDMX, México</t>
  </si>
  <si>
    <t>+52 55 5767 5310</t>
  </si>
  <si>
    <t>Av Hda. de La Noria 13, Impulsora Popular Avicola, 57130 Nezahualcóyotl, Méx., México</t>
  </si>
  <si>
    <t>Nezahualcóyotl, Estado de México, México</t>
  </si>
  <si>
    <t>+52 55 5700 0000</t>
  </si>
  <si>
    <t>Farmacia Guadalajara Suc. Los Arcos</t>
  </si>
  <si>
    <t>Av. Gobernador Alfredo del Mazo 30, Granjas Valle de Guadalupe, 55270 Ecatepec de Morelos, Méx., México</t>
  </si>
  <si>
    <t>Ecatepec de Morelos, Agricultura 4-A, Méx., México</t>
  </si>
  <si>
    <t>+52 55 5830 4404</t>
  </si>
  <si>
    <t>Farmacia Guadalajara Plaza del Don</t>
  </si>
  <si>
    <t>Av Valle del Don Mz. 13, Granjas Independencia, 55290 Ecatepec de Morelos, Méx., México</t>
  </si>
  <si>
    <t>+52 55 2867 3754</t>
  </si>
  <si>
    <t>Farmacia La Económica</t>
  </si>
  <si>
    <t>Himno 2331, Guadalajara Ote, 44700 Guadalajara, Jal., México</t>
  </si>
  <si>
    <t>+52 33 3613 8251</t>
  </si>
  <si>
    <t>Farmacias Guadalajara Avenida Central</t>
  </si>
  <si>
    <t>Carlos Hank González Mz 24 Lt 2 y 3 Josefa Ortiz de Domínguez, 55117 Ecatepec de Morelos, Méx., México</t>
  </si>
  <si>
    <t>+52 55 2233 1201</t>
  </si>
  <si>
    <t>Farmacia Laurel</t>
  </si>
  <si>
    <t>Av. de Europa, 11, 19200 Azuqueca de Henares, Guadalajara, España</t>
  </si>
  <si>
    <t>farmacialaurelfmas.com</t>
  </si>
  <si>
    <t>+34 949 31 72 17</t>
  </si>
  <si>
    <t>Farmacia Raúl Campoamor Martínez</t>
  </si>
  <si>
    <t>Calle Antonio Pérez, 4, 19200 Azuqueca de Henares, Guadalajara, España</t>
  </si>
  <si>
    <t>+34 949 26 00 73</t>
  </si>
  <si>
    <t>La Botica</t>
  </si>
  <si>
    <t>Ctra. Torrelaguna, 12, 19200 Azuqueca de Henares, Guadalajara, España</t>
  </si>
  <si>
    <t>+34 949 26 33 71</t>
  </si>
  <si>
    <t>Villa Pérez M Del Pilar</t>
  </si>
  <si>
    <t>Av. Vallehermoso, 5, 19200 Azuqueca de Henares, Guadalajara, España</t>
  </si>
  <si>
    <t>+34 949 26 24 84</t>
  </si>
  <si>
    <t>Calle Sigüenza, 2, 19200 Azuqueca de Henares, Guadalajara, España</t>
  </si>
  <si>
    <t>+34 949 34 81 19</t>
  </si>
  <si>
    <t>Herbolario Sernature</t>
  </si>
  <si>
    <t>Camino del Tesoro, 5, 19209 Villanueva de la Torre, Guadalajara, España</t>
  </si>
  <si>
    <t>+34 636 24 69 72</t>
  </si>
  <si>
    <t>Farmacia María Isabel López Gutiérrez</t>
  </si>
  <si>
    <t>Carr. de Pastrana, nº 4, 28818 Anchuelo, Madrid, España</t>
  </si>
  <si>
    <t>Anchuelo, España</t>
  </si>
  <si>
    <t>+34 918 84 04 44</t>
  </si>
  <si>
    <t>Elisa Aguirre Scandella</t>
  </si>
  <si>
    <t>c/ de la Plazuela, 18, 28810 Villalbilla, Madrid, España</t>
  </si>
  <si>
    <t>Villalbilla, España</t>
  </si>
  <si>
    <t>es.qdq.com</t>
  </si>
  <si>
    <t>+34 918 85 95 03</t>
  </si>
  <si>
    <t>atencionalcliente@qdqmedia.com</t>
  </si>
  <si>
    <t>FARMACIA GEMA GARCIA RAMOS</t>
  </si>
  <si>
    <t>Calle Anchuelo, 3, 28812 Valverde de Alcalá, Madrid, España</t>
  </si>
  <si>
    <t>Valverde de Alcalá, España</t>
  </si>
  <si>
    <t>Farmacia Lda. Isabel Asensio Cano</t>
  </si>
  <si>
    <t>C/ José María Pereda, 8, 28806 Alcalá de Henares, Madrid, España</t>
  </si>
  <si>
    <t>+34 918 78 10 85</t>
  </si>
  <si>
    <t>Farmacia Oliveros Escamilla Laura Piedad</t>
  </si>
  <si>
    <t>Calle Brigadas Internacionales, 2, 28805 Alcalá de Henares, Madrid, España</t>
  </si>
  <si>
    <t>farmaciasalud10.wixsite.com</t>
  </si>
  <si>
    <t>+34 918 88 11 99</t>
  </si>
  <si>
    <t>Farmacia Juan De Soto</t>
  </si>
  <si>
    <t>Calle Juan de Soto, 3, 28804 Alcalá de Henares, Madrid, España</t>
  </si>
  <si>
    <t>+34 918 79 82 61</t>
  </si>
  <si>
    <t>FARMACIA ELISA NAVARRO GARCIA</t>
  </si>
  <si>
    <t>Calle Marques de Alonso Martínez, 3, 28805 Alcalá de Henares, Madrid, España</t>
  </si>
  <si>
    <t>+34 918 89 27 55</t>
  </si>
  <si>
    <t>Farmacia María Isabel García Alonso</t>
  </si>
  <si>
    <t>Av. de la Luz, 10, BAJO, 28880 Meco, Madrid, España</t>
  </si>
  <si>
    <t>farmaciamariaisabelgarcia.com</t>
  </si>
  <si>
    <t>+34 918 86 00 66</t>
  </si>
  <si>
    <t>Farmacia Maravillas</t>
  </si>
  <si>
    <t>Calle Libreros, 50, 28801 Alcalá de Henares, Madrid, España</t>
  </si>
  <si>
    <t>+34 918 88 01 55</t>
  </si>
  <si>
    <t>FARMACIA NUEVA ALCALA CB</t>
  </si>
  <si>
    <t>Calle de Entrepeñas, 103, 28803 Alcalá de Henares, Madrid, España</t>
  </si>
  <si>
    <t>+34 918 88 40 31</t>
  </si>
  <si>
    <t>Farmacia Javier Rodríguez Coarasa</t>
  </si>
  <si>
    <t>Paseo de los Curas, 16, 28803 Alcalá de Henares, Madrid, España</t>
  </si>
  <si>
    <t>+34 918 88 07 63</t>
  </si>
  <si>
    <t>Farmacia Ortiz</t>
  </si>
  <si>
    <t>Av. Víctimas del Terrorismo, 8, 28806 Alcalá de Henares, Madrid, España</t>
  </si>
  <si>
    <t>farmaciaortizalcelay.com</t>
  </si>
  <si>
    <t>+34 912 65 70 69</t>
  </si>
  <si>
    <t>farmaciaortizalcelay@hotmail.com</t>
  </si>
  <si>
    <t>Farmacia Elena Madruga Carpintero</t>
  </si>
  <si>
    <t>Calle Santiago, 19, 28803 Alcalá de Henares, Madrid, España</t>
  </si>
  <si>
    <t>+34 918 88 03 95</t>
  </si>
  <si>
    <t>Farmacia Sanz Pinilla</t>
  </si>
  <si>
    <t>Calle Pablo Coronel, 8, 28802 Alcalá de Henares, Madrid, España</t>
  </si>
  <si>
    <t>+34 918 80 50 32</t>
  </si>
  <si>
    <t>Farmacia Chamorro</t>
  </si>
  <si>
    <t>Calle Mayor, 99, 28801 Alcalá de Henares, Madrid, España</t>
  </si>
  <si>
    <t>+34 918 88 01 87</t>
  </si>
  <si>
    <t>Farmacia Jasa Sánchez</t>
  </si>
  <si>
    <t>Calle Lope de Rueda, 1, 28805 Alcalá de Henares, Madrid, España</t>
  </si>
  <si>
    <t>+34 918 89 38 99</t>
  </si>
  <si>
    <t>Calle Pablo Casals, 4, 28805 Alcalá de Henares, Madrid, España</t>
  </si>
  <si>
    <t>+34 918 88 06 69</t>
  </si>
  <si>
    <t>Farmacia María Luisa Basoco</t>
  </si>
  <si>
    <t>Mayor 31 (los hueros), 28810 Villalbilla, Madrid, España</t>
  </si>
  <si>
    <t>farmaciamarialuisabasocofmas.com</t>
  </si>
  <si>
    <t>+34 918 79 34 55</t>
  </si>
  <si>
    <t>Farmacia Camarma de Esteruelas</t>
  </si>
  <si>
    <t>Calle de la Soledad, 12, 28816 Camarma de Esteruelas, Madrid, España</t>
  </si>
  <si>
    <t>Camarma de Esteruelas, España</t>
  </si>
  <si>
    <t>+34 918 85 70 38</t>
  </si>
  <si>
    <t>Farmacia Huerta</t>
  </si>
  <si>
    <t>Calle Tinte, 2, 28801 Alcalá de Henares, Madrid, España</t>
  </si>
  <si>
    <t>+34 918 88 15 57</t>
  </si>
  <si>
    <t>Farmacia Ceres</t>
  </si>
  <si>
    <t>Av. Luxemburgo, 18, 28514 Nuevo Baztán, Madrid, España</t>
  </si>
  <si>
    <t>Las Villas de Nuevo Baztán, España</t>
  </si>
  <si>
    <t>farmaciaceres.es</t>
  </si>
  <si>
    <t>+34 918 72 65 78</t>
  </si>
  <si>
    <t>FARMACIA SAN FRUCTUOSO</t>
  </si>
  <si>
    <t>Plaza San Francisco, Calle San Fructuoso, 3, 28802 Alcalá de Henares, Madrid, España</t>
  </si>
  <si>
    <t>+34 918 88 32 75</t>
  </si>
  <si>
    <t>Calle Fausto Elhuyar, 28806 Alcalá de Henares, Madrid, España</t>
  </si>
  <si>
    <t>+34 918 02 45 13</t>
  </si>
  <si>
    <t>Farmacia Susana Muelas Serrano</t>
  </si>
  <si>
    <t>Calle Mariano José de Larra, 59, 28810 Los Hueros, Madrid, España</t>
  </si>
  <si>
    <t>Los Hueros, España</t>
  </si>
  <si>
    <t>+34 912 65 06 07</t>
  </si>
  <si>
    <t>Farmacia Fuentes Carrasco</t>
  </si>
  <si>
    <t>Calle San Isidro, 4, 28807 Alcalá de Henares, Madrid, España</t>
  </si>
  <si>
    <t>+34 918 82 81 02</t>
  </si>
  <si>
    <t>Farmacia Mayor</t>
  </si>
  <si>
    <t>Calle Mayor, 34, 28801 Alcalá de Henares, Madrid, España</t>
  </si>
  <si>
    <t>farmaciamayoralcaladehenares.es</t>
  </si>
  <si>
    <t>+34 918 88 02 72</t>
  </si>
  <si>
    <t>maginruiz@cofm.es</t>
  </si>
  <si>
    <t>Farmacia Andrea Doria</t>
  </si>
  <si>
    <t>Calle Andrea Doria, 1, 28804 Alcalá de Henares, Madrid, España</t>
  </si>
  <si>
    <t>+34 918 89 33 91</t>
  </si>
  <si>
    <t>Farmacia Calvo Del Arco-Gil Calvo C.B.</t>
  </si>
  <si>
    <t>Av. de los Reyes Magos, 10, 28806 Alcalá de Henares, Madrid, España</t>
  </si>
  <si>
    <t>+34 918 89 66 14</t>
  </si>
  <si>
    <t>Dr. GOYA Farmacia</t>
  </si>
  <si>
    <t>Vía Complutense, 73, 28805 Alcalá de Henares, Madrid, España</t>
  </si>
  <si>
    <t>laboratoriogoya.com</t>
  </si>
  <si>
    <t>+34 918 89 36 00</t>
  </si>
  <si>
    <t>info@laboratoriogoya.com</t>
  </si>
  <si>
    <t>28803 Alcalá de Henares, Madrid, España</t>
  </si>
  <si>
    <t>Farmacia Susana Cubero Ramos</t>
  </si>
  <si>
    <t>Calle Alcala, 64, 28511 Valdilecha, Madrid, España</t>
  </si>
  <si>
    <t>Valdilecha, España</t>
  </si>
  <si>
    <t>+34 918 73 87 94</t>
  </si>
  <si>
    <t>Farmacia Rogelio Enríquez</t>
  </si>
  <si>
    <t>Calle Infante Don Luis, 3, 28803 Alcalá de Henares, Madrid, España</t>
  </si>
  <si>
    <t>+34 918 88 56 35</t>
  </si>
  <si>
    <t>Farmacia Barba</t>
  </si>
  <si>
    <t>Plaza de Carlos I, 3, 28805 Alcalá de Henares, Madrid, España</t>
  </si>
  <si>
    <t>+34 918 89 17 78</t>
  </si>
  <si>
    <t>Av. Reyes Católicos, 43, 28803 Alcalá de Henares, Madrid, España</t>
  </si>
  <si>
    <t>Farmacia Espartales Norte</t>
  </si>
  <si>
    <t>Calle Alfonso VI esquina Francisco Umbral, 28806 Alcalá de Henares, España</t>
  </si>
  <si>
    <t>farmaciaespartalesnorte.com</t>
  </si>
  <si>
    <t>+34 918 79 97 22</t>
  </si>
  <si>
    <t>Alonso Martín Angel Santiago</t>
  </si>
  <si>
    <t>Calle Alcor, 6, 28806 Alcalá de Henares, Madrid, España</t>
  </si>
  <si>
    <t>+34 918 89 36 15</t>
  </si>
  <si>
    <t>Farmacia M Teresa Castaños Dorrego</t>
  </si>
  <si>
    <t>Calle del Cristo, 4, 28510 Campo Real, Madrid, España</t>
  </si>
  <si>
    <t>Campo Real, España</t>
  </si>
  <si>
    <t>+34 918 76 52 20</t>
  </si>
  <si>
    <t>Tabbaa Khiamy Mohamed K</t>
  </si>
  <si>
    <t>Calle Goya, 2, 28807 Alcalá de Henares, Madrid, España</t>
  </si>
  <si>
    <t>+34 918 89 24 56</t>
  </si>
  <si>
    <t>Los Gorriones C B</t>
  </si>
  <si>
    <t>Calle Ntra. Sra. del Pilar, 19, 28803 Alcalá de Henares, Madrid, España</t>
  </si>
  <si>
    <t>lafarmaciadeguardia.ES</t>
  </si>
  <si>
    <t>Calle Ronda Fiscal, 7, 28803 Alcalá de Henares, Madrid, España</t>
  </si>
  <si>
    <t>+34 918 82 38 57</t>
  </si>
  <si>
    <t>Henry Owen Monjo</t>
  </si>
  <si>
    <t>Calle Valentín Juara Bellot, 4, 28806 Alcalá de Henares, Madrid, España</t>
  </si>
  <si>
    <t>Gutiérrez García Santiago</t>
  </si>
  <si>
    <t>Calle Bilbao, 13, 28804 Alcalá de Henares, Madrid, España</t>
  </si>
  <si>
    <t>+34 918 80 88 26</t>
  </si>
  <si>
    <t>Bellavista</t>
  </si>
  <si>
    <t>FARMACIA, Calle Bellavista, 1, POSTERIOR, 28804 Alcalá de Henares, Madrid, España</t>
  </si>
  <si>
    <t>+34 918 83 05 89</t>
  </si>
  <si>
    <t>camarma de esteruelas</t>
  </si>
  <si>
    <t>28816 Camarma de Esteruelas, Madrid, España</t>
  </si>
  <si>
    <t>Laboratorio</t>
  </si>
  <si>
    <t>Plaza del Sol, 1, 28813 Torres de la Alameda, Madrid, España</t>
  </si>
  <si>
    <t>Esifar</t>
  </si>
  <si>
    <t>esifar.com</t>
  </si>
  <si>
    <t>+34 918 47 79 30</t>
  </si>
  <si>
    <t>info@esifar.com</t>
  </si>
  <si>
    <t>NutriTienda Alcalá de Henares</t>
  </si>
  <si>
    <t>Paseo de la Estación, 6, 28807 Alcalá de Henares, Madrid, España</t>
  </si>
  <si>
    <t>nutritienda.com</t>
  </si>
  <si>
    <t>+34 810 10 10 54</t>
  </si>
  <si>
    <t>Moro Mediano Bernardina</t>
  </si>
  <si>
    <t>Calle Remedio, 12, 19420 Cifuentes, Guadalajara, España</t>
  </si>
  <si>
    <t>+34 949 81 00 53</t>
  </si>
  <si>
    <t>Martínez López Julia</t>
  </si>
  <si>
    <t>Carr. de Armallones, 2, 19460 Villanueva de Alcorón, Guadalajara, España</t>
  </si>
  <si>
    <t>Villanueva de Alcorón, España</t>
  </si>
  <si>
    <t>+34 949 81 60 15</t>
  </si>
  <si>
    <t>Alovera</t>
  </si>
  <si>
    <t>19208 Alovera, Guadalajara, España</t>
  </si>
  <si>
    <t>Paseo de Zorrilla, 85, 47007 Valladolid, Guadalajara, España</t>
  </si>
  <si>
    <t>+34 983 23 15 44</t>
  </si>
  <si>
    <t>Corporativo Fragua S.A.B de C.V.</t>
  </si>
  <si>
    <t>Av Enrique Díaz de León Nte 261, Santa Teresita, 44100 Guadalajara, Jal., México</t>
  </si>
  <si>
    <t>Abanades Contreras María De La Sey</t>
  </si>
  <si>
    <t>Calle de los Colegios, 2, 28880 Meco, Madrid, España</t>
  </si>
  <si>
    <t>Factory Pharma</t>
  </si>
  <si>
    <t>Calle Ferrocarril, 16, 28880 Meco, Madrid, España</t>
  </si>
  <si>
    <t>+34 608 25 26 96</t>
  </si>
  <si>
    <t>Farmacia Isabel González</t>
  </si>
  <si>
    <t>Calle Pinar, s/n, Centro Comercial Belvalle, 28880 Meco, Madrid, España</t>
  </si>
  <si>
    <t>Calle Barberán y Collar, 2, Local 5, 28805 Alcalá de Henares, Madrid, España</t>
  </si>
  <si>
    <t>+34 918 89 29 37</t>
  </si>
  <si>
    <t>FarmaciaOfertixOnline</t>
  </si>
  <si>
    <t>Calle de Salamanca, s/n, 28804 Alcalá de Henares, Madrid, España</t>
  </si>
  <si>
    <t>farmaciaofertixonline.com</t>
  </si>
  <si>
    <t>+34 914 03 51 81</t>
  </si>
  <si>
    <t>info@farmaciacloud.com</t>
  </si>
  <si>
    <t>+34 671 41 80 87</t>
  </si>
  <si>
    <t>Calle Campiña, 12, 28053 Madrid, España</t>
  </si>
  <si>
    <t>+34 917 86 01 76</t>
  </si>
  <si>
    <t>Arnuncio Reche Paloma</t>
  </si>
  <si>
    <t>Av de la Constitución, 153, esquina C/Roma, 28850 Torrejón de Ardoz, Madrid, España</t>
  </si>
  <si>
    <t>+34 916 75 19 81</t>
  </si>
  <si>
    <t>Calle de Finisterre, 17, 28029 Madrid, España</t>
  </si>
  <si>
    <t>+34 917 30 98 02</t>
  </si>
  <si>
    <t>Farmacia Rosa María Durán Pajuelo</t>
  </si>
  <si>
    <t>Calle Castellón de la Plana, 10, 28903 Getafe, Madrid, España</t>
  </si>
  <si>
    <t>+34 916 95 08 30</t>
  </si>
  <si>
    <t>Farmacia Santisima Trinidad</t>
  </si>
  <si>
    <t>Calle de la Santísima Trinidad, 24, 28010 Madrid, España</t>
  </si>
  <si>
    <t>santisimatrinidad.info</t>
  </si>
  <si>
    <t>+34 914 47 55 86</t>
  </si>
  <si>
    <t>farmacia@santisimatrinidad.info</t>
  </si>
  <si>
    <t>Laboratorios Medix S.A.</t>
  </si>
  <si>
    <t>Miralcampo, Calle el Plástico, 5, Pol Ind, 19200 Azuqueca de Henares, Guadalajara, España</t>
  </si>
  <si>
    <t>medix.es</t>
  </si>
  <si>
    <t>+34 949 27 75 83</t>
  </si>
  <si>
    <t>medix@medix.es</t>
  </si>
  <si>
    <t>Mateos De Dios Vicenta</t>
  </si>
  <si>
    <t>Calle de Torrelaguna, 29, 28027 Madrid, España</t>
  </si>
  <si>
    <t>+34 914 03 15 54</t>
  </si>
  <si>
    <t>Farmacia Vasalo Alvarez</t>
  </si>
  <si>
    <t>Calle Francisco Umbral, 8, 28220 Majadahonda, Madrid, España</t>
  </si>
  <si>
    <t>+34 916 39 60 85</t>
  </si>
  <si>
    <t>Carmen Gastañaga Martínez</t>
  </si>
  <si>
    <t>Calle de Sebastián Herrera, 16, 28012 Madrid, España</t>
  </si>
  <si>
    <t>+34 914 67 34 29</t>
  </si>
  <si>
    <t>Farmacia Guadalajara Suc. Jardines de Napatec</t>
  </si>
  <si>
    <t>Nogal 110, Jardines de Napateco, 42690 El Arenal, Hgo., México</t>
  </si>
  <si>
    <t>Parque Urbano Napateco, Hidalgo, México</t>
  </si>
  <si>
    <t>+52 775 752 4977</t>
  </si>
  <si>
    <t>farmacias economicas</t>
  </si>
  <si>
    <t>y, Bolivar &amp;amp; Tomás Sevilla, Ambato 180109, Ecuador</t>
  </si>
  <si>
    <t>Ambato, Ecuador</t>
  </si>
  <si>
    <t>Farmacia Recuerda - Lda. Ainhoa Esteban Ortego</t>
  </si>
  <si>
    <t>Calle Herradero, 16, 42313 Recuerda, Soria, España</t>
  </si>
  <si>
    <t>Recuerda, España</t>
  </si>
  <si>
    <t>farmaciarecuerda.negocio.site</t>
  </si>
  <si>
    <t>+34 975 34 39 60</t>
  </si>
  <si>
    <t>BOTIQUÍN DE FARMACIA QUINTANAS DE GORMAZ - Lda. Ainhoa Esteban Ortego (Soria)</t>
  </si>
  <si>
    <t>Calle el Oscuro, 9, 42313 Quintanas de Gormaz, Soria, España</t>
  </si>
  <si>
    <t>Quintanas de Gormaz, España</t>
  </si>
  <si>
    <t>botiquinquintanas.negocio.site</t>
  </si>
  <si>
    <t>Carlos Lacarcel López</t>
  </si>
  <si>
    <t>Plaza Mayor, 6, 42360 Berlanga de Duero, Soria, España</t>
  </si>
  <si>
    <t>Berlanga de Duero, España</t>
  </si>
  <si>
    <t>+34 975 34 30 24</t>
  </si>
  <si>
    <t>FARMACIA MATAMALA DE ALMAZAN</t>
  </si>
  <si>
    <t>Calle Nueva, 3, 42211 Matamala de Almazán, Soria, España</t>
  </si>
  <si>
    <t>Matamala de Almazán, España</t>
  </si>
  <si>
    <t>+34 600 56 43 23</t>
  </si>
  <si>
    <t>Farmacia Miguel Angel Cerezo Carbajosa</t>
  </si>
  <si>
    <t>Ronda de San Francisco, 3, 42200 Almazán, Soria, España</t>
  </si>
  <si>
    <t>+34 975 30 12 81</t>
  </si>
  <si>
    <t>Farmacia Ana Cabezón García</t>
  </si>
  <si>
    <t>Calle Justo y Sánchez, 2, 42200 Almazán, Soria, España</t>
  </si>
  <si>
    <t>+34 975 30 01 58</t>
  </si>
  <si>
    <t>Luis de la Peña Buquerin AYLLON (SEGOVIA)</t>
  </si>
  <si>
    <t>Plaza Mayor, 12, 40520 Ayllón, Segovia, España</t>
  </si>
  <si>
    <t>Ayllón, España</t>
  </si>
  <si>
    <t>+34 921 55 30 03</t>
  </si>
  <si>
    <t>Mercedes Romero Humanes</t>
  </si>
  <si>
    <t>+34 975 30 00 15</t>
  </si>
  <si>
    <t>Raquel Martínez García</t>
  </si>
  <si>
    <t>Calle la Merced, 35, 42200 Almazán, Soria, España</t>
  </si>
  <si>
    <t>+34 975 31 00 64</t>
  </si>
  <si>
    <t>Av. Fray Antonio Alcalde 368, Zona Centro, 44280 Guadalajara, Jal., México</t>
  </si>
  <si>
    <t>+52 33 3613 1226</t>
  </si>
  <si>
    <t>Av. Miguel Hidalgo y Costilla 39, Col Americana, Zona Centro, 44100 Guadalajara, Jal., México</t>
  </si>
  <si>
    <t>+52 33 3827 1101</t>
  </si>
  <si>
    <t>Fray Antonio de Segovia 233, San Antonio, 44800 Guadalajara, Jal., México</t>
  </si>
  <si>
    <t>+52 33 3655 2486</t>
  </si>
  <si>
    <t>Calle Hacienda Santiago 2254, Colonia Oblatos, 44700 Guadalajara, Jal., México</t>
  </si>
  <si>
    <t>+52 33 3651 7424</t>
  </si>
  <si>
    <t>SUPER FARMACIA GUADALAJARA</t>
  </si>
  <si>
    <t>Av. Belisario Domínguez 542 B, San Juan de Dios, 44360 Guadalajara, Jal., México</t>
  </si>
  <si>
    <t>+52 33 3618 0844</t>
  </si>
  <si>
    <t>Av. Francisco Javier Mina 221, San Juan de Dios, 44360 Guadalajara, Jal., México</t>
  </si>
  <si>
    <t>+52 33 3617 8790</t>
  </si>
  <si>
    <t>Farmacias Guadalajara La Merced</t>
  </si>
  <si>
    <t>Calle Pedro Loza 45, Zona Centro, 44100 Guadalajara, Jal., México</t>
  </si>
  <si>
    <t>Calz Juan Pablo II 1630, Santa María, 44350 Guadalajara, Jal., México</t>
  </si>
  <si>
    <t>+52 33 3637 0962</t>
  </si>
  <si>
    <t>Calle Esteban Alatorre 165, La Perla, 44360 Guadalajara, Jal., México</t>
  </si>
  <si>
    <t>+52 33 3618 0832</t>
  </si>
  <si>
    <t>Av Pablo Neruda 2943, Providencia 4a. Secc, 44630 Guadalajara, Jal., México</t>
  </si>
  <si>
    <t>Av Adolfo López Mateos Nte 686, Ladrón de Guevara, Ladron De Guevara, 44650 Guadalajara, Jal., México</t>
  </si>
  <si>
    <t>+52 477 314 2671</t>
  </si>
  <si>
    <t>Miguel Ayon #1254-B, Fabrica de Atemaja, 44218 Guadalajara, Jal., México</t>
  </si>
  <si>
    <t>+52 33 3824 8419</t>
  </si>
  <si>
    <t>Farmacias Guadalajara 8 de Julio</t>
  </si>
  <si>
    <t>Av 8 de Julio 1845, 8 de Julio, 44910 Guadalajara, Jal., México</t>
  </si>
  <si>
    <t>+52 33 3810 7607</t>
  </si>
  <si>
    <t>Calle Hospital, Calz Independencia Nte esquina, El Retiro, 44280 Guadalajara, Jal., México</t>
  </si>
  <si>
    <t>Av. Héroes Ferrocarrileros 279, Ferrocarril, 44600 Guadalajara, Jal., México</t>
  </si>
  <si>
    <t>+52 33 3811 8545</t>
  </si>
  <si>
    <t>Av. Cvln. Jorge Álvarez del Castillo 1591, Country Club, 44610 Guadalajara, Jal., México</t>
  </si>
  <si>
    <t>+52 33 3823 2207</t>
  </si>
  <si>
    <t>Av Enrique Díaz de León Sur 808, Moderna, 44190 Guadalajara, Jal., México</t>
  </si>
  <si>
    <t>+52 33 3811 9393</t>
  </si>
  <si>
    <t>Calle Álvaro Obregón 1190, La Penal, 44730 Guadalajara, Jal., México</t>
  </si>
  <si>
    <t>+52 33 3618 8232</t>
  </si>
  <si>
    <t>Av. Manuel Acuña 2942, Prados Providencia, 44670 Guadalajara, Jal., México</t>
  </si>
  <si>
    <t>+52 33 3642 2527</t>
  </si>
  <si>
    <t>Farmacia Guadalajara - Colonia Atlas</t>
  </si>
  <si>
    <t>Calle Rio Atotonilco 1380, Atlas, 44870 Guadalajara, Jal., México</t>
  </si>
  <si>
    <t>Calle Francisco Villa 3, Olímpica, 44730 Guadalajara, Jal., México</t>
  </si>
  <si>
    <t>Calle Manuel López Cotilla 423, Zona Centro, 44100 Guadalajara, Jal., México</t>
  </si>
  <si>
    <t>+52 33 3613 0808</t>
  </si>
  <si>
    <t>Av. Francisco Javier Mina 1450, La Penal, 44730 Guadalajara, Jal., México</t>
  </si>
  <si>
    <t>Farmacia Guadalajara Maestros</t>
  </si>
  <si>
    <t>Av. de los Maestros 222, Alcalde Barranquitas, 44270 Guadalajara, Jal., México</t>
  </si>
  <si>
    <t>+52 33 3280 2502</t>
  </si>
  <si>
    <t>Av. Rubén Darío 1262, Providencia 2a. Secc, 44630 Guadalajara, Jal., México</t>
  </si>
  <si>
    <t>Farmacias Guadalajara San Eugenio</t>
  </si>
  <si>
    <t>Av José María Iglesias 3240, Cuauhtémoc, 44750 Guadalajara, Jal., México</t>
  </si>
  <si>
    <t>Calle Pedro Moreno 170, Zona Centro, 44100 Guadalajara, Jal., México</t>
  </si>
  <si>
    <t>+52 33 3613 7509</t>
  </si>
  <si>
    <t>Av. Plan de San Luis No. 918, Chapultepec Country, 44610 Guadalajara, Jal., México</t>
  </si>
  <si>
    <t>+52 33 3824 3341</t>
  </si>
  <si>
    <t>Calle Domingo Loaeza 4303, Villa Hermosa, 44948 Guadalajara, Jal., México</t>
  </si>
  <si>
    <t>+52 33 3675 0090</t>
  </si>
  <si>
    <t>Av. de las Américas 602, Ladrón de Guevara, Ladron De Guevara, 44600 Guadalajara, Jal., México</t>
  </si>
  <si>
    <t>+52 55 3616 3523</t>
  </si>
  <si>
    <t>Av. Adolfo López Mateos Sur No 1961, Jardines Plaza del Sol, 44510 Guadalajara, Jal., México</t>
  </si>
  <si>
    <t>+52 33 3121 1173</t>
  </si>
  <si>
    <t>Blvd. Gral. Marcelino García Barragán 1898, Atlas, 44870 Guadalajara, Jal., México</t>
  </si>
  <si>
    <t>+52 833 314 0894</t>
  </si>
  <si>
    <t>Farmacias Guadalajara Centro Medico</t>
  </si>
  <si>
    <t>Lomas Independencia, 44370 Guadalajara, Jal., México</t>
  </si>
  <si>
    <t>Av Presa del Laurel 610, Lagos de Oriente, 44770 Guadalajara, Jal., México</t>
  </si>
  <si>
    <t>+52 33 3698 5410</t>
  </si>
  <si>
    <t>FARMACIAS GUADALAJARA DR.ATL</t>
  </si>
  <si>
    <t>Av. Cvln. Dr. Atl 333, Monumental, 44320 Guadalajara, Jal., México</t>
  </si>
  <si>
    <t>+52 33 3651 3661</t>
  </si>
  <si>
    <t>Av. Plan de San Luis 1630, San Bernardo, 44260 Guadalajara, Jal., México</t>
  </si>
  <si>
    <t>+52 33 3387 1606</t>
  </si>
  <si>
    <t>Av 8 de Julio 3214, Lomas de Polanco, 44960 Guadalajara, Jal., México</t>
  </si>
  <si>
    <t>+52 33 3144 8252</t>
  </si>
  <si>
    <t>Farmacia Guadalajara, S.A De C.V</t>
  </si>
  <si>
    <t>Calle Esteban Loera 201, Oblatos, 44380 Guadalajara, Jal., México</t>
  </si>
  <si>
    <t>+52 33 3617 9815</t>
  </si>
  <si>
    <t>Calle Jesús Amaya Topete 44800, Magaña, 44800 Guadalajara, Jal., México</t>
  </si>
  <si>
    <t>+52 33 3838 1858</t>
  </si>
  <si>
    <t>Farmacias Guadalajara Lapizlázuli</t>
  </si>
  <si>
    <t>Av. Lapizlázuli 2644, Victoria, 44540 Guadalajara, Jal., México</t>
  </si>
  <si>
    <t>+52 33 3623 0469</t>
  </si>
  <si>
    <t>Plaza La Bandera, Avenida Revolución 845, Reforma, 44890 Guadalajara, Jal., México</t>
  </si>
  <si>
    <t>Av Presa de Osorio 3786, San Joaquín, 44770 Guadalajara, Jal., México</t>
  </si>
  <si>
    <t>Av. Patria 575-665, 5 de Mayo, 44970 Guadalajara, Jal., México</t>
  </si>
  <si>
    <t>+52 33 3675 7091</t>
  </si>
  <si>
    <t>Bodegas Mantenimiento Farmacia Guadalajara</t>
  </si>
  <si>
    <t>Calz. Constituyentes 1035, El Grillo, 45184 Zapopan, Jal., México</t>
  </si>
  <si>
    <t>Avenida Américas, C. Morelos 1854A, Lafayette, 44600 Guadalajara, Jal., México</t>
  </si>
  <si>
    <t>Av. México 3300, Monraz, 44690 Guadalajara, Jal., México</t>
  </si>
  <si>
    <t>Farmacias Guadalajara División del Norte</t>
  </si>
  <si>
    <t>Av. Cvln. División del Nte. 596, Jardines Alcalde, 44298 Guadalajara, Jal., México</t>
  </si>
  <si>
    <t>+52 33 3824 2416</t>
  </si>
  <si>
    <t>Calz. Olímpica 613, Olímpica, 44430 Guadalajara, Jal., México</t>
  </si>
  <si>
    <t>Farmacias Guadalajara Plaza Sarabia</t>
  </si>
  <si>
    <t>Calle Francisco Sarabia 1179, Blanco y Cuéllar, 44730 Guadalajara, Jal., México</t>
  </si>
  <si>
    <t>Calle Juan Álvarez 1501, Villaseñor, 44600 Guadalajara, Jal., México</t>
  </si>
  <si>
    <t>Av Jaime Torres Bodet 3102, El Sauz, 45476 Guadalajara, Jal., México</t>
  </si>
  <si>
    <t>+52 33 3367 1376</t>
  </si>
  <si>
    <t>Farmacia El Fresno</t>
  </si>
  <si>
    <t>cerca de Calle Fresno 1551B, Del Fresno, 44900 Guadalajara, Jal., México</t>
  </si>
  <si>
    <t>FARMACIA AGUILA</t>
  </si>
  <si>
    <t>Av. Gobernador Luis G. Curiel 2035, Ferrocarril, 44440 Guadalajara, Jal., México</t>
  </si>
  <si>
    <t>+52 33 1201 1975</t>
  </si>
  <si>
    <t>Farmacia De Genericos S.A. De C.V.</t>
  </si>
  <si>
    <t>Calle Dionisio Rodríguez 202, San Juan de Dios, 44360 Guadalajara, Jal., México</t>
  </si>
  <si>
    <t>+52 33 1199 5197</t>
  </si>
  <si>
    <t>Farmacia Homeopática</t>
  </si>
  <si>
    <t>Ocampo 86, Centro, 44100 Guadalajara, Jal., México</t>
  </si>
  <si>
    <t>homeopaticahahnemann.com</t>
  </si>
  <si>
    <t>+52 33 3613 3166</t>
  </si>
  <si>
    <t>farmacia@homeopaticahahnemann.com</t>
  </si>
  <si>
    <t>Farmacia La Guadalupana</t>
  </si>
  <si>
    <t>Calle Sta. Mónica 501, Zona Centro, 44100 Guadalajara, Jal., México</t>
  </si>
  <si>
    <t>+52 33 1731 1485</t>
  </si>
  <si>
    <t>Plaza Revolución Local 20, Avenida Revolución 2886, La Paz, 44840 Guadalajara, Jal., México</t>
  </si>
  <si>
    <t>+52 33 3639 1367</t>
  </si>
  <si>
    <t>Farmacia Homeopática Juan Diego</t>
  </si>
  <si>
    <t>Calle Ignacio Herrera y Cairo 744, Artesanos, 44100 Guadalajara, Jal., México</t>
  </si>
  <si>
    <t>+52 33 3613 4252</t>
  </si>
  <si>
    <t>Farmacias Guadalajara Guamúchil</t>
  </si>
  <si>
    <t>Calle Vicente Guerrero 90, San Juan de Dios, 44360 Guadalajara, Jal., México</t>
  </si>
  <si>
    <t>FARMACIA HYC</t>
  </si>
  <si>
    <t>Calle Ignacio Herrera y Cairo 360, Centro Barranquitas, 44280 Guadalajara, Jal., México</t>
  </si>
  <si>
    <t>+52 33 3614 2907</t>
  </si>
  <si>
    <t>Farmacia Del Pueblo S.A. De C.V.</t>
  </si>
  <si>
    <t>Calle Fresno 1880, Del Fresno, 44770 Guadalajara, Jal., México</t>
  </si>
  <si>
    <t>+52 33 3811 1746</t>
  </si>
  <si>
    <t>Av. del Tesoro 1952, Cerro del Tesoro, 45608 San Pedro Tlaquepaque, Jal., México</t>
  </si>
  <si>
    <t>San Pedro Tlaquepaque, Jalisco, México</t>
  </si>
  <si>
    <t>+52 33 3135 0513</t>
  </si>
  <si>
    <t>Farmacias del Dr. Descuento</t>
  </si>
  <si>
    <t>Calle Prisciliano Sánchez 307, Zona Centro, 44100 Guadalajara, Jal., México</t>
  </si>
  <si>
    <t>farfenix.com.mx</t>
  </si>
  <si>
    <t>+52 33 3658 5335</t>
  </si>
  <si>
    <t>atencionaclientes@farfenix.com.mx</t>
  </si>
  <si>
    <t>Farmacia López Cotilla</t>
  </si>
  <si>
    <t>Calle Donato Guerra 133, Centro, 44100 Guadalajara, Jal., México</t>
  </si>
  <si>
    <t>+52 33 3613 6140</t>
  </si>
  <si>
    <t>Farmacia MEDICARE</t>
  </si>
  <si>
    <t>Calle Mexicaltzingo 1390, Americana, 44160 Guadalajara, Jal., México</t>
  </si>
  <si>
    <t>+52 33 3825 6033</t>
  </si>
  <si>
    <t>Farmacias Benavides CHAPULTEPEC</t>
  </si>
  <si>
    <t>Av Chapultepec Sur 249, Col Americana, Americana, 44140 Guadalajara, Jal., México</t>
  </si>
  <si>
    <t>tiendeo.mx</t>
  </si>
  <si>
    <t>Farmacia gliser</t>
  </si>
  <si>
    <t>Av 8 de julio 1896,local 4k, 44910 Guadalajara, Jal., México</t>
  </si>
  <si>
    <t>+52 33 3812 0487</t>
  </si>
  <si>
    <t>Farmacias ABC</t>
  </si>
  <si>
    <t>Belisario Dominguez, Montes Urales 2295, Colonia Belisario Domínguez, 44320 Guadalajara, Jal., México</t>
  </si>
  <si>
    <t>farmaciasabc.com.mx</t>
  </si>
  <si>
    <t>+52 33 3638 8405</t>
  </si>
  <si>
    <t>ContactoWeb@Alivio.com.mx</t>
  </si>
  <si>
    <t>Farmacia Omega</t>
  </si>
  <si>
    <t>Calle Esteban Loera 446A, Reforma, 44890 Guadalajara, Jal., México</t>
  </si>
  <si>
    <t>+52 33 3617 2861</t>
  </si>
  <si>
    <t>PHARMANAT FARMACIA HOMEOPATICA</t>
  </si>
  <si>
    <t>Ocampo 86, Zona Centro, 44100 Guadalajara, Jal., México</t>
  </si>
  <si>
    <t>+52 33 3614 2321</t>
  </si>
  <si>
    <t>Super Farmacia</t>
  </si>
  <si>
    <t>Calle Reforma 954, Zona Centro, 44100 Guadalajara, Jal., México</t>
  </si>
  <si>
    <t>Farmacia del Ahorro</t>
  </si>
  <si>
    <t>Av Enrique Díaz de León Sur 456, Col Americana, Americana, 44160 Guadalajara, Jal., México</t>
  </si>
  <si>
    <t>+52 33 9628 0001</t>
  </si>
  <si>
    <t>Calz Independencia Nte 611, Alcalde Barranquitas, 44340 Guadalajara, Jal., México</t>
  </si>
  <si>
    <t>+52 33 3613 8647</t>
  </si>
  <si>
    <t>Farmacia Homeopática Colonias | Homeopatía y Homotoxicología</t>
  </si>
  <si>
    <t>Calle Bruselas 330, Col Americana, Americana, 44160 Guadalajara, Jal., México</t>
  </si>
  <si>
    <t>gildardoquintero.com</t>
  </si>
  <si>
    <t>+52 33 1380 7524</t>
  </si>
  <si>
    <t>GUADALAJARA 2</t>
  </si>
  <si>
    <t>Av. Cristóbal Colón 2834, López de Legaspi, 44950 Guadalajara, Jal., México</t>
  </si>
  <si>
    <t>+52 33 3144 5308</t>
  </si>
  <si>
    <t>44100, Calle Pedro Loza 705, Centro, Guadalajara, Jal., México</t>
  </si>
  <si>
    <t>Herrera y Cairo 21, Centro, 45500 San Pedro Tlaquepaque, Jal., México</t>
  </si>
  <si>
    <t>+52 33 3635 0477</t>
  </si>
  <si>
    <t>ProbeMedic Sucursal Guadalajara</t>
  </si>
  <si>
    <t>Av. Cvln. Jorge Álvarez del Castillo #1117, Colonia, Jardines del Country, 44210 Guadalajara, Jal., México</t>
  </si>
  <si>
    <t>probemedic.mx</t>
  </si>
  <si>
    <t>+52 33 2448 6405</t>
  </si>
  <si>
    <t>sugerencias@probemedic.mx</t>
  </si>
  <si>
    <t>FARMACIA DEL MERCADO</t>
  </si>
  <si>
    <t>Calle Antonio Bravo 144, Analco, 44450 Guadalajara, Jal., México</t>
  </si>
  <si>
    <t>+52 33 3619 0405</t>
  </si>
  <si>
    <t>Farmacias Guadalajara Oficinas Angela Peralta</t>
  </si>
  <si>
    <t>Angela Peralta 27, Zona Centro, 44100 Guadalajara, Jal., México</t>
  </si>
  <si>
    <t>Farmacias Benavides</t>
  </si>
  <si>
    <t>Av Niños Héroes 2993, Jardines del Bosque, 44500 Guadalajara, Jal., México</t>
  </si>
  <si>
    <t>Farmacia de Dr. Descuento</t>
  </si>
  <si>
    <t>Calle Dionisio Rodríguez 204, La Perla, 44360 Guadalajara, Jal., México</t>
  </si>
  <si>
    <t>+52 33 3618 0742</t>
  </si>
  <si>
    <t>FARMACIAS SIMILARES</t>
  </si>
  <si>
    <t>Av 8 de Julio 598, Mexicaltzingo, 44100 Guadalajara, Jal., México</t>
  </si>
  <si>
    <t>Calle Manuel López Cotilla 385, Sector Juarez, Zona Centro, 44100 Guadalajara, Jal., México</t>
  </si>
  <si>
    <t>Farmacias Benavides Pablo Neruda</t>
  </si>
  <si>
    <t>Calle Quebec, Calle Florencia 1490, 44630 Guadalajara, Jal., México</t>
  </si>
  <si>
    <t>+52 33 3640 3958</t>
  </si>
  <si>
    <t>FARMACIA GUADALAJARA ALAMO INDUSTRIAL</t>
  </si>
  <si>
    <t>Calz. Lázaro Cárdenas Ote. 1387a, Sector 3, Lázaro Cárdenas, 44490 Guadalajara, Jal., México</t>
  </si>
  <si>
    <t>+52 33 3666 9256</t>
  </si>
  <si>
    <t>Farmacia Abc</t>
  </si>
  <si>
    <t>Av. Belisario Domínguez 814, Belisario Domínguez, 44340 Guadalajara, Jal., México</t>
  </si>
  <si>
    <t>+52 33 3614 9352</t>
  </si>
  <si>
    <t>Calle Ontario 671, Lomas de Guevara, 44670 Guadalajara, Jal., México</t>
  </si>
  <si>
    <t>Farmacias Benavides 8 DE JULIO</t>
  </si>
  <si>
    <t>Calle Gorrión 1234, Morelos, 44910 Guadalajara, Jal., México</t>
  </si>
  <si>
    <t>farmacias abc</t>
  </si>
  <si>
    <t>Calle Pedro Moreno 518, Zona Centro, 44100 Guadalajara, Jal., México</t>
  </si>
  <si>
    <t>+52 33 3614 2950</t>
  </si>
  <si>
    <t>Farmacia GDL</t>
  </si>
  <si>
    <t>Calle Pedro Moreno 153, Zona Centro, 44100 Guadalajara, Jal., México</t>
  </si>
  <si>
    <t>Farmacias Familiares Independencia</t>
  </si>
  <si>
    <t>Entre Santa Monica y Calle Zaragoza, Calle Independencia 528, Zona Centro, 44100 Guadalajara, Jal., México</t>
  </si>
  <si>
    <t>farmaciasfamiliares.com</t>
  </si>
  <si>
    <t>+52 800 708 2272</t>
  </si>
  <si>
    <t>FARMACIA GALENICA</t>
  </si>
  <si>
    <t>Libertad 1482, Col Americana, Americana, 44160 Guadalajara, Jal., México</t>
  </si>
  <si>
    <t>+52 33 3826 0177</t>
  </si>
  <si>
    <t>Farmacias Tapatías</t>
  </si>
  <si>
    <t>Calle Esteban Loera 156, Oblatos, 44700 Guadalajara, Jal., México</t>
  </si>
  <si>
    <t>+52 33 3618 3077</t>
  </si>
  <si>
    <t>Farmacia Carrey, S.A. De C.V.</t>
  </si>
  <si>
    <t>Calle Humboldt 650, Centro Barranquitas, 44280 Guadalajara, Jal., México</t>
  </si>
  <si>
    <t>+52 33 3658 4020</t>
  </si>
  <si>
    <t>Farmacias Benavides SAN JUAN BOSCO</t>
  </si>
  <si>
    <t>Calle Industria 1545, Oblatos, 44730 Guadalajara, Jal., México</t>
  </si>
  <si>
    <t>+52 644 414 8952</t>
  </si>
  <si>
    <t>Calz. Constituyentes 400, Constitución, 45130 Zapopan, Jal., México</t>
  </si>
  <si>
    <t>Farmacias Benavides López de Legaspi</t>
  </si>
  <si>
    <t>Manuel, Av. Miguel López de Legaspi 2247, Residencial La Cruz, 44950 Guadalajara, Jal., México</t>
  </si>
  <si>
    <t>Av. Fray Antonio Alcalde 153, Zona Centro, 44100 Guadalajara, Jal., México</t>
  </si>
  <si>
    <t>FARMACIAS TAPATIAS</t>
  </si>
  <si>
    <t>Calle Pedro García Conde 364, Villa Hermosa, 44948 Guadalajara, Jal., México</t>
  </si>
  <si>
    <t>+52 33 3660 3725</t>
  </si>
  <si>
    <t>ANGELA PERALTA, C. Morelos #149, Zona Centro, 44100 Guadalajara, Jal., México</t>
  </si>
  <si>
    <t>+52 33 3658 5646</t>
  </si>
  <si>
    <t>Farmacias Benavides STA. TERE</t>
  </si>
  <si>
    <t>Calle Andrés Terán 447, Sta. Tere, 44600 Guadalajara, Jal., México</t>
  </si>
  <si>
    <t>Farmacia Homeopatica y Naturista SHIREL</t>
  </si>
  <si>
    <t>Calle Vidrio 1622 B, entre Argentina y Bélgica, Americana, 44160 Guadalajara, Jal., México</t>
  </si>
  <si>
    <t>+52 33 3825 4785</t>
  </si>
  <si>
    <t>Av. Manuel Acuña 2940, Prados Providencia, 44689 Guadalajara, Jal., México</t>
  </si>
  <si>
    <t>+52 33 3642 9503</t>
  </si>
  <si>
    <t>Calle Dionisio Rodríguez 201, San Juan de Dios, 44360 Guadalajara, Jal., México</t>
  </si>
  <si>
    <t>Farmacia Dermatólogo</t>
  </si>
  <si>
    <t>Calle Reforma 915, Zona Centro, 44100 Guadalajara, Jal., México</t>
  </si>
  <si>
    <t>FARMACIA NIÑO DE LA SALUD</t>
  </si>
  <si>
    <t>Calle Violeta 241, San Carlos, 44460 Guadalajara, Jal., México</t>
  </si>
  <si>
    <t>+52 33 3619 3921</t>
  </si>
  <si>
    <t>Farmacia demsa</t>
  </si>
  <si>
    <t>Av. México 2168, Ladrón de Guevara, Ladron De Guevara, 44600 Guadalajara, Jal., México</t>
  </si>
  <si>
    <t>demsa.mx</t>
  </si>
  <si>
    <t>+52 33 3125 3286</t>
  </si>
  <si>
    <t>foxsash82@gmail.com</t>
  </si>
  <si>
    <t>GUADALAJARA 61</t>
  </si>
  <si>
    <t>AV. Paseo DE LA Arboleda, 2500 Local 36 Zona E, Bosques DE LA Victoria, Guadalajara, 44540 Guadalajara, Jal., México</t>
  </si>
  <si>
    <t>+52 33 3811 8112</t>
  </si>
  <si>
    <t>FARMACIA DROGUERIA Y BOTICA TOLEDO</t>
  </si>
  <si>
    <t>Av. Fray Antonio Alcalde 437, Centro Barranquitas, 44280 Guadalajara, Jal., México</t>
  </si>
  <si>
    <t>+52 33 3613 0063</t>
  </si>
  <si>
    <t>De La Bandera 370, Obrera, 44450 Guadalajara, Jal., México</t>
  </si>
  <si>
    <t>+52 33 3618 7039</t>
  </si>
  <si>
    <t>Farmacias el Fénix del Centro</t>
  </si>
  <si>
    <t>Calle Antonio Tello 234, Hernández Romo, 44800 Guadalajara, Jal., México</t>
  </si>
  <si>
    <t>+52 33 3653 2270</t>
  </si>
  <si>
    <t>FARMACIA VETERINARIA</t>
  </si>
  <si>
    <t>Calle Los Ángeles 90, Las Conchas, 44460 Guadalajara, Jal., México</t>
  </si>
  <si>
    <t>Expo Pharma</t>
  </si>
  <si>
    <t>Calle Garibaldi 1279, Villaseñor, 44600 Guadalajara, Jal., México</t>
  </si>
  <si>
    <t>supermedic.com</t>
  </si>
  <si>
    <t>+52 33 3825 6259</t>
  </si>
  <si>
    <t>info@superdomainstore.com</t>
  </si>
  <si>
    <t>Farmacias Benavides PEDRO MORENO</t>
  </si>
  <si>
    <t>Calle Pedro Moreno 518, Centro, 44100 Guadalajara, Jal., México</t>
  </si>
  <si>
    <t>Genéricos Farmacias en red</t>
  </si>
  <si>
    <t>Av Enrique Díaz de León Sur 594, Col Americana, Americana, 44160 Guadalajara, Jal., México</t>
  </si>
  <si>
    <t>+52 33 3825 6816</t>
  </si>
  <si>
    <t>Farmacias del Ahorro Camarena</t>
  </si>
  <si>
    <t>Av Juárez 852, Col Americana, Centro, 44410 Guadalajara, Jal., México</t>
  </si>
  <si>
    <t>Juan Manuel 400, Zona Centro, 44100 Guadalajara, Jal., México</t>
  </si>
  <si>
    <t>Farmacia Benavides</t>
  </si>
  <si>
    <t>Avenida Revolución 534, Analco, 44450 Guadalajara, Jal., México</t>
  </si>
  <si>
    <t>Farmacias Larios</t>
  </si>
  <si>
    <t>Calle Longinos Cadena 1797, Lomas de Polanco, 44960 Guadalajara, Jal., México</t>
  </si>
  <si>
    <t>+52 33 3587 3090</t>
  </si>
  <si>
    <t>Farmacias Guadalajara S.A. de C.V.</t>
  </si>
  <si>
    <t>Calle Ramón Corona 22, Zapopan, 45100 Zapopan, Jal., México</t>
  </si>
  <si>
    <t>+52 33 3656 4932</t>
  </si>
  <si>
    <t>Farmacia Johann</t>
  </si>
  <si>
    <t>Calle Jesús González Ortega 578, Zona Centro, 44100 Guadalajara, Jal., México</t>
  </si>
  <si>
    <t>+52 36581981</t>
  </si>
  <si>
    <t>FARMACIA OLIMPICA</t>
  </si>
  <si>
    <t>Río Suchiate 1220, Olímpica, 44430 Guadalajara, Jal., México</t>
  </si>
  <si>
    <t>medicfarma.com.mx</t>
  </si>
  <si>
    <t>+52 33 3619 5859</t>
  </si>
  <si>
    <t>medicoyfarmacia@hotmail.com</t>
  </si>
  <si>
    <t>Calle 10 1968, Ferrocarril, 44440 Guadalajara, Jal., México</t>
  </si>
  <si>
    <t>Farmacia homeopatica</t>
  </si>
  <si>
    <t>Calle Pedro Moreno 901, Col Americana, Americana, 44160 Guadalajara, Jal., México</t>
  </si>
  <si>
    <t>Av 8 de Julio 1155, 18 de Marzo, Colón Industrial, 44940 Guadalajara, Jal., México</t>
  </si>
  <si>
    <t>+52 529 628 0001</t>
  </si>
  <si>
    <t>Av Sta Rosalía, Lomas del Camichin I, 45403 Tonalá, Jal., México</t>
  </si>
  <si>
    <t>Tonalá, Jalisco, México</t>
  </si>
  <si>
    <t>+52 33 1187 5347</t>
  </si>
  <si>
    <t>Farmacias del Ahorro Washington</t>
  </si>
  <si>
    <t>Av Chapultepec Sur 736, Moderna, 44190 Guadalajara, Jal., México</t>
  </si>
  <si>
    <t>Avenida Revolución 1867, La Loma, 44800 Guadalajara, Jal., México</t>
  </si>
  <si>
    <t>Farmacias Benavides HUENTITAN</t>
  </si>
  <si>
    <t>Calz Independencia Nte 4538, Huentitán El Bajo, 44250 Guadalajara, Jal., México</t>
  </si>
  <si>
    <t>Farmacia La Más Barata</t>
  </si>
  <si>
    <t>Belisario Dominguez No.1715 Entre Calles Puerto Altata y, Puerto Pichilingue, Monumental, 44320 Guadalajara, Jal., México</t>
  </si>
  <si>
    <t>farmaciaslamasbarata.com</t>
  </si>
  <si>
    <t>+52 33 3609 0560</t>
  </si>
  <si>
    <t>Calle Fresno 2032-A, Del Fresno, 44909 Guadalajara, Jal., México</t>
  </si>
  <si>
    <t>+52 33 3812 4229</t>
  </si>
  <si>
    <t>Colonia, Avenida Circunvalación Providencia No.1083 Entre Calles Mar Mediterráneo, Av. Cvln. Jorge Álvarez del Castillo y, Country Club, 44610 Guadalajara, Jal., México</t>
  </si>
  <si>
    <t>+52 33 3817 1291</t>
  </si>
  <si>
    <t>Farmacia la mas Barata</t>
  </si>
  <si>
    <t>Av. Cvln. Dr. Atl No. 236, Independencia Oriente, 44340 Guadalajara, Jal., México</t>
  </si>
  <si>
    <t>+52 33 3609 0415</t>
  </si>
  <si>
    <t>Calle Los Ángeles 66, Las Conchas, 44460 Guadalajara, Jal., México</t>
  </si>
  <si>
    <t>Calle Porfirio Díaz 202, Oblatos, 44700 Guadalajara, Jal., México</t>
  </si>
  <si>
    <t>Av Conchita 2812, Loma Bonita Sur, 45086 Zapopan, Jal., México</t>
  </si>
  <si>
    <t>Av Providencia 2881, Providencia, 44620 Guadalajara, Jal., México</t>
  </si>
  <si>
    <t>Vannier farmacia homeopatica</t>
  </si>
  <si>
    <t>Calle Garibaldi 1337, Santa Teresita, 44600 Guadalajara, Jal., México</t>
  </si>
  <si>
    <t>homeopaticavannier.com.mx</t>
  </si>
  <si>
    <t>+52 33 3826 5900</t>
  </si>
  <si>
    <t>pedidos@homeopaticavannier.com.mx</t>
  </si>
  <si>
    <t>Farmacias Familiares Pensador</t>
  </si>
  <si>
    <t>Pensador Mexicano 1848, Col. La Loma, La Loma, 44410 Guadalajara, Jal., México</t>
  </si>
  <si>
    <t>Farmacias Benavides LA NORMAL</t>
  </si>
  <si>
    <t>Avenida Manuel Ávila Camacho 1275, Miraflores, 44260 Guadalajara, Jal., México</t>
  </si>
  <si>
    <t>Farmacias Benavides PARQUES DEL NILO</t>
  </si>
  <si>
    <t>Calle Cipriano Campos Alatorre 651, Col. Jardines del Nilo, 45090 Guadalajara, Jal., México</t>
  </si>
  <si>
    <t>Farmacia del seguro popular</t>
  </si>
  <si>
    <t>Lomas de Polanco, 44960 Guadalajara, Jal., México</t>
  </si>
  <si>
    <t>Farmacias FARMALIGHT</t>
  </si>
  <si>
    <t>Av. Fray Andrés de Urdaneta 1914, Jardines de La Cruz, 44950 Guadalajara, Jal., México</t>
  </si>
  <si>
    <t>+52 33 3812 4272</t>
  </si>
  <si>
    <t>Farmacias del Ahorro Glorieta Obrero</t>
  </si>
  <si>
    <t>Del Obrero 1798, Oblatos, 44700 Guadalajara, Jal., México</t>
  </si>
  <si>
    <t>Farmacias Carrey</t>
  </si>
  <si>
    <t>Hospital 205, Centro Barranquitas, 44280 Guadalajara, Jal., México</t>
  </si>
  <si>
    <t>farmaciacarrey.com</t>
  </si>
  <si>
    <t>+52 33 3956 7320</t>
  </si>
  <si>
    <t>farmaciacarrey@yahoo.com.mx</t>
  </si>
  <si>
    <t>Calz. Jesús González Gallo 1113, Quinta Velarde, 44870 Guadalajara, Jal., México</t>
  </si>
  <si>
    <t>Farmacias Benavides AMERICAS 3</t>
  </si>
  <si>
    <t>Av. de la Paz 2216, Col Americana, Centro, 44160 Guadalajara, Jal., México</t>
  </si>
  <si>
    <t>Av 8 de Julio 1896, 8 de Julio, 44910 Guadalajara, Jal., México</t>
  </si>
  <si>
    <t>farmaciassimilares.com.mx</t>
  </si>
  <si>
    <t>FARMACIA DEL SOL</t>
  </si>
  <si>
    <t>San Salvador 1896-B, Del Sur, 44920 Guadalajara, Jal., México</t>
  </si>
  <si>
    <t>+52 33 3810 7770</t>
  </si>
  <si>
    <t>FARMACIA DE ESPECIALIDADES</t>
  </si>
  <si>
    <t>Coronel Calderón 782, El Retiro, 44280 Guadalajara, Jal., México</t>
  </si>
  <si>
    <t>Farmacia Pharma</t>
  </si>
  <si>
    <t>Guadalupe Victoria 272A, Analco, 44450 Guadalajara, Jal., México</t>
  </si>
  <si>
    <t>CEO Centro Educativo Oblatos, Av Joaquín Amaro 2301, Santa Cecilia, 44700 Guadalajara, Jal., México</t>
  </si>
  <si>
    <t>FARMACIA GIO</t>
  </si>
  <si>
    <t>Río Lagos 1694, Atlas, 44870 Guadalajara, Jal., México</t>
  </si>
  <si>
    <t>Farmacias Benavides PALMA SOLA</t>
  </si>
  <si>
    <t>Calle Palma Sola 1512, 18 de Marzo, Colón Industrial, 44940 Guadalajara, Jal., México</t>
  </si>
  <si>
    <t>Calle Longinos Cadena 2251, Lomas de Polanco, 44960 Guadalajara, Jal., México</t>
  </si>
  <si>
    <t>Av. de las Américas 252, Ladrón de Guevara, Ladron De Guevara, 44600 Guadalajara, Jal., México</t>
  </si>
  <si>
    <t>+52 33 3848 4949</t>
  </si>
  <si>
    <t>Calz Independencia Sur 221, Zona Centro, 44450 Guadalajara, Jal., México</t>
  </si>
  <si>
    <t>Farmacia Homeopatica Sagrado Corazón</t>
  </si>
  <si>
    <t>Av del Chamizal 320, San Andrés, 44810 Guadalajara, Jal., México</t>
  </si>
  <si>
    <t>Calle Andrés Terán 560, Santa Teresita, 44600 Guadalajara, Jal., México</t>
  </si>
  <si>
    <t>Farmacia Guadalajara - Las Juntas</t>
  </si>
  <si>
    <t>Calle Rivera 4830, Las Juntas, Sin Nombre, 45590 San Pedro Tlaquepaque, Jal., México</t>
  </si>
  <si>
    <t>Calle Zaragoza 113, Zona Centro, 44100 Guadalajara, Jal., México</t>
  </si>
  <si>
    <t>Farmacia La Morenita</t>
  </si>
  <si>
    <t>Calle Pedro Loza 536, Zona Centro, 44200 Guadalajara, Jal., México</t>
  </si>
  <si>
    <t>+52 33 1200 7972</t>
  </si>
  <si>
    <t>NUTRI-O Guadalajara</t>
  </si>
  <si>
    <t>Av Adolfo López Mateos Nte 64, Arcos Vallarta, 44130 Guadalajara, Jal., México</t>
  </si>
  <si>
    <t>nutri-o.com</t>
  </si>
  <si>
    <t>+52 33 3853 5068</t>
  </si>
  <si>
    <t>Calz Independencia Nte 422, La Perla, 44360 Guadalajara, Jal., México</t>
  </si>
  <si>
    <t>Calle Isla Filipinas 2001, López de Legaspi, 44950 Guadalajara, Jal., México</t>
  </si>
  <si>
    <t>+52 33 3812 3707</t>
  </si>
  <si>
    <t>Farmacia La Salud Quiropractico</t>
  </si>
  <si>
    <t>Condor 1451, Morelos, 44910 Guadalajara, Jal., México</t>
  </si>
  <si>
    <t>maricruzvelazquez0.wixsite.com</t>
  </si>
  <si>
    <t>+52 33 3120 3273</t>
  </si>
  <si>
    <t>Farmacias similares</t>
  </si>
  <si>
    <t>Calle Honduras 1872, Del Sur, 44920 Guadalajara, Jal., México</t>
  </si>
  <si>
    <t>Farmacias De Similares</t>
  </si>
  <si>
    <t>Calle Independencia 422, Zona Centro, 44360 Guadalajara, Jal., México</t>
  </si>
  <si>
    <t>Farmacia Carrey</t>
  </si>
  <si>
    <t>+52 33 3658 4344</t>
  </si>
  <si>
    <t>Farmacia Monterrey</t>
  </si>
  <si>
    <t>Calz. del Ejército 1301, Quinta Velarde, 44430 Guadalajara, Jal., México</t>
  </si>
  <si>
    <t>+52 33 3619 1157</t>
  </si>
  <si>
    <t>FARMACIA OMEOPATICA</t>
  </si>
  <si>
    <t>Av. Cristóbal Colón 954, Moderna, 44190 Guadalajara, Jal., México</t>
  </si>
  <si>
    <t>Avenida Mariano Otero 1917, Zona F Plaza del Sol, Victoria, 45050 Zapopan, Jal., México</t>
  </si>
  <si>
    <t>+52 33 3121 6515</t>
  </si>
  <si>
    <t>Avenida Revolución 668, Analco, 44450 Guadalajara, Jal., México</t>
  </si>
  <si>
    <t>Farmacias del Dr. Ahorro</t>
  </si>
  <si>
    <t>Calle Prisciliano Sánchez 309, Zona Centro, 44100 Guadalajara, Jal., México</t>
  </si>
  <si>
    <t>Farmacias Oftalmológicas Integrales</t>
  </si>
  <si>
    <t>Calle Reforma 1399, Santa Teresita, 44600 Guadalajara, Jal., México</t>
  </si>
  <si>
    <t>foi.mx</t>
  </si>
  <si>
    <t>+52 33 3826 6704</t>
  </si>
  <si>
    <t>Calle Joaquín Angulo 968, Santa Teresita, 44200 Guadalajara, Jal., México</t>
  </si>
  <si>
    <t>+52 33 3825 6339</t>
  </si>
  <si>
    <t>Farmacia Colon</t>
  </si>
  <si>
    <t>Av. Cristóbal Colón 766, Mexicaltzingo, 44180 Guadalajara, Jal., México</t>
  </si>
  <si>
    <t>Farmatodo</t>
  </si>
  <si>
    <t>Av. Manuel Acuña 2990, Prados Providencia, 44670 Guadalajara, Jal., México</t>
  </si>
  <si>
    <t>+52 33 1817 0290</t>
  </si>
  <si>
    <t>Farmacia Quinta Velarde</t>
  </si>
  <si>
    <t>Av Río Nilo 1158, Quinta Velarde, 44430 Guadalajara, Jal., México</t>
  </si>
  <si>
    <t>+52 33 3619 1245</t>
  </si>
  <si>
    <t>Farmacias Iris</t>
  </si>
  <si>
    <t>Salvador Quevedo y Zubieta 887, La Perla, 44360 Guadalajara, Jal., México</t>
  </si>
  <si>
    <t>farmacias-iris.business.site</t>
  </si>
  <si>
    <t>+52 33 3617 2687</t>
  </si>
  <si>
    <t>Farmacia Gns</t>
  </si>
  <si>
    <t>Av. Fray Antonio Alcalde 549, Centro, 44280 Guadalajara, Jal., México</t>
  </si>
  <si>
    <t>+52 33 1508 0258</t>
  </si>
  <si>
    <t>Farmacias Benavides REVOLUCION</t>
  </si>
  <si>
    <t>Avenida Revolución 538, Analco, 44450 Guadalajara, Jal., México</t>
  </si>
  <si>
    <t>Farmacias Familiares Santa Monica</t>
  </si>
  <si>
    <t>Calle Sta. Mónica 148, Centro, 44100 Guadalajara, Jal., México</t>
  </si>
  <si>
    <t>Av. Ignacio L. Vallarta 1843, Col Americana, Lafayette, 44100 Guadalajara, Jal., México</t>
  </si>
  <si>
    <t>+52 33 3615 7055</t>
  </si>
  <si>
    <t>Calz. Lázaro Cárdenas 1298, Sector Juarez, Morelos, 44100 Guadalajara, Jal., México</t>
  </si>
  <si>
    <t>Farmacia Homeopatica Luz</t>
  </si>
  <si>
    <t>Farmacia la Paz</t>
  </si>
  <si>
    <t>Av España 1803, Moderna, 44190 Guadalajara, Jal., México</t>
  </si>
  <si>
    <t>farmacialapaz.com.mx</t>
  </si>
  <si>
    <t>+52 800 714 0367</t>
  </si>
  <si>
    <t>Nutrifarma 2000</t>
  </si>
  <si>
    <t>Avenida Revolución 174, Analco, 44450 Guadalajara, Jal., México</t>
  </si>
  <si>
    <t>+52 33 3617 4311</t>
  </si>
  <si>
    <t>Farmacias Familiares Belisario</t>
  </si>
  <si>
    <t>Av. Belisario Domínguez 23, General Real, 44400 Guadalajara, Jal., México</t>
  </si>
  <si>
    <t>Farmacias Benavides FRESNO</t>
  </si>
  <si>
    <t>Calle Fresno 2000, Del Fresno, 44907 Guadalajara, Jal., México</t>
  </si>
  <si>
    <t>Calle Fresno 2058, Del Fresno, 44909 Guadalajara, Jal., México</t>
  </si>
  <si>
    <t>FARMACIA HOMEOPATICA Y PRODUCTOS NATURISTA...La Estrella</t>
  </si>
  <si>
    <t>San Salvador 1915, Del Sur, 44920 Guadalajara, Jal., México</t>
  </si>
  <si>
    <t>+52 44442491</t>
  </si>
  <si>
    <t>Tenerías 692, El Retiro, 44280 Guadalajara, Jal., México</t>
  </si>
  <si>
    <t>Farmacias del Ahorro Paseo De Los Artistas</t>
  </si>
  <si>
    <t>Av. Cvln. División del Nte. 506, Jardines Alcalde, 44298 Guadalajara, Jal., México</t>
  </si>
  <si>
    <t>Farmacias Benavides Av. LA PAZ</t>
  </si>
  <si>
    <t>No. 1737, Av. de la Paz, Col Americana, Americana, 44160 Guadalajara, Jal., México</t>
  </si>
  <si>
    <t>Farmacia del Ángel</t>
  </si>
  <si>
    <t>Calle Manuel Peña y Peña 2085, Lomas del Paradero, 44840 Guadalajara, Jal., México</t>
  </si>
  <si>
    <t>+52 33 3657 6308</t>
  </si>
  <si>
    <t>Farmacia Géminis</t>
  </si>
  <si>
    <t>Calle Jesús González Ortega 552, Zona Centro, 44100 Guadalajara, Jal., México</t>
  </si>
  <si>
    <t>Farmacia Nueva Imperial</t>
  </si>
  <si>
    <t>Calle San Fernando 350, Zona Centro, 44100 Guadalajara, Jal., México</t>
  </si>
  <si>
    <t>Av Adolfo López Mateos Nte 559, Lomas de Guevara, 44648 Guadalajara, Jal., México</t>
  </si>
  <si>
    <t>NAVETSA S.A. de C.V.</t>
  </si>
  <si>
    <t>Av España 1059, Moderna, 44100 Guadalajara, Jal., México</t>
  </si>
  <si>
    <t>navetsa.mx</t>
  </si>
  <si>
    <t>+52 33 3619 1218</t>
  </si>
  <si>
    <t>info@navetsa.mx</t>
  </si>
  <si>
    <t>Farmacia Homeopática Kent</t>
  </si>
  <si>
    <t>Belém 227, Zona Centro, 44100 Guadalajara, Jal., México</t>
  </si>
  <si>
    <t>+52 33 3614 2381</t>
  </si>
  <si>
    <t>FARMACIA HOMEOPATICA DEL SUR</t>
  </si>
  <si>
    <t>San Salvador 1911, Del Sur, 44920 Guadalajara, Jal., México</t>
  </si>
  <si>
    <t>+52 33 3811 9687</t>
  </si>
  <si>
    <t>Salvador Quevedo y Zubieta 875, La Perla, 44360 Guadalajara, Jal., México</t>
  </si>
  <si>
    <t>Calz Independencia Nte 439, El Retiro, 44280 Guadalajara, Jal., México</t>
  </si>
  <si>
    <t>Farmacias Ahorros</t>
  </si>
  <si>
    <t>Av Enrique Díaz de León Sur 799, Moderna, 44100 Guadalajara, Jal., México</t>
  </si>
  <si>
    <t>+52 33 3322 1741</t>
  </si>
  <si>
    <t>Farmacia Guadalajara sucursal legaspi y calle 22</t>
  </si>
  <si>
    <t>Calle María C. Bancalari 2301, Lomas de Polanco, 44960 Guadalajara, Jal., México</t>
  </si>
  <si>
    <t>Farmacias del Ahorro Palma Sola</t>
  </si>
  <si>
    <t>Av 8 de Julio 1155, Colón Industrial, 44940 Guadalajara, Jal., México</t>
  </si>
  <si>
    <t>Calle Manuel López Cotilla 500, Zona Centro, 44100 Guadalajara, Jal., México</t>
  </si>
  <si>
    <t>+52 33 4570 8569</t>
  </si>
  <si>
    <t>Calle Manuel López Cotilla 571, Zona Centro, 44100 Guadalajara, Jal., México</t>
  </si>
  <si>
    <t>+52 33 3613 3384</t>
  </si>
  <si>
    <t>Drogueria &amp;amp; Homeo Farmacia Integral Manuel Acuña</t>
  </si>
  <si>
    <t>Av Manuel Acuña 1453, Santa Teresita, 44600 Guadalajara, Jal., México</t>
  </si>
  <si>
    <t>+52 33 3826 2551</t>
  </si>
  <si>
    <t>Farmacia Ovs</t>
  </si>
  <si>
    <t>Calle Contreras Medellín 587, Centro, 44100 Guadalajara, Jal., México</t>
  </si>
  <si>
    <t>+52 33 1282 9090</t>
  </si>
  <si>
    <t>Colonia, Avenida Circunvalación Oblatos No.1650 Int B Entre Calzada Juan Pablo II, Calle San Baltazar y, San Martin, 44710 Guadalajara, Jal., México</t>
  </si>
  <si>
    <t>+52 33 3801 6776</t>
  </si>
  <si>
    <t>Esquina con Calle Primavera, Tabachin 1347, Del Fresno, 44908 Guadalajara, Jal., México</t>
  </si>
  <si>
    <t>FARMACIA MARIA DEL CARMEN</t>
  </si>
  <si>
    <t>Calle José Luis Verdía 562, Barragán Hernández, 44469 Guadalajara, Jal., México</t>
  </si>
  <si>
    <t>+52 33 3619 6589</t>
  </si>
  <si>
    <t>Meissen de México Farmacia Homeopatica</t>
  </si>
  <si>
    <t>Av. de la Paz 2872, Vallarta, 44690 Guadalajara, Jal., México</t>
  </si>
  <si>
    <t>+52 38242242</t>
  </si>
  <si>
    <t>Farmacia la morenita</t>
  </si>
  <si>
    <t>Calle Pedro Loza 437, Centro, 44100 Guadalajara, Jal., México</t>
  </si>
  <si>
    <t>+52 33 1416 2395</t>
  </si>
  <si>
    <t>Farmacia Santa Fe</t>
  </si>
  <si>
    <t>Av 8 de Julio, Zona Centro, 44100 Guadalajara, Jal., México</t>
  </si>
  <si>
    <t>+52 33 1602 2569</t>
  </si>
  <si>
    <t>Farmacia Homeopática y Naturismo SAINED</t>
  </si>
  <si>
    <t>Calle Mariano Jiménez # 218, San Juan de Dios, 44360 Guadalajara, Jal., México</t>
  </si>
  <si>
    <t>+52 33 1461 8054</t>
  </si>
  <si>
    <t>Farmacia Homeopática &amp;quot;Nash&amp;quot;</t>
  </si>
  <si>
    <t>Calle Ghilardi, Villaseñor, 44200 Guadalajara, Jal., México</t>
  </si>
  <si>
    <t>Paseo Loma Norte 7723, Loma Dorada (Ejidal), 45418 Tonalá, Jal., México</t>
  </si>
  <si>
    <t>+52 33 3690 9573</t>
  </si>
  <si>
    <t>Derma Farmacia Dermatológica</t>
  </si>
  <si>
    <t>Av Plaza del Sol 2375, Plaza del Sol, 44550 Zapopan, Jal., México</t>
  </si>
  <si>
    <t>Farmacia GUADALAJARA</t>
  </si>
  <si>
    <t>Calz Federalismo 1953, Parques del Auditorio, 45180 Zapopan, Jal., México</t>
  </si>
  <si>
    <t>+52 33 3861 1009</t>
  </si>
  <si>
    <t>Farmacias Benavides PLAZA DELSOL</t>
  </si>
  <si>
    <t>Av. Adolfo López Mateos Sur 2375, Cd del Sol, 45050 Zapopan, Jal., México</t>
  </si>
  <si>
    <t>Calle Batalla de Celaya 3139, Revolución, 45580 San Pedro Tlaquepaque, Jal., México</t>
  </si>
  <si>
    <t>+52 33 3838 4464</t>
  </si>
  <si>
    <t>Capulín #430, Las Huertas, 45589 San Pedro Tlaquepaque, Jal., México</t>
  </si>
  <si>
    <t>+52 33 3666 6603</t>
  </si>
  <si>
    <t>Farmacias Del Ahorro</t>
  </si>
  <si>
    <t>Av. Prol. Colón 5972, Santa María Tequepexpan, 45601 San Pedro Tlaquepaque, Jal., México</t>
  </si>
  <si>
    <t>Av Cruz del Sur 3450, Loma Bonita Ejidal, 45070 Zapopan, Jal., México</t>
  </si>
  <si>
    <t>+52 33 3634 7275</t>
  </si>
  <si>
    <t>YZA Farmacias</t>
  </si>
  <si>
    <t>Av Plaza del Sol 23, Plaza del Sol, 45055 Zapopan, Jal., México</t>
  </si>
  <si>
    <t>yza.mx</t>
  </si>
  <si>
    <t>+52 33 3333 8830</t>
  </si>
  <si>
    <t>atencionaclientes@yza.mx</t>
  </si>
  <si>
    <t>Av De La Calma 3590, La Calma, 45070 Zapopan, Jal., México</t>
  </si>
  <si>
    <t>Farmacia Perfumeria y regalos</t>
  </si>
  <si>
    <t>Atotonilco El Alto 78, La Aurora, 45412 Tonalá, Jal., México</t>
  </si>
  <si>
    <t>+52 33 1084 2914</t>
  </si>
  <si>
    <t>Farmacia Guadalajara, S.A. De C.V.</t>
  </si>
  <si>
    <t>Av. Patria 1672, Santa Isabel, 45110 Zapopan, Jal., México</t>
  </si>
  <si>
    <t>+52 33 3642 9313</t>
  </si>
  <si>
    <t>Farmacias Guadalajara Los Olivos</t>
  </si>
  <si>
    <t>González Gallo, San Sebastianito, 45601 San Pedro Tlaquepaque, Jal., México</t>
  </si>
  <si>
    <t>+52 33 3797 4402</t>
  </si>
  <si>
    <t>Av. Patria 600, Jardines de la Patria, 45110 Zapopan, Jal., México</t>
  </si>
  <si>
    <t>+52 33 3673 1592</t>
  </si>
  <si>
    <t>Libre a Zapotlanejo 1393, Fraccionamiento Residencial Arrayanes, 45419 San Pedro Tlaquepaque, Jal., México</t>
  </si>
  <si>
    <t>+52 33 3792 5322</t>
  </si>
  <si>
    <t>Av Guadalupe 4979, Jardines de Guadalupe, 45030 Zapopan, Jal., México</t>
  </si>
  <si>
    <t>+52 33 3628 6553</t>
  </si>
  <si>
    <t>Farmacias Benavides PUERTA DE HIERRO</t>
  </si>
  <si>
    <t>Av. Patria 1966- A, Santa Isabel, 45110 Zapopan, Jal., México</t>
  </si>
  <si>
    <t>Farmacias de Guadalajara</t>
  </si>
  <si>
    <t>Vicente Guerrero 11-B, Sin Nombre, 45300 Tala, Jal., México</t>
  </si>
  <si>
    <t>Tala, Jalisco, México</t>
  </si>
  <si>
    <t>+52 384 738 1234</t>
  </si>
  <si>
    <t>Escobedo 308, Centro, 46500 Etzatlán, Jal., México</t>
  </si>
  <si>
    <t>Etzatlán, Jalisco, México</t>
  </si>
  <si>
    <t>+52 386 753 5030</t>
  </si>
  <si>
    <t>47190, Morelos 7, San Ignacio Cerro Gordo, Jal., México</t>
  </si>
  <si>
    <t>San Ignacio Cerro Gordo, Jalisco, México</t>
  </si>
  <si>
    <t>Farmacia Guadalajara S.A de C.V</t>
  </si>
  <si>
    <t>Calle Hidalgo 164, Centro, 47180 Arandas, Jal., México</t>
  </si>
  <si>
    <t>Arandas, Jalisco, México</t>
  </si>
  <si>
    <t>+52 348 784 5777</t>
  </si>
  <si>
    <t>Constitución 165, Centro Uno, 59000 Sahuayo de Morelos, Mich., México</t>
  </si>
  <si>
    <t>Sahuayo de Morelos, Michoacán, México</t>
  </si>
  <si>
    <t>+52 353 532 1861</t>
  </si>
  <si>
    <t>Av de las Fuentes 1511, Santa Ana, 76110 Santiago de Querétaro, Qro., México</t>
  </si>
  <si>
    <t>+52 442 218 3278</t>
  </si>
  <si>
    <t>Montevideo Etorbidea, 24, 48200 Durango, Bizkaia, España</t>
  </si>
  <si>
    <t>Durango, España</t>
  </si>
  <si>
    <t>+34 946 81 18 09</t>
  </si>
  <si>
    <t>Delgado Laguna María Teresa</t>
  </si>
  <si>
    <t>Calle Sansano, 3, 28190 Montejo de la Sierra, Madrid, España</t>
  </si>
  <si>
    <t>Montejo de la Sierra, España</t>
  </si>
  <si>
    <t>+34 918 69 77 03</t>
  </si>
  <si>
    <t>La fuencisla</t>
  </si>
  <si>
    <t>Calle los Cardadores, 40004 Segovia, España</t>
  </si>
  <si>
    <t>César Fernando Gutiérrez Miguel</t>
  </si>
  <si>
    <t>Calle Ricardo Provencio, 16, 40500 Riaza, Segovia, España</t>
  </si>
  <si>
    <t>Riaza, España</t>
  </si>
  <si>
    <t>+34 921 55 01 31</t>
  </si>
  <si>
    <t>Mario Caballero Serrano</t>
  </si>
  <si>
    <t>Calle Real, 2, 40591 Cerezo de Abajo, Segovia, España</t>
  </si>
  <si>
    <t>Cerezo de Abajo, España</t>
  </si>
  <si>
    <t>+34 921 55 71 10</t>
  </si>
  <si>
    <t>Sanguino San Román María Encarnación</t>
  </si>
  <si>
    <t>Plaza del Sol, 15, 28737 Braojos, Madrid, España</t>
  </si>
  <si>
    <t>Braojos, España</t>
  </si>
  <si>
    <t>+34 918 68 11 47</t>
  </si>
  <si>
    <t>Farmacia Quiros Quiros</t>
  </si>
  <si>
    <t>Av. de Madrid, 23, 28752 Lozoyuela, Madrid, España</t>
  </si>
  <si>
    <t>Lozoyuela, España</t>
  </si>
  <si>
    <t>+34 918 69 40 37</t>
  </si>
  <si>
    <t>Martín Velasco María Mercedes</t>
  </si>
  <si>
    <t>Calle del Pino, 17, 28739 Villavieja del Lozoya, Madrid, España</t>
  </si>
  <si>
    <t>Villavieja del Lozoya, España</t>
  </si>
  <si>
    <t>+34 918 68 14 11</t>
  </si>
  <si>
    <t>Farmacia Lcdo Solís Bustos Carmen</t>
  </si>
  <si>
    <t>Calle Bayona, 21, 40560 Boceguillas, Segovia, España</t>
  </si>
  <si>
    <t>Boceguillas, España</t>
  </si>
  <si>
    <t>+34 921 54 38 49</t>
  </si>
  <si>
    <t>Ana Belén Tomero Díez</t>
  </si>
  <si>
    <t>Calle Plaza, 18, 40165 Prádena, Segovia, España</t>
  </si>
  <si>
    <t>Prádena, España</t>
  </si>
  <si>
    <t>+34 921 50 70 50</t>
  </si>
  <si>
    <t>Martínez Dargallo Fernando</t>
  </si>
  <si>
    <t>Av. de la Estación, 23, 28739 Gargantilla del Lozoya, Madrid, España</t>
  </si>
  <si>
    <t>Gargantilla del Lozoya, España</t>
  </si>
  <si>
    <t>+34 918 69 55 29</t>
  </si>
  <si>
    <t>Pilar Sanz del Hoyo</t>
  </si>
  <si>
    <t>Plaza Mayor, 3, 40164 Arcones, Segovia, España</t>
  </si>
  <si>
    <t>Arcones, España</t>
  </si>
  <si>
    <t>+34 921 50 41 34</t>
  </si>
  <si>
    <t>Rodríguez Sánchez De Rojas María Montserrat</t>
  </si>
  <si>
    <t>Calle de la Fuente, 1, 28743 Canencia, Madrid, España</t>
  </si>
  <si>
    <t>Canencia, España</t>
  </si>
  <si>
    <t>+34 918 68 77 48</t>
  </si>
  <si>
    <t>Herrera Martín María Isabel</t>
  </si>
  <si>
    <t>Calle del Corral del Cura, 1, 28743 Garganta de los Montes, Madrid, España</t>
  </si>
  <si>
    <t>Garganta de los Montes, España</t>
  </si>
  <si>
    <t>+34 918 69 43 30</t>
  </si>
  <si>
    <t>Pérez Torralba M Dolores</t>
  </si>
  <si>
    <t>Calle Nte., 2, 19187 Uceda, Guadalajara, España</t>
  </si>
  <si>
    <t>Uceda, España</t>
  </si>
  <si>
    <t>+34 949 85 60 96</t>
  </si>
  <si>
    <t>Av. de Madrid, 77, 28189 Patones, Madrid, España</t>
  </si>
  <si>
    <t>Patones, España</t>
  </si>
  <si>
    <t>+34 918 43 20 33</t>
  </si>
  <si>
    <t>Farmacia Juan Ramón Morales</t>
  </si>
  <si>
    <t>Calle la Esperanza, 13, Local, 19170 El Casar, Guadalajara, España</t>
  </si>
  <si>
    <t>El Casar, España</t>
  </si>
  <si>
    <t>farmaciaelcasar.net</t>
  </si>
  <si>
    <t>+34 949 33 46 88</t>
  </si>
  <si>
    <t>farmaciaelcasar@yahoo.es</t>
  </si>
  <si>
    <t>Farmacia Urb. EL COTO</t>
  </si>
  <si>
    <t>Av. Lisboa, 659, 19170 El Casar, Guadalajara, España</t>
  </si>
  <si>
    <t>+34 949 33 53 84</t>
  </si>
  <si>
    <t>Av. Lisboa, 659, 19170 El Coto, Guadalajara, España</t>
  </si>
  <si>
    <t>+34 949 33 55 38</t>
  </si>
  <si>
    <t>Farmacia Esther Moreda Marín</t>
  </si>
  <si>
    <t>Calle de las Parras, 16, 28170 Valdepiélagos, Madrid, España</t>
  </si>
  <si>
    <t>Valdepiélagos, España</t>
  </si>
  <si>
    <t>+34 918 41 61 84</t>
  </si>
  <si>
    <t>Bejarano Escuder Claudio Ignacio</t>
  </si>
  <si>
    <t>Plaza de San Isidro, 1, 28189 Torremocha de Jarama, Madrid, España</t>
  </si>
  <si>
    <t>Torremocha de Jarama, España</t>
  </si>
  <si>
    <t>+34 918 68 36 57</t>
  </si>
  <si>
    <t>Farmacia Manjón Pulido</t>
  </si>
  <si>
    <t>Calle de San Isidro, 1, 28160 Talamanca de Jarama, Madrid, España</t>
  </si>
  <si>
    <t>Talamanca de Jarama, España</t>
  </si>
  <si>
    <t>+34 918 41 71 06</t>
  </si>
  <si>
    <t>Faya Rubio Soledad</t>
  </si>
  <si>
    <t>Calle Madrid, 38, 28150 Valdetorres de Jarama, Madrid, España</t>
  </si>
  <si>
    <t>Valdetorres de Jarama, España</t>
  </si>
  <si>
    <t>+34 918 41 51 40</t>
  </si>
  <si>
    <t>Sastre Bárcena M Pilar</t>
  </si>
  <si>
    <t>Calle Donantes De Sangre, 11, 19174 Valdeaveruelo, Guadalajara, España</t>
  </si>
  <si>
    <t>Berenguer Manzaneque Elena</t>
  </si>
  <si>
    <t>Calle de la Fuente, 2, 28192 El Berrueco, Madrid, España</t>
  </si>
  <si>
    <t>El Berrueco, España</t>
  </si>
  <si>
    <t>+34 918 68 61 57</t>
  </si>
  <si>
    <t>Farmacia Ponce Senra</t>
  </si>
  <si>
    <t>Farmacia Bellido Alonso</t>
  </si>
  <si>
    <t>Calle Martina García, 22, 28140 Fuente el Saz de Jarama, Madrid, España</t>
  </si>
  <si>
    <t>+34 916 20 02 62</t>
  </si>
  <si>
    <t>Farmacia M. Carmen Soto Araneta</t>
  </si>
  <si>
    <t>Calle Valdeamor, 28, 28110 Algete, Madrid, España</t>
  </si>
  <si>
    <t>algetefarmaciasoto.com</t>
  </si>
  <si>
    <t>+34 916 29 16 51</t>
  </si>
  <si>
    <t>farmacsoto@gmail.com</t>
  </si>
  <si>
    <t>FARMACIA DOCTORA PALOMA PÉREZ MENDEZ-CASTRILLÓN</t>
  </si>
  <si>
    <t>Calle Limón Verde, 3-E, 28110 Algete, Madrid, España</t>
  </si>
  <si>
    <t>Corral Cumplido Sara</t>
  </si>
  <si>
    <t>Calle Alameda, 2, 28130 Alalpardo, Madrid, España</t>
  </si>
  <si>
    <t>Alalpardo, España</t>
  </si>
  <si>
    <t>+34 916 20 21 03</t>
  </si>
  <si>
    <t>Pillado Rodríguez María Elena</t>
  </si>
  <si>
    <t>Calle de Valserrano, 3, 28110 Algete, Madrid, España</t>
  </si>
  <si>
    <t>+34 916 28 11 66</t>
  </si>
  <si>
    <t>Casas García María Nieves</t>
  </si>
  <si>
    <t>Calle del Dr. Esquerdo, 75, 28007 Madrid, España</t>
  </si>
  <si>
    <t>+34 915 73 38 14</t>
  </si>
  <si>
    <t>Farmacia Tucán 7 Farmacia 12 horas, Dermocosmética Natural en Madrid</t>
  </si>
  <si>
    <t>Calle de Tucan, 7, 28025 Madrid, España</t>
  </si>
  <si>
    <t>farmaciatucan7.es</t>
  </si>
  <si>
    <t>+34 914 65 02 40</t>
  </si>
  <si>
    <t>admin@farmaciatucan7.es</t>
  </si>
  <si>
    <t>Farmacia Bengoa Sota</t>
  </si>
  <si>
    <t>Calle de José Antonio Aguirre Lekube, 1, 48291 Atxondo, BI, España</t>
  </si>
  <si>
    <t>Axpe Achondo, España</t>
  </si>
  <si>
    <t>+34 946 58 20 97</t>
  </si>
  <si>
    <t>FARMACIA EL ENSANCHE</t>
  </si>
  <si>
    <t>Farmacia Meco</t>
  </si>
  <si>
    <t>Calle Mayor, 15, 28880 Meco, Madrid, España</t>
  </si>
  <si>
    <t>parafarmacia.farmaciameco.com</t>
  </si>
  <si>
    <t>+34 918 86 00 77</t>
  </si>
  <si>
    <t>Farmacia Espartales MJ</t>
  </si>
  <si>
    <t>Calle Leopoldo Alas Clarín, 13, 28806 Alcalá de Henares, Madrid, España</t>
  </si>
  <si>
    <t>farmaciaespartalesmj.com</t>
  </si>
  <si>
    <t>+34 918 02 05 83</t>
  </si>
  <si>
    <t>info@farmaciaespartalesmj.com</t>
  </si>
  <si>
    <t>Aelfa Asociación De Estudiantes Y Licenciados En Farmacia De Alcalá</t>
  </si>
  <si>
    <t>33 600 ( N-Ii ), Carretera Madrid Barcelona, 28802 Alcalá de Henares, España</t>
  </si>
  <si>
    <t>+34 918 85 44 66</t>
  </si>
  <si>
    <t>Farmacia Lorenzo Navarro</t>
  </si>
  <si>
    <t>Calle San Asturio Serrano, 7, 28802 Alcalá de Henares, Madrid, España</t>
  </si>
  <si>
    <t>+34 918 89 13 06</t>
  </si>
  <si>
    <t>Andrés Santamaría María Soledad</t>
  </si>
  <si>
    <t>Calle Río Cañamares, 18, 28804 Alcalá de Henares, Madrid, España</t>
  </si>
  <si>
    <t>Farmacia Ldos Salvador Arribas y Consuelo García</t>
  </si>
  <si>
    <t>Calle Juan XXIII, 5, 28850 Torrejón de Ardoz, Madrid, España</t>
  </si>
  <si>
    <t>+34 916 56 00 66</t>
  </si>
  <si>
    <t>Pcfarmacia.es</t>
  </si>
  <si>
    <t>Carrer Carles Tortosa, 4, 03640 Monòver, Alicante, España</t>
  </si>
  <si>
    <t>Monóvar, España</t>
  </si>
  <si>
    <t>pcfarmacia.es</t>
  </si>
  <si>
    <t>+34 965 47 04 82</t>
  </si>
  <si>
    <t>Farmacia Manso Cascajero</t>
  </si>
  <si>
    <t>farmaciameco.com</t>
  </si>
  <si>
    <t>info@farmaciameco.com</t>
  </si>
  <si>
    <t>Farmacia Antonio Manzanero</t>
  </si>
  <si>
    <t>Calle Toledo, 1, 28804 Alcalá de Henares, Madrid, España</t>
  </si>
  <si>
    <t>Calle Luis Vives, 11, 28803 Alcalá de Henares, Madrid, España</t>
  </si>
  <si>
    <t>+34 918 89 27 91</t>
  </si>
  <si>
    <t>Huerta Velayos José Félix</t>
  </si>
  <si>
    <t>Manzanero Castillo Angel Francisco</t>
  </si>
  <si>
    <t>+34 918 88 63 88</t>
  </si>
  <si>
    <t>Clinica Veterinaria</t>
  </si>
  <si>
    <t>Calle de Campo Real, 9, 28806 Alcalá de Henares, Madrid, España</t>
  </si>
  <si>
    <t>+34 918 83 42 95</t>
  </si>
  <si>
    <t>Farmacia Las Tablas. Salcedo Perís, Basiano.</t>
  </si>
  <si>
    <t>Av. del Camino de Santiago, 45, 28050 Madrid, España</t>
  </si>
  <si>
    <t>farmacialastablas.es</t>
  </si>
  <si>
    <t>+34 917 50 79 05</t>
  </si>
  <si>
    <t>info@farmacialastablas.es</t>
  </si>
  <si>
    <t>Farmavenix S.A.</t>
  </si>
  <si>
    <t>Av. de Cristóbal Colón, 245, 19180 Marchamalo, Guadalajara, España</t>
  </si>
  <si>
    <t>farmavenix.es</t>
  </si>
  <si>
    <t>Naujoji Akmene Ramuciu 7-45</t>
  </si>
  <si>
    <t>Carrer Major, 10, 46780 Oliva, Valencia, España</t>
  </si>
  <si>
    <t>Oliva, España</t>
  </si>
  <si>
    <t>José M Oliveros Escamilla</t>
  </si>
  <si>
    <t>Calle Infantas, 5, 28701 San Sebastián de los Reyes, Madrid, España</t>
  </si>
  <si>
    <t>+34 916 54 98 86</t>
  </si>
  <si>
    <t>FARMACIA GUADALAJARA suc Raúl caballero</t>
  </si>
  <si>
    <t>AV. RAUL CABALLERO 201, Cabecera Municipal, 66050 Escobedo, N.L., México</t>
  </si>
  <si>
    <t>Cd Gral Escobedo, Nuevo León, México</t>
  </si>
  <si>
    <t>+52 81 8058 4053</t>
  </si>
  <si>
    <t>Arroyo Maroto M Isabel</t>
  </si>
  <si>
    <t>Camino Valdeancheta, 19292 Espinosa de Henares, Guadalajara, España</t>
  </si>
  <si>
    <t>Farmacia Ortopedia Elena Pillado</t>
  </si>
  <si>
    <t>+34 916 28 16 67</t>
  </si>
  <si>
    <t>Urbanización Eurovillas, 28514 Nuevo Baztán, Madrid, España</t>
  </si>
  <si>
    <t>Farmacia Lda. María Isabel Otero Toranzo</t>
  </si>
  <si>
    <t>Calle Luis de Medina, 3, LOCAL, 28805 Alcalá de Henares, Madrid, España</t>
  </si>
  <si>
    <t>farmaciaisabelotero.es</t>
  </si>
  <si>
    <t>+34 918 88 37 51</t>
  </si>
  <si>
    <t>Calle Talamanca, 1, 28807 Alcalá de Henares, Madrid, España</t>
  </si>
  <si>
    <t>+34 918 88 24 68</t>
  </si>
  <si>
    <t>Farmacia Farmalife Alcalá de Henares</t>
  </si>
  <si>
    <t>Calle Diego Ros y Medrano, 1, 28806 Alcalá de Henares, Madrid, España</t>
  </si>
  <si>
    <t>+34 918 89 13 52</t>
  </si>
  <si>
    <t>Farmacia Daoiz y Velarde C.B.</t>
  </si>
  <si>
    <t>Calle Daoíz y Velarde, 2, 28807 Alcalá de Henares, Madrid, España</t>
  </si>
  <si>
    <t>+34 918 88 09 67</t>
  </si>
  <si>
    <t>Farmacia Unamuno</t>
  </si>
  <si>
    <t>Av. Miguel de Unamuno, 6, 28806 Alcalá de Henares, Madrid, España</t>
  </si>
  <si>
    <t>+34 918 82 83 02</t>
  </si>
  <si>
    <t>Farmacia Fuentes Cano</t>
  </si>
  <si>
    <t>Calle San Vidal, 24, 28803 Alcalá de Henares, Madrid, España</t>
  </si>
  <si>
    <t>+34 918 77 15 48</t>
  </si>
  <si>
    <t>Farmacia La Dehesa</t>
  </si>
  <si>
    <t>Calle Jadraque, Km 34, Local 30, 28805 Alcalá de Henares, Madrid, España</t>
  </si>
  <si>
    <t>farmacialadehesa.es</t>
  </si>
  <si>
    <t>+34 918 77 44 09</t>
  </si>
  <si>
    <t>farmadehesa@gmail.com</t>
  </si>
  <si>
    <t>Farmacia Cánovas CB</t>
  </si>
  <si>
    <t>Calle Navarro y Ledesma, 21, 28807 Alcalá de Henares, Madrid, España</t>
  </si>
  <si>
    <t>López González José María</t>
  </si>
  <si>
    <t>Calle de Zaragoza, 8, 28804 Alcalá de Henares, Madrid, España</t>
  </si>
  <si>
    <t>+34 918 82 70 56</t>
  </si>
  <si>
    <t>Farmacia La Garena</t>
  </si>
  <si>
    <t>Av. Juan Carlos I, 5, 28806 Alcalá de Henares, Madrid, España</t>
  </si>
  <si>
    <t>+34 918 30 02 22</t>
  </si>
  <si>
    <t>Méndez Díaz Miguel</t>
  </si>
  <si>
    <t>Paseo de Pastrana, 38, 28803 Alcalá de Henares, Madrid, España</t>
  </si>
  <si>
    <t>+34 918 82 56 73</t>
  </si>
  <si>
    <t>Farmacia Prieto Jimenez</t>
  </si>
  <si>
    <t>Paseo de los Pozos, 27B, 28813 Torres de la Alameda, Madrid, España</t>
  </si>
  <si>
    <t>+34 918 85 82 80</t>
  </si>
  <si>
    <t>Farmacia de la Morena</t>
  </si>
  <si>
    <t>Calle de la Cruz de Piedra, 2, 28890 Loeches, Madrid, España</t>
  </si>
  <si>
    <t>Loeches, España</t>
  </si>
  <si>
    <t>+34 918 86 24 89</t>
  </si>
  <si>
    <t>Av. Reyes Católicos, 21, 28802 Alcalá de Henares, Madrid, España</t>
  </si>
  <si>
    <t>+34 918 89 11 59</t>
  </si>
  <si>
    <t>Farmacia Lda Alba Lopez Gomez</t>
  </si>
  <si>
    <t>Calle Río Manzanares, 9, 28803 Alcalá de Henares, Madrid, España</t>
  </si>
  <si>
    <t>+34 918 80 24 11</t>
  </si>
  <si>
    <t>Garrote Sanz C B</t>
  </si>
  <si>
    <t>Calle Lope de Vega, 1, 28805 Alcalá de Henares, Madrid, España</t>
  </si>
  <si>
    <t>+34 918 88 17 52</t>
  </si>
  <si>
    <t>García Fernández Juan Manuel</t>
  </si>
  <si>
    <t>Calle Mayor, 29, 28811 Corpa, Madrid, España</t>
  </si>
  <si>
    <t>Corpa, España</t>
  </si>
  <si>
    <t>+34 918 85 92 34</t>
  </si>
  <si>
    <t>Cofamasa S A</t>
  </si>
  <si>
    <t>Calle Padre Flores, 1, 28805 Alcalá de Henares, Madrid, España</t>
  </si>
  <si>
    <t>+34 918 89 11 55</t>
  </si>
  <si>
    <t>Kirsch Pharma España</t>
  </si>
  <si>
    <t>Calle de Alonso Barba, 7, 28806 Alcalá de Henares, Madrid, España</t>
  </si>
  <si>
    <t>kirschpharma.com</t>
  </si>
  <si>
    <t>+34 918 83 70 76</t>
  </si>
  <si>
    <t>Calle Mayor, 23, 28801 Alcalá de Henares, Madrid, España</t>
  </si>
  <si>
    <t>+34 671 41 80 88</t>
  </si>
  <si>
    <t>Alter Farmacia</t>
  </si>
  <si>
    <t>Calle Zeus, 16, 28880 Meco, Madrid, España</t>
  </si>
  <si>
    <t>M Concepción Montero E Hija C B</t>
  </si>
  <si>
    <t>Plaza Mayor, 15, 19110 Mondéjar, Guadalajara, España</t>
  </si>
  <si>
    <t>Calle Salvador Lopez Chavez, esquina Calzada Olímpica 1520, Quinta Velarde, 44430 Guadalajara, Jal., México</t>
  </si>
  <si>
    <t>+52 33 3650 0134</t>
  </si>
  <si>
    <t>Av Niños Héroes 2681, Jardines del Bosque, 44520 Guadalajara, Jal., México</t>
  </si>
  <si>
    <t>+52 33 3121 7932</t>
  </si>
  <si>
    <t>Av Artesanos 1089, Circunvalación Oblatos, 44716 Guadalajara, Jal., México</t>
  </si>
  <si>
    <t>+52 33 3643 3432</t>
  </si>
  <si>
    <t>Farmacia Casado González</t>
  </si>
  <si>
    <t>Calle de Antonio Ponz, 13, 28017 Madrid, España</t>
  </si>
  <si>
    <t>+34 914 07 00 54</t>
  </si>
  <si>
    <t>Calle Picasso, 2, 45360 Villarrubia de Santiago, Toledo, España</t>
  </si>
  <si>
    <t>Farmacia Reyes Magos</t>
  </si>
  <si>
    <t>Av. de los Reyes Magos, 10, LOCAL, 28806 Alcalá de Henares, Madrid, España</t>
  </si>
  <si>
    <t>Ruiz Fernández Mariana</t>
  </si>
  <si>
    <t>Calle Luis Madrona esquina a, Calle Braulio Vivas, 28805 Alcalá de Henares, Madrid, España</t>
  </si>
  <si>
    <t>farmaciamarianaalcala.com</t>
  </si>
  <si>
    <t>+34 918 82 40 97</t>
  </si>
  <si>
    <t>mariana-ruiz@cofm.es</t>
  </si>
  <si>
    <t>Luis Civera</t>
  </si>
  <si>
    <t>Calle Cerrajeros, 4, 28801 Alcalá de Henares, Madrid, España</t>
  </si>
  <si>
    <t>Farmacia Gloria María Iglesias Serrano</t>
  </si>
  <si>
    <t>Calle Cotos De Monterrey, 0 Centro Comercial, 28729 Cotos de Monterrey, Madrid, España</t>
  </si>
  <si>
    <t>Cotos de Monterrey, España</t>
  </si>
  <si>
    <t>+34 918 43 81 29</t>
  </si>
  <si>
    <t>Farmacia El Vellón</t>
  </si>
  <si>
    <t>Calle la Picota, 54, 28722 El Vellón, Madrid, España</t>
  </si>
  <si>
    <t>El Vellón, España</t>
  </si>
  <si>
    <t>elvellon.es</t>
  </si>
  <si>
    <t>+34 918 41 31 23</t>
  </si>
  <si>
    <t>Farmacia Luis Rodríguez Segura</t>
  </si>
  <si>
    <t>Calle del Cerrillo, 51, 28721 Cabanillas de la Sierra, Madrid, España</t>
  </si>
  <si>
    <t>Cabanillas de la Sierra, España</t>
  </si>
  <si>
    <t>farmaciacabanillasdelasierra.com</t>
  </si>
  <si>
    <t>+34 918 43 92 26</t>
  </si>
  <si>
    <t>Farmacia La Cabrera NO esta de Guardia</t>
  </si>
  <si>
    <t>Calle Carlos Ruiz, 5, 28751 La Cabrera, Madrid, España</t>
  </si>
  <si>
    <t>La Cabrera, España</t>
  </si>
  <si>
    <t>+34 918 68 80 93</t>
  </si>
  <si>
    <t>Farmacia El Molar</t>
  </si>
  <si>
    <t>Av. de España, 54, 28710 El Molar, Madrid, España</t>
  </si>
  <si>
    <t>El Molar, España</t>
  </si>
  <si>
    <t>farmaciaelmolar.com</t>
  </si>
  <si>
    <t>+34 918 41 03 22</t>
  </si>
  <si>
    <t>farmaciaelmolar@gmail.com</t>
  </si>
  <si>
    <t>Farmacia Pedrezuela. Lda. Nieves Camacho</t>
  </si>
  <si>
    <t>Calle de las Eras, 60, 28723 Pedrezuela, Madrid, España</t>
  </si>
  <si>
    <t>Pedrezuela, España</t>
  </si>
  <si>
    <t>+34 918 43 34 37</t>
  </si>
  <si>
    <t>Farmacia Real, El Molar</t>
  </si>
  <si>
    <t>Calle Real, 20, 28710 El Molar, Madrid, España</t>
  </si>
  <si>
    <t>+34 918 41 22 26</t>
  </si>
  <si>
    <t>Farmacia Santo Domingo TopFarmacia</t>
  </si>
  <si>
    <t>Av. del Guadalix, 37, 28120 Santo Domingo, Madrid, España</t>
  </si>
  <si>
    <t>topfarmacia.es</t>
  </si>
  <si>
    <t>+34 916 22 12 33</t>
  </si>
  <si>
    <t>atencionalcliente@topfarmacia.es</t>
  </si>
  <si>
    <t>Farmacia Picó García</t>
  </si>
  <si>
    <t>Calle Real, 15, 28729 Valdemanco, Madrid, España</t>
  </si>
  <si>
    <t>Valdemanco, España</t>
  </si>
  <si>
    <t>+34 918 48 11 22</t>
  </si>
  <si>
    <t>Calle Lobo, 1, 28729 Navalafuente, Madrid, España</t>
  </si>
  <si>
    <t>Navalafuente, España</t>
  </si>
  <si>
    <t>+34 918 43 23 04</t>
  </si>
  <si>
    <t>Farmacia Lapradel</t>
  </si>
  <si>
    <t>Av. de Madrid, 28750 San Agustín del Guadalix, Madrid, España</t>
  </si>
  <si>
    <t>San Agustín del Guadalix, España</t>
  </si>
  <si>
    <t>+34 918 41 82 27</t>
  </si>
  <si>
    <t>Farmacia María Victoria Saenz</t>
  </si>
  <si>
    <t>Sector Foresta, 5, 28760 Tres Cantos, Madrid, España</t>
  </si>
  <si>
    <t>Tres Cantos, España</t>
  </si>
  <si>
    <t>+34 918 04 01 92</t>
  </si>
  <si>
    <t>FARMACIA Mª CARMEN CARMONA LENDINEZ</t>
  </si>
  <si>
    <t>Calle Nogal, 9, 28794 Guadalix de la Sierra, Madrid, España</t>
  </si>
  <si>
    <t>Guadalix de la Sierra, España</t>
  </si>
  <si>
    <t>farmacia-guadalix.com</t>
  </si>
  <si>
    <t>+34 918 47 02 97</t>
  </si>
  <si>
    <t>contact@farmacia-guadalix.com</t>
  </si>
  <si>
    <t>Av. Alejandro Rubio, 20, 28794 Guadalix de la Sierra, Madrid, España</t>
  </si>
  <si>
    <t>farmaciaguadalixdelasierra.com</t>
  </si>
  <si>
    <t>+34 918 47 17 63</t>
  </si>
  <si>
    <t>Farmacia Miguel Ruiz Cuesta</t>
  </si>
  <si>
    <t>Calle del Bolillero, 35, 28760 Tres Cantos, Madrid, España</t>
  </si>
  <si>
    <t>+34 918 04 78 20</t>
  </si>
  <si>
    <t>Farmacia FORESTA 41 - Gregorio Ayala García</t>
  </si>
  <si>
    <t>Sector Foresta, 41, 28760 Tres Cantos, Madrid, España</t>
  </si>
  <si>
    <t>+34 918 04 65 82</t>
  </si>
  <si>
    <t>Lapradel C B</t>
  </si>
  <si>
    <t>Av. de Madrid, 18, 28750 San Agustín del Guadalix, Madrid, España</t>
  </si>
  <si>
    <t>+34 918 41 88 22</t>
  </si>
  <si>
    <t>Farmacia Oficios Tres Cantos</t>
  </si>
  <si>
    <t>Sector Oficios, 4, 28760 Tres Cantos, Madrid, España</t>
  </si>
  <si>
    <t>+34 918 03 05 23</t>
  </si>
  <si>
    <t>Farmacia Mª Victoria Sánchez González; Tres Cantos</t>
  </si>
  <si>
    <t>Av. de Viñuelas, 13, 28760 Tres Cantos, Madrid, España</t>
  </si>
  <si>
    <t>+34 665 18 97 23</t>
  </si>
  <si>
    <t>MONICA LONGOBARDO MARTIN</t>
  </si>
  <si>
    <t>Calle de las Cuatro Calles, 8, 28750 San Agustín del Guadalix, Madrid, España</t>
  </si>
  <si>
    <t>+34 918 43 61 01</t>
  </si>
  <si>
    <t>Deco Pharma PALEX</t>
  </si>
  <si>
    <t>Unnamed Road, 28750, Madrid, España</t>
  </si>
  <si>
    <t>Valdelagua, España</t>
  </si>
  <si>
    <t>Farmacia Descubridores Tres cantos</t>
  </si>
  <si>
    <t>Sector Descubridores, 47, 28760 Tres Cantos, Madrid, España</t>
  </si>
  <si>
    <t>farmaciadescubridores.com</t>
  </si>
  <si>
    <t>+34 911 73 15 61</t>
  </si>
  <si>
    <t>Farmacia María Jesús Bombín Salazar</t>
  </si>
  <si>
    <t>Av. de los Labradores, 11, 28760 Tres Cantos, Madrid, España</t>
  </si>
  <si>
    <t>+34 918 03 30 11</t>
  </si>
  <si>
    <t>A G Farma SA</t>
  </si>
  <si>
    <t>Calle de Einstein, 2, 28760 Tres Cantos, Madrid, España</t>
  </si>
  <si>
    <t>agfarma.com</t>
  </si>
  <si>
    <t>+34 918 04 97 57</t>
  </si>
  <si>
    <t>comunicacion@agfarma.com</t>
  </si>
  <si>
    <t>Ortopedia Tres Cantos 12 Horas</t>
  </si>
  <si>
    <t>Sector de los Pueblos, 36, 28760 Tres Cantos, Madrid, España</t>
  </si>
  <si>
    <t>tres-cantos-md.en-espana.info</t>
  </si>
  <si>
    <t>+34 918 03 30 19</t>
  </si>
  <si>
    <t>Rúa de Reza, 1, 32003 Ourense, España</t>
  </si>
  <si>
    <t>Orense, España</t>
  </si>
  <si>
    <t>+34 988 22 75 39</t>
  </si>
  <si>
    <t>Esquina Calle Mohernando, Calle Humanes, 5, 28038 Madrid, España</t>
  </si>
  <si>
    <t>FARMACIA Cristina Canal Fontcuberta</t>
  </si>
  <si>
    <t>Calle Mohernando, 8, 28038 Madrid, España</t>
  </si>
  <si>
    <t>+34 917 78 30 53</t>
  </si>
  <si>
    <t>Farmacia CC Las Rosas</t>
  </si>
  <si>
    <t>+34 913 06 30 21</t>
  </si>
  <si>
    <t>Farmacia Montecarmelo</t>
  </si>
  <si>
    <t>Calle del Monasterio de Arlanza, 20, 28049 Madrid, España</t>
  </si>
  <si>
    <t>wordpress.com</t>
  </si>
  <si>
    <t>+34 917 50 80 42</t>
  </si>
  <si>
    <t>Farmacia Núñez Dominguez</t>
  </si>
  <si>
    <t>Calle Puerto del Monasterio, 7, 28053 Madrid, España</t>
  </si>
  <si>
    <t>+34 914 77 10 92</t>
  </si>
  <si>
    <t>Rubido Crespo María Cristina</t>
  </si>
  <si>
    <t>Calle del Monasterio de Caaveiro, 13, 28049 Madrid, España</t>
  </si>
  <si>
    <t>+34 914 27 10 43</t>
  </si>
  <si>
    <t>Calle Aquilino Puerta, 57, 09292 Monasterio de Rodilla, Burgos, España</t>
  </si>
  <si>
    <t>Monasterio de Rodilla, España</t>
  </si>
  <si>
    <t>+34 947 59 43 09</t>
  </si>
  <si>
    <t>Farmàcia Monasterio</t>
  </si>
  <si>
    <t>Carrer de Covadonga, 43, 08906 L&amp;apos;Hospitalet de Llobregat, Barcelona, España</t>
  </si>
  <si>
    <t>+34 934 38 27 44</t>
  </si>
  <si>
    <t>Farmacia Campo Real CASLOP</t>
  </si>
  <si>
    <t>Calle Vilches, Nº40, 28510 Campo Real, Madrid, España</t>
  </si>
  <si>
    <t>+34 918 73 31 21</t>
  </si>
  <si>
    <t>Fuertes Balas C B</t>
  </si>
  <si>
    <t>Calle del Marqués de Mondéjar, 29, 28028 Madrid, España</t>
  </si>
  <si>
    <t>+34 917 25 30 80</t>
  </si>
  <si>
    <t>Farmacia Rebeca de Elias-La Botica de Rebeca</t>
  </si>
  <si>
    <t>Calle Libertad, 1, 40470 Navas de Oro, Segovia, España</t>
  </si>
  <si>
    <t>Navas de Oro, España</t>
  </si>
  <si>
    <t>efarmarebeca.com</t>
  </si>
  <si>
    <t>+34 921 59 15 85</t>
  </si>
  <si>
    <t>María José Martín Barguilla</t>
  </si>
  <si>
    <t>Calle Diana, 21, 40408 Navas de San Antonio, Segovia, España</t>
  </si>
  <si>
    <t>Navas de San Antonio, España</t>
  </si>
  <si>
    <t>+34 921 19 33 12</t>
  </si>
  <si>
    <t>Farmacia Lda Ana Maria Carril - La Nava de Santiago</t>
  </si>
  <si>
    <t>Calle Sta. Quiteria, 13, 06486 La Nava de Santiago, Badajoz, España</t>
  </si>
  <si>
    <t>La Nava de Santiago, España</t>
  </si>
  <si>
    <t>+34 924 32 10 37</t>
  </si>
  <si>
    <t>FARMACIA ANA CID DELGADO</t>
  </si>
  <si>
    <t>Calle Duquesa de la Victoria, 26, 10500 Valencia de Alcántara, Cáceres, España</t>
  </si>
  <si>
    <t>Valencia de Alcántara, España</t>
  </si>
  <si>
    <t>+34 927 58 00 23</t>
  </si>
  <si>
    <t>Avenida Santa Lucia 121, Olivar del Conde 1ra Sección, 01400 Álvaro Obregón, CDMX, México</t>
  </si>
  <si>
    <t>+52 55 5651 4932</t>
  </si>
  <si>
    <t>Antiguo Camino a Tecamachalco 69, El Olivo, 52789 Naucalpan de Juárez, Méx., México</t>
  </si>
  <si>
    <t>Naucalpan de Juárez, Estado de México, México</t>
  </si>
  <si>
    <t>google.com</t>
  </si>
  <si>
    <t>+52 55 5253 1316</t>
  </si>
  <si>
    <t>Farmacia Guadalajara Opichen</t>
  </si>
  <si>
    <t>Opichen 255, Pedregal de San Nicolás 1ra Secc, Tlalpan, 14100 Ciudad de México, CDMX, México</t>
  </si>
  <si>
    <t>+52 55 2615 0619</t>
  </si>
  <si>
    <t>Av. Escuinapa 133, Pedregal de Santo Domingo, Coyoacán, 04369 Coyoacán, CDMX, México</t>
  </si>
  <si>
    <t>+52 55 5617 7365</t>
  </si>
  <si>
    <t>Cto. K 1360, Villas del Pedregal, Mich., México</t>
  </si>
  <si>
    <t>Villas del Pedregal, Michoacán, México</t>
  </si>
  <si>
    <t>Farmacias Guadalajara SUC camino real de San Martín</t>
  </si>
  <si>
    <t>Camino Real de San Martín 700, Jardines de San Martín, 66061 Cd Gral Escobedo, N.L., México</t>
  </si>
  <si>
    <t>+52 81 8452 2588</t>
  </si>
  <si>
    <t>Calle Blvd. Mendoza Berrueto 2601, El Pedregal, 26070 Piedras Negras, Coah., México</t>
  </si>
  <si>
    <t>Piedras Negras, Coahuila de Zaragoza, México</t>
  </si>
  <si>
    <t>+52 878 552 3651</t>
  </si>
  <si>
    <t>Farmacia Redfarma</t>
  </si>
  <si>
    <t>Avinguda del Primat Reig, 14, 46009 València, Valencia, España</t>
  </si>
  <si>
    <t>redfarma.es</t>
  </si>
  <si>
    <t>+34 963 66 74 54</t>
  </si>
  <si>
    <t>Calle Madrid, 44, 28970 Humanes de Madrid, Madrid, España</t>
  </si>
  <si>
    <t>Humanes de Madrid, España</t>
  </si>
  <si>
    <t>+34 916 04 00 76</t>
  </si>
  <si>
    <t>Farmacia La Poveda</t>
  </si>
  <si>
    <t>Calle Portal de Belén, 9, 28500 La Poveda, Madrid, España</t>
  </si>
  <si>
    <t>La Poveda, España</t>
  </si>
  <si>
    <t>+34 918 70 30 03</t>
  </si>
  <si>
    <t>FARMACIA GUADALUPE GARCIA COMENDADOR</t>
  </si>
  <si>
    <t>Calle Monte Perdido, 2, 28500 La Poveda, Madrid, España</t>
  </si>
  <si>
    <t>+34 918 71 34 15</t>
  </si>
  <si>
    <t>FARMACIA MªÁNGELES VALLE FERNÁNDEZ</t>
  </si>
  <si>
    <t>Calle Sierra de Contraviesa, 40, BAJO(LOCAL, 28053 Madrid, España</t>
  </si>
  <si>
    <t>farmaciamariangelesvallefernandez.com</t>
  </si>
  <si>
    <t>+34 915 07 53 75</t>
  </si>
  <si>
    <t>Farmacia El Bulevar 24 h.</t>
  </si>
  <si>
    <t>Paseo Federico García Lorca, 19, 28031 Madrid, España</t>
  </si>
  <si>
    <t>farmaciasenvallecas.es</t>
  </si>
  <si>
    <t>+34 913 32 08 26</t>
  </si>
  <si>
    <t>info@farmaciasenvallecas.es</t>
  </si>
  <si>
    <t>Farmacia Maria Paloma Perez Ruiz</t>
  </si>
  <si>
    <t>Calle de Villalobos, 38, B, 28018 Madrid, España</t>
  </si>
  <si>
    <t>+34 917 77 20 10</t>
  </si>
  <si>
    <t>Farmacia Guadalajara suc 123</t>
  </si>
  <si>
    <t>Av Sierra de Mazamitla 5612, Las Águilas, 45080 Zapopan, Jal., México</t>
  </si>
  <si>
    <t>Farmacias Benavides TERRANOVA</t>
  </si>
  <si>
    <t>Av Terranova 629, Prados Providencia, 44670 Guadalajara, Jal., México</t>
  </si>
  <si>
    <t>Av P. del Sur 2d, San Pablo, 54930 San Pablo de las Salinas, Méx., México</t>
  </si>
  <si>
    <t>San Pablo de las Salinas, Estado de México, México</t>
  </si>
  <si>
    <t>+52 55 5834 4592</t>
  </si>
  <si>
    <t>Farmacia Guadalajara Sa De Cv Suc Valle Dorado</t>
  </si>
  <si>
    <t>Av 28 Pte 3101, Valle Dorado, 72070 Puebla, Pue., México</t>
  </si>
  <si>
    <t>+52 222 226 7482</t>
  </si>
  <si>
    <t>Av 10 Pte 5022, Chulavista, 72420 Puebla, Pue., México</t>
  </si>
  <si>
    <t>+52 222 246 6033</t>
  </si>
  <si>
    <t>Av México - Puebla 236, Barrio del Calvario, 72700 Puebla, Pue., México</t>
  </si>
  <si>
    <t>San Juan Cuautlancingo, Puebla, México</t>
  </si>
  <si>
    <t>+52 222 221 2255</t>
  </si>
  <si>
    <t>Farmacia Guadalajara Suc. 1254 Pedro A. Santos</t>
  </si>
  <si>
    <t>Av Pedro Antonio de Los Santos 420, Zona Centro, 79040 Cd Valles, S.L.P., México</t>
  </si>
  <si>
    <t>Cd Valles, San Luis Potosí, México</t>
  </si>
  <si>
    <t>+52 481 381 3439</t>
  </si>
  <si>
    <t>Camino Real a San Jerónimo 1216, Conjunto Hab del Valle, 72100 Puebla, Pue., México</t>
  </si>
  <si>
    <t>+52 222 268 6485</t>
  </si>
  <si>
    <t>Calle 11 Sur 8312, Reserva Territorial Atlixcáyotl, Campestre Mayorazgo, 72468 Puebla, Pue., México</t>
  </si>
  <si>
    <t>+52 222 399 0919</t>
  </si>
  <si>
    <t>Farmacia Castellano Alberti</t>
  </si>
  <si>
    <t>Calle Algete, 4, 28814 Daganzo de Arriba, Madrid, España</t>
  </si>
  <si>
    <t>farmaciacastellanoalbertifmas.com</t>
  </si>
  <si>
    <t>+34 918 84 56 73</t>
  </si>
  <si>
    <t>Farmacia Olleros Santos Ruiz Paloma</t>
  </si>
  <si>
    <t>Calle de la Solana, 57, 28850 Torrejón de Ardoz, Madrid, España</t>
  </si>
  <si>
    <t>+34 916 77 43 83</t>
  </si>
  <si>
    <t>Av. Cristóbal Colón, 16, 28850 Torrejón de Ardoz, Madrid, España</t>
  </si>
  <si>
    <t>Farmacia Rifé González</t>
  </si>
  <si>
    <t>Calle Juncal, 4, 28850 Torrejón de Ardoz, Madrid, España</t>
  </si>
  <si>
    <t>+34 916 75 25 78</t>
  </si>
  <si>
    <t>Calle de Arrope, 28850 Torrejón de Ardoz, Madrid, España</t>
  </si>
  <si>
    <t>Farmacia creativa</t>
  </si>
  <si>
    <t>Calle de la Solana, 26, 28850 Torrejón de Ardoz, Madrid, España</t>
  </si>
  <si>
    <t>+34 910 00 00 00</t>
  </si>
  <si>
    <t>FARMACIA-OPTICA BUDAPEST (MULTIOPTICAS)</t>
  </si>
  <si>
    <t>Calle Madrid, 14, 28850 Torrejón de Ardoz, Madrid, España</t>
  </si>
  <si>
    <t>Farmacia Margarita Carrillo Poyato</t>
  </si>
  <si>
    <t>Av. de la Virgen de Loreto, 53, 28850 Torrejón de Ardoz, Madrid, España</t>
  </si>
  <si>
    <t>+34 916 76 62 16</t>
  </si>
  <si>
    <t>Farmacia LondresRoma</t>
  </si>
  <si>
    <t>Calle de Londres, 18, 28850 Torrejón de Ardoz, Madrid, España</t>
  </si>
  <si>
    <t>farmacialondresroma.com</t>
  </si>
  <si>
    <t>+34 916 75 58 71</t>
  </si>
  <si>
    <t>info@farmacialondresroma.com</t>
  </si>
  <si>
    <t>Farmacia Granados</t>
  </si>
  <si>
    <t>Calle de Granados, 16, 28850 Torrejón de Ardoz, Madrid, España</t>
  </si>
  <si>
    <t>farmacyr.es</t>
  </si>
  <si>
    <t>+34 916 56 30 39</t>
  </si>
  <si>
    <t>contacto@farmacyr.es</t>
  </si>
  <si>
    <t>Farmacia El Juncal</t>
  </si>
  <si>
    <t>Av. de Madrid, 35, 28850 Torrejón de Ardoz, Madrid, España</t>
  </si>
  <si>
    <t>+34 916 76 73 66</t>
  </si>
  <si>
    <t>Farmacia Eva Ansorena Conto-Enrique Navarro González</t>
  </si>
  <si>
    <t>+34 916 75 05 85</t>
  </si>
  <si>
    <t>Farmacia Maria Romero Fernandez</t>
  </si>
  <si>
    <t>Av. de los Fresnos, 18, 28850 Torrejón de Ardoz, Madrid, España</t>
  </si>
  <si>
    <t>+34 916 77 73 74</t>
  </si>
  <si>
    <t>Farmacia Hilados</t>
  </si>
  <si>
    <t>Calle Hilados, 5, 28850 Torrejón de Ardoz, Madrid, España</t>
  </si>
  <si>
    <t>+34 916 75 49 46</t>
  </si>
  <si>
    <t>Farmacia Budapest</t>
  </si>
  <si>
    <t>28850 Torrejón de Ardoz, Madrid, España</t>
  </si>
  <si>
    <t>farmaciabudapest.es</t>
  </si>
  <si>
    <t>+34 916 56 69 10</t>
  </si>
  <si>
    <t>Farmacia de la Rubia Paracuellos</t>
  </si>
  <si>
    <t>Calle de la Ronda de la Fuente, 28860 Paracuellos de Jarama, Madrid, España</t>
  </si>
  <si>
    <t>+34 910 40 25 27</t>
  </si>
  <si>
    <t>Farmacia Lda. Isabel de Mena</t>
  </si>
  <si>
    <t>Calle Ermita, 4, 49591 Riofrío de Aliste, Zamora, España</t>
  </si>
  <si>
    <t>Riofrío de Aliste, España</t>
  </si>
  <si>
    <t>Farmacia Rio Frio Mondariz</t>
  </si>
  <si>
    <t>Chaleira num 4, Rio Frio Mondariz, 36875 Mondariz, PO, España</t>
  </si>
  <si>
    <t>Mondariz, España</t>
  </si>
  <si>
    <t>+34 986 66 21 00</t>
  </si>
  <si>
    <t>Farmapronto</t>
  </si>
  <si>
    <t>Calle Juan de Dios Robledo 699 A, Huerta Baeza, 44730 Guadalajara, Jal., México</t>
  </si>
  <si>
    <t>+52 33 3643 7610</t>
  </si>
  <si>
    <t>Farmacia Lumar</t>
  </si>
  <si>
    <t>Calle Juan de Dios Robledo 414A, Las Huertas, 44730 Guadalajara, Jal., México</t>
  </si>
  <si>
    <t>Calle Arenaria, 11, 28026 Madrid, España</t>
  </si>
  <si>
    <t>+34 915 65 06 83</t>
  </si>
  <si>
    <t>Calle Almagro, 11, 28010 Madrid, España</t>
  </si>
  <si>
    <t>+34 913 08 18 55</t>
  </si>
  <si>
    <t>Farmacia 24 Horas Alcorcon Picos De Europa</t>
  </si>
  <si>
    <t>Calle Sierra de Picos Europa, 24, 28923 Alcorcón, Madrid, España</t>
  </si>
  <si>
    <t>farmaciaalcorcon24h.es</t>
  </si>
  <si>
    <t>+34 916 10 49 34</t>
  </si>
  <si>
    <t>info@farmaciaalcorcon24h.es</t>
  </si>
  <si>
    <t>Farmacia Corcuera Pindado</t>
  </si>
  <si>
    <t>Calle Marchamalo, 3, 28038 Madrid, España</t>
  </si>
  <si>
    <t>+34 913 03 72 62</t>
  </si>
  <si>
    <t>Farmacia Ortopedia - Garrachon - Barrio Del Pilar. Madrid</t>
  </si>
  <si>
    <t>Calle de Sarria, 56, 28029 Madrid, España</t>
  </si>
  <si>
    <t>farmaciagarrachon.com</t>
  </si>
  <si>
    <t>+34 913 86 02 26</t>
  </si>
  <si>
    <t>Calle del Comercio, 31, 28760 Tres Cantos, Madrid, España</t>
  </si>
  <si>
    <t>+34 918 04 57 07</t>
  </si>
  <si>
    <t>Farmacia Junquera Yebes</t>
  </si>
  <si>
    <t>Calle de la Fragua, 4, 28410 Manzanares el Real, Madrid, España</t>
  </si>
  <si>
    <t>Manzanares el Real, España</t>
  </si>
  <si>
    <t>+34 918 55 87 55</t>
  </si>
  <si>
    <t>Calle de Fermín Caballero, 76, 28034 Madrid, España</t>
  </si>
  <si>
    <t>farmacia24hmadrid.net</t>
  </si>
  <si>
    <t>+34 917 30 32 14</t>
  </si>
  <si>
    <t>info@farmacia24hmadrid.com</t>
  </si>
  <si>
    <t>Farmacia Sirera</t>
  </si>
  <si>
    <t>Av. Ordoño II, 41, 24001 León, España</t>
  </si>
  <si>
    <t>farmaciasirera.com</t>
  </si>
  <si>
    <t>+34 987 26 15 31</t>
  </si>
  <si>
    <t>info@farmaciasirera.com</t>
  </si>
  <si>
    <t>FARMACIA Sánchez Mateos Caridad</t>
  </si>
  <si>
    <t>Av. Pureza Canelo, 51, 10840 Moraleja, Cáceres, España</t>
  </si>
  <si>
    <t>Moraleja, España</t>
  </si>
  <si>
    <t>farmaciacaridadsanchez.es</t>
  </si>
  <si>
    <t>+34 927 14 73 81</t>
  </si>
  <si>
    <t>Calle de Andres Mellado, 15, 28015 Madrid, España</t>
  </si>
  <si>
    <t>+34 915 43 18 73</t>
  </si>
  <si>
    <t>Farmacia de San Andrés. Lda. Marta Manzano</t>
  </si>
  <si>
    <t>Calle Corpus Christi, 159, 24191 San Andrés del Rabanedo, León, España</t>
  </si>
  <si>
    <t>San Andrés del Rabanedo, España</t>
  </si>
  <si>
    <t>+34 987 84 68 00</t>
  </si>
  <si>
    <t>Farmacia González - Vallinas</t>
  </si>
  <si>
    <t>Calle Duerna, 7, BAJO, 24191 San Andrés del Rabanedo, León, España</t>
  </si>
  <si>
    <t>farmaciagonzalezvallinas.com</t>
  </si>
  <si>
    <t>+34 987 22 24 46</t>
  </si>
  <si>
    <t>mgvallinas@hotmail.com</t>
  </si>
  <si>
    <t>Antonio García Calvo</t>
  </si>
  <si>
    <t>Av. de San Andrés, 9, 24009 León, España</t>
  </si>
  <si>
    <t>+34 987 22 08 15</t>
  </si>
  <si>
    <t>Farmacia Herradon</t>
  </si>
  <si>
    <t>Av. San Ignacio de Loyola, 58, 24010 San Andrés del Rabanedo, León, España</t>
  </si>
  <si>
    <t>farmacia-herradon.negocio.site</t>
  </si>
  <si>
    <t>+34 987 27 12 50</t>
  </si>
  <si>
    <t>Farmàcia Pugès</t>
  </si>
  <si>
    <t>Carrer del Rector Juanico, 35, 08740 Sant Andreu de la Barca, Barcelona, España</t>
  </si>
  <si>
    <t>San Andrés de la Barca, España</t>
  </si>
  <si>
    <t>farmaciapuges.com</t>
  </si>
  <si>
    <t>+34 936 82 42 15</t>
  </si>
  <si>
    <t>farmacia@farmaciapuges.com</t>
  </si>
  <si>
    <t>Estrada Camposancos, 62, 36213 Vigo, Pontevedra, España</t>
  </si>
  <si>
    <t>farmaciasanandres.es</t>
  </si>
  <si>
    <t>+34 886 11 91 67</t>
  </si>
  <si>
    <t>mramilo@cofpo.org</t>
  </si>
  <si>
    <t>Farmacia Homeopatica San Andres</t>
  </si>
  <si>
    <t>Calle Félix Bernardelli 44, San Andrés, 44810 Guadalajara, Jal., México</t>
  </si>
  <si>
    <t>Super Farmacia Guadalajara</t>
  </si>
  <si>
    <t>Blvd. Forjadores de Puebla 604, San Miguel, Barrio de Jesús Tlatempa, 72760 San Andrés Cholula, Pue., México</t>
  </si>
  <si>
    <t>Cholula, Puebla, México</t>
  </si>
  <si>
    <t>Minatitlan - Veracruz, El Arenal, 95740 San Andrés Tuxtla, Ver., México</t>
  </si>
  <si>
    <t>San Andrés Tuxtla, Veracruz, México</t>
  </si>
  <si>
    <t>+52 294 942 2244</t>
  </si>
  <si>
    <t>Av Camino a San Andrés 26, Hank Gonzalez, 55520 Ecatepec de Morelos, Méx., México</t>
  </si>
  <si>
    <t>+52 521 115 5490</t>
  </si>
  <si>
    <t>Carr. Federal Puebla - Atlixco 5001, Emiliano Zapata, 72810 San Andrés Cholula, Pue., México</t>
  </si>
  <si>
    <t>Tlaxcalancingo, Puebla, México</t>
  </si>
  <si>
    <t>+52 222 329 4709</t>
  </si>
  <si>
    <t>Farmacias Guadalajara Suc. Francisco Villa</t>
  </si>
  <si>
    <t>Av Francisco Villa 7102, San Andrés, 31110 Chihuahua, Chih., México</t>
  </si>
  <si>
    <t>+52 614 426 2152</t>
  </si>
  <si>
    <t>Av del Trabajo 9, San Juan, 56030 Chiautla, Méx., México</t>
  </si>
  <si>
    <t>Chiautla, Estado de México, México</t>
  </si>
  <si>
    <t>Farmacia San Isidro Sur</t>
  </si>
  <si>
    <t>Av. División del Nte. 2911, Parque San Andrés, Coyoacán, 04040 Ciudad de México, CDMX, México</t>
  </si>
  <si>
    <t>farmaciasanisidro.com.mx</t>
  </si>
  <si>
    <t>+52 55 5549 3077</t>
  </si>
  <si>
    <t>Farmacia San Andres</t>
  </si>
  <si>
    <t>Calle Duarte Andrés, República Dominicana</t>
  </si>
  <si>
    <t>Andrés, República Dominicana</t>
  </si>
  <si>
    <t>+1 809-523-4000</t>
  </si>
  <si>
    <t>Farmacia: Lda Amparo Maroto Gomez</t>
  </si>
  <si>
    <t>De La, Plaza Iglesia, 5, 40460 Santiuste de San Juan Bautista, Segovia, España</t>
  </si>
  <si>
    <t>Santiuste de San Juan Bautista, España</t>
  </si>
  <si>
    <t>+34 921 59 62 59</t>
  </si>
  <si>
    <t>La Ventana Natural - Herbolario, Parafarmacia</t>
  </si>
  <si>
    <t>Av. de la Unión Europea, 3, 28850 Torrejón de Ardoz, Madrid, España</t>
  </si>
  <si>
    <t>+34 912 47 21 53</t>
  </si>
  <si>
    <t>Farmacia Amador Felipe Conde</t>
  </si>
  <si>
    <t>Calle Toro, 25, 37002 Salamanca, España</t>
  </si>
  <si>
    <t>Farmàcia Torrent</t>
  </si>
  <si>
    <t>Av. de François Mitterrand, 5, AD200 Encamp, Andorra</t>
  </si>
  <si>
    <t>Encamp, Andorra</t>
  </si>
  <si>
    <t>farmaciatorrent.com</t>
  </si>
  <si>
    <t>+376 832 660</t>
  </si>
  <si>
    <t>contacto@farmaciatorrent.com</t>
  </si>
  <si>
    <t>Súper Farmacia Guadalajara</t>
  </si>
  <si>
    <t>Calle F. Carrillo Puerto 15, 46600 Ameca, Jal., México</t>
  </si>
  <si>
    <t>Ameca, Jalisco, México</t>
  </si>
  <si>
    <t>+52 375 758 0120</t>
  </si>
  <si>
    <t>Calle Luis Moreno 213, Centro, 47400 Lagos de Moreno, Jal., México</t>
  </si>
  <si>
    <t>Lagos de Moreno, Jalisco, México</t>
  </si>
  <si>
    <t>+52 474 742 0238</t>
  </si>
  <si>
    <t>Abasolo 83, Centro, 47600 Tepatitlán de Morelos, Jal., México</t>
  </si>
  <si>
    <t>Tepatitlán de Morelos, Jalisco, México</t>
  </si>
  <si>
    <t>+52 378 781 4512</t>
  </si>
  <si>
    <t>Farmacia Lda. Casillas García</t>
  </si>
  <si>
    <t>Av. de San Luis, 164, 28033 Madrid, España</t>
  </si>
  <si>
    <t>+34 913 02 09 67</t>
  </si>
  <si>
    <t>Plaza de los Patos, 5, 30003 Murcia, España</t>
  </si>
  <si>
    <t>farmaciavistabella.es</t>
  </si>
  <si>
    <t>+34 968 25 85 23</t>
  </si>
  <si>
    <t>info@farmaciavistabella.es</t>
  </si>
  <si>
    <t>Farmàcia Juanjo Trilla</t>
  </si>
  <si>
    <t>Carrer del Guadiana, 37, 08014 Barcelona, España</t>
  </si>
  <si>
    <t>+34 934 21 47 27</t>
  </si>
  <si>
    <t>Carrer de Santa Matilde, 12, 08031 Barcelona, España</t>
  </si>
  <si>
    <t>farmaciabarcelona.com</t>
  </si>
  <si>
    <t>Farmacia García Camacho</t>
  </si>
  <si>
    <t>Calle Concepción, 1, 06200 Almendralejo, Badajoz, España</t>
  </si>
  <si>
    <t>Almendralejo, España</t>
  </si>
  <si>
    <t>+34 924 67 75 55</t>
  </si>
  <si>
    <t>Farmacia Trillo Amalia</t>
  </si>
  <si>
    <t>Piazza di Capua, 6, 83043 Bagnoli Irpino AV, Italia</t>
  </si>
  <si>
    <t>Bagnoli Irpino, Province of Avellino, Italia</t>
  </si>
  <si>
    <t>+39 0827 62013</t>
  </si>
  <si>
    <t>Farmacia Andrea Domínguez</t>
  </si>
  <si>
    <t>Rúa General Rubin, 27, 36800 Redondela, Pontevedra, España</t>
  </si>
  <si>
    <t>Redondela, España</t>
  </si>
  <si>
    <t>+34 986 40 01 82</t>
  </si>
  <si>
    <t>Farmacia A Grela</t>
  </si>
  <si>
    <t>Rua GAMBRINUS (POL. IND. LA GRELA), 7 BAJO, 15008 A Grela, C, España</t>
  </si>
  <si>
    <t>phyto.es</t>
  </si>
  <si>
    <t>+34 881 00 61 36</t>
  </si>
  <si>
    <t>María Rosario Berdugo Lazuen</t>
  </si>
  <si>
    <t>Av. Castilla, 54, 09400 Aranda de Duero, Burgos, España</t>
  </si>
  <si>
    <t>Aranda de Duero, España</t>
  </si>
  <si>
    <t>+34 947 50 12 37</t>
  </si>
  <si>
    <t>Calle Arribes del Duero, 72, 37008 Salamanca, España</t>
  </si>
  <si>
    <t>+34 923 19 40 62</t>
  </si>
  <si>
    <t>Farmacia El Ranero</t>
  </si>
  <si>
    <t>Paseo Duques de Lugo, 30009 Murcia, España</t>
  </si>
  <si>
    <t>+34 968 28 15 15</t>
  </si>
  <si>
    <t>Av Federalistas S/N, Francisco Villa, 45130 Zapopan, Jal., México</t>
  </si>
  <si>
    <t>+52 33 3365 4288</t>
  </si>
  <si>
    <t>Farmacia Rosa Rubio Gomez</t>
  </si>
  <si>
    <t>Calle de Valderrebollo, 1, 28031 Madrid, España</t>
  </si>
  <si>
    <t>farmaciacontigo.es</t>
  </si>
  <si>
    <t>+34 914 94 51 16</t>
  </si>
  <si>
    <t>Farmacia Ensanche</t>
  </si>
  <si>
    <t>Av. del Ensanche de Vallecas, 83, 28051 Madrid, España</t>
  </si>
  <si>
    <t>farmaciaensanche.com</t>
  </si>
  <si>
    <t>+34 914 94 17 57</t>
  </si>
  <si>
    <t>info@farmaciaensanche.com</t>
  </si>
  <si>
    <t>Calle de Fuentidueña, 37, 28031 Madrid, España</t>
  </si>
  <si>
    <t>+34 913 32 89 81</t>
  </si>
  <si>
    <t>FARMACIA VALVERDE S.C.</t>
  </si>
  <si>
    <t>Calle Prado, 11, 40140 Valverde del Majano, Segovia, España</t>
  </si>
  <si>
    <t>Valverde del Majano, España</t>
  </si>
  <si>
    <t>+34 921 49 01 96</t>
  </si>
  <si>
    <t>Farmacia Valverde Parafarmacia</t>
  </si>
  <si>
    <t>Av. Simón Nieto, 16, 34005 Palencia, España</t>
  </si>
  <si>
    <t>farmaciavalverde.es</t>
  </si>
  <si>
    <t>+34 979 74 39 12</t>
  </si>
  <si>
    <t>info@farmaciavalverde.es</t>
  </si>
  <si>
    <t>Valverde Viru C B</t>
  </si>
  <si>
    <t>Carrer de Sant Antoni, 4, 46192 Montserrat, Valencia, España</t>
  </si>
  <si>
    <t>Monserrat, España</t>
  </si>
  <si>
    <t>+34 962 99 92 72</t>
  </si>
  <si>
    <t>Av Reforma 181, Centro, 49000 Cd Guzman, Jal., México</t>
  </si>
  <si>
    <t>Cd Guzman, Jalisco, México</t>
  </si>
  <si>
    <t>+52 341 413 5224</t>
  </si>
  <si>
    <t>Farmacía Guadalajara S.A. de C.V.</t>
  </si>
  <si>
    <t>Centro, Calle Federico del Toro 51, Cd Guzmán Centro, 49000 Cd Guzman, Jal., México</t>
  </si>
  <si>
    <t>+52 392 127 6225</t>
  </si>
  <si>
    <t>Essential Diet</t>
  </si>
  <si>
    <t>Calle de la Salle, 12, 28023 Madrid, España</t>
  </si>
  <si>
    <t>essentialdiet.es</t>
  </si>
  <si>
    <t>+34 911 12 32 05</t>
  </si>
  <si>
    <t>info@essentialdiet.es</t>
  </si>
  <si>
    <t>Blvrd Ojo de Agua 132, Ojo de Agua, 55770 Tecámac de Felipe Villanueva, Méx., México</t>
  </si>
  <si>
    <t>Ojo de Agua, Estado de México, México</t>
  </si>
  <si>
    <t>+52 55 5932 5779</t>
  </si>
  <si>
    <t>México - Pachuca Km 38.5, Tecámac Centro, Tecamac, 55740 Tecámac de Felipe Villanueva, Méx., México</t>
  </si>
  <si>
    <t>Tecámac de Felipe Villanueva, Estado de México, México</t>
  </si>
  <si>
    <t>+52 55 5934 7082</t>
  </si>
  <si>
    <t>Farmacia La Rotonda De Camarma</t>
  </si>
  <si>
    <t>Calle de Antonio Moya, 14, 28816 Camarma de Esteruelas, Madrid, España</t>
  </si>
  <si>
    <t>+34 916 64 59 74</t>
  </si>
  <si>
    <t>María Martínez García</t>
  </si>
  <si>
    <t>Calle Pedro de Lerma, 4, 28802 Alcalá de Henares, Madrid, España</t>
  </si>
  <si>
    <t>+34 918 81 06 92</t>
  </si>
  <si>
    <t>Calle Mercado, 4, 28863 Cobeña, Madrid, España</t>
  </si>
  <si>
    <t>Cobeña, España</t>
  </si>
  <si>
    <t>+34 916 20 92 75</t>
  </si>
  <si>
    <t>Farmacia Castillo de la Torre</t>
  </si>
  <si>
    <t>Calle Argentina, 22, 28823 Coslada, Madrid, España</t>
  </si>
  <si>
    <t>+34 916 73 04 51</t>
  </si>
  <si>
    <t>Pacto</t>
  </si>
  <si>
    <t>Calle Navarro y Ledesma, 17B, 28807 Alcalá de Henares, Madrid, España</t>
  </si>
  <si>
    <t>Navarro Y Ansorena C B</t>
  </si>
  <si>
    <t>Torre Enciso y Enciso</t>
  </si>
  <si>
    <t>Calle Viñas, 71, 28850 Torrejón de Ardoz, Madrid, España</t>
  </si>
  <si>
    <t>Farmacia de Mora C.B.</t>
  </si>
  <si>
    <t>Plaza Silera, n1, 45260 Villaseca de la Sagra, Toledo, España</t>
  </si>
  <si>
    <t>Villaseca de la Sagra, España</t>
  </si>
  <si>
    <t>+34 925 27 81 84</t>
  </si>
  <si>
    <t>FARMACIA VIÑUELAS 13, Lda. Mª Victoria Sánchez González</t>
  </si>
  <si>
    <t>Viñuelas Adanez María José</t>
  </si>
  <si>
    <t>Av. de Ramón y Cajal, 101, 28043 Madrid, España</t>
  </si>
  <si>
    <t>+34 914 16 64 68</t>
  </si>
  <si>
    <t>Blvd. Miguel Hidalgo 910, Ayuntamiento, 88620 Reynosa, Tamps., México</t>
  </si>
  <si>
    <t>Reynosa, Tamaulipas, México</t>
  </si>
  <si>
    <t>+52 0136693333</t>
  </si>
  <si>
    <t>Lumbreras Sánchez Juan Vicente</t>
  </si>
  <si>
    <t>Calle Cajeros, 3, 45110 Ajofrín, Toledo, España</t>
  </si>
  <si>
    <t>Ajofrín, España</t>
  </si>
  <si>
    <t>+34 925 39 00 64</t>
  </si>
  <si>
    <t>+34 925 39 00 28</t>
  </si>
  <si>
    <t>Troitiño Pelaz María Olga</t>
  </si>
  <si>
    <t>Calle Antonio Machado, 1, 45114 Mazarambroz, Toledo, España</t>
  </si>
  <si>
    <t>Ajofrín</t>
  </si>
  <si>
    <t>+34 925 39 77 35</t>
  </si>
  <si>
    <t>Domínguez García María Concepción</t>
  </si>
  <si>
    <t>Calle Toledo, 80, 45100 Sonseca, Toledo, España</t>
  </si>
  <si>
    <t>Sonseca, España</t>
  </si>
  <si>
    <t>+34 925 38 33 28</t>
  </si>
  <si>
    <t>Farmacia Sonseca | Enrique Muñoz Ruedas</t>
  </si>
  <si>
    <t>Calle Toledo, 27, A, 45100 Sonseca, Toledo, España</t>
  </si>
  <si>
    <t>farmaciasonseca.es</t>
  </si>
  <si>
    <t>+34 925 38 11 75</t>
  </si>
  <si>
    <t>Farmacia Alba Sonseca. Ldo. Mario Garófano Gordo</t>
  </si>
  <si>
    <t>Calle Herreros, 1, 45100 Sonseca, Toledo, España</t>
  </si>
  <si>
    <t>farmaciaalbasonseca.es</t>
  </si>
  <si>
    <t>+34 925 38 01 08</t>
  </si>
  <si>
    <t>info@farmaciaalbasonseca.es</t>
  </si>
  <si>
    <t>Jesús Medina Fernández</t>
  </si>
  <si>
    <t>Av. Fray Gabriel Magdalena, 4, 45100 Sonseca, Toledo, España</t>
  </si>
  <si>
    <t>+34 925 38 36 32</t>
  </si>
  <si>
    <t>Carbonell Moreno José</t>
  </si>
  <si>
    <t>Calle Mazarambroz, 43, 45100 Sonseca, Toledo, España</t>
  </si>
  <si>
    <t>+34 925 38 07 69</t>
  </si>
  <si>
    <t>Farmacia en Sonseca</t>
  </si>
  <si>
    <t>farmaciaensonseca.es</t>
  </si>
  <si>
    <t>info@farmaciaensonseca.es</t>
  </si>
  <si>
    <t>Delgado Ruiz, José Carmelo</t>
  </si>
  <si>
    <t>Calle Arroyada, 49, 45100 Sonseca, Toledo, España</t>
  </si>
  <si>
    <t>Sánchez Conde, María del Carmen</t>
  </si>
  <si>
    <t>Calle Molinos de Viento, 13, 45100 Sonseca, Toledo, España</t>
  </si>
  <si>
    <t>+34 925 38 26 55</t>
  </si>
  <si>
    <t>María Del Carmen</t>
  </si>
  <si>
    <t>Calle Azucena, 6, 45113 Chueca, Toledo, España</t>
  </si>
  <si>
    <t>Chueca, España</t>
  </si>
  <si>
    <t>Farmacia José Marcos</t>
  </si>
  <si>
    <t>farmaciatavera.com</t>
  </si>
  <si>
    <t>+34 925 22 52 81</t>
  </si>
  <si>
    <t>Calle de Troya, 27D, 45190 Nambroca, Toledo, España</t>
  </si>
  <si>
    <t>Nambroca, España</t>
  </si>
  <si>
    <t>+34 925 36 60 60</t>
  </si>
  <si>
    <t>45100 Sonseca, Toledo, España</t>
  </si>
  <si>
    <t>García Viso Mercedes</t>
  </si>
  <si>
    <t>Calle Real, 0, 45450 Orgaz, Toledo, España</t>
  </si>
  <si>
    <t>Orgaz, España</t>
  </si>
  <si>
    <t>+34 925 31 77 30</t>
  </si>
  <si>
    <t>Farmacia Arroyo García Verdugo CB</t>
  </si>
  <si>
    <t>Calle Lobo, 8, 45112 Burguillos de Toledo, Toledo, España</t>
  </si>
  <si>
    <t>Burguillos de Toledo, España</t>
  </si>
  <si>
    <t>boticaarroyo.es</t>
  </si>
  <si>
    <t>+34 925 39 30 62</t>
  </si>
  <si>
    <t>Gracia Valero M Olvido De</t>
  </si>
  <si>
    <t>Av. Castilla la Mancha, 0, 45111 Cobisa, Toledo, España</t>
  </si>
  <si>
    <t>Cobisa, España</t>
  </si>
  <si>
    <t>+34 925 37 62 49</t>
  </si>
  <si>
    <t>Farmacia Jose Ignacio Martín</t>
  </si>
  <si>
    <t>Calle Garcilaso de la Vega, 42, 45111 Cobisa, Toledo, España</t>
  </si>
  <si>
    <t>+34 925 37 88 00</t>
  </si>
  <si>
    <t>Farmacia Soledad García Martín</t>
  </si>
  <si>
    <t>Calle Conde de Mora, 10, 45123 Layos, Toledo, España</t>
  </si>
  <si>
    <t>Layos, España</t>
  </si>
  <si>
    <t>layos.org</t>
  </si>
  <si>
    <t>+34 925 37 65 59</t>
  </si>
  <si>
    <t>layos@local.jccm.es</t>
  </si>
  <si>
    <t>FARMACIA DIAZ GARCIA</t>
  </si>
  <si>
    <t>Calle Río Guadarrama, 24, 45007 Toledo, España</t>
  </si>
  <si>
    <t>+34 925 23 03 18</t>
  </si>
  <si>
    <t>Mª Dolores Prieto Perea</t>
  </si>
  <si>
    <t>Av. Toledo, 13, 45122 Argés, Toledo, España</t>
  </si>
  <si>
    <t>Argés, España</t>
  </si>
  <si>
    <t>+34 925 37 77 61</t>
  </si>
  <si>
    <t>Farmacia Santo Tomé. Lda. Isabel Martín Mayoral</t>
  </si>
  <si>
    <t>Plaza el Salvador, 7, 45002 Toledo, España</t>
  </si>
  <si>
    <t>+34 925 22 36 96</t>
  </si>
  <si>
    <t>Gema María López Díaz-Guerra</t>
  </si>
  <si>
    <t>Calle Orgaz, 27, 45440 Villaminaya, Toledo, España</t>
  </si>
  <si>
    <t>Villaminaya, España</t>
  </si>
  <si>
    <t>+34 925 34 50 62</t>
  </si>
  <si>
    <t>Farmacia Mares</t>
  </si>
  <si>
    <t>Plaza Constitución, 10, 45122 Argés, Toledo, España</t>
  </si>
  <si>
    <t>+34 925 37 61 48</t>
  </si>
  <si>
    <t>Calle Cardenal Lorenzana, 4, 45002 Toledo, España</t>
  </si>
  <si>
    <t>+34 925 22 38 72</t>
  </si>
  <si>
    <t>Farmacia Espinosa Silva</t>
  </si>
  <si>
    <t>Calle Brive, 4, 45003 Toledo, España</t>
  </si>
  <si>
    <t>farmaciaespinosa.com</t>
  </si>
  <si>
    <t>+34 925 22 03 06</t>
  </si>
  <si>
    <t>Farmacia Alberche Uno</t>
  </si>
  <si>
    <t>Calle Río Alberche, 1, 45007 Toledo, España</t>
  </si>
  <si>
    <t>farmaciaonlinetoledo.es</t>
  </si>
  <si>
    <t>+34 623 38 71 49</t>
  </si>
  <si>
    <t>Farmacia Directo a Casa</t>
  </si>
  <si>
    <t>Calle Ecuador, 8, 45004 Toledo, España</t>
  </si>
  <si>
    <t>+34 925 22 59 07</t>
  </si>
  <si>
    <t>Farmacia Santa Bárbara</t>
  </si>
  <si>
    <t>nº, Calle Esparteros, 3, 45006 Toledo, España</t>
  </si>
  <si>
    <t>+34 925 22 01 72</t>
  </si>
  <si>
    <t>Farmacia &amp;quot;Castro Sierra&amp;quot;</t>
  </si>
  <si>
    <t>Plaza Zocodover, 6, 45001 Toledo, España</t>
  </si>
  <si>
    <t>+34 925 22 17 68</t>
  </si>
  <si>
    <t>FARMACIA CARBAJO</t>
  </si>
  <si>
    <t>Av. del Río Boladiez, 52, 45007 Toledo, España</t>
  </si>
  <si>
    <t>+34 925 33 73 87</t>
  </si>
  <si>
    <t>Farmacia Isla Casero</t>
  </si>
  <si>
    <t>Calle la Mancha, 10, 45004 Toledo, España</t>
  </si>
  <si>
    <t>+34 925 22 34 76</t>
  </si>
  <si>
    <t>Farmacia Díaz Baltasar</t>
  </si>
  <si>
    <t>Av. de Barber, 34, 45005 Toledo, España</t>
  </si>
  <si>
    <t>farmaciaentoledo.es</t>
  </si>
  <si>
    <t>+34 925 22 48 73</t>
  </si>
  <si>
    <t>Francisca Eugenia Angulo García-Farmacia Las Nieves</t>
  </si>
  <si>
    <t>Calle Vaguadas, s/n Centro Comercial Las Nieves Nieves ( Las, 45191, Toledo, España</t>
  </si>
  <si>
    <t>Las Nieves, España</t>
  </si>
  <si>
    <t>farmacialasnieves.blogspot.com.es</t>
  </si>
  <si>
    <t>+34 925 27 89 23</t>
  </si>
  <si>
    <t>Calle Tornerías, 13, 45001 Toledo, España</t>
  </si>
  <si>
    <t>+34 925 22 36 71</t>
  </si>
  <si>
    <t>Carbajo Núñez María Ángeles</t>
  </si>
  <si>
    <t>Farmacia &amp;quot;Lda. Myriam Martínez Utrilla&amp;quot;</t>
  </si>
  <si>
    <t>Palomar Martínez Alicia</t>
  </si>
  <si>
    <t>Calle Villaminaya, 1, 45430 Mascaraque, Toledo, España</t>
  </si>
  <si>
    <t>Mascaraque, España</t>
  </si>
  <si>
    <t>+34 925 31 66 06</t>
  </si>
  <si>
    <t>Farmacia González Mayo</t>
  </si>
  <si>
    <t>Calle Estanco, 4, 45124 Casasbuenas, Toledo, España</t>
  </si>
  <si>
    <t>Casasbuenas, España</t>
  </si>
  <si>
    <t>+34 925 37 06 94</t>
  </si>
  <si>
    <t>Farmacia Lda. Mª Dolores Espinosa</t>
  </si>
  <si>
    <t>Calle Brive, 4, 45005 Toledo, España</t>
  </si>
  <si>
    <t>farmaciaespinosasilva.es</t>
  </si>
  <si>
    <t>Farmacia M. Victoria Moraleda Nieto Parafarmacia</t>
  </si>
  <si>
    <t>Calle Río Valdeyernos, 4, 45007 Toledo, España</t>
  </si>
  <si>
    <t>farmaciamoraleda.es</t>
  </si>
  <si>
    <t>+34 925 24 56 03</t>
  </si>
  <si>
    <t>Gil González Susana</t>
  </si>
  <si>
    <t>Av. de la Reconquista, 14, 45004 Toledo, España</t>
  </si>
  <si>
    <t>Farmacia Lozoya</t>
  </si>
  <si>
    <t>Calle Río Guadarrama, 34, Local 5, 45007 Toledo, España</t>
  </si>
  <si>
    <t>+34 925 24 03 58</t>
  </si>
  <si>
    <t>Farmacia Vera Pro</t>
  </si>
  <si>
    <t>Calle Río Alberche, 50, 45007 Toledo, España</t>
  </si>
  <si>
    <t>+34 925 24 10 01</t>
  </si>
  <si>
    <t>Rosa Roca Costa</t>
  </si>
  <si>
    <t>Av. de Portugal, 26, 45005 Toledo, España</t>
  </si>
  <si>
    <t>+34 925 22 11 80</t>
  </si>
  <si>
    <t>Díaz Alonso M Irene Díaz Alonso María Leticia</t>
  </si>
  <si>
    <t>Calle Guadarrama, 22, 45007 Toledo, España</t>
  </si>
  <si>
    <t>+34 925 23 00 31</t>
  </si>
  <si>
    <t>Pita Rodrigañez M Carmen</t>
  </si>
  <si>
    <t>Av. de Irlanda, 16, 45005 Toledo, España</t>
  </si>
  <si>
    <t>+34 925 28 35 69</t>
  </si>
  <si>
    <t>Galán Mateo Ana M</t>
  </si>
  <si>
    <t>Av. Gral. Villalba, 10, 45003 Toledo, España</t>
  </si>
  <si>
    <t>+34 925 22 73 75</t>
  </si>
  <si>
    <t>Angulo Gascón M Estrella González Angulo Marta</t>
  </si>
  <si>
    <t>Farmacia Echevarría</t>
  </si>
  <si>
    <t>Ronda Buenavista, 33, 45005 Toledo, España</t>
  </si>
  <si>
    <t>+34 925 22 35 46</t>
  </si>
  <si>
    <t>FARMACIA FRESNEDOSO. Lda. Mª Jesús López Vicente</t>
  </si>
  <si>
    <t>Calle Río Fresnedoso, 11, 45007 Toledo, España</t>
  </si>
  <si>
    <t>+34 925 33 73 30</t>
  </si>
  <si>
    <t>Farmacia Avenida Portugal N 28</t>
  </si>
  <si>
    <t>Av. de Portugal, 9A, 45005 Toledo, España</t>
  </si>
  <si>
    <t>Sánchez García, Paloma</t>
  </si>
  <si>
    <t>Farmacia Esmeralda García-Rojas</t>
  </si>
  <si>
    <t>Av. de Europa, 12, 45003 Toledo, España</t>
  </si>
  <si>
    <t>+34 925 22 90 31</t>
  </si>
  <si>
    <t>Farmacia Sacristán Gallego</t>
  </si>
  <si>
    <t>Calle Reino Unido, 6, 45005 Toledo, España</t>
  </si>
  <si>
    <t>+34 925 28 33 11</t>
  </si>
  <si>
    <t>Edi Park</t>
  </si>
  <si>
    <t>Ronda Buenavista, 27, 45005 Toledo, España</t>
  </si>
  <si>
    <t>Echevarría Manso José Luis</t>
  </si>
  <si>
    <t>Farmacia Gloria Díaz Plaza</t>
  </si>
  <si>
    <t>Calle Begoña, 1, 45008 Toledo, España</t>
  </si>
  <si>
    <t>+34 925 23 60 88</t>
  </si>
  <si>
    <t>Villamuelas Donaire M Del Carmen</t>
  </si>
  <si>
    <t>Calle Toledo, 33, 45400 Mora, Toledo, España</t>
  </si>
  <si>
    <t>+34 925 30 00 68</t>
  </si>
  <si>
    <t>Calle Cardenal Tavera, 18, 45003 Toledo, España</t>
  </si>
  <si>
    <t>García Sancho José Alejandro</t>
  </si>
  <si>
    <t>Calle Real del Arrabal, 10, 45003 Toledo, España</t>
  </si>
  <si>
    <t>+34 925 22 07 93</t>
  </si>
  <si>
    <t>García Brioles Martín Ortega M Isabel</t>
  </si>
  <si>
    <t>Calle Castillo, 10, 45400 Mora, Toledo, España</t>
  </si>
  <si>
    <t>+34 925 30 00 26</t>
  </si>
  <si>
    <t>Sánchez De Castro González Irene</t>
  </si>
  <si>
    <t>Calle Toledo, 5, 45400 Mora, Toledo, España</t>
  </si>
  <si>
    <t>+34 925 30 00 01</t>
  </si>
  <si>
    <t>De Las Heras Gómez Elena</t>
  </si>
  <si>
    <t>Calle Andrés Hornillos, 4, 45160 Guadamur, Toledo, España</t>
  </si>
  <si>
    <t>Guadamur, España</t>
  </si>
  <si>
    <t>+34 925 29 13 74</t>
  </si>
  <si>
    <t>Farmacia Lda. Irene Sanchez De Castro</t>
  </si>
  <si>
    <t>Calle Toledo, 7, 45400 Mora, Toledo, España</t>
  </si>
  <si>
    <t>+34 925 30 00 19</t>
  </si>
  <si>
    <t>MiFarmaciaenToledo</t>
  </si>
  <si>
    <t>mifarmaciaentoledo.es</t>
  </si>
  <si>
    <t>+34 925 35 39 37</t>
  </si>
  <si>
    <t>Sánchez Migallon Sánchez Gil Ana Rosa</t>
  </si>
  <si>
    <t>Calle Calvo Sotelo, 29, 45460 Manzaneque, Toledo, España</t>
  </si>
  <si>
    <t>Manzaneque, España</t>
  </si>
  <si>
    <t>+34 925 34 44 74</t>
  </si>
  <si>
    <t>Farmacia Abadia</t>
  </si>
  <si>
    <t>Parque Comercial Abadia, CM-4003 Toledo- Bargas, Km. 64.2, 45003 Toledo, España</t>
  </si>
  <si>
    <t>farmaciaabadia.com</t>
  </si>
  <si>
    <t>+34 925 36 36 33</t>
  </si>
  <si>
    <t>hola@farmaciaabadia.es</t>
  </si>
  <si>
    <t>Araguete Rodríguez José Calle Pérez José Luis</t>
  </si>
  <si>
    <t>Calle Esparteros, 3, 45006 Toledo, España</t>
  </si>
  <si>
    <t>+34 925 22 00 17</t>
  </si>
  <si>
    <t>Mayoral Jarillo, Mª José</t>
  </si>
  <si>
    <t>Calle Iglesia, 27, 45161 Polán, Toledo, España</t>
  </si>
  <si>
    <t>Polán, España</t>
  </si>
  <si>
    <t>+34 925 29 01 81</t>
  </si>
  <si>
    <t>Isla Casero M Pilar Montilla Isla Beatriz</t>
  </si>
  <si>
    <t>Calle la Mancha, 10, 45005 Toledo, España</t>
  </si>
  <si>
    <t>+34 925 22 33 47</t>
  </si>
  <si>
    <t>Calle Calvo Sotelo, 19, 45460 Manzaneque, Toledo, España</t>
  </si>
  <si>
    <t>Rosa Costa</t>
  </si>
  <si>
    <t>Av. de Portugal, 45005 Toledo, España</t>
  </si>
  <si>
    <t>Urb. los Olivos, Local comercial 3 B, 45280, Toledo, España</t>
  </si>
  <si>
    <t>Urb. Olivos-Locales, Olías del Rey, España</t>
  </si>
  <si>
    <t>farmalosolivos.es</t>
  </si>
  <si>
    <t>info@farmalosolivos.es</t>
  </si>
  <si>
    <t>José Enrique Alvarez De La Vega</t>
  </si>
  <si>
    <t>Calle Talavera de la Reina, 4, 45004 Toledo, España</t>
  </si>
  <si>
    <t>+34 925 86 66 03</t>
  </si>
  <si>
    <t>Teresa De Jesús Díaz Plaza</t>
  </si>
  <si>
    <t>Azucaica, España</t>
  </si>
  <si>
    <t>+34 925 23 66 08</t>
  </si>
  <si>
    <t>45006 Toledo, España</t>
  </si>
  <si>
    <t>Covegama, S.L.</t>
  </si>
  <si>
    <t>Calle Río Valdelospozos &amp;amp;, Calle Río Marches, 45007 Toledo, España</t>
  </si>
  <si>
    <t>Farmacia Jorge Capitán Sánchez (Polígono Toledo)</t>
  </si>
  <si>
    <t>Avda. Río Boladiez, s/n C.C. Luz del Tajo L-10B, 45007 Toledo, España</t>
  </si>
  <si>
    <t>+34 925 24 58 87</t>
  </si>
  <si>
    <t>Farmacia san juan de los reyes</t>
  </si>
  <si>
    <t>Calle de los Reyes Católicos, 10, 45002 Toledo, España</t>
  </si>
  <si>
    <t>+34 925 22 20 67</t>
  </si>
  <si>
    <t>FARMACIA RECONQUISTA C.B.</t>
  </si>
  <si>
    <t>+34 925 22 03 89</t>
  </si>
  <si>
    <t>Ldo. OSCAR GONZALEZ HERRANZ</t>
  </si>
  <si>
    <t>Plaza España, 7, 45522 Albarreal de Tajo, Toledo, España</t>
  </si>
  <si>
    <t>Albarreal de Tajo, España</t>
  </si>
  <si>
    <t>farmaciaelolivo.com</t>
  </si>
  <si>
    <t>+34 925 74 96 60</t>
  </si>
  <si>
    <t>Farma WAO</t>
  </si>
  <si>
    <t>Parque Comercial Abadía, local 4, 45003 Toledo, España</t>
  </si>
  <si>
    <t>farmawao.com</t>
  </si>
  <si>
    <t>+34 925 26 08 52</t>
  </si>
  <si>
    <t>hola@farmawao.com</t>
  </si>
  <si>
    <t>45005 Toledo, España</t>
  </si>
  <si>
    <t>Calle Calvo Sotelo, 4, 45126 Cuerva, Toledo, España</t>
  </si>
  <si>
    <t>Cuerva, España</t>
  </si>
  <si>
    <t>+34 925 42 42 06</t>
  </si>
  <si>
    <t>Farmacia Álvarez Carrillo C.B.</t>
  </si>
  <si>
    <t>Av. de Castilla la Mancha, 38, 45240 Alameda de la Sagra, Toledo, España</t>
  </si>
  <si>
    <t>Alameda de la Sagra, España</t>
  </si>
  <si>
    <t>+34 925 50 06 59</t>
  </si>
  <si>
    <t>Farmacia Martín- Maestro de Gracia</t>
  </si>
  <si>
    <t>Calle Mediodía, 7, 45240 Alameda de la Sagra, Toledo, España</t>
  </si>
  <si>
    <t>+34 925 50 09 07</t>
  </si>
  <si>
    <t>Calle Manuel Escribano, 26, 45250 Añover de Tajo, Toledo, España</t>
  </si>
  <si>
    <t>Añover de Tajo, España</t>
  </si>
  <si>
    <t>+34 925 55 55 30</t>
  </si>
  <si>
    <t>Farmacia Bargueño Moreno</t>
  </si>
  <si>
    <t>Av. de Portugal, 21, 45290 Pantoja, Toledo, España</t>
  </si>
  <si>
    <t>Pantoja, España</t>
  </si>
  <si>
    <t>+34 925 55 42 03</t>
  </si>
  <si>
    <t>FARMACIA LA PLAZA CHICA</t>
  </si>
  <si>
    <t>Plaza Colón, 20, 45250 Añover de Tajo, Toledo, España</t>
  </si>
  <si>
    <t>+34 925 50 61 57</t>
  </si>
  <si>
    <t>Bdv Farmacia</t>
  </si>
  <si>
    <t>Calle Calvario, 1, 45290 Pantoja, Toledo, España</t>
  </si>
  <si>
    <t>+34 925 55 44 85</t>
  </si>
  <si>
    <t>Farmacia Victoria Muñoz Fuentes</t>
  </si>
  <si>
    <t>Plaza de los silos, 7, 45230 Numancia de la Sagra, Toledo, España</t>
  </si>
  <si>
    <t>Numancia de la Sagra, España</t>
  </si>
  <si>
    <t>+34 925 53 70 62</t>
  </si>
  <si>
    <t>Montero Redondo Helena Redondo Redondo Felicidad</t>
  </si>
  <si>
    <t>Plaza Constitución, 10, 45291 Cobeja, Toledo, España</t>
  </si>
  <si>
    <t>Cobeja, España</t>
  </si>
  <si>
    <t>+34 925 55 11 31</t>
  </si>
  <si>
    <t>Calle Julián del Rincón, 2, 45222 Borox, Toledo, España</t>
  </si>
  <si>
    <t>Borox, España</t>
  </si>
  <si>
    <t>+34 925 52 82 46</t>
  </si>
  <si>
    <t>Farmacia Francisco Iglesias Rodríguez</t>
  </si>
  <si>
    <t>Calle Alameda, 24, 45200 Illescas, Toledo, España</t>
  </si>
  <si>
    <t>Illescas, España</t>
  </si>
  <si>
    <t>+34 925 51 39 77</t>
  </si>
  <si>
    <t>José Sánchez González</t>
  </si>
  <si>
    <t>Calle Zurbano, 2, 45230 Numancia de la Sagra, Toledo, España</t>
  </si>
  <si>
    <t>+34 925 51 61 32</t>
  </si>
  <si>
    <t>Farmacia Oscar Ortiz López</t>
  </si>
  <si>
    <t>Ronda Iglesia, 2, 45592 Cabañas de la Sagra, Toledo, España</t>
  </si>
  <si>
    <t>Farmacia Ana Romero Hidalgo</t>
  </si>
  <si>
    <t>Calle Real, 100, 45210 Yuncos, Toledo, España</t>
  </si>
  <si>
    <t>Yuncos, España</t>
  </si>
  <si>
    <t>+34 925 55 78 13</t>
  </si>
  <si>
    <t>Farmacia Myriam López</t>
  </si>
  <si>
    <t>Calle Real, 61, 45210 Yuncos, Toledo, España</t>
  </si>
  <si>
    <t>farmacialopezpascuas.com</t>
  </si>
  <si>
    <t>+34 925 55 70 49</t>
  </si>
  <si>
    <t>farmacialopezpascuas@gmail.com</t>
  </si>
  <si>
    <t>Mora Trapero Tomás Rodrigo De</t>
  </si>
  <si>
    <t>Plaza Silera, 1, 45260 Villaseca de la Sagra, Toledo, España</t>
  </si>
  <si>
    <t>Farmacia Alonso Mateos</t>
  </si>
  <si>
    <t>Calle Villaluenga, 22, 45529 Yuncler, Toledo, España</t>
  </si>
  <si>
    <t>Yuncler, España</t>
  </si>
  <si>
    <t>+34 925 53 12 20</t>
  </si>
  <si>
    <t>Farmacia Lola &amp;amp; Co (M.Dolores Muñoz)</t>
  </si>
  <si>
    <t>Calle Real, 89, 45210 Yuncos, Toledo, España</t>
  </si>
  <si>
    <t>farmaciayuncos.com</t>
  </si>
  <si>
    <t>+34 925 53 72 69</t>
  </si>
  <si>
    <t>45290 Pantoja, Toledo, España</t>
  </si>
  <si>
    <t>REDONDO MONTERO, COM.B.</t>
  </si>
  <si>
    <t>+34 925 55 13 16</t>
  </si>
  <si>
    <t>Farmacia Margarita Alonso</t>
  </si>
  <si>
    <t>Calle Catalina de Palacios, 1, 45221 Esquivias, Toledo, España</t>
  </si>
  <si>
    <t>Esquivias, España</t>
  </si>
  <si>
    <t>+34 925 54 63 39</t>
  </si>
  <si>
    <t>Farmacia el Viso</t>
  </si>
  <si>
    <t>45215, Calle Yuncos, 11, 45216 El Viso de San Juan, Toledo, España</t>
  </si>
  <si>
    <t>El Viso de San Juan, España</t>
  </si>
  <si>
    <t>farmaciaelviso.es</t>
  </si>
  <si>
    <t>+34 925 55 90 23</t>
  </si>
  <si>
    <t>info@farmaciaelviso.es</t>
  </si>
  <si>
    <t>Farmacia Mª Luz Pinedo Perucho</t>
  </si>
  <si>
    <t>Av. Castilla La Mancha, 26, 45200 Illescas, Toledo, España</t>
  </si>
  <si>
    <t>+34 925 53 21 99</t>
  </si>
  <si>
    <t>FARMACIA ÓPTICA DORREGO</t>
  </si>
  <si>
    <t>Plaza Mayor, 13, 45221 Esquivias, Toledo, España</t>
  </si>
  <si>
    <t>+34 925 52 07 17</t>
  </si>
  <si>
    <t>Farmacia Martín Basanta</t>
  </si>
  <si>
    <t>Calle Virgen del Carmen, 3, BAJO, 45270 Mocejón, Toledo, España</t>
  </si>
  <si>
    <t>Mocejón, España</t>
  </si>
  <si>
    <t>farmaciamartinbasanta.com</t>
  </si>
  <si>
    <t>+34 925 36 00 37</t>
  </si>
  <si>
    <t>info@farmaciamartinbasanta.com</t>
  </si>
  <si>
    <t>+34 925 52 55 17</t>
  </si>
  <si>
    <t>Farmacia Magán</t>
  </si>
  <si>
    <t>Av. de América, 33, 45590 Magán, Toledo, España</t>
  </si>
  <si>
    <t>Magán, España</t>
  </si>
  <si>
    <t>+34 925 50 94 23</t>
  </si>
  <si>
    <t>Farmacia Carolina Romo de Arce Ortiz</t>
  </si>
  <si>
    <t>Calle Roma, 2, 45200 Illescas, Toledo, España</t>
  </si>
  <si>
    <t>+34 925 51 23 44</t>
  </si>
  <si>
    <t>Dorrego Beneitez José Angel</t>
  </si>
  <si>
    <t>Plaza Mayor, 11, 45221 Esquivias, Toledo, España</t>
  </si>
  <si>
    <t>Farmacia Mercedes Iglesias Rodríguez</t>
  </si>
  <si>
    <t>Plaza Hermanos Fernández Criado, 11, 45200 Illescas, Toledo, España</t>
  </si>
  <si>
    <t>+34 925 51 10 18</t>
  </si>
  <si>
    <t>Farmacia Carolina Alonso Gómez</t>
  </si>
  <si>
    <t>Calle del Puerto, 13, 45217 Ugena, Toledo, España</t>
  </si>
  <si>
    <t>Ugena, España</t>
  </si>
  <si>
    <t>+34 925 53 34 40</t>
  </si>
  <si>
    <t>FARMACIA LUMBRERAS</t>
  </si>
  <si>
    <t>Calle Boquerón, 41, 45200 Illescas, Toledo, España</t>
  </si>
  <si>
    <t>+34 925 51 00 10</t>
  </si>
  <si>
    <t>Plaza Mariscal M Luz</t>
  </si>
  <si>
    <t>Calle de Ramón y Cajal, 20, 45521 Burujón, Toledo, España</t>
  </si>
  <si>
    <t>Burujón, España</t>
  </si>
  <si>
    <t>+34 925 75 60 01</t>
  </si>
  <si>
    <t>Farmacia en Torrijos</t>
  </si>
  <si>
    <t>Calle Gerindote, 2, 45500 Torrijos, Toledo, España</t>
  </si>
  <si>
    <t>farmaciaentorrijos.com</t>
  </si>
  <si>
    <t>+34 925 77 05 37</t>
  </si>
  <si>
    <t>Farmacia Lda. Marta Ludeña Rodríguez</t>
  </si>
  <si>
    <t>Calle la Barca, 14, 45524 Rielves, Toledo, España</t>
  </si>
  <si>
    <t>Rielves, España</t>
  </si>
  <si>
    <t>+34 925 74 35 54</t>
  </si>
  <si>
    <t>Farmacia Fernández Pacheco</t>
  </si>
  <si>
    <t>Calle Manuel Benayas, 2, 45500 Torrijos, Toledo, España</t>
  </si>
  <si>
    <t>farmaciafernandezpacheco.com</t>
  </si>
  <si>
    <t>+34 925 76 00 66</t>
  </si>
  <si>
    <t>info@farmaciafernandezpacheco.com</t>
  </si>
  <si>
    <t>C/ Carretera de Torrijos, 15, 45518 Gerindote, Toledo, España</t>
  </si>
  <si>
    <t>Gerindote, España</t>
  </si>
  <si>
    <t>+34 925 76 09 03</t>
  </si>
  <si>
    <t>Farmacia Maria Jose Torrejon Benayas</t>
  </si>
  <si>
    <t>Av. del Pilar, 45500 Torrijos, Toledo, España</t>
  </si>
  <si>
    <t>+34 925 77 11 49</t>
  </si>
  <si>
    <t>González Guillén María Asunción</t>
  </si>
  <si>
    <t>Calle Hombre de Palo, 1, 45001 Toledo, España</t>
  </si>
  <si>
    <t>+34 925 22 21 03</t>
  </si>
  <si>
    <t>Calle Uruguay, 5, 45004 Toledo, España</t>
  </si>
  <si>
    <t>+34 925 25 25 60</t>
  </si>
  <si>
    <t>Cobo González Emilio Bartolomé</t>
  </si>
  <si>
    <t>Calle de las Palomas, 3, 45191 Las Nieves, Toledo, España</t>
  </si>
  <si>
    <t>Farmacia Martín-Sacristán</t>
  </si>
  <si>
    <t>Calle Mesones, 28, 45533 El Carpio de Tajo, Toledo, España</t>
  </si>
  <si>
    <t>El Carpio de Tajo, España</t>
  </si>
  <si>
    <t>+34 925 75 74 02</t>
  </si>
  <si>
    <t>Calle Atalfa, 2, 45516 Puebla De Montalbán ( La ), Toledo, España</t>
  </si>
  <si>
    <t>La Puebla de Montalbán, España</t>
  </si>
  <si>
    <t>+34 925 74 50 60</t>
  </si>
  <si>
    <t>Farmacia Lda. Mª Gema Castellano Ordúñez</t>
  </si>
  <si>
    <t>C/ Carpio, 4, 45541 Mesegar de Tajo, Toledo, Toledo, España</t>
  </si>
  <si>
    <t>Mesegar de Tajo, España</t>
  </si>
  <si>
    <t>+34 925 88 01 70</t>
  </si>
  <si>
    <t>Fernández Pacheco Jiménez M Carmen</t>
  </si>
  <si>
    <t>+34 925 76 00 06</t>
  </si>
  <si>
    <t>Sacristán Encabo Ángeles</t>
  </si>
  <si>
    <t>Calle Real, 0, 45511 Huecas, Toledo, España</t>
  </si>
  <si>
    <t>Huecas, España</t>
  </si>
  <si>
    <t>+34 925 78 55 32</t>
  </si>
  <si>
    <t>Farmacia Aguado Mucharaz</t>
  </si>
  <si>
    <t>Calle Aduana, 7, 45516 La Puebla de Montalbán, Toledo, España</t>
  </si>
  <si>
    <t>+34 925 74 57 60</t>
  </si>
  <si>
    <t>Calle Constitución, 2, 45594 Villamiel de Toledo, Toledo, España</t>
  </si>
  <si>
    <t>Villamiel de Toledo, España</t>
  </si>
  <si>
    <t>Farmacia Novés</t>
  </si>
  <si>
    <t>Calle Toril, 7, 45519 Novés, Toledo, España</t>
  </si>
  <si>
    <t>Novés, España</t>
  </si>
  <si>
    <t>farmacianoves.es</t>
  </si>
  <si>
    <t>+34 925 77 81 26</t>
  </si>
  <si>
    <t>García Jarama José Luis</t>
  </si>
  <si>
    <t>Calle Basilio Montalvo, 10, 45516 La Puebla de Montalbán, Toledo, España</t>
  </si>
  <si>
    <t>+34 925 74 52 80</t>
  </si>
  <si>
    <t>Farmacia del Vigo Moraleda</t>
  </si>
  <si>
    <t>Plaza Virgen de Pegines, 7, 45162 Noez, Toledo, España</t>
  </si>
  <si>
    <t>Noez, España</t>
  </si>
  <si>
    <t>+34 925 37 41 21</t>
  </si>
  <si>
    <t>Arroyo Nombela José María</t>
  </si>
  <si>
    <t>Calle José Antonio, 10, 45517 Escalonilla, Toledo, España</t>
  </si>
  <si>
    <t>Escalonilla, España</t>
  </si>
  <si>
    <t>+34 925 75 88 01</t>
  </si>
  <si>
    <t>Hormigos Corral Yolanda</t>
  </si>
  <si>
    <t>Calle Marqués de Povar, 11, 45692 Malpica de Tajo, Toledo, España</t>
  </si>
  <si>
    <t>Malpica de Tajo, España</t>
  </si>
  <si>
    <t>+34 925 87 70 18</t>
  </si>
  <si>
    <t>Olmo Gil Herminia</t>
  </si>
  <si>
    <t>Calle Constitución, 4, 45594 Villamiel de Toledo, Toledo, España</t>
  </si>
  <si>
    <t>+34 925 79 30 22</t>
  </si>
  <si>
    <t>Farmacia Santo Y Soledad</t>
  </si>
  <si>
    <t>Paseo Malacate, 1D, 45516 La Puebla de Montalbán, Toledo, España</t>
  </si>
  <si>
    <t>Farmacia Sonsoles Flores Sainz</t>
  </si>
  <si>
    <t>Calle Pardo, 3, 45593 Bargas, Toledo, España</t>
  </si>
  <si>
    <t>Bargas, España</t>
  </si>
  <si>
    <t>+34 925 35 84 71</t>
  </si>
  <si>
    <t>Calle Paz, 14, 45500 Torrijos, Toledo, España</t>
  </si>
  <si>
    <t>Martínez Pérez María De Las Mercé</t>
  </si>
  <si>
    <t>Calle Sta. Olalla, 1, 45523 Alcabón, Toledo, España</t>
  </si>
  <si>
    <t>Alcabón, España</t>
  </si>
  <si>
    <t>+34 925 77 93 50</t>
  </si>
  <si>
    <t>Calle Trigal, 6, 45593 Las Perdices, Toledo, España</t>
  </si>
  <si>
    <t>Las Perdices, España</t>
  </si>
  <si>
    <t>Aguado Guadalix María Ruth</t>
  </si>
  <si>
    <t>Calle del Agua, 21, 45593 Bargas, Toledo, España</t>
  </si>
  <si>
    <t>Martín Sacristán Núñez Francisco</t>
  </si>
  <si>
    <t>Calle Santiago de la Fuente, 6, 45593 Bargas, Toledo, España</t>
  </si>
  <si>
    <t>farmaciazaragozá.com</t>
  </si>
  <si>
    <t>+34 925 49 31 33</t>
  </si>
  <si>
    <t>Farmaciastoledo</t>
  </si>
  <si>
    <t>Calle Plata, 23, 45001 Toledo, España</t>
  </si>
  <si>
    <t>farmaciastoledo.es</t>
  </si>
  <si>
    <t>+34 925 22 29 39</t>
  </si>
  <si>
    <t>info@farmaciastoledo.es</t>
  </si>
  <si>
    <t>Jiménez Crespo, Ángela</t>
  </si>
  <si>
    <t>Calle Zurbarán, 0, 45510 Fuensalida, Toledo, España</t>
  </si>
  <si>
    <t>Fuensalida, España</t>
  </si>
  <si>
    <t>+34 925 73 21 12</t>
  </si>
  <si>
    <t>Pantoja Martín Pilar</t>
  </si>
  <si>
    <t>Calle Real, 16, 45181 Camarenilla, Toledo, España</t>
  </si>
  <si>
    <t>Albarreal de Tajo</t>
  </si>
  <si>
    <t>+34 925 35 91 61</t>
  </si>
  <si>
    <t>Farmacia Dr. Zaragozá Arnáez</t>
  </si>
  <si>
    <t>Calle Santiago de la Fuente, 10, 45593 Bargas, Toledo, España</t>
  </si>
  <si>
    <t>Farmacia Fernando Ezquerra</t>
  </si>
  <si>
    <t>Calle Héroes del Alcázar, 15, 45510 Fuensalida, Toledo, España</t>
  </si>
  <si>
    <t>farmaciafernandoezquerra.com</t>
  </si>
  <si>
    <t>+34 925 78 40 30</t>
  </si>
  <si>
    <t>fernandoezquerra@redfarma.org</t>
  </si>
  <si>
    <t>Farmacia Raquel Benayas Muñoz</t>
  </si>
  <si>
    <t>Calle Calvo Sotelo, 20, 45526 Val de Santo Domingo, Toledo, España</t>
  </si>
  <si>
    <t>Val de Santo Domingo, España</t>
  </si>
  <si>
    <t>tufarmaciadesiempre.es</t>
  </si>
  <si>
    <t>+34 925 77 90 67</t>
  </si>
  <si>
    <t>Manzanares Martín Celia</t>
  </si>
  <si>
    <t>Plaza de la Constitución, 3, 45280 Olías del Rey, Toledo, España</t>
  </si>
  <si>
    <t>+34 925 49 07 93</t>
  </si>
  <si>
    <t>Gregorio Carchenilla Margarita</t>
  </si>
  <si>
    <t>Parque Comercial La Abadía, 1 Y 2, 45003 Toledo, España</t>
  </si>
  <si>
    <t>+34 925 36 33 63</t>
  </si>
  <si>
    <t>Farmacia Elisa Crespo Velasco Barcience</t>
  </si>
  <si>
    <t>Calle Palomas, 3, 45525 Barcience, Toledo, España</t>
  </si>
  <si>
    <t>Barcience, España</t>
  </si>
  <si>
    <t>+34 630 51 39 62</t>
  </si>
  <si>
    <t>Av. San Crispin, 59, 45510 Fuensalida, Toledo, España</t>
  </si>
  <si>
    <t>+34 925 73 20 26</t>
  </si>
  <si>
    <t>Laura García Benito</t>
  </si>
  <si>
    <t>Calle Mérida, 20 Con Avenida San Crispín, 45510 Fuensalida, Toledo, España</t>
  </si>
  <si>
    <t>+34 925 78 72 35</t>
  </si>
  <si>
    <t>Farmacia Gómez Cañizares</t>
  </si>
  <si>
    <t>Calle Carmena, 13, 45534 Mata (la), Toledo, España</t>
  </si>
  <si>
    <t>La Mata, España</t>
  </si>
  <si>
    <t>+34 925 74 70 13</t>
  </si>
  <si>
    <t>Barcina Martín Carlos</t>
  </si>
  <si>
    <t>Calle Trigal, 6, 45593 Perdices ( Las ), Toledo, España</t>
  </si>
  <si>
    <t>+34 925 35 72 02</t>
  </si>
  <si>
    <t>Av. Cristo del Amparo, 74, 45510 Fuensalida, Toledo, España</t>
  </si>
  <si>
    <t>+34 925 73 33 17</t>
  </si>
  <si>
    <t>De las Heras Balmaseda, Remedios</t>
  </si>
  <si>
    <t>Calle Airosas, 0 S/N, 45163 Totanés, Toledo, España</t>
  </si>
  <si>
    <t>Totanés, España</t>
  </si>
  <si>
    <t>+34 925 40 12 20</t>
  </si>
  <si>
    <t>+34 925 37 44 44</t>
  </si>
  <si>
    <t>Farmacia Carmena Begoña Benito Loarce</t>
  </si>
  <si>
    <t>Calle Hileras, 34, 45531 Carmena, Toledo, España</t>
  </si>
  <si>
    <t>Carmena, España</t>
  </si>
  <si>
    <t>+34 925 74 22 50</t>
  </si>
  <si>
    <t>Farmacia García Rodríguez</t>
  </si>
  <si>
    <t>Calle José Antonio, 21, 45182 Arcicóllar, Toledo, España</t>
  </si>
  <si>
    <t>Arcicóllar, España</t>
  </si>
  <si>
    <t>+34 925 35 09 24</t>
  </si>
  <si>
    <t>45511 Huecas, Toledo, España</t>
  </si>
  <si>
    <t>Hernández Moreno Rosa María</t>
  </si>
  <si>
    <t>Ferrer Santos Jesús</t>
  </si>
  <si>
    <t>Calle la Fuente, 8, 45532 Carriches, Toledo, España</t>
  </si>
  <si>
    <t>Carriches, España</t>
  </si>
  <si>
    <t>+34 925 79 77 54</t>
  </si>
  <si>
    <t>Alcalde Nombela María Cristina</t>
  </si>
  <si>
    <t>Plaza Mártires, 7, 45530 Santa Olalla, Toledo, España</t>
  </si>
  <si>
    <t>Santa Olalla, España</t>
  </si>
  <si>
    <t>+34 925 74 42 04</t>
  </si>
  <si>
    <t>Farmacia Martín Aguado</t>
  </si>
  <si>
    <t>Travesía Real, 5, 45125 Pulgar, Toledo, España</t>
  </si>
  <si>
    <t>Pulgar, España</t>
  </si>
  <si>
    <t>Botica 24h</t>
  </si>
  <si>
    <t>Farmacia Portillo</t>
  </si>
  <si>
    <t>Calle Morera, 4, 45512 Portillo de Toledo, Toledo, España</t>
  </si>
  <si>
    <t>Portillo de Toledo, España</t>
  </si>
  <si>
    <t>+34 925 77 60 31</t>
  </si>
  <si>
    <t>Sánchez Alonso M Carmen</t>
  </si>
  <si>
    <t>Av. Castilla la Mancha, 33, 45270 Mocejón, Toledo, España</t>
  </si>
  <si>
    <t>Román Blázquez Margarita</t>
  </si>
  <si>
    <t>Ctra. Extremadura, 34, 45513 Santa Cruz del Retamar, Toledo, España</t>
  </si>
  <si>
    <t>Santa Cruz del Retamar, España</t>
  </si>
  <si>
    <t>+34 925 79 42 44</t>
  </si>
  <si>
    <t>FARMACIA LA FUENTE</t>
  </si>
  <si>
    <t>Calle Virgen del Valle, 3, 45591 Yunclillos, Toledo, España</t>
  </si>
  <si>
    <t>Yunclillos, España</t>
  </si>
  <si>
    <t>+34 925 35 62 76</t>
  </si>
  <si>
    <t>Farmacia Hernández González</t>
  </si>
  <si>
    <t>Av. Virgen del Prado, 14, 45544 Domingo Pérez, Toledo, España</t>
  </si>
  <si>
    <t>+34 925 88 04 51</t>
  </si>
  <si>
    <t>Díaz Ruiz Santiago</t>
  </si>
  <si>
    <t>Calle Hipólito del Castillo, 15, 45514 Quismondo, Toledo, España</t>
  </si>
  <si>
    <t>Quismondo, España</t>
  </si>
  <si>
    <t>+34 925 79 66 14</t>
  </si>
  <si>
    <t>Farmacia Ldo. Valentin Duran Lopez</t>
  </si>
  <si>
    <t>Calle Vieja, 11, 45542 El Casar de Escalona, Toledo, España</t>
  </si>
  <si>
    <t>El Casar de Escalona, España</t>
  </si>
  <si>
    <t>+34 925 86 36 65</t>
  </si>
  <si>
    <t>Durán López Valentín</t>
  </si>
  <si>
    <t>Calle Vieja, 6, 45542 Casar De Escalona ( El ), Toledo, España</t>
  </si>
  <si>
    <t>+34 925 86 33 66</t>
  </si>
  <si>
    <t>Farmacia Recas</t>
  </si>
  <si>
    <t>Cerro Marrero, 8, 45211 Recas, Toledo, España</t>
  </si>
  <si>
    <t>Recas, España</t>
  </si>
  <si>
    <t>+34 925 52 20 22</t>
  </si>
  <si>
    <t>45270 Mocejón, Toledo, España</t>
  </si>
  <si>
    <t>Av. de la Constitución, 9, 45940 Valmojado, Toledo, España</t>
  </si>
  <si>
    <t>Valmojado, España</t>
  </si>
  <si>
    <t>+34 918 17 07 57</t>
  </si>
  <si>
    <t>Noctalia</t>
  </si>
  <si>
    <t>Paseo de la Rosa, 100, 45006 Toledo, España</t>
  </si>
  <si>
    <t>noctalia.com</t>
  </si>
  <si>
    <t>+34 925 62 22 26</t>
  </si>
  <si>
    <t>Calle Príncipe de Asturias, 16, 45213 Palomeque, Toledo, España</t>
  </si>
  <si>
    <t>Palomeque, España</t>
  </si>
  <si>
    <t>+34 925 50 83 34</t>
  </si>
  <si>
    <t>Farmacia María Luz Rodríguez Gómez</t>
  </si>
  <si>
    <t>Plaza España, 7, 45220 Yeles, Toledo, España</t>
  </si>
  <si>
    <t>Yeles, España</t>
  </si>
  <si>
    <t>+34 925 54 53 07</t>
  </si>
  <si>
    <t>González Lorenzo M Elena</t>
  </si>
  <si>
    <t>Calle Herrenes, 1, 45515 Maqueda, Toledo, España</t>
  </si>
  <si>
    <t>+34 925 79 00 13</t>
  </si>
  <si>
    <t>45531 Carmena, Toledo, España</t>
  </si>
  <si>
    <t>Farmacia Castellanos Bullido</t>
  </si>
  <si>
    <t>Calle Maqueda, 1, 45919 Hormigos, Toledo, España</t>
  </si>
  <si>
    <t>Hormigos, España</t>
  </si>
  <si>
    <t>+34 925 74 01 43</t>
  </si>
  <si>
    <t>Camino Real, 45540 Erustes, Toledo, España</t>
  </si>
  <si>
    <t>Erustes, España</t>
  </si>
  <si>
    <t>+34 925 88 02 00</t>
  </si>
  <si>
    <t>Lorenzo Rodríguez Francisco Javier</t>
  </si>
  <si>
    <t>Av. Castilla la Mancha, 2, 45540 Erustes, Toledo, España</t>
  </si>
  <si>
    <t>+34 925 88 00 20</t>
  </si>
  <si>
    <t>Gómez Olmedo Rosado María Victoria</t>
  </si>
  <si>
    <t>Calle de La Iglesia, 14, 45543 Otero, Toledo, España</t>
  </si>
  <si>
    <t>Otero, España</t>
  </si>
  <si>
    <t>+34 925 86 11 52</t>
  </si>
  <si>
    <t>Calle Salamanca, 1938, 45542 El Casar de Escalona, Toledo, España</t>
  </si>
  <si>
    <t>Urb. Mirador, El Casar de Escalona, España</t>
  </si>
  <si>
    <t>FARMACIA JOSÉ LUIS PRADO JIMÉNEZ</t>
  </si>
  <si>
    <t>Av. Constitución, 47, 45910 Escalona, Toledo, España</t>
  </si>
  <si>
    <t>Escalona, España</t>
  </si>
  <si>
    <t>+34 925 78 19 18</t>
  </si>
  <si>
    <t>FARMACIA - María Luisa Recio Gómez</t>
  </si>
  <si>
    <t>Calle Ancha, 44, 45917 Nombela, Toledo, España</t>
  </si>
  <si>
    <t>Nombela, España</t>
  </si>
  <si>
    <t>+34 925 79 20 75</t>
  </si>
  <si>
    <t>Farmacia Ana Arévalo Corpas</t>
  </si>
  <si>
    <t>Plaza Infante Don Juan Manuel, 25, 45910 Escalona, Toledo, España</t>
  </si>
  <si>
    <t>+34 925 78 00 24</t>
  </si>
  <si>
    <t>Farmacia Gómez Ovejero</t>
  </si>
  <si>
    <t>Calle Real, 6, 45908 Aldea en Cabo, Toledo, España</t>
  </si>
  <si>
    <t>Aldea en Cabo, España</t>
  </si>
  <si>
    <t>+34 925 78 04 30</t>
  </si>
  <si>
    <t>Martín Villarrubia Yolanda</t>
  </si>
  <si>
    <t>farmacia, Calle Teniente Dimitri, 11, 45183 Ventas De Retamosa ( Las ), Toledo, España</t>
  </si>
  <si>
    <t>Las Ventas de Retamosa, España</t>
  </si>
  <si>
    <t>+34 918 17 35 48</t>
  </si>
  <si>
    <t>FARMACIA RIBERA DEL ALBERCHE</t>
  </si>
  <si>
    <t>Calle Ajofrín, 6 -Urbanización Ribera Del Alberche, 45910 Escalona, Toledo, España</t>
  </si>
  <si>
    <t>+34 925 78 21 99</t>
  </si>
  <si>
    <t>Calle Ancha, 0, 45917 Nombela, Toledo, España</t>
  </si>
  <si>
    <t>+34 925 79 22 45</t>
  </si>
  <si>
    <t>Adolfo María García García</t>
  </si>
  <si>
    <t>Plaza Constitución, 9, 45920 Torre De Esteban Hambran ( La ), Toledo, España</t>
  </si>
  <si>
    <t>La Torre de Esteban Hambrán, España</t>
  </si>
  <si>
    <t>+34 925 79 51 24</t>
  </si>
  <si>
    <t>Farmacia jesús Arjona Sánchez</t>
  </si>
  <si>
    <t>Plaza Mayor, 15, 10400 Jaraíz de la Vera, Cáceres, España</t>
  </si>
  <si>
    <t>Jaraíz de la Vera, España</t>
  </si>
  <si>
    <t>+34 927 46 02 48</t>
  </si>
  <si>
    <t>Farmacia Alcañizo</t>
  </si>
  <si>
    <t>Calle Mayor, 7, 45687 Alcañizo, Toledo, España</t>
  </si>
  <si>
    <t>Alcañizo, España</t>
  </si>
  <si>
    <t>+34 925 43 11 38</t>
  </si>
  <si>
    <t>Farmacia Dra. Cuesta</t>
  </si>
  <si>
    <t>Calle Taller, 45560 Oropesa, Toledo, España</t>
  </si>
  <si>
    <t>Oropesa, España</t>
  </si>
  <si>
    <t>farmaciadracuesta.com</t>
  </si>
  <si>
    <t>+34 925 43 00 45</t>
  </si>
  <si>
    <t>contacto@farmaciadracuesta.com</t>
  </si>
  <si>
    <t>Botica de Maria. Lda Maria Sánchez Perez</t>
  </si>
  <si>
    <t>Calle Hospital, 2, 45560 Oropesa, Toledo, España</t>
  </si>
  <si>
    <t>+34 925 43 00 07</t>
  </si>
  <si>
    <t>Farmacia Masa Masa</t>
  </si>
  <si>
    <t>Calle Matías Espuela, 5, 45567 Lagartera, Toledo, España</t>
  </si>
  <si>
    <t>Lagartera, España</t>
  </si>
  <si>
    <t>+34 925 43 02 41</t>
  </si>
  <si>
    <t>Lopez Rio Maria del Carmen</t>
  </si>
  <si>
    <t>Calle las Eras, 45589 Caleruela, Toledo, España</t>
  </si>
  <si>
    <t>Caleruela, España</t>
  </si>
  <si>
    <t>+34 925 43 53 06</t>
  </si>
  <si>
    <t>Farmacia Vega Casales</t>
  </si>
  <si>
    <t>Plaza Mártires, 13, 45686 Calera y Chozas, Toledo, España</t>
  </si>
  <si>
    <t>Calera y Chozas, España</t>
  </si>
  <si>
    <t>+34 925 84 62 12</t>
  </si>
  <si>
    <t>Cuevas Rodríguez Julia</t>
  </si>
  <si>
    <t>Calle Paseo de Toledo, 3, 45588 Herreruela de Oropesa, Toledo, España</t>
  </si>
  <si>
    <t>Herreruela de Oropesa, España</t>
  </si>
  <si>
    <t>+34 925 43 55 20</t>
  </si>
  <si>
    <t>Corroto Gutiérrez Amelia</t>
  </si>
  <si>
    <t>Av. de San Miguel, 79, 45695 Alberche del Caudillo, Toledo, España</t>
  </si>
  <si>
    <t>Alberche del Caudillo, España</t>
  </si>
  <si>
    <t>+34 925 84 91 81</t>
  </si>
  <si>
    <t>Farmacia Gómez Sánchez</t>
  </si>
  <si>
    <t>Calle de la Paz, 2, 45570 Puente del Arzobispo (El), Toledo, España</t>
  </si>
  <si>
    <t>El Puente del Arzobispo, España</t>
  </si>
  <si>
    <t>+34 925 43 60 15</t>
  </si>
  <si>
    <t>Farmacia Díaz Sierra</t>
  </si>
  <si>
    <t>Calle Real, 7, 45612 Velada, Toledo, España</t>
  </si>
  <si>
    <t>Velada, España</t>
  </si>
  <si>
    <t>+34 925 89 20 44</t>
  </si>
  <si>
    <t>Farmacia Diana De Miguel</t>
  </si>
  <si>
    <t>Plaza de la Constitución, 45613 Gamonal, Toledo, España</t>
  </si>
  <si>
    <t>Gamonal, España</t>
  </si>
  <si>
    <t>+34 925 70 85 47</t>
  </si>
  <si>
    <t>Sánchez Ruiz María Teresa</t>
  </si>
  <si>
    <t>Av. Benito Alcalde Sánchez, 42, 45686 Calera y Chozas, Toledo, España</t>
  </si>
  <si>
    <t>+34 925 84 60 53</t>
  </si>
  <si>
    <t>Gómez Olmedo Angelina</t>
  </si>
  <si>
    <t>Calle Sol, 38, 45571 Azután, Toledo, España</t>
  </si>
  <si>
    <t>Azután, España</t>
  </si>
  <si>
    <t>+34 925 43 66 74</t>
  </si>
  <si>
    <t>Calle Sol, 26, 45571 Azután, Toledo, España</t>
  </si>
  <si>
    <t>Turiel Ibáñez María Victoria</t>
  </si>
  <si>
    <t>Calle las Eras, 18, 45589 Caleruela, Toledo, España</t>
  </si>
  <si>
    <t>FARMACIA LAS HERENCIAS</t>
  </si>
  <si>
    <t>Calle Miguel Primo de Rivera, 8, 45664 Las Herencias, Toledo, España</t>
  </si>
  <si>
    <t>Las Herencias, España</t>
  </si>
  <si>
    <t>+34 925 81 69 97</t>
  </si>
  <si>
    <t>Farmacia.Mateo Ortega M Consuelo</t>
  </si>
  <si>
    <t>Plaza España, 4, 45571 El Bercial, Toledo, España</t>
  </si>
  <si>
    <t>El Bercial, España</t>
  </si>
  <si>
    <t>+34 925 45 72 02</t>
  </si>
  <si>
    <t>Farmacia Fernández Montes</t>
  </si>
  <si>
    <t>Calle Ramón y Cajal, 64, 45580 Calzada de Oropesa (la), Toledo, España</t>
  </si>
  <si>
    <t>Calzada de Oropesa, España</t>
  </si>
  <si>
    <t>+34 925 43 51 86</t>
  </si>
  <si>
    <t>Camacho Moreno,José Eladio</t>
  </si>
  <si>
    <t>Lugar Estación Eras, 1, 45572 Valdeverdeja, Toledo, España</t>
  </si>
  <si>
    <t>Valdeverdeja, España</t>
  </si>
  <si>
    <t>+34 925 45 44 14</t>
  </si>
  <si>
    <t>Calle de la Paz, 2, 45570 El Puente del Arzobispo, Toledo, España</t>
  </si>
  <si>
    <t>+34 925 45 77 13</t>
  </si>
  <si>
    <t>Farmacia Navalcán</t>
  </si>
  <si>
    <t>Calle María Isabel de la Torre, 27, 45610 Navalcán, Toledo, España</t>
  </si>
  <si>
    <t>Navalcán, España</t>
  </si>
  <si>
    <t>+34 925 70 00 35</t>
  </si>
  <si>
    <t>Rodríguez Fernández Modesta María José</t>
  </si>
  <si>
    <t>Calle José Díaz del Pino, 8, 45661 Aldeanueva de Barbarroya, Toledo, España</t>
  </si>
  <si>
    <t>Aldeanueva de Barbarroya, España</t>
  </si>
  <si>
    <t>+34 925 70 63 11</t>
  </si>
  <si>
    <t>Plaza de las Regiones de España, 9, 45662 Alcaudete de la Jara, Toledo, España</t>
  </si>
  <si>
    <t>Alcaudete de la Jara, España</t>
  </si>
  <si>
    <t>laboticademon.com</t>
  </si>
  <si>
    <t>+34 925 70 10 50</t>
  </si>
  <si>
    <t>Farmacia Valdelacasa de Tajo</t>
  </si>
  <si>
    <t>Calle Mártires, 37, 10332 Valdelacasa de Tajo, Cáceres, España</t>
  </si>
  <si>
    <t>Valdelacasa de Tajo, España</t>
  </si>
  <si>
    <t>+34 927 57 61 07</t>
  </si>
  <si>
    <t>Sánchez Gómez Alberto</t>
  </si>
  <si>
    <t>Calle dela Luna, 6, 45574 Estrella ( La ), Toledo, España</t>
  </si>
  <si>
    <t>La Estrella, España</t>
  </si>
  <si>
    <t>+34 925 45 88 11</t>
  </si>
  <si>
    <t>Farmacia Gómez Bermejo</t>
  </si>
  <si>
    <t>Calle Del Arroyuelo, 5, 45575 Aldeanueva de San Bartolomé, Toledo, España</t>
  </si>
  <si>
    <t>Aldeanueva de San Bartolomé, España</t>
  </si>
  <si>
    <t>Puebla López Oliva María José</t>
  </si>
  <si>
    <t>Cerro Fernández José Luis Del</t>
  </si>
  <si>
    <t>Calle Iglesia, 8, 45660 Belvís de la Jara, Toledo, España</t>
  </si>
  <si>
    <t>Belvís de la Jara, España</t>
  </si>
  <si>
    <t>+34 925 85 85 52</t>
  </si>
  <si>
    <t>Ruiz Tello Guadalupe</t>
  </si>
  <si>
    <t>Calle Gral. Franco, 7, 10330 Villar del Pedroso, Cáceres, España</t>
  </si>
  <si>
    <t>Villar del Pedroso, España</t>
  </si>
  <si>
    <t>Sánchez Durán Jesús</t>
  </si>
  <si>
    <t>Calle Farmacia, 1, 45568 Ventas De San Julián ( Las ), Toledo, España</t>
  </si>
  <si>
    <t>Las Ventas de San Julián, España</t>
  </si>
  <si>
    <t>+34 925 43 00 30</t>
  </si>
  <si>
    <t>Estrada Trigueros Natanael</t>
  </si>
  <si>
    <t>Calle Iglesia, 0, 10392 Gordo ( El ), Cáceres, España</t>
  </si>
  <si>
    <t>El Gordo, España</t>
  </si>
  <si>
    <t>+34 927 57 74 32</t>
  </si>
  <si>
    <t>Farmacia Eva Mª Garrido Díaz</t>
  </si>
  <si>
    <t>Calle Gral. Mola, 25, 10331 Carrascalejo, Cáceres, España</t>
  </si>
  <si>
    <t>Carrascalejo, España</t>
  </si>
  <si>
    <t>+34 927 55 54 57</t>
  </si>
  <si>
    <t>Sentís Canalda, Pilar</t>
  </si>
  <si>
    <t>Calle Viento, 38, 45694 Talavera la Nueva, Toledo, España</t>
  </si>
  <si>
    <t>Talavera la Nueva, España</t>
  </si>
  <si>
    <t>Valor Benito M Isabel</t>
  </si>
  <si>
    <t>Plaza España, 16, 45576 Mohedas de la Jara, Toledo, España</t>
  </si>
  <si>
    <t>Mohedas de la Jara, España</t>
  </si>
  <si>
    <t>+34 925 44 12 74</t>
  </si>
  <si>
    <t>Montés De La Nava Beatriz</t>
  </si>
  <si>
    <t>Plaza del Pilon, 9, 10334 Peraleda de San Román, Cáceres, España</t>
  </si>
  <si>
    <t>Peraleda de San Román, España</t>
  </si>
  <si>
    <t>+34 927 55 33 13</t>
  </si>
  <si>
    <t>45910 Escalona, Toledo, España</t>
  </si>
  <si>
    <t>Farmacia Muñoz Gómez</t>
  </si>
  <si>
    <t>Calle Don Felipe Vázquez, 5, 45900 Almorox, Toledo, España</t>
  </si>
  <si>
    <t>Almorox, España</t>
  </si>
  <si>
    <t>+34 918 62 31 81</t>
  </si>
  <si>
    <t>Ros Sánchez Carolina</t>
  </si>
  <si>
    <t>Carretera Nombela, 0, 45644 Nuño Gómez, Toledo, España</t>
  </si>
  <si>
    <t>Nuño Gómez, España</t>
  </si>
  <si>
    <t>+34 925 87 88 53</t>
  </si>
  <si>
    <t>Lda Cristina Moreno Sobrino</t>
  </si>
  <si>
    <t>Av. Madrid, 36, 45918 Pelahustán, Toledo, España</t>
  </si>
  <si>
    <t>Pelahustán, España</t>
  </si>
  <si>
    <t>+34 925 74 07 41</t>
  </si>
  <si>
    <t>Jaén García Olvido De</t>
  </si>
  <si>
    <t>Calle Salvador Morales, 4, 45640 Real De San Vicente ( El ), Toledo, España</t>
  </si>
  <si>
    <t>El Real de San Vicente, España</t>
  </si>
  <si>
    <t>+34 925 87 99 21</t>
  </si>
  <si>
    <t>Calle Eras, 12, 45642 Cardiel de los Montes, Toledo, España</t>
  </si>
  <si>
    <t>Cardiel de los Montes, España</t>
  </si>
  <si>
    <t>+34 925 86 23 21</t>
  </si>
  <si>
    <t>Farmacia Suárez Recio</t>
  </si>
  <si>
    <t>Av. de Madrid, 12, 45909 Calalberche, Toledo, España</t>
  </si>
  <si>
    <t>Calalberche, España</t>
  </si>
  <si>
    <t>+34 918 17 99 12</t>
  </si>
  <si>
    <t>Plaza Constitución, 4, 45641 Castillo de Bayuela, Toledo, España</t>
  </si>
  <si>
    <t>Castillo de Bayuela, España</t>
  </si>
  <si>
    <t>+34 925 86 20 45</t>
  </si>
  <si>
    <t>Alonso Iglesias María Luisa</t>
  </si>
  <si>
    <t>Plaza de la Constitución, 0, 28650 Cenicientos, Madrid, España</t>
  </si>
  <si>
    <t>Cenicientos, España</t>
  </si>
  <si>
    <t>+34 918 64 25 88</t>
  </si>
  <si>
    <t>Av. de Santa Ana, 11, 45643 Garciotum, Toledo, España</t>
  </si>
  <si>
    <t>Garciotum, España</t>
  </si>
  <si>
    <t>+34 925 86 22 38</t>
  </si>
  <si>
    <t>Martínez Regueiro M Pa</t>
  </si>
  <si>
    <t>+34 925 86 22 04</t>
  </si>
  <si>
    <t>Farmacia Drinka Karina Senkovich</t>
  </si>
  <si>
    <t>Calle Constitucion, 38, 05427 Higuera de las Dueñas, Ávila, España</t>
  </si>
  <si>
    <t>Higuera de las Dueñas, España</t>
  </si>
  <si>
    <t>+34 918 67 30 12</t>
  </si>
  <si>
    <t>Plaza dela Constitución, 7, 45645 Hinojosa de San Vicente, Toledo, España</t>
  </si>
  <si>
    <t>Hinojosa de San Vicente, España</t>
  </si>
  <si>
    <t>Av. de la Constitucion, 1, 28649 Rozas de Puerto Real, Madrid, España</t>
  </si>
  <si>
    <t>Rozas de Puerto Real, España</t>
  </si>
  <si>
    <t>+34 918 64 86 04</t>
  </si>
  <si>
    <t>Poyatos Díaz Antonia</t>
  </si>
  <si>
    <t>Plaza de la Constitución, 13, 45682 Los Cerralbos, Toledo, España</t>
  </si>
  <si>
    <t>Los Cerralbos, España</t>
  </si>
  <si>
    <t>+34 925 87 20 20</t>
  </si>
  <si>
    <t>Farmacia Cazalegas</t>
  </si>
  <si>
    <t>Calle Mayor, 5, 45683 Cazalegas, Toledo, España</t>
  </si>
  <si>
    <t>Cazalegas, España</t>
  </si>
  <si>
    <t>farmaciacazalegas.com</t>
  </si>
  <si>
    <t>+34 925 86 90 75</t>
  </si>
  <si>
    <t>contacto@farmaciacazalegas.com</t>
  </si>
  <si>
    <t>Farmacia Llano Blanco</t>
  </si>
  <si>
    <t>Calle Real, 19, 45680 Cebolla, Toledo, España</t>
  </si>
  <si>
    <t>Cebolla, España</t>
  </si>
  <si>
    <t>+34 925 87 12 53</t>
  </si>
  <si>
    <t>Piña Delgado, Leonor</t>
  </si>
  <si>
    <t>Calle Héroes del Alcázar, 60, 45684 Lucillos, Toledo, España</t>
  </si>
  <si>
    <t>Lucillos, España</t>
  </si>
  <si>
    <t>+34 925 86 50 79</t>
  </si>
  <si>
    <t>ofertafarma: los mejores precios online en parafarmacia.</t>
  </si>
  <si>
    <t>Calle Ronda de las Islas, 330, 45646 Serranillos Playa, Toledo, España</t>
  </si>
  <si>
    <t>Serranillos Playa, España</t>
  </si>
  <si>
    <t>ofertafarma.es</t>
  </si>
  <si>
    <t>+34 925 97 20 13</t>
  </si>
  <si>
    <t>info@ofertafarma.es</t>
  </si>
  <si>
    <t>Farmacia Susana Ayuso</t>
  </si>
  <si>
    <t>Calle el Arroz, 28, 05428 Casillas, Ávila, España</t>
  </si>
  <si>
    <t>Casillas, España</t>
  </si>
  <si>
    <t>+34 918 66 71 25</t>
  </si>
  <si>
    <t>Ojeda Casas Carlos Esteban</t>
  </si>
  <si>
    <t>Calle Pedro Álvarez, 4, 28640 Cadalso de los Vidrios, Madrid, España</t>
  </si>
  <si>
    <t>Cadalso de los Vidrios, España</t>
  </si>
  <si>
    <t>+34 918 64 02 30</t>
  </si>
  <si>
    <t>Farmacia Gil Rodríguez</t>
  </si>
  <si>
    <t>Calle José Antonio, 6, 28630 Villa del Prado, Madrid, España</t>
  </si>
  <si>
    <t>Villa del Prado, España</t>
  </si>
  <si>
    <t>+34 918 62 23 97</t>
  </si>
  <si>
    <t>05420 Sotillo de la Adrada, Ávila, España</t>
  </si>
  <si>
    <t>Sotillo de la Adrada, España</t>
  </si>
  <si>
    <t>+34 918 66 09 44</t>
  </si>
  <si>
    <t>Miguel Rodríguez María Del Sol De</t>
  </si>
  <si>
    <t>Calle Mayor, 7, 45683 Cazalegas, Toledo, España</t>
  </si>
  <si>
    <t>+34 925 86 99 07</t>
  </si>
  <si>
    <t>Farmacia Trébol Villa del Prado</t>
  </si>
  <si>
    <t>Av. de la Constitución, 15, 28630 Villa del Prado, Madrid, España</t>
  </si>
  <si>
    <t>+34 918 62 10 42</t>
  </si>
  <si>
    <t>Farmacia García Martín</t>
  </si>
  <si>
    <t>Calle Hospital, 1, 45690 Pueblanueva (la), Toledo, España</t>
  </si>
  <si>
    <t>La Pueblanueva, España</t>
  </si>
  <si>
    <t>+34 925 86 01 21</t>
  </si>
  <si>
    <t>García Ortiz Francisco Javier</t>
  </si>
  <si>
    <t>Plaza Ayuntamiento, 5, 45680 Cebolla, Toledo, España</t>
  </si>
  <si>
    <t>+34 925 86 66 40</t>
  </si>
  <si>
    <t>Luis Gómez Hurtado</t>
  </si>
  <si>
    <t>Calle Gonzalo del Río, 0, 05429 Santa María del Tiétar, Ávila, España</t>
  </si>
  <si>
    <t>Santa María del Tiétar, España</t>
  </si>
  <si>
    <t>+34 918 66 20 90</t>
  </si>
  <si>
    <t>Farmacia Carmen Pereira Candel</t>
  </si>
  <si>
    <t>Calle la Moraleda, 17, 05430 La Adrada, Ávila, España</t>
  </si>
  <si>
    <t>La Adrada, España</t>
  </si>
  <si>
    <t>farmaciacarmenpereira.es</t>
  </si>
  <si>
    <t>+34 918 67 10 61</t>
  </si>
  <si>
    <t>jesusycarmen1061@gmail.com</t>
  </si>
  <si>
    <t>Farmacia Vergara Serrano</t>
  </si>
  <si>
    <t>Calle Pozo, 11, 45685 Montearagón, Toledo, España</t>
  </si>
  <si>
    <t>Montearagón, España</t>
  </si>
  <si>
    <t>+34 925 86 51 49</t>
  </si>
  <si>
    <t>Susana Ayuso Rodríguez</t>
  </si>
  <si>
    <t>+34 918 66 77 12</t>
  </si>
  <si>
    <t>Clara Cabrera Pascual</t>
  </si>
  <si>
    <t>+34 925 86 64 03</t>
  </si>
  <si>
    <t>Av. de la Estacion, 4, 28696 Pelayos de la Presa, Madrid, España</t>
  </si>
  <si>
    <t>Pelayos de la Presa, España</t>
  </si>
  <si>
    <t>+34 918 64 50 47</t>
  </si>
  <si>
    <t>Farmacia Jiménez Jiménez</t>
  </si>
  <si>
    <t>Calle de la Fuente, 10, 28680 San Martín de Valdeiglesias, Madrid, España</t>
  </si>
  <si>
    <t>San Martín de Valdeiglesias, España</t>
  </si>
  <si>
    <t>+34 918 61 30 29</t>
  </si>
  <si>
    <t>Borges Carbajo María Paz</t>
  </si>
  <si>
    <t>+34 918 62 11 04</t>
  </si>
  <si>
    <t>José Manuel Gómez Cirujano</t>
  </si>
  <si>
    <t>Calle Cervantes, 22, 05420 Sotillo de la Adrada, Ávila, España</t>
  </si>
  <si>
    <t>Paseo de Sta. Teresa, 28695 Navas del Rey, Madrid, España</t>
  </si>
  <si>
    <t>Navas del Rey, España</t>
  </si>
  <si>
    <t>+34 656 66 14 94</t>
  </si>
  <si>
    <t>Julio Álvarez Palacios</t>
  </si>
  <si>
    <t>Plaza de la Corredera, 4, 28680 San Martín de Valdeiglesias, Madrid, España</t>
  </si>
  <si>
    <t>+34 918 61 00 60</t>
  </si>
  <si>
    <t>Magali Chico Segovia</t>
  </si>
  <si>
    <t>Calle Castor Robledo, 23, 05440 Piedralaves, Ávila, España</t>
  </si>
  <si>
    <t>Piedralaves, España</t>
  </si>
  <si>
    <t>+34 918 66 50 84</t>
  </si>
  <si>
    <t>Bueno Ibáñez Tomás Andrés</t>
  </si>
  <si>
    <t>Calle de Ramón y Cajal, 18, 28680 San Martín de Valdeiglesias, Madrid, España</t>
  </si>
  <si>
    <t>+34 918 61 00 86</t>
  </si>
  <si>
    <t>Farmacia Inmaculada Rodríguez - Cuidados Farmacéuticos</t>
  </si>
  <si>
    <t>Ronda del Olivar, 58, 45694 Talavera la Nueva, Toledo, España</t>
  </si>
  <si>
    <t>+34 925 85 04 70</t>
  </si>
  <si>
    <t>Juan Carlos Panadero Hernández</t>
  </si>
  <si>
    <t>Calle San Silvestre, 3, 45600 Talavera de la Reina, Toledo, España</t>
  </si>
  <si>
    <t>Talavera de la Reina, España</t>
  </si>
  <si>
    <t>+34 925 80 36 92</t>
  </si>
  <si>
    <t>Rodríguez García Esteban</t>
  </si>
  <si>
    <t>s/n, Calle Calera, 45600 Talavera de la Reina, Toledo, España</t>
  </si>
  <si>
    <t>farmaciacretatalavera.es</t>
  </si>
  <si>
    <t>+34 925 81 31 96</t>
  </si>
  <si>
    <t>Farmacia Recio Aranda</t>
  </si>
  <si>
    <t>Calle Barrio Nuevo, 2, 45600 Talavera de la Reina, Toledo, España</t>
  </si>
  <si>
    <t>farmaciarecio.com</t>
  </si>
  <si>
    <t>+34 925 80 36 43</t>
  </si>
  <si>
    <t>info@farmaciarecio.com</t>
  </si>
  <si>
    <t>Alimentación - Droguería - Embutidos La Suerte</t>
  </si>
  <si>
    <t>Calle Padre Juan de Mariana, 9, 45600 Talavera de la Reina, Toledo, España</t>
  </si>
  <si>
    <t>Farmacia Bañuelos</t>
  </si>
  <si>
    <t>Calle Joaquina Santander, 76, 45600 Talavera de la Reina, Toledo, España</t>
  </si>
  <si>
    <t>farmaciabanuelos.es</t>
  </si>
  <si>
    <t>+34 925 80 66 29</t>
  </si>
  <si>
    <t>Farmacia Vanesa Martín González</t>
  </si>
  <si>
    <t>Farmacia Palenque</t>
  </si>
  <si>
    <t>Calle Palenque, 6, 45600 Talavera de la Reina, Toledo, España</t>
  </si>
  <si>
    <t>+34 925 80 53 77</t>
  </si>
  <si>
    <t>La Algodonera - Lda. Encarnación Paredes Santamaría</t>
  </si>
  <si>
    <t>Calle Reyes Católicos, 6, 45600 Talavera de la Reina, Toledo, España</t>
  </si>
  <si>
    <t>+34 925 68 34 28</t>
  </si>
  <si>
    <t>Farmacia Ldo. D. José Ramón Rodríguez Fernández</t>
  </si>
  <si>
    <t>Calle Corredera del Cristo, 7, 45600 Talavera de la Reina, Toledo, España</t>
  </si>
  <si>
    <t>+34 925 80 02 40</t>
  </si>
  <si>
    <t>Calle Velázquez, 6, 45600 Talavera de la Reina, Toledo, España</t>
  </si>
  <si>
    <t>+34 925 81 01 16</t>
  </si>
  <si>
    <t>Farmacia Capitán</t>
  </si>
  <si>
    <t>C. del Prado, 9, 45600 Talavera de la Reina, Toledo, España</t>
  </si>
  <si>
    <t>farmaciacapitan24h.es</t>
  </si>
  <si>
    <t>+34 925 80 14 42</t>
  </si>
  <si>
    <t>info@farmaciacapitan24h.es</t>
  </si>
  <si>
    <t>Farmacia Lda. María Zofío Ruiz de Adana</t>
  </si>
  <si>
    <t>Calle Olivares, 6, 45600 Talavera de la Reina, Toledo, España</t>
  </si>
  <si>
    <t>+34 925 81 22 85</t>
  </si>
  <si>
    <t>Farmacia Padilla Alonso Rodríguez</t>
  </si>
  <si>
    <t>Calle San Francisco, 18, 45600 Talavera de la Reina, Toledo, España</t>
  </si>
  <si>
    <t>+34 925 80 00 97</t>
  </si>
  <si>
    <t>Pastor Rodríguez Elena Victoria I</t>
  </si>
  <si>
    <t>Calle Navalmorales, 92 ( B Santa María ), 45600 Talavera de la Reina, Toledo, España</t>
  </si>
  <si>
    <t>+34 925 81 22 13</t>
  </si>
  <si>
    <t>Farmacia Almafarma</t>
  </si>
  <si>
    <t>Calle Cardenal Gil de Albornoz, 15, 45600 Talavera de la Reina, Toledo, España</t>
  </si>
  <si>
    <t>Alvarez De Llano Luis Enrique</t>
  </si>
  <si>
    <t>Calle Joaquina Santander, 27, 45600 Talavera de la Reina, Toledo, España</t>
  </si>
  <si>
    <t>+34 925 80 27 87</t>
  </si>
  <si>
    <t>Rodríguez Gómez Javier</t>
  </si>
  <si>
    <t>Plaza de Sta. Leocadia, 5, 45600 Talavera de la Reina, Toledo, España</t>
  </si>
  <si>
    <t>+34 925 80 50 97</t>
  </si>
  <si>
    <t>FARMACIA TERESA DURAN REGIDOR</t>
  </si>
  <si>
    <t>Calle San Marcos, 52, 45600 Talavera de la Reina, Toledo, España</t>
  </si>
  <si>
    <t>+34 925 80 19 53</t>
  </si>
  <si>
    <t>Rodríguez Chamorro Miguel</t>
  </si>
  <si>
    <t>Avenida Madrid, 2 C V C Gregorio De Los Ríos 1, 45600 Talavera de la Reina, Toledo, España</t>
  </si>
  <si>
    <t>+34 925 67 55 75</t>
  </si>
  <si>
    <t>García Martín, Belén</t>
  </si>
  <si>
    <t>Plaza Puerta de Cuartos, 7, 45600 Talavera de la Reina, Toledo, España</t>
  </si>
  <si>
    <t>+34 925 80 13 20</t>
  </si>
  <si>
    <t>Farmacia Santo Domingo Talavera</t>
  </si>
  <si>
    <t>Calle Santo Domingo, 3, 45600 Talavera de la Reina, Toledo, España</t>
  </si>
  <si>
    <t>+34 925 72 15 64</t>
  </si>
  <si>
    <t>45600, Toledo, España</t>
  </si>
  <si>
    <t>Calle la Vega, 20, 45223 Seseña, Toledo, España</t>
  </si>
  <si>
    <t>Seseña, España</t>
  </si>
  <si>
    <t>+34 918 08 97 49</t>
  </si>
  <si>
    <t>Gutiérrez Sánchez Laura</t>
  </si>
  <si>
    <t>Calle Cultura, 6, 45577 Puerto de San Vicente, Toledo, España</t>
  </si>
  <si>
    <t>Puerto de San Vicente, España</t>
  </si>
  <si>
    <t>+34 925 44 18 86</t>
  </si>
  <si>
    <t>M. Guadalupe Gómez Bermejo</t>
  </si>
  <si>
    <t>Calle Sta. Catalina, 15, 10137 Alía, Cáceres, España</t>
  </si>
  <si>
    <t>Alía, España</t>
  </si>
  <si>
    <t>+34 927 36 61 58</t>
  </si>
  <si>
    <t>Moreno Maqueda Ana Isabel</t>
  </si>
  <si>
    <t>Calle Cantarranas, 24, 45631 Almendral de la Cañada, Toledo, España</t>
  </si>
  <si>
    <t>Almendral de la Cañada, España</t>
  </si>
  <si>
    <t>+34 925 87 96 55</t>
  </si>
  <si>
    <t>Barberó Guijarro Noé Eutiquio</t>
  </si>
  <si>
    <t>Av. Huerta Palacio, 37, 45630 Navamorcuende, Toledo, España</t>
  </si>
  <si>
    <t>Navamorcuende, España</t>
  </si>
  <si>
    <t>+34 925 86 82 66</t>
  </si>
  <si>
    <t>Farmacia Ldo. Francisco Javier Martin</t>
  </si>
  <si>
    <t>Av. Sierra de San Vicente, 45633 La Iglesuela del Tiétar, Toledo, España</t>
  </si>
  <si>
    <t>La Iglesuela del Tiétar, España</t>
  </si>
  <si>
    <t>+34 925 87 47 58</t>
  </si>
  <si>
    <t>FARMACIA DE BUENAVENTURA</t>
  </si>
  <si>
    <t>Calle Elviro Meseguer, 2, 45634 Buenaventura, Toledo, España</t>
  </si>
  <si>
    <t>Buenaventura, España</t>
  </si>
  <si>
    <t>+34 925 87 51 17</t>
  </si>
  <si>
    <t>Pérez Roldán Hesse Mónica</t>
  </si>
  <si>
    <t>Calle el Olivo, 2, 45636 Marrupe, Toledo, España</t>
  </si>
  <si>
    <t>Marrupe, España</t>
  </si>
  <si>
    <t>+34 925 87 90 68</t>
  </si>
  <si>
    <t>Farmacia Ldo. Carlos U. Sánchez Otero</t>
  </si>
  <si>
    <t>Calle Juan Carlos I, 22, 45646 San Román de los Montes, Toledo, España</t>
  </si>
  <si>
    <t>San Román de los Montes, España</t>
  </si>
  <si>
    <t>+34 925 88 70 49</t>
  </si>
  <si>
    <t>García Díaz Andrés</t>
  </si>
  <si>
    <t>Calle Eras, 7, 45637 Cervera de los Montes, Toledo, España</t>
  </si>
  <si>
    <t>Cervera de los Montes, España</t>
  </si>
  <si>
    <t>+34 925 87 56 71</t>
  </si>
  <si>
    <t>Farmacia Casavieja</t>
  </si>
  <si>
    <t>Calle Nueva, 9, 05450 Casavieja, Ávila, España</t>
  </si>
  <si>
    <t>Casavieja, España</t>
  </si>
  <si>
    <t>+34 918 67 80 07</t>
  </si>
  <si>
    <t>Farmacia Alfonso Masa</t>
  </si>
  <si>
    <t>Calle Capilla, 16, 45621 Segurilla, Toledo, España</t>
  </si>
  <si>
    <t>Segurilla, España</t>
  </si>
  <si>
    <t>+34 925 89 00 32</t>
  </si>
  <si>
    <t>Farmacia Cuadrado Blázquez</t>
  </si>
  <si>
    <t>Calle Real, 1B, 45622 Mejorada, Toledo, España</t>
  </si>
  <si>
    <t>Mejorada, España</t>
  </si>
  <si>
    <t>+34 925 70 71 93</t>
  </si>
  <si>
    <t>Martín García M Pilar</t>
  </si>
  <si>
    <t>Calle Zanja, 26, 45638 Pepino, Toledo, España</t>
  </si>
  <si>
    <t>Pepino, España</t>
  </si>
  <si>
    <t>+34 925 70 94 48</t>
  </si>
  <si>
    <t>Pilar González Del Río</t>
  </si>
  <si>
    <t>Calle Fernando Sánchez, 10, 45620 Montesclaros, Toledo, España</t>
  </si>
  <si>
    <t>Almendral de la Cañada</t>
  </si>
  <si>
    <t>+34 925 86 88 41</t>
  </si>
  <si>
    <t>Amor Gómez López Brea</t>
  </si>
  <si>
    <t>+34 925 89 00 03</t>
  </si>
  <si>
    <t>Av. de Antonio Fernández Orts, 6, 05460 Gavilanes, Ávila, España</t>
  </si>
  <si>
    <t>Gavilanes, España</t>
  </si>
  <si>
    <t>+34 920 38 46 56</t>
  </si>
  <si>
    <t>Farmacia del Valle</t>
  </si>
  <si>
    <t>Calle Comuneros de Castilla, 22, 45600 Talavera de la Reina, Toledo, España</t>
  </si>
  <si>
    <t>+34 925 80 20 70</t>
  </si>
  <si>
    <t>Farmacia Caceres</t>
  </si>
  <si>
    <t>Av. Talavera, 243D, 45638 Pepino, Toledo, España</t>
  </si>
  <si>
    <t>+34 925 70 97 84</t>
  </si>
  <si>
    <t>Farmacia Medina Sánchez</t>
  </si>
  <si>
    <t>Ctra. de Gavilanes, 3, 05461 Mijares, Ávila, España</t>
  </si>
  <si>
    <t>Mijares, España</t>
  </si>
  <si>
    <t>+34 920 38 51 70</t>
  </si>
  <si>
    <t>Cáceres Tello Jesús Leopoldo</t>
  </si>
  <si>
    <t>Calle Alegria, 243, 45638 Pepino, Toledo, España</t>
  </si>
  <si>
    <t>Urb. Gran Chaparral, Pepino, España</t>
  </si>
  <si>
    <t>+34 925 70 99 78</t>
  </si>
  <si>
    <t>Farmacia Talavera</t>
  </si>
  <si>
    <t>Av. Juan Carlos I, 23, 45600 Talavera de la Reina, Toledo, España</t>
  </si>
  <si>
    <t>farmaciatalavera.com</t>
  </si>
  <si>
    <t>+34 925 82 47 09</t>
  </si>
  <si>
    <t>marinadiazgamez@gmail.com</t>
  </si>
  <si>
    <t>FARMACIA PRADO DEL ARCA</t>
  </si>
  <si>
    <t>Av. Isaac Albéniz, 1, 45638 Pepino, Toledo, España</t>
  </si>
  <si>
    <t>+34 925 80 08 32</t>
  </si>
  <si>
    <t>Farmacia Leticia Álvarez de Llano</t>
  </si>
  <si>
    <t>Plaza Poeta Pedro Jiménez de Castro, 1, 45600 Talavera de la Reina, Toledo, España</t>
  </si>
  <si>
    <t>farmalegra.es</t>
  </si>
  <si>
    <t>+34 925 80 46 52</t>
  </si>
  <si>
    <t>info@farmalegra.es</t>
  </si>
  <si>
    <t>Farmacia Del Prado</t>
  </si>
  <si>
    <t>N-Va, 45600 Talavera de la Reina, Toledo, España</t>
  </si>
  <si>
    <t>+34 925 80 59 01</t>
  </si>
  <si>
    <t>Dionisio Fernández Lahera</t>
  </si>
  <si>
    <t>Av. del Príncipe Felipe, 41, 45600 Talavera de la Reina, Toledo, España</t>
  </si>
  <si>
    <t>+34 925 80 75 08</t>
  </si>
  <si>
    <t>Farmacia Cristina Collado Prieto</t>
  </si>
  <si>
    <t>Plaza Tinajones, 45600 Talavera de la Reina, Toledo, España</t>
  </si>
  <si>
    <t>+34 925 80 51 13</t>
  </si>
  <si>
    <t>Calle Alvarado, 22, 45600 Talavera de la Reina, Toledo, España</t>
  </si>
  <si>
    <t>Farmacia Noelia Polo</t>
  </si>
  <si>
    <t>Calle Mariano Ortega, 20, 45600 Talavera de la Reina, Toledo, España</t>
  </si>
  <si>
    <t>+34 925 68 34 18</t>
  </si>
  <si>
    <t>Farmacia Sevilleja Fernández</t>
  </si>
  <si>
    <t>Ctra. Cervera, 39, 45600 Talavera de la Reina, Toledo, España</t>
  </si>
  <si>
    <t>farmaciasevilleja.com</t>
  </si>
  <si>
    <t>+34 925 80 26 15</t>
  </si>
  <si>
    <t>info@farmaciasevilleja.com</t>
  </si>
  <si>
    <t>Av. Francisco Aguirre, 251, 45600 Talavera de la Reina, Toledo, España</t>
  </si>
  <si>
    <t>+34 925 68 05 95</t>
  </si>
  <si>
    <t>Lda. Gloria Alonso del Olmo</t>
  </si>
  <si>
    <t>Av. del Príncipe Felipe, 70, 45600 Talavera de la Reina, Toledo, España</t>
  </si>
  <si>
    <t>farmaciagloriatalavera.es</t>
  </si>
  <si>
    <t>+34 925 81 73 48</t>
  </si>
  <si>
    <t>Farmacia Los 3 Olivos</t>
  </si>
  <si>
    <t>Av. Francisco Aguirre, 257, 45600 Talavera de la Reina, Toledo, España</t>
  </si>
  <si>
    <t>+34 925 81 08 21</t>
  </si>
  <si>
    <t>ANA MARÍA GÓMEZ PÉREZ</t>
  </si>
  <si>
    <t>Calle Ecuador, 6, 45600 Talavera de la Reina, Toledo, España</t>
  </si>
  <si>
    <t>lafarmaciadelaalegria.es</t>
  </si>
  <si>
    <t>+34 925 68 38 33</t>
  </si>
  <si>
    <t>Farmacia Talavera La Estación</t>
  </si>
  <si>
    <t>Av. Francisco Aguirre, 198, 45600 Talavera de la Reina, Toledo, España</t>
  </si>
  <si>
    <t>+34 925 81 68 52</t>
  </si>
  <si>
    <t>Rodríguez Cuevas María Isabel</t>
  </si>
  <si>
    <t>Calle Sta. Sabina, 28, 45600 Talavera de la Reina, Toledo, España</t>
  </si>
  <si>
    <t>+34 925 81 24 72</t>
  </si>
  <si>
    <t>Calle Trinidad, 20, 45600 Talavera de la Reina, Toledo, España</t>
  </si>
  <si>
    <t>+34 925 80 55 53</t>
  </si>
  <si>
    <t>Farmacia Ana I.Diaz Cenamor</t>
  </si>
  <si>
    <t>31, Paseo Muelle,, Calle Isaac Gabaldón, 45600 Talavera de la Reina, Toledo, España</t>
  </si>
  <si>
    <t>+34 925 80 05 30</t>
  </si>
  <si>
    <t>María Del Sagrario Nicolau Castro</t>
  </si>
  <si>
    <t>Av. de Antonio Fernández Orts, 10, 05460 Gavilanes, Ávila, España</t>
  </si>
  <si>
    <t>García Pérez Miguel Angel</t>
  </si>
  <si>
    <t>Calle Alfares, 21, 45600 Talavera de la Reina, Toledo, España</t>
  </si>
  <si>
    <t>+34 925 80 52 15</t>
  </si>
  <si>
    <t>Farmacia Nuria Merinero Fdez-Sanguino</t>
  </si>
  <si>
    <t>Av. Francisco Aguirre, 60, 45600 Talavera de la Reina, Toledo, España</t>
  </si>
  <si>
    <t>+34 925 72 15 58</t>
  </si>
  <si>
    <t>Del Pino Corrochano Ana María</t>
  </si>
  <si>
    <t>Av. Francisco Aguirre, 288, 45600 Talavera de la Reina, Toledo, España</t>
  </si>
  <si>
    <t>parafarmaciaanadelpino.es</t>
  </si>
  <si>
    <t>+34 925 80 30 13</t>
  </si>
  <si>
    <t>Farmacia Carolina Ros</t>
  </si>
  <si>
    <t>Farmacia Picasso 19</t>
  </si>
  <si>
    <t>Calle Pablo Picasso, 19, 45600 Talavera de la Reina, Toledo, España</t>
  </si>
  <si>
    <t>farmaciapicasso19.com</t>
  </si>
  <si>
    <t>+34 925 80 64 09</t>
  </si>
  <si>
    <t>Beatriz Garcia Alfonso</t>
  </si>
  <si>
    <t>Paseo de la Estación, N 30, 45600 Talavera de la Reina, Toledo, España</t>
  </si>
  <si>
    <t>+34 925 80 19 28</t>
  </si>
  <si>
    <t>Díaz Rodríguez Pedro Rivas Sánchez María Cristina</t>
  </si>
  <si>
    <t>Av. Pío XII, 32, 45600 Talavera de la Reina, Toledo, España</t>
  </si>
  <si>
    <t>+34 925 82 61 90</t>
  </si>
  <si>
    <t>Mera Cerrato Patricia</t>
  </si>
  <si>
    <t>Calle Alférez Provisional, 34, 45600 Talavera de la Reina, Toledo, España</t>
  </si>
  <si>
    <t>Ana María Martín Del Pozo</t>
  </si>
  <si>
    <t>Calle la Reguera, 2, 05490 Lanzahíta, Ávila, España</t>
  </si>
  <si>
    <t>Lanzahíta, España</t>
  </si>
  <si>
    <t>+34 920 37 88 93</t>
  </si>
  <si>
    <t>Calle Jose Antonio, 11, 05413 Villarejo del Valle, Ávila, España</t>
  </si>
  <si>
    <t>Villarejo del Valle, España</t>
  </si>
  <si>
    <t>Félix Navas Rodríguez</t>
  </si>
  <si>
    <t>Calle Casillas, 25, 05470 Pedro Bernardo, Ávila, España</t>
  </si>
  <si>
    <t>Pedro Bernardo, España</t>
  </si>
  <si>
    <t>+34 920 38 77 00</t>
  </si>
  <si>
    <t>mibotica24horas.es</t>
  </si>
  <si>
    <t>Calle Isaac Gabaldón, 24, 45600 Talavera de la Reina, Toledo, España</t>
  </si>
  <si>
    <t>info@mibotica24horas.es</t>
  </si>
  <si>
    <t>Esther Manzano Sánchez</t>
  </si>
  <si>
    <t>Calle del Medio, 25, 05470 Pedro Bernardo, Ávila, España</t>
  </si>
  <si>
    <t>+34 920 38 91 04</t>
  </si>
  <si>
    <t>Plaza del Pilón, 10, 05412 San Esteban del Valle, Ávila, España</t>
  </si>
  <si>
    <t>San Esteban del Valle, España</t>
  </si>
  <si>
    <t>César Pacheco Jiménez</t>
  </si>
  <si>
    <t>Plaza Cardenal Loaisa, 3, 45600 Talavera de la Reina, Toledo, España</t>
  </si>
  <si>
    <t>+34 627 54 64 64</t>
  </si>
  <si>
    <t>Farmacia César Degano Hdez De La Torre</t>
  </si>
  <si>
    <t>Plaza del Pilón, 11, 05412 San Esteban del Valle, Ávila, España</t>
  </si>
  <si>
    <t>+34 920 38 33 25</t>
  </si>
  <si>
    <t>Yolanda Grande García</t>
  </si>
  <si>
    <t>Plaza Constitución, 05115 Serranillos, Ávila, España</t>
  </si>
  <si>
    <t>Serranillos, España</t>
  </si>
  <si>
    <t>+34 920 28 99 08</t>
  </si>
  <si>
    <t>45600 Talavera de la Reina, Toledo, España</t>
  </si>
  <si>
    <t>M Teresa Sánchez Martín</t>
  </si>
  <si>
    <t>Calle Mayor, 05413 Villarejo del Valle, Ávila, España</t>
  </si>
  <si>
    <t>Mombeltrán, España</t>
  </si>
  <si>
    <t>+34 920 38 44 13</t>
  </si>
  <si>
    <t>Farmacia Pio XII TALAVERA (14 horas, 365 dias)</t>
  </si>
  <si>
    <t>Av. Pío XII, 89, 45600 Talavera de la Reina, Toledo, España</t>
  </si>
  <si>
    <t>+34 925 81 92 20</t>
  </si>
  <si>
    <t>Dionisio Rosa Casas</t>
  </si>
  <si>
    <t>Calle Arenal, 1, 05410 Mombeltrán, Ávila, España</t>
  </si>
  <si>
    <t>+34 920 38 60 54</t>
  </si>
  <si>
    <t>farmacia en pinto | farmacias en pinto</t>
  </si>
  <si>
    <t>Calle de la Cañada Real de Toledo, 17, 28320 Pinto, Madrid, España</t>
  </si>
  <si>
    <t>farmaciaelenabarrio.es</t>
  </si>
  <si>
    <t>+34 916 91 44 81</t>
  </si>
  <si>
    <t>elena.barrio@telefonica.net</t>
  </si>
  <si>
    <t>Carretera de Madrid, Nacional V, Km 114, 45600 Talavera de la Reina, Toledo, España</t>
  </si>
  <si>
    <t>+34 687 69 30 81</t>
  </si>
  <si>
    <t>Farmatoledo 34</t>
  </si>
  <si>
    <t>Calle Toledo, 34, 28901 Getafe, Madrid, España</t>
  </si>
  <si>
    <t>farmatoledo34.es</t>
  </si>
  <si>
    <t>+34 916 95 08 73</t>
  </si>
  <si>
    <t>farmacia@farmatoledo34.es</t>
  </si>
  <si>
    <t>FARMACIA CAPUCHINAS</t>
  </si>
  <si>
    <t>Plaza Capuchinas, 1, 28320 Pinto, Madrid, España</t>
  </si>
  <si>
    <t>+34 916 91 07 75</t>
  </si>
  <si>
    <t>Farmacia Ortopedia Las Partidas - Alicante</t>
  </si>
  <si>
    <t>Ctra. Alcoraya, 88, 03699 Cañada Fenollar, Alicante, España</t>
  </si>
  <si>
    <t>Verdegas, España</t>
  </si>
  <si>
    <t>farmaciaortopediaalicante.es</t>
  </si>
  <si>
    <t>+34 965 66 78 94</t>
  </si>
  <si>
    <t>info@farmaciaortopediaalicante.es</t>
  </si>
  <si>
    <t>Concepción Pérez Moraleda</t>
  </si>
  <si>
    <t>Calle Molinos, 40, 45420 Almonacid de Toledo, Toledo, España</t>
  </si>
  <si>
    <t>Almonacid de Toledo, España</t>
  </si>
  <si>
    <t>+34 925 31 40 76</t>
  </si>
  <si>
    <t>Calle San Sebastián, 3, 45930 Méntrida, Toledo, España</t>
  </si>
  <si>
    <t>Méntrida, España</t>
  </si>
  <si>
    <t>+34 918 17 73 46</t>
  </si>
  <si>
    <t>Farmacia Mª Rosa Martin</t>
  </si>
  <si>
    <t>Calle Toledo, 07, 05260 Cebreros, Ávila, España</t>
  </si>
  <si>
    <t>Cebreros, España</t>
  </si>
  <si>
    <t>+34 918 63 00 13</t>
  </si>
  <si>
    <t>Calle Colmenar, 12, 28694 Chapinería, Madrid, España</t>
  </si>
  <si>
    <t>Chapinería, España</t>
  </si>
  <si>
    <t>+34 918 65 26 54</t>
  </si>
  <si>
    <t>Av. del Generalísimo, 9, 28610 Villamanta, Madrid, España</t>
  </si>
  <si>
    <t>Villamanta, España</t>
  </si>
  <si>
    <t>+34 918 13 63 44</t>
  </si>
  <si>
    <t>Alarcón Lorenzo María Luisa</t>
  </si>
  <si>
    <t>Calle Navayuncosa, 13, 28620 Aldea del Fresno, Madrid, España</t>
  </si>
  <si>
    <t>Aldea del Fresno, España</t>
  </si>
  <si>
    <t>+34 918 63 72 18</t>
  </si>
  <si>
    <t>Paseo de Recoletos, 26, 05270 El Tiemblo, Ávila, España</t>
  </si>
  <si>
    <t>El Tiemblo, España</t>
  </si>
  <si>
    <t>+34 689 01 71 81</t>
  </si>
  <si>
    <t>Farmacia Ldo. Juan Carlos Pérez Antona</t>
  </si>
  <si>
    <t>Calle Mártires de el Tiemblo, 32, 05270 El Tiemblo, Ávila, España</t>
  </si>
  <si>
    <t>+34 918 62 78 85</t>
  </si>
  <si>
    <t>Rey Jara Esther</t>
  </si>
  <si>
    <t>Paseo de Sta. Teresa, 4, 28695 Navas del Rey, Madrid, España</t>
  </si>
  <si>
    <t>+34 918 65 00 64</t>
  </si>
  <si>
    <t>Farmacia Pacheco Ruiz C.B.</t>
  </si>
  <si>
    <t>Av. de la Constitución, 52, 05260 Cebreros, Ávila, España</t>
  </si>
  <si>
    <t>+34 918 63 00 35</t>
  </si>
  <si>
    <t>Farmacia M Eugenia Hernando Martínez</t>
  </si>
  <si>
    <t>Av. de la Constitución, 18, 28212 Navalagamella, Madrid, España</t>
  </si>
  <si>
    <t>Navalagamella, España</t>
  </si>
  <si>
    <t>+34 918 98 80 30</t>
  </si>
  <si>
    <t>Parafarmacia &amp;quot;El Clavel&amp;quot;</t>
  </si>
  <si>
    <t>Calle del Clavel, 30, 28694 Chapinería, Madrid, España</t>
  </si>
  <si>
    <t>Gonzalo García Rodríguez</t>
  </si>
  <si>
    <t>Calle Lope de Vega, 4, 05270 El Tiemblo, Ávila, España</t>
  </si>
  <si>
    <t>+34 918 62 74 80</t>
  </si>
  <si>
    <t>Farmacia Fresnedillas</t>
  </si>
  <si>
    <t>Carr. de Colmenar del Arroyo, 62, 28214 Fresnedillas de la Oliva, Madrid, España</t>
  </si>
  <si>
    <t>Fresnedillas de la Oliva, España</t>
  </si>
  <si>
    <t>+34 918 98 90 89</t>
  </si>
  <si>
    <t>FARMACIA Lda María Jesús Rivas Valenzuela</t>
  </si>
  <si>
    <t>Travesía dos de Mayo, 35, 28295 Valdemaqueda, Madrid, España</t>
  </si>
  <si>
    <t>Valdemaqueda, España</t>
  </si>
  <si>
    <t>+34 918 98 48 47</t>
  </si>
  <si>
    <t>28213 Colmenar del Arroyo, Madrid, España</t>
  </si>
  <si>
    <t>Colmenar del Arroyo, España</t>
  </si>
  <si>
    <t>Farmacia Antuñano</t>
  </si>
  <si>
    <t>Av. de la Constitución, 14, 28294 Robledo de Chavela, Madrid, España</t>
  </si>
  <si>
    <t>Robledo de Chavela, España</t>
  </si>
  <si>
    <t>+34 918 99 82 18</t>
  </si>
  <si>
    <t>Gregorio García Peláez</t>
  </si>
  <si>
    <t>2, Calle Antonio Machado, 05250 El Hoyo de Pinares, Ávila, España</t>
  </si>
  <si>
    <t>El Hoyo de Pinares, España</t>
  </si>
  <si>
    <t>+34 918 63 81 22</t>
  </si>
  <si>
    <t>Calle Antonio Machado, 2, 05250 El Hoyo de Pinares, Ávila, España</t>
  </si>
  <si>
    <t>Calle Antonio Machado, 2, 05250 Hoyo De Pinares ( El ), Ávila, España</t>
  </si>
  <si>
    <t>Farmacia López Miguel</t>
  </si>
  <si>
    <t>Calle mayor, 4, 05268 Santa Cruz de Pinares, Ávila, España</t>
  </si>
  <si>
    <t>San Bartolomé de Pinares, España</t>
  </si>
  <si>
    <t>+34 920 27 14 46</t>
  </si>
  <si>
    <t>Farmacia Galdeano</t>
  </si>
  <si>
    <t>Av. de la Estacion, 87, 28293 Zarzalejo, Madrid, España</t>
  </si>
  <si>
    <t>Zarzalejo, España</t>
  </si>
  <si>
    <t>galdefarma.com</t>
  </si>
  <si>
    <t>+34 918 99 20 74</t>
  </si>
  <si>
    <t>Coopropiedad Domínguez Martín</t>
  </si>
  <si>
    <t>Calle Sta. Teresa, 71, 05110 Barraco ( El ), Ávila, España</t>
  </si>
  <si>
    <t>El Barraco, España</t>
  </si>
  <si>
    <t>Jara Colinas Fidalgo</t>
  </si>
  <si>
    <t>Calle Carretas, 13, 28609 Villanueva de Perales, Madrid, España</t>
  </si>
  <si>
    <t>Villanueva de Perales, España</t>
  </si>
  <si>
    <t>+34 918 13 70 36</t>
  </si>
  <si>
    <t>Sofía López Maya</t>
  </si>
  <si>
    <t>Plaza General Mola, 0 S N, 05111 San Juan de la Nava, Ávila, España</t>
  </si>
  <si>
    <t>San Juan de la Nava, España</t>
  </si>
  <si>
    <t>Antonio Gutiérrez Balbas</t>
  </si>
  <si>
    <t>Calle de la Iglesia, 0, 05267 San Bartolomé de Pinares, Ávila, España</t>
  </si>
  <si>
    <t>Almorox</t>
  </si>
  <si>
    <t>+34 920 27 00 01</t>
  </si>
  <si>
    <t>DOMINGUEZ Y MARTIN C.B.</t>
  </si>
  <si>
    <t>Calle Sta. Teresa, 61, 05110 El Barraco, Ávila, España</t>
  </si>
  <si>
    <t>+34 920 28 10 06</t>
  </si>
  <si>
    <t>MAYVI PHARMA SL</t>
  </si>
  <si>
    <t>Plaza del Cristo, 7, 28210 Valdemorillo, Madrid, España</t>
  </si>
  <si>
    <t>NGH farmacia</t>
  </si>
  <si>
    <t>+34 925 50 65 21</t>
  </si>
  <si>
    <t>Farmacia Pérez Vidal</t>
  </si>
  <si>
    <t>Calle Ancha, 21, 45313 Yepes, Toledo, España</t>
  </si>
  <si>
    <t>Yepes, España</t>
  </si>
  <si>
    <t>+34 925 15 40 04</t>
  </si>
  <si>
    <t>Farmacia Óptica Esquivias</t>
  </si>
  <si>
    <t>+34 667 49 25 45</t>
  </si>
  <si>
    <t>Farmacia García Bravo López Gálvez</t>
  </si>
  <si>
    <t>Calle Virgen de las Nieves, 17, 45313 Yepes, Toledo, España</t>
  </si>
  <si>
    <t>+34 925 14 72 43</t>
  </si>
  <si>
    <t>Carmena Monroy M Celia</t>
  </si>
  <si>
    <t>Calle de la Magdalena, 4, 45740 Villasequilla, Toledo, España</t>
  </si>
  <si>
    <t>Villasequilla, España</t>
  </si>
  <si>
    <t>+34 925 31 00 06</t>
  </si>
  <si>
    <t>Calle Virgen de las Nieves, 1, 45313 Yepes, Toledo, España</t>
  </si>
  <si>
    <t>FARMACIA AGUADO CARRASCO CB</t>
  </si>
  <si>
    <t>Calle Real, 7, 45200 Illescas, Toledo, España</t>
  </si>
  <si>
    <t>+34 925 54 04 24</t>
  </si>
  <si>
    <t>Calle Seseña Nuevo, 21, 45223 Seseña, Toledo, España</t>
  </si>
  <si>
    <t>Calle Virgen del Carmen, 3, 45270 Mocejón, Toledo, España</t>
  </si>
  <si>
    <t>+34 925 36 00 80</t>
  </si>
  <si>
    <t>FARMACIA ENCINAS MARTINEZ, C.B.</t>
  </si>
  <si>
    <t>Calle Lepanto 1 bis ,45224 Seseña Nuevo, Toledo, España, 45224 Seseña Nuevo, Toledo, España</t>
  </si>
  <si>
    <t>Seseña Nuevo, España</t>
  </si>
  <si>
    <t>farmaciaseseñanuevo.es</t>
  </si>
  <si>
    <t>+34 918 01 34 53</t>
  </si>
  <si>
    <t>Farmacia Andalucía 89 Aranjuez</t>
  </si>
  <si>
    <t>Carr. de Andalucía, 89, 28300 Aranjuez, Madrid, España</t>
  </si>
  <si>
    <t>farmaciaenaranjuez.es</t>
  </si>
  <si>
    <t>+34 918 91 09 11</t>
  </si>
  <si>
    <t>info@farmaciaenaranjuez.es</t>
  </si>
  <si>
    <t>María Concepcion Barrientos Casero</t>
  </si>
  <si>
    <t>Calle Julián Sanz del Río, 45200 Illescas, Toledo, España</t>
  </si>
  <si>
    <t>+34 925 54 21 90</t>
  </si>
  <si>
    <t>Farmacia Lda. Dolores Garcia Bravo</t>
  </si>
  <si>
    <t>Calle Virgen de las Nieves, 1A, 45313 Yepes, Toledo, España</t>
  </si>
  <si>
    <t>Farmacia Lda.MºRosa Pérez V</t>
  </si>
  <si>
    <t>+34 925 52 11 36</t>
  </si>
  <si>
    <t>Moises Fernandez- Roldan Gonzalez</t>
  </si>
  <si>
    <t>Plaza de España, 8, 45314 Ciruelos, Toledo, España</t>
  </si>
  <si>
    <t>Ciruelos, España</t>
  </si>
  <si>
    <t>+34 925 14 71 16</t>
  </si>
  <si>
    <t>Farmacia Señorío de Illescas</t>
  </si>
  <si>
    <t>Señorío de, Av Sta Clara, 5, local 12, 45200 Illescas, Toledo, España</t>
  </si>
  <si>
    <t>+34 925 51 89 35</t>
  </si>
  <si>
    <t>Farmacla</t>
  </si>
  <si>
    <t>Farmacia Rosado Marijuán</t>
  </si>
  <si>
    <t>Calle Cardenal Cisneros, 7, 45200 Illescas, Toledo, España</t>
  </si>
  <si>
    <t>farmaciarosado.es</t>
  </si>
  <si>
    <t>+34 925 53 21 84</t>
  </si>
  <si>
    <t>Farmacia en Aranjuez</t>
  </si>
  <si>
    <t>Centro Comercial E.Leclerc, Paseo del Deleite, s/n, 28300 Aranjuez, Madrid, España</t>
  </si>
  <si>
    <t>farmaciaechavarri.es</t>
  </si>
  <si>
    <t>+34 918 92 49 20</t>
  </si>
  <si>
    <t>info@farmaciaechavarri.es</t>
  </si>
  <si>
    <t>Farmacia Vallegrande</t>
  </si>
  <si>
    <t>Av. de Fyoma, 14, 45224 Seseña Nuevo, Toledo, España</t>
  </si>
  <si>
    <t>+34 918 01 35 34</t>
  </si>
  <si>
    <t>Calle Palomeque, 28, 45212 Lominchar, Toledo, España</t>
  </si>
  <si>
    <t>Lominchar, España</t>
  </si>
  <si>
    <t>+34 925 55 81 63</t>
  </si>
  <si>
    <t>Farmacia Farmalife Aranjuez</t>
  </si>
  <si>
    <t>Calle del Real, 25, 28300 Aranjuez, Madrid, España</t>
  </si>
  <si>
    <t>+34 918 91 08 62</t>
  </si>
  <si>
    <t>Paseo del Deleite, 11, 28300 Aranjuez, Madrid, España</t>
  </si>
  <si>
    <t>Equ Vet</t>
  </si>
  <si>
    <t>Calle Cubas, 3 E, Local, 45200 Illescas, Toledo, España</t>
  </si>
  <si>
    <t>equ-vet.com</t>
  </si>
  <si>
    <t>+34 925 51 00 11</t>
  </si>
  <si>
    <t>Botiquín Encinas Martínez</t>
  </si>
  <si>
    <t>Calle Doménico Veneciano, 5, 45223 Seseña, Toledo, España</t>
  </si>
  <si>
    <t>+34 911 37 10 97</t>
  </si>
  <si>
    <t>Farmacia Castelló</t>
  </si>
  <si>
    <t>Av. Plaza de Toros, 63, Local, 28300 Aranjuez, Madrid, España</t>
  </si>
  <si>
    <t>+34 918 91 14 85</t>
  </si>
  <si>
    <t>Farmacia Gutiérrez Martín</t>
  </si>
  <si>
    <t>Calle Nacional, 18, 45214 Cedillo del Condado, Toledo, España</t>
  </si>
  <si>
    <t>Cedillo del Condado, España</t>
  </si>
  <si>
    <t>+34 925 50 89 65</t>
  </si>
  <si>
    <t>Farmacia Carranque ( La Vera CB)</t>
  </si>
  <si>
    <t>Plaza Eras, 8, 45216 Carranque, Toledo, España</t>
  </si>
  <si>
    <t>Carranque, España</t>
  </si>
  <si>
    <t>+34 925 54 42 68</t>
  </si>
  <si>
    <t>Farmacia La Botica de Palacio (Aranjuez)</t>
  </si>
  <si>
    <t>Calle del Príncipe de la Paz, 24, 28300 Aranjuez, Madrid, España</t>
  </si>
  <si>
    <t>farmaciateroldiez.es</t>
  </si>
  <si>
    <t>+34 918 91 14 36</t>
  </si>
  <si>
    <t>contacto@farmaciateroldiez.es</t>
  </si>
  <si>
    <t>Farmacia Lda. M. C. Santiago</t>
  </si>
  <si>
    <t>Farmacia González Rogado</t>
  </si>
  <si>
    <t>Calle de San Antonio, 86, 28300 Aranjuez, Madrid, España</t>
  </si>
  <si>
    <t>+34 918 91 05 18</t>
  </si>
  <si>
    <t>Llana Díaz Fernando Alberto</t>
  </si>
  <si>
    <t>Calle Yuncos, 11, 45215, Toledo, España</t>
  </si>
  <si>
    <t>Añover de Tajo</t>
  </si>
  <si>
    <t>+34 925 55 99 02</t>
  </si>
  <si>
    <t>Botiquín de Farmacia Farmalife Rosa Prats</t>
  </si>
  <si>
    <t>Calle Patrimonio Mundial, 11, 28300 Aranjuez, Madrid, España</t>
  </si>
  <si>
    <t>+34 918 92 72 21</t>
  </si>
  <si>
    <t>Farmacia Galán Montemayor</t>
  </si>
  <si>
    <t>Calle Real, 6, 45750 Huerta de Valdecarábanos, Toledo, España</t>
  </si>
  <si>
    <t>Huerta de Valdecarábanos, España</t>
  </si>
  <si>
    <t>+34 925 12 95 15</t>
  </si>
  <si>
    <t>José Luis Echávarri Guerra</t>
  </si>
  <si>
    <t>Farmacia Dietética</t>
  </si>
  <si>
    <t>Calle de Abastos, 94, 28300 Aranjuez, Madrid, España</t>
  </si>
  <si>
    <t>+34 918 01 19 25</t>
  </si>
  <si>
    <t>Farmacia Recas Mercedes Hervás</t>
  </si>
  <si>
    <t>45211 Recas, Toledo, España</t>
  </si>
  <si>
    <t>Calle de Abastos, 188, 28300 Aranjuez, Madrid, España</t>
  </si>
  <si>
    <t>Puerta Hernández María Nieves</t>
  </si>
  <si>
    <t>Calle del Almíbar, 120, 28300 Aranjuez, Madrid, España</t>
  </si>
  <si>
    <t>+34 918 91 02 61</t>
  </si>
  <si>
    <t>Farmacia Paloma Escobar Jerez</t>
  </si>
  <si>
    <t>Calle de las Moreras, 111, 28300 Aranjuez, Madrid, España</t>
  </si>
  <si>
    <t>+34 918 91 25 98</t>
  </si>
  <si>
    <t>45314 Ciruelos, Toledo, España</t>
  </si>
  <si>
    <t>Toro Y Román José Luis</t>
  </si>
  <si>
    <t>Calle Gobernador, 79, 28300 Aranjuez, Madrid, España</t>
  </si>
  <si>
    <t>Farmacia Nuevo Aranjuez</t>
  </si>
  <si>
    <t>+34 918 91 26 59</t>
  </si>
  <si>
    <t>Farmacia Manuel Gregorio Latorre García</t>
  </si>
  <si>
    <t>Plaza Rocanales, 5, 45960 Chozas de Canales, Toledo, España</t>
  </si>
  <si>
    <t>Chozas de Canales, España</t>
  </si>
  <si>
    <t>+34 918 17 64 44</t>
  </si>
  <si>
    <t>Farmacia Miguel De Dios Cabezas</t>
  </si>
  <si>
    <t>José Esteban Poveda</t>
  </si>
  <si>
    <t>Calle de Mateo Romero, 8, 28300 Aranjuez, Madrid, España</t>
  </si>
  <si>
    <t>+34 918 92 27 37</t>
  </si>
  <si>
    <t>Pacheco Cuesta Eva María</t>
  </si>
  <si>
    <t>Av. de Loyola, 9, 28300 Aranjuez, Madrid, España</t>
  </si>
  <si>
    <t>+34 918 91 84 89</t>
  </si>
  <si>
    <t>+34 925 50 88 95</t>
  </si>
  <si>
    <t>FarmaFresa</t>
  </si>
  <si>
    <t>Calle de Abdón Bordoy, 28300 Aranjuez, Madrid, España</t>
  </si>
  <si>
    <t>+34 918 92 38 71</t>
  </si>
  <si>
    <t>BOTiCA</t>
  </si>
  <si>
    <t>Paseo de León, 5, 28977 Casarrubuelos, Madrid, España</t>
  </si>
  <si>
    <t>Casarrubuelos, España</t>
  </si>
  <si>
    <t>+34 918 16 70 67</t>
  </si>
  <si>
    <t>Farmacia Antonio Fernández Del Cerro</t>
  </si>
  <si>
    <t>Plaza de España, 26, 28990 Torrejón de Velasco, Madrid, España</t>
  </si>
  <si>
    <t>Torrejón de Velasco, España</t>
  </si>
  <si>
    <t>+34 918 16 16 02</t>
  </si>
  <si>
    <t>Natalia Fernández Bermejo</t>
  </si>
  <si>
    <t>Calle Amargura, 2, 45950 Casarrubios del Monte, Toledo, España</t>
  </si>
  <si>
    <t>Casarrubios del Monte, España</t>
  </si>
  <si>
    <t>+34 918 18 26 42</t>
  </si>
  <si>
    <t>Farmacia Teresa Garcia Horcajo</t>
  </si>
  <si>
    <t>Calle la Concordia, 7, 28350 Madrid, España</t>
  </si>
  <si>
    <t>Ciempozuelos, España</t>
  </si>
  <si>
    <t>+34 918 93 07 00</t>
  </si>
  <si>
    <t>Calle la Nave, 6, 28978 Cubas de la Sagra, Madrid, España</t>
  </si>
  <si>
    <t>Cubas de la Sagra, España</t>
  </si>
  <si>
    <t>+34 918 14 21 14</t>
  </si>
  <si>
    <t>Farmacia Leal Rodríguez</t>
  </si>
  <si>
    <t>Plaza de la Constitución, 7, 28350 Ciempozuelos, Madrid, España</t>
  </si>
  <si>
    <t>+34 918 01 53 76</t>
  </si>
  <si>
    <t>FARMACIA CLARISAS</t>
  </si>
  <si>
    <t>Calle de Jerónimo del Moral, 19, 28350 Ciempozuelos, Madrid, España</t>
  </si>
  <si>
    <t>+34 918 01 55 10</t>
  </si>
  <si>
    <t>Farmacia Isabel Gómez de Agüero Ramírez</t>
  </si>
  <si>
    <t>Pje. de Colón, 2, 28341 Valdemoro, Madrid, España</t>
  </si>
  <si>
    <t>Valdemoro, España</t>
  </si>
  <si>
    <t>farmaciapasajedecolon.com</t>
  </si>
  <si>
    <t>+34 918 95 47 27</t>
  </si>
  <si>
    <t>info@farmaciapasajedecolon.com</t>
  </si>
  <si>
    <t>FARMACIA NICOLÁS RODRÍGUEZ CUÉLLAR</t>
  </si>
  <si>
    <t>Av. de Andalucía, 9, 28342 Valdemoro, Madrid, España</t>
  </si>
  <si>
    <t>+34 912 48 11 41</t>
  </si>
  <si>
    <t>Farmacia Fernández Bermejo</t>
  </si>
  <si>
    <t>Plaza España, 23, 45950 Casarrubios del Monte, Toledo, España</t>
  </si>
  <si>
    <t>+34 918 18 22 64</t>
  </si>
  <si>
    <t>Farmacia Ana Martin Aparicio</t>
  </si>
  <si>
    <t>Av. del Mar Mediterráneo, 85, 28341 Valdemoro, Madrid, España</t>
  </si>
  <si>
    <t>+34 918 95 47 52</t>
  </si>
  <si>
    <t>Farmacia Valdemoro</t>
  </si>
  <si>
    <t>Calle Concepción Arenal, 28342 Valdemoro, Madrid, España</t>
  </si>
  <si>
    <t>farmaciavaldemoro.es</t>
  </si>
  <si>
    <t>+34 911 99 52 30</t>
  </si>
  <si>
    <t>info@farmaciavaldemoro.es</t>
  </si>
  <si>
    <t>Av. Europa, 120, 28341 Valdemoro, Madrid, España</t>
  </si>
  <si>
    <t>+34 918 95 52 98</t>
  </si>
  <si>
    <t>Farmacia Rosa Prat</t>
  </si>
  <si>
    <t>Farmacia FarMediterraneo</t>
  </si>
  <si>
    <t>Calle Hercules, 28341 Valdemoro, Madrid, España</t>
  </si>
  <si>
    <t>Farmacia Lorenzo</t>
  </si>
  <si>
    <t>Calle Pablo Casals, 22, Local 03, 28981 Parla, Madrid, España</t>
  </si>
  <si>
    <t>+34 916 99 41 74</t>
  </si>
  <si>
    <t>FARMACIA españa20 VALDEMORO</t>
  </si>
  <si>
    <t>Av. de España, 20, 28342 Valdemoro, Madrid, España</t>
  </si>
  <si>
    <t>farmaciaespaña20.es</t>
  </si>
  <si>
    <t>+34 660 28 52 19</t>
  </si>
  <si>
    <t>FARMACIA APÓSTOL SANTIAGO</t>
  </si>
  <si>
    <t>Calle del Apóstol Santiago, 9, 28342 Valdemoro, Madrid, España</t>
  </si>
  <si>
    <t>+34 918 08 45 45</t>
  </si>
  <si>
    <t>Calle San Gregorio, 120, 28341 Valdemoro, Madrid, España</t>
  </si>
  <si>
    <t>Calle del Sotillo, 3, 28976 Batres, Madrid, España</t>
  </si>
  <si>
    <t>Batres, España</t>
  </si>
  <si>
    <t>+34 918 12 08 83</t>
  </si>
  <si>
    <t>Paseo de la Comunidad de Madrid, s/n, 28340 Valdemoro, Madrid, España</t>
  </si>
  <si>
    <t>+34 918 01 08 32</t>
  </si>
  <si>
    <t>Farmacia Adela Ramírez Vence</t>
  </si>
  <si>
    <t>Calle de Getafe, 17, 28981 Parla, Madrid, España</t>
  </si>
  <si>
    <t>+34 916 98 93 20</t>
  </si>
  <si>
    <t>Farmacia Dali</t>
  </si>
  <si>
    <t>Calle Dalí, 20, 28342 Valdemoro, Madrid, España</t>
  </si>
  <si>
    <t>farmaciadali.com</t>
  </si>
  <si>
    <t>+34 911 99 06 43</t>
  </si>
  <si>
    <t>info@farmaciadali.com</t>
  </si>
  <si>
    <t>Farmacia López Mediero María</t>
  </si>
  <si>
    <t>Calle del Cristo de la Salud, 32, 28342 Valdemoro, Madrid, España</t>
  </si>
  <si>
    <t>medifar.es</t>
  </si>
  <si>
    <t>+34 918 08 49 67</t>
  </si>
  <si>
    <t>info@medifar.es</t>
  </si>
  <si>
    <t>28991 Torrejón de la Calzada, Madrid, España</t>
  </si>
  <si>
    <t>Torrejón de la Calzada, España</t>
  </si>
  <si>
    <t>Farmacia Lilí Álvarez</t>
  </si>
  <si>
    <t>Calle Lili Álvarez &amp;amp; Calle Maria Moliner, 28342 Valdemoro, Madrid, España</t>
  </si>
  <si>
    <t>+34 918 62 96 30</t>
  </si>
  <si>
    <t>FARMACIA MARTÍNEZ MERINO</t>
  </si>
  <si>
    <t>Calle San Antón, 70, 28982 Parla, Madrid, España</t>
  </si>
  <si>
    <t>farmaciamartinezmerino.es</t>
  </si>
  <si>
    <t>+34 916 98 03 15</t>
  </si>
  <si>
    <t>info@farmaciamartinezmerino.es</t>
  </si>
  <si>
    <t>Farmacia Amalia Lopez Bermejo</t>
  </si>
  <si>
    <t>Calle Río Miño, 5, 28981 Parla, Madrid, España</t>
  </si>
  <si>
    <t>+34 916 99 06 62</t>
  </si>
  <si>
    <t>Farmacia El Restón Valdemoro</t>
  </si>
  <si>
    <t>Av. del Mar Mediterráneo, 106, 28341 Valdemoro, Madrid, España</t>
  </si>
  <si>
    <t>+34 918 95 03 36</t>
  </si>
  <si>
    <t>Parafarmacia Ortopedia Doctor Barbero</t>
  </si>
  <si>
    <t>Calle Particular el Quiñón, 11, 28330 San Martín de la Vega, Madrid, España</t>
  </si>
  <si>
    <t>San Martín de la Vega, España</t>
  </si>
  <si>
    <t>parafarmaciaortopediabarbero.com</t>
  </si>
  <si>
    <t>+34 918 08 71 80</t>
  </si>
  <si>
    <t>Farmacia Farmalife Las Américas</t>
  </si>
  <si>
    <t>Calle María Cristina, 23, 28982 Madrid, España</t>
  </si>
  <si>
    <t>+34 916 05 41 61</t>
  </si>
  <si>
    <t>FARMACIA ALCOLEA ALVAREZ</t>
  </si>
  <si>
    <t>Calle de Pérez Escrich, 6, 28320 Pinto, Madrid, España</t>
  </si>
  <si>
    <t>+34 916 70 62 67</t>
  </si>
  <si>
    <t>Calle Tenerife, 1, 28343 Valdemoro, Madrid, España</t>
  </si>
  <si>
    <t>+34 918 08 29 56</t>
  </si>
  <si>
    <t>Farmacia Fulgencio González Garcia</t>
  </si>
  <si>
    <t>Calle Río Guadiana, 1, 28981 Parla, Madrid, España</t>
  </si>
  <si>
    <t>+34 916 99 79 80</t>
  </si>
  <si>
    <t>Escutia López María Ángeles</t>
  </si>
  <si>
    <t>Calle de Lope de Vega, 1, 28350 Ciempozuelos, Madrid, España</t>
  </si>
  <si>
    <t>+34 918 08 60 50</t>
  </si>
  <si>
    <t>Farmacia Sendino</t>
  </si>
  <si>
    <t>Calle Isabel II, 9, 28982 Parla, Madrid, España</t>
  </si>
  <si>
    <t>farmaciasendino.com</t>
  </si>
  <si>
    <t>+34 916 99 21 68</t>
  </si>
  <si>
    <t>info@farmaciasendino.com</t>
  </si>
  <si>
    <t>Farmacia Nacarino</t>
  </si>
  <si>
    <t>Calle de 12 de Octubre, 24a, 28991 Torrejón de la Calzada, Madrid, España</t>
  </si>
  <si>
    <t>+34 918 10 61 42</t>
  </si>
  <si>
    <t>Farmacia El Nido</t>
  </si>
  <si>
    <t>Calle de Alcorcón, 18, 28981 Parla, Madrid, España</t>
  </si>
  <si>
    <t>Calle de la Macarena, 1, 28982 Parla, Madrid, España</t>
  </si>
  <si>
    <t>Farmacia Virtudes Guzmán Martínez</t>
  </si>
  <si>
    <t>Calle de Galicia, 3, 28320 Pinto, Madrid, España</t>
  </si>
  <si>
    <t>+34 916 92 39 37</t>
  </si>
  <si>
    <t>Farmacia Isabel Castillo</t>
  </si>
  <si>
    <t>Calle de los Hermanos Machado, 5, 28320 Pinto, Madrid, España</t>
  </si>
  <si>
    <t>+34 916 91 57 42</t>
  </si>
  <si>
    <t>Farmacia Carlos Martí Noëlle</t>
  </si>
  <si>
    <t>Plaza Raso Nevero, 5, 28320 Pinto, Madrid, España</t>
  </si>
  <si>
    <t>+34 910 32 51 33</t>
  </si>
  <si>
    <t>Farmacia Tejeiro Fernández</t>
  </si>
  <si>
    <t>Av. de Europa, 4, 28320 Pinto, Madrid, España</t>
  </si>
  <si>
    <t>+34 916 92 53 28</t>
  </si>
  <si>
    <t>28320 Pinto, Madrid, España</t>
  </si>
  <si>
    <t>Farmacia Lda. Águeda Santiago</t>
  </si>
  <si>
    <t>Calle de Nicaragua, 12, 28320 Pinto, Madrid, España</t>
  </si>
  <si>
    <t>farmaciaspinto.com</t>
  </si>
  <si>
    <t>+34 916 92 48 71</t>
  </si>
  <si>
    <t>28981 Parla, Madrid, España</t>
  </si>
  <si>
    <t>+34 916 05 48 67</t>
  </si>
  <si>
    <t>Farmacia Elisa Leciñena Castells</t>
  </si>
  <si>
    <t>Calle de San Nicolás, 1, 28982 Parla, Madrid, España</t>
  </si>
  <si>
    <t>+34 916 98 60 58</t>
  </si>
  <si>
    <t>Calle del Cristo de la Salud, 27, 28342 Valdemoro, Madrid, España</t>
  </si>
  <si>
    <t>Cazorla Ruiz Concepción</t>
  </si>
  <si>
    <t>+34 918 95 00 33</t>
  </si>
  <si>
    <t>Izco Arrazola Loreto</t>
  </si>
  <si>
    <t>Calle de Getafe, 7, 28981 Parla, Madrid, España</t>
  </si>
  <si>
    <t>+34 916 98 31 67</t>
  </si>
  <si>
    <t>Manuel Recuerda Moreno</t>
  </si>
  <si>
    <t>Calle de Pío XII, 1, 28982 Parla, Madrid, España</t>
  </si>
  <si>
    <t>+34 916 99 25 03</t>
  </si>
  <si>
    <t>Campo Cascon Amalia</t>
  </si>
  <si>
    <t>Calle Ramón y Cajal, 12, 28981 Parla, Madrid, España</t>
  </si>
  <si>
    <t>+34 916 99 66 73</t>
  </si>
  <si>
    <t>PELLICER GARRIDO M.</t>
  </si>
  <si>
    <t>Calle Real, 9, 28991 Torrejón de la Calzada, Madrid, España</t>
  </si>
  <si>
    <t>+34 918 16 00 68</t>
  </si>
  <si>
    <t>Gallego Gallego Concepción</t>
  </si>
  <si>
    <t>Plaza Cánovas del Castillo, 2, 28341 Valdemoro, Madrid, España</t>
  </si>
  <si>
    <t>farmamiweb.com</t>
  </si>
  <si>
    <t>+34 918 95 02 13</t>
  </si>
  <si>
    <t>Paula Serena Mascías Núñez</t>
  </si>
  <si>
    <t>Av. de España, 20, 28320 Pinto, Madrid, España</t>
  </si>
  <si>
    <t>+34 916 91 48 57</t>
  </si>
  <si>
    <t>Gabino Ramírez Quintanar</t>
  </si>
  <si>
    <t>+34 916 98 99 32</t>
  </si>
  <si>
    <t>Rivas Giner Isabel</t>
  </si>
  <si>
    <t>Calle de Getafe, 1, 28320 Pinto, Madrid, España</t>
  </si>
  <si>
    <t>farmaciapinto.es</t>
  </si>
  <si>
    <t>Parafarmacia Herbolario</t>
  </si>
  <si>
    <t>Calle Real, 88, 28982 Parla, Madrid, España</t>
  </si>
  <si>
    <t>Cafeteria Bar El 31</t>
  </si>
  <si>
    <t>28342 Valdemoro, Madrid, España</t>
  </si>
  <si>
    <t>CC El Deleite, Paseo del Deleite, S/N, 28300 Aranjuez, Madrid, España</t>
  </si>
  <si>
    <t>+34 672 23 38 37</t>
  </si>
  <si>
    <t>Garrido Fuentes Encarnación</t>
  </si>
  <si>
    <t>Calle Príncipe de Asturias, 18, 45213 Palomeque, Toledo, España</t>
  </si>
  <si>
    <t>+34 925 50 88 33</t>
  </si>
  <si>
    <t>Nutritienda</t>
  </si>
  <si>
    <t>Av. del Monte Boyal, 96, 45950 Casarrubios del Monte, Toledo, España</t>
  </si>
  <si>
    <t>ADISTAFARMA, S.L.</t>
  </si>
  <si>
    <t>Av. de la Constitución, 194, 45950 Casarrubios del Monte, Toledo, España</t>
  </si>
  <si>
    <t>Urb. Valdeoro, Casarrubios del Monte, España</t>
  </si>
  <si>
    <t>adistafarma.es</t>
  </si>
  <si>
    <t>+34 910 11 74 82</t>
  </si>
  <si>
    <t>admin@adistafarma.es</t>
  </si>
  <si>
    <t>Almudena Robledano Carbellido</t>
  </si>
  <si>
    <t>Calle de Federico García Lorca, 25, 28607 Alamo ( El ), Madrid, España</t>
  </si>
  <si>
    <t>El Álamo, España</t>
  </si>
  <si>
    <t>+34 918 12 03 53</t>
  </si>
  <si>
    <t>FARMACIA M.ANGELES VERDUGO</t>
  </si>
  <si>
    <t>Calle Mariana Pineda, 6, 45300 Ocaña, Toledo, España</t>
  </si>
  <si>
    <t>Ocaña, España</t>
  </si>
  <si>
    <t>+34 925 12 01 24</t>
  </si>
  <si>
    <t>FARMACIA MARIA JESÚS GARCÍA CAÑADILLA</t>
  </si>
  <si>
    <t>Calle Mayor, 15, 45300 Ocaña, Toledo, España</t>
  </si>
  <si>
    <t>+34 925 15 60 93</t>
  </si>
  <si>
    <t>Laboratorio de Formulaciones Avanzadas S.L.</t>
  </si>
  <si>
    <t>C/ Marconi, Pol. Ind. Torrehierro, 413, 45600 Talavera de la Reina, Toledo, España</t>
  </si>
  <si>
    <t>mirebotica.es</t>
  </si>
  <si>
    <t>+34 925 80 28 16</t>
  </si>
  <si>
    <t>Av. del Príncipe Felipe, 18, 45600 Talavera de la Reina, Toledo, España</t>
  </si>
  <si>
    <t>+34 925 80 94 17</t>
  </si>
  <si>
    <t>FERNANDEZ LA HERA, M PAZ</t>
  </si>
  <si>
    <t>Farmacia Lda. Sonia Fernández Castellanos</t>
  </si>
  <si>
    <t>s2farma.es</t>
  </si>
  <si>
    <t>info@s2farma.es</t>
  </si>
  <si>
    <t>Farmacia de la Paloma</t>
  </si>
  <si>
    <t>Calle de Toledo, 46, 28005 Madrid, España</t>
  </si>
  <si>
    <t>+34 913 65 34 58</t>
  </si>
  <si>
    <t>Farmacia Las Botikarias (Fernández Cortés C.B.)</t>
  </si>
  <si>
    <t>Calle Toledo, 3, 06008 Badajoz, España</t>
  </si>
  <si>
    <t>lasbotikarias.es</t>
  </si>
  <si>
    <t>+34 924 25 49 06</t>
  </si>
  <si>
    <t>farmacialasbotikarias@gmail.com</t>
  </si>
  <si>
    <t>Farmacia Lda. M. Isabel Martín Mayoral</t>
  </si>
  <si>
    <t>María Jesús González Rodríguez</t>
  </si>
  <si>
    <t>+34 925 73 00 17</t>
  </si>
  <si>
    <t>Sánchez López María Esther</t>
  </si>
  <si>
    <t>Calle Angostilla, 8, 45312 Cabañas de Yepes, Toledo, España</t>
  </si>
  <si>
    <t>Cabañas de Yepes, España</t>
  </si>
  <si>
    <t>+34 925 12 21 02</t>
  </si>
  <si>
    <t>Farmacia Jiménez Sánchez</t>
  </si>
  <si>
    <t>Calle Mayor, 11, 45311 Dosbarrios, Toledo, España</t>
  </si>
  <si>
    <t>Dosbarrios, España</t>
  </si>
  <si>
    <t>Jiménez Sánchez Javier</t>
  </si>
  <si>
    <t>Av. del Rosario, 10, 45311 Dosbarrios, Toledo, España</t>
  </si>
  <si>
    <t>+34 925 13 77 15</t>
  </si>
  <si>
    <t>FARMACIA MUELAS</t>
  </si>
  <si>
    <t>Calle Comandante Lence, 7, 45300 Ocaña, Toledo, España</t>
  </si>
  <si>
    <t>+34 925 13 08 64</t>
  </si>
  <si>
    <t>Hervás Romero M Carmen</t>
  </si>
  <si>
    <t>Av. del Parque, 4, 45300 Ocaña, Toledo, España</t>
  </si>
  <si>
    <t>+34 925 12 00 94</t>
  </si>
  <si>
    <t>FARMACIA LAS AVENIDAS</t>
  </si>
  <si>
    <t>yafarma.es</t>
  </si>
  <si>
    <t>+34 925 12 09 44</t>
  </si>
  <si>
    <t>info@yafarma.es</t>
  </si>
  <si>
    <t>Farmacia Maldonado Rodríguez</t>
  </si>
  <si>
    <t>Calle Mayor, 12, 45760 Guardia (la), Toledo, España</t>
  </si>
  <si>
    <t>La Guardia, España</t>
  </si>
  <si>
    <t>+34 925 13 81 45</t>
  </si>
  <si>
    <t>Farmacia Alvarez Palencia Megía</t>
  </si>
  <si>
    <t>Calle Real, 6, 45340 Ontígola, Toledo, España</t>
  </si>
  <si>
    <t>Ontígola, España</t>
  </si>
  <si>
    <t>+34 925 14 20 64</t>
  </si>
  <si>
    <t>Farmacia Hernández Valencia</t>
  </si>
  <si>
    <t>Calle Ancha, 4, 45760 La Guardia, Toledo, España</t>
  </si>
  <si>
    <t>+34 925 13 81 10</t>
  </si>
  <si>
    <t>Galindo Martínez Blanca Isabel</t>
  </si>
  <si>
    <t>Calle Empedrada, 13, 45350 Noblejas, Toledo, España</t>
  </si>
  <si>
    <t>+34 615 97 49 44</t>
  </si>
  <si>
    <t>Farmacia Villamuelas Donaire</t>
  </si>
  <si>
    <t>Calle Fuente, 2, 45410 Villanueva de Bogas, Toledo, España</t>
  </si>
  <si>
    <t>Villanueva de Bogas, España</t>
  </si>
  <si>
    <t>+34 925 31 32 08</t>
  </si>
  <si>
    <t>Calle Rojo, 45780 Tembleque, Toledo, España</t>
  </si>
  <si>
    <t>Tembleque, España</t>
  </si>
  <si>
    <t>Fernández De Ceballos Zamorano M Inmaculada</t>
  </si>
  <si>
    <t>Calle Ezequiel García de la Rosa, 4, 45350 Noblejas, Toledo, España</t>
  </si>
  <si>
    <t>Farmacia Colmenar Guillermo</t>
  </si>
  <si>
    <t>Calle Cervantes, 15, 45770 Romeral (El), Toledo, España</t>
  </si>
  <si>
    <t>+34 925 12 62 00</t>
  </si>
  <si>
    <t>Calero Barreda Gonzalo</t>
  </si>
  <si>
    <t>Calle Rojo, 4, 45780 Tembleque, Toledo, España</t>
  </si>
  <si>
    <t>+34 925 14 54 37</t>
  </si>
  <si>
    <t>García Moreno Romero José Luis</t>
  </si>
  <si>
    <t>Plaza Ramón y Cajal, 7, 45789 Turleque, Toledo, España</t>
  </si>
  <si>
    <t>+34 925 32 77 24</t>
  </si>
  <si>
    <t>Calle de Almansa, 2, 28300 Aranjuez, Madrid, España</t>
  </si>
  <si>
    <t>Av. de las Angustias, 10, 10300 Navalmoral de la Mata, Cáceres, España</t>
  </si>
  <si>
    <t>Navalmoral de la Mata, España</t>
  </si>
  <si>
    <t>+34 927 53 47 17</t>
  </si>
  <si>
    <t>Calle Duque de Peñaranda, 17, 10300 Navalmoral de la Mata, Cáceres, España</t>
  </si>
  <si>
    <t>+34 927 53 02 78</t>
  </si>
  <si>
    <t>Calle Castelar, S/N, 10300 Navalmoral de la Mata, Cáceres, España</t>
  </si>
  <si>
    <t>+34 927 53 11 90</t>
  </si>
  <si>
    <t>Farmacia Centro</t>
  </si>
  <si>
    <t>Calle Urbano González Serrano, 11, 10300 Navalmoral de la Mata, Cáceres, España</t>
  </si>
  <si>
    <t>farmaciacentronavalmoral.com</t>
  </si>
  <si>
    <t>+34 927 53 03 77</t>
  </si>
  <si>
    <t>info@farmaciacentronavalmoral.com</t>
  </si>
  <si>
    <t>Calle Carnaval, 5, 10300 Navalmoral de la Mata, Cáceres, España</t>
  </si>
  <si>
    <t>+34 927 53 42 51</t>
  </si>
  <si>
    <t>Mateo Hinojal Rosa Elena</t>
  </si>
  <si>
    <t>Calle Urbano González Serrano, 16, 10300 Navalmoral de la Mata, Cáceres, España</t>
  </si>
  <si>
    <t>+34 927 53 02 71</t>
  </si>
  <si>
    <t>Farmacia Rico Moreno</t>
  </si>
  <si>
    <t>Av. Ramón y Cajal, S/N, 05480 Candeleda, Ávila, España</t>
  </si>
  <si>
    <t>Candeleda, España</t>
  </si>
  <si>
    <t>+34 920 38 00 29</t>
  </si>
  <si>
    <t>Rivero Moreno Ana M</t>
  </si>
  <si>
    <t>FARMACIA SENABRE</t>
  </si>
  <si>
    <t>Calle Manuel Mas, 29, 10310 Talayuela, Cáceres, España</t>
  </si>
  <si>
    <t>Talayuela, España</t>
  </si>
  <si>
    <t>+34 927 57 82 46</t>
  </si>
  <si>
    <t>Moreno Fernández Inmaculada</t>
  </si>
  <si>
    <t>Plaza Mayor, 13, 10391 Rosalejo, Cáceres, España</t>
  </si>
  <si>
    <t>Rosalejo, España</t>
  </si>
  <si>
    <t>+34 927 55 02 75</t>
  </si>
  <si>
    <t>Izquierdo Ramiro Purificación</t>
  </si>
  <si>
    <t>Calle Emilio Sánchez Soto, 0, 10319 Tiétar, Cáceres, España</t>
  </si>
  <si>
    <t>Tiétar, España</t>
  </si>
  <si>
    <t>+34 927 55 04 50</t>
  </si>
  <si>
    <t>Calle Corta, 1A, 10318 Barquilla de Pinares, Cáceres, España</t>
  </si>
  <si>
    <t>Barquilla de Pinares, España</t>
  </si>
  <si>
    <t>Calle Naranjos, 5, 10480 Madrigal de la Vera, Cáceres, España</t>
  </si>
  <si>
    <t>Madrigal de la Vera, España</t>
  </si>
  <si>
    <t>+34 927 56 50 87</t>
  </si>
  <si>
    <t>Ana M Morcuende Crespo</t>
  </si>
  <si>
    <t>Calle Nieves, 2, 05480 Candeleda, Ávila, España</t>
  </si>
  <si>
    <t>+34 920 38 00 75</t>
  </si>
  <si>
    <t>Farmacia Estibaliz Camacho Rufo</t>
  </si>
  <si>
    <t>Calle Real, 30, 10520 Casatejada, Cáceres, España</t>
  </si>
  <si>
    <t>Casatejada, España</t>
  </si>
  <si>
    <t>+34 927 54 73 76</t>
  </si>
  <si>
    <t>FARMACIA José Miguel Gil Otín</t>
  </si>
  <si>
    <t>Plaza Nueva, 3, 05492 Poyales del Hoyo, Ávila, España</t>
  </si>
  <si>
    <t>Poyales del Hoyo, España</t>
  </si>
  <si>
    <t>+34 920 39 00 45</t>
  </si>
  <si>
    <t>Rodríguez Portela M. del Carmen</t>
  </si>
  <si>
    <t>Calle las Bodegas, 25, 10320 Bohonal de Ibor, Cáceres, España</t>
  </si>
  <si>
    <t>Bohonal de Ibor, España</t>
  </si>
  <si>
    <t>+34 927 57 44 06</t>
  </si>
  <si>
    <t>Farmacia Morcuende Morcuende</t>
  </si>
  <si>
    <t>Plaza de las Escuelas, 0, 10492 Viandar de la Vera, Cáceres, España</t>
  </si>
  <si>
    <t>Viandar de la Vera, España</t>
  </si>
  <si>
    <t>+34 927 57 37 66</t>
  </si>
  <si>
    <t>Ana María Esteban Paniagua</t>
  </si>
  <si>
    <t>Av. Santa María, 26, 10310 Talayuela, Cáceres, España</t>
  </si>
  <si>
    <t>+34 927 57 81 82</t>
  </si>
  <si>
    <t>Farmacia Elizarralde Martínez</t>
  </si>
  <si>
    <t>Avenida España, 11, 10390 Saucedilla, Cáceres, España</t>
  </si>
  <si>
    <t>Saucedilla, España</t>
  </si>
  <si>
    <t>+34 927 54 44 10</t>
  </si>
  <si>
    <t>Prada Rodríguez M Nazaret</t>
  </si>
  <si>
    <t>Calle la Sierra, 8, 10318 Pueblonuevo de Miramontes, Cáceres, España</t>
  </si>
  <si>
    <t>Caleruela</t>
  </si>
  <si>
    <t>+34 927 57 32 55</t>
  </si>
  <si>
    <t>Agropexsa Navalmoral</t>
  </si>
  <si>
    <t>Av. de las Angustias, 38, 10300 Navalmoral de la Mata, Cáceres, España</t>
  </si>
  <si>
    <t>+34 927 53 26 58</t>
  </si>
  <si>
    <t>Farmacia Reveriego López</t>
  </si>
  <si>
    <t>Av. de Doña Soledad Vega Ortiz, 67, 10450 Jarandilla de la Vera, Cáceres, España</t>
  </si>
  <si>
    <t>Jarandilla de la Vera, España</t>
  </si>
  <si>
    <t>+34 927 56 03 04</t>
  </si>
  <si>
    <t>Farmacia Guadalupe Morales Casas</t>
  </si>
  <si>
    <t>Calle Ronda Sur, 77, 10460 Losar de la Vera, Cáceres, España</t>
  </si>
  <si>
    <t>Losar de la Vera, España</t>
  </si>
  <si>
    <t>farmacialosar.es</t>
  </si>
  <si>
    <t>+34 643 96 45 12</t>
  </si>
  <si>
    <t>titular@farmacialosar.es</t>
  </si>
  <si>
    <t>Núñez Díaz, Carlos</t>
  </si>
  <si>
    <t>Calle de d&amp;apos;Simón Valverde, 1, 10470 Villanueva de la Vera, Cáceres, España</t>
  </si>
  <si>
    <t>+34 927 56 61 56</t>
  </si>
  <si>
    <t>Montserrat Núñez Jiménez</t>
  </si>
  <si>
    <t>Av. España, 24, 10394 Millanes, Cáceres, España</t>
  </si>
  <si>
    <t>Millanes, España</t>
  </si>
  <si>
    <t>+34 927 53 46 67</t>
  </si>
  <si>
    <t>Farmacia Terrón Manrique</t>
  </si>
  <si>
    <t>Calle la Cuesta, 1, 10460 Losar de la Vera, Cáceres, España</t>
  </si>
  <si>
    <t>+34 927 57 02 93</t>
  </si>
  <si>
    <t>Calle de Barrionuevo, 24, 10430 Cuacos de Yuste, Cáceres, España</t>
  </si>
  <si>
    <t>Cuacos de Yuste, España</t>
  </si>
  <si>
    <t>+34 927 17 21 54</t>
  </si>
  <si>
    <t>Farmacia, Rosa M Vivas y Clemente</t>
  </si>
  <si>
    <t>Av. de Doña Soledad Vega Ortiz, 105, 10450 Jarandilla de la Vera, Cáceres, España</t>
  </si>
  <si>
    <t>Calle de la Paz, 20, 10440 Aldeanueva de la Vera, Cáceres, España</t>
  </si>
  <si>
    <t>Aldeanueva de la Vera, España</t>
  </si>
  <si>
    <t>10470 Villanueva de la Vera, Cáceres, España</t>
  </si>
  <si>
    <t>Ana María Senabre Morillo</t>
  </si>
  <si>
    <t>+34 927 57 88 24</t>
  </si>
  <si>
    <t>Ccopropiedad Rico Moreno</t>
  </si>
  <si>
    <t>Av. Ramón y Cajal, 40, 05480 Candeleda, Ávila, España</t>
  </si>
  <si>
    <t>+34 920 38 00 02</t>
  </si>
  <si>
    <t>Gómez Del Río Ana M</t>
  </si>
  <si>
    <t>Calle de la Mimbre, 14, 10490 Valverde de la Vera, Cáceres, España</t>
  </si>
  <si>
    <t>Valverde de la Vera, España</t>
  </si>
  <si>
    <t>+34 927 56 64 43</t>
  </si>
  <si>
    <t>Farmacia Vivas I Clemente</t>
  </si>
  <si>
    <t>Av Soledad Vega Ortiz, 105, 10450 Jarandilla de la Vera, Cáceres, España</t>
  </si>
  <si>
    <t>+34 927 56 05 18</t>
  </si>
  <si>
    <t>Miguel Carretero M Del Mar</t>
  </si>
  <si>
    <t>Plaza Llano Bajo, 10493 Robledillo de la Vera, Cáceres, España</t>
  </si>
  <si>
    <t>Robledillo de la Vera, España</t>
  </si>
  <si>
    <t>+34 927 57 00 15</t>
  </si>
  <si>
    <t>María De La Concepción García López</t>
  </si>
  <si>
    <t>Calle de la Iglesia, 15, 10491 Talaveruela de la Vera, Cáceres, España</t>
  </si>
  <si>
    <t>Talaveruela de la Vera, España</t>
  </si>
  <si>
    <t>+34 927 57 33 63</t>
  </si>
  <si>
    <t>Lda. Mª Piedad Arroyo Rodríguez</t>
  </si>
  <si>
    <t>Plaza de la Constitución, 3, 45611 Parrillas, Toledo, España</t>
  </si>
  <si>
    <t>Parrillas, España</t>
  </si>
  <si>
    <t>+34 925 70 00 49</t>
  </si>
  <si>
    <t>Martín Valentín C</t>
  </si>
  <si>
    <t>Calle Serranillos, 2, 45217 Ugena, Toledo, España</t>
  </si>
  <si>
    <t>Av. de Castilla la Mancha, 36, 45240 Alameda de la Sagra, Toledo, España</t>
  </si>
  <si>
    <t>Calle Moraleja de Enmedio, 9, 28979 Serranillos del Valle, Madrid, España</t>
  </si>
  <si>
    <t>Serranillos del Valle, España</t>
  </si>
  <si>
    <t>+34 918 17 56 75</t>
  </si>
  <si>
    <t>Av. Cañada Toledana, 36, 28971 Griñón, Madrid, España</t>
  </si>
  <si>
    <t>+34 918 14 14 72</t>
  </si>
  <si>
    <t>Farmacia Eduardo Arroyo</t>
  </si>
  <si>
    <t>Calle del Planeta Tierra, 13, 28983 Parla, Madrid, España</t>
  </si>
  <si>
    <t>+34 916 99 06 67</t>
  </si>
  <si>
    <t>Calle de Pinto, 81, 28982 Parla, Madrid, España</t>
  </si>
  <si>
    <t>+34 916 98 43 36</t>
  </si>
  <si>
    <t>Fármaco</t>
  </si>
  <si>
    <t>Calle de Toledo, 129, 28005 Madrid, España</t>
  </si>
  <si>
    <t>+34 914 74 26 86</t>
  </si>
  <si>
    <t>Farmacia La Latina</t>
  </si>
  <si>
    <t>Calle de Toledo, 53, 28005 Madrid, España</t>
  </si>
  <si>
    <t>+34 913 65 28 50</t>
  </si>
  <si>
    <t>Farmacia De La Fuentcilla</t>
  </si>
  <si>
    <t>28005 Madrid, España</t>
  </si>
  <si>
    <t>+34 913 65 32 36</t>
  </si>
  <si>
    <t>Cerro Sierra M Isabel</t>
  </si>
  <si>
    <t>Av. Alfonso XI, 15, 10140 Guadalupe, Cáceres, España</t>
  </si>
  <si>
    <t>Guadalupe, España</t>
  </si>
  <si>
    <t>+34 927 36 74 67</t>
  </si>
  <si>
    <t>Martín Calero M José</t>
  </si>
  <si>
    <t>Av. de Cervantes, 41, 10136 Cañamero, Cáceres, España</t>
  </si>
  <si>
    <t>Cañamero, España</t>
  </si>
  <si>
    <t>+34 927 36 99 28</t>
  </si>
  <si>
    <t>García Díaz M Inés</t>
  </si>
  <si>
    <t>Urb. Prado del Arca, Pepino, España</t>
  </si>
  <si>
    <t>+34 925 80 00 83</t>
  </si>
  <si>
    <t>Rodríguez Corral M Begoña</t>
  </si>
  <si>
    <t>Calle Real, 36, 45654 San Bartolomé de las Abiertas, Toledo, España</t>
  </si>
  <si>
    <t>San Bartolomé de las Abiertas, España</t>
  </si>
  <si>
    <t>+34 925 70 42 45</t>
  </si>
  <si>
    <t>Zaragoza García Eduardo</t>
  </si>
  <si>
    <t>Calle Atleta Juan Hidalgo, 1, 45170 San Martín de Pusa, Toledo, España</t>
  </si>
  <si>
    <t>San Martín de Pusa, España</t>
  </si>
  <si>
    <t>+34 925 42 00 43</t>
  </si>
  <si>
    <t>Farraces Jiménez Miguel Angel</t>
  </si>
  <si>
    <t>Paseo del Prado, 7, 45653 Santa Ana de Pusa, Toledo, España</t>
  </si>
  <si>
    <t>Santa Ana de Pusa, España</t>
  </si>
  <si>
    <t>+34 925 70 30 36</t>
  </si>
  <si>
    <t>Toledano Villanueva Manuel Jesús</t>
  </si>
  <si>
    <t>Calle Mártires, 10, 45150 Navahermosa, Toledo, España</t>
  </si>
  <si>
    <t>+34 925 42 88 67</t>
  </si>
  <si>
    <t>+34 925 51 44 73</t>
  </si>
  <si>
    <t>Calle Lepanto, 1Bis, 45224 Seseña Nuevo, Toledo, España</t>
  </si>
  <si>
    <t>José Javier Richante Astilleros</t>
  </si>
  <si>
    <t>Av. Rey Juan Carlos I, 52, 28915 Leganés, Madrid, España</t>
  </si>
  <si>
    <t>+34 916 88 09 38</t>
  </si>
  <si>
    <t>Farmacia Toledo</t>
  </si>
  <si>
    <t>Ronda Norte, 26, 30009 Murcia, España</t>
  </si>
  <si>
    <t>+34 968 29 53 01</t>
  </si>
  <si>
    <t>López Montero Marceliano</t>
  </si>
  <si>
    <t>Calle Almería, 845 ( Urb Calypo ), 45950 Casarrubios del Monte, Toledo, España</t>
  </si>
  <si>
    <t>Calypo Fado, España</t>
  </si>
  <si>
    <t>+34 918 13 21 83</t>
  </si>
  <si>
    <t>Farmacia Madrigal</t>
  </si>
  <si>
    <t>Ronda de San Juan, 20, 28600 Navalcarnero, Madrid, España</t>
  </si>
  <si>
    <t>Navalcarnero, España</t>
  </si>
  <si>
    <t>+34 918 11 55 22</t>
  </si>
  <si>
    <t>Farmacia Lda. Ana Vidal Mena</t>
  </si>
  <si>
    <t>Ronda del Concejo, 10, 28600 Navalcarnero, Madrid, España</t>
  </si>
  <si>
    <t>+34 918 11 36 21</t>
  </si>
  <si>
    <t>FARMACIA Dominguez Barrio</t>
  </si>
  <si>
    <t>Paseo de la Estación, 1, 28600 Navalcarnero, Madrid, España</t>
  </si>
  <si>
    <t>+34 918 11 46 32</t>
  </si>
  <si>
    <t>Calle Carretera, 4, 28939 Arroyomolinos, Madrid, España</t>
  </si>
  <si>
    <t>farmacia-centro.es</t>
  </si>
  <si>
    <t>+34 916 89 96 15</t>
  </si>
  <si>
    <t>Calle de Cantabria, 8, 28939 Arroyomolinos, Madrid, España</t>
  </si>
  <si>
    <t>farmaciajoserdelcastillosanchez.es</t>
  </si>
  <si>
    <t>+34 916 89 94 80</t>
  </si>
  <si>
    <t>farmaciajrdelcastillo@gmail.com</t>
  </si>
  <si>
    <t>Farmacia Boulevard</t>
  </si>
  <si>
    <t>Av. de la Unión Europea, 41, 28939 Arroyomolinos, Madrid, España</t>
  </si>
  <si>
    <t>farmaciaboulevard.es</t>
  </si>
  <si>
    <t>+34 916 47 97 50</t>
  </si>
  <si>
    <t>info@farmaciaboulevard.es</t>
  </si>
  <si>
    <t>Farmacia Coimbra</t>
  </si>
  <si>
    <t>Av. de los Sauces, 43, 28935 Móstoles, Madrid, España</t>
  </si>
  <si>
    <t>+34 916 47 04 67</t>
  </si>
  <si>
    <t>Farmacia Carbellido Otero</t>
  </si>
  <si>
    <t>Calle de la Doctora, 4, 28600 Navalcarnero, Madrid, España</t>
  </si>
  <si>
    <t>+34 918 11 22 75</t>
  </si>
  <si>
    <t>Farmacia Siglo XXI</t>
  </si>
  <si>
    <t>Av. Siglo XXI, 2, 28660 Boadilla del Monte, Madrid, España</t>
  </si>
  <si>
    <t>Boadilla del Monte, España</t>
  </si>
  <si>
    <t>farmaciasigloxxi.com</t>
  </si>
  <si>
    <t>+34 916 33 95 75</t>
  </si>
  <si>
    <t>Farmacia Nuevo Mundo</t>
  </si>
  <si>
    <t>Av. Nuevo Mundo, 7, 28660 Boadilla del Monte, Madrid, España</t>
  </si>
  <si>
    <t>farmacianuevomundo.es</t>
  </si>
  <si>
    <t>+34 916 33 44 03</t>
  </si>
  <si>
    <t>info@farmacianuevomundo.es</t>
  </si>
  <si>
    <t>Farmacia Gutiérrez del Olmo Millán</t>
  </si>
  <si>
    <t>Calle de Francia, 35, 28943 Fuenlabrada, Madrid, España</t>
  </si>
  <si>
    <t>lafarmaciadefuenlabrada.com</t>
  </si>
  <si>
    <t>+34 916 07 52 89</t>
  </si>
  <si>
    <t>Farmacia Zoco</t>
  </si>
  <si>
    <t>Calle del Tamarindo, 13, 28935 Móstoles, Madrid, España</t>
  </si>
  <si>
    <t>+34 916 68 99 77</t>
  </si>
  <si>
    <t>Farmacia Antonio Matji</t>
  </si>
  <si>
    <t>Av. Isabel de Farnesio, 24, 28660 Boadilla del Monte, Madrid, España</t>
  </si>
  <si>
    <t>antoniomatji.com</t>
  </si>
  <si>
    <t>info@grupoftp.com</t>
  </si>
  <si>
    <t>Farmacia Farma SG</t>
  </si>
  <si>
    <t>C. Río Ebro, 16, 28935 Móstoles, Madrid, España</t>
  </si>
  <si>
    <t>farma-sg.com</t>
  </si>
  <si>
    <t>+34 916 47 78 88</t>
  </si>
  <si>
    <t>Av. del Hospital, 5, 28942 Fuenlabrada, Madrid, España</t>
  </si>
  <si>
    <t>+34 914 98 65 85</t>
  </si>
  <si>
    <t>FARMACIA ROSARIO TERCEÑO</t>
  </si>
  <si>
    <t>Calle Sigüenza, SN, Local 4, 28660 Boadilla del Monte, Madrid, España</t>
  </si>
  <si>
    <t>+34 916 32 30 54</t>
  </si>
  <si>
    <t>Farmacia - Centro Auditivo Serrano</t>
  </si>
  <si>
    <t>Calle Camino de Humanes, 27, 28938 Móstoles, Madrid, España</t>
  </si>
  <si>
    <t>serranoaudiologos.com</t>
  </si>
  <si>
    <t>+34 916 45 99 00</t>
  </si>
  <si>
    <t>Farmacia Carmen Molina</t>
  </si>
  <si>
    <t>Av. Infante Don Luis, 11, 28660 Boadilla del Monte, Madrid, España</t>
  </si>
  <si>
    <t>+34 916 33 67 12</t>
  </si>
  <si>
    <t>Farmacia Fernando M. Soto Sánchez</t>
  </si>
  <si>
    <t>C. Río Ebro, 6, 28935 Móstoles, Madrid, España</t>
  </si>
  <si>
    <t>+34 916 47 39 98</t>
  </si>
  <si>
    <t>Farmacia Emilio Arranz Arranz</t>
  </si>
  <si>
    <t>Calle de Chipre, 7, 28943 Fuenlabrada, Madrid, España</t>
  </si>
  <si>
    <t>+34 916 08 35 97</t>
  </si>
  <si>
    <t>Farmacia García Guardiola</t>
  </si>
  <si>
    <t>Calle Camino de Humanes, 14, 28938 Móstoles, Madrid, España</t>
  </si>
  <si>
    <t>+34 918 70 94 64</t>
  </si>
  <si>
    <t>Farmacia Rio Odiel</t>
  </si>
  <si>
    <t>Calle Río Odiel, 10, 28935 Móstoles, Madrid, España</t>
  </si>
  <si>
    <t>+34 916 46 38 82</t>
  </si>
  <si>
    <t>Farmacia Rubio Moñino</t>
  </si>
  <si>
    <t>Calle de Getafe, 17, LOCAL 32, 28981 Parla, Madrid, España</t>
  </si>
  <si>
    <t>Farmacia Joaquín Ramos Martínez</t>
  </si>
  <si>
    <t>Calle Juan Carlos I, 38, 28660 Boadilla del Monte, Madrid, España</t>
  </si>
  <si>
    <t>farmaciaboadilla.com</t>
  </si>
  <si>
    <t>+34 916 33 12 58</t>
  </si>
  <si>
    <t>Farmacia Montero</t>
  </si>
  <si>
    <t>Calle Alfonso XII, 27, 28934 Móstoles, Madrid, España</t>
  </si>
  <si>
    <t>+34 916 13 48 61</t>
  </si>
  <si>
    <t>Calle Nueva York, 34, 28938 Móstoles, Madrid, España</t>
  </si>
  <si>
    <t>+34 916 45 12 07</t>
  </si>
  <si>
    <t>Farmacia Grande Alvarez</t>
  </si>
  <si>
    <t>Calle de Lima, 46, 28945 Fuenlabrada, Madrid, España</t>
  </si>
  <si>
    <t>+34 916 15 57 03</t>
  </si>
  <si>
    <t>FARMAMÓSTOLES Farmacia y Ortopedia Móstoles</t>
  </si>
  <si>
    <t>Calle Río Manzanares, 1, 28934 Móstoles, Madrid, España</t>
  </si>
  <si>
    <t>+34 916 17 89 07</t>
  </si>
  <si>
    <t>Farmacia Vallejo</t>
  </si>
  <si>
    <t>Calle Barcelona, 37, 28936 Móstoles, Madrid, España</t>
  </si>
  <si>
    <t>+34 916 46 34 37</t>
  </si>
  <si>
    <t>Calle Escultura, 6, 28942 Fuenlabrada, Madrid, España</t>
  </si>
  <si>
    <t>farmacialomelino.com</t>
  </si>
  <si>
    <t>+34 914 86 70 28</t>
  </si>
  <si>
    <t>fgarcia@farmacialomelino.com</t>
  </si>
  <si>
    <t>farmacia pradillo. farmacia online en madrid. farmacia en móstoles. tienda online parafarmacia en madrid. descuentos parafarmacia.</t>
  </si>
  <si>
    <t>Calle Antonio Hernández, 2, 28931 Móstoles, Madrid, España</t>
  </si>
  <si>
    <t>+34 916 17 73 60</t>
  </si>
  <si>
    <t>Farmacia Dos de Mayo. Farmacia 12 horas en Móstoles. Ortopedia</t>
  </si>
  <si>
    <t>Av. del dos de Mayo, 37, 28934 Móstoles, Madrid, España</t>
  </si>
  <si>
    <t>farmaciadosdemayo.es</t>
  </si>
  <si>
    <t>+34 916 13 54 97</t>
  </si>
  <si>
    <t>info@farmaciadosdemayo.es</t>
  </si>
  <si>
    <t>FARMACIA AVENIDA - Dr. Jesús Torres Pujol</t>
  </si>
  <si>
    <t>Av. Isabel de Farnesio, 31, 28660 Boadilla del Monte, Madrid, España</t>
  </si>
  <si>
    <t>+34 911 38 55 19</t>
  </si>
  <si>
    <t>Calle Río Tormes, 12, 28935 Móstoles, Madrid, España</t>
  </si>
  <si>
    <t>+34 916 47 35 50</t>
  </si>
  <si>
    <t>Av. de la Onu, 9, 28936 Móstoles, Madrid, España</t>
  </si>
  <si>
    <t>+34 916 46 16 36</t>
  </si>
  <si>
    <t>Calle Larra, 15, 28935 Móstoles, Madrid, España</t>
  </si>
  <si>
    <t>Calle de Cervantes, 12, 28932 Móstoles, Madrid, España</t>
  </si>
  <si>
    <t>+34 916 13 08 07</t>
  </si>
  <si>
    <t>Farmacia Antonio Correas Tortuero</t>
  </si>
  <si>
    <t>Calle Islas Británicas, 6, 28942 Fuenlabrada, Madrid, España</t>
  </si>
  <si>
    <t>+34 916 07 48 42</t>
  </si>
  <si>
    <t>Farmacia 24 Horas Mostoles Optica Hermanos Pinzon</t>
  </si>
  <si>
    <t>Calle de los Hermanos Pinzón, 2, 28639 Móstoles, Madrid, España</t>
  </si>
  <si>
    <t>farmaciaparafarmacia.es</t>
  </si>
  <si>
    <t>+34 911 72 18 74</t>
  </si>
  <si>
    <t>info@farmaciaparafarmacia.es</t>
  </si>
  <si>
    <t>Av. de Portugal, 58, 28933 Móstoles, Madrid, España</t>
  </si>
  <si>
    <t>+34 910 74 36 31</t>
  </si>
  <si>
    <t>Farmacia Constitución. Móstoles</t>
  </si>
  <si>
    <t>Av. de la Constitucion, 43, 28931 Móstoles, Madrid, España</t>
  </si>
  <si>
    <t>farmaciaconstitucion.com</t>
  </si>
  <si>
    <t>+34 916 17 96 47</t>
  </si>
  <si>
    <t>Farmacia Guillén Arjonilla</t>
  </si>
  <si>
    <t>Calle de Simón Hernández, 34, 28937 Móstoles, Madrid, España</t>
  </si>
  <si>
    <t>+34 916 17 74 49</t>
  </si>
  <si>
    <t>Farmacia María Teresa García Ortego</t>
  </si>
  <si>
    <t>Av. Olímpica, 3, 28935 Móstoles, Madrid, España</t>
  </si>
  <si>
    <t>+34 916 17 98 23</t>
  </si>
  <si>
    <t>Farmacia Antón Cañadas Parafarmacia y Ortopedia Empecinado 64</t>
  </si>
  <si>
    <t>Calle Empecinado, 64, 28936 Móstoles, Madrid, España</t>
  </si>
  <si>
    <t>parafarmaciaporinternet.es</t>
  </si>
  <si>
    <t>+34 916 45 17 81</t>
  </si>
  <si>
    <t>info@parafarmaciaporinternet.es</t>
  </si>
  <si>
    <t>Farmacia Alvarez Ahedo</t>
  </si>
  <si>
    <t>Calle Guadalupe, 3, 28931 Móstoles, Madrid, España</t>
  </si>
  <si>
    <t>+34 916 46 70 35</t>
  </si>
  <si>
    <t>Farmacia Juan XXIII. Ldo. Ángel Fernández y Ldo. Jaime Fernández Barbadillo</t>
  </si>
  <si>
    <t>Calle de Juan XXIII, 14, 28938 Móstoles, Madrid, España</t>
  </si>
  <si>
    <t>+34 916 17 50 05</t>
  </si>
  <si>
    <t>Farmacia Empecinado 46</t>
  </si>
  <si>
    <t>Calle Empecinado, 46, 28937 Móstoles, Madrid, España</t>
  </si>
  <si>
    <t>farmaciaempecinadomostoles.es</t>
  </si>
  <si>
    <t>+34 916 45 21 58</t>
  </si>
  <si>
    <t>Farmacia Molinero</t>
  </si>
  <si>
    <t>Calle Fátima, 33, 28943 Fuenlabrada, Madrid, España</t>
  </si>
  <si>
    <t>+34 916 07 40 10</t>
  </si>
  <si>
    <t>Av. Carlos V, 28, 28936 Móstoles, Madrid, España</t>
  </si>
  <si>
    <t>Farmacia López Díez</t>
  </si>
  <si>
    <t>+34 916 13 27 75</t>
  </si>
  <si>
    <t>Farmacia Mª Jesús Zurera Delgado</t>
  </si>
  <si>
    <t>Calle Magallanes, 6, 28935 Móstoles, Madrid, España</t>
  </si>
  <si>
    <t>+34 916 17 09 98</t>
  </si>
  <si>
    <t>Farmacia Ruiz Moreno</t>
  </si>
  <si>
    <t>Calle Pintor Velazquez, 75, 28935 Móstoles, Madrid, España</t>
  </si>
  <si>
    <t>+34 916 14 75 07</t>
  </si>
  <si>
    <t>Farmacia Paloma González Pérez</t>
  </si>
  <si>
    <t>Calle del Pintor Picasso, 3, 28932 Móstoles, Madrid, España</t>
  </si>
  <si>
    <t>+34 916 17 63 60</t>
  </si>
  <si>
    <t>Av. del Alcalde de Móstoles, 1, 28932 Móstoles, Madrid, España</t>
  </si>
  <si>
    <t>+34 916 14 52 54</t>
  </si>
  <si>
    <t>Farmacia Farmalife Móstoles</t>
  </si>
  <si>
    <t>Calle de Simón Hernández, 39, 28937 Móstoles, Madrid, España</t>
  </si>
  <si>
    <t>+34 916 17 44 10</t>
  </si>
  <si>
    <t>Farmacia Enriqueta Pérez Núñez</t>
  </si>
  <si>
    <t>Calle de Murcia, 3, Posterior, 28945 Fuenlabrada, Madrid, España</t>
  </si>
  <si>
    <t>farmaciadefuenlabrada.es</t>
  </si>
  <si>
    <t>+34 916 90 70 19</t>
  </si>
  <si>
    <t>info@farmaciadefuenlabrada.es</t>
  </si>
  <si>
    <t>Farmacia Marta Maria Fuentes Fernandez</t>
  </si>
  <si>
    <t>Calle Pintor Velazquez, 16, posterior, 28933 Móstoles, Madrid, España</t>
  </si>
  <si>
    <t>+34 916 17 99 29</t>
  </si>
  <si>
    <t>Farmacia de Guardia 24 horas MONACO FUENLABRADA</t>
  </si>
  <si>
    <t>Calle de Mónaco, 17, 28943 Fuenlabrada, Madrid, España</t>
  </si>
  <si>
    <t>farmaciamonaco.negocio.site</t>
  </si>
  <si>
    <t>+34 916 49 10 64</t>
  </si>
  <si>
    <t>Farmacia Ortopedia Pintor Sorolla</t>
  </si>
  <si>
    <t>Calle del Pintor Sorolla, 1, Posterior, 28933 Móstoles, Madrid, España</t>
  </si>
  <si>
    <t>+34 916 14 70 53</t>
  </si>
  <si>
    <t>Farmacia Hernández Suárez, Móstoles</t>
  </si>
  <si>
    <t>Calle Barcelona, 24, 28937 Móstoles, Madrid, España</t>
  </si>
  <si>
    <t>+34 916 46 40 88</t>
  </si>
  <si>
    <t>Farmacia Paniagua</t>
  </si>
  <si>
    <t>Calle Reina Mercedes, 4, 28670 Villaviciosa de Odón, Madrid, España</t>
  </si>
  <si>
    <t>+34 916 91 99 58</t>
  </si>
  <si>
    <t>Farmacia Arteaga González</t>
  </si>
  <si>
    <t>Calle de Leganés, 18, 28945 Fuenlabrada, Madrid, España</t>
  </si>
  <si>
    <t>farmaciainesarteaga.com</t>
  </si>
  <si>
    <t>+34 916 90 22 23</t>
  </si>
  <si>
    <t>Farmacia Optica Audiología y Ortopedia Dra. Rueda Sánchez</t>
  </si>
  <si>
    <t>Calle de Portugal, 44, 28943 Fuenlabrada, Madrid, España</t>
  </si>
  <si>
    <t>+34 916 08 19 97</t>
  </si>
  <si>
    <t>Farmacia Mostoles 24 Horas</t>
  </si>
  <si>
    <t>Farmacia Alcalde de Mostoles</t>
  </si>
  <si>
    <t>Av. del Alcalde de Móstoles, 31, 28933 Móstoles, Madrid, España</t>
  </si>
  <si>
    <t>farmaciaalcaldemostoles.com</t>
  </si>
  <si>
    <t>+34 916 13 11 69</t>
  </si>
  <si>
    <t>info@farmaciaalcaldemostoles.com</t>
  </si>
  <si>
    <t>Calle de Cervantes, 10, 28932 Móstoles, Madrid, España</t>
  </si>
  <si>
    <t>Farmacia Ana Marín Miguel Farmacia 12 horas en Mostoles, Parafarmacia</t>
  </si>
  <si>
    <t>Calle de las Palmas, 13, 28938 Móstoles, Madrid, España</t>
  </si>
  <si>
    <t>+34 916 45 77 36</t>
  </si>
  <si>
    <t>Farmacia Ensanche Sur</t>
  </si>
  <si>
    <t>Calle Nilo, Nº1, 28922 Alcorcón, Madrid, España</t>
  </si>
  <si>
    <t>+34 914 92 86 31</t>
  </si>
  <si>
    <t>Farmacia Berengena y del Pozo, Farmacia en Alcorcón</t>
  </si>
  <si>
    <t>Calle Mayor, 86, 28922 Alcorcón, Madrid, España</t>
  </si>
  <si>
    <t>farmaciaberengena.com</t>
  </si>
  <si>
    <t>+34 916 41 23 59</t>
  </si>
  <si>
    <t>info@farmaciaberengena.com</t>
  </si>
  <si>
    <t>Farmacia Soledad González Del Tanago Del Río</t>
  </si>
  <si>
    <t>Calle Real de San Sebastián, 13, 28690 Brunete, Madrid, España</t>
  </si>
  <si>
    <t>Brunete, España</t>
  </si>
  <si>
    <t>farmaciabrunete.com</t>
  </si>
  <si>
    <t>+34 918 16 44 98</t>
  </si>
  <si>
    <t>info@farmaciabrunete.com</t>
  </si>
  <si>
    <t>Farmacia Alarcón Cebrián</t>
  </si>
  <si>
    <t>Centro Comercial Fuenlabrada II. Calle Portugal, 33, 28943 Fuenlabrada, Madrid, España</t>
  </si>
  <si>
    <t>+34 916 08 61 38</t>
  </si>
  <si>
    <t>FARMACIA Juan Francisco García Jiménez</t>
  </si>
  <si>
    <t>Calle Lérida, 8, entrada c, 28945 Barcelona, Madrid, España</t>
  </si>
  <si>
    <t>+34 916 15 10 31</t>
  </si>
  <si>
    <t>Farmacia Villafontana</t>
  </si>
  <si>
    <t>Avda. Felipe II, 18, local III, 28936 Móstoles, Madrid, España</t>
  </si>
  <si>
    <t>+34 916 46 16 54</t>
  </si>
  <si>
    <t>【Farmacia Store】Botica + Farmacia Online | Madrid</t>
  </si>
  <si>
    <t>Calle de Antonia Rodríguez Sacristán, 31, 28044 Madrid, España</t>
  </si>
  <si>
    <t>+34 914 62 51 26</t>
  </si>
  <si>
    <t>Farmacia I. Bonet</t>
  </si>
  <si>
    <t>Calle Ávila, 41, 28937 Móstoles, Madrid, España</t>
  </si>
  <si>
    <t>farmaciaibonet.es</t>
  </si>
  <si>
    <t>+34 916 46 48 84</t>
  </si>
  <si>
    <t>Farmacia Martín Chaparro</t>
  </si>
  <si>
    <t>Calle Reina Victoria, 10, 28982 Parla, Madrid, España</t>
  </si>
  <si>
    <t>Farmacia Carlos García Honduvilla</t>
  </si>
  <si>
    <t>Av. de Lisboa, 10, 28924 Alcorcón, Madrid, España</t>
  </si>
  <si>
    <t>farmaciadecarlos.com</t>
  </si>
  <si>
    <t>+34 916 19 22 08</t>
  </si>
  <si>
    <t>info@farmaciadecarlos.com</t>
  </si>
  <si>
    <t>Calle Sapporo, 2, 28923 Alcorcón, Madrid, España</t>
  </si>
  <si>
    <t>farmacialcorcon.com</t>
  </si>
  <si>
    <t>+34 916 10 71 24</t>
  </si>
  <si>
    <t>info@farmacialcorcon.com</t>
  </si>
  <si>
    <t>FARMACIA Rafael Moranchel Adán</t>
  </si>
  <si>
    <t>Calle Parque del Teide, 2, 28924 Alcorcón, Madrid, España</t>
  </si>
  <si>
    <t>+34 916 19 44 44</t>
  </si>
  <si>
    <t>Farmacia del Castillo</t>
  </si>
  <si>
    <t>Calle de los Cantos, 12, 28922 Alcorcón, Madrid, España</t>
  </si>
  <si>
    <t>+34 916 41 55 52</t>
  </si>
  <si>
    <t>Av. del Alcalde José Aranda, 49, 28924 Alcorcón, Madrid, España</t>
  </si>
  <si>
    <t>+34 916 11 31 53</t>
  </si>
  <si>
    <t>FARMACIAS ML</t>
  </si>
  <si>
    <t>Calle de Zamora, 7, 28941 Fuenlabrada, Madrid, España</t>
  </si>
  <si>
    <t>farmaciasml.com</t>
  </si>
  <si>
    <t>+34 916 97 04 20</t>
  </si>
  <si>
    <t>ruben@farmaciasml.com</t>
  </si>
  <si>
    <t>Farmacia Nueva 23</t>
  </si>
  <si>
    <t>Calle Nueva, 23, 28921 Alcorcón, Madrid, España</t>
  </si>
  <si>
    <t>Farmacia Alejandro Aparicio Sanchez</t>
  </si>
  <si>
    <t>Calle Gómez de Arteche, 1, 28044 Madrid, España</t>
  </si>
  <si>
    <t>+34 915 08 80 20</t>
  </si>
  <si>
    <t>Plaza de España, 12, 28911 Leganés, Madrid, España</t>
  </si>
  <si>
    <t>+34 916 93 01 57</t>
  </si>
  <si>
    <t>Farmacia Amparo. Ldo Rafael Revuelta</t>
  </si>
  <si>
    <t>Calle los Lirios, 19, 28925 Alcorcón, Madrid, España</t>
  </si>
  <si>
    <t>+34 916 19 23 41</t>
  </si>
  <si>
    <t>Farmacia Homeosor</t>
  </si>
  <si>
    <t>28660 Boadilla del Monte, Madrid, España</t>
  </si>
  <si>
    <t>Farmacia Topfarma24h</t>
  </si>
  <si>
    <t>Paseo Miguel de Cervantes, 2, 28922 Alcorcón, Madrid, España</t>
  </si>
  <si>
    <t>topfarma24h.es</t>
  </si>
  <si>
    <t>+34 916 19 26 03</t>
  </si>
  <si>
    <t>info@topfarma24h.es</t>
  </si>
  <si>
    <t>Av del Dr Martín Vegue Jaudenes, 9, 28912 Leganés, Madrid, España</t>
  </si>
  <si>
    <t>+34 916 86 41 13</t>
  </si>
  <si>
    <t>Farmacia Valle Inclán Mª Eugenia García Vázquez</t>
  </si>
  <si>
    <t>Calle de Valle Inclán, 58, 28044 Madrid, España</t>
  </si>
  <si>
    <t>farmaciavalleinclanfmas.com</t>
  </si>
  <si>
    <t>+34 915 09 10 91</t>
  </si>
  <si>
    <t>Farmacia García - Pérez C.B.</t>
  </si>
  <si>
    <t>Calle de la Rioja, 3, Calle de la Sagra, 1, 28915 Leganés, Madrid, España</t>
  </si>
  <si>
    <t>+34 916 88 39 66</t>
  </si>
  <si>
    <t>Farmacia Pastor Rey de Viñas</t>
  </si>
  <si>
    <t>Calle del Ampurdán, 4, 28915 Leganés, Madrid, España</t>
  </si>
  <si>
    <t>+34 916 80 18 11</t>
  </si>
  <si>
    <t>Farmacia Los Monegros, 8</t>
  </si>
  <si>
    <t>Calle de los Monegros, 8, 28915 Leganés, Madrid, España</t>
  </si>
  <si>
    <t>+34 916 85 14 25</t>
  </si>
  <si>
    <t>Farmacia Noez</t>
  </si>
  <si>
    <t>+34 925 37 44 47</t>
  </si>
  <si>
    <t>Elena Bartolomé Alonso</t>
  </si>
  <si>
    <t>Calle Calvo Sotelo, 8, 45126 Cuerva, Toledo, España</t>
  </si>
  <si>
    <t>PARAFARMACIA .</t>
  </si>
  <si>
    <t>Plaza Santiag Arrabal, 3, 45003 Toledo, España</t>
  </si>
  <si>
    <t>FARMACIA SALVADOR DEL CASTILLO SÁNCHEZ</t>
  </si>
  <si>
    <t>Plaza España, 4, 37300 Peñaranda de Bracamonte, Salamanca, España</t>
  </si>
  <si>
    <t>Peñaranda de Bracamonte, España</t>
  </si>
  <si>
    <t>+34 923 54 00 59</t>
  </si>
  <si>
    <t>Farmacia Javier Cebas Gregorio</t>
  </si>
  <si>
    <t>farmaciajaviercebas.es</t>
  </si>
  <si>
    <t>javiercebas@redfarma.org</t>
  </si>
  <si>
    <t>Calle Almería, 845, 45950 Calypo Fado, Toledo, España</t>
  </si>
  <si>
    <t>Barrio Rubio Elena</t>
  </si>
  <si>
    <t>La Farmacia de Esther</t>
  </si>
  <si>
    <t>Calle Islas Columbretes, 1, 28970 Humanes de Madrid, Madrid, España</t>
  </si>
  <si>
    <t>la-farmacia-de-esther.com</t>
  </si>
  <si>
    <t>+34 916 04 97 91</t>
  </si>
  <si>
    <t>esther@la-farmacia-de-esther.com</t>
  </si>
  <si>
    <t>Bautista Hidalgo Farmacia</t>
  </si>
  <si>
    <t>Calle Alcorcón, 1, LOC-1, 28970 Humanes de Madrid, Madrid, España</t>
  </si>
  <si>
    <t>bautistahidalgofarmacia.es</t>
  </si>
  <si>
    <t>+34 916 04 25 18</t>
  </si>
  <si>
    <t>Urbanización de la Fuentebella, 10, 28981 Parla, Madrid, España</t>
  </si>
  <si>
    <t>+34 916 99 28 09</t>
  </si>
  <si>
    <t>Farmacia Navalcarnero - Emilio Martínez Imaz</t>
  </si>
  <si>
    <t>Calle de San Roque, 71, 28600 Navalcarnero, Madrid, España</t>
  </si>
  <si>
    <t>farmacianavalcarnero.com</t>
  </si>
  <si>
    <t>+34 918 11 12 21</t>
  </si>
  <si>
    <t>//farmacia@farmacianavalcarnero.com</t>
  </si>
  <si>
    <t>Farmacia Arroyo Masa</t>
  </si>
  <si>
    <t>Calle de Fernando III El Santo, 26, 28982 Parla, Madrid, España</t>
  </si>
  <si>
    <t>farmaciaarroyo.es</t>
  </si>
  <si>
    <t>+34 916 99 81 36</t>
  </si>
  <si>
    <t>info@farmaciaarroyo.es</t>
  </si>
  <si>
    <t>Farmacia García Hernández</t>
  </si>
  <si>
    <t>Calle de Venezuela, 3, 28945 Fuenlabrada, Madrid, España</t>
  </si>
  <si>
    <t>+34 916 97 27 14</t>
  </si>
  <si>
    <t>Farmacia-Optica Mingo</t>
  </si>
  <si>
    <t>Calle de Hungría, 3, 28943 Fuenlabrada, Madrid, España</t>
  </si>
  <si>
    <t>+34 916 07 09 31</t>
  </si>
  <si>
    <t>Farmacia Higueral</t>
  </si>
  <si>
    <t>Plaza Aldehuela, 12, 28944 Fuenlabrada, Madrid, España</t>
  </si>
  <si>
    <t>+34 916 90 52 10</t>
  </si>
  <si>
    <t>Farmacia Gómez Iglesia</t>
  </si>
  <si>
    <t>Calle de Humanes, 19, 28944 Fuenlabrada, Madrid, España</t>
  </si>
  <si>
    <t>+34 916 06 41 16</t>
  </si>
  <si>
    <t>Farmacia Ortopedia Alarcón-Martín</t>
  </si>
  <si>
    <t>+34 601 48 20 42</t>
  </si>
  <si>
    <t>Farmacia Oviedo</t>
  </si>
  <si>
    <t>Calle de Ribadeo, 23, 28942 Fuenlabrada, Madrid, España</t>
  </si>
  <si>
    <t>+34 916 49 00 76</t>
  </si>
  <si>
    <t>Farmacia Llompart</t>
  </si>
  <si>
    <t>Calle de la Constitución, 12, 28600 Navalcarnero, Madrid, España</t>
  </si>
  <si>
    <t>+34 918 11 03 06</t>
  </si>
  <si>
    <t>Farmacia Fuenlabrada Calle Grecia 16</t>
  </si>
  <si>
    <t>Calle de Grecia, 16, 28943 Fuenlabrada, Madrid, España</t>
  </si>
  <si>
    <t>+34 916 07 23 06</t>
  </si>
  <si>
    <t>Farmacia Valenzuela Sánchez</t>
  </si>
  <si>
    <t>Calle Concepción Arenal, 6, 28942 Fuenlabrada, Madrid, España</t>
  </si>
  <si>
    <t>+34 914 86 49 15</t>
  </si>
  <si>
    <t>Durán Libano</t>
  </si>
  <si>
    <t>Calle la Concordia, 9, 28950 Moraleja de Enmedio, Madrid, España</t>
  </si>
  <si>
    <t>Moraleja de Enmedio, España</t>
  </si>
  <si>
    <t>Farmacia Getafe 3</t>
  </si>
  <si>
    <t>Av. Juan Carlos I, 1, Centro Comercial Getafe3, 28905 Getafe, Madrid, España</t>
  </si>
  <si>
    <t>farmaciagetafe3.es</t>
  </si>
  <si>
    <t>+34 916 01 76 54</t>
  </si>
  <si>
    <t>Mera Cerrato Francisco Javier</t>
  </si>
  <si>
    <t>Calle Alfonso XIII, 17, 28982 Parla, Madrid, España</t>
  </si>
  <si>
    <t>+34 916 05 66 45</t>
  </si>
  <si>
    <t>Farmacia Jesús Serrano García</t>
  </si>
  <si>
    <t>28944 Fuenlabrada, Madrid, España</t>
  </si>
  <si>
    <t>Calle de Móstoles, 78, 28942 Fuenlabrada, Madrid, España</t>
  </si>
  <si>
    <t>+34 916 07 33 13</t>
  </si>
  <si>
    <t>Farmacia Marconfa</t>
  </si>
  <si>
    <t>Calle de Valencia, 6, 28945 Fuenlabrada, Madrid, España</t>
  </si>
  <si>
    <t>+34 916 15 19 10</t>
  </si>
  <si>
    <t>Farmacia Fontán</t>
  </si>
  <si>
    <t>Calle de Argentina, 10, 28944 Fuenlabrada, Madrid, España</t>
  </si>
  <si>
    <t>+34 916 90 49 06</t>
  </si>
  <si>
    <t>Calle de Herencia, 23, 28341 Valdemoro, Madrid, España</t>
  </si>
  <si>
    <t>+34 918 08 55 89</t>
  </si>
  <si>
    <t>Farmacia Escolar Escolar Ana Belén</t>
  </si>
  <si>
    <t>Calle de Galicia, 37, 28942 Fuenlabrada, Madrid, España</t>
  </si>
  <si>
    <t>+34 916 08 13 59</t>
  </si>
  <si>
    <t>Farmacia Susana Conde Pérez</t>
  </si>
  <si>
    <t>Calle de la Buena Madre, 9, 28320 Pinto, Madrid, España</t>
  </si>
  <si>
    <t>+34 916 91 45 51</t>
  </si>
  <si>
    <t>Calle del Alcalde Pedro González González, 13, 28914 Leganés, Madrid, España</t>
  </si>
  <si>
    <t>Medifarma</t>
  </si>
  <si>
    <t>Calle del Cristo de la Salud, 28342 Valdemoro, Madrid, España</t>
  </si>
  <si>
    <t>+34 918 95 30 87</t>
  </si>
  <si>
    <t>Vallejo García S C</t>
  </si>
  <si>
    <t>Calle Barcelona, 35, 28937 Móstoles, Madrid, España</t>
  </si>
  <si>
    <t>Farmacia Lpm Garcia Viso</t>
  </si>
  <si>
    <t>Calle Real, 22A, 45450 Orgaz, Toledo, España</t>
  </si>
  <si>
    <t>Farmacia Ortopedia Chueca</t>
  </si>
  <si>
    <t>Calle de Augusto Figueroa, 39, 28004 Madrid, España</t>
  </si>
  <si>
    <t>+34 915 21 53 21</t>
  </si>
  <si>
    <t>Farmacia Velázquez 70 - 12 HORAS</t>
  </si>
  <si>
    <t>Calle de Velázquez, 70, 28001 Madrid, España</t>
  </si>
  <si>
    <t>farmaciavelazquez70.com</t>
  </si>
  <si>
    <t>+34 914 35 13 47</t>
  </si>
  <si>
    <t>FARMACIA ÓPTICA ESTRADA</t>
  </si>
  <si>
    <t>Calle San Sebastián, 29, 28500 Arganda del Rey, Madrid, España</t>
  </si>
  <si>
    <t>+34 911 74 58 47</t>
  </si>
  <si>
    <t>Farmacia Trébol Eloy 24 horas</t>
  </si>
  <si>
    <t>Calle Eloy Gonzalo, 31, 28010 Madrid, España</t>
  </si>
  <si>
    <t>+34 914 48 99 32</t>
  </si>
  <si>
    <t>Farmacia Collazo- Hortaleza 2 Pharmacy,Phamacie,药学</t>
  </si>
  <si>
    <t>Calle de Hortaleza, 2, 28004 Madrid, España</t>
  </si>
  <si>
    <t>farmaciacollazo.negocio.site</t>
  </si>
  <si>
    <t>+34 915 22 27 72</t>
  </si>
  <si>
    <t>Polígono Industrial, Calle Cueva de Montesinos, 6, 45007 Toledo, España</t>
  </si>
  <si>
    <t>+34 902 44 98 88</t>
  </si>
  <si>
    <t>Farmacia-Ortopedia Ocaña</t>
  </si>
  <si>
    <t>FARMACIA ESTRELLA</t>
  </si>
  <si>
    <t>Calle Antonio Machado, 5, 06360 Fuente del Maestre, Badajoz, España</t>
  </si>
  <si>
    <t>Fuente del Maestre, España</t>
  </si>
  <si>
    <t>farmaestrella.es</t>
  </si>
  <si>
    <t>+34 924 53 00 55</t>
  </si>
  <si>
    <t>info@farmaestrella.es</t>
  </si>
  <si>
    <t>Farmacia Veterinaria &amp;amp; Peluquería Canina</t>
  </si>
  <si>
    <t>Av. del Mediterráneo, 16, 28007 Madrid, España</t>
  </si>
  <si>
    <t>farmaciaveterinariamadrid.com</t>
  </si>
  <si>
    <t>+34 915 51 49 42</t>
  </si>
  <si>
    <t>Calle Estrella de Elola, 22, 28340 Valdemoro, Madrid, España</t>
  </si>
  <si>
    <t>+34 662 65 11 46</t>
  </si>
  <si>
    <t>CC Xanadú, Calle Navacerrada, s/n, 28939 Arroyomolinos, Madrid, España</t>
  </si>
  <si>
    <t>+34 663 04 00 82</t>
  </si>
  <si>
    <t>Av. de la Constitucion, 16, 28931 Móstoles, Madrid, España</t>
  </si>
  <si>
    <t>+34 607 52 87 24</t>
  </si>
  <si>
    <t>Toledo Romero Carmen</t>
  </si>
  <si>
    <t>Calle Puerta del Sol, 9, 30393 Barrio, Murcia, España</t>
  </si>
  <si>
    <t>Barriada San José Obrero, Cartagena, España</t>
  </si>
  <si>
    <t>+34 968 31 45 61</t>
  </si>
  <si>
    <t>Farmacia Segarra - Lda. Gisela Segarra Ferreres</t>
  </si>
  <si>
    <t>Carrer Pintor Nicolau, 3, 46022 València, Valencia, España</t>
  </si>
  <si>
    <t>farmaciasegarra.es</t>
  </si>
  <si>
    <t>+34 963 55 29 95</t>
  </si>
  <si>
    <t>mobile-logo@2x.png</t>
  </si>
  <si>
    <t>Farmacia Lda Nuria Ros</t>
  </si>
  <si>
    <t>Paseo Mariano Arigita, 4, 31008 Pamplona, Navarra, España</t>
  </si>
  <si>
    <t>+34 948 25 52 10</t>
  </si>
  <si>
    <t>Farmàcia Martí Tor</t>
  </si>
  <si>
    <t>Carrer d&amp;apos;Aragó, 395, BAJO, 08013 Barcelona, España</t>
  </si>
  <si>
    <t>farmaciamartitor.com</t>
  </si>
  <si>
    <t>+34 934 58 29 73</t>
  </si>
  <si>
    <t>dermocosmetica@martitor.com</t>
  </si>
  <si>
    <t>Farmàcia José Manuel Farrando-Gran Via</t>
  </si>
  <si>
    <t>Gran Via de les Corts Catalanes, 489, 08015 Barcelona, España</t>
  </si>
  <si>
    <t>+34 934 26 65 84</t>
  </si>
  <si>
    <t>Farma Estrella</t>
  </si>
  <si>
    <t>Vialidad Principal No. 101 Local 1, Plaza Toledo, Real Toledo, Pachuca de Soto, Real Toledo, 42119 Pachuca de Soto, Hgo., México</t>
  </si>
  <si>
    <t>Pachuca de Soto, Hidalgo, México</t>
  </si>
  <si>
    <t>+52 771 341 0722</t>
  </si>
  <si>
    <t>Cofarta</t>
  </si>
  <si>
    <t>Calle Herrerías, 0, 45600 Talavera de la Reina, Toledo, España</t>
  </si>
  <si>
    <t>cofarta.com</t>
  </si>
  <si>
    <t>+34 925 80 99 00</t>
  </si>
  <si>
    <t>María Soledad Cortés Rodríguez</t>
  </si>
  <si>
    <t>Calle del Tejar, 50, 10459 Guijo de Santa Bárbara, Cáceres, España</t>
  </si>
  <si>
    <t>Guijo de Santa Bárbara, España</t>
  </si>
  <si>
    <t>+34 927 56 13 27</t>
  </si>
  <si>
    <t>Farmacia Ldo. Pablo Rodríguez Vázquez del Rey</t>
  </si>
  <si>
    <t>Carretera Madrid Toledo, 0 Km 61 700 ( A-42 ), 45280 Olías del Rey, Toledo, España</t>
  </si>
  <si>
    <t>Urb. la Floresta, Olías del Rey, España</t>
  </si>
  <si>
    <t>+34 925 49 06 39</t>
  </si>
  <si>
    <t>Calle de los Perales, 11, 05120 Navalmoral, Ávila, España</t>
  </si>
  <si>
    <t>Navalmoral, España</t>
  </si>
  <si>
    <t>+34 920 28 02 72</t>
  </si>
  <si>
    <t>Raquel Rebollo Rueda</t>
  </si>
  <si>
    <t>Calle la Lancha, 9, 05114 Villanueva de Ávila, Ávila, España</t>
  </si>
  <si>
    <t>Villanueva de Ávila, España</t>
  </si>
  <si>
    <t>+34 920 29 55 70</t>
  </si>
  <si>
    <t>Luis Romero Mendoza</t>
  </si>
  <si>
    <t>Calle Jose Antonio, 72, 05115 Serranillos, Ávila, España</t>
  </si>
  <si>
    <t>+34 920 28 99 11</t>
  </si>
  <si>
    <t>Encarnación Pérez Moreno</t>
  </si>
  <si>
    <t>Calle del Consultorio, 0, 05134 Navalacruz, Ávila, España</t>
  </si>
  <si>
    <t>Navalacruz, España</t>
  </si>
  <si>
    <t>+34 920 29 96 27</t>
  </si>
  <si>
    <t>Joaquín Jiménez Rodríguez</t>
  </si>
  <si>
    <t>Calle Santiago, 5, 05120 Navarredondilla, Ávila, España</t>
  </si>
  <si>
    <t>Navarredondilla, España</t>
  </si>
  <si>
    <t>+34 920 29 76 28</t>
  </si>
  <si>
    <t>Mariana Dolores Martínez Pérez</t>
  </si>
  <si>
    <t>Calle Encinilla, 5, 05122 Navatalgordo, Ávila, España</t>
  </si>
  <si>
    <t>Navatalgordo, España</t>
  </si>
  <si>
    <t>+34 920 29 77 86</t>
  </si>
  <si>
    <t>Carmen Valdés Sánchez</t>
  </si>
  <si>
    <t>Calle de Las Escuelas, 3, 05123 Navalosa, Ávila, España</t>
  </si>
  <si>
    <t>Navalosa, España</t>
  </si>
  <si>
    <t>+34 920 29 99 35</t>
  </si>
  <si>
    <t>Carmen Martín Rodrigo</t>
  </si>
  <si>
    <t>Calle de los Perales, 13, 05120 Navalmoral, Ávila, España</t>
  </si>
  <si>
    <t>M Jesús Martín Rodrigo</t>
  </si>
  <si>
    <t>Calle Delicias, 17, 05123 Hoyocasero, Ávila, España</t>
  </si>
  <si>
    <t>Hoyocasero, España</t>
  </si>
  <si>
    <t>+34 920 29 99 71</t>
  </si>
  <si>
    <t>Maria Herrero Vaca</t>
  </si>
  <si>
    <t>Calle Mayor, 2, 47830 Tordehumos, Valladolid, España</t>
  </si>
  <si>
    <t>Tordehumos, España</t>
  </si>
  <si>
    <t>fb.me</t>
  </si>
  <si>
    <t>+34 983 71 40 47</t>
  </si>
  <si>
    <t>Vivencia Natural Skin Care</t>
  </si>
  <si>
    <t>vivenciaskincare.com</t>
  </si>
  <si>
    <t>+34 927 55 03 53</t>
  </si>
  <si>
    <t>vivencia@vivenciaskincare.com</t>
  </si>
  <si>
    <t>Farmacia M7</t>
  </si>
  <si>
    <t>Farmacia Valdemarín 165 Lda. Matilde Maqueda Muñoz</t>
  </si>
  <si>
    <t>Av. de Valdemarín, 165, 28023 Aravaca, Madrid, España</t>
  </si>
  <si>
    <t>Moncloa - Aravaca, Madrid, España</t>
  </si>
  <si>
    <t>farmaciavaldemarin.com</t>
  </si>
  <si>
    <t>+34 913 07 08 36</t>
  </si>
  <si>
    <t>info@farmaciavaldemarin.com</t>
  </si>
  <si>
    <t>Farmacia Mascaraque</t>
  </si>
  <si>
    <t>Calle de la Margarita, 10, 28912 Leganés, Madrid, España</t>
  </si>
  <si>
    <t>farmaciaypromociones.com</t>
  </si>
  <si>
    <t>+34 916 93 07 24</t>
  </si>
  <si>
    <t>Farmacia Hierbabuena</t>
  </si>
  <si>
    <t>Calle de la Hierbabuena, 13, 28039 Madrid, España</t>
  </si>
  <si>
    <t>parafarmaciahierbabuena.es</t>
  </si>
  <si>
    <t>+34 913 11 67 45</t>
  </si>
  <si>
    <t>Farmacia 12 Horas Los Olivos Ortopedia</t>
  </si>
  <si>
    <t>Calle Francisco de Goya, 8, 28840 Mejorada del Campo, Madrid, España</t>
  </si>
  <si>
    <t>farmacialosolivos.com</t>
  </si>
  <si>
    <t>+34 916 79 38 06</t>
  </si>
  <si>
    <t>mejorada@farmacialosolivos.com</t>
  </si>
  <si>
    <t>Calle de Salvador Dalí, 15, 28840 Mejorada del Campo, Madrid, España</t>
  </si>
  <si>
    <t>+34 916 79 48 52</t>
  </si>
  <si>
    <t>Farmacia La Era</t>
  </si>
  <si>
    <t>Calle de la Era, 10, 28840 Mejorada del Campo, Madrid, España</t>
  </si>
  <si>
    <t>farmacialaera.com</t>
  </si>
  <si>
    <t>+34 916 68 08 09</t>
  </si>
  <si>
    <t>farmaciaelenarodriguez@farmaciaelenarodriguez.com</t>
  </si>
  <si>
    <t>Farmacia Lda. Purificación Chaves Ballester</t>
  </si>
  <si>
    <t>Plaza de la Ilustración, 10, 28840 Mejorada del Campo, Madrid, España</t>
  </si>
  <si>
    <t>+34 916 79 28 05</t>
  </si>
  <si>
    <t>Farmavirtual SL</t>
  </si>
  <si>
    <t>+34 918 12 94 17</t>
  </si>
  <si>
    <t>Freijeiro Carmen</t>
  </si>
  <si>
    <t>+34 918 13 00 02</t>
  </si>
  <si>
    <t>FARMANATURA - Parafarmacia, Herbolario Suplementos Deportivos, Clínica Médica, Depilación Laser Diodo.</t>
  </si>
  <si>
    <t>Plaza del Condestable Dávalos, 3, 05400 Arenas de San Pedro, Ávila, España</t>
  </si>
  <si>
    <t>+34 920 37 08 01</t>
  </si>
  <si>
    <t>Farmacia García De Pedro Cb</t>
  </si>
  <si>
    <t>Carr. de Arenas, 23, 05416 El Arenal, Ávila, España</t>
  </si>
  <si>
    <t>+34 920 37 51 91</t>
  </si>
  <si>
    <t>María Teresa Lucas Hernández</t>
  </si>
  <si>
    <t>Calle de San Marcos, 0, 05415 Hornillo ( El ), Ávila, España</t>
  </si>
  <si>
    <t>El Hornillo, España</t>
  </si>
  <si>
    <t>+34 920 37 44 52</t>
  </si>
  <si>
    <t>Farmacia Esther Alemán</t>
  </si>
  <si>
    <t>Calle de la Canchuela, 15, 05417 Guisando, Ávila, España</t>
  </si>
  <si>
    <t>Guisando, España</t>
  </si>
  <si>
    <t>+34 920 37 42 53</t>
  </si>
  <si>
    <t>Calle de la Mira de Gredos, 5, 05634 Hoyos del Espino, Ávila, España</t>
  </si>
  <si>
    <t>Hoyos del Espino, España</t>
  </si>
  <si>
    <t>+34 609 71 68 82</t>
  </si>
  <si>
    <t>Martínez Rey Jiménez A</t>
  </si>
  <si>
    <t>Calle de la Mira de Gredos, 7, 05634 Hoyos del Espino, Ávila, España</t>
  </si>
  <si>
    <t>+34 920 34 90 42</t>
  </si>
  <si>
    <t>Farmacia Ldo Noé Barberó</t>
  </si>
  <si>
    <t>Plazuela Palacio, 37, 45630 Navamorcuende, Toledo, España</t>
  </si>
  <si>
    <t>Farmacia Barba González</t>
  </si>
  <si>
    <t>Calle Huertos, 20, 28360 Villaconejos, Madrid, España</t>
  </si>
  <si>
    <t>Villaconejos, España</t>
  </si>
  <si>
    <t>+34 918 93 93 37</t>
  </si>
  <si>
    <t>Av. del Puente, 6, 28359 Titulcia, Madrid, España</t>
  </si>
  <si>
    <t>Titulcia, España</t>
  </si>
  <si>
    <t>+34 918 01 03 45</t>
  </si>
  <si>
    <t>Farmacia Lda María Cortés Martínez</t>
  </si>
  <si>
    <t>Calle de la Cueva, 20, 28370 Chinchón, Madrid, España</t>
  </si>
  <si>
    <t>+34 918 08 09 77</t>
  </si>
  <si>
    <t>Alvarez García Florencio</t>
  </si>
  <si>
    <t>Calle Grande, 18, 28370 Chinchón, Madrid, España</t>
  </si>
  <si>
    <t>+34 918 94 00 58</t>
  </si>
  <si>
    <t>28370, Calle de la Cueva, 22, 28370 Chinchón, Madrid, España</t>
  </si>
  <si>
    <t>Rodriguez Diez Maria Dolores</t>
  </si>
  <si>
    <t>Plaza de Ventura Rodríguez, 9, 28350 Ciempozuelos, Madrid, España</t>
  </si>
  <si>
    <t>+34 918 93 01 14</t>
  </si>
  <si>
    <t>Farmacia Avenida Andalucia</t>
  </si>
  <si>
    <t>Av. de Andalucía, 9, 28341 Valdemoro, Madrid, España</t>
  </si>
  <si>
    <t>FARMACIA LA ESTACIÓN</t>
  </si>
  <si>
    <t>Paseo de la Estación, 19, 28341 Valdemoro, Madrid, España</t>
  </si>
  <si>
    <t>+34 911 80 63 26</t>
  </si>
  <si>
    <t>Farmacia Rómulo Angulo Madero</t>
  </si>
  <si>
    <t>Glorieta de las Amazonas, 7, 28341 Valdemoro, Madrid, España</t>
  </si>
  <si>
    <t>+34 910 69 21 66</t>
  </si>
  <si>
    <t>Av. del Mar Mediterráneo, 3, 28341 Valdemoro, Madrid, España</t>
  </si>
  <si>
    <t>+34 918 39 13 21</t>
  </si>
  <si>
    <t>Calle Navarra, 2, 28330 San Martín de la Vega, Madrid, España</t>
  </si>
  <si>
    <t>ayto-smv.es</t>
  </si>
  <si>
    <t>+34 918 60 69 27</t>
  </si>
  <si>
    <t>comunicacion@ayto-smv.es</t>
  </si>
  <si>
    <t>Farmacia Guadalupe Navalon Torres</t>
  </si>
  <si>
    <t>Esquina con, Av del Doce de Octubre, Calle Camilo José Cela, 24, 28330 San Martín de la Vega, Madrid, España</t>
  </si>
  <si>
    <t>farmaciaguadalupenavalon.com</t>
  </si>
  <si>
    <t>+34 918 94 57 94</t>
  </si>
  <si>
    <t>Farmacia García López Angel</t>
  </si>
  <si>
    <t>Plaza de Cádiz, 9, 28941 Fuenlabrada, Madrid, España</t>
  </si>
  <si>
    <t>+34 916 90 27 62</t>
  </si>
  <si>
    <t>Farmacia Nazaret</t>
  </si>
  <si>
    <t>Calle de Nazaret, 13, 28941 Fuenlabrada, Madrid, España</t>
  </si>
  <si>
    <t>+34 916 15 68 33</t>
  </si>
  <si>
    <t>DURAN LIBIANO C.B.</t>
  </si>
  <si>
    <t>+34 916 09 47 97</t>
  </si>
  <si>
    <t>Farmacia María Angela Zabalza Albero</t>
  </si>
  <si>
    <t>farmacia-maza.es</t>
  </si>
  <si>
    <t>+34 910 57 80 96</t>
  </si>
  <si>
    <t>FARMACIA MAFAR SC</t>
  </si>
  <si>
    <t>Plaza del Turia, 1, 28935 Móstoles, Madrid, España</t>
  </si>
  <si>
    <t>+34 916 47 36 26</t>
  </si>
  <si>
    <t>Paseo de María Lejárraga, 6, Local 8-9, 28905 Getafe, Madrid, España</t>
  </si>
  <si>
    <t>farmaciabuenavista.es</t>
  </si>
  <si>
    <t>+34 916 95 06 21</t>
  </si>
  <si>
    <t>info@farmaciabuenavista.es</t>
  </si>
  <si>
    <t>Calle de Camarena, 326, 28047 Madrid, España</t>
  </si>
  <si>
    <t>+34 917 18 41 85</t>
  </si>
  <si>
    <t>Calle de la Ópera, 28905 Getafe, Madrid, España</t>
  </si>
  <si>
    <t>Farmacia Optica Audiologia</t>
  </si>
  <si>
    <t>28943 Fuenlabrada, Madrid, España</t>
  </si>
  <si>
    <t>Farmacia Alonso-Martínez</t>
  </si>
  <si>
    <t>Calle San José, 16, 28921 Alcorcón, Madrid, España</t>
  </si>
  <si>
    <t>+34 916 12 47 30</t>
  </si>
  <si>
    <t>Calle Parque Bujaruelo, 15, 28924 Alcorcón, Madrid, España</t>
  </si>
  <si>
    <t>+34 916 10 20 14</t>
  </si>
  <si>
    <t>Farmacia Tres Aguas</t>
  </si>
  <si>
    <t>Av. de América, 7-9, 28922 Alcorcón, Madrid, España</t>
  </si>
  <si>
    <t>+34 914 88 05 21</t>
  </si>
  <si>
    <t>FARMACIA Matadero</t>
  </si>
  <si>
    <t>Calle Matadero, 3, 28921 Alcorcón, Madrid, España</t>
  </si>
  <si>
    <t>+34 916 43 91 89</t>
  </si>
  <si>
    <t>Farmacia Españoleto. Farmacia en Parla. Formulación magistral</t>
  </si>
  <si>
    <t>Calle de Juan XXIII, 13, 28982 Parla, Madrid, España</t>
  </si>
  <si>
    <t>farmaciaespañoleto.es</t>
  </si>
  <si>
    <t>+34 916 05 25 12</t>
  </si>
  <si>
    <t>Av. de la Libertad, 52, 28917 La Fortuna, Madrid, España</t>
  </si>
  <si>
    <t>La Fortuna, España</t>
  </si>
  <si>
    <t>+34 916 19 24 68</t>
  </si>
  <si>
    <t>Farmacia Iglesias Méndez, María José</t>
  </si>
  <si>
    <t>Av. de María Moliner, 26, 28919 Leganés, Madrid, España</t>
  </si>
  <si>
    <t>+34 916 86 17 93</t>
  </si>
  <si>
    <t>Farmacia Lourdes Abad Lopez</t>
  </si>
  <si>
    <t>Calle de los Monegros, 12, 28915 Leganés, Madrid, España</t>
  </si>
  <si>
    <t>Farmacia Leganés Norte</t>
  </si>
  <si>
    <t>Farmacia Optica Ortopedia Palomeque</t>
  </si>
  <si>
    <t>Valdecanillas, Calle de Emilio Muñoz, 39, 28037 Madrid, España</t>
  </si>
  <si>
    <t>+34 913 04 11 81</t>
  </si>
  <si>
    <t>Farmacia Rosa María Barberó</t>
  </si>
  <si>
    <t>Plaza España, 6, 06680 Castilblanco, Badajoz, España</t>
  </si>
  <si>
    <t>Castilblanco, España</t>
  </si>
  <si>
    <t>+34 924 65 40 01</t>
  </si>
  <si>
    <t>María Luisa Merchán Esteban</t>
  </si>
  <si>
    <t>Calle Hipólito del Castillo, 0, 45514 Quismondo, Toledo, España</t>
  </si>
  <si>
    <t>+34 925 79 00 21</t>
  </si>
  <si>
    <t>Retamoso de la Jara</t>
  </si>
  <si>
    <t>Farmacia Ruiz Seiquer San Bartolomé</t>
  </si>
  <si>
    <t>Calle San Bartolomé, 1, 30004 Murcia, España</t>
  </si>
  <si>
    <t>farmaciaruizseiquer.es</t>
  </si>
  <si>
    <t>+34 968 21 14 07</t>
  </si>
  <si>
    <t>info@farmaciaruizseiquer.es</t>
  </si>
  <si>
    <t>Farmacia Mario Fernández Román</t>
  </si>
  <si>
    <t>Avenida Juan Carlos I, 11, C.ARCOS, 2, BAJO;C, 28905 Getafe, Madrid, España</t>
  </si>
  <si>
    <t>farmaciaonlineroman.es</t>
  </si>
  <si>
    <t>+34 916 65 20 52</t>
  </si>
  <si>
    <t>info@farmaciaonlineroman.es</t>
  </si>
  <si>
    <t>José Domínguez Gómez</t>
  </si>
  <si>
    <t>Rúa Conde de San Román, 26, 36002 Pontevedra, España</t>
  </si>
  <si>
    <t>Pontevedra, España</t>
  </si>
  <si>
    <t>+34 986 84 77 17</t>
  </si>
  <si>
    <t>Farmacia Víctor Camus Tirilonte</t>
  </si>
  <si>
    <t>Calle Sta. Cruz de Retamar, 13, 28018 Madrid, España</t>
  </si>
  <si>
    <t>+34 913 80 08 89</t>
  </si>
  <si>
    <t>Ramos Hernández Francisco Javier</t>
  </si>
  <si>
    <t>Calle Carabanchel, 1, 28981 Parla, Madrid, España</t>
  </si>
  <si>
    <t>+34 916 98 41 01</t>
  </si>
  <si>
    <t>Calle Real, 76, 28982 Parla, Madrid, España</t>
  </si>
  <si>
    <t>Martínez Gómez Manuel</t>
  </si>
  <si>
    <t>Calle Reyes Católicos, 20, Frente a C/. Maria Cristina, 32, 28983 Parla, Madrid, España</t>
  </si>
  <si>
    <t>Farmacia MªEugenia Santaolalla</t>
  </si>
  <si>
    <t>Calle de La Rioja, 11, 28042 Madrid, España</t>
  </si>
  <si>
    <t>farmaciasantaolalla.com</t>
  </si>
  <si>
    <t>+34 917 47 31 42</t>
  </si>
  <si>
    <t>Farmacia Maldonado 30</t>
  </si>
  <si>
    <t>Calle de Maldonado, 30, 28006 Madrid, España</t>
  </si>
  <si>
    <t>+34 915 64 24 67</t>
  </si>
  <si>
    <t>Equipafar. Equipamientos de Farmacias, S.L.</t>
  </si>
  <si>
    <t>Calle de Miravalles nave 26, Poligono Industrial Valmor, 28343 Madrid, España</t>
  </si>
  <si>
    <t>equipafar.es</t>
  </si>
  <si>
    <t>+34 902 01 03 69</t>
  </si>
  <si>
    <t>Martín Aparicio Ana Alicia</t>
  </si>
  <si>
    <t>Av. de los Yeseros, 106, 28341 Valdemoro, Madrid, España</t>
  </si>
  <si>
    <t>Calle José María Pemán, 2, 28342 Valdemoro, Madrid, España</t>
  </si>
  <si>
    <t>+34 918 76 22 86</t>
  </si>
  <si>
    <t>Av. del Doce de Octubre, 24, 28330 San Martín de la Vega, Madrid, España</t>
  </si>
  <si>
    <t>Pariente Mazarracin María Del Carmen</t>
  </si>
  <si>
    <t>Calle Dr. la Calle, 11, 28341 Valdemoro, Madrid, España</t>
  </si>
  <si>
    <t>+34 918 95 05 01</t>
  </si>
  <si>
    <t>Sánchez y Garrido</t>
  </si>
  <si>
    <t>Calle la Sal, 1, 28981 Parla, Madrid, España</t>
  </si>
  <si>
    <t>+34 916 05 45 41</t>
  </si>
  <si>
    <t>Farmacia FarmaParla</t>
  </si>
  <si>
    <t>farmaparla.es</t>
  </si>
  <si>
    <t>FARMACIA Doroteo Alconada</t>
  </si>
  <si>
    <t>Av. del Dr. Manuel Jarabo, 10, 28330 San Martín de la Vega, Madrid, España</t>
  </si>
  <si>
    <t>+34 918 94 74 51</t>
  </si>
  <si>
    <t>Alimentacion Y Bazar Qiu</t>
  </si>
  <si>
    <t>28330 San Martín de la Vega, Madrid, España</t>
  </si>
  <si>
    <t>Falamacia 24H</t>
  </si>
  <si>
    <t>José Luis Sampedro, 1, 28320 Pinto, Madrid, España</t>
  </si>
  <si>
    <t>+34 916 91 45 94</t>
  </si>
  <si>
    <t>DISHEALTH</t>
  </si>
  <si>
    <t>c/ San José nº, 6, 28320 Pinto, Madrid, España</t>
  </si>
  <si>
    <t>tienda-dishealth.com</t>
  </si>
  <si>
    <t>+34 917 37 69 90</t>
  </si>
  <si>
    <t>info@dishealth.com</t>
  </si>
  <si>
    <t>Rivera Cardona María Luisa</t>
  </si>
  <si>
    <t>Calle de Seseña, 31, 28024 Madrid, España</t>
  </si>
  <si>
    <t>+34 915 18 46 93</t>
  </si>
  <si>
    <t>Farmacia María Martín Mas</t>
  </si>
  <si>
    <t>Calle de Seseña, 72, 28024 Madrid, España</t>
  </si>
  <si>
    <t>farmaciamartinfmas.com</t>
  </si>
  <si>
    <t>+34 915 18 02 43</t>
  </si>
  <si>
    <t>Calle Pablo Picasso, s/n, 28320 Pinto, Madrid, España</t>
  </si>
  <si>
    <t>+34 607 66 88 43</t>
  </si>
  <si>
    <t>Farmacia Virginia Vecino Parrondo</t>
  </si>
  <si>
    <t>C. de Escalona, 62, 28024 Madrid, España</t>
  </si>
  <si>
    <t>+34 915 18 18 69</t>
  </si>
  <si>
    <t>José Luis Rodríguez García</t>
  </si>
  <si>
    <t>Calle Paloma, 10, 37800 Alba de Tormes, Salamanca, España</t>
  </si>
  <si>
    <t>Alba de Tormes, España</t>
  </si>
  <si>
    <t>+34 923 30 00 68</t>
  </si>
  <si>
    <t>Marta Rodríguez Rogero</t>
  </si>
  <si>
    <t>Plaza del Arrabal, 1, 05200 Arévalo, Ávila, España</t>
  </si>
  <si>
    <t>Arévalo, España</t>
  </si>
  <si>
    <t>+34 920 30 00 67</t>
  </si>
  <si>
    <t>Farmacia Frutos Sastre</t>
  </si>
  <si>
    <t>Calle de Toledo, 66, 28005 Madrid, España</t>
  </si>
  <si>
    <t>+34 913 65 28 82</t>
  </si>
  <si>
    <t>Farmacia Moya</t>
  </si>
  <si>
    <t>Calle de Toledo, 134, 28005 Madrid, España</t>
  </si>
  <si>
    <t>+34 914 74 23 76</t>
  </si>
  <si>
    <t>Farmacia LAHOZ-PRUÑONOSA C.B.</t>
  </si>
  <si>
    <t>Avinguda de l&amp;apos;Estació, 10, 12594 Orpesa, Castelló, España</t>
  </si>
  <si>
    <t>farmacialahozprunonosa.es</t>
  </si>
  <si>
    <t>+34 964 31 01 38</t>
  </si>
  <si>
    <t>farmalahozprunonosa@gmail.com</t>
  </si>
  <si>
    <t>FARMACIA LA MAR</t>
  </si>
  <si>
    <t>Avinguda de la Mar, S/N, 12594 Orpesa, Castelló, España</t>
  </si>
  <si>
    <t>farmacialamar.es</t>
  </si>
  <si>
    <t>+34 964 31 24 04</t>
  </si>
  <si>
    <t>farmacialamaroropesa@gmail.com</t>
  </si>
  <si>
    <t>Farmacia Oropesa CB</t>
  </si>
  <si>
    <t>Calle el Faro, 49, 12594 Oropesa del Mar, Castellón, España</t>
  </si>
  <si>
    <t>+34 964 31 09 32</t>
  </si>
  <si>
    <t>10340 Castañar de Ibor, Cáceres, España</t>
  </si>
  <si>
    <t>Castañar de Ibor, España</t>
  </si>
  <si>
    <t>López López Encarnación</t>
  </si>
  <si>
    <t>Calle San Antonio, 4, 10341 Navalvillar de Ibor, Cáceres, España</t>
  </si>
  <si>
    <t>Navalvillar de Ibor, España</t>
  </si>
  <si>
    <t>+34 927 55 42 09</t>
  </si>
  <si>
    <t>Solís Rincón M Luisa</t>
  </si>
  <si>
    <t>Av. de Guadalupe, 63, 10340 Castañar de Ibor, Cáceres, España</t>
  </si>
  <si>
    <t>+34 927 55 40 54</t>
  </si>
  <si>
    <t>Regodón Pérez Isabel</t>
  </si>
  <si>
    <t>Av. Alcalde Tomás Retamosa, 10, 10350 Almaraz, Cáceres, España</t>
  </si>
  <si>
    <t>Almaraz, España</t>
  </si>
  <si>
    <t>+34 927 54 55 02</t>
  </si>
  <si>
    <t>Gómez Hera, Blanca</t>
  </si>
  <si>
    <t>Av. Extremadura, 10394 Belvís de Monroy, Cáceres, España</t>
  </si>
  <si>
    <t>Belvís de Monroy, España</t>
  </si>
  <si>
    <t>+34 927 57 57 34</t>
  </si>
  <si>
    <t>Malanda Rubio Ana Isabel</t>
  </si>
  <si>
    <t>Calle Constitución, 19, 10371 Robledollano, Cáceres, España</t>
  </si>
  <si>
    <t>Robledollano, España</t>
  </si>
  <si>
    <t>+34 927 15 22 08</t>
  </si>
  <si>
    <t>Herbolario Parafarmacia Naturopatia</t>
  </si>
  <si>
    <t>Calle del Potro, 28939 Arroyomolinos, Madrid, España</t>
  </si>
  <si>
    <t>Garrido López María Victoria</t>
  </si>
  <si>
    <t>Parque Coimbra, España</t>
  </si>
  <si>
    <t>El bosque</t>
  </si>
  <si>
    <t>Calle Isabel la Católica, 53, 45, 28670 Villaviciosa de Odón, Madrid, España</t>
  </si>
  <si>
    <t>María Fernández Sánchez</t>
  </si>
  <si>
    <t>Glorieta Juan Palarea, 33, 45520 Villaluenga de la Sagra, Toledo, España</t>
  </si>
  <si>
    <t>Villaluenga de la Sagra, España</t>
  </si>
  <si>
    <t>+34 925 55 01 06</t>
  </si>
  <si>
    <t>Pablo Neruda Kalea, 7, 01009 Gasteiz, Araba, España</t>
  </si>
  <si>
    <t>Farmacia Lda.Clara L Rubio Contreras</t>
  </si>
  <si>
    <t>05296 Adanero, Ávila, España</t>
  </si>
  <si>
    <t>Adanero, España</t>
  </si>
  <si>
    <t>Clara Isabel Rubio Contreras</t>
  </si>
  <si>
    <t>A-6, 05296 Orbita, Ávila, España</t>
  </si>
  <si>
    <t>Adanero</t>
  </si>
  <si>
    <t>+34 920 30 77 02</t>
  </si>
  <si>
    <t>FARMACIA LDA. MÓNICA ÁLVARO PINTO</t>
  </si>
  <si>
    <t>Calle San Marcos, 11, 05165 Tiñosillos, Ávila, España</t>
  </si>
  <si>
    <t>Tiñosillos, España</t>
  </si>
  <si>
    <t>+34 920 26 71 04</t>
  </si>
  <si>
    <t>Sonia José María Conde</t>
  </si>
  <si>
    <t>Calle Generalisimo Franco, 16, 05290 Velayos, Ávila, España</t>
  </si>
  <si>
    <t>+34 920 31 88 03</t>
  </si>
  <si>
    <t>Farmacia Marta Terciado Valls</t>
  </si>
  <si>
    <t>Calle Hermanos Ramos Saez, 9, 05292 Velayos, Ávila, España</t>
  </si>
  <si>
    <t>Velayos, España</t>
  </si>
  <si>
    <t>+34 920 20 02 57</t>
  </si>
  <si>
    <t>Farmacia de Carlos Cordón</t>
  </si>
  <si>
    <t>Plaza de la Iglesia, 19, 05164 Hernansancho, Ávila, España</t>
  </si>
  <si>
    <t>Hernansancho, España</t>
  </si>
  <si>
    <t>+34 920 26 10 53</t>
  </si>
  <si>
    <t>Nieves Robledo Martín</t>
  </si>
  <si>
    <t>Calle las Piscinas, 1., 05200 Arévalo, Ávila, España</t>
  </si>
  <si>
    <t>+34 920 30 05 60</t>
  </si>
  <si>
    <t>Carlos Blasco Marhuenda</t>
  </si>
  <si>
    <t>Calle Teso Nuevo, 6, 05200 Arévalo, Ávila, España</t>
  </si>
  <si>
    <t>+34 920 30 05 00</t>
  </si>
  <si>
    <t>Guerra García, Noelia</t>
  </si>
  <si>
    <t>Calle Vilorio, 8, 05291 Maello, Ávila, España</t>
  </si>
  <si>
    <t>Maello, España</t>
  </si>
  <si>
    <t>+34 920 19 21 26</t>
  </si>
  <si>
    <t>Farmacia Blasco Marhueda</t>
  </si>
  <si>
    <t>Calle Zapateros, 4, 05200 Arévalo, Ávila, España</t>
  </si>
  <si>
    <t>+34 920 30 00 52</t>
  </si>
  <si>
    <t>Francisco Javier Martín Herrero</t>
  </si>
  <si>
    <t>Plaza Generalísimo, 05216 Nava de Arévalo, Ávila, España</t>
  </si>
  <si>
    <t>Nava de Arévalo, España</t>
  </si>
  <si>
    <t>+34 920 31 44 00</t>
  </si>
  <si>
    <t>Carr. de Arévalo, 21, 05162 Las Berlanas, Ávila, España</t>
  </si>
  <si>
    <t>Las Berlanas, España</t>
  </si>
  <si>
    <t>Lda. Estefanía Lastras Ajates</t>
  </si>
  <si>
    <t>Calle Avila, 2, 05358 Papatrigo, Ávila, España</t>
  </si>
  <si>
    <t>Papatrigo, España</t>
  </si>
  <si>
    <t>+34 920 24 14 07</t>
  </si>
  <si>
    <t>Estévez Sánchez Dolores</t>
  </si>
  <si>
    <t>Calle San Juan, 17, 40446 Martín Muñoz de las Posadas, Segovia, España</t>
  </si>
  <si>
    <t>Martín Muñoz de las Posadas, España</t>
  </si>
  <si>
    <t>+34 920 31 11 17</t>
  </si>
  <si>
    <t>Alberto Sánchez Gómez</t>
  </si>
  <si>
    <t>Calle Larga, 31, 05280 Mingorría, Ávila, España</t>
  </si>
  <si>
    <t>+34 920 20 00 22</t>
  </si>
  <si>
    <t>Farmacia Inés Vaquero Sánchez</t>
  </si>
  <si>
    <t>Calle Rejero Lorenzo de Ávila, 4, LOCAL 8-A, 05004 Ávila, España</t>
  </si>
  <si>
    <t>+34 920 21 35 19</t>
  </si>
  <si>
    <t>Almudena Montero Muñoz</t>
  </si>
  <si>
    <t>Travesia Nte., 1, 05211 Cantiveros, Ávila, España</t>
  </si>
  <si>
    <t>Cantiveros, España</t>
  </si>
  <si>
    <t>+34 920 32 44 09</t>
  </si>
  <si>
    <t>Farmacia Del Teso</t>
  </si>
  <si>
    <t>Farmacia Clara E. Blázquez Amor</t>
  </si>
  <si>
    <t>Calle S. Roque, 12, 05213 Langa, Ávila, España</t>
  </si>
  <si>
    <t>Langa, España</t>
  </si>
  <si>
    <t>+34 920 31 00 94</t>
  </si>
  <si>
    <t>Calle Juventud, 05217 Cabezas de Alambre, Ávila, España</t>
  </si>
  <si>
    <t>Cabezas de Alambre, España</t>
  </si>
  <si>
    <t>Calle Avila, 05358 Papatrigo, Ávila, España</t>
  </si>
  <si>
    <t>Farmacia César Sánchez Garcia</t>
  </si>
  <si>
    <t>Calle Cántico Espiritual, 2, 05310 Fontiveros, Ávila, España</t>
  </si>
  <si>
    <t>Fontiveros, España</t>
  </si>
  <si>
    <t>+34 920 24 51 20</t>
  </si>
  <si>
    <t>Farmacia María Dolores Armada</t>
  </si>
  <si>
    <t>Av. Juan Carlos I, 35, BAJO, 05004 Ávila, España</t>
  </si>
  <si>
    <t>farmaciamariadoloresarmada.com</t>
  </si>
  <si>
    <t>+34 920 21 51 05</t>
  </si>
  <si>
    <t>farmacia.armada@gmail.com</t>
  </si>
  <si>
    <t>Farmacia Lda. Patricia Cuesta</t>
  </si>
  <si>
    <t>Calle Real, 14, 40463 Codorniz, Segovia, España</t>
  </si>
  <si>
    <t>Codorniz, España</t>
  </si>
  <si>
    <t>+34 920 31 12 65</t>
  </si>
  <si>
    <t>Cristina Herradón Gil-Gallardo</t>
  </si>
  <si>
    <t>Calle Iglesia, 18, 40150 Villacastín, Segovia, España</t>
  </si>
  <si>
    <t>Villacastín, España</t>
  </si>
  <si>
    <t>+34 921 19 81 73</t>
  </si>
  <si>
    <t>Diego Barquín Alberto Jesús</t>
  </si>
  <si>
    <t>Calle Consistorio, 4, 40466 Rapariegos, Segovia, España</t>
  </si>
  <si>
    <t>Rapariegos, España</t>
  </si>
  <si>
    <t>+34 920 30 96 49</t>
  </si>
  <si>
    <t>Farmacia de Nieva</t>
  </si>
  <si>
    <t>Calle San Isidro, 1, 40447 Nieva, Segovia, España</t>
  </si>
  <si>
    <t>Nieva, España</t>
  </si>
  <si>
    <t>Plaza Mercado Chico, 10, 05001 Ávila, España</t>
  </si>
  <si>
    <t>+34 920 21 13 12</t>
  </si>
  <si>
    <t>Ana Labaig Pérez</t>
  </si>
  <si>
    <t>05193, Ávila, España</t>
  </si>
  <si>
    <t>Aldeavieja, España</t>
  </si>
  <si>
    <t>María Virtudes López Santiago</t>
  </si>
  <si>
    <t>Plaza de Sta. Teresa de Jesus, 6, 05001 Ávila, España</t>
  </si>
  <si>
    <t>farmaciamariavirtudeslopez.com</t>
  </si>
  <si>
    <t>+34 920 21 12 66</t>
  </si>
  <si>
    <t>fciavls@terra.com</t>
  </si>
  <si>
    <t>Farmacia Ledesma y Gómez</t>
  </si>
  <si>
    <t>Avenida Principal, 17, 05230 Las Navas del Marqués, Ávila, España</t>
  </si>
  <si>
    <t>Las Navas del Marqués, España</t>
  </si>
  <si>
    <t>+34 918 97 29 22</t>
  </si>
  <si>
    <t>Farmacia Licenciada Emilia Moreno Martín</t>
  </si>
  <si>
    <t>Calle Pilillas, 18 BAJO;FARMACIA, 05500 Piedrahíta, Ávila, España</t>
  </si>
  <si>
    <t>Piedrahíta, España</t>
  </si>
  <si>
    <t>+34 920 36 08 53</t>
  </si>
  <si>
    <t>Calle del Rio, 4, 05133 San Martín de la Vega del Alberche, Ávila, España</t>
  </si>
  <si>
    <t>San Martín de la Vega del Alberche, España</t>
  </si>
  <si>
    <t>sanmartindelavegadelalberche.net</t>
  </si>
  <si>
    <t>+34 920 29 62 04</t>
  </si>
  <si>
    <t>lavanderiacarol@hotmail.com</t>
  </si>
  <si>
    <t>Alvaro Ramón González</t>
  </si>
  <si>
    <t>Av Santo Tomé de Zabarcos, 2, 05165 San Pedro del Arroyo, Ávila, España</t>
  </si>
  <si>
    <t>San Pedro del Arroyo, España</t>
  </si>
  <si>
    <t>+34 920 24 00 54</t>
  </si>
  <si>
    <t>Diego Ramón González</t>
  </si>
  <si>
    <t>Plaza Constitución, 12, 05300 Crespos, Ávila, España</t>
  </si>
  <si>
    <t>Crespos, España</t>
  </si>
  <si>
    <t>+34 920 24 40 04</t>
  </si>
  <si>
    <t>Farmacia Roberto Ortega Ortega</t>
  </si>
  <si>
    <t>Plaza Rollo, 15, BAJO, 05002 Ávila, España</t>
  </si>
  <si>
    <t>farmaciarobertoortega.es</t>
  </si>
  <si>
    <t>+34 920 22 32 34</t>
  </si>
  <si>
    <t>Farmacia Ramon Jimenez Galan</t>
  </si>
  <si>
    <t>Calle de Eduardo Marquina, 22, 05001 Ávila, España</t>
  </si>
  <si>
    <t>farmaciasjimenezlabaig.com</t>
  </si>
  <si>
    <t>+34 920 35 25 33</t>
  </si>
  <si>
    <t>info@farmaciasjimenezlabaig.com</t>
  </si>
  <si>
    <t>Farmacia Licenciada &amp;quot;Carmen Pérez Calvo&amp;quot;</t>
  </si>
  <si>
    <t>Calle Trepinaldo, 5, 05146 Herreros de Suso, Ávila, España</t>
  </si>
  <si>
    <t>Herreros de Suso, España</t>
  </si>
  <si>
    <t>+34 923 16 73 24</t>
  </si>
  <si>
    <t>Farmacia Maria Eugenia Jiménez Labaig</t>
  </si>
  <si>
    <t>Calle Obispo Acuña, 10, 05003 Ávila, España</t>
  </si>
  <si>
    <t>arnicafarma.com</t>
  </si>
  <si>
    <t>+34 920 20 08 36</t>
  </si>
  <si>
    <t>Farmacia Ana Muñoz C.B.</t>
  </si>
  <si>
    <t>Calle de los Hornos Caleros, 60, 05003 Ávila, España</t>
  </si>
  <si>
    <t>+34 920 22 11 67</t>
  </si>
  <si>
    <t>FARMACIA MANUEL GOMEZ MACHADO</t>
  </si>
  <si>
    <t>Calle Virgen de los Remedios, 9, 05149 Solana de Rioalmar, Ávila, España</t>
  </si>
  <si>
    <t>Solana de Rioalmar, España</t>
  </si>
  <si>
    <t>+34 920 23 21 02</t>
  </si>
  <si>
    <t>Farmacia Natividad De Ancos Lumbreras</t>
  </si>
  <si>
    <t>Calle de Ntra. Sra. de Sonsoles, 83, 05002 Ávila, España</t>
  </si>
  <si>
    <t>+34 920 35 20 98</t>
  </si>
  <si>
    <t>Farmacia Paradinas López Picón</t>
  </si>
  <si>
    <t>Plaza de Sta. Teresa de Jesus, 2, 05001 Ávila, España</t>
  </si>
  <si>
    <t>+34 920 21 11 20</t>
  </si>
  <si>
    <t>María Paz Fernando García</t>
  </si>
  <si>
    <t>Calle Virgen de la Soterraña, 20, 05005 Ávila, España</t>
  </si>
  <si>
    <t>+34 920 22 20 83</t>
  </si>
  <si>
    <t>Calle Capitán Peñas, 17, 05003 Ávila, España</t>
  </si>
  <si>
    <t>+34 920 22 17 72</t>
  </si>
  <si>
    <t>Farmacia Ramón Jiménez Galán</t>
  </si>
  <si>
    <t>Farmacia Collado Galán C.B.</t>
  </si>
  <si>
    <t>Calle Dr. Jesús Galán, 28, 05003 Ávila, España</t>
  </si>
  <si>
    <t>farmaciacolladogalan.com</t>
  </si>
  <si>
    <t>+34 920 22 72 17</t>
  </si>
  <si>
    <t>farmacolladogalan@gmail.com</t>
  </si>
  <si>
    <t>Farmacia Luis Guerras</t>
  </si>
  <si>
    <t>Av. Portugal, 1, 05001 Ávila, España</t>
  </si>
  <si>
    <t>parafarmaciaguerras.com</t>
  </si>
  <si>
    <t>+34 920 21 15 34</t>
  </si>
  <si>
    <t>Farmacia Vinuesa</t>
  </si>
  <si>
    <t>Calle Alemania, 2, 05001 Ávila, España</t>
  </si>
  <si>
    <t>eparafarmacia.es</t>
  </si>
  <si>
    <t>+34 920 21 13 35</t>
  </si>
  <si>
    <t>info@eparafarmacia.es</t>
  </si>
  <si>
    <t>Almudena López Blaya</t>
  </si>
  <si>
    <t>Calle Iglesia, 0, 05217 Cabezas de Alambre, Ávila, España</t>
  </si>
  <si>
    <t>+34 920 31 66 15</t>
  </si>
  <si>
    <t>solana de rioalmar</t>
  </si>
  <si>
    <t>05149 Cillán, Ávila, España</t>
  </si>
  <si>
    <t>+34 615 48 74 01</t>
  </si>
  <si>
    <t>Farmacia Licenciada Sara de Fernando</t>
  </si>
  <si>
    <t>Calle Segovia, 20, LOCAL, 05005 Ávila, España</t>
  </si>
  <si>
    <t>farmaciasaradefernando.es</t>
  </si>
  <si>
    <t>+34 920 22 28 58</t>
  </si>
  <si>
    <t>avila@farmaciaopticadefernando.es</t>
  </si>
  <si>
    <t>María Teresa Sastre De La Cruz</t>
  </si>
  <si>
    <t>Av. de Madrid, 64, 05001 Ávila, España</t>
  </si>
  <si>
    <t>+34 920 25 60 87</t>
  </si>
  <si>
    <t>Antonio Grande Yuste</t>
  </si>
  <si>
    <t>Calle Caléndula, 05001 Ávila, España</t>
  </si>
  <si>
    <t>Calle Agustín Rodríguez Sahagún, 30, 05003 Ávila, España</t>
  </si>
  <si>
    <t>+34 920 25 64 29</t>
  </si>
  <si>
    <t>Farmacia Gutierrez</t>
  </si>
  <si>
    <t>Calle Comuneros de Castilla, 1, 05001 Ávila, España</t>
  </si>
  <si>
    <t>Nuria Zamora Jiménez</t>
  </si>
  <si>
    <t>Carretera Ávila Muñico, 0 S N, 05140 Martiherrero, Ávila, España</t>
  </si>
  <si>
    <t>Martiherrero, España</t>
  </si>
  <si>
    <t>FARMACIA APARICIO SAINZ</t>
  </si>
  <si>
    <t>Paseo de la Estación, 18, 05001 Ávila, España</t>
  </si>
  <si>
    <t>+34 920 22 01 96</t>
  </si>
  <si>
    <t>María Dolores Rodríguez Bautista</t>
  </si>
  <si>
    <t>Av. de la Juventud, 31, 05003 Ávila, España</t>
  </si>
  <si>
    <t>+34 920 22 99 87</t>
  </si>
  <si>
    <t>Calle Valle del Tiétar, 6, LOCAL, 05002 Ávila, España</t>
  </si>
  <si>
    <t>+34 920 03 00 93</t>
  </si>
  <si>
    <t>Daniel de Fernando Alonso</t>
  </si>
  <si>
    <t>Calle Segovia, 20, 05005 Ávila, España</t>
  </si>
  <si>
    <t>+34 920 03 28 58</t>
  </si>
  <si>
    <t>Farmacia Miguel Ángel Martín Bazo</t>
  </si>
  <si>
    <t>Calle Vasco de la Zarza, 9, 05002 Ávila, España</t>
  </si>
  <si>
    <t>+34 920 21 43 30</t>
  </si>
  <si>
    <t>Farmacia Gemuño y Aldea del Rey Niño</t>
  </si>
  <si>
    <t>Calle Cristo, 4, 05197 Gemuño, Ávila, España</t>
  </si>
  <si>
    <t>Gemuño, España</t>
  </si>
  <si>
    <t>+34 920 26 98 86</t>
  </si>
  <si>
    <t>Av. José Antonio, 05197 El Fresno, Ávila, España</t>
  </si>
  <si>
    <t>El Fresno, España</t>
  </si>
  <si>
    <t>Perfumerĩa Droguería</t>
  </si>
  <si>
    <t>Calle Virgen de la Soterraña, 22, 05005 Ávila, España</t>
  </si>
  <si>
    <t>África Carretero González</t>
  </si>
  <si>
    <t>Calle Matadero Viejo, 05530 Muñogalindo, Ávila, España</t>
  </si>
  <si>
    <t>Muñogalindo, España</t>
  </si>
  <si>
    <t>+34 920 26 51 17</t>
  </si>
  <si>
    <t>Farmacia Lda. Marta Plaza Pinto</t>
  </si>
  <si>
    <t>Plaza Constitucion, 0 S N, 05229 Barromán, Ávila, España</t>
  </si>
  <si>
    <t>Barromán, España</t>
  </si>
  <si>
    <t>+34 920 32 33 01</t>
  </si>
  <si>
    <t>María Cristina Hernández García</t>
  </si>
  <si>
    <t>Calle Escuelas, 05212 Aldeaseca, Ávila, España</t>
  </si>
  <si>
    <t>Albornos</t>
  </si>
  <si>
    <t>+34 920 30 66 18</t>
  </si>
  <si>
    <t>Almudena Hernández Sánchez</t>
  </si>
  <si>
    <t>Calle del Cordel, 1, 05197 El Fresno, Ávila, España</t>
  </si>
  <si>
    <t>+34 920 26 99 17</t>
  </si>
  <si>
    <t>Farmacia Moreno Sánchez</t>
  </si>
  <si>
    <t>Calle Centro, 6, 05191 Niharra, Ávila, España</t>
  </si>
  <si>
    <t>Niharra, España</t>
  </si>
  <si>
    <t>+34 920 26 54 80</t>
  </si>
  <si>
    <t>FARMACIA LAURA MAILLO DEL CASTILLO GARCÍA</t>
  </si>
  <si>
    <t>Calle Iglesia, 4, 05130 Solosancho, Ávila, España</t>
  </si>
  <si>
    <t>Solosancho, España</t>
  </si>
  <si>
    <t>+34 920 29 10 17</t>
  </si>
  <si>
    <t>María Inés Barco Martín</t>
  </si>
  <si>
    <t>Carretera San Juan Del Olmo, 0 S N, 05540 Muñana, Ávila, España</t>
  </si>
  <si>
    <t>Muñana, España</t>
  </si>
  <si>
    <t>+34 920 23 14 39</t>
  </si>
  <si>
    <t>Begoña Carretero Díaz</t>
  </si>
  <si>
    <t>Calle la Plaza, 0, 05196 Tornadizos de Ávila, Ávila, España</t>
  </si>
  <si>
    <t>+34 920 27 66 05</t>
  </si>
  <si>
    <t>Calle de la Plaza, 22, 05520 Padiernos, Ávila, España</t>
  </si>
  <si>
    <t>Padiernos, España</t>
  </si>
  <si>
    <t>+34 920 26 55 11</t>
  </si>
  <si>
    <t>Cooperativa Farmaceutica Abulense</t>
  </si>
  <si>
    <t>Carretera Tolbaños, 37, 05194 Vicolozano, Ávila, España</t>
  </si>
  <si>
    <t>Bernuy-Salinero, España</t>
  </si>
  <si>
    <t>+34 920 25 99 81</t>
  </si>
  <si>
    <t>05003 Ávila, España</t>
  </si>
  <si>
    <t>Farmacia Guerras</t>
  </si>
  <si>
    <t>05320 Cardeñosa, Ávila, España</t>
  </si>
  <si>
    <t>Cardeñosa, España</t>
  </si>
  <si>
    <t>Farmacia Ladrón de Cegama Martín</t>
  </si>
  <si>
    <t>Calle Isabel la Católica, 11, 05220 Madrigal de las Altas Torres, Ávila, España</t>
  </si>
  <si>
    <t>Madrigal de las Altas Torres, España</t>
  </si>
  <si>
    <t>+34 920 32 05 65</t>
  </si>
  <si>
    <t>Av. de Julio Arenillas, 12, 05240 Navalperal de Pinares, Ávila, España</t>
  </si>
  <si>
    <t>Navalperal de Pinares, España</t>
  </si>
  <si>
    <t>+34 918 98 03 04</t>
  </si>
  <si>
    <t>Karamon Cherif</t>
  </si>
  <si>
    <t>Calle Capitán Méndez Vigo, 29, 05003 Ávila, España</t>
  </si>
  <si>
    <t>+34 612 52 96 56</t>
  </si>
  <si>
    <t>Carlos Pérez Gasch</t>
  </si>
  <si>
    <t>Calle del Caño, 7, 05215 Palacios de Goda, Ávila, España</t>
  </si>
  <si>
    <t>Palacios de Goda, España</t>
  </si>
  <si>
    <t>+34 920 30 88 10</t>
  </si>
  <si>
    <t>FARMACIA Pedro A. Martin Hernández</t>
  </si>
  <si>
    <t>Calle Carretera, 5, 05294 La Cañada, Ávila, España</t>
  </si>
  <si>
    <t>+34 920 27 23 68</t>
  </si>
  <si>
    <t>FARMACIA MUÑOGALINDO</t>
  </si>
  <si>
    <t>CALLE MATADERO VIEJO, 05530 Muñogalindo, Ávila, España</t>
  </si>
  <si>
    <t>05197 Gemuño, Ávila, España</t>
  </si>
  <si>
    <t>Farmacia Alcalde Sánchez</t>
  </si>
  <si>
    <t>Plaza España, 33, 37300 Peñaranda de Bracamonte, Salamanca, España</t>
  </si>
  <si>
    <t>+34 923 54 00 38</t>
  </si>
  <si>
    <t>Farmacia Mariano Sayagues De Vega</t>
  </si>
  <si>
    <t>Plaza de la Estación, 8, 37300 Peñaranda de Bracamonte, Salamanca, España</t>
  </si>
  <si>
    <t>+34 923 54 03 33</t>
  </si>
  <si>
    <t>05520 Padiernos, Ávila, España</t>
  </si>
  <si>
    <t>Silvia Garcia Valle</t>
  </si>
  <si>
    <t>Calle Cantarranas, 9, 37318 Paradinas de San Juan, Salamanca, España</t>
  </si>
  <si>
    <t>Paradinas de San Juan, España</t>
  </si>
  <si>
    <t>+34 923 56 21 72</t>
  </si>
  <si>
    <t>Parmacia M^. Paz Garcia Martinez</t>
  </si>
  <si>
    <t>05005 Ávila, España</t>
  </si>
  <si>
    <t>Farmacia Ragama</t>
  </si>
  <si>
    <t>CL-610, 36, 37318 Rágama, Salamanca, España</t>
  </si>
  <si>
    <t>Rágama, España</t>
  </si>
  <si>
    <t>M Nieves Santana González</t>
  </si>
  <si>
    <t>Calle Convento, 4, 37315 Mancera de Abajo, Salamanca, España</t>
  </si>
  <si>
    <t>Mancera de Abajo, España</t>
  </si>
  <si>
    <t>+34 923 56 00 27</t>
  </si>
  <si>
    <t>José Ramón Del Castillo Sánchez</t>
  </si>
  <si>
    <t>+34 923 54 00 05</t>
  </si>
  <si>
    <t>Plaza Egido, s/n, 05151 Diego Álvaro, Ávila, España</t>
  </si>
  <si>
    <t>Diego Álvaro, España</t>
  </si>
  <si>
    <t>+34 920 36 50 72</t>
  </si>
  <si>
    <t>P.I. Vicolozano II, C/Cádiz,11, 05194 Vicolozano, Ávila, España</t>
  </si>
  <si>
    <t>Vicolozano, España</t>
  </si>
  <si>
    <t>Lda. Elena Ramos Gudino</t>
  </si>
  <si>
    <t>Calle Angosta, 5, 05593 La Aldehuela, Ávila, España</t>
  </si>
  <si>
    <t>La Aldehuela, España</t>
  </si>
  <si>
    <t>farmacialaaldehuela.com</t>
  </si>
  <si>
    <t>+34 920 34 41 78</t>
  </si>
  <si>
    <t>Esther Sánchez Gil</t>
  </si>
  <si>
    <t>Calle Mayor, 20, 05695 La Horcajada, Ávila, España</t>
  </si>
  <si>
    <t>La Horcajada, España</t>
  </si>
  <si>
    <t>+34 920 36 44 03</t>
  </si>
  <si>
    <t>FARMACIA Blázquez Sánchez</t>
  </si>
  <si>
    <t>Calle de las Escuelas, 24, 05690 Bohoyo, Ávila, España</t>
  </si>
  <si>
    <t>Bohoyo, España</t>
  </si>
  <si>
    <t>+34 920 34 70 96</t>
  </si>
  <si>
    <t>Farmacia Martín Hernández</t>
  </si>
  <si>
    <t>Carretera De Gredos, 21 (de), 05631 Navalperal de Tormes, Ávila, España</t>
  </si>
  <si>
    <t>Navalperal de Tormes, España</t>
  </si>
  <si>
    <t>+34 920 34 95 61</t>
  </si>
  <si>
    <t>Farmacia Espinel García</t>
  </si>
  <si>
    <t>Calle Mayor, 36, 05600 Barco de Ávila (El), Ávila, España</t>
  </si>
  <si>
    <t>+34 920 34 00 71</t>
  </si>
  <si>
    <t>Rosa M Sánchez Gil</t>
  </si>
  <si>
    <t>Calle Plaza, 112, 05697 Navalonguilla, Ávila, España</t>
  </si>
  <si>
    <t>Navalonguilla, España</t>
  </si>
  <si>
    <t>+34 920 34 38 47</t>
  </si>
  <si>
    <t>Av. Escuelas, 1, 05621 Puerto Castilla, Ávila, España</t>
  </si>
  <si>
    <t>Puerto Castilla, España</t>
  </si>
  <si>
    <t>+34 920 34 28 05</t>
  </si>
  <si>
    <t>Vicente Rodríguez Sánchez</t>
  </si>
  <si>
    <t>Calle Cuesta, 0, 05153 Malpartida de Corneja, Ávila, España</t>
  </si>
  <si>
    <t>Malpartida de Corneja, España</t>
  </si>
  <si>
    <t>+34 920 36 44 62</t>
  </si>
  <si>
    <t>Noelia M. Garcia Modino</t>
  </si>
  <si>
    <t>Calle de la Fuente, 36, 05610 Becedas, Ávila, España</t>
  </si>
  <si>
    <t>Becedas, España</t>
  </si>
  <si>
    <t>+34 923 43 01 37</t>
  </si>
  <si>
    <t>Drogueria Alonso</t>
  </si>
  <si>
    <t>05600 El Barco de Ávila, Ávila, España</t>
  </si>
  <si>
    <t>Vilar Castro, P.</t>
  </si>
  <si>
    <t>Plaza Benjamín Palencia, 1, 05571 Villafranca de la Sierra, Ávila, España</t>
  </si>
  <si>
    <t>Villafranca de la Sierra, España</t>
  </si>
  <si>
    <t>+34 920 36 77 03</t>
  </si>
  <si>
    <t>Calle la Feria, 12, 05635 Navarredonda de Gredos, Ávila, España</t>
  </si>
  <si>
    <t>Navarredonda de Gredos, España</t>
  </si>
  <si>
    <t>Cristina Robledo Carmona</t>
  </si>
  <si>
    <t>Av de la Constitución, 05133 San Martín de la Vega del Alberche, Ávila, España</t>
  </si>
  <si>
    <t>Aldeanueva de Santa Cruz</t>
  </si>
  <si>
    <t>+34 920 29 63 31</t>
  </si>
  <si>
    <t>M Josefa Romero Velasco</t>
  </si>
  <si>
    <t>Av. de Valvanera, 62, 37740 Santibáñez de Béjar, Salamanca, España</t>
  </si>
  <si>
    <t>Santibáñez de Béjar, España</t>
  </si>
  <si>
    <t>+34 923 59 44 00</t>
  </si>
  <si>
    <t>37750 Cespedosa de Tormes, Salamanca, España</t>
  </si>
  <si>
    <t>Cespedosa de Tormes, España</t>
  </si>
  <si>
    <t>+34 923 15 27 18</t>
  </si>
  <si>
    <t>37740 Santibáñez de Béjar, Salamanca, España</t>
  </si>
  <si>
    <t>Farmacia lda. P. Polo mateos</t>
  </si>
  <si>
    <t>Calle Valvanera, 3, 37777 Sorihuela, Salamanca, España</t>
  </si>
  <si>
    <t>Sorihuela, España</t>
  </si>
  <si>
    <t>Tuesta Rueda, Sonia</t>
  </si>
  <si>
    <t>Calle Carretera, 57, 05151 Martínez, Ávila, España</t>
  </si>
  <si>
    <t>Martínez, España</t>
  </si>
  <si>
    <t>Farmacia Julián García Rodríguez</t>
  </si>
  <si>
    <t>Calle Escuelas, 10, 10611 Tornavacas, Cáceres, España</t>
  </si>
  <si>
    <t>Tornavacas, España</t>
  </si>
  <si>
    <t>+34 927 17 70 28</t>
  </si>
  <si>
    <t>María Luisa Gab Cid Gosalvez</t>
  </si>
  <si>
    <t>Calle Perrero, 5, 37730 Ledrada, Salamanca, España</t>
  </si>
  <si>
    <t>Ledrada, España</t>
  </si>
  <si>
    <t>+34 923 59 11 22</t>
  </si>
  <si>
    <t>María Begoña Fernández Braña</t>
  </si>
  <si>
    <t>Calle Virgen de la Yedra, 3, 37730 Ledrada, Salamanca, España</t>
  </si>
  <si>
    <t>M Belén Elena Sánchez</t>
  </si>
  <si>
    <t>Plaza Juan Pablo, 30, 37860 Horcajo Medianero, Salamanca, España</t>
  </si>
  <si>
    <t>Horcajo Medianero, España</t>
  </si>
  <si>
    <t>+34 923 15 11 53</t>
  </si>
  <si>
    <t>María De Los Ángeles Madurga Lamas</t>
  </si>
  <si>
    <t>Calle Dr. Bustos, 32, 37785 Galinduste, Salamanca, España</t>
  </si>
  <si>
    <t>Galinduste, España</t>
  </si>
  <si>
    <t>+34 923 39 11 51</t>
  </si>
  <si>
    <t>Av. Virgen de la Montaña, 23, 10002 Cáceres, España</t>
  </si>
  <si>
    <t>farmaciaonlinecaceres.es</t>
  </si>
  <si>
    <t>+34 927 22 65 91</t>
  </si>
  <si>
    <t>Farmácia Santa Cruz</t>
  </si>
  <si>
    <t>Av. Mate Laranjeira, 378-508, Guaíra - PR, 85980-000, Brasil</t>
  </si>
  <si>
    <t>Guaíra, State of Paraná, Brasil</t>
  </si>
  <si>
    <t>+55 44 3642-1678</t>
  </si>
  <si>
    <t>47494 Rubí de Bracamonte, Valladolid, España</t>
  </si>
  <si>
    <t>Rubí de Bracamonte, España</t>
  </si>
  <si>
    <t>+34 983 82 40 67</t>
  </si>
  <si>
    <t>Sánchez González Jorge</t>
  </si>
  <si>
    <t>Travesia de Bracamonte, 1, 47494 Rubí de Bracamonte, Valladolid, España</t>
  </si>
  <si>
    <t>Farmacia-Ortopedia Padilla</t>
  </si>
  <si>
    <t>Calle Padilla, 7, 47400 Medina del Campo, Valladolid, España</t>
  </si>
  <si>
    <t>Medina del Campo, España</t>
  </si>
  <si>
    <t>+34 983 80 33 85</t>
  </si>
  <si>
    <t>Av. Diez de Octubre, 13, 47410 Olmedo, Valladolid, España</t>
  </si>
  <si>
    <t>Olmedo, España</t>
  </si>
  <si>
    <t>+34 983 60 08 89</t>
  </si>
  <si>
    <t>Farmacia Cristina Posada Gomez</t>
  </si>
  <si>
    <t>Calle Agustin Velasco, 14, 47462 Bobadilla del Campo, Valladolid, España</t>
  </si>
  <si>
    <t>Aldeaseca</t>
  </si>
  <si>
    <t>+34 983 81 91 33</t>
  </si>
  <si>
    <t>Calle Claudio Moyano, 1, 47400 Medina del Campo, Valladolid, España</t>
  </si>
  <si>
    <t>farmaciaelpuente.com</t>
  </si>
  <si>
    <t>+34 983 81 13 91</t>
  </si>
  <si>
    <t>Farmacia Las Salinas - Lda. Lidia García Santos</t>
  </si>
  <si>
    <t>Calle Carrera, 43, 47400 Medina del Campo, Valladolid, España</t>
  </si>
  <si>
    <t>+34 983 80 46 62</t>
  </si>
  <si>
    <t>Farmacia Candelas Lora</t>
  </si>
  <si>
    <t>Calle de Valladolid, 20, 47400 Medina del Campo, Valladolid, España</t>
  </si>
  <si>
    <t>farmaciacandelaslora.com</t>
  </si>
  <si>
    <t>+34 983 80 07 78</t>
  </si>
  <si>
    <t>Farmacia Óptica El Arco</t>
  </si>
  <si>
    <t>Calle Gamazo, 8, 47400 Medina del Campo, Valladolid, España</t>
  </si>
  <si>
    <t>+34 983 80 00 39</t>
  </si>
  <si>
    <t>FARMACIA CARMEN CASADO CASTAÑEDA</t>
  </si>
  <si>
    <t>Calle de las Farolas Antigua Angel Molina, 4, 47400 Medina del Campo, Valladolid, España</t>
  </si>
  <si>
    <t>+34 983 80 32 85</t>
  </si>
  <si>
    <t>Rupérez García Del Carrizo Mirian</t>
  </si>
  <si>
    <t>Plaza Mayor de la Hispanidad, 36, 47400 Medina del Campo, Valladolid, España</t>
  </si>
  <si>
    <t>+34 983 80 08 33</t>
  </si>
  <si>
    <t>Farmacia Óptica Artillería</t>
  </si>
  <si>
    <t>Calle Artillería, 22, BAJO, 47400 Medina del Campo, Valladolid, España</t>
  </si>
  <si>
    <t>farmaciaartilleria.es</t>
  </si>
  <si>
    <t>+34 983 81 39 70</t>
  </si>
  <si>
    <t>Arribas Lázaro Jesús María</t>
  </si>
  <si>
    <t>Calle Real Vieja, 19, 47430 Pedrajas de San Esteban, Valladolid, España</t>
  </si>
  <si>
    <t>Pedrajas de San Esteban, España</t>
  </si>
  <si>
    <t>+34 983 60 54 39</t>
  </si>
  <si>
    <t>Agropecuaria Ulloa</t>
  </si>
  <si>
    <t>Av. Portugal, 65, 47400 Medina del Campo, Valladolid, España</t>
  </si>
  <si>
    <t>+34 983 80 45 31</t>
  </si>
  <si>
    <t>Lidia García Santos</t>
  </si>
  <si>
    <t>Calle Vivaque, 2, 47464 Nueva Villa de las Torres, Valladolid, España</t>
  </si>
  <si>
    <t>Nueva Villa de las Torres, España</t>
  </si>
  <si>
    <t>+34 983 81 99 38</t>
  </si>
  <si>
    <t>Farmacia Silvia Fadrique Jiménez</t>
  </si>
  <si>
    <t>Calle Calvo Sotelo, 45, 05560 Villatoro, Ávila, España</t>
  </si>
  <si>
    <t>Villatoro, España</t>
  </si>
  <si>
    <t>farmaciafadrique.com</t>
  </si>
  <si>
    <t>+34 920 23 01 45</t>
  </si>
  <si>
    <t>Inés Vaquero Sánchez</t>
  </si>
  <si>
    <t>Calle Rio, 0, 37748 Puente del Congosto, Salamanca, España</t>
  </si>
  <si>
    <t>Puente del Congosto, España</t>
  </si>
  <si>
    <t>+34 923 15 22 20</t>
  </si>
  <si>
    <t>Farmacia Beatriz Garrosa</t>
  </si>
  <si>
    <t>Calle Mayor, 4, 05320 Cardeñosa, Ávila, España</t>
  </si>
  <si>
    <t>+34 920 26 00 50</t>
  </si>
  <si>
    <t>J N Camacho Y S Camacho C B</t>
  </si>
  <si>
    <t>Calle Arevalo, 05162 Berlanas ( Las ), Ávila, España</t>
  </si>
  <si>
    <t>Amavida</t>
  </si>
  <si>
    <t>Farmacía Mª de la Cruz García de La Cruz y García</t>
  </si>
  <si>
    <t>Calle Ote., 1, 37310 Macotera, Salamanca, España</t>
  </si>
  <si>
    <t>Macotera, España</t>
  </si>
  <si>
    <t>+34 923 55 51 37</t>
  </si>
  <si>
    <t>María Luzdivina Rodríguez Martín</t>
  </si>
  <si>
    <t>Calle Alegre, 6, 37314 Salmoral, Salamanca, España</t>
  </si>
  <si>
    <t>Salmoral, España</t>
  </si>
  <si>
    <t>+34 923 56 00 20</t>
  </si>
  <si>
    <t>María Ángeles Hernández Blázquez</t>
  </si>
  <si>
    <t>Calle del Moral, 11, 37311 Santiago de la Puebla, Salamanca, España</t>
  </si>
  <si>
    <t>Santiago de la Puebla, España</t>
  </si>
  <si>
    <t>+34 923 56 44 33</t>
  </si>
  <si>
    <t>Purificación Hernández Zunzunegui</t>
  </si>
  <si>
    <t>Calle Honda, 14, 37310 Macotera, Salamanca, España</t>
  </si>
  <si>
    <t>+34 923 55 50 29</t>
  </si>
  <si>
    <t>37310 Macotera, Salamanca, España</t>
  </si>
  <si>
    <t>Eduardo Galván</t>
  </si>
  <si>
    <t>Calle Campanario, 12, 37312 Alaraz, Salamanca, España</t>
  </si>
  <si>
    <t>Alaraz, España</t>
  </si>
  <si>
    <t>Farmácia Duque de Ávila</t>
  </si>
  <si>
    <t>Av. Duque de Ávila 32C D, 1000-141 Lisboa, Portugal</t>
  </si>
  <si>
    <t>Lisboa, Portugal</t>
  </si>
  <si>
    <t>afarmaciaonline.pt</t>
  </si>
  <si>
    <t>+351 21 354 3495</t>
  </si>
  <si>
    <t>Calle Comuneros de Castilla, 05001 Ávila, España</t>
  </si>
  <si>
    <t>Calle Calvo Sotelo, 4, 37881 Valdecarros, Salamanca, España</t>
  </si>
  <si>
    <t>Valdecarros, España</t>
  </si>
  <si>
    <t>Elena Tejedor Alonso</t>
  </si>
  <si>
    <t>Calle Salas Pombo, 5, 37865 Larrodrigo, Salamanca, España</t>
  </si>
  <si>
    <t>Larrodrigo, España</t>
  </si>
  <si>
    <t>+34 923 38 74 32</t>
  </si>
  <si>
    <t>Marta Rodríguez Sánchez</t>
  </si>
  <si>
    <t>Calle Jose Antonio, 7, 37882 Navales, Salamanca, España</t>
  </si>
  <si>
    <t>Navales, España</t>
  </si>
  <si>
    <t>+34 923 30 09 79</t>
  </si>
  <si>
    <t>Parafarmacia Gemma</t>
  </si>
  <si>
    <t>Calle Sánchez Llevot, 8, Bajo Izquierda, 37800 Alba de Tormes, Salamanca, España</t>
  </si>
  <si>
    <t>+34 923 30 01 08</t>
  </si>
  <si>
    <t>Calle las Piscinas, 1, 05200 Arévalo, Ávila, España</t>
  </si>
  <si>
    <t>Plaza Arco, 2, 40480 Coca, Segovia, España</t>
  </si>
  <si>
    <t>Coca, España</t>
  </si>
  <si>
    <t>+34 921 58 66 77</t>
  </si>
  <si>
    <t>Elavet S.L</t>
  </si>
  <si>
    <t>Calle Sor María de San José, 1, 05001 Ávila, España</t>
  </si>
  <si>
    <t>elavet.com</t>
  </si>
  <si>
    <t>+34 920 21 28 41</t>
  </si>
  <si>
    <t>pedidos@elavet.com</t>
  </si>
  <si>
    <t>Mendoza 3762, S2002PCL Rosario, Santa Fe, Argentina</t>
  </si>
  <si>
    <t>Rosario, Santa Fe, Argentina</t>
  </si>
  <si>
    <t>+54 341 437-4777</t>
  </si>
  <si>
    <t>FARMACIA AVILA</t>
  </si>
  <si>
    <t>Sarmiento 129, G4220 Termas de Río Hondo, Santiago del Estero, Argentina</t>
  </si>
  <si>
    <t>Termas de Río Hondo, Santiago del Estero, Argentina</t>
  </si>
  <si>
    <t>+54 3858 42-3866</t>
  </si>
  <si>
    <t>FARMACIA LA FE</t>
  </si>
  <si>
    <t>Bv. Avellaneda 1199, S2000 Rosario, Santa Fe, Argentina</t>
  </si>
  <si>
    <t>+54 341 439-7171</t>
  </si>
  <si>
    <t>Farmacia De La Estrella</t>
  </si>
  <si>
    <t>Defensa 201, C1065 AAD, Buenos Aires, Argentina</t>
  </si>
  <si>
    <t>farmaciadelaestrella.com</t>
  </si>
  <si>
    <t>+54 11 4343-4040</t>
  </si>
  <si>
    <t>Farmacia Embon</t>
  </si>
  <si>
    <t>Tucumán 1902, S2000 Rosario, Santa Fe, Argentina</t>
  </si>
  <si>
    <t>embon.com.ar</t>
  </si>
  <si>
    <t>+54 341 425-9090</t>
  </si>
  <si>
    <t>contacto@embon.com.ar</t>
  </si>
  <si>
    <t>Óptica De Fernando Farmacia</t>
  </si>
  <si>
    <t>Av. de Madrid, 1, 05239 Peguerinos, Ávila, España</t>
  </si>
  <si>
    <t>Peguerinos, España</t>
  </si>
  <si>
    <t>+34 918 98 30 88</t>
  </si>
  <si>
    <t>Farmacia Carvajal Gallardo</t>
  </si>
  <si>
    <t>Avenida Principal, 55, 05230 Las Navas del Marqués, Ávila, España</t>
  </si>
  <si>
    <t>+34 918 97 22 53</t>
  </si>
  <si>
    <t>Farmacia Villarubia González</t>
  </si>
  <si>
    <t>Calle de Ávila, 33, 28020 Madrid, España</t>
  </si>
  <si>
    <t>+34 915 72 27 22</t>
  </si>
  <si>
    <t>Farmacia Rueda Blanco</t>
  </si>
  <si>
    <t>Calle Ávila, 15, 37004 Salamanca, España</t>
  </si>
  <si>
    <t>+34 923 22 29 34</t>
  </si>
  <si>
    <t>Flora Díaz López</t>
  </si>
  <si>
    <t>Calle Miguel Delibes, 2, 05210 Horcajo de las Torres, Ávila, España</t>
  </si>
  <si>
    <t>Horcajo de las Torres, España</t>
  </si>
  <si>
    <t>+34 920 32 77 03</t>
  </si>
  <si>
    <t>Ávila Muñoz Luisa</t>
  </si>
  <si>
    <t>Pharmacist-Assia</t>
  </si>
  <si>
    <t>Ávila</t>
  </si>
  <si>
    <t>pharmacist-assia.ueniweb.com</t>
  </si>
  <si>
    <t>assiaelhamdouni83@gmail.com</t>
  </si>
  <si>
    <t>Farmacia M Isabel Redondo Avila</t>
  </si>
  <si>
    <t>Plaza Mayor, 10, 47231 Serrada, Valladolid, España</t>
  </si>
  <si>
    <t>Serrada, España</t>
  </si>
  <si>
    <t>+34 983 66 90 33</t>
  </si>
  <si>
    <t>Gran Vía, 24, 37001 Salamanca, España</t>
  </si>
  <si>
    <t>+34 923 21 71 01</t>
  </si>
  <si>
    <t>Bonet Marín Lázaro Inmaculada</t>
  </si>
  <si>
    <t>Farmacia Rivas Futura</t>
  </si>
  <si>
    <t>Av. de Levante, 236, 28521 Rivas-Vaciamadrid, Madrid, España</t>
  </si>
  <si>
    <t>+34 914 99 53 14</t>
  </si>
  <si>
    <t>Hermanos González C B</t>
  </si>
  <si>
    <t>Av. de Portugal, 4, 28916 Leganés, Madrid, España</t>
  </si>
  <si>
    <t>+34 916 80 19 67</t>
  </si>
  <si>
    <t>Segovia Rodríguez Elena</t>
  </si>
  <si>
    <t>Calle Buenavista, 24, 28296 Santa María de la Alameda, Madrid, España</t>
  </si>
  <si>
    <t>El Pimpollar, España</t>
  </si>
  <si>
    <t>+34 918 99 95 79</t>
  </si>
  <si>
    <t>Selas Margolles María Gracia</t>
  </si>
  <si>
    <t>Calle Salamanca, 16, 28945 Fuenlabrada, Madrid, España</t>
  </si>
  <si>
    <t>+34 916 15 95 61</t>
  </si>
  <si>
    <t>Farmacia Ávila Escribano</t>
  </si>
  <si>
    <t>Calle Tizona, 30, 24010 Trobajo del Camino, León, España</t>
  </si>
  <si>
    <t>+34 987 80 30 92</t>
  </si>
  <si>
    <t>Farmácia Dalva</t>
  </si>
  <si>
    <t>Av. Duque de Ávila 125, 1050-081 Lisboa, Portugal</t>
  </si>
  <si>
    <t>+351 21 353 9865</t>
  </si>
  <si>
    <t>Calle los Lirios, 19, Alcorcón, Madrid, España</t>
  </si>
  <si>
    <t>+34 665 77 88 95</t>
  </si>
  <si>
    <t>Farmacia Bustillo Mateo</t>
  </si>
  <si>
    <t>Rúa de Urzaiz, 52, 36201 Vigo, Pontevedra, España</t>
  </si>
  <si>
    <t>+34 986 41 75 24</t>
  </si>
  <si>
    <t>Carr. del Aeropuerto, km 4,2, 14005, Córdoba, España</t>
  </si>
  <si>
    <t>J. Gómez Avila</t>
  </si>
  <si>
    <t>Carrer de Sant Antoni, 22, 08970 Sant Joan Despí, Barcelona, España</t>
  </si>
  <si>
    <t>San Juan Despí, España</t>
  </si>
  <si>
    <t>+34 933 73 08 56</t>
  </si>
  <si>
    <t>Farmacia Universidad - Elche</t>
  </si>
  <si>
    <t>Carrer la Carátula, 10, 03202 Elx, Alicante, España</t>
  </si>
  <si>
    <t>farmaciauniversidad.com</t>
  </si>
  <si>
    <t>+34 965 42 96 55</t>
  </si>
  <si>
    <t>info@farmaciauniversidad.com</t>
  </si>
  <si>
    <t>Farmacias del Ahorro Estadio</t>
  </si>
  <si>
    <t>Manuel Avila Camacho Esquina, Lázaro Cárdenas 105, Cuauhtemoc, 96880 Minatitlán, Ver., México</t>
  </si>
  <si>
    <t>Minatitlán, Veracruz, México</t>
  </si>
  <si>
    <t>+52 922 223 7979</t>
  </si>
  <si>
    <t>Farmacias Latino</t>
  </si>
  <si>
    <t>colonia, Blvd. Manuel Gómez Morín #1575, Fidel Ávila, 32540 Cd Juárez, Chih., México</t>
  </si>
  <si>
    <t>Cd Juárez, Chihuahua, México</t>
  </si>
  <si>
    <t>farmacialatino.com</t>
  </si>
  <si>
    <t>+52 656 687 0017</t>
  </si>
  <si>
    <t>Farmacias De Similares, S.A. De C.V.</t>
  </si>
  <si>
    <t>Perif. Blvd. Manuel Ávila Camacho 1565, La Florida, 53160 Naucalpan de Juárez, Méx., México</t>
  </si>
  <si>
    <t>Farmacias Yza</t>
  </si>
  <si>
    <t>Avenida Manuel Ávila Camacho 1327, Mezquitan, 44260 Guadalajara, Jal., México</t>
  </si>
  <si>
    <t>generix.com.mx</t>
  </si>
  <si>
    <t>+52 33 3682 9768</t>
  </si>
  <si>
    <t>Farmacia El Carpio Ldo.: Juan Carlos Tortuero Burgos</t>
  </si>
  <si>
    <t>Calle Rodrigo Vázquez de Arce, 6, 47470 Carpio, Valladolid, España</t>
  </si>
  <si>
    <t>Carpio, España</t>
  </si>
  <si>
    <t>+34 983 86 33 89</t>
  </si>
  <si>
    <t>Concepción Bello Hernández</t>
  </si>
  <si>
    <t>Calle Ave Maria, 6, 37406 Palaciosrubios, Salamanca, España</t>
  </si>
  <si>
    <t>Palaciosrubios, España</t>
  </si>
  <si>
    <t>+34 923 53 33 18</t>
  </si>
  <si>
    <t>Farmacia Dra. Carmen González Martín</t>
  </si>
  <si>
    <t>Paseo Estación, 8, 37300 Peñaranda de Bracamonte, Salamanca, España</t>
  </si>
  <si>
    <t>Ángel Julio Flores Estades</t>
  </si>
  <si>
    <t>Calle Ntra. Sra. de la Misericordia, 14, 37400 Cantalapiedra, Salamanca, España</t>
  </si>
  <si>
    <t>Cantalapiedra, España</t>
  </si>
  <si>
    <t>+34 923 53 00 00</t>
  </si>
  <si>
    <t>Farmacia Olleros Santos Ruiz</t>
  </si>
  <si>
    <t>Plaza Puerta de Ávila, 22, 37700 Béjar, Salamanca, España</t>
  </si>
  <si>
    <t>Béjar, España</t>
  </si>
  <si>
    <t>+34 923 40 25 37</t>
  </si>
  <si>
    <t>Farmacia Gómez Rodulfo</t>
  </si>
  <si>
    <t>Calle Obispo Zarranz y Pueyo, 3, 37700 Béjar, Salamanca, España</t>
  </si>
  <si>
    <t>+34 923 40 02 56</t>
  </si>
  <si>
    <t>Farmacia Montemayor Del Río</t>
  </si>
  <si>
    <t>Calle Mayor, 33, 37710 Candelario, Salamanca, España</t>
  </si>
  <si>
    <t>Candelario, España</t>
  </si>
  <si>
    <t>FARMACIA FERNANDEZ DE GATTA</t>
  </si>
  <si>
    <t>Calle Libertad, 73, 37700 Béjar, Salamanca, España</t>
  </si>
  <si>
    <t>farmaciafernandezdegatta.es</t>
  </si>
  <si>
    <t>+34 923 61 30 34</t>
  </si>
  <si>
    <t>hola@farmaciafernandezdegatta.es</t>
  </si>
  <si>
    <t>Farmacia Brusi Atienza</t>
  </si>
  <si>
    <t>Calle Mayor de Sánchez Ocaña, 32, 37700 Béjar, Salamanca, España</t>
  </si>
  <si>
    <t>+34 923 40 07 18</t>
  </si>
  <si>
    <t>BOTICA LA BOLA</t>
  </si>
  <si>
    <t>Calle Mayor de Pardiñas, 59, 37700 Béjar, Salamanca, España</t>
  </si>
  <si>
    <t>+34 923 41 09 44</t>
  </si>
  <si>
    <t>María Elena Pérez Molino Bernal</t>
  </si>
  <si>
    <t>Teléfono 923402607, Calle Recreo, 12, 37700 Béjar, Salamanca, España</t>
  </si>
  <si>
    <t>M Rosario Sánchez Solondo</t>
  </si>
  <si>
    <t>Calle Abajo, 37790 Fuentes de Béjar, Salamanca, España</t>
  </si>
  <si>
    <t>Fuentes de Béjar, España</t>
  </si>
  <si>
    <t>+34 923 15 11 87</t>
  </si>
  <si>
    <t>Farmacia Almudena San Julián Perez</t>
  </si>
  <si>
    <t>Plaza Mayor, 6, 37720 Puerto de Béjar, Salamanca, España</t>
  </si>
  <si>
    <t>Puerto de Béjar, España</t>
  </si>
  <si>
    <t>cofsalamanca.com</t>
  </si>
  <si>
    <t>+34 923 41 41 16</t>
  </si>
  <si>
    <t>cofsalamanca@cofsalamanca.com</t>
  </si>
  <si>
    <t>Calle Reina Sofía, 21, 37770 Guijuelo, Salamanca, España</t>
  </si>
  <si>
    <t>Guijuelo, España</t>
  </si>
  <si>
    <t>+34 923 58 21 57</t>
  </si>
  <si>
    <t>FARMACIA LDA. ELENA MARTÍN</t>
  </si>
  <si>
    <t>Calle Filiberto Villalobos, 38, 37770 Guijuelo, Salamanca, España</t>
  </si>
  <si>
    <t>+34 923 58 19 90</t>
  </si>
  <si>
    <t>Farmacia Lda. Maria Jesus Blanco</t>
  </si>
  <si>
    <t>Calle de Santiago, 20, 37727 Montemayor del Río, Salamanca, España</t>
  </si>
  <si>
    <t>Montemayor del Río, España</t>
  </si>
  <si>
    <t>+34 923 43 11 43</t>
  </si>
  <si>
    <t>Drogueria Lamis</t>
  </si>
  <si>
    <t>Calle Mayor de Pardiñas, 2, 37700 Béjar, Salamanca, España</t>
  </si>
  <si>
    <t>+34 923 40 07 36</t>
  </si>
  <si>
    <t>María Pilar Jiménez Sánchez</t>
  </si>
  <si>
    <t>Av. las Termas, 78, 10750 Baños de Montemayor, Cáceres, España</t>
  </si>
  <si>
    <t>Baños de Montemayor, España</t>
  </si>
  <si>
    <t>+34 927 48 80 64</t>
  </si>
  <si>
    <t>Farmacia Lda. Montse Sanchez Tocino</t>
  </si>
  <si>
    <t>Calle Arrabal, 8, 37712 Horcajo de Montemayor, Salamanca, España</t>
  </si>
  <si>
    <t>Horcajo de Montemayor, España</t>
  </si>
  <si>
    <t>+34 923 41 73 04</t>
  </si>
  <si>
    <t>Calle Trascorrales, 0 S/N, 10759 Garganta (la), Cáceres, España</t>
  </si>
  <si>
    <t>La Garganta, España</t>
  </si>
  <si>
    <t>+34 927 46 44 44</t>
  </si>
  <si>
    <t>JOSE ANTONIO ROS ARJONA</t>
  </si>
  <si>
    <t>37700 Béjar, Salamanca, España</t>
  </si>
  <si>
    <t>Av. Plasencia, 6, 10610 Cabezuela del Valle, Cáceres, España</t>
  </si>
  <si>
    <t>Cabezuela del Valle, España</t>
  </si>
  <si>
    <t>+34 927 47 20 21</t>
  </si>
  <si>
    <t>Gabinete de Ortopedia Técnica Ortoplus</t>
  </si>
  <si>
    <t>37770 Guijuelo, Salamanca, España</t>
  </si>
  <si>
    <t>farmaciaguijuelo.es</t>
  </si>
  <si>
    <t>+34 923 58 14 04</t>
  </si>
  <si>
    <t>inesmariamartin@redfarma.org</t>
  </si>
  <si>
    <t>González García Emilio</t>
  </si>
  <si>
    <t>Calle Braulio Navas, 25, 10700 Hervás, Cáceres, España</t>
  </si>
  <si>
    <t>Hervás, España</t>
  </si>
  <si>
    <t>+34 927 47 31 54</t>
  </si>
  <si>
    <t>García De Celis Pilar</t>
  </si>
  <si>
    <t>Av. de la Constitución, 11, 10700 Hervás, Cáceres, España</t>
  </si>
  <si>
    <t>+34 927 47 33 22</t>
  </si>
  <si>
    <t>COTRINA VALDÉS PEDRO MANUEL</t>
  </si>
  <si>
    <t>+34 927 47 32 25</t>
  </si>
  <si>
    <t>M Jesús Blanco González</t>
  </si>
  <si>
    <t>+34 923 43 11 14</t>
  </si>
  <si>
    <t>Arturo Romero Ledesma</t>
  </si>
  <si>
    <t>Calle Solano, 9, 37768 Santos ( Los ), Salamanca, España</t>
  </si>
  <si>
    <t>Los Santos, España</t>
  </si>
  <si>
    <t>+34 923 59 20 61</t>
  </si>
  <si>
    <t>Calle Escuelas, 23, 37795 Montejo, Salamanca, España</t>
  </si>
  <si>
    <t>Montejo, España</t>
  </si>
  <si>
    <t>Domínguez Lucas C.B.</t>
  </si>
  <si>
    <t>Av. Extremadura, 40, 10613 Navaconcejo, Cáceres, España</t>
  </si>
  <si>
    <t>Navaconcejo, España</t>
  </si>
  <si>
    <t>+34 927 17 31 84</t>
  </si>
  <si>
    <t>Comercial y Clínica Veterinaria del Mar</t>
  </si>
  <si>
    <t>Calle Gabriel y Galán, 3, 37770 Guijuelo, Salamanca, España</t>
  </si>
  <si>
    <t>+34 923 58 16 27</t>
  </si>
  <si>
    <t>Farmacia Maria Merino</t>
  </si>
  <si>
    <t>Eusebio Navas Barrocal</t>
  </si>
  <si>
    <t>Calle Peñaranda, 15, 47480 Fresno el Viejo, Valladolid, España</t>
  </si>
  <si>
    <t>Fresno el Viejo, España</t>
  </si>
  <si>
    <t>+34 983 86 33 85</t>
  </si>
  <si>
    <t>Farmacia - Tordillos</t>
  </si>
  <si>
    <t>Calle Carcaba, 46, 37840 Tordillos, Salamanca, España</t>
  </si>
  <si>
    <t>Tordillos, España</t>
  </si>
  <si>
    <t>+34 923 56 46 48</t>
  </si>
  <si>
    <t>Encarnación Redero Hernández</t>
  </si>
  <si>
    <t>Calle Larga, 50, 37317 El Campo de Peñaranda, Salamanca, España</t>
  </si>
  <si>
    <t>El Campo de Peñaranda, España</t>
  </si>
  <si>
    <t>+34 923 55 22 18</t>
  </si>
  <si>
    <t>M Dolores Mateos Rodríguez</t>
  </si>
  <si>
    <t>Calle Generalísimo Franco, 16, 37339 Villoria, Salamanca, España</t>
  </si>
  <si>
    <t>Blascomillán</t>
  </si>
  <si>
    <t>+34 923 35 60 10</t>
  </si>
  <si>
    <t>Botiquín Farmacéutico</t>
  </si>
  <si>
    <t>Calle Soria, 5, 37329 Ventosa del Río Almar, Salamanca, España</t>
  </si>
  <si>
    <t>Ventosa del Río Almar, España</t>
  </si>
  <si>
    <t>Farmacia Santa Teresa, Lda. Carmen Boto</t>
  </si>
  <si>
    <t>Urbanización Santa Teres, Calle de Blascomillán, 39, 28770 Colmenar Viejo, Madrid, España</t>
  </si>
  <si>
    <t>farmasantateresa.com</t>
  </si>
  <si>
    <t>+34 918 46 38 76</t>
  </si>
  <si>
    <t>info@farmasantateresa.com</t>
  </si>
  <si>
    <t>Félix López Gómez</t>
  </si>
  <si>
    <t>Calle Ramon y Cajal, 0, 05310 Fontiveros, Ávila, España</t>
  </si>
  <si>
    <t>Av. de Levante, 28521 Rivas-Vaciamadrid, Madrid, España</t>
  </si>
  <si>
    <t>Farmacias Ávila</t>
  </si>
  <si>
    <t>Periférico Oriente, Lomas de Anza, 84086 Nogales, Son., México</t>
  </si>
  <si>
    <t>Nogales, Sonora, México</t>
  </si>
  <si>
    <t>+52 631 111 6581</t>
  </si>
  <si>
    <t>Farmacia La Clinica</t>
  </si>
  <si>
    <t>Caracas 1060, Miranda, Venezuela</t>
  </si>
  <si>
    <t>Caracas, Distrito Capital, Venezuela</t>
  </si>
  <si>
    <t>Venezuela</t>
  </si>
  <si>
    <t>+58 212-2761111</t>
  </si>
  <si>
    <t>FARMACIA MIGUEL DE PANDO JIMENEZ-RIDRUEJO</t>
  </si>
  <si>
    <t>Calle Maravedi, 9, 37555 La Alberguería de Argañán, Salamanca, España</t>
  </si>
  <si>
    <t>La Alberguería de Argañán, España</t>
  </si>
  <si>
    <t>+34 923 48 93 79</t>
  </si>
  <si>
    <t>Sánchez Sánchez, Luis Manuel</t>
  </si>
  <si>
    <t>Plaza Mayor, 12, 37840 Tordillos, Salamanca, España</t>
  </si>
  <si>
    <t>La Lurda, España</t>
  </si>
  <si>
    <t>María Natalia Rodríguez Gonzalo</t>
  </si>
  <si>
    <t>Calle Queipo de Llano, 0, 37810 Garcihernández, Salamanca, España</t>
  </si>
  <si>
    <t>Garcihernández, España</t>
  </si>
  <si>
    <t>+34 923 37 11 57</t>
  </si>
  <si>
    <t>Francisco Miguélez Díaz</t>
  </si>
  <si>
    <t>Plaza Mayor, 1, 37810 La Lurda, Salamanca, España</t>
  </si>
  <si>
    <t>+34 923 55 55 47</t>
  </si>
  <si>
    <t>García Ciudad M Purificación</t>
  </si>
  <si>
    <t>Calle Miguel De Cervantes, 5, 37891 Santa Teresa, Salamanca, España</t>
  </si>
  <si>
    <t>Santa Teresa, España</t>
  </si>
  <si>
    <t>+34 923 37 55 09</t>
  </si>
  <si>
    <t>Juan José Benito García</t>
  </si>
  <si>
    <t>Plaza España, 5, 37405 Cantalpino, Salamanca, España</t>
  </si>
  <si>
    <t>Cantalpino, España</t>
  </si>
  <si>
    <t>+34 923 53 21 00</t>
  </si>
  <si>
    <t>Inmaculada González Manjarres</t>
  </si>
  <si>
    <t>Calle Salas Pombo, 0, 37406 Villaflores, Salamanca, España</t>
  </si>
  <si>
    <t>Villaflores, España</t>
  </si>
  <si>
    <t>+34 923 53 44 06</t>
  </si>
  <si>
    <t>Silvia Martín Velasco</t>
  </si>
  <si>
    <t>Calle Ramón y Cajal, 0, 37418 Arabayona de Mógica, Salamanca, España</t>
  </si>
  <si>
    <t>Arabayona de Mógica, España</t>
  </si>
  <si>
    <t>+34 923 36 11 12</t>
  </si>
  <si>
    <t>Pro Mulas, Belén</t>
  </si>
  <si>
    <t>Plaza España, 4, 37406 Poveda de las Cintas, Salamanca, España</t>
  </si>
  <si>
    <t>Poveda de las Cintas, España</t>
  </si>
  <si>
    <t>Araceli Martín González</t>
  </si>
  <si>
    <t>Ctra de Alba, 26, 37789 Fresno Alhándiga, Salamanca, España</t>
  </si>
  <si>
    <t>Fresno Alhándiga, España</t>
  </si>
  <si>
    <t>+34 923 38 11 60</t>
  </si>
  <si>
    <t>Emma Pinilla Valbuena</t>
  </si>
  <si>
    <t>Calle Ramón y Cajal, 10, 37418 Arabayona de Mógica, Salamanca, España</t>
  </si>
  <si>
    <t>+34 923 36 11 28</t>
  </si>
  <si>
    <t>Calle de La Alcarria, 58, 28915 Leganés, Madrid, España</t>
  </si>
  <si>
    <t>+34 916 87 43 99</t>
  </si>
  <si>
    <t>Farmàcia Carrera-– 24 horas los 365 días.</t>
  </si>
  <si>
    <t>Ctra. de Terrassa, 377, BAJO;DUP 377-387, 08205 Sabadell, Barcelona, España</t>
  </si>
  <si>
    <t>farmaciacarrera.com</t>
  </si>
  <si>
    <t>+34 937 26 44 49</t>
  </si>
  <si>
    <t>info@farmaciacarrera.com</t>
  </si>
  <si>
    <t>CC El Tormes, Av. Salamanca, 37900, Salamanca, España</t>
  </si>
  <si>
    <t>+34 672 65 64 26</t>
  </si>
  <si>
    <t>Farmacia: García de Casasola, Elena</t>
  </si>
  <si>
    <t>Calle Ávila, 4, 10005 Cáceres, España</t>
  </si>
  <si>
    <t>+34 927 23 84 65</t>
  </si>
  <si>
    <t>Farmacia Gómez García-Bermejo</t>
  </si>
  <si>
    <t>Calle Real, 81, 47152 Puente Duero-Esparragal, Valladolid, España</t>
  </si>
  <si>
    <t>Puente Duero-Esparragal, España</t>
  </si>
  <si>
    <t>+34 983 40 54 28</t>
  </si>
  <si>
    <t>FARMACIA SANCHEZ CURTO</t>
  </si>
  <si>
    <t>Calle Valentín Arévalo Ayllón, 4, 47230 Matapozuelos, Valladolid, España</t>
  </si>
  <si>
    <t>Matapozuelos, España</t>
  </si>
  <si>
    <t>+34 983 83 28 62</t>
  </si>
  <si>
    <t>Farmacia Dra María Del Villar Igea</t>
  </si>
  <si>
    <t>Calle Real, 12, 47490 Rueda, Valladolid, España</t>
  </si>
  <si>
    <t>Rueda, España</t>
  </si>
  <si>
    <t>+34 983 86 80 34</t>
  </si>
  <si>
    <t>Rodríguez Tejedor M Teresa</t>
  </si>
  <si>
    <t>Calle Mauro García, 1, 47220 Pozaldez, Valladolid, España</t>
  </si>
  <si>
    <t>Pozaldez, España</t>
  </si>
  <si>
    <t>+34 983 82 23 37</t>
  </si>
  <si>
    <t>Farmacia Molpeceres Molpeceres</t>
  </si>
  <si>
    <t>Paseo Ribera, 1, 47240 Valdestillas, Valladolid, España</t>
  </si>
  <si>
    <t>Valdestillas, España</t>
  </si>
  <si>
    <t>Farmacia Chamartín</t>
  </si>
  <si>
    <t>Estación de Madrid Chamartín, Calle de la Hiedra, 7, 28036 Madrid, España</t>
  </si>
  <si>
    <t>+34 917 33 10 56</t>
  </si>
  <si>
    <t>Paseo de la Habana, 52, 28036 Madrid, España</t>
  </si>
  <si>
    <t>+34 915 63 66 01</t>
  </si>
  <si>
    <t>Farmacia Paseo de la Habana</t>
  </si>
  <si>
    <t>Paseo de la Habana, 7, 28036 Madrid, España</t>
  </si>
  <si>
    <t>farmaciahabana7.com</t>
  </si>
  <si>
    <t>+34 915 61 22 44</t>
  </si>
  <si>
    <t>farmaguillen0003@hotmail.es</t>
  </si>
  <si>
    <t>Farmacia Prieto Sastre</t>
  </si>
  <si>
    <t>Calle del Príncipe de Vergara, 270, Bajo, 28016 Madrid, España</t>
  </si>
  <si>
    <t>farmaciarosarioprieto.es</t>
  </si>
  <si>
    <t>+34 914 57 46 30</t>
  </si>
  <si>
    <t>Calle del Príncipe de Vergara, 256, 28016 Madrid, España</t>
  </si>
  <si>
    <t>parafarmacia.fprincipe256.es</t>
  </si>
  <si>
    <t>fprincipe256@hotmail.com</t>
  </si>
  <si>
    <t>Farmacia Castell Martín</t>
  </si>
  <si>
    <t>Calle de Colombia, 53, 28016 Madrid, España</t>
  </si>
  <si>
    <t>+34 913 45 61 71</t>
  </si>
  <si>
    <t>Colegio Oficial de Farmaceuticos de Segovia</t>
  </si>
  <si>
    <t>Calle de Domingo de Soto, 3, 2ª Planta, 40001 Segovia, España</t>
  </si>
  <si>
    <t>cofsegovia.com</t>
  </si>
  <si>
    <t>+34 921 46 20 46</t>
  </si>
  <si>
    <t>Farmahorro</t>
  </si>
  <si>
    <t>Centro Comercial Terrazas del Avila, Local C1-18 Urb, Calle 1, Caracas 1073, Miranda, Venezuela</t>
  </si>
  <si>
    <t>+58 212-2420930</t>
  </si>
  <si>
    <t>Blvd. Manuel Gomez Morin s/n, Fidel Ávila, Cd Juárez, Chih., México</t>
  </si>
  <si>
    <t>+52 656 687 0745</t>
  </si>
  <si>
    <t>Farmacias Benavides Nicolás Romero</t>
  </si>
  <si>
    <t>Avenida Manuel Ávila Camacho 1709, Chapultepec Country, 44620 Guadalajara, Jal., México</t>
  </si>
  <si>
    <t>Farmacia Puente Ladrillo Dermocosmética Ortopedia</t>
  </si>
  <si>
    <t>Calle Sumatra, 1, 37003 Salamanca, España</t>
  </si>
  <si>
    <t>+34 923 18 85 71</t>
  </si>
  <si>
    <t>Farmacia Patricia María Cano Borrego</t>
  </si>
  <si>
    <t>Calle Rodilla Santa Teresa, 34 Esq, Paseo de Renacimiento, 47010 Valladolid, España</t>
  </si>
  <si>
    <t>+34 983 35 48 89</t>
  </si>
  <si>
    <t>Farmacia Muelas Del Pan</t>
  </si>
  <si>
    <t>Calle San Roque, 1D, 49167 Muelas del Pan, Zamora, España</t>
  </si>
  <si>
    <t>Muelas del Pan, España</t>
  </si>
  <si>
    <t>+34 980 55 32 24</t>
  </si>
  <si>
    <t>Farmacia los Patrulleros</t>
  </si>
  <si>
    <t>Flores de Ávila</t>
  </si>
  <si>
    <t>+58 261-7616178</t>
  </si>
  <si>
    <t>Farmacia Guadalupana.</t>
  </si>
  <si>
    <t>Av Manuel Ávila Camacho 129, Las Flores, San Pedro Tapanatepec, Oax., México</t>
  </si>
  <si>
    <t>San Pedro Tapanatepec, Oaxaca, México</t>
  </si>
  <si>
    <t>+52 994 721 8093</t>
  </si>
  <si>
    <t>Farmaplus</t>
  </si>
  <si>
    <t>Centro Comercial Galerías Ávila, Av. Urdaneta, Caracas 1011, Distrito Capital, Venezuela</t>
  </si>
  <si>
    <t>farmaplus.com.ve</t>
  </si>
  <si>
    <t>+58 212-5763957</t>
  </si>
  <si>
    <t>Farmacia Popular</t>
  </si>
  <si>
    <t>Calle Las Flores 18, Manuel Avila Camacho, 93220 Poza Rica de Hidalgo, Ver., México</t>
  </si>
  <si>
    <t>Poza Rica de Hidalgo, Veracruz, México</t>
  </si>
  <si>
    <t>VETERINARIA &amp;quot;FARMER&amp;quot;</t>
  </si>
  <si>
    <t>ventasvet017.wixsite.com</t>
  </si>
  <si>
    <t>+52 241 418 2752</t>
  </si>
  <si>
    <t>Perif. Blvd. Manuel Ávila Camacho 1655, Fracc Florida, 53160 Naucalpan de Juárez, Méx., México</t>
  </si>
  <si>
    <t>Av. Manuel Ávila Camacho 403, Guadalupe Rodriguez, 91055 Xalapa-Enríquez, Ver., México</t>
  </si>
  <si>
    <t>Xalapa-Enríquez, Veracruz, México</t>
  </si>
  <si>
    <t>+52 228 818 7695</t>
  </si>
  <si>
    <t>Juárez # 901, Manuel Avila Camacho, 93220 Poza Rica de Hidalgo, Ver., México</t>
  </si>
  <si>
    <t>Serrano Peña Sara</t>
  </si>
  <si>
    <t>Calle Félix Rodríguez de la Fuente, 2, 49159 Villaralbo, Zamora, España</t>
  </si>
  <si>
    <t>Villaralbo, España</t>
  </si>
  <si>
    <t>+34 980 53 96 20</t>
  </si>
  <si>
    <t>Farmacia M Jesus Bartolomé</t>
  </si>
  <si>
    <t>Calle del Marqués de Perales, 2, 40400 Espinar ( El ), Segovia, España</t>
  </si>
  <si>
    <t>El Espinar, España</t>
  </si>
  <si>
    <t>+34 921 18 11 71</t>
  </si>
  <si>
    <t>Farmacia Yolanda Velasco Diego Abierta todos los días del año.</t>
  </si>
  <si>
    <t>Av. de Federico Anaya, 43, 37005 Salamanca, España</t>
  </si>
  <si>
    <t>farmaciayolandavelasco.es</t>
  </si>
  <si>
    <t>+34 923 22 07 38</t>
  </si>
  <si>
    <t>Esteban Lázaro María Asunción</t>
  </si>
  <si>
    <t>Calle de Bravo Murillo, 200, 28020 Madrid, España</t>
  </si>
  <si>
    <t>+34 915 79 61 96</t>
  </si>
  <si>
    <t>Farmacia Sonsoles Bartolomé</t>
  </si>
  <si>
    <t>Calle 1 de Mayo, 6, 47320 Tudela de Duero, Valladolid, España</t>
  </si>
  <si>
    <t>Tudela de Duero, España</t>
  </si>
  <si>
    <t>+34 983 52 10 00</t>
  </si>
  <si>
    <t>Farmacia Arganda</t>
  </si>
  <si>
    <t>Ronda del Sur, 8, 28500 Arganda del Rey, Madrid, España</t>
  </si>
  <si>
    <t>farmaciarganda.es</t>
  </si>
  <si>
    <t>+34 918 70 19 91</t>
  </si>
  <si>
    <t>hola@farmaciarganda.es</t>
  </si>
  <si>
    <t>Farmacia - Ortopedia 12 Horas Ana María Pérez Vázquez</t>
  </si>
  <si>
    <t>Av. de Buenos Aires, 118, 32004 Ourense, Province of Ourense, España</t>
  </si>
  <si>
    <t>+34 988 22 30 30</t>
  </si>
  <si>
    <t>Carrer Major, 70, 12520 Nules, Castelló, España</t>
  </si>
  <si>
    <t>Nules, España</t>
  </si>
  <si>
    <t>+34 964 67 00 15</t>
  </si>
  <si>
    <t>Carrer Il·lustració, 12560 Benicàssim, Castelló, España</t>
  </si>
  <si>
    <t>+34 964 30 58 70</t>
  </si>
  <si>
    <t>Carrer Canalejas, 1, 03570 La Vila Joiosa, Alicante, España</t>
  </si>
  <si>
    <t>Villajoyosa, España</t>
  </si>
  <si>
    <t>farmaciaelmercat.es</t>
  </si>
  <si>
    <t>+34 965 89 00 80</t>
  </si>
  <si>
    <t>Fcia Yolanda Castell Ferreres</t>
  </si>
  <si>
    <t>Urb. Peñismar II Cl1, 12598 Peniscola, Castellón, España</t>
  </si>
  <si>
    <t>+34 964 48 02 69</t>
  </si>
  <si>
    <t>Farmacia Cristina Minguez del Pozo</t>
  </si>
  <si>
    <t>Calle Valenciana, 3, 40100 Real Sitio de San Ildefonso, Segovia, España</t>
  </si>
  <si>
    <t>Real Sitio de San Ildefonso, España</t>
  </si>
  <si>
    <t>+34 921 47 00 38</t>
  </si>
  <si>
    <t>LEDESMA GOMEZ C.B.</t>
  </si>
  <si>
    <t>Farmacia Aparicio</t>
  </si>
  <si>
    <t>Av. Hontanilla, 18, Bajo, 40400 El Espinar, Segovia, España</t>
  </si>
  <si>
    <t>+34 921 18 10 11</t>
  </si>
  <si>
    <t>Farmacia Chico Vicente</t>
  </si>
  <si>
    <t>Calle Emilio Parra gasque, 20-26, 28294 Robledo de Chavela, Madrid, España</t>
  </si>
  <si>
    <t>+34 918 99 82 06</t>
  </si>
  <si>
    <t>Farmatural</t>
  </si>
  <si>
    <t>Paseo de las Peñitas, 24, 40400 El Espinar, Segovia, España</t>
  </si>
  <si>
    <t>+34 921 70 22 97</t>
  </si>
  <si>
    <t>África Muñiz Rojas</t>
  </si>
  <si>
    <t>Calle Salamanca, 7, 37409 Tarazona de Guareña, Salamanca, España</t>
  </si>
  <si>
    <t>Tarazona de Guareña, España</t>
  </si>
  <si>
    <t>+34 923 53 11 69</t>
  </si>
  <si>
    <t>Av. de Castilla, 12, 28280 El Escorial, Madrid, España</t>
  </si>
  <si>
    <t>El Escorial, España</t>
  </si>
  <si>
    <t>+34 918 90 02 71</t>
  </si>
  <si>
    <t>Calle Cañada Nueva, 32, 28200 San Lorenzo de El Escorial, Madrid, España</t>
  </si>
  <si>
    <t>San Lorenzo de El Escorial, España</t>
  </si>
  <si>
    <t>+34 918 96 16 62</t>
  </si>
  <si>
    <t>Farmacia Perez Vergara Vicente Guadarrama</t>
  </si>
  <si>
    <t>Calle San Macario, 4, 28440 Guadarrama, Madrid, España</t>
  </si>
  <si>
    <t>Guadarrama, España</t>
  </si>
  <si>
    <t>+34 918 54 21 81</t>
  </si>
  <si>
    <t>Farmacia López Asiaín Castaño</t>
  </si>
  <si>
    <t>Calle de Juliana, 4, 28280 El, Madrid, España</t>
  </si>
  <si>
    <t>farmacialopez-asiain.es</t>
  </si>
  <si>
    <t>+34 918 96 04 13</t>
  </si>
  <si>
    <t>g.lopez.002@cofm.es</t>
  </si>
  <si>
    <t>Farmacia Floridablanca</t>
  </si>
  <si>
    <t>Calle Floridablanca, 16, 28200 San Lorenzo de El Escorial, Madrid, España</t>
  </si>
  <si>
    <t>+34 918 90 15 18</t>
  </si>
  <si>
    <t>Espelleta Campanario Gracia</t>
  </si>
  <si>
    <t>Calle San Juan, numero 13, 28200 San Lorenzo de El Escorial, Madrid, España</t>
  </si>
  <si>
    <t>+34 918 90 19 40</t>
  </si>
  <si>
    <t>Centro Comercial Equinoccio, Calle Fresa, 2, 28222 Majadahonda, Madrid, España</t>
  </si>
  <si>
    <t>+34 916 39 29 55</t>
  </si>
  <si>
    <t>Farmacias del Ahorro Ávila Camacho</t>
  </si>
  <si>
    <t>Av. Manuel Ávila Camacho 129, Centro, 91000 Xalapa-Enríquez, Ver., México</t>
  </si>
  <si>
    <t>Av. Máximino Ávila Camacho, Centro, Martínez de la Torre, Ver., México</t>
  </si>
  <si>
    <t>Martínez de la Torre, Veracruz, México</t>
  </si>
  <si>
    <t>San Miguel Muñoz María Purificación</t>
  </si>
  <si>
    <t>Carretera de Torrelodones, 11, 28260 Galapagar, Madrid, España</t>
  </si>
  <si>
    <t>Galapagar, España</t>
  </si>
  <si>
    <t>+34 918 58 44 62</t>
  </si>
  <si>
    <t>Farmacia Daniel Mangas Hernández</t>
  </si>
  <si>
    <t>Calle Miranda, 2, 37656 Cepeda, Salamanca, España</t>
  </si>
  <si>
    <t>Cepeda, España</t>
  </si>
  <si>
    <t>+34 923 43 22 88</t>
  </si>
  <si>
    <t>Farmacia García Gutiérrez</t>
  </si>
  <si>
    <t>Plaza España, 10748 Abadía, Cáceres, España</t>
  </si>
  <si>
    <t>Abadía, España</t>
  </si>
  <si>
    <t>+34 927 47 91 63</t>
  </si>
  <si>
    <t>FARMACIA DE SOTOSERRANO Tomás Hernández Hernández</t>
  </si>
  <si>
    <t>Calle Montito, 30, 37657 Sotoserrano, Salamanca, España</t>
  </si>
  <si>
    <t>Sotoserrano, España</t>
  </si>
  <si>
    <t>+34 923 42 21 17</t>
  </si>
  <si>
    <t>Barrio San Marcos, 5, 10730 Casas del Monte, Cáceres, España</t>
  </si>
  <si>
    <t>Junciana</t>
  </si>
  <si>
    <t>+34 927 17 90 86</t>
  </si>
  <si>
    <t>Adrián Hernández Hernández</t>
  </si>
  <si>
    <t>Calle Rodeo, 10740 Aldeanueva del Camino, Cáceres, España</t>
  </si>
  <si>
    <t>Aldeanueva del Camino, España</t>
  </si>
  <si>
    <t>+34 927 48 44 10</t>
  </si>
  <si>
    <t>David Rubio Villegas</t>
  </si>
  <si>
    <t>Ctra. Guijo, 2, 10710 Zarza de Granadilla, Cáceres, España</t>
  </si>
  <si>
    <t>Zarza de Granadilla, España</t>
  </si>
  <si>
    <t>+34 927 48 66 08</t>
  </si>
  <si>
    <t>Barriga Grande Estrella</t>
  </si>
  <si>
    <t>Calle San Antonio, 0, 10711 Granja ( La ), Cáceres, España</t>
  </si>
  <si>
    <t>La Granja, España</t>
  </si>
  <si>
    <t>+34 927 48 65 40</t>
  </si>
  <si>
    <t>Farmacia Sandoval Polo</t>
  </si>
  <si>
    <t>Plaza Mayor, 9, 37800 Alba de Tormes, Salamanca, España</t>
  </si>
  <si>
    <t>+34 923 37 02 82</t>
  </si>
  <si>
    <t>FARMACIA BALLESTERO VEGA</t>
  </si>
  <si>
    <t>Calle Monseñor Romero, 1, 37900 Santa Marta de Tormes, Salamanca, España</t>
  </si>
  <si>
    <t>Santa Marta de Tormes, España</t>
  </si>
  <si>
    <t>+34 923 20 04 37</t>
  </si>
  <si>
    <t>Calle Francisco Maldonado, 4, 37900 Santa Marta de Tormes, Salamanca, España</t>
  </si>
  <si>
    <t>+34 923 20 05 76</t>
  </si>
  <si>
    <t>Farmacia Llano de Brujas - Juan M. Bosch Hervás</t>
  </si>
  <si>
    <t>Calle Mayor, 41, 30161 Llano de Brujas, Murcia, España</t>
  </si>
  <si>
    <t>Llano de Brujas, España</t>
  </si>
  <si>
    <t>farmaciallanodebrujas.es</t>
  </si>
  <si>
    <t>+34 968 81 06 16</t>
  </si>
  <si>
    <t>farmacia@farmaciallanodebrujas.es</t>
  </si>
  <si>
    <t>FARMACIA-ORTOPEDIA CRUCES LLANO-BARRÓN</t>
  </si>
  <si>
    <t>C/ Vista Alegre, 4 (Frente al Hospital de Cruces), 48903 Cruces Barakaldo, BI, España</t>
  </si>
  <si>
    <t>+34 944 99 18 29</t>
  </si>
  <si>
    <t>María Teresa Ávila Sáez</t>
  </si>
  <si>
    <t>+34 952 25 22 79</t>
  </si>
  <si>
    <t>Farmatodo Terrazas del Ávila</t>
  </si>
  <si>
    <t>Calle Envolvente, Caracas 1073, Miranda, Venezuela</t>
  </si>
  <si>
    <t>farmatodo.com.ve</t>
  </si>
  <si>
    <t>+58 212-2426739</t>
  </si>
  <si>
    <t>5612a4213b1f423db1f96b41c2e3b8e8@sentry.io</t>
  </si>
  <si>
    <t>Av. Rafael Ávila Camacho Ote. 31, Centro, Fátima, 75910 Ajalpan, Pue., México</t>
  </si>
  <si>
    <t>Ajalpan, Puebla, México</t>
  </si>
  <si>
    <t>+52 236 381 2166</t>
  </si>
  <si>
    <t>4301 58 B, La Habana, Cuba</t>
  </si>
  <si>
    <t>La Habana, Cuba</t>
  </si>
  <si>
    <t>Cuba</t>
  </si>
  <si>
    <t>+53 7 2042880</t>
  </si>
  <si>
    <t>Farmacia Calvo Martínez Paloma</t>
  </si>
  <si>
    <t>la, Calle Fragua, 16, 40171 Torre Val de San Pedro, Segovia, España</t>
  </si>
  <si>
    <t>Torre Val de San Pedro, España</t>
  </si>
  <si>
    <t>+34 921 50 60 28</t>
  </si>
  <si>
    <t>FARMACIA LCDO JUAN MARTINEZ DE LA CONCHA</t>
  </si>
  <si>
    <t>Calle Lucas Vázquez Ayllón, 40, 06003 Badajoz, España</t>
  </si>
  <si>
    <t>farmaciamartinezdelaconcha.com</t>
  </si>
  <si>
    <t>+34 924 23 54 22</t>
  </si>
  <si>
    <t>info@farmaciamartinezdelaconcha.com</t>
  </si>
  <si>
    <t>Farmacia Martínez Hermo</t>
  </si>
  <si>
    <t>Calle Juan II, 9, 26007 Logroño, La Rioja, España</t>
  </si>
  <si>
    <t>farmaciamhermo.com</t>
  </si>
  <si>
    <t>+34 941 51 91 28</t>
  </si>
  <si>
    <t>teresa@farmaciamhermo.com</t>
  </si>
  <si>
    <t>Farmacia Pomares desde 1888 en la Glorieta</t>
  </si>
  <si>
    <t>Carrer Corredora, 33, 03202 Elx, Alicante, España</t>
  </si>
  <si>
    <t>+34 965 45 14 38</t>
  </si>
  <si>
    <t>Farmacia Vázquez Albentosa Encarnación</t>
  </si>
  <si>
    <t>Carrer del Filet de Fora, 86, BAJO, 03203 Elx, Alicante, España</t>
  </si>
  <si>
    <t>farmaciavazquezalbentosa.es</t>
  </si>
  <si>
    <t>+34 965 45 23 74</t>
  </si>
  <si>
    <t>farmaciavazquezalbentosa@gmail.com</t>
  </si>
  <si>
    <t>FARMACIA ARENALES DEL SOL</t>
  </si>
  <si>
    <t>Av San Bartolomé de Tirajana, 28, 03195 Arenals del Sol, Alicante, España</t>
  </si>
  <si>
    <t>Los Arenales del Sol, España</t>
  </si>
  <si>
    <t>farmaciaarenales.es</t>
  </si>
  <si>
    <t>+34 966 91 02 40</t>
  </si>
  <si>
    <t>farmaciaarenales@hotmail.com</t>
  </si>
  <si>
    <t>Miguel Javier Nieto Castells</t>
  </si>
  <si>
    <t>Av. Simón Bolívar, 17, 29011 Málaga, España</t>
  </si>
  <si>
    <t>Farmàcia Mayor Martínez</t>
  </si>
  <si>
    <t>Carrer de Carrasco i Formiguera, 25, 08242 Manresa, Barcelona, España</t>
  </si>
  <si>
    <t>+34 938 73 01 54</t>
  </si>
  <si>
    <t>Farmacia Martínez Campos, Juan José</t>
  </si>
  <si>
    <t>Pl. d&amp;apos;Urquinaona, 8, 08010 Barcelona, España</t>
  </si>
  <si>
    <t>Farmàcia Maria Luisa Martinez Garcia</t>
  </si>
  <si>
    <t>Carrer de la Gleva, 9, 08006 Barcelona, España</t>
  </si>
  <si>
    <t>farmacialagleva.com</t>
  </si>
  <si>
    <t>+34 932 09 77 12</t>
  </si>
  <si>
    <t>mlmartinez001@cofb.net</t>
  </si>
  <si>
    <t>Farmacias del Ahorro Poza Rica Ávila Camacho</t>
  </si>
  <si>
    <t>Manuel Ávila Camacho 801, Ejidal, 93600 Martínez de la Torre, Ver., México</t>
  </si>
  <si>
    <t>+52 229 937 3525</t>
  </si>
  <si>
    <t>Av. Máximino Ávila Camacho 605, Centro, 93600 Martínez de la Torre, Ver., México</t>
  </si>
  <si>
    <t>+52 3244554</t>
  </si>
  <si>
    <t>Farmacia Veterinaria Zarro</t>
  </si>
  <si>
    <t>Manuel Ávila Camacho, Centro, Misantla, Ver., México</t>
  </si>
  <si>
    <t>Farmacias Del Ahorro Martinez De La Torre</t>
  </si>
  <si>
    <t>Melchor Ocampo 191, Centro, 93600 Martínez de la Torre, Ver., México</t>
  </si>
  <si>
    <t>Av Ávila Camacho 530, Tetela, 73780 Cd de Libres, Pue., México</t>
  </si>
  <si>
    <t>Cd de Libres, Puebla, México</t>
  </si>
  <si>
    <t>Ignacio Allende 513, Centro, 93600 Martínez de la Torre, Ver., México</t>
  </si>
  <si>
    <t>Farmacia Ldo Carlos Martínez De Medinilla</t>
  </si>
  <si>
    <t>Av. Sinforiano Madroñero, 17, 06011 Badajoz, España</t>
  </si>
  <si>
    <t>+34 924 22 28 59</t>
  </si>
  <si>
    <t>Farmacia Khaled</t>
  </si>
  <si>
    <t>Metrobus Negrín, Av. Juan Bautista Arismendi, Caracas 1050, Distrito Capital, Venezuela</t>
  </si>
  <si>
    <t>Calle Independencia, Caracas 1060, Miranda, Venezuela</t>
  </si>
  <si>
    <t>+58 212-2670339</t>
  </si>
  <si>
    <t>Farmarket</t>
  </si>
  <si>
    <t>Centro Comercial Centro Plaza, Nivel Avenida, Local CC-32, Caracas 1060, Miranda, Venezuela</t>
  </si>
  <si>
    <t>farmarket.com.ve</t>
  </si>
  <si>
    <t>+58 212-2864116</t>
  </si>
  <si>
    <t>Planta Baja, Edif. Green Palace, 2da Avenida con 1ra Transversal, Caracas 1060, Miranda, Venezuela</t>
  </si>
  <si>
    <t>+58 212-2854309</t>
  </si>
  <si>
    <t>PharmAtención</t>
  </si>
  <si>
    <t>con, Av Francisco Solano Lopez, Caracas, Distrito Capital, Venezuela</t>
  </si>
  <si>
    <t>+58 212-7620106</t>
  </si>
  <si>
    <t>Paseo de la Estación, 11, 37004 Salamanca, España</t>
  </si>
  <si>
    <t>Falcón De Julián José Luis</t>
  </si>
  <si>
    <t>Calle de la Fuente Pérdida, 2, 10728 Jarilla, Cáceres, España</t>
  </si>
  <si>
    <t>Jarilla, España</t>
  </si>
  <si>
    <t>+34 927 48 99 18</t>
  </si>
  <si>
    <t>Farmacia Fernández Ruiz-Capillas</t>
  </si>
  <si>
    <t>Calle del Rey, nº23, 28200 San Lorenzo de El Escorial, Madrid, España</t>
  </si>
  <si>
    <t>+34 918 90 43 00</t>
  </si>
  <si>
    <t>SG-V-7222, 40408 Navas de San Antonio, Segovia, España</t>
  </si>
  <si>
    <t>Farmacia Vázquez Orgaz</t>
  </si>
  <si>
    <t>Calle de Lorenzo Niño, 10, 28280 El Escorial, Madrid, España</t>
  </si>
  <si>
    <t>+34 918 90 24 18</t>
  </si>
  <si>
    <t>Farmacia A.Fernandez</t>
  </si>
  <si>
    <t>Calle del Rey, 21, 28200 San Lorenzo de El Escorial, Madrid, España</t>
  </si>
  <si>
    <t>Farmacia Ldo. Jaime García Vallejo</t>
  </si>
  <si>
    <t>Travesía Alto del León, 19, 40410 San Rafael, Segovia, España</t>
  </si>
  <si>
    <t>+34 921 17 11 05</t>
  </si>
  <si>
    <t>Farmacia Ldo. Rafael Barreiros Gonzalez</t>
  </si>
  <si>
    <t>Calle de las Pozas,181., C.C Los Soportales (Zona EL Zaburdón), 28200 San Lorenzo de El Escorial, España</t>
  </si>
  <si>
    <t>+34 918 90 08 00</t>
  </si>
  <si>
    <t>Farmacia-óptica</t>
  </si>
  <si>
    <t>C/ Marqués de Santillana, 21, 28440 Guadarrama, Madrid, España</t>
  </si>
  <si>
    <t>+34 918 54 10 32</t>
  </si>
  <si>
    <t>Farmacia Los Soportales</t>
  </si>
  <si>
    <t>Calle Reina Victoria, N 4, 28200 San Lorenzo de El Escorial, Madrid, España</t>
  </si>
  <si>
    <t>farmacialossoportales.es</t>
  </si>
  <si>
    <t>+34 918 90 41 17</t>
  </si>
  <si>
    <t>Farmacia Sala</t>
  </si>
  <si>
    <t>Calle Escalinata, 2, 28440 Guadarrama, Madrid, España</t>
  </si>
  <si>
    <t>farmaciasala.online</t>
  </si>
  <si>
    <t>+34 918 54 72 14</t>
  </si>
  <si>
    <t>info@farmaciasala.online</t>
  </si>
  <si>
    <t>María A. Reviriego Morcuende</t>
  </si>
  <si>
    <t>Av. San Antonio, 2, 40152 Zarzuela del Monte, Segovia, España</t>
  </si>
  <si>
    <t>Zarzuela del Monte, España</t>
  </si>
  <si>
    <t>+34 921 19 82 97</t>
  </si>
  <si>
    <t>Óptica Farmacia Ortopedia</t>
  </si>
  <si>
    <t>28440 Guadarrama, Madrid, España</t>
  </si>
  <si>
    <t>+34 618 44 27 86</t>
  </si>
  <si>
    <t>Bomberos</t>
  </si>
  <si>
    <t>28280 El Escorial, Madrid, España</t>
  </si>
  <si>
    <t>Farmacia Francisca Inese</t>
  </si>
  <si>
    <t>Calle Mártires, 40422 Otero de Herreros, Segovia, España</t>
  </si>
  <si>
    <t>Otero de Herreros, España</t>
  </si>
  <si>
    <t>+34 921 48 31 37</t>
  </si>
  <si>
    <t>Esperanza Rodríguez Olmos</t>
  </si>
  <si>
    <t>Plaza Pobos, 2, 40420 Losa ( La ), Segovia, España</t>
  </si>
  <si>
    <t>La Losa, España</t>
  </si>
  <si>
    <t>+34 921 48 01 99</t>
  </si>
  <si>
    <t>Galiano Manzano Antonio</t>
  </si>
  <si>
    <t>Calle Real, 1, 28460 Los Molinos, Madrid, España</t>
  </si>
  <si>
    <t>Los Molinos, España</t>
  </si>
  <si>
    <t>farmaciagalianofmas.com</t>
  </si>
  <si>
    <t>+34 918 55 12 58</t>
  </si>
  <si>
    <t>María Jesús Velasco Franco</t>
  </si>
  <si>
    <t>Calle Real, 42, 40421 Ortigosa del Monte, Segovia, España</t>
  </si>
  <si>
    <t>Ortigosa del Monte, España</t>
  </si>
  <si>
    <t>+34 921 48 92 05</t>
  </si>
  <si>
    <t>Farmacia Valdebernardo</t>
  </si>
  <si>
    <t>28032 Madrid, España</t>
  </si>
  <si>
    <t>+34 917 73 99 94</t>
  </si>
  <si>
    <t>CC Sexta Avenida, Av. de la Victoria, 2, 28023 Madrid, España</t>
  </si>
  <si>
    <t>+34 607 90 94 36</t>
  </si>
  <si>
    <t>CC Gran Plaza 2, Calle de los Químicos, 2, 28220 Majadahonda, Madrid, España</t>
  </si>
  <si>
    <t>+34 607 90 94 15</t>
  </si>
  <si>
    <t>CC Espacio, Av. de la Fontanilla, 1, 28250 Torrelodones, Madrid, España</t>
  </si>
  <si>
    <t>Torrelodones, España</t>
  </si>
  <si>
    <t>+34 637 07 29 30</t>
  </si>
  <si>
    <t>Farmacia Ldos. Ruiz Rodríguez</t>
  </si>
  <si>
    <t>Carrer de la Ciutat d&amp;apos;Elx, 11, 08027 Barcelona, España</t>
  </si>
  <si>
    <t>farmacialasagrera.com</t>
  </si>
  <si>
    <t>+34 933 49 78 40</t>
  </si>
  <si>
    <t>dgors.salut@gencat.cat</t>
  </si>
  <si>
    <t>Farmacia el Muro</t>
  </si>
  <si>
    <t>Calle de Gómez del Campo, 6, 28280 El Escorial, Madrid, España</t>
  </si>
  <si>
    <t>+34 918 96 01 33</t>
  </si>
  <si>
    <t>Farmacia Palomino Mármol</t>
  </si>
  <si>
    <t>Calle Alfonso Senra, 20, 28440 Guadarrama, Madrid, España</t>
  </si>
  <si>
    <t>+34 918 54 00 69</t>
  </si>
  <si>
    <t>Farmacia Los Arroyos</t>
  </si>
  <si>
    <t>Calle Principal 91, C.Comercial Urb. Los Arroyos, 28280, España</t>
  </si>
  <si>
    <t>+34 918 53 40 25</t>
  </si>
  <si>
    <t>Farmacia Vistalegre Colmenarejo</t>
  </si>
  <si>
    <t>Calle Vistalegre, 42, 28270 Colmenarejo, Madrid, España</t>
  </si>
  <si>
    <t>Colmenarejo, España</t>
  </si>
  <si>
    <t>+34 918 42 57 74</t>
  </si>
  <si>
    <t>Farmacia - Centro Óptico y Auditivo Cercedilla</t>
  </si>
  <si>
    <t>Plaza Mayor, 7, 28470 Cercedilla, Madrid, España</t>
  </si>
  <si>
    <t>Cercedilla, España</t>
  </si>
  <si>
    <t>farmaciaopticacercedilla.com</t>
  </si>
  <si>
    <t>+34 918 52 02 20</t>
  </si>
  <si>
    <t>info@farmaciaopticacercedilla.com</t>
  </si>
  <si>
    <t>Farmacia Mª CARMEN JIMÉNEZ DE LA TORRE</t>
  </si>
  <si>
    <t>Calle Carr. de los Molinos, 20, LOCAL, 28470 Cercedilla, Madrid, España</t>
  </si>
  <si>
    <t>farmaciamirasierra.net</t>
  </si>
  <si>
    <t>+34 918 52 14 84</t>
  </si>
  <si>
    <t>farmaciamirasierra@yahoo.es</t>
  </si>
  <si>
    <t>28400 Collado Villalba, Madrid, España</t>
  </si>
  <si>
    <t>Farmacia Corazon</t>
  </si>
  <si>
    <t>Nicolasa Fernandez, 26, 28400 Collado Villalba, Madrid, España</t>
  </si>
  <si>
    <t>+34 918 50 75 20</t>
  </si>
  <si>
    <t>28260 Galapagar, Madrid, España</t>
  </si>
  <si>
    <t>+34 918 58 76 06</t>
  </si>
  <si>
    <t>Farmacia Los Negrales</t>
  </si>
  <si>
    <t>Calle de José María Usandizaga, 30, 28439 Alpedrete, Madrid, España</t>
  </si>
  <si>
    <t>Farmacia Óptica La Iglesia</t>
  </si>
  <si>
    <t>Calle Guadarrama, 12, 28260 Galapagar, Madrid, España</t>
  </si>
  <si>
    <t>topfarma.com.es</t>
  </si>
  <si>
    <t>+34 918 58 56 87</t>
  </si>
  <si>
    <t>Av. de los Voluntarios, 19, 28260 Galapagar, Madrid, España</t>
  </si>
  <si>
    <t>+34 918 58 24 50</t>
  </si>
  <si>
    <t>Farmacia Granel Martínez</t>
  </si>
  <si>
    <t>Calle Playa Frexeira, 2, 28400 Collado Villalba, Madrid, España</t>
  </si>
  <si>
    <t>+34 918 40 72 58</t>
  </si>
  <si>
    <t>Calle Real, 22, 28450 Collado Mediano, Madrid, España</t>
  </si>
  <si>
    <t>Collado Mediano, España</t>
  </si>
  <si>
    <t>+34 918 59 86 73</t>
  </si>
  <si>
    <t>Farmacia Las Suertes | Collado</t>
  </si>
  <si>
    <t>Av. las Suertes, 28400 Collado Villalba, Madrid, España</t>
  </si>
  <si>
    <t>farmaciaenvillalba.es</t>
  </si>
  <si>
    <t>+34 918 51 08 16</t>
  </si>
  <si>
    <t>info@farmaciaenvillalba.es</t>
  </si>
  <si>
    <t>Farmacia Martínez González de Lema</t>
  </si>
  <si>
    <t>Fuente del Álamo, 1, 28400 Collado Villalba, Madrid, España</t>
  </si>
  <si>
    <t>FARMACIA LUISA</t>
  </si>
  <si>
    <t>Paseo Alfredo Carneros, 9, 28450 Madrid, España</t>
  </si>
  <si>
    <t>+34 918 55 41 66</t>
  </si>
  <si>
    <t>Vanaclocha López Alicia</t>
  </si>
  <si>
    <t>Centro Comercial Urb Los Arroyos, Calle Principal, 91, 28280 Escorial ( El ), Madrid, España</t>
  </si>
  <si>
    <t>Lda. Sol Ostos Charro Farmacia La Navata</t>
  </si>
  <si>
    <t>Carr de La Navata, 152, 28420 Galapagar, Madrid, España</t>
  </si>
  <si>
    <t>La Navata, España</t>
  </si>
  <si>
    <t>+34 918 59 77 73</t>
  </si>
  <si>
    <t>Farmacia Real 21</t>
  </si>
  <si>
    <t>Calle Real, 21, 28400 Collado Villalba, Madrid, España</t>
  </si>
  <si>
    <t>+34 918 49 64 74</t>
  </si>
  <si>
    <t>Calle Maravillas, 8, 28270 Colmenarejo, Madrid, España</t>
  </si>
  <si>
    <t>+34 918 42 53 58</t>
  </si>
  <si>
    <t>Av. de los Canteros, 4, 28430 Alpedrete, Madrid, España</t>
  </si>
  <si>
    <t>+34 918 57 24 56</t>
  </si>
  <si>
    <t>Farmacia Calzada de Lucas</t>
  </si>
  <si>
    <t>Calle del Calvario, 33, 28260 Galapagar, Madrid, España</t>
  </si>
  <si>
    <t>Farmacia Antonio Moreno</t>
  </si>
  <si>
    <t>Calle Soberanía, 38, 28260 Galapagar, Madrid, España</t>
  </si>
  <si>
    <t>+34 918 58 70 37</t>
  </si>
  <si>
    <t>Farmacia Ines Tovar Martín</t>
  </si>
  <si>
    <t>Calle Mártires, 1, 40422 Otero de Herreros, Segovia, España</t>
  </si>
  <si>
    <t>Farmacia Prado del Santo</t>
  </si>
  <si>
    <t>Calle Lola Gaos, 28400 Collado Villalba, Madrid, España</t>
  </si>
  <si>
    <t>farmaciapradodelsanto.es</t>
  </si>
  <si>
    <t>+34 918 55 29 45</t>
  </si>
  <si>
    <t>info@farmaciapradodelsanto.es</t>
  </si>
  <si>
    <t>Mercadona, Martínez Parejo, Carretera Galapagar - La Navata, 15, 28260 Galapagar, Madrid, España</t>
  </si>
  <si>
    <t>+34 918 58 39 62</t>
  </si>
  <si>
    <t>Farmacia Honorio Lozano 37</t>
  </si>
  <si>
    <t>Av. de Honorio Lozano, 37, 28400 Collado Villalba, Madrid, España</t>
  </si>
  <si>
    <t>hl37farmacia.com</t>
  </si>
  <si>
    <t>+34 918 51 84 67</t>
  </si>
  <si>
    <t>hola@hl37farmacia.com</t>
  </si>
  <si>
    <t>Sandra Garcia Martin</t>
  </si>
  <si>
    <t>Calle Escofina, 34, 28400 Collado Villalba, Madrid, España</t>
  </si>
  <si>
    <t>+34 918 49 01 67</t>
  </si>
  <si>
    <t>Farmacia Martín Martín</t>
  </si>
  <si>
    <t>Paseo Alfredo Carneros, 9, 28450 Collado Mediano, Madrid, Madrid, España</t>
  </si>
  <si>
    <t>Farmacia Villalba</t>
  </si>
  <si>
    <t>Calle Nicolasa Fernández, 26, 28400 Madrid, España</t>
  </si>
  <si>
    <t>Rivas Martínez Salvador</t>
  </si>
  <si>
    <t>Calle Pardo de Santallana, 6, 28400 Collado Villalba, Madrid, España</t>
  </si>
  <si>
    <t>+34 918 50 59 65</t>
  </si>
  <si>
    <t>Farmacia Sepúlveda Casteló</t>
  </si>
  <si>
    <t>Calle de la Coruña, 1, 28490 Becerril de la Sierra, Madrid, España</t>
  </si>
  <si>
    <t>Becerril de la Sierra, España</t>
  </si>
  <si>
    <t>+34 918 53 80 36</t>
  </si>
  <si>
    <t>Farmaestro</t>
  </si>
  <si>
    <t>+34 918 57 07 01</t>
  </si>
  <si>
    <t>Plaza Mayor, 6, 28412 Cerceda, Madrid, España</t>
  </si>
  <si>
    <t>Cerceda, España</t>
  </si>
  <si>
    <t>+34 918 57 40 50</t>
  </si>
  <si>
    <t>Ye Likang</t>
  </si>
  <si>
    <t>Calle Real, 3, 28450 Collado Mediano, Madrid, España</t>
  </si>
  <si>
    <t>+34 918 55 88 54</t>
  </si>
  <si>
    <t>Cotrina Polo María Elena</t>
  </si>
  <si>
    <t>Calle de José María Usandizaga, 30, 28430 Alpedrete, Madrid, España</t>
  </si>
  <si>
    <t>+34 918 51 55 43</t>
  </si>
  <si>
    <t>Farmacia Cordel (Ldo Noé Barbero)</t>
  </si>
  <si>
    <t>Calle Cordel de Valladolid, n 6, 28400 Collado Villalba, Madrid, España</t>
  </si>
  <si>
    <t>+34 918 55 96 14</t>
  </si>
  <si>
    <t>Farmacia Caballero</t>
  </si>
  <si>
    <t>Av. de Madrid, 14, 28491 Navacerrada, Madrid, España</t>
  </si>
  <si>
    <t>Navacerrada, España</t>
  </si>
  <si>
    <t>+34 918 56 00 74</t>
  </si>
  <si>
    <t>Calle Batalla de Bailén, 20, 28400 Collado Villalba, Madrid, España</t>
  </si>
  <si>
    <t>Farmacia Colonia</t>
  </si>
  <si>
    <t>Calle Jesusa Lara, 15, 28250 Torrelodones, Madrid, España</t>
  </si>
  <si>
    <t>+34 918 59 01 01</t>
  </si>
  <si>
    <t>Martín Martín Luisa María</t>
  </si>
  <si>
    <t>Paseo Alfredo Carneros, 9, 28450 Collado Mediano, Madrid, España</t>
  </si>
  <si>
    <t>La Gaditana</t>
  </si>
  <si>
    <t>Farmacia El Cerrillo Laura Cardona - Vicente Costales</t>
  </si>
  <si>
    <t>Av. de Madrid, 10, 28240 Hoyo de Manzanares, Madrid, España</t>
  </si>
  <si>
    <t>Hoyo de Manzanares, España</t>
  </si>
  <si>
    <t>+34 918 56 82 58</t>
  </si>
  <si>
    <t>González Asenjo María Teresa</t>
  </si>
  <si>
    <t>Urb. La Cerca, 34, 28400 Collado Villalba, Madrid, España</t>
  </si>
  <si>
    <t>+34 918 49 31 85</t>
  </si>
  <si>
    <t>Martínez Parejo Antonia</t>
  </si>
  <si>
    <t>Av. de las Víctimas del Terrorismo, 1, 28420 Galapagar, Madrid, España</t>
  </si>
  <si>
    <t>+34 608 24 98 92</t>
  </si>
  <si>
    <t>Farmacia Marfagón</t>
  </si>
  <si>
    <t>Calle Real, 41, 28250 Torrelodones, Madrid, España</t>
  </si>
  <si>
    <t>+34 918 59 37 35</t>
  </si>
  <si>
    <t>Farmacia Gálvez Ruano</t>
  </si>
  <si>
    <t>Calle Carlos Picabea, 2, 28250 Torrelodones, Madrid, España</t>
  </si>
  <si>
    <t>+34 918 59 09 31</t>
  </si>
  <si>
    <t>FARMACIA365</t>
  </si>
  <si>
    <t>Calle Central, 46, 28400 Collado Villalba, Madrid, España</t>
  </si>
  <si>
    <t>farmaciaplanetocio.com</t>
  </si>
  <si>
    <t>+34 918 51 99 14</t>
  </si>
  <si>
    <t>info@farmaciaplanetocio.com</t>
  </si>
  <si>
    <t>Fcia Mariete Alpedrete</t>
  </si>
  <si>
    <t>28430 Alpedrete, Madrid, España</t>
  </si>
  <si>
    <t>Pacual,R.de la Rica</t>
  </si>
  <si>
    <t>Calle Cerros de Navalcon, 72, 28400 Collado Villalba, Madrid, España</t>
  </si>
  <si>
    <t>+34 918 51 50 13</t>
  </si>
  <si>
    <t>Farmacia Gutiérrez Muñoz</t>
  </si>
  <si>
    <t>Calle del Charcón, 1, 28413 Boalo (El), Madrid, España</t>
  </si>
  <si>
    <t>El Boalo, España</t>
  </si>
  <si>
    <t>farmaciaelboalo.com</t>
  </si>
  <si>
    <t>+34 918 55 91 03</t>
  </si>
  <si>
    <t>Grupo Empresarial Pharma Logist S.L.</t>
  </si>
  <si>
    <t>Av. de los Catedráticos, 73, 28430 Alpedrete, Madrid, España</t>
  </si>
  <si>
    <t>+34 918 51 27 55</t>
  </si>
  <si>
    <t>Farmacia Polideportivo Licenciada Raquel González-Guerrero Llamas</t>
  </si>
  <si>
    <t>Av. de Juan Carlos I, 28, 28240 Hoyo de Manzanares, Madrid, España</t>
  </si>
  <si>
    <t>+34 918 56 96 15</t>
  </si>
  <si>
    <t>Farmacia Patricia Vega</t>
  </si>
  <si>
    <t>Calle Señora Sergia, 48b, 28250 Torrelodones, Madrid, España</t>
  </si>
  <si>
    <t>farmaciapatriciavega.com</t>
  </si>
  <si>
    <t>+34 918 59 33 62</t>
  </si>
  <si>
    <t>Plaza de la Iglesia, 5, 28240 Hoyo de Manzanares, Madrid, España</t>
  </si>
  <si>
    <t>+34 918 56 63 58</t>
  </si>
  <si>
    <t>Calle Huertos,2 Lc 17 A, 28250 Torrelodones, España</t>
  </si>
  <si>
    <t>+34 918 54 90 27</t>
  </si>
  <si>
    <t>Pardo Montero María</t>
  </si>
  <si>
    <t>Paseo de San Sebastián, 63, 28490 Becerril de la Sierra, Madrid, España</t>
  </si>
  <si>
    <t>+34 918 53 71 68</t>
  </si>
  <si>
    <t>Plaza del Pueblo, 8, 28410 Manzanares el Real, Madrid, España</t>
  </si>
  <si>
    <t>+34 918 53 03 84</t>
  </si>
  <si>
    <t>Irene Sepulveda</t>
  </si>
  <si>
    <t>Calle de la Coruña, 28490 Becerril de la Sierra, Madrid, España</t>
  </si>
  <si>
    <t>Cristina Ruiz Cruz</t>
  </si>
  <si>
    <t>Plaza de la Constitución, 5, 28411 Moralzarzal, Madrid, España</t>
  </si>
  <si>
    <t>+34 918 57 70 38</t>
  </si>
  <si>
    <t>Ángeles Martín Alonso</t>
  </si>
  <si>
    <t>Calle de Becerril, 23, 28412 El Boalo, Madrid, España</t>
  </si>
  <si>
    <t>+34 918 42 01 65</t>
  </si>
  <si>
    <t>Farmacia Repilado</t>
  </si>
  <si>
    <t>Calle de Miguel de Cervantes, 5, 28770 Colmenar Viejo, Madrid, España</t>
  </si>
  <si>
    <t>farmaciarepilado.com</t>
  </si>
  <si>
    <t>+34 918 45 83 23</t>
  </si>
  <si>
    <t>farmaciarepilado@hotmail.com</t>
  </si>
  <si>
    <t>Dr. Reviriego Morcuende</t>
  </si>
  <si>
    <t>Calle José Sánchez Rubio, 28250 Torrelodones, Madrid, España</t>
  </si>
  <si>
    <t>+34 910 56 74 31</t>
  </si>
  <si>
    <t>Inmaculada Montero Sanjurjo</t>
  </si>
  <si>
    <t>Calle del Atazar, 2, 28770 Colmenar Viejo, Madrid, España</t>
  </si>
  <si>
    <t>+34 918 45 27 18</t>
  </si>
  <si>
    <t>Calle del Marqués de Santillana, 16, 28770 Colmenar Viejo, Madrid, España</t>
  </si>
  <si>
    <t>colmenarviejo.com</t>
  </si>
  <si>
    <t>+34 918 45 14 60</t>
  </si>
  <si>
    <t>contratacion@colmenarviejo.com</t>
  </si>
  <si>
    <t>Farmacia Cañizares Martinez Farmacia 12 horas en Colmenar Viejo. Cosmética</t>
  </si>
  <si>
    <t>Calle La Tejera , 2 Local - 1, C.C. El Ventanal de la Sierra, 28770 Colmenar Viejo, Madrid, España</t>
  </si>
  <si>
    <t>+34 918 48 64 36</t>
  </si>
  <si>
    <t>Farmacia c/ Mosquilona 80, Mª Victoria Alvarez Arroyo</t>
  </si>
  <si>
    <t>Calle de la Mosquilona, 80, 28770 Colmenar Viejo, Madrid, España</t>
  </si>
  <si>
    <t>farmaciacolmenarviejo.com</t>
  </si>
  <si>
    <t>+34 918 46 44 91</t>
  </si>
  <si>
    <t>farmaciamosquilona@gmail.com</t>
  </si>
  <si>
    <t>Calle de Sogueros, 3, 28770 Colmenar Viejo, Madrid, España</t>
  </si>
  <si>
    <t>FARMACIA COLMENAR</t>
  </si>
  <si>
    <t>Calle de la Ctra. Hoyo de Manzanares, 11, 28770 Colmenar Viejo, Madrid, España</t>
  </si>
  <si>
    <t>farmaciacolmenar.es</t>
  </si>
  <si>
    <t>+34 918 45 03 47</t>
  </si>
  <si>
    <t>farmaciacolmenar@hotmail.com</t>
  </si>
  <si>
    <t>FARMACIA BASANTA</t>
  </si>
  <si>
    <t>Calle Calvo Sotelo, 8, 28791 Soto del Real, Madrid, España</t>
  </si>
  <si>
    <t>Soto del Real, España</t>
  </si>
  <si>
    <t>+34 918 47 63 51</t>
  </si>
  <si>
    <t>Farmacia García Comendador Bornez</t>
  </si>
  <si>
    <t>Calle de la Estación, 1C, 28792 Miraflores de la Sierra, Madrid, España</t>
  </si>
  <si>
    <t>Miraflores de la Sierra, España</t>
  </si>
  <si>
    <t>+34 918 44 45 95</t>
  </si>
  <si>
    <t>Ríos Cubero María Elena</t>
  </si>
  <si>
    <t>Av. de la Libertad, 24, 28770 Colmenar Viejo, Madrid, España</t>
  </si>
  <si>
    <t>+34 918 47 30 99</t>
  </si>
  <si>
    <t>Del Campo Campos Cristina</t>
  </si>
  <si>
    <t>Calle de Zurbarán, 6, 28770 Colmenar Viejo, Madrid, España</t>
  </si>
  <si>
    <t>+34 918 45 18 03</t>
  </si>
  <si>
    <t>Torres Feced, Carlos</t>
  </si>
  <si>
    <t>Rando Diego Cristina</t>
  </si>
  <si>
    <t>Calle de Luis Vicente Fernández Salcedo, 0, 28770 Colmenar Viejo, Madrid, España</t>
  </si>
  <si>
    <t>+34 918 45 73 61</t>
  </si>
  <si>
    <t>28770 Colmenar Viejo, Madrid, España</t>
  </si>
  <si>
    <t>Centro Comercial Los Valles</t>
  </si>
  <si>
    <t>Calle Rincón de las Heras, nº 1, 28400 Collado Villalba, Madrid, España</t>
  </si>
  <si>
    <t>FARMACIA - ORTOPEDIA VALERA</t>
  </si>
  <si>
    <t>Carrer Ramón Vicente Serrano, 25, 03206 Elx, Alicante, España</t>
  </si>
  <si>
    <t>+34 965 46 00 71</t>
  </si>
  <si>
    <t>Farmacia Cayetano Chazarra Navarro</t>
  </si>
  <si>
    <t>Km, Ctra. San Vicente, 5, 03110 Sant Joan d&amp;apos;Alacant, Alicante, España</t>
  </si>
  <si>
    <t>lafarmaciaenalicante.es</t>
  </si>
  <si>
    <t>+34 965 95 66 96</t>
  </si>
  <si>
    <t>info@lafarmaciaenalicante.es</t>
  </si>
  <si>
    <t>Farmacia Adame Quintana C B</t>
  </si>
  <si>
    <t>Av. de la Vera, 6, 10615 Piornal, Cáceres, España</t>
  </si>
  <si>
    <t>Piornal, España</t>
  </si>
  <si>
    <t>+34 927 47 60 21</t>
  </si>
  <si>
    <t>Farmacia Laura Muñoz García</t>
  </si>
  <si>
    <t>Av. de la Libertad, 14, 10412 Garganta la Olla, Cáceres, España</t>
  </si>
  <si>
    <t>Garganta la Olla, España</t>
  </si>
  <si>
    <t>+34 927 17 96 07</t>
  </si>
  <si>
    <t>Farmacia Sánchez Carpintero</t>
  </si>
  <si>
    <t>Calle de Cervantes, 24, 10616 Cabrero, Cáceres, España</t>
  </si>
  <si>
    <t>Cabrero, España</t>
  </si>
  <si>
    <t>+34 927 47 85 41</t>
  </si>
  <si>
    <t>Farmacia Morcuende Timón</t>
  </si>
  <si>
    <t>Av. de la Constitución, 1, 10413 Torremenga, Cáceres, España</t>
  </si>
  <si>
    <t>Torremenga, España</t>
  </si>
  <si>
    <t>+34 927 17 05 47</t>
  </si>
  <si>
    <t>Galindo Gómez Alejandro</t>
  </si>
  <si>
    <t>Plaza Mayor, 13, 10614 Valdastillas, Cáceres, España</t>
  </si>
  <si>
    <t>Valdastillas, España</t>
  </si>
  <si>
    <t>+34 927 47 60 12</t>
  </si>
  <si>
    <t>Farmacia Gómez Vicente</t>
  </si>
  <si>
    <t>Av. Constitución, 10, 10411 Pasarón de la Vera, Cáceres, España</t>
  </si>
  <si>
    <t>Pasarón de la Vera, España</t>
  </si>
  <si>
    <t>+34 927 46 90 53</t>
  </si>
  <si>
    <t>Alfredo José Enciso Aparicio</t>
  </si>
  <si>
    <t>Av. de la Constitución, 66, 10400 Jaraíz de la Vera, Cáceres, España</t>
  </si>
  <si>
    <t>+34 927 46 01 92</t>
  </si>
  <si>
    <t>María Concepción García Guerra</t>
  </si>
  <si>
    <t>Ctra. de Plasencia, 70, 10420 Tejeda de Tiétar, Cáceres, España</t>
  </si>
  <si>
    <t>Tejeda de Tiétar, España</t>
  </si>
  <si>
    <t>+34 927 46 99 11</t>
  </si>
  <si>
    <t>Farmacia Lda. M° C. García Guerra</t>
  </si>
  <si>
    <t>10420 Tejeda de Tiétar, Cáceres, España</t>
  </si>
  <si>
    <t>Barranco Gámez Virgilio</t>
  </si>
  <si>
    <t>Av. Constitución, 19, 10410 Arroyomolinos de la Vera, Cáceres, España</t>
  </si>
  <si>
    <t>Arroyomolinos de la Vera, España</t>
  </si>
  <si>
    <t>+34 927 17 75 03</t>
  </si>
  <si>
    <t>Farmacia Lda. Prieto Mellado</t>
  </si>
  <si>
    <t>Calle Leopoldo Alonso, 2, 37760 Linares de Riofrío, Salamanca, España</t>
  </si>
  <si>
    <t>Linares de Riofrío, España</t>
  </si>
  <si>
    <t>farmaciaprietomellado.es</t>
  </si>
  <si>
    <t>+34 923 41 60 31</t>
  </si>
  <si>
    <t>info@farmaciaprietomellado.es</t>
  </si>
  <si>
    <t>Farmacia Merinero Rivilla</t>
  </si>
  <si>
    <t>Av. Juan Sebastián Elcano, 19, 06003 Badajoz, España</t>
  </si>
  <si>
    <t>+34 924 23 40 89</t>
  </si>
  <si>
    <t>Farmacia Rivilla Merinero María Blanca</t>
  </si>
  <si>
    <t>Calle Vicente Delgado Algaba, 56, 06010 Badajoz, España</t>
  </si>
  <si>
    <t>farmaciarivillamerinero.com</t>
  </si>
  <si>
    <t>+34 924 23 35 88</t>
  </si>
  <si>
    <t>info@farmaciarivillamerinero.com</t>
  </si>
  <si>
    <t>Farmacia Gervasini</t>
  </si>
  <si>
    <t>Calle de, Calle Los Alpotreques, 2, 06003 Badajoz, España</t>
  </si>
  <si>
    <t>farmaciagervasini.es</t>
  </si>
  <si>
    <t>+34 924 23 25 42</t>
  </si>
  <si>
    <t>farma.gervasini@telefonica.net</t>
  </si>
  <si>
    <t>Farmacias Del Ahorro Mexico Norte, AtizapanCentro</t>
  </si>
  <si>
    <t>Benito Juarez 23-c, Ciudad Adolfo Lopez Mateos, Adolfo Lopez Mateos, 52900 Ciudad de México, México</t>
  </si>
  <si>
    <t>Farmacias Del Ahorro MoNterrey Pte, Molinete II</t>
  </si>
  <si>
    <t>CARRETERA A REYNOSA EXT: 108, 67190 Monterrey, N.L., México</t>
  </si>
  <si>
    <t>Farmacia Similar Dr. Simi Mexico Sur, San Clemente</t>
  </si>
  <si>
    <t>Calz. de las Águilas 1258, Puente Colorado, Álvaro Obregón, 01730 Ciudad de México, CDMX, México</t>
  </si>
  <si>
    <t>Farmacias Del Ahorro Mexico Sur Tren Ligero</t>
  </si>
  <si>
    <t>Av Cuauhtémoc 53, San Pedro, Xochimilco, 16090 Ciudad de México, CDMX, México</t>
  </si>
  <si>
    <t>María De Los Remedios Arroyo Fernández</t>
  </si>
  <si>
    <t>Calle San Esteban, 3, 37200 Fuente De San Esteban ( La ), Salamanca, España</t>
  </si>
  <si>
    <t>La Fuente de San Esteban, España</t>
  </si>
  <si>
    <t>+34 923 44 00 20</t>
  </si>
  <si>
    <t>Farmacia Sara García Sánchez</t>
  </si>
  <si>
    <t>Calle Diego Salas Pombo, 56, 37630 Cabrillas, Salamanca, España</t>
  </si>
  <si>
    <t>Cabrillas, España</t>
  </si>
  <si>
    <t>+34 923 05 16 02</t>
  </si>
  <si>
    <t>Farmacia San Esteban</t>
  </si>
  <si>
    <t>Av. Hipólito Yrigoyen 75, Palpalá, Jujuy, Argentina</t>
  </si>
  <si>
    <t>Palpalá, Jujuy, Argentina</t>
  </si>
  <si>
    <t>+54 388 427-0025</t>
  </si>
  <si>
    <t>Colegio Farmacéutico de Jujuy</t>
  </si>
  <si>
    <t>Gral. Alvear N° 1212, Y4600 San Salvador de Jujuy, Jujuy, Argentina</t>
  </si>
  <si>
    <t>San Salvador de Jujuy, Jujuy, Argentina</t>
  </si>
  <si>
    <t>colfarjuy.org.ar</t>
  </si>
  <si>
    <t>+54 388 422-1784</t>
  </si>
  <si>
    <t>simple-line-icons@2.4.1</t>
  </si>
  <si>
    <t>Sánchez Curto María Del Carmen</t>
  </si>
  <si>
    <t>+34 983 83 22 86</t>
  </si>
  <si>
    <t>Salamanques Pérez José M</t>
  </si>
  <si>
    <t>Calle Tomás Bayón, 20, 47491 Seca ( La ), Valladolid, España</t>
  </si>
  <si>
    <t>La Seca, España</t>
  </si>
  <si>
    <t>+34 983 81 66 42</t>
  </si>
  <si>
    <t>Farmacia Playa San Juan</t>
  </si>
  <si>
    <t>Calle Maruja Pastor, 2, Local 7A, 03540 Alicante, España</t>
  </si>
  <si>
    <t>+34 965 26 33 20</t>
  </si>
  <si>
    <t>Farmacia Hidalgo Playa San Juan, Alicante - María Jose Hidalgo</t>
  </si>
  <si>
    <t>Av. Historiador Vicente Ramos, 03540 Alicante, España</t>
  </si>
  <si>
    <t>mariajosehidalgo.com</t>
  </si>
  <si>
    <t>+34 965 26 83 69</t>
  </si>
  <si>
    <t>online@farmaciamariajosehidalgo.com</t>
  </si>
  <si>
    <t>Calle Cristo de la Paz, 39, 03550 Sant Joan d&amp;apos;Alacant, Alicante, España</t>
  </si>
  <si>
    <t>+34 965 65 80 71</t>
  </si>
  <si>
    <t>Farmacia Albalá</t>
  </si>
  <si>
    <t>Av. Esportista Miriam Blasco, 2, 03540 Alacant, Alicante, España</t>
  </si>
  <si>
    <t>farmaciaalbala.es</t>
  </si>
  <si>
    <t>+34 965 26 49 89</t>
  </si>
  <si>
    <t>info@pharmashop.es</t>
  </si>
  <si>
    <t>Farmacia Ortopedia Catral</t>
  </si>
  <si>
    <t>Calle San Juan, 2, 03158 Catral, Alicante, España</t>
  </si>
  <si>
    <t>Catral, España</t>
  </si>
  <si>
    <t>farmaciaortopediacatral.com</t>
  </si>
  <si>
    <t>+34 965 72 31 70</t>
  </si>
  <si>
    <t>farmaciaortopediacatral@gmail.com</t>
  </si>
  <si>
    <t>FARMACIA HIDALGO ELCHE</t>
  </si>
  <si>
    <t>Carrer Josep Maria Buck, 24, 03201 Elx, Alicante, España</t>
  </si>
  <si>
    <t>farmaciamariajosehidalgo.com</t>
  </si>
  <si>
    <t>+34 965 44 83 23</t>
  </si>
  <si>
    <t>Manuel Ávila Camacho 174, Lázaro Cárdenas, 68300 San Juan Bautista Tuxtepec, Oax., México</t>
  </si>
  <si>
    <t>San Juan Bautista Tuxtepec, Oaxaca, México</t>
  </si>
  <si>
    <t>+52 287 875 7750</t>
  </si>
  <si>
    <t>Farmacia Inmaculada Ortega Montero</t>
  </si>
  <si>
    <t>Calle Pavos, 30, 37900 Santa Marta de Tormes, Salamanca, España</t>
  </si>
  <si>
    <t>+34 923 13 91 15</t>
  </si>
  <si>
    <t>FARMACIA MAYOR 13</t>
  </si>
  <si>
    <t>Calle Mayor, 13, 28013 Madrid, España</t>
  </si>
  <si>
    <t>+34 912 13 61 78</t>
  </si>
  <si>
    <t>Farmacia Arenal 2</t>
  </si>
  <si>
    <t>Calle del Arenal, 2, 28013 Madrid, España</t>
  </si>
  <si>
    <t>farmaciaarenal2.com</t>
  </si>
  <si>
    <t>+34 915 24 92 76</t>
  </si>
  <si>
    <t>Apotheke Sebatum</t>
  </si>
  <si>
    <t>Via Josef Renzler, 46, 39030 San Lorenzo di Sebato BZ, Italia</t>
  </si>
  <si>
    <t>San Lorenzo di Sebato, St. Lorenzen, South Tyrol, Italia</t>
  </si>
  <si>
    <t>farmaciasebatum.myadj.it</t>
  </si>
  <si>
    <t>+39 0474 476068</t>
  </si>
  <si>
    <t>Via Benedetto Croce, 2, 20015 San Lorenzo di Parabiago MI, Italia</t>
  </si>
  <si>
    <t>San Lorenzo, Parabiago, Metropolitan City of Milan, Italia</t>
  </si>
  <si>
    <t>farmaciasanlorenzoparabiago.it</t>
  </si>
  <si>
    <t>+39 339 256 2862</t>
  </si>
  <si>
    <t>logo-dark@2x.png</t>
  </si>
  <si>
    <t>Viale Michelangelo Grigoletti, 71, 33170 Pordenone PN, Italia</t>
  </si>
  <si>
    <t>Pordenone, Province of Pordenone, Italia</t>
  </si>
  <si>
    <t>farmaciasanlorenzo.info</t>
  </si>
  <si>
    <t>+39 0434 363240</t>
  </si>
  <si>
    <t>f.sanlorenzosnc@gmail.com</t>
  </si>
  <si>
    <t>Farmacia San Luis</t>
  </si>
  <si>
    <t>106 Cll Muñoz Rivera, San Lorenzo, 00754, Puerto Rico</t>
  </si>
  <si>
    <t>San Lorenzo, Puerto Rico</t>
  </si>
  <si>
    <t>+1 787-736-2771</t>
  </si>
  <si>
    <t>M Luisa Hernández Hernández</t>
  </si>
  <si>
    <t>Calle José Antonio, 0 S N, 05132 San Martín del Pimpollar, Ávila, España</t>
  </si>
  <si>
    <t>San Martín del Pimpollar</t>
  </si>
  <si>
    <t>+34 920 34 83 92</t>
  </si>
  <si>
    <t>Farmacia Ojeda San Miguel</t>
  </si>
  <si>
    <t>Calle Cdad. de Vierzon, 36, 09200 Miranda de Ebro, Burgos, España</t>
  </si>
  <si>
    <t>Miranda de Ebro, España</t>
  </si>
  <si>
    <t>+34 947 31 04 98</t>
  </si>
  <si>
    <t>Farmacia Mª José Martín</t>
  </si>
  <si>
    <t>Plaza Libertad, 6, 03193 San Miguel de Salinas, Alicante, España</t>
  </si>
  <si>
    <t>+34 965 72 09 80</t>
  </si>
  <si>
    <t>150 metros norte del restaurante Doña Lela Heredia San Miguel de, Santo Domingo, Costa Rica</t>
  </si>
  <si>
    <t>Santo Domingo, Heredia, Costa Rica</t>
  </si>
  <si>
    <t>farmaciasanmiguel.com</t>
  </si>
  <si>
    <t>+506 2241 4933</t>
  </si>
  <si>
    <t>info@farmaciasanmiguel.com</t>
  </si>
  <si>
    <t>San José, San Miguel, Costa Rica</t>
  </si>
  <si>
    <t>San Miguel, San José, Costa Rica</t>
  </si>
  <si>
    <t>+506 2270 0797</t>
  </si>
  <si>
    <t>Farmacia San Nicolás San Miguel</t>
  </si>
  <si>
    <t>Av. Roosevelt sur No. 212 San Miguel. Frente a Hotel Tropico Inn, San Miguel, El Salvador</t>
  </si>
  <si>
    <t>San Miguel, El Salvador</t>
  </si>
  <si>
    <t>farmaciasannicolas.com</t>
  </si>
  <si>
    <t>+503 2555 5555</t>
  </si>
  <si>
    <t>consultas@sannicolas.com.sv</t>
  </si>
  <si>
    <t>Farmacia El Aguila y Comercial Cecibel</t>
  </si>
  <si>
    <t>Bo. el calvario 4ta Av Sur #203, El Salvador</t>
  </si>
  <si>
    <t>+503 7743 3941</t>
  </si>
  <si>
    <t>Farmacia Cristal</t>
  </si>
  <si>
    <t>Carretera Panamericana, Km 136 # 1,804, Col. Chaparrastique San Miguel CP, 3301, El Salvador</t>
  </si>
  <si>
    <t>+503 2660 3482</t>
  </si>
  <si>
    <t>Farmacia Brasil # 27</t>
  </si>
  <si>
    <t>RN 18E 27, San Miguel, El Salvador</t>
  </si>
  <si>
    <t>grupobrasilsv.com</t>
  </si>
  <si>
    <t>+503 2668 5450</t>
  </si>
  <si>
    <t>mail@example.com</t>
  </si>
  <si>
    <t>María Rodríguez Ballestero</t>
  </si>
  <si>
    <t>Calle Marina de Escobar, 7, 47001 Valladolid, España</t>
  </si>
  <si>
    <t>farmaciamariarodriguezballestero.com</t>
  </si>
  <si>
    <t>+34 983 30 75 38</t>
  </si>
  <si>
    <t>mrodriguezba@redfarma.org</t>
  </si>
  <si>
    <t>Farmàcia CLAUSELL</t>
  </si>
  <si>
    <t>Carrer de Sant Pasqual, 13, 12550 Almassora, Castelló, España</t>
  </si>
  <si>
    <t>+34 964 56 02 37</t>
  </si>
  <si>
    <t>Farmacia Guijarro García San Vicente del Raspeig</t>
  </si>
  <si>
    <t>Av. Ancha de Castelar, 80, 03690 Sant Vicent del Raspeig, Alicante, España</t>
  </si>
  <si>
    <t>San Vicente del Raspeig, España</t>
  </si>
  <si>
    <t>farmaciaguijarro.es</t>
  </si>
  <si>
    <t>+34 965 66 85 28</t>
  </si>
  <si>
    <t>Inkafarma</t>
  </si>
  <si>
    <t>Urb.Manuel Arevalo Mz 12 Lot 30, Stage III Zone A.La Esperanza, Trujillo Trujillo, La Libertad, Perú</t>
  </si>
  <si>
    <t>La Esperanza, Perú</t>
  </si>
  <si>
    <t>inkafarma.com.pe</t>
  </si>
  <si>
    <t>INSSSEP (Instituto de Seguridad Social, Seguros y Préstamos)</t>
  </si>
  <si>
    <t>AAH, Av. 25 de Mayo 701, H3500 Resistencia, Chaco, Argentina</t>
  </si>
  <si>
    <t>Resistencia, Chaco, Argentina</t>
  </si>
  <si>
    <t>insssep.gov.ar</t>
  </si>
  <si>
    <t>+54 362 441-4400</t>
  </si>
  <si>
    <t>Calle la Plazuela, 6, 40142 Marugán, Segovia, España</t>
  </si>
  <si>
    <t>Marugán, España</t>
  </si>
  <si>
    <t>+34 677 56 44 40</t>
  </si>
  <si>
    <t>Farmacia María Concepción Rodriguez Garcia</t>
  </si>
  <si>
    <t>Calle del Ponton, 19, 40120 Garcillán, Segovia, España</t>
  </si>
  <si>
    <t>Garcillán, España</t>
  </si>
  <si>
    <t>+34 921 49 02 16</t>
  </si>
  <si>
    <t>Farmacia Pedro Carril</t>
  </si>
  <si>
    <t>Carr. de Villacastín, 11, 40006 Segovia, España</t>
  </si>
  <si>
    <t>+34 921 42 72 70</t>
  </si>
  <si>
    <t>Farmacia Lcdo Casado Rata Coral</t>
  </si>
  <si>
    <t>Plaza Mayor, 8, 40430 Bernardos, Segovia, España</t>
  </si>
  <si>
    <t>Bernardos, España</t>
  </si>
  <si>
    <t>parafarmaciaensegovia.es</t>
  </si>
  <si>
    <t>+34 921 56 60 12</t>
  </si>
  <si>
    <t>info@parafarmaciaensegovia.es</t>
  </si>
  <si>
    <t>Farmacia De Los Picos</t>
  </si>
  <si>
    <t>Calle Juan Bravo, 31, 40001 Segovia, España</t>
  </si>
  <si>
    <t>+34 921 46 31 65</t>
  </si>
  <si>
    <t>Farmacia Mateos Rodríguez</t>
  </si>
  <si>
    <t>Calle de San Francisco, 9, 40001 Segovia, España</t>
  </si>
  <si>
    <t>farmaciamateos.es</t>
  </si>
  <si>
    <t>+34 921 42 82 20</t>
  </si>
  <si>
    <t>Farmacia San Millan 12H</t>
  </si>
  <si>
    <t>Paseo Ezequiel González, 21, 40002 Segovia, España</t>
  </si>
  <si>
    <t>+34 921 46 60 15</t>
  </si>
  <si>
    <t>FARMACIA MªL. Gª Carretero</t>
  </si>
  <si>
    <t>Calle Cervantes, 27, 40001 Segovia, España</t>
  </si>
  <si>
    <t>+34 921 46 27 87</t>
  </si>
  <si>
    <t>Farmacia Hernández López y Useros Cb</t>
  </si>
  <si>
    <t>Calle Sta. Teresa de Jesús, 24, 40004 Segovia, España</t>
  </si>
  <si>
    <t>+34 921 42 18 49</t>
  </si>
  <si>
    <t>Calle Santo Tomás, 5, 40002 Segovia, España</t>
  </si>
  <si>
    <t>+34 921 43 50 06</t>
  </si>
  <si>
    <t>Av Vicente Aleixandre, 13, 40006 Segovia, España</t>
  </si>
  <si>
    <t>Farmacia Ortopedia La Plaza</t>
  </si>
  <si>
    <t>Calle Cronista Lecea, 6, 40001 Segovia, España</t>
  </si>
  <si>
    <t>+34 921 46 03 25</t>
  </si>
  <si>
    <t>Farmacia (Lda. María Isabel Aguilar Vizcaíno)</t>
  </si>
  <si>
    <t>Plaza Tirso de Molina, 4, 40006 Segovia, España</t>
  </si>
  <si>
    <t>+34 921 41 30 45</t>
  </si>
  <si>
    <t>Farmacia Doctor Ramos</t>
  </si>
  <si>
    <t>Carr. de Villacastín, 10, 40006 Segovia, España</t>
  </si>
  <si>
    <t>+34 921 42 79 38</t>
  </si>
  <si>
    <t>Farmacia LDA. MARTA RUANO VAZQUEZ</t>
  </si>
  <si>
    <t>frente Academia de Artilleria, Calle de la Muerte y La Vida, 2, 40005 Segovia, España</t>
  </si>
  <si>
    <t>+34 921 42 89 18</t>
  </si>
  <si>
    <t>Calle de Jose Zorrilla, 117, 40002 Segovia, España</t>
  </si>
  <si>
    <t>+34 921 42 21 41</t>
  </si>
  <si>
    <t>Av. Marqués de Lozoya, 13, 40004 Segovia, España</t>
  </si>
  <si>
    <t>+34 921 43 48 58</t>
  </si>
  <si>
    <t>Farmacia Lcdo Martín Hernán Sanz María De Los Mártires</t>
  </si>
  <si>
    <t>Plaza Pósito Real, 1, 40270 Carbonero el Mayor, Segovia, España</t>
  </si>
  <si>
    <t>Carbonero el Mayor, España</t>
  </si>
  <si>
    <t>+34 921 56 00 28</t>
  </si>
  <si>
    <t>Farmacia M.ª Jesús Martín Calvo</t>
  </si>
  <si>
    <t>Ctra. de Trescasas, 44, 40197 San Cristóbal de Segovia, Segovia, España</t>
  </si>
  <si>
    <t>San Cristóbal de Segovia, España</t>
  </si>
  <si>
    <t>+34 921 40 61 73</t>
  </si>
  <si>
    <t>Farmacia Via Roma. Lda. Aurelia Rubio Ruano.</t>
  </si>
  <si>
    <t>Av. Vía Roma, 30, 40003 Segovia, España</t>
  </si>
  <si>
    <t>farmaciaviaroma.es</t>
  </si>
  <si>
    <t>+34 921 43 25 83</t>
  </si>
  <si>
    <t>Farmacia Ldo. Víctor del Río Herrero</t>
  </si>
  <si>
    <t>Plaza Costana, 5, 40196 Lastrilla ( La ), Segovia, España</t>
  </si>
  <si>
    <t>La Lastrilla, España</t>
  </si>
  <si>
    <t>+34 921 44 18 63</t>
  </si>
  <si>
    <t>María Seisdedos Martín</t>
  </si>
  <si>
    <t>+34 921 56 04 27</t>
  </si>
  <si>
    <t>Farmacia Del Corpus</t>
  </si>
  <si>
    <t>Plaza del Corpus, 1, 40001 Segovia, España</t>
  </si>
  <si>
    <t>+34 921 46 22 54</t>
  </si>
  <si>
    <t>Farmacia Basterrechea de las Heras</t>
  </si>
  <si>
    <t>Calle Sta. Catalina, 20, 40003 Segovia, España</t>
  </si>
  <si>
    <t>+34 921 43 42 91</t>
  </si>
  <si>
    <t>FarmaciA ConstitucióN</t>
  </si>
  <si>
    <t>Av. la Constitución, 5, 40005 Segovia, España</t>
  </si>
  <si>
    <t>+34 921 43 38 36</t>
  </si>
  <si>
    <t>Farmacia N 103 Lda Mercedes Palomo</t>
  </si>
  <si>
    <t>Plaza Espronceda, 40006 Segovia, España</t>
  </si>
  <si>
    <t>+34 921 43 73 19</t>
  </si>
  <si>
    <t>Farmacia Gonzalo Fernández Olalla</t>
  </si>
  <si>
    <t>Calle Carracuellar, 16, 40250 Mozoncillo, Segovia, España</t>
  </si>
  <si>
    <t>Mozoncillo, España</t>
  </si>
  <si>
    <t>+34 921 57 72 73</t>
  </si>
  <si>
    <t>Farmacia Santo Tomás (LDO José María Tamayo Barbero)</t>
  </si>
  <si>
    <t>Calle Santo Tomás, 5, 40001 Segovia, España</t>
  </si>
  <si>
    <t>Farmacia Del Acueducto</t>
  </si>
  <si>
    <t>Calle Sta. Columba, 40001 Segovia, España</t>
  </si>
  <si>
    <t>40291 Escarabajosa de Cabezas, Segovia, España</t>
  </si>
  <si>
    <t>Escarabajosa de Cabezas, España</t>
  </si>
  <si>
    <t>Gregorio Pérez-Lobo González</t>
  </si>
  <si>
    <t>Plaza Ramiro Ledesma, 40001 Segovia, España</t>
  </si>
  <si>
    <t>+34 921 42 00 57</t>
  </si>
  <si>
    <t>Una Parafarmacia Algo Diferente</t>
  </si>
  <si>
    <t>Calle de Jose Zorrilla, 66, 40002 Segovia, España</t>
  </si>
  <si>
    <t>+34 921 44 92 41</t>
  </si>
  <si>
    <t>Pascual Jesús Santiago Guillón</t>
  </si>
  <si>
    <t>+34 921 43 33 83</t>
  </si>
  <si>
    <t>Enrique Covisa Nager</t>
  </si>
  <si>
    <t>Plaza Mayor, 17, 40360 Cantimpalos, Segovia, España</t>
  </si>
  <si>
    <t>Cantimpalos, España</t>
  </si>
  <si>
    <t>+34 921 49 66 02</t>
  </si>
  <si>
    <t>Matilde García García</t>
  </si>
  <si>
    <t>Calle de la Cruz, 6, 40350 Escalona del Prado, Segovia, España</t>
  </si>
  <si>
    <t>Escalona del Prado, España</t>
  </si>
  <si>
    <t>+34 921 57 00 26</t>
  </si>
  <si>
    <t>Solvet</t>
  </si>
  <si>
    <t>Paseo Ezequiel González, 4, 40002 Segovia, España</t>
  </si>
  <si>
    <t>+34 921 44 18 73</t>
  </si>
  <si>
    <t>ESCALONA DEL PRADO ( Plaza Mayor)</t>
  </si>
  <si>
    <t>40350 Escalona del Prado, Segovia, España</t>
  </si>
  <si>
    <t>Farmacia Lorenzo Díaz</t>
  </si>
  <si>
    <t>Avenida de Madrid, Semiesquina, Calle Alameda, 28229 Villanueva del Pardillo, Madrid, España</t>
  </si>
  <si>
    <t>Villanueva del Pardillo, España</t>
  </si>
  <si>
    <t>+34 918 16 46 71</t>
  </si>
  <si>
    <t>Farmacia Isidro Muñoz</t>
  </si>
  <si>
    <t>Calle del Mediodía, 2, 05413 Santa Cruz del Valle, Ávila, España</t>
  </si>
  <si>
    <t>Santa Cruz del Valle, España</t>
  </si>
  <si>
    <t>+34 920 38 66 24</t>
  </si>
  <si>
    <t>Farmacia Los Boticarios</t>
  </si>
  <si>
    <t>Calle de San Vicente, 6, 28100 Alcobendas, Madrid, España</t>
  </si>
  <si>
    <t>+34 916 51 88 71</t>
  </si>
  <si>
    <t>Pharmacy Santa Maria Lisboa</t>
  </si>
  <si>
    <t>Rua Francisco Lyon de Castro 4A, 1600-311 Lisboa, Portugal</t>
  </si>
  <si>
    <t>+351 21 796 3016</t>
  </si>
  <si>
    <t>Pharmacy Santa Maria</t>
  </si>
  <si>
    <t>Av. Gov. Agamenon Magalhães, 153 - Santo Amaro, Recife - PE, 50110-900, Brasil</t>
  </si>
  <si>
    <t>Santo Amaro, Recife - State of Pernambuco, Brasil</t>
  </si>
  <si>
    <t>shoppingtacaruna.com.br</t>
  </si>
  <si>
    <t>+55 81 3412-6000</t>
  </si>
  <si>
    <t>sac@tacaruna.com.br</t>
  </si>
  <si>
    <t>Av. Barreto de Menezes, 800 - Piedade, Jaboatão dos Guararapes - PE, 54325-000, Brasil</t>
  </si>
  <si>
    <t>Jaboatão dos Guararapes, State of Pernambuco, Brasil</t>
  </si>
  <si>
    <t>farmaciassantamaria.com.br</t>
  </si>
  <si>
    <t>+55 81 3468-1088</t>
  </si>
  <si>
    <t>oportunidade@farmaciassantamaria.com.br</t>
  </si>
  <si>
    <t>Farmácia Santa Maria</t>
  </si>
  <si>
    <t>Rodovia PE 60, 3200 - KM 03 - Garapu, Cabo de Santo Agostinho - PE, 54518-343, Brasil</t>
  </si>
  <si>
    <t>Santa María de los Caballeros</t>
  </si>
  <si>
    <t>shoppingcostadourada.com.br</t>
  </si>
  <si>
    <t>+55 81 3059-2222</t>
  </si>
  <si>
    <t>Av. Ribera de San Cosme 55, Sta María la Ribera, Cuauhtémoc, 06400 Ciudad de México, CDMX, México</t>
  </si>
  <si>
    <t>La Rebaja DROGUERIA</t>
  </si>
  <si>
    <t>Cra 52 #84-3, Itagüi, Antioquia, Colombia</t>
  </si>
  <si>
    <t>Itagüi, Antioquia, Colombia</t>
  </si>
  <si>
    <t>larebajavirtual.com</t>
  </si>
  <si>
    <t>+57 4 3611235</t>
  </si>
  <si>
    <t>servicio_cliente@copservir.com</t>
  </si>
  <si>
    <t>Farmácias São João</t>
  </si>
  <si>
    <t>R. do Acampamento, 93 - Centro, Santa Maria - RS, 97050-001, Brasil</t>
  </si>
  <si>
    <t>Centro, Santa Maria - State of Rio Grande do Sul, Brasil</t>
  </si>
  <si>
    <t>saojoaofarmacias.com.br</t>
  </si>
  <si>
    <t>+55 55 3226-7624</t>
  </si>
  <si>
    <t>Farmacia María Santamaría</t>
  </si>
  <si>
    <t>Rúa Ángel Senra, 27, 15007 A Coruña, España</t>
  </si>
  <si>
    <t>+34 981 23 13 04</t>
  </si>
  <si>
    <t>Farmacia Muñoz Cubillo, Josep María</t>
  </si>
  <si>
    <t>Passeig dels Països Catalans, 145, 17190 Salt, Girona, España</t>
  </si>
  <si>
    <t>farmaciamunozcubillo.com</t>
  </si>
  <si>
    <t>+34 972 24 34 12</t>
  </si>
  <si>
    <t>47430 Pedrajas de San Esteban, Valladolid, España</t>
  </si>
  <si>
    <t>Aurora Barcala Suárez</t>
  </si>
  <si>
    <t>Calle Reina Victoria, 4, 28200 San Lorenzo de El Escorial, Madrid, España</t>
  </si>
  <si>
    <t>farmacialossoportales@gmail.com</t>
  </si>
  <si>
    <t>Ctra de Tolbaños, 37, 05194 Vicolozano, Ávila, España</t>
  </si>
  <si>
    <t>Brieva, España</t>
  </si>
  <si>
    <t>+34 920 25 98 13</t>
  </si>
  <si>
    <t>Calle Venustiano Carranza 25, Centro, 73090 Villa Ávila Camacho, Pue., México</t>
  </si>
  <si>
    <t>Villa Ávila Camacho, Puebla, México</t>
  </si>
  <si>
    <t>Farmacia París</t>
  </si>
  <si>
    <t>Av. Independencia 307, Manuel Avila Camacho, 93220 Poza Rica de Hidalgo, Ver., México</t>
  </si>
  <si>
    <t>farmaciaparis.com</t>
  </si>
  <si>
    <t>+52 782 823 0519</t>
  </si>
  <si>
    <t>comentarios@farmaciaparis.com</t>
  </si>
  <si>
    <t>San Jerónimo, Tlaltenango, 62170 Cuernavaca, Mor., México</t>
  </si>
  <si>
    <t>Cuernavaca, Morelos, México</t>
  </si>
  <si>
    <t>Farmacia Lcda Rosa Pérez Cecilia</t>
  </si>
  <si>
    <t>Calle Calvo Sotelo, 67, 09312 Tórtoles de Esgueva, Burgos, España</t>
  </si>
  <si>
    <t>Tórtoles de Esgueva, España</t>
  </si>
  <si>
    <t>+34 947 55 17 61</t>
  </si>
  <si>
    <t>Plaza Antonio Machado, 1, 3, 42005 Soria, España</t>
  </si>
  <si>
    <t>+34 975 22 10 30</t>
  </si>
  <si>
    <t>Farmacia Paula Ruiz Golvano</t>
  </si>
  <si>
    <t>Casals Pau Hiribidea, 1, 48004 Bilbo, Bizkaia, España</t>
  </si>
  <si>
    <t>farmaciaruizgolvano.com</t>
  </si>
  <si>
    <t>+34 944 12 40 32</t>
  </si>
  <si>
    <t>contacto@farmaciaruizgolvano.com</t>
  </si>
  <si>
    <t>Farmacias de la sierra</t>
  </si>
  <si>
    <t>Tetela, 73780 Cd de Libres, Pue., México</t>
  </si>
  <si>
    <t>Cando Domínguez Gloria</t>
  </si>
  <si>
    <t>Calle Cebadales, 9, 49696 Santa María de la Vega, Zamora, España</t>
  </si>
  <si>
    <t>Farmacia MundoSalud</t>
  </si>
  <si>
    <t>Paseo de la Chopera, 71, 28100 Alcobendas, Madrid, España</t>
  </si>
  <si>
    <t>garciaaguadomundosalud.com</t>
  </si>
  <si>
    <t>+34 916 61 67 24</t>
  </si>
  <si>
    <t>Gerencia Regional de Salud de Castilla y León</t>
  </si>
  <si>
    <t>Paseo de Zorrilla, 1, 47007 Valladolid, España</t>
  </si>
  <si>
    <t>saludcastillayleon.es</t>
  </si>
  <si>
    <t>+34 983 32 80 00</t>
  </si>
  <si>
    <t>LA, Manuel Ávila Camacho 411, Carolina, 62190 Cuernavaca, Mor., México</t>
  </si>
  <si>
    <t>Farmacia Ortopedia Centro Auditivo Saul Medina</t>
  </si>
  <si>
    <t>Av. Juan Carlos I, 15, 28229 Villanueva del Pardillo, Madrid, España</t>
  </si>
  <si>
    <t>+34 918 15 02 28</t>
  </si>
  <si>
    <t>Farmacia Maria Jesus Perfeito Barreto</t>
  </si>
  <si>
    <t>Calle Cándido Fernández, 15, 06110 Villanueva del Fresno, Badajoz, España</t>
  </si>
  <si>
    <t>Villanueva del Fresno, España</t>
  </si>
  <si>
    <t>+34 924 42 77 71</t>
  </si>
  <si>
    <t>Farmacia María Ángeles Carretero Conde</t>
  </si>
  <si>
    <t>Calle Árboles, 1, 06110 Villanueva del Fresno, Badajoz, España</t>
  </si>
  <si>
    <t>+34 924 42 72 61</t>
  </si>
  <si>
    <t>Barreto</t>
  </si>
  <si>
    <t>Calle Cándido Fernández, 9, 06110 Villanueva del Fresno, Badajoz, España</t>
  </si>
  <si>
    <t>+34 924 42 77 77</t>
  </si>
  <si>
    <t>Calle del Pez, 9, 28004 Madrid, España</t>
  </si>
  <si>
    <t>+34 915 31 81 70</t>
  </si>
  <si>
    <t>Farmacia Cabral</t>
  </si>
  <si>
    <t>Av. de Ramón Nieto, 406, 36214 Vigo, PO, España</t>
  </si>
  <si>
    <t>+34 986 27 24 98</t>
  </si>
  <si>
    <t>Farmacia Lda Teresa Villar</t>
  </si>
  <si>
    <t>Calle República Argentina, 3, 31300 Tafalla, Navarra, España</t>
  </si>
  <si>
    <t>+34 948 70 41 22</t>
  </si>
  <si>
    <t>Farmacia Maria Del Carmen Martinez Villar</t>
  </si>
  <si>
    <t>Rúa Real, 165, 15402 Ferrol, A Coruña, España</t>
  </si>
  <si>
    <t>+34 981 35 20 34</t>
  </si>
  <si>
    <t>J. Villar</t>
  </si>
  <si>
    <t>Rúa Real, 80, 15003 A Coruña, España</t>
  </si>
  <si>
    <t>+34 981 22 16 54</t>
  </si>
  <si>
    <t>Farmacia Lda Raquerl Aznar</t>
  </si>
  <si>
    <t>Calle Beire, 5, 31300 Tafalla, Navarra, España</t>
  </si>
  <si>
    <t>+34 948 70 45 97</t>
  </si>
  <si>
    <t>Carrer del Pare Ferrís, 46009 València, Valencia, España</t>
  </si>
  <si>
    <t>Farmacia Feli Arrondo Arbea</t>
  </si>
  <si>
    <t>Calle San Isidro, 34, 31300 Tafalla, Navarra, España</t>
  </si>
  <si>
    <t>farmaciatafalla.com</t>
  </si>
  <si>
    <t>+34 948 70 32 23</t>
  </si>
  <si>
    <t>farrondo@sanifarma.com</t>
  </si>
  <si>
    <t>José Luis Tesan Urchaga</t>
  </si>
  <si>
    <t>Calle Miranda de Arga, 8, 31300 Tafalla, Navarra, España</t>
  </si>
  <si>
    <t>+34 948 75 50 94</t>
  </si>
  <si>
    <t>Farmacia Blanca Manzano, en el centro de Burgos</t>
  </si>
  <si>
    <t>Plaza Mío Cid, 2, 09004 Burgos, España</t>
  </si>
  <si>
    <t>Burgos, España</t>
  </si>
  <si>
    <t>farmaciaenburgos.es</t>
  </si>
  <si>
    <t>+34 947 20 38 80</t>
  </si>
  <si>
    <t>info@farmaciaenburgos.es</t>
  </si>
  <si>
    <t>Farmacia Espuny Farmacia de guardia en Burgos 24 horas</t>
  </si>
  <si>
    <t>Calle Francisco Sarmiento, 8, 09005 Burgos, España</t>
  </si>
  <si>
    <t>farmaciaespuny.es</t>
  </si>
  <si>
    <t>+34 947 22 15 07</t>
  </si>
  <si>
    <t>info@farmaciaespuny.es</t>
  </si>
  <si>
    <t>Calle Esteban Sáez Alvarado, 14, 09007 Burgos, España</t>
  </si>
  <si>
    <t>cofburgos.es</t>
  </si>
  <si>
    <t>+34 947 48 28 57</t>
  </si>
  <si>
    <t>cofburgos@redfarma.org</t>
  </si>
  <si>
    <t>Farmacia Lda. María Teresa Urbano Jiménez</t>
  </si>
  <si>
    <t>Calle Calzadas, 5 LOC (FARMACIA, 09004 Burgos, España</t>
  </si>
  <si>
    <t>opticabernardas.com</t>
  </si>
  <si>
    <t>+34 947 27 19 58</t>
  </si>
  <si>
    <t>info@opticabernardas.com</t>
  </si>
  <si>
    <t>Calle Mayor, 9, 09240 Briviesca, Burgos, España</t>
  </si>
  <si>
    <t>Briviesca, España</t>
  </si>
  <si>
    <t>+34 947 59 00 19</t>
  </si>
  <si>
    <t>Farmacia en Burgos Reyes de Santiago</t>
  </si>
  <si>
    <t>Av. Cantabria, 31, 09006 Burgos, España</t>
  </si>
  <si>
    <t>farmaciaburgos.com</t>
  </si>
  <si>
    <t>+34 947 22 09 02</t>
  </si>
  <si>
    <t>Formulacion Magistral Burgos: Farmacia Abascal</t>
  </si>
  <si>
    <t>Calle San Francisco, 31, 09003 Burgos, España</t>
  </si>
  <si>
    <t>farmaburgos.com</t>
  </si>
  <si>
    <t>+34 947 21 64 22</t>
  </si>
  <si>
    <t>Farmacia Ldo. Óscar Luis Fernández Eroles</t>
  </si>
  <si>
    <t>Calle Bartolomé Ordóñez, 1, 09006 Burgos, España</t>
  </si>
  <si>
    <t>farmaferoles.com</t>
  </si>
  <si>
    <t>+34 947 21 16 06</t>
  </si>
  <si>
    <t>info@farmaferoles.com</t>
  </si>
  <si>
    <t>Francisco de Lucas de Rose</t>
  </si>
  <si>
    <t>Calle Agua, 38, 09530 Oña, Burgos, España</t>
  </si>
  <si>
    <t>Oña, España</t>
  </si>
  <si>
    <t>+34 947 30 00 96</t>
  </si>
  <si>
    <t>Calle Esteban Sáez Alvarado, 32, 09007 Burgos, España</t>
  </si>
  <si>
    <t>+34 947 47 53 82</t>
  </si>
  <si>
    <t>Farmacia López De Abechuco Torio</t>
  </si>
  <si>
    <t>Ctra. Santander, 22, 09140 Sotopalacios, Burgos, España</t>
  </si>
  <si>
    <t>Sotopalacios, España</t>
  </si>
  <si>
    <t>+34 947 44 11 96</t>
  </si>
  <si>
    <t>Farmacia Aldana</t>
  </si>
  <si>
    <t>Calle Rosa de Lima Manzano, 7, 09003 Burgos, España</t>
  </si>
  <si>
    <t>farmaciaaldana.es</t>
  </si>
  <si>
    <t>+34 947 27 36 65</t>
  </si>
  <si>
    <t>nemesioaldana@redfarma.org</t>
  </si>
  <si>
    <t>María Lourdes Castillejo Barrón</t>
  </si>
  <si>
    <t>Calle Condesa Mencía, 159, 09006 Burgos, España</t>
  </si>
  <si>
    <t>+34 947 24 43 79</t>
  </si>
  <si>
    <t>Farmacia María del Álamo Ortega</t>
  </si>
  <si>
    <t>Av. del Cid Campeador, 43, 09005 Burgos, España</t>
  </si>
  <si>
    <t>farmaciadelalamo.com</t>
  </si>
  <si>
    <t>+34 947 22 44 57</t>
  </si>
  <si>
    <t>mdelalamort@gmail.com</t>
  </si>
  <si>
    <t>Av. de los Derechos Humanos, 66, 09007 Burgos, España</t>
  </si>
  <si>
    <t>+34 947 22 63 01</t>
  </si>
  <si>
    <t>Farmacia Gran Teatro</t>
  </si>
  <si>
    <t>Calle Vitoria, 20, 09004 Burgos, España</t>
  </si>
  <si>
    <t>farmaciagranteatro.com</t>
  </si>
  <si>
    <t>+34 947 20 24 19</t>
  </si>
  <si>
    <t>info@farmaciagranteatro.com</t>
  </si>
  <si>
    <t>Farmacia militar Burgos</t>
  </si>
  <si>
    <t>Paseo de las Fuentecillas, 23, 09001 Burgos, España</t>
  </si>
  <si>
    <t>+34 947 25 23 54</t>
  </si>
  <si>
    <t>Av. Vena, 6, 09005 Burgos, España</t>
  </si>
  <si>
    <t>+34 947 21 45 10</t>
  </si>
  <si>
    <t>Calle del Cardenal Segura, 8, 09003 Burgos, España</t>
  </si>
  <si>
    <t>+34 947 20 15 45</t>
  </si>
  <si>
    <t>Farmacia Farmaferoles</t>
  </si>
  <si>
    <t>bajo, Calle Bartolomé Ordóñez, 1, 09006 Burgos, España</t>
  </si>
  <si>
    <t>Farmacia Óptica Vista Alegre G3 L.Castillejo</t>
  </si>
  <si>
    <t>Abajas</t>
  </si>
  <si>
    <t>Farmacia Lcdo Mtnez De La Mata De Lozar M Concepción</t>
  </si>
  <si>
    <t>Plaza Mayor, 12, 09120 Villadiego, Burgos, España</t>
  </si>
  <si>
    <t>Villadiego, España</t>
  </si>
  <si>
    <t>+34 947 36 00 37</t>
  </si>
  <si>
    <t>FARMACIA MERCEDES PÉREZ PUENTE</t>
  </si>
  <si>
    <t>Calle de Villarcayo, 8, 09005 Burgos, España</t>
  </si>
  <si>
    <t>+34 947 22 07 30</t>
  </si>
  <si>
    <t>Farmacia Fuentecillas</t>
  </si>
  <si>
    <t>Calle Domingo Hergueta, 9, 09003 Burgos, España</t>
  </si>
  <si>
    <t>+34 947 46 31 13</t>
  </si>
  <si>
    <t>Farmacia Mónica Martínez Muñoz</t>
  </si>
  <si>
    <t>Calle Hermanas Mirabal, 56, 09007 Burgos, España</t>
  </si>
  <si>
    <t>+34 947 48 17 68</t>
  </si>
  <si>
    <t>Farmacia J.Sanchez-L.Sanchez C.B</t>
  </si>
  <si>
    <t>Av. de los Derechos Humanos, 16, 09007 Burgos, España</t>
  </si>
  <si>
    <t>+34 947 21 43 02</t>
  </si>
  <si>
    <t>Farmacia Margarita Medrano Ruiz</t>
  </si>
  <si>
    <t>Calle de Villadiego, 2, 09001 Burgos, España</t>
  </si>
  <si>
    <t>farmaciamedranoburgos.es</t>
  </si>
  <si>
    <t>+34 947 27 41 52</t>
  </si>
  <si>
    <t>Farmacia Santiuste López</t>
  </si>
  <si>
    <t>Calle Luis Alberdi, 15, 09007 Burgos, España</t>
  </si>
  <si>
    <t>farmaciasantiuste.es</t>
  </si>
  <si>
    <t>+34 947 47 14 48</t>
  </si>
  <si>
    <t>info@farmaciasantiuste.es</t>
  </si>
  <si>
    <t>Farmacia Mariló Viyuela</t>
  </si>
  <si>
    <t>Calle Pozanos, 23, 09006 Burgos, España</t>
  </si>
  <si>
    <t>farmaciamariloviyuela.com</t>
  </si>
  <si>
    <t>+34 947 11 02 51</t>
  </si>
  <si>
    <t>Carr. de Poza, 12, 09007 Burgos, España</t>
  </si>
  <si>
    <t>+34 947 48 48 36</t>
  </si>
  <si>
    <t>Paseo de la Isla, 10, 09003 Burgos, España</t>
  </si>
  <si>
    <t>+34 947 20 85 05</t>
  </si>
  <si>
    <t>Farmacia Rodríguez Simón</t>
  </si>
  <si>
    <t>Av. Cantabria, 61, 09006 Burgos, España</t>
  </si>
  <si>
    <t>+34 947 22 06 27</t>
  </si>
  <si>
    <t>Farmacia Ana Gutiérrez Martí</t>
  </si>
  <si>
    <t>Calle Villalón, 9, 09003 Burgos, España</t>
  </si>
  <si>
    <t>+34 947 27 68 11</t>
  </si>
  <si>
    <t>M Luisa García Chinchetru</t>
  </si>
  <si>
    <t>Calle Vitoria, 198, 09007 Burgos, España</t>
  </si>
  <si>
    <t>+34 947 22 21 31</t>
  </si>
  <si>
    <t>Farmacia Gamonal Antigua</t>
  </si>
  <si>
    <t>Esq. Pablo Casals, Calle María Amigo, 9, 09007 Burgos, España</t>
  </si>
  <si>
    <t>+34 947 47 03 88</t>
  </si>
  <si>
    <t>Farmacia G. Ridruejo Martínez</t>
  </si>
  <si>
    <t>Plaza Mayor, 12, 09003 Burgos, España</t>
  </si>
  <si>
    <t>+34 947 20 11 74</t>
  </si>
  <si>
    <t>Calle Andres Martínez Zatorre, 1, 09002 Burgos, España</t>
  </si>
  <si>
    <t>+34 947 26 56 81</t>
  </si>
  <si>
    <t>Farmacia Blanca Sicilia</t>
  </si>
  <si>
    <t>Carr. de Poza, 101, 09007 Burgos, España</t>
  </si>
  <si>
    <t>+34 628 65 92 45</t>
  </si>
  <si>
    <t>Farmacia Alicia Pérez Fernández</t>
  </si>
  <si>
    <t>Av. del Cid Campeador, 89, 09006 Burgos, España</t>
  </si>
  <si>
    <t>+34 947 22 68 54</t>
  </si>
  <si>
    <t>Farmacia Ibarra</t>
  </si>
  <si>
    <t>Calle San Pedro y San Felices, 45, 09001 Burgos, España</t>
  </si>
  <si>
    <t>farmaciaibarra.es</t>
  </si>
  <si>
    <t>+34 947 26 59 66</t>
  </si>
  <si>
    <t>Paseo de Laserna, 3, 09001 Burgos, España</t>
  </si>
  <si>
    <t>farmaciacellophane.es</t>
  </si>
  <si>
    <t>+34 947 46 84 51</t>
  </si>
  <si>
    <t>Farmacia Marina Cañas Asanza</t>
  </si>
  <si>
    <t>Av. Reyes Católicos, 20, 09005 Burgos, España</t>
  </si>
  <si>
    <t>marinafarmacia.com</t>
  </si>
  <si>
    <t>+34 947 22 64 55</t>
  </si>
  <si>
    <t>Manuel Abajo Martín</t>
  </si>
  <si>
    <t>Calle del Rosario, 29, 09197 Quintanadueñas, Burgos, España</t>
  </si>
  <si>
    <t>Quintanadueñas, España</t>
  </si>
  <si>
    <t>+34 947 29 26 03</t>
  </si>
  <si>
    <t>Farmacia Ibáñez Simón</t>
  </si>
  <si>
    <t>Barriada Inmaculada, 1, 09007 Burgos, España</t>
  </si>
  <si>
    <t>+34 600 53 75 87</t>
  </si>
  <si>
    <t>Farmacia Carmen Sánchez Falo</t>
  </si>
  <si>
    <t>Calle Barcelona S/N, Plaza Santiago (Gamonal), 09007 Burgos, España</t>
  </si>
  <si>
    <t>+34 947 21 47 15</t>
  </si>
  <si>
    <t>Farmacia Marta González de la Fuente</t>
  </si>
  <si>
    <t>Av. del Cid Campeador, 6, 09005 Burgos, España</t>
  </si>
  <si>
    <t>+34 947 20 15 30</t>
  </si>
  <si>
    <t>Farmacia Mª Eugenia Garcia Hernandez</t>
  </si>
  <si>
    <t>Carr. de Poza, 75, 09007 Burgos, España</t>
  </si>
  <si>
    <t>+34 947 48 44 71</t>
  </si>
  <si>
    <t>Farmacia Lda. Isabel González Álvarez</t>
  </si>
  <si>
    <t>Calle de Lain Calvo, 19, 09003 Burgos, España</t>
  </si>
  <si>
    <t>+34 947 20 42 74</t>
  </si>
  <si>
    <t>Farmacia Lda. Carmen Domingo</t>
  </si>
  <si>
    <t>Calle Federico Olmeda, 21, 09006 Burgos, España</t>
  </si>
  <si>
    <t>Farmacia Díez Sala</t>
  </si>
  <si>
    <t>Calle San Zadornil, 8a, 09003 Burgos, España</t>
  </si>
  <si>
    <t>+34 947 25 04 88</t>
  </si>
  <si>
    <t>Farmacia Castellanos de Grado</t>
  </si>
  <si>
    <t>Paseo Espolón, 22, 09003 Burgos, España</t>
  </si>
  <si>
    <t>+34 947 20 17 17</t>
  </si>
  <si>
    <t>Farmacia Mayte Orive Sadornil</t>
  </si>
  <si>
    <t>Calle Carmen Sallés, 2, 09006 Burgos, España</t>
  </si>
  <si>
    <t>+34 947 23 26 46</t>
  </si>
  <si>
    <t>Farmacia Pascual de Juarros</t>
  </si>
  <si>
    <t>Calle Madrid, 29, 09002 Burgos, España</t>
  </si>
  <si>
    <t>+34 947 20 47 81</t>
  </si>
  <si>
    <t>Farmacia Gozalo Nogales</t>
  </si>
  <si>
    <t>Av. de la Constitución Española, 17, 09007 Burgos, España</t>
  </si>
  <si>
    <t>+34 947 22 15 94</t>
  </si>
  <si>
    <t>Farmacia Comuneros</t>
  </si>
  <si>
    <t>Calle Juan de Padilla, 19, 09006 Burgos, España</t>
  </si>
  <si>
    <t>+34 947 24 01 59</t>
  </si>
  <si>
    <t>Farmacia García Lorca</t>
  </si>
  <si>
    <t>Calle Federico García Lorca, 17, 09007 Burgos, España</t>
  </si>
  <si>
    <t>farmaciagarcialorca.es</t>
  </si>
  <si>
    <t>+34 947 47 09 45</t>
  </si>
  <si>
    <t>info@farmaciagarcialorca.es</t>
  </si>
  <si>
    <t>Farmacia Lda. Raquel Arranz Gutiérrez</t>
  </si>
  <si>
    <t>Calle Ntra. Sra. de Fátima, 18, 09007 Burgos, España</t>
  </si>
  <si>
    <t>+34 947 22 78 35</t>
  </si>
  <si>
    <t>Farmacia Lda.María del Rosario de Castro del Pozo</t>
  </si>
  <si>
    <t>Calle Vicente Aleixandre, 9, 09006 Burgos, España</t>
  </si>
  <si>
    <t>+34 947 22 50 96</t>
  </si>
  <si>
    <t>Farmacia González Lastra</t>
  </si>
  <si>
    <t>Calle San Pedro de Cardeña, 22, 09002 Burgos, España</t>
  </si>
  <si>
    <t>farmaciagonzalezlastra.com</t>
  </si>
  <si>
    <t>+34 947 26 55 68</t>
  </si>
  <si>
    <t>gonzalezlastra@telefonica.net</t>
  </si>
  <si>
    <t>María José Sicilia Sanz</t>
  </si>
  <si>
    <t>Calle Vitoria, 141, 09007 Burgos, España</t>
  </si>
  <si>
    <t>+34 947 22 47 13</t>
  </si>
  <si>
    <t>Farmacia Carcedo de Román</t>
  </si>
  <si>
    <t>Barriada Juan XXIII, 09007 Burgos, España</t>
  </si>
  <si>
    <t>+34 947 22 26 27</t>
  </si>
  <si>
    <t>Farmacia Rica Ayuso</t>
  </si>
  <si>
    <t>Av. Reyes Católicos, 10, 09004 Burgos, España</t>
  </si>
  <si>
    <t>+34 947 27 48 20</t>
  </si>
  <si>
    <t>Calle de Villadiego, 09001 Burgos, España</t>
  </si>
  <si>
    <t>María José García Curto</t>
  </si>
  <si>
    <t>+34 947 48 11 76</t>
  </si>
  <si>
    <t>Barrio Gil Fournier, Alicia</t>
  </si>
  <si>
    <t>Calle Condesa Mencía, 139, 09006 Burgos, España</t>
  </si>
  <si>
    <t>+34 947 23 13 56</t>
  </si>
  <si>
    <t>Farmacia Peraita García</t>
  </si>
  <si>
    <t>Plaza San Bruno, 12, 09007 Burgos, España</t>
  </si>
  <si>
    <t>+34 947 22 25 77</t>
  </si>
  <si>
    <t>Farmacia Alonso Gómez</t>
  </si>
  <si>
    <t>Calle San Pablo, 37, 09002 Burgos, España</t>
  </si>
  <si>
    <t>+34 947 26 60 28</t>
  </si>
  <si>
    <t>Calle de Villadiego, 2, 09230 Buniel, Burgos, España</t>
  </si>
  <si>
    <t>Buniel, España</t>
  </si>
  <si>
    <t>Farmacia Fernando Sendino Revuelta</t>
  </si>
  <si>
    <t>Av. de los Derechos Humanos, 33, 09007 Burgos, España</t>
  </si>
  <si>
    <t>+34 947 47 01 70</t>
  </si>
  <si>
    <t>Farmacia Teresa Sáiz Martínez-Acitores</t>
  </si>
  <si>
    <t>Calle Vitoria, 47, 09004 Burgos, España</t>
  </si>
  <si>
    <t>+34 947 27 03 91</t>
  </si>
  <si>
    <t>María Manuela González García</t>
  </si>
  <si>
    <t>Calle Alejandro Yagüe, 1, 09007 Burgos, España</t>
  </si>
  <si>
    <t>+34 947 22 09 25</t>
  </si>
  <si>
    <t>Plaza Avelino Antolín Toledano, 13, 09007 Burgos, España</t>
  </si>
  <si>
    <t>farmaciaromeroseijas.es</t>
  </si>
  <si>
    <t>+34 947 41 35 25</t>
  </si>
  <si>
    <t>Farmacia Avelino Rodríguez- Eva Gutiérrez, CB</t>
  </si>
  <si>
    <t>Farmacia María Piedad García Marcos</t>
  </si>
  <si>
    <t>Calle San Francisco, 30, 09005 Burgos, España</t>
  </si>
  <si>
    <t>+34 947 22 95 78</t>
  </si>
  <si>
    <t>Farmacia Domingo Brotons</t>
  </si>
  <si>
    <t>Calle Barrio Gimeno, 30, 09002 Burgos, España</t>
  </si>
  <si>
    <t>Farmacia Cornejo Marroquín</t>
  </si>
  <si>
    <t>Calle San Pedro y San Felices, 14, 09001 Burgos, España</t>
  </si>
  <si>
    <t>+34 947 20 45 85</t>
  </si>
  <si>
    <t>Farmacia M Paz Grañón Pérez Eduardo</t>
  </si>
  <si>
    <t>Calle Eduardo Martínez del Campo, 2, 09003 Burgos, España</t>
  </si>
  <si>
    <t>+34 947 20 65 31</t>
  </si>
  <si>
    <t>FARMACIA CHOMON</t>
  </si>
  <si>
    <t>Av. del Arlanzón, 15, 09004 Burgos, España</t>
  </si>
  <si>
    <t>farmacia-chomon.business.site</t>
  </si>
  <si>
    <t>+34 947 26 47 33</t>
  </si>
  <si>
    <t>Farmacia Aguilar Santamaría</t>
  </si>
  <si>
    <t>Calle Progreso, 32, 09002 Burgos, España</t>
  </si>
  <si>
    <t>+34 947 26 92 66</t>
  </si>
  <si>
    <t>FARMACIA LDO. JOSÉ ELOY GONZÁLEZ</t>
  </si>
  <si>
    <t>Calle Calzadas, 30, 09004 Burgos, España</t>
  </si>
  <si>
    <t>+34 947 27 08 05</t>
  </si>
  <si>
    <t>Farmacia Moral</t>
  </si>
  <si>
    <t>Av de, Calle de Calleja y Zurita, 6, 09001 Burgos, España</t>
  </si>
  <si>
    <t>+34 947 26 01 21</t>
  </si>
  <si>
    <t>Farmacia Ángel Sánchez de Vega</t>
  </si>
  <si>
    <t>Calle Brasil, 19, 09001 Burgos, España</t>
  </si>
  <si>
    <t>farmaciabarriada.es</t>
  </si>
  <si>
    <t>+34 947 46 03 00</t>
  </si>
  <si>
    <t>González Sanz, Raquel</t>
  </si>
  <si>
    <t>Av. del Cid Campeador, 85, 09005 Burgos, España</t>
  </si>
  <si>
    <t>farmacyl.es</t>
  </si>
  <si>
    <t>+34 947 22 47 55</t>
  </si>
  <si>
    <t>Farmacia Sanlovan</t>
  </si>
  <si>
    <t>Farmacia Torrijo Araoz</t>
  </si>
  <si>
    <t>Calle Aranda de Duero, 6, 09002 Burgos, España</t>
  </si>
  <si>
    <t>+34 947 26 27 77</t>
  </si>
  <si>
    <t>Farmacia Lcdo Vega Acebal M Antonia</t>
  </si>
  <si>
    <t>Calle Real, 64, 09280 Pancorbo, Burgos, España</t>
  </si>
  <si>
    <t>Pancorbo, España</t>
  </si>
  <si>
    <t>Farmacia Mª Victoria de la Cruz Martínez</t>
  </si>
  <si>
    <t>Av. de la Paz, 22, 09004 Burgos, España</t>
  </si>
  <si>
    <t>+34 947 25 05 01</t>
  </si>
  <si>
    <t>Ana María Pérez Santos</t>
  </si>
  <si>
    <t>Calle Juan de Garay, 2, 09002 Burgos, España</t>
  </si>
  <si>
    <t>+34 947 20 52 16</t>
  </si>
  <si>
    <t>Farmacia Alba Palacin</t>
  </si>
  <si>
    <t>Plaza Mayor, 19, 09003 Burgos, España</t>
  </si>
  <si>
    <t>+34 947 20 11 64</t>
  </si>
  <si>
    <t>Farmacia Hoyo Villameriel</t>
  </si>
  <si>
    <t>Calle San Juan de Ortega, 6, 09007 Burgos, España</t>
  </si>
  <si>
    <t>+34 947 22 12 24</t>
  </si>
  <si>
    <t>Farmacia Lcdos Mtnez. de Simón Alameda Carmen y Mtnez. de Simón Alameda María</t>
  </si>
  <si>
    <t>Calle Vitoria, 37, 09004 Burgos, España</t>
  </si>
  <si>
    <t>+34 947 27 66 84</t>
  </si>
  <si>
    <t>Farmacia Óptica Carmen García Echeveste</t>
  </si>
  <si>
    <t>Plaza Vega, 11, 09002 Burgos, España</t>
  </si>
  <si>
    <t>+34 947 20 16 34</t>
  </si>
  <si>
    <t>Farmacia Parque Europa. Lda Ana Elisa González López</t>
  </si>
  <si>
    <t>Calle de Europa, 2, 09001 Burgos, España</t>
  </si>
  <si>
    <t>+34 947 20 58 36</t>
  </si>
  <si>
    <t>FARMACIA CRESPO ALVAREZ</t>
  </si>
  <si>
    <t>Parafarmacia San Bruna</t>
  </si>
  <si>
    <t>Calle San Bruno, 10, 09007 Burgos, España</t>
  </si>
  <si>
    <t>Cristina Rojo Escudero</t>
  </si>
  <si>
    <t>Calle San Isidro, 20, 09193 Cardeñajimeno, Burgos, España</t>
  </si>
  <si>
    <t>Cardeñajimeno, España</t>
  </si>
  <si>
    <t>+34 947 48 42 08</t>
  </si>
  <si>
    <t>Farmacia M.L. Garcia Echeveste</t>
  </si>
  <si>
    <t>Av. del Cid Campeador, 20, 09005 Burgos, España</t>
  </si>
  <si>
    <t>FARMACIA Judith Jordán Valdizán VILLAGONZALO</t>
  </si>
  <si>
    <t>Calle el Pozo, 59, 09195 Villagonzalo Pedernales, Burgos, España</t>
  </si>
  <si>
    <t>Villagonzalo Pedernales, España</t>
  </si>
  <si>
    <t>+34 947 29 42 70</t>
  </si>
  <si>
    <t>Farmacia Castro Campos</t>
  </si>
  <si>
    <t>Calle Madre Teresa de calcuta, 3, 09006 Burgos, España</t>
  </si>
  <si>
    <t>+34 947 04 04 92</t>
  </si>
  <si>
    <t>Farmacia Paz Bellido en La Cellophane</t>
  </si>
  <si>
    <t>Farmacia M. Covadonga Moral Tajadura</t>
  </si>
  <si>
    <t>Calle Sol, 1, 09194 Cardeñadijo, Burgos, España</t>
  </si>
  <si>
    <t>Cardeñadijo, España</t>
  </si>
  <si>
    <t>+34 947 29 00 05</t>
  </si>
  <si>
    <t>Farmacia Lda. Paloma Arroyo</t>
  </si>
  <si>
    <t>Calle Federico Olmeda, 21, bajo, 09006 Burgos, España</t>
  </si>
  <si>
    <t>+34 947 22 43 60</t>
  </si>
  <si>
    <t>Calle Diego Laínez, 09005 Burgos, España</t>
  </si>
  <si>
    <t>Covegan, Comercial Veterinaria Ganadera S.L. (Burgos)</t>
  </si>
  <si>
    <t>Calle del Río Úrbel, 5, 09195 Villariezo, Burgos, España</t>
  </si>
  <si>
    <t>Villariezo, España</t>
  </si>
  <si>
    <t>+34 947 40 47 88</t>
  </si>
  <si>
    <t>FARMACIA-OPTICA VEGA Lda. M Pilar Tomás García</t>
  </si>
  <si>
    <t>Farmacia Peña 1873 S.C.P.</t>
  </si>
  <si>
    <t>Plaza Mayor, 8, 09550 Villarcayo, Burgos, España</t>
  </si>
  <si>
    <t>Villarcayo, España</t>
  </si>
  <si>
    <t>+34 947 13 12 42</t>
  </si>
  <si>
    <t>Farmacia Villalbilla C.B.</t>
  </si>
  <si>
    <t>Calle Real, nº14, 09001 Villalbilla de Burgos, Burgos, España</t>
  </si>
  <si>
    <t>Villalbilla de Burgos, España</t>
  </si>
  <si>
    <t>+34 947 29 12 30</t>
  </si>
  <si>
    <t>Max Descuento</t>
  </si>
  <si>
    <t>09007 Burgos, España</t>
  </si>
  <si>
    <t>El Mirador de Burgos</t>
  </si>
  <si>
    <t>N-623, 2, 09006 Burgos, España</t>
  </si>
  <si>
    <t>elmiradordeburgos.com</t>
  </si>
  <si>
    <t>+34 947 22 30 00</t>
  </si>
  <si>
    <t>info@elmiradordeburgos.com</t>
  </si>
  <si>
    <t>Farmacia Febrel</t>
  </si>
  <si>
    <t>Calle San Roque, 1, 09260 Pradoluengo, Burgos, España</t>
  </si>
  <si>
    <t>Pradoluengo, España</t>
  </si>
  <si>
    <t>pradoluengo.es</t>
  </si>
  <si>
    <t>+34 947 58 60 41</t>
  </si>
  <si>
    <t>Av. del Cid Campeador, 2, bajo, 09005 Burgos, España</t>
  </si>
  <si>
    <t>+34 687 69 31 26</t>
  </si>
  <si>
    <t>Farmacia Lcdo Santos Alvarez M Concepción</t>
  </si>
  <si>
    <t>Plaza Castilla Y León, 9, 09119 Los Balbases, Burgos, España</t>
  </si>
  <si>
    <t>Los Balbases, España</t>
  </si>
  <si>
    <t>+34 947 16 56 58</t>
  </si>
  <si>
    <t>Farmacia Amparo Burgos</t>
  </si>
  <si>
    <t>Carrer de Alacant, 11, 46530 Puçol, Valencia, España</t>
  </si>
  <si>
    <t>Puzol, España</t>
  </si>
  <si>
    <t>farmaciaamparoburgos.es</t>
  </si>
  <si>
    <t>+34 961 42 05 02</t>
  </si>
  <si>
    <t>comunicacion@farmaciaamparoburgos.es</t>
  </si>
  <si>
    <t>Calle del Alcalde Martín Cobos, 462, Burgos, Poligono Industrial Gamonal, 09007 Burgos, España</t>
  </si>
  <si>
    <t>Farmacia Fuentecén</t>
  </si>
  <si>
    <t>C/ La Iglesia, s/n, 09315 Fuentecén, Burgos, España</t>
  </si>
  <si>
    <t>Fuentecén, España</t>
  </si>
  <si>
    <t>+34 947 53 26 77</t>
  </si>
  <si>
    <t>Ruiz Sáiz, Ascensión</t>
  </si>
  <si>
    <t>Calle de Don Dionisio Camarero, 28, 09462 Moradillo de Roa, Burgos, España</t>
  </si>
  <si>
    <t>Moradillo de Roa, España</t>
  </si>
  <si>
    <t>Ayuntamiento</t>
  </si>
  <si>
    <t>Calle de la Iglesia, 7, 09315 Fuentecén, Burgos, España</t>
  </si>
  <si>
    <t>M Elena del Cura Soto</t>
  </si>
  <si>
    <t>Av. de Castilla, 35, 09460 Milagros, Burgos, España</t>
  </si>
  <si>
    <t>Milagros, España</t>
  </si>
  <si>
    <t>+34 947 54 81 41</t>
  </si>
  <si>
    <t>Mercedes Haro Alvarez</t>
  </si>
  <si>
    <t>Calle Costanilla, 56, 09391 Castrillo de la Vega, Burgos, España</t>
  </si>
  <si>
    <t>Castrillo de la Vega, España</t>
  </si>
  <si>
    <t>+34 947 53 61 70</t>
  </si>
  <si>
    <t>Farmacia Inmaculada de Lama</t>
  </si>
  <si>
    <t>Av. Luis Mateos, 1, 09400 Aranda de Duero, Burgos, España</t>
  </si>
  <si>
    <t>+34 947 51 26 66</t>
  </si>
  <si>
    <t>Farmacia María Amparo Sanz Hernán</t>
  </si>
  <si>
    <t>Calle San Francisco, 31, 09400 Aranda de Duero, Burgos, España</t>
  </si>
  <si>
    <t>+34 947 51 30 13</t>
  </si>
  <si>
    <t>Fuentespina</t>
  </si>
  <si>
    <t>Calle Arias de Miranda, 22, 09471 Fuentespina, Burgos, España</t>
  </si>
  <si>
    <t>Fuentespina, España</t>
  </si>
  <si>
    <t>farmaciafuentespina.es</t>
  </si>
  <si>
    <t>FARMACIA ELSA ALVARO REYZABAL</t>
  </si>
  <si>
    <t>Calle Duero, 2, 09400 Aranda de Duero, Burgos, España</t>
  </si>
  <si>
    <t>+34 947 50 00 39</t>
  </si>
  <si>
    <t>Farmacia Ortopedia García Hernando</t>
  </si>
  <si>
    <t>Av. Castilla, 57, 09400 Aranda de Duero, Burgos, España</t>
  </si>
  <si>
    <t>farmaciagarciahernando.com</t>
  </si>
  <si>
    <t>+34 947 51 48 37</t>
  </si>
  <si>
    <t>ana@farmaciagarciahernando.com</t>
  </si>
  <si>
    <t>M Luisa Benito Barriuso</t>
  </si>
  <si>
    <t>Calle Jardines, 1, 09443 Villalba de Duero, Burgos, España</t>
  </si>
  <si>
    <t>Adrada de Haza</t>
  </si>
  <si>
    <t>+34 947 50 26 00</t>
  </si>
  <si>
    <t>Farmacia María Luisa Arribas Miranda</t>
  </si>
  <si>
    <t>Plaza Mayor, 14, 09400 Aranda de Duero, Burgos, España</t>
  </si>
  <si>
    <t>+34 947 50 01 51</t>
  </si>
  <si>
    <t>Farmacia Virginia Langa Espinosa</t>
  </si>
  <si>
    <t>Calle del Cid, 9, 09317 San Martín de Rubiales, Burgos, España</t>
  </si>
  <si>
    <t>San Martín de Rubiales, España</t>
  </si>
  <si>
    <t>virginialanga.com</t>
  </si>
  <si>
    <t>+34 947 55 01 13</t>
  </si>
  <si>
    <t>naturalmente@virginialanga.com</t>
  </si>
  <si>
    <t>Farmacia Lcdo. González Lafont</t>
  </si>
  <si>
    <t>Calle Burgo de Osma, 27, 09400 Aranda de Duero, Burgos, España</t>
  </si>
  <si>
    <t>+34 947 51 05 04</t>
  </si>
  <si>
    <t>Miguel Lázaro Palomino</t>
  </si>
  <si>
    <t>Plaza Mayor, 10, 09400 Aranda de Duero, Burgos, España</t>
  </si>
  <si>
    <t>+34 947 50 02 69</t>
  </si>
  <si>
    <t>FARMACID, Ldo. JOSE LUIS SANZ CID</t>
  </si>
  <si>
    <t>Plaza Mayor de Sta. María, 5, 09300 Roa, Burgos, España</t>
  </si>
  <si>
    <t>Roa, España</t>
  </si>
  <si>
    <t>+34 666 59 85 88</t>
  </si>
  <si>
    <t>Farmacia Carlos Gómez Sáiz</t>
  </si>
  <si>
    <t>Av. Ferial, nº18, 09400 Aranda de Duero, Burgos, España</t>
  </si>
  <si>
    <t>+34 947 50 07 52</t>
  </si>
  <si>
    <t>Calle Real, 51, 09443 Gumiel del Mercado, Burgos, España</t>
  </si>
  <si>
    <t>Gumiel del Mercado, España</t>
  </si>
  <si>
    <t>+34 947 54 56 20</t>
  </si>
  <si>
    <t>Farmacia Santa Catalina 12 H</t>
  </si>
  <si>
    <t>Plaza Obispo Acosta, 4, 09400 Aranda de Duero, Burgos, España</t>
  </si>
  <si>
    <t>farmaciasantacatalina12h.com</t>
  </si>
  <si>
    <t>+34 947 50 11 29</t>
  </si>
  <si>
    <t>Parafarmacia Ortosalud La Ribera</t>
  </si>
  <si>
    <t>Av. Ruperta Baraya, Nº 16, 09400 Aranda de Duero, Burgos, España</t>
  </si>
  <si>
    <t>+34 947 51 02 97</t>
  </si>
  <si>
    <t>Belén Díez Iñiguez</t>
  </si>
  <si>
    <t>Calle el Tinte, 26, 09300 Roa, Burgos, España</t>
  </si>
  <si>
    <t>+34 947 54 02 35</t>
  </si>
  <si>
    <t>Farmacia Herrero García</t>
  </si>
  <si>
    <t>Calle Sta. Maria, 2, 09370 Gumiel de Izán, Burgos, España</t>
  </si>
  <si>
    <t>+34 947 54 41 04</t>
  </si>
  <si>
    <t>Parafarmacia Centro</t>
  </si>
  <si>
    <t>Calle Pedrote, 28, 09400 Aranda de Duero, Burgos, España</t>
  </si>
  <si>
    <t>parafarmaciacentro.es</t>
  </si>
  <si>
    <t>+34 947 51 09 22</t>
  </si>
  <si>
    <t>Calle Calvo Sotelo, 09312 Tórtoles de Esgueva, Burgos, España</t>
  </si>
  <si>
    <t>Farmacia Mozo Gutiérrez</t>
  </si>
  <si>
    <t>Calle San Roque, 3, 09310 Torresandino, Burgos, España</t>
  </si>
  <si>
    <t>Torresandino, España</t>
  </si>
  <si>
    <t>+34 947 55 10 98</t>
  </si>
  <si>
    <t>Calle Real, 40, 40357 Fuentidueña, Segovia, España</t>
  </si>
  <si>
    <t>Fuentidueña, España</t>
  </si>
  <si>
    <t>+34 921 53 36 30</t>
  </si>
  <si>
    <t>Gloria Hernando Bayón</t>
  </si>
  <si>
    <t>Calle Manuel Sanz Burgoa, 14, 40237 Sacramenia, Segovia, España</t>
  </si>
  <si>
    <t>Sacramenia, España</t>
  </si>
  <si>
    <t>+34 921 52 75 01</t>
  </si>
  <si>
    <t>Camino Salaverri, 28, 09453 Tubilla del Lago, Burgos, España</t>
  </si>
  <si>
    <t>La Farmacia De Doña Amalia</t>
  </si>
  <si>
    <t>Calle Real Nte., 4, 40355 Fuentesaúco de Fuentidueña, Segovia, España</t>
  </si>
  <si>
    <t>Fuentesaúco de Fuentidueña, España</t>
  </si>
  <si>
    <t>lafarmaciadedonaamalia.es</t>
  </si>
  <si>
    <t>+34 617 63 88 77</t>
  </si>
  <si>
    <t>tucasarural@hotmail.com</t>
  </si>
  <si>
    <t>Paloma María Prieto Pérez</t>
  </si>
  <si>
    <t>S N, Plaza Mercado, 0, 40355 Fuentesaúco de Fuentidueña, Segovia, España</t>
  </si>
  <si>
    <t>Farmacia Lcdo Gallego Esteban Fernando</t>
  </si>
  <si>
    <t>Calle Povedas, 6, 40359 Torrecilla del Pinar, Segovia, España</t>
  </si>
  <si>
    <t>Torrecilla del Pinar, España</t>
  </si>
  <si>
    <t>+34 921 15 44 09</t>
  </si>
  <si>
    <t>09311 Olmedillo de Roa, Burgos, España</t>
  </si>
  <si>
    <t>Olmedillo de Roa, España</t>
  </si>
  <si>
    <t>Farmacia Mercedes Navarro González</t>
  </si>
  <si>
    <t>33 Carretera Aguilar Santibañez-Zarzaguda, 09150, Burgos, España</t>
  </si>
  <si>
    <t>Santibáñez-Zarzaguda, España</t>
  </si>
  <si>
    <t>+34 947 45 31 30</t>
  </si>
  <si>
    <t>María Milagros García Puente</t>
  </si>
  <si>
    <t>Calle Camino Frías, 0, 09540 Trespaderne, Burgos, España</t>
  </si>
  <si>
    <t>Trespaderne, España</t>
  </si>
  <si>
    <t>+34 947 30 73 85</t>
  </si>
  <si>
    <t>Calle Frontón, 8, 09515 Nofuentes, Burgos, España</t>
  </si>
  <si>
    <t>Nofuentes, España</t>
  </si>
  <si>
    <t>Natividad Pérez Manrique</t>
  </si>
  <si>
    <t>Calle del Mercado, 12, 09211 Frías, Burgos, España</t>
  </si>
  <si>
    <t>Frías, España</t>
  </si>
  <si>
    <t>+34 947 35 86 43</t>
  </si>
  <si>
    <t>FARMACIA Lda. Esther Uzquiza</t>
  </si>
  <si>
    <t>Calle Ctra. Miranda, 84, 09210 Quintana Martín Galíndez, Burgos, España</t>
  </si>
  <si>
    <t>Quintana Martín Galíndez, España</t>
  </si>
  <si>
    <t>+34 947 35 87 76</t>
  </si>
  <si>
    <t>Farmacia Estébanez</t>
  </si>
  <si>
    <t>Calle Mayor, 60, 09240 Briviesca, Burgos, España</t>
  </si>
  <si>
    <t>+34 947 59 17 41</t>
  </si>
  <si>
    <t>Nuria Fernández Rozas</t>
  </si>
  <si>
    <t>Av. Burgos, 2, 09500 Medina de Pomar, Burgos, España</t>
  </si>
  <si>
    <t>farmaciamedinadepomar.es</t>
  </si>
  <si>
    <t>+34 947 19 20 02</t>
  </si>
  <si>
    <t>Mª Begoña Pérez Fernández</t>
  </si>
  <si>
    <t>Plaza Sta. Casilda, 1, 09240 Briviesca, Burgos, España</t>
  </si>
  <si>
    <t>+34 947 59 15 44</t>
  </si>
  <si>
    <t>FARMACIA FERNANDO SAEZ CHACON</t>
  </si>
  <si>
    <t>Avenida Nuestra Señora de la Asunción, Puente de Villanueva, Esquina, Calle la Capilla, 3, 09500 Medina de Pomar, Burgos, España</t>
  </si>
  <si>
    <t>medinafarmacia.es</t>
  </si>
  <si>
    <t>+34 947 19 19 05</t>
  </si>
  <si>
    <t>Farmacia Rebeca Cerezo Montejo</t>
  </si>
  <si>
    <t>Calle Posadas, 2, 09280 Cubo de Bureba, Burgos, España</t>
  </si>
  <si>
    <t>Cubo de Bureba, España</t>
  </si>
  <si>
    <t>+34 947 59 50 08</t>
  </si>
  <si>
    <t>FARMACIA BELORADO</t>
  </si>
  <si>
    <t>Aguilar de Bureba</t>
  </si>
  <si>
    <t>+34 947 58 00 20</t>
  </si>
  <si>
    <t>Farmacia RUIZ LÓPEZ</t>
  </si>
  <si>
    <t>Calle Puente, 5, 09270 Cerezo de Río Tirón, Burgos, España</t>
  </si>
  <si>
    <t>Cerezo de Río Tirón, España</t>
  </si>
  <si>
    <t>+34 947 58 30 19</t>
  </si>
  <si>
    <t>FARMACIA BEATRIZ DELGADO SAINZ</t>
  </si>
  <si>
    <t>Calle Cercas, 1, 09250 Belorado, Burgos, España</t>
  </si>
  <si>
    <t>Belorado, España</t>
  </si>
  <si>
    <t>Blanca Pérez Iñiguez</t>
  </si>
  <si>
    <t>Plaza Mayor, 09339 Viloria de Rioja, Burgos, España</t>
  </si>
  <si>
    <t>Viloria de Rioja, España</t>
  </si>
  <si>
    <t>+34 947 18 99 07</t>
  </si>
  <si>
    <t>FARMACIA Santa Clara</t>
  </si>
  <si>
    <t>C/ Real De Burgos, 15, 47011 Valladolid, España</t>
  </si>
  <si>
    <t>+34 983 25 04 27</t>
  </si>
  <si>
    <t>Roberto Serrano Llamazares</t>
  </si>
  <si>
    <t>Calle San Miguel, 40, 09195 Arcos de la Llana, Burgos, España</t>
  </si>
  <si>
    <t>Arcos de la Llana, España</t>
  </si>
  <si>
    <t>+34 947 40 50 76</t>
  </si>
  <si>
    <t>Calle el Marqués, 6, 09230 Buniel, Burgos, España</t>
  </si>
  <si>
    <t>+34 647 29 12 30</t>
  </si>
  <si>
    <t>Farmacia Tardajos</t>
  </si>
  <si>
    <t>Avenida de España, 11, 09130 Tardajos, Burgos, España</t>
  </si>
  <si>
    <t>Tardajos, España</t>
  </si>
  <si>
    <t>+34 947 45 10 22</t>
  </si>
  <si>
    <t>Farmacia Sáhara Romo Díez</t>
  </si>
  <si>
    <t>Plaza España, 4, 09230 San Mamés de Burgos, Burgos, España</t>
  </si>
  <si>
    <t>San Mamés de Burgos, España</t>
  </si>
  <si>
    <t>+34 947 41 22 15</t>
  </si>
  <si>
    <t>Farmacia José Eloy González Díez</t>
  </si>
  <si>
    <t>Calle Calzadas, 30, BAJO, 09004 Burgos, España</t>
  </si>
  <si>
    <t>Luis Fernando Iglesias Alonso</t>
  </si>
  <si>
    <t>Calle Averroes, 53, 09006 Burgos, España</t>
  </si>
  <si>
    <t>+34 947 21 43 72</t>
  </si>
  <si>
    <t>Farmacia Lcda ARANCHA QUEVEDO PEREZ</t>
  </si>
  <si>
    <t>Calle del Humilladero, 6, 09123 Sasamón, Burgos, España</t>
  </si>
  <si>
    <t>Sasamón, España</t>
  </si>
  <si>
    <t>+34 947 37 00 71</t>
  </si>
  <si>
    <t>María Eugenia Martínez Gómez</t>
  </si>
  <si>
    <t>Carr. Lerma, 32, 09341 Tordómar, Burgos, España</t>
  </si>
  <si>
    <t>Tordómar, España</t>
  </si>
  <si>
    <t>+34 947 18 60 38</t>
  </si>
  <si>
    <t>Calle Montes de Oca, 11, 09001 Burgos, España</t>
  </si>
  <si>
    <t>+34 947 47 38 30</t>
  </si>
  <si>
    <t>María Candelas Ruiz López</t>
  </si>
  <si>
    <t>Farmacia Alonso Cano</t>
  </si>
  <si>
    <t>Calle Rivera, 2, 09199 Arlanzón, Burgos, España</t>
  </si>
  <si>
    <t>Arlanzón, España</t>
  </si>
  <si>
    <t>+34 666 60 36 43</t>
  </si>
  <si>
    <t>Farmacia Lcda Ontiyuelo Parada M Mercedes</t>
  </si>
  <si>
    <t>nº, Calle la Iglesia, 4, 09140 Quintanilla Vivar, Burgos, España</t>
  </si>
  <si>
    <t>Quintanilla Vivar, España</t>
  </si>
  <si>
    <t>+34 947 29 23 07</t>
  </si>
  <si>
    <t>Farmacia Lcdo Pérez Galiana Casilda</t>
  </si>
  <si>
    <t>Camino Bodegas, 2, 09130 Tardajos, Burgos, España</t>
  </si>
  <si>
    <t>Farmacia de Lozar Ortega</t>
  </si>
  <si>
    <t>villadiego.es</t>
  </si>
  <si>
    <t>+34 947 36 01 88</t>
  </si>
  <si>
    <t>asociacionmusicalvilladiego@gmail.com</t>
  </si>
  <si>
    <t>Farmacia Carlos Bertolín</t>
  </si>
  <si>
    <t>Calle Mayor, 8, 09120 Villadiego, Burgos, España</t>
  </si>
  <si>
    <t>+34 947 36 02 55</t>
  </si>
  <si>
    <t>A. Javier</t>
  </si>
  <si>
    <t>Plaza Mayor, 6, 09135 Sotresgudo, Burgos, España</t>
  </si>
  <si>
    <t>Sotresgudo, España</t>
  </si>
  <si>
    <t>Rafael Corral Jubete</t>
  </si>
  <si>
    <t>Plaza José Antonio Girón, 34400 Herrera de Pisuerga, Palencia, España</t>
  </si>
  <si>
    <t>Herrera de Pisuerga, España</t>
  </si>
  <si>
    <t>+34 979 14 00 15</t>
  </si>
  <si>
    <t>Farmacia Mª José Losa</t>
  </si>
  <si>
    <t>Calle Vitoria, 23, 09200 Miranda de Ebro, Burgos, España</t>
  </si>
  <si>
    <t>farmaciamariajoselosa.es</t>
  </si>
  <si>
    <t>+34 947 31 03 28</t>
  </si>
  <si>
    <t>info@farmaciamariajoselosa.es</t>
  </si>
  <si>
    <t>Calle Almte. Bonifaz, 29, 09200 Miranda de Ebro, Burgos, España</t>
  </si>
  <si>
    <t>+34 947 32 11 51</t>
  </si>
  <si>
    <t>Calle Ronda del Ferrocarril, 21, 09200 Miranda de Ebro, Burgos, España</t>
  </si>
  <si>
    <t>+34 947 33 26 80</t>
  </si>
  <si>
    <t>Farmacia Lda. Maria Antonia Antolin</t>
  </si>
  <si>
    <t>FARMACIA, Calle Condado de Treviño, 36, B;BAJO, 09200 Miranda de Ebro, Burgos, España</t>
  </si>
  <si>
    <t>farmaciamariantoniantolin.es</t>
  </si>
  <si>
    <t>+34 947 33 62 06</t>
  </si>
  <si>
    <t>mantoniaantolin@redfarma.org</t>
  </si>
  <si>
    <t>Farmacia y Parafarmacia en Miranda de Ebro, Raul Losa Villanueva</t>
  </si>
  <si>
    <t>Calle Alfonso VI, 23, 09200 Miranda de Ebro, Burgos, España</t>
  </si>
  <si>
    <t>farmaciaraullosa.com</t>
  </si>
  <si>
    <t>+34 947 31 09 78</t>
  </si>
  <si>
    <t>info@farmaciaraullosa.com</t>
  </si>
  <si>
    <t>Farmacia Concepcion Prior de Castro</t>
  </si>
  <si>
    <t>Calle Arenal, 79, 09200 Miranda de Ebro, Burgos, España</t>
  </si>
  <si>
    <t>+34 947 32 00 06</t>
  </si>
  <si>
    <t>Farmacia LDA. Ana Pilar Moral</t>
  </si>
  <si>
    <t>Calle Ronda del Ferrocarril, 45, 09200 Miranda de Ebro, Burgos, España</t>
  </si>
  <si>
    <t>+34 947 33 30 56</t>
  </si>
  <si>
    <t>Licda. Mónica Hernando Rubio</t>
  </si>
  <si>
    <t>Calle Real Allende, 7, 09200 Miranda de Ebro, Burgos, España</t>
  </si>
  <si>
    <t>+34 947 31 03 36</t>
  </si>
  <si>
    <t>Farmacia &amp;quot;Barrio Barrio&amp;quot;</t>
  </si>
  <si>
    <t>Calle Estación, 3, 09200 Miranda de Ebro, Burgos, España</t>
  </si>
  <si>
    <t>+34 947 31 01 84</t>
  </si>
  <si>
    <t>Farmacia Lucía Yárritu</t>
  </si>
  <si>
    <t>Calle Concepción Arenal, 36, 09200 Miranda de Ebro, Burgos, España</t>
  </si>
  <si>
    <t>+34 947 31 03 76</t>
  </si>
  <si>
    <t>Nogueras Arizaga Fernando</t>
  </si>
  <si>
    <t>Av. de la Constitución, 69, 26215 Treviana, La Rioja, España</t>
  </si>
  <si>
    <t>Treviana, España</t>
  </si>
  <si>
    <t>+34 941 32 66 00</t>
  </si>
  <si>
    <t>Farmacia Lcda. Peña Valbuena, Mercedes</t>
  </si>
  <si>
    <t>Calle Ramón y Cajal, 11, 09219 Miranda de Ebro, Burgos, España</t>
  </si>
  <si>
    <t>+34 947 31 11 44</t>
  </si>
  <si>
    <t>Ricardo Juan Dulanto Angulo</t>
  </si>
  <si>
    <t>Calle Concepción Arenal, 3, 09200 Miranda de Ebro, Burgos, España</t>
  </si>
  <si>
    <t>+34 947 31 06 94</t>
  </si>
  <si>
    <t>Farmacia Teresa Prior</t>
  </si>
  <si>
    <t>Calle Estación, 32, 09200 Miranda de Ebro, Burgos, España</t>
  </si>
  <si>
    <t>+34 947 31 07 15</t>
  </si>
  <si>
    <t>Esfave Miranda Comercial Veterinaria</t>
  </si>
  <si>
    <t>Calle Alfonso VI, 52, 09200 Miranda de Ebro, Burgos, España</t>
  </si>
  <si>
    <t>+34 947 33 15 60</t>
  </si>
  <si>
    <t>Farmacia Mª Concepción Rioseras Mayordomo</t>
  </si>
  <si>
    <t>Av. de La Rioja, 52, 26230 Casalarreina, La Rioja, España</t>
  </si>
  <si>
    <t>Casalarreina, España</t>
  </si>
  <si>
    <t>+34 941 32 42 29</t>
  </si>
  <si>
    <t>Farmacia Ibarra Barrueta</t>
  </si>
  <si>
    <t>Calle de San Juan, 36, 09294 Puebla de Arganzón (la), Burgos, España</t>
  </si>
  <si>
    <t>Manzanos, España</t>
  </si>
  <si>
    <t>+34 945 37 31 36</t>
  </si>
  <si>
    <t>Farmacia Dolz Aragón</t>
  </si>
  <si>
    <t>Plaza Mayor, 6, 26213 Leiva, La Rioja, España</t>
  </si>
  <si>
    <t>Leiva, España</t>
  </si>
  <si>
    <t>+34 941 32 73 26</t>
  </si>
  <si>
    <t>Farmacia Mosteiro Baloira</t>
  </si>
  <si>
    <t>Alfonso VI Kalea, 24, Rivabellosa, Araba, España</t>
  </si>
  <si>
    <t>Rivabellosa, España</t>
  </si>
  <si>
    <t>farmaciamosteiro.es</t>
  </si>
  <si>
    <t>+34 945 35 51 40</t>
  </si>
  <si>
    <t>TOTALFARMA</t>
  </si>
  <si>
    <t>09200 Miranda de Ebro, Burgos, España</t>
  </si>
  <si>
    <t>Farmacia-Ortopedia Marta Cuñado SUAREZ</t>
  </si>
  <si>
    <t>Frente al Eroski y la panadería &amp;quot;La Minerva, Calle Ventilla, nº 47, 26200 Haro, La Rioja, España</t>
  </si>
  <si>
    <t>farmaciasuárez.com</t>
  </si>
  <si>
    <t>+34 941 31 25 00</t>
  </si>
  <si>
    <t>Farmacia María Latorre del Río</t>
  </si>
  <si>
    <t>Calle Real de Abajo, 4, 26257 Bañares, La Rioja, España</t>
  </si>
  <si>
    <t>Bañares, España</t>
  </si>
  <si>
    <t>+34 941 35 01 49</t>
  </si>
  <si>
    <t>Farmacia Esteban López</t>
  </si>
  <si>
    <t>Plaza Ramón Arambarri, 1, 26290 Briñas, La Rioja, España</t>
  </si>
  <si>
    <t>Briñas, España</t>
  </si>
  <si>
    <t>+34 941 31 30 66</t>
  </si>
  <si>
    <t>Farmacia Deleuze Jiménez</t>
  </si>
  <si>
    <t>De la Paz Plaza, 3, 01330 Labastida, Araba, España</t>
  </si>
  <si>
    <t>Bastida, España</t>
  </si>
  <si>
    <t>farmaciadeleuze.es</t>
  </si>
  <si>
    <t>+34 945 33 10 36</t>
  </si>
  <si>
    <t>Calle San Roque, 2, 26250 Santo Domingo de la Calzada, La Rioja, España</t>
  </si>
  <si>
    <t>Santo Domingo de la Calzada, España</t>
  </si>
  <si>
    <t>+34 941 34 00 87</t>
  </si>
  <si>
    <t>Yassine</t>
  </si>
  <si>
    <t>Av. Príncipe de Asturias, 36, 26210 Anguciana, La Rioja, España</t>
  </si>
  <si>
    <t>Anguciana, España</t>
  </si>
  <si>
    <t>Farmacia Concepción Paja Fano</t>
  </si>
  <si>
    <t>Don Miguel Diaz de Tuesta Plaza, 2, 01426 Gesaltza Añana, Araba, España</t>
  </si>
  <si>
    <t>Salinas de Añana, España</t>
  </si>
  <si>
    <t>+34 945 35 12 38</t>
  </si>
  <si>
    <t>Carlos José Carreter Ruano</t>
  </si>
  <si>
    <t>Calle Sta. Lucía, 66, 26200 Haro, La Rioja, España</t>
  </si>
  <si>
    <t>+34 941 31 15 08</t>
  </si>
  <si>
    <t>MASO FARMACIA</t>
  </si>
  <si>
    <t>Calle los Almendros, 6, 26222 Rodezno, La Rioja, España</t>
  </si>
  <si>
    <t>Rodezno, España</t>
  </si>
  <si>
    <t>+34 655 33 13 99</t>
  </si>
  <si>
    <t>Ofelia Larrea Ortiz Quintana</t>
  </si>
  <si>
    <t>Calle el Gallo, 15, 26220 Ollauri, La Rioja, España</t>
  </si>
  <si>
    <t>Ollauri, España</t>
  </si>
  <si>
    <t>+34 941 33 88 25</t>
  </si>
  <si>
    <t>Margarita Mosteiro Baloira</t>
  </si>
  <si>
    <t>Gloria Andrés Ribon</t>
  </si>
  <si>
    <t>Solana Kalea, 8, 01212 Zanbrana, Araba, España</t>
  </si>
  <si>
    <t>Zambrana, España</t>
  </si>
  <si>
    <t>+34 945 33 77 34</t>
  </si>
  <si>
    <t>Ramón Pariza Somonte</t>
  </si>
  <si>
    <t>Atxalde Kalea, 3, 01330 Labastida, Araba, España</t>
  </si>
  <si>
    <t>+34 945 33 11 07</t>
  </si>
  <si>
    <t>Urteaga San Román M Aránzazu</t>
  </si>
  <si>
    <t>Langraiz Etorbidea, 23, 01230 Nanclares de la Oca, Araba, España</t>
  </si>
  <si>
    <t>Langraiz Oka, España</t>
  </si>
  <si>
    <t>+34 945 36 49 67</t>
  </si>
  <si>
    <t>09294 La Puebla de Arganzón, Burgos, España</t>
  </si>
  <si>
    <t>La Puebla de Arganzón, España</t>
  </si>
  <si>
    <t>Farmacia Doctor Joaquín Esteban</t>
  </si>
  <si>
    <t>Av. de la Estación, 6, BAJO, 09600 Salas de los Infantes, Burgos, España</t>
  </si>
  <si>
    <t>Salas de los Infantes, España</t>
  </si>
  <si>
    <t>+34 947 38 00 09</t>
  </si>
  <si>
    <t>Farmacia El Burgo</t>
  </si>
  <si>
    <t>Centro Comercial Burgocentro II. Locales 10, 11 y 12, 28231 Las Rozas de Madrid, Madrid, España</t>
  </si>
  <si>
    <t>farmaciaelburgo.com</t>
  </si>
  <si>
    <t>+34 916 36 13 68</t>
  </si>
  <si>
    <t>Farmácia do Monte dos Burgos</t>
  </si>
  <si>
    <t>R. do Monte dos Burgos 688, 4250-312 Porto, Portugal</t>
  </si>
  <si>
    <t>Oporto, Portugal</t>
  </si>
  <si>
    <t>+351 22 830 5453</t>
  </si>
  <si>
    <t>Poligono Industrial Bayas, Parcelas NIdo R51, Naves 6-7, 09200 Miranda de Ebro, Burgos, España</t>
  </si>
  <si>
    <t>+34 947 34 89 10</t>
  </si>
  <si>
    <t>Olivia Martínez Monge</t>
  </si>
  <si>
    <t>Calle Libertad, 1, 34407 Sotobañado y Priorato, Palencia, España</t>
  </si>
  <si>
    <t>Sotobañado y Priorato, España</t>
  </si>
  <si>
    <t>+34 979 14 12 32</t>
  </si>
  <si>
    <t>Av. de Gijón, 47009 Valladolid, España</t>
  </si>
  <si>
    <t>+34 983 33 58 11</t>
  </si>
  <si>
    <t>Calle del Puente Colgante, 11, 47007 Valladolid, España</t>
  </si>
  <si>
    <t>+34 983 23 91 58</t>
  </si>
  <si>
    <t>Paseo de Juan Carlos I, 11, 47013 Valladolid, España</t>
  </si>
  <si>
    <t>+34 983 22 34 23</t>
  </si>
  <si>
    <t>Farmacia Espinel CB</t>
  </si>
  <si>
    <t>Calle Manuel Azaña, 22, 47014 Valladolid, España</t>
  </si>
  <si>
    <t>+34 983 33 81 44</t>
  </si>
  <si>
    <t>CC Fashion Outlet Barakaldo Local 62 Parque Comerc, 48903 Barakaldo, Bizkaia, España</t>
  </si>
  <si>
    <t>+34 672 65 63 91</t>
  </si>
  <si>
    <t>C, General Alava Kalea, 13, 01005 Gasteiz, Araba, España</t>
  </si>
  <si>
    <t>CC Vitoria Boulevard, Zaramaga Kalea, 1, 01013 Gasteiz, Araba, España</t>
  </si>
  <si>
    <t>Farmacia Trébol Betanzos 24 horas</t>
  </si>
  <si>
    <t>Farmacia Trébol Monforte (12h)</t>
  </si>
  <si>
    <t>Av. de Monforte de Lemos, 109, 28029 Madrid, España</t>
  </si>
  <si>
    <t>+34 917 39 28 30</t>
  </si>
  <si>
    <t>Mi Farmacia Online</t>
  </si>
  <si>
    <t>Av. de Portugal, 149, 28011 Madrid, España</t>
  </si>
  <si>
    <t>mifarmaciaonline.es</t>
  </si>
  <si>
    <t>+34 912 77 50 96</t>
  </si>
  <si>
    <t>contacto@mifarmaciaonline.es</t>
  </si>
  <si>
    <t>Farmacia Acuña Altos De Santa Teresa</t>
  </si>
  <si>
    <t>Calle Antonio Renteria M. 302, Los Altos de Sta Teresa, 26284 Cd Acuña, Coah., México</t>
  </si>
  <si>
    <t>Cd Acuña, Coahuila de Zaragoza, México</t>
  </si>
  <si>
    <t>+52 877 888 4364</t>
  </si>
  <si>
    <t>Farmacia De Alto Costo Del Ivss</t>
  </si>
  <si>
    <t>Calle 6, Caracas 1071, Distrito Capital, Venezuela</t>
  </si>
  <si>
    <t>+58 412-9787992</t>
  </si>
  <si>
    <t>Farmacia De Alto Custo</t>
  </si>
  <si>
    <t>St. Leste - Gama, Brasília - DF, Brasil</t>
  </si>
  <si>
    <t>St. Leste - Gama, Federal District, Brasilia - Federal District, Brasil</t>
  </si>
  <si>
    <t>saude.df.gov.br</t>
  </si>
  <si>
    <t>+55 61 4042-6771</t>
  </si>
  <si>
    <t>site.sesdf@gmail.com</t>
  </si>
  <si>
    <t>Farmacia Solidaria</t>
  </si>
  <si>
    <t>Balmaceda 265, Puente Alto, Región Metropolitana, Chile</t>
  </si>
  <si>
    <t>Puente Alto, Chile</t>
  </si>
  <si>
    <t>+56 2 2810 1600</t>
  </si>
  <si>
    <t>Farmácia de Alto Custo</t>
  </si>
  <si>
    <t>R. Gen. Setembrino de Carvalho, 123 B - Pte. Preta, Campinas - SP, 13041-480, Brasil</t>
  </si>
  <si>
    <t>Campinas, State of São Paulo, Brasil</t>
  </si>
  <si>
    <t>cidadao.sp.gov.br</t>
  </si>
  <si>
    <t>+55 19 3232-5118</t>
  </si>
  <si>
    <t>Pharmacy High Cost</t>
  </si>
  <si>
    <t>Rua Leopoldo Miguez, 237 - Cambuci, São Paulo - SP, 01518-020, Brasil</t>
  </si>
  <si>
    <t>Cambuci, São Paulo - State of São Paulo, Brasil</t>
  </si>
  <si>
    <t>+55 11 3555-0161</t>
  </si>
  <si>
    <t>Farmacia Santiago Martínez Carmona</t>
  </si>
  <si>
    <t>Av. Gran Vía Juan Carlos I, 26, B - Bajo, 26002 Logroño, La Rioja, España</t>
  </si>
  <si>
    <t>+34 941 22 57 05</t>
  </si>
  <si>
    <t>Análisis Clínicos Zapater Sl</t>
  </si>
  <si>
    <t>Calle Condado de Treviño, 13, 09200 Miranda de Ebro, Burgos, España</t>
  </si>
  <si>
    <t>+34 947 33 51 60</t>
  </si>
  <si>
    <t>Farmacia Mónica Gutiérrez Vítores</t>
  </si>
  <si>
    <t>Calle la Escuadra, 40, 09344 Villafruela, Burgos, España</t>
  </si>
  <si>
    <t>Villafruela, España</t>
  </si>
  <si>
    <t>+34 947 17 36 26</t>
  </si>
  <si>
    <t>García Hernando Ana M</t>
  </si>
  <si>
    <t>+34 947 51 44 83</t>
  </si>
  <si>
    <t>FARMACIA MIGUEL BLANCO</t>
  </si>
  <si>
    <t>Calle Pizarro, 6, 09400 Aranda de Duero, Burgos, España</t>
  </si>
  <si>
    <t>+34 947 51 15 23</t>
  </si>
  <si>
    <t>Farmacia Mª Teresa Ruiz Pérez</t>
  </si>
  <si>
    <t>Calle Mayor, 2, BAJO;DUP 2-6;DUP 2-4, 09340 Lerma, Burgos, España</t>
  </si>
  <si>
    <t>Lerma, España</t>
  </si>
  <si>
    <t>+34 947 17 09 87</t>
  </si>
  <si>
    <t>Farmacia Agustín Jabonero Callejo</t>
  </si>
  <si>
    <t>Calle Gral. Sanz Pastor, 47, 09490 Zazuar, Burgos, España</t>
  </si>
  <si>
    <t>Zazuar, España</t>
  </si>
  <si>
    <t>+34 947 55 31 00</t>
  </si>
  <si>
    <t>Mª Luisa Núñez Martínez</t>
  </si>
  <si>
    <t>Calle San Roque, Nº 2, 09491 Vadocondes, Burgos, España</t>
  </si>
  <si>
    <t>Vadocondes, España</t>
  </si>
  <si>
    <t>+34 947 52 81 10</t>
  </si>
  <si>
    <t>Farmacia Lda. Nieves Gonzalez Andres</t>
  </si>
  <si>
    <t>Plaza Mayor, 3, 47184 Fombellida, Valladolid, España</t>
  </si>
  <si>
    <t>Fombellida, España</t>
  </si>
  <si>
    <t>+34 983 68 63 99</t>
  </si>
  <si>
    <t>Farmacia Castrillo de Don Juan - Esther Ana Galván Rueda</t>
  </si>
  <si>
    <t>Plaza Castilla y León 12, 34246 Castrillo de Don Juan, Palencia, España</t>
  </si>
  <si>
    <t>Castrillo de Don Juan, España</t>
  </si>
  <si>
    <t>+34 979 79 41 30</t>
  </si>
  <si>
    <t>María José Jimeno Sánchez</t>
  </si>
  <si>
    <t>Calle de la Botica, 19, 09410 Peñaranda de Duero, Burgos, España</t>
  </si>
  <si>
    <t>boticajimeno.com</t>
  </si>
  <si>
    <t>+34 947 55 20 06</t>
  </si>
  <si>
    <t>contacto@boticajimeno.com</t>
  </si>
  <si>
    <t>Farmacia Lcdo David Carrera Sardina</t>
  </si>
  <si>
    <t>Calle Santo Tomas de Aquino, 6, 09451 Caleruega, Burgos, España</t>
  </si>
  <si>
    <t>Caleruega, España</t>
  </si>
  <si>
    <t>+34 947 53 43 72</t>
  </si>
  <si>
    <t>Farmacia Iria Santodomingo Ávila</t>
  </si>
  <si>
    <t>Calle Onésimo Redondo, 12, 47315 Pesquera de Duero, Valladolid, España</t>
  </si>
  <si>
    <t>Pesquera de Duero, España</t>
  </si>
  <si>
    <t>+34 983 87 01 65</t>
  </si>
  <si>
    <t>Farmacia Dra. Dolores Garcia del Pozo</t>
  </si>
  <si>
    <t>Travesia del Calvario, 1, 47300 Peñafiel, Valladolid, España</t>
  </si>
  <si>
    <t>Peñafiel, España</t>
  </si>
  <si>
    <t>+34 983 88 08 18</t>
  </si>
  <si>
    <t>Farmacia del Campo (Ernesto del Campo)</t>
  </si>
  <si>
    <t>Calle del Capitán Rojas, 9, 47300 Peñafiel, Valladolid, España</t>
  </si>
  <si>
    <t>+34 983 88 02 80</t>
  </si>
  <si>
    <t>Calle Mercado Viejo, 27, 47300 Peñafiel, Valladolid, España</t>
  </si>
  <si>
    <t>+34 983 88 08 28</t>
  </si>
  <si>
    <t>Calle Alonso Pesquera, 58, 47350 Quintanilla de Onésimo, Valladolid, España</t>
  </si>
  <si>
    <t>Quintanilla de Onésimo, España</t>
  </si>
  <si>
    <t>+34 983 68 00 27</t>
  </si>
  <si>
    <t>Alberto Barcenilla Laguna</t>
  </si>
  <si>
    <t>Calle Mayor, 21, 47184 Fombellida, Valladolid, España</t>
  </si>
  <si>
    <t>+34 983 68 66 39</t>
  </si>
  <si>
    <t>Farmacia Ignacio García Pinto</t>
  </si>
  <si>
    <t>Calle Calvo Sotelo, 10, 47314 Langayo, Valladolid, España</t>
  </si>
  <si>
    <t>Langayo, España</t>
  </si>
  <si>
    <t>+34 983 89 01 34</t>
  </si>
  <si>
    <t>09471 Fuentespina, Burgos, España</t>
  </si>
  <si>
    <t>Sanz Fadrique Rosario</t>
  </si>
  <si>
    <t>Calle Sta. María, 5, 47359 Olivares de Duero, Valladolid, España</t>
  </si>
  <si>
    <t>Olivares de Duero, España</t>
  </si>
  <si>
    <t>+34 983 68 01 23</t>
  </si>
  <si>
    <t>09460 Milagros, Burgos, España</t>
  </si>
  <si>
    <t>Nieto González, José Fernando</t>
  </si>
  <si>
    <t>Calle del Molino, 2, 47176 Esguevillas de Esgueva, Valladolid, España</t>
  </si>
  <si>
    <t>Esguevillas de Esgueva, España</t>
  </si>
  <si>
    <t>+34 983 68 51 45</t>
  </si>
  <si>
    <t>Farmacia Lcdo Hernández Ramiro Carlos</t>
  </si>
  <si>
    <t>Calle San Pedro, 32, 09311 La Horra, Burgos, España</t>
  </si>
  <si>
    <t>La Horra, España</t>
  </si>
  <si>
    <t>+34 947 54 22 16</t>
  </si>
  <si>
    <t>Margarita-Celina Pérez Morales</t>
  </si>
  <si>
    <t>Calle Rodríguez de Valcárcel, 4, 09430 Huerta de Rey, Burgos, España</t>
  </si>
  <si>
    <t>Huerta de Rey, España</t>
  </si>
  <si>
    <t>+34 947 38 88 02</t>
  </si>
  <si>
    <t>Farmacia Paola Sualdea</t>
  </si>
  <si>
    <t>Calle Porvenir, 2, 09451 Arauzo de Miel, Burgos, España</t>
  </si>
  <si>
    <t>Arauzo de Miel, España</t>
  </si>
  <si>
    <t>+34 947 38 81 22</t>
  </si>
  <si>
    <t>Farmacia Langa de Duero</t>
  </si>
  <si>
    <t>Calle Río, 8, 42320 Langa de Duero, Soria, España</t>
  </si>
  <si>
    <t>Langa de Duero, España</t>
  </si>
  <si>
    <t>+34 975 35 31 08</t>
  </si>
  <si>
    <t>Farmacia Maria Yolanda Sánchez Hernández</t>
  </si>
  <si>
    <t>Calle San Roque, 9, 09660 Hontoria del Pinar, Burgos, España</t>
  </si>
  <si>
    <t>Hontoria del Pinar, España</t>
  </si>
  <si>
    <t>farmaciayolandasanchez.com</t>
  </si>
  <si>
    <t>+34 947 38 61 96</t>
  </si>
  <si>
    <t>Felipe José Cruz Liaño</t>
  </si>
  <si>
    <t>Calle Real, 0, 42142 Espejón, Soria, España</t>
  </si>
  <si>
    <t>Espejón, España</t>
  </si>
  <si>
    <t>+34 975 37 22 56</t>
  </si>
  <si>
    <t>BU-903, 09610 Santo Domingo de Silos, Burgos, España</t>
  </si>
  <si>
    <t>Santo Domingo de Silos, España</t>
  </si>
  <si>
    <t>Farmacia Irigoyen</t>
  </si>
  <si>
    <t>Calle Escuelas, 5, 42330 San Esteban de Gormaz, Soria, España</t>
  </si>
  <si>
    <t>San Esteban de Gormaz, España</t>
  </si>
  <si>
    <t>+34 975 35 02 08</t>
  </si>
  <si>
    <t>Susana de Pedro Blázquez</t>
  </si>
  <si>
    <t>Calle las Eras, 3, 42141 Fuentearmegil, Soria, España</t>
  </si>
  <si>
    <t>Santervás del Burgo, España</t>
  </si>
  <si>
    <t>+34 975 37 55 03</t>
  </si>
  <si>
    <t>Oliva Conde Olalla</t>
  </si>
  <si>
    <t>Camino Fuente, 6, 09680 Palacios de la Sierra, Burgos, España</t>
  </si>
  <si>
    <t>Palacios de la Sierra, España</t>
  </si>
  <si>
    <t>+34 947 39 30 02</t>
  </si>
  <si>
    <t>Carr. Valladolid, 6, 09230 Estépar, Burgos, España</t>
  </si>
  <si>
    <t>Estépar, España</t>
  </si>
  <si>
    <t>+34 947 41 12 87</t>
  </si>
  <si>
    <t>Farmacia Lcdo Puerta Cañas Reyes</t>
  </si>
  <si>
    <t>Calle Ernesto Sanz y Sanz, 6, 09670 Quintanar de la Sierra, Burgos, España</t>
  </si>
  <si>
    <t>Quintanar de la Sierra, España</t>
  </si>
  <si>
    <t>+34 947 39 50 39</t>
  </si>
  <si>
    <t>Barrio Nuevo, 2, 31220 Sansol, Navarra, España</t>
  </si>
  <si>
    <t>Sansol, España</t>
  </si>
  <si>
    <t>+34 948 64 83 28</t>
  </si>
  <si>
    <t>Farmácia Central</t>
  </si>
  <si>
    <t>R. Cerqueira Gomes 66-68, 4970-444 Arcos de Valdevez, Portugal</t>
  </si>
  <si>
    <t>Arcos de Valdevez, Portugal</t>
  </si>
  <si>
    <t>+351 258 515 173</t>
  </si>
  <si>
    <t>Farmacia Arcos 8 de Junio S.A.</t>
  </si>
  <si>
    <t>Mariscal Antonio José de Sucre 2100, C1428 DVJ, Buenos Aires, Argentina</t>
  </si>
  <si>
    <t>+54 11 4787-5499</t>
  </si>
  <si>
    <t>Farmacia Carmen Franco Torres</t>
  </si>
  <si>
    <t>Plaza Cid, 3, 09100 Melgar de Fernamental, Burgos, España</t>
  </si>
  <si>
    <t>Melgar de Fernamental, España</t>
  </si>
  <si>
    <t>+34 947 37 22 71</t>
  </si>
  <si>
    <t>Farmacia García Gallego</t>
  </si>
  <si>
    <t>Calle Carreterilla, 1, 09110 Castrojeriz, Burgos, España</t>
  </si>
  <si>
    <t>Castrojeriz, España</t>
  </si>
  <si>
    <t>+34 947 37 70 40</t>
  </si>
  <si>
    <t>Gallo Damas Sonia</t>
  </si>
  <si>
    <t>Calle del Rio, 0 S N, 34468 Lantadilla, Palencia, España</t>
  </si>
  <si>
    <t>Lantadilla, España</t>
  </si>
  <si>
    <t>+34 979 15 22 14</t>
  </si>
  <si>
    <t>Elisa María Ruiz de Lobera Eguiguren</t>
  </si>
  <si>
    <t>Calle Vega, 09574 Pedrosa, Burgos, España</t>
  </si>
  <si>
    <t>Arenillas de Riopisuerga</t>
  </si>
  <si>
    <t>Farmacia Josefina María Ruiz Mambrilla</t>
  </si>
  <si>
    <t>Calle el Arco, 13, 09220 Pampliega, Burgos, España</t>
  </si>
  <si>
    <t>Pampliega, España</t>
  </si>
  <si>
    <t>+34 947 16 13 52</t>
  </si>
  <si>
    <t>Miguel Bravo, Miguel Ángel</t>
  </si>
  <si>
    <t>Calle Conde Garay, 65, 34460 Osorno, Palencia, España</t>
  </si>
  <si>
    <t>Osorno, España</t>
  </si>
  <si>
    <t>+34 979 81 73 61</t>
  </si>
  <si>
    <t>Farmacia Nebreda</t>
  </si>
  <si>
    <t>Plaza Abilio Calderón, 7D, 34450 Astudillo, Palencia, España</t>
  </si>
  <si>
    <t>Astudillo, España</t>
  </si>
  <si>
    <t>+34 979 82 20 60</t>
  </si>
  <si>
    <t>Juan Ramón Rodríguez Medina</t>
  </si>
  <si>
    <t>Av. del Ingeniero Rivera, 21, 34440 Frómista, Palencia, España</t>
  </si>
  <si>
    <t>Frómista, España</t>
  </si>
  <si>
    <t>+34 979 81 07 72</t>
  </si>
  <si>
    <t>Cantero Rebollo Constantina</t>
  </si>
  <si>
    <t>Calle Fernando Monedero, 2, 34450 Astudillo, Palencia, España</t>
  </si>
  <si>
    <t>Conde Zapatero Amparo</t>
  </si>
  <si>
    <t>Calle los Huertos, 4, 34429 San Cebrián de Campos, Palencia, España</t>
  </si>
  <si>
    <t>San Cebrián de Campos, España</t>
  </si>
  <si>
    <t>+34 979 15 44 12</t>
  </si>
  <si>
    <t>María Oliva Sancho Martín</t>
  </si>
  <si>
    <t>Calle la Rúa, 4, 34120 Carrión de los Condes, Palencia, España</t>
  </si>
  <si>
    <t>Carrión de los Condes, España</t>
  </si>
  <si>
    <t>+34 979 88 05 81</t>
  </si>
  <si>
    <t>Aurea Asenjo Nieto</t>
  </si>
  <si>
    <t>Calle los Rosales, 1, 34131 Villoldo, Palencia, España</t>
  </si>
  <si>
    <t>Villoldo, España</t>
  </si>
  <si>
    <t>aureaasenjonieto.negocio.site</t>
  </si>
  <si>
    <t>+34 979 82 71 39</t>
  </si>
  <si>
    <t>IRENE FERNÁNDEZ MARTÍNEZ</t>
  </si>
  <si>
    <t>Plaza Mayor, 14, 34120 Carrión de los Condes, Palencia, España</t>
  </si>
  <si>
    <t>+34 979 88 00 29</t>
  </si>
  <si>
    <t>Farmacia Dr Najera</t>
  </si>
  <si>
    <t>Calle Portugal, 2, 34300 Paredes de Nava, Palencia, España</t>
  </si>
  <si>
    <t>Paredes de Nava, España</t>
  </si>
  <si>
    <t>+34 979 83 09 54</t>
  </si>
  <si>
    <t>Nájera García José Luis</t>
  </si>
  <si>
    <t>Plaza Calvo Sotelo, 28, 34300 Paredes de Nava, Palencia, España</t>
  </si>
  <si>
    <t>+34 979 83 00 12</t>
  </si>
  <si>
    <t>Pérez Hernández C B</t>
  </si>
  <si>
    <t>Calle de la Sierra de Atapuerca, 31, 28050 Madrid, España</t>
  </si>
  <si>
    <t>+34 917 50 52 66</t>
  </si>
  <si>
    <t>Atenza De La Fuente Blanca</t>
  </si>
  <si>
    <t>Calle de la Sierra de Atapuerca, 4, 28050 Madrid, España</t>
  </si>
  <si>
    <t>farmaciadelafuente.es</t>
  </si>
  <si>
    <t>+34 913 07 55 90</t>
  </si>
  <si>
    <t>info@farmaciadelafuente.es</t>
  </si>
  <si>
    <t>Farmacia Melide M21</t>
  </si>
  <si>
    <t>Paseo Tierra de Melide, 21, 28050 Madrid, España</t>
  </si>
  <si>
    <t>m21farmacia.es</t>
  </si>
  <si>
    <t>+34 917 50 56 50</t>
  </si>
  <si>
    <t>info@m21farmacia.es</t>
  </si>
  <si>
    <t>Farmacia Sáenz Ruiz</t>
  </si>
  <si>
    <t>Calle Doña Urraca, 23, 09346 Mecerreyes, Burgos, España</t>
  </si>
  <si>
    <t>Mecerreyes, España</t>
  </si>
  <si>
    <t>+34 947 40 31 26</t>
  </si>
  <si>
    <t>María Del Pino Ibáñez González</t>
  </si>
  <si>
    <t>Calle de Alejandro Rodríguez de Valcárcel, 10, 09346 Covarrubias, Burgos, España</t>
  </si>
  <si>
    <t>Covarrubias, España</t>
  </si>
  <si>
    <t>+34 947 40 66 57</t>
  </si>
  <si>
    <t>Barberó Ontañón, Felisa del Carmen</t>
  </si>
  <si>
    <t>Calle de San Pedro, 21, 09613 Barbadillo del Mercado, Burgos, España</t>
  </si>
  <si>
    <t>Barbadillo del Mercado, España</t>
  </si>
  <si>
    <t>+34 947 38 40 11</t>
  </si>
  <si>
    <t>Farmacia de Sasamón</t>
  </si>
  <si>
    <t>Calle del Humilladero, 4, 09123 Sasamón, Burgos, España</t>
  </si>
  <si>
    <t>Farmacia Salvador Rivas</t>
  </si>
  <si>
    <t>Calle la Iglesia, 5, 34250 Quintana del Puente, Palencia, España</t>
  </si>
  <si>
    <t>Quintana del Puente, España</t>
  </si>
  <si>
    <t>Farmacia García Carpintero</t>
  </si>
  <si>
    <t>Calle de los Arandillas, 9, 09450 Baños de Valdearados, Burgos, España</t>
  </si>
  <si>
    <t>Baños de Valdearados, España</t>
  </si>
  <si>
    <t>+34 947 53 40 01</t>
  </si>
  <si>
    <t>Farmacia Masip</t>
  </si>
  <si>
    <t>Calle San Felipe, 4, 26280 Ezcaray, La Rioja, España</t>
  </si>
  <si>
    <t>Ezcaray, España</t>
  </si>
  <si>
    <t>farmaciamasip.es</t>
  </si>
  <si>
    <t>+34 941 35 42 21</t>
  </si>
  <si>
    <t>Farmacia Javier Domenech Llorente</t>
  </si>
  <si>
    <t>Calle Mayor, 83, 26226 San Millán de la Cogolla, La Rioja, España</t>
  </si>
  <si>
    <t>San Millán de la Cogolla, España</t>
  </si>
  <si>
    <t>Farmacia Borotau Coll</t>
  </si>
  <si>
    <t>Calle Real, 47, 26310 Badarán, La Rioja, España</t>
  </si>
  <si>
    <t>Badarán, España</t>
  </si>
  <si>
    <t>+34 941 36 70 09</t>
  </si>
  <si>
    <t>Farmacia 2</t>
  </si>
  <si>
    <t>Calle Mayor, 36, 26323 Azofra, La Rioja, España</t>
  </si>
  <si>
    <t>Azofra, España</t>
  </si>
  <si>
    <t>Olga Ballesteros Ramos</t>
  </si>
  <si>
    <t>Calle San Mamés, 46, 26325 Villar de Torre, La Rioja, España</t>
  </si>
  <si>
    <t>Villar de Torre, España</t>
  </si>
  <si>
    <t>+34 941 36 63 06</t>
  </si>
  <si>
    <t>Gemma María Zabaleta Ceberio</t>
  </si>
  <si>
    <t>Calle Mayor, 34, 26323 Azofra, La Rioja, España</t>
  </si>
  <si>
    <t>+34 941 37 99 37</t>
  </si>
  <si>
    <t>Miguel Fernández de Bobadilla</t>
  </si>
  <si>
    <t>Calle Mayor, 15, 26324 Alesanco, La Rioja, España</t>
  </si>
  <si>
    <t>+34 941 37 91 40</t>
  </si>
  <si>
    <t>Farmacias en Barbadillo del Mercado</t>
  </si>
  <si>
    <t>farmaciafelisabarberoontanon.com</t>
  </si>
  <si>
    <t>info@farmaciafelisabarberoontanon.com</t>
  </si>
  <si>
    <t>María Ángeles Benito Fernández</t>
  </si>
  <si>
    <t>Lugar Barrio San Martín, 0 S-N, 09690 Vilviestre del Pinar, Burgos, España</t>
  </si>
  <si>
    <t>Vilviestre del Pinar, España</t>
  </si>
  <si>
    <t>+34 947 39 07 97</t>
  </si>
  <si>
    <t>Farmacia Lcdo Asenjo Martín Encarnación</t>
  </si>
  <si>
    <t>Calle Fuente, 7, 09693 Regumiel de la Sierra, Burgos, España</t>
  </si>
  <si>
    <t>Regumiel de la Sierra, España</t>
  </si>
  <si>
    <t>+34 947 39 44 45</t>
  </si>
  <si>
    <t>Farmacia Begoña Tapia Romo</t>
  </si>
  <si>
    <t>Calle Arzobispo Barroeta, 15, 941427799, 26280 Ezcaray, La Rioja, España</t>
  </si>
  <si>
    <t>+34 941 42 77 99</t>
  </si>
  <si>
    <t>Mª Carmen Sanz Sanz</t>
  </si>
  <si>
    <t>Calle Ote., 6, 42158 Duruelo de la Sierra, Soria, España</t>
  </si>
  <si>
    <t>Duruelo de la Sierra, España</t>
  </si>
  <si>
    <t>+34 975 37 11 04</t>
  </si>
  <si>
    <t>Farmacia Escalada Orive</t>
  </si>
  <si>
    <t>Calle de Manuel Cámara Rodrigo, 60, 42157 Covaleda, Soria, España</t>
  </si>
  <si>
    <t>Covaleda, España</t>
  </si>
  <si>
    <t>+34 975 37 04 74</t>
  </si>
  <si>
    <t>Fuentes Casañe María Teresa De</t>
  </si>
  <si>
    <t>Calle Lope de Vega, 7, 34001 Palencia, España</t>
  </si>
  <si>
    <t>+34 979 70 64 50</t>
  </si>
  <si>
    <t>Calle Mayor Principal, 26, 34001 Palencia, España</t>
  </si>
  <si>
    <t>+34 979 74 40 20</t>
  </si>
  <si>
    <t>Farmacia Las Huertas</t>
  </si>
  <si>
    <t>Centro Comercial Las Huertas, Avenida de Madrid, 37, 34004 Palencia, España</t>
  </si>
  <si>
    <t>lashuertas.es</t>
  </si>
  <si>
    <t>+34 979 73 04 91</t>
  </si>
  <si>
    <t>informacion@lashuertas.es</t>
  </si>
  <si>
    <t>Calle Mayor Principal, 66, 34001 Palencia, España</t>
  </si>
  <si>
    <t>+34 979 74 16 18</t>
  </si>
  <si>
    <t>Paseo del Otero, 65, 34003 Palencia, España</t>
  </si>
  <si>
    <t>+34 979 74 35 24</t>
  </si>
  <si>
    <t>Farmacia Trancón y de Diego C.B</t>
  </si>
  <si>
    <t>Calle los Álamos, 16, 34003 Palencia, España</t>
  </si>
  <si>
    <t>digifarma.es</t>
  </si>
  <si>
    <t>+34 979 70 10 45</t>
  </si>
  <si>
    <t>info@digifarma.es</t>
  </si>
  <si>
    <t>Centro Comercial Las Huertas</t>
  </si>
  <si>
    <t>Av. de Madrid, 37, 34004 Palencia, España</t>
  </si>
  <si>
    <t>+34 979 71 12 98</t>
  </si>
  <si>
    <t>Valentín Merino</t>
  </si>
  <si>
    <t>Calle del Tomillo, 3, 34003 Palencia, España</t>
  </si>
  <si>
    <t>González Calvo María Jesús</t>
  </si>
  <si>
    <t>Calle los Trigales, nº1, 34003 Palencia, España</t>
  </si>
  <si>
    <t>+34 979 74 56 83</t>
  </si>
  <si>
    <t>Farmacia Ramón Martínez Rubio</t>
  </si>
  <si>
    <t>JUNTO A HUERTA GUADIAN, Av. Manuel Rivera, 19, 34002 Palencia, España</t>
  </si>
  <si>
    <t>+34 979 72 26 26</t>
  </si>
  <si>
    <t>Farmacia - Ortopedia Los Abetos Lda.Mercedes Aguado Martínez De Azcoitia</t>
  </si>
  <si>
    <t>Calle los Abetos, 4, 34003 Palencia, España</t>
  </si>
  <si>
    <t>+34 979 74 35 36</t>
  </si>
  <si>
    <t>Farmacia la puebla</t>
  </si>
  <si>
    <t>Calle la Puebla, 15, 34002 Palencia, España</t>
  </si>
  <si>
    <t>+34 979 72 04 46</t>
  </si>
  <si>
    <t>Farmacia Sande Muñoz de Lucas</t>
  </si>
  <si>
    <t>Calle Greco, 16, 37004 Salamanca, España</t>
  </si>
  <si>
    <t>+34 923 22 15 23</t>
  </si>
  <si>
    <t>Farmacia Santo Domingo - Farmacia Irene Manzanares</t>
  </si>
  <si>
    <t>Calle Isidoro Salas, 41, 26250 Santo Domingo de la Calzada, La Rioja, España</t>
  </si>
  <si>
    <t>+34 941 34 28 45</t>
  </si>
  <si>
    <t>programa.vacunas@larioja.org</t>
  </si>
  <si>
    <t>Farmazia San Pelaio - Marta Gaminde Liztua.</t>
  </si>
  <si>
    <t>Gipuzkoa Kalea, 68, 20800 Zarautz, Gipuzkoa, España</t>
  </si>
  <si>
    <t>Zarauz, España</t>
  </si>
  <si>
    <t>+34 943 47 75 84</t>
  </si>
  <si>
    <t>Farmacia Villasante</t>
  </si>
  <si>
    <t>Calle de Andorra, 67, 28043 Madrid, España</t>
  </si>
  <si>
    <t>+34 913 00 14 96</t>
  </si>
  <si>
    <t>Farmacias del Ahorro Burgos</t>
  </si>
  <si>
    <t>Calle de Burgos 2, Las Palmas, 72550 Puebla, Pue., México</t>
  </si>
  <si>
    <t>+52 55 5593 4000</t>
  </si>
  <si>
    <t>Farmacia Lcdo García Vivanco María</t>
  </si>
  <si>
    <t>Calle Carrasquedo, 8, 09510 Quincoces de Yuso, Burgos, España</t>
  </si>
  <si>
    <t>Quincoces de Yuso, España</t>
  </si>
  <si>
    <t>+34 947 19 41 62</t>
  </si>
  <si>
    <t>Paseo de los Fueros, 12, 48460 Orduña, BI, España</t>
  </si>
  <si>
    <t>Orduña, España</t>
  </si>
  <si>
    <t>+34 945 38 30 07</t>
  </si>
  <si>
    <t>FARMACIA JOSE LUIS PEREDA - AMURRIO</t>
  </si>
  <si>
    <t>Landako Kalea, 28, 01470 Amurrio, Araba, España</t>
  </si>
  <si>
    <t>Amurrio, España</t>
  </si>
  <si>
    <t>farmaciapereda.com</t>
  </si>
  <si>
    <t>+34 945 39 37 68</t>
  </si>
  <si>
    <t>Ugarte Kalea, 1, 01440 Izarra, Araba, España</t>
  </si>
  <si>
    <t>Izarra, España</t>
  </si>
  <si>
    <t>+34 945 43 71 74</t>
  </si>
  <si>
    <t>Farmacia Pérez Zubiaur, Borja</t>
  </si>
  <si>
    <t>Landaburu Kalea, 7, 01470 Amurrio, Araba, España</t>
  </si>
  <si>
    <t>+34 945 06 65 98</t>
  </si>
  <si>
    <t>Farmacia Yarza</t>
  </si>
  <si>
    <t>Calle Elexondo, 33, 01470 Amurrio, Álava, España</t>
  </si>
  <si>
    <t>+34 945 89 16 96</t>
  </si>
  <si>
    <t>Hernández Cordón Jesús Angel</t>
  </si>
  <si>
    <t>Elexondo Kalea, 13, 01470 Amurrio, Araba, España</t>
  </si>
  <si>
    <t>+34 945 89 01 81</t>
  </si>
  <si>
    <t>01476 Arespalditza, Álava, España</t>
  </si>
  <si>
    <t>Arespalditza, España</t>
  </si>
  <si>
    <t>+34 945 39 91 54</t>
  </si>
  <si>
    <t>Armentia Álava Cristina</t>
  </si>
  <si>
    <t>Plaza del Ayuntamiento Plaza, 8, 01130 Murgia, Araba, España</t>
  </si>
  <si>
    <t>Murguía, España</t>
  </si>
  <si>
    <t>+34 945 43 02 36</t>
  </si>
  <si>
    <t>José Cáceres Graupera</t>
  </si>
  <si>
    <t>Plaza Ayuntamiento, 19, 01476 Arespalditza, Álava, España</t>
  </si>
  <si>
    <t>Berberana</t>
  </si>
  <si>
    <t>Jose Cáceres Graupera</t>
  </si>
  <si>
    <t>Badiola Uriarte M Nekane</t>
  </si>
  <si>
    <t>Herriko Plaza, 7, 48142 Gaztelu-Elexabeitia, Bizkaia, España</t>
  </si>
  <si>
    <t>Artea, España</t>
  </si>
  <si>
    <t>+34 946 31 73 11</t>
  </si>
  <si>
    <t>Farmacia lda. Mosteiro</t>
  </si>
  <si>
    <t>Alfonso VI Kalea, 24, 01213 Rivabellosa, Araba, España</t>
  </si>
  <si>
    <t>Teresa Cid González</t>
  </si>
  <si>
    <t>Calle Alta, 09244 Busto de Bureba, Burgos, España</t>
  </si>
  <si>
    <t>Busto de Bureba, España</t>
  </si>
  <si>
    <t>+34 947 59 44 00</t>
  </si>
  <si>
    <t>Farmacia Puente Mayor</t>
  </si>
  <si>
    <t>Av de Burgos, 6, 47009 Valladolid, España</t>
  </si>
  <si>
    <t>+34 983 33 47 02</t>
  </si>
  <si>
    <t>Farmacia Lcdo Burgos Burgos Isabel</t>
  </si>
  <si>
    <t>Plaza Mayor, 1, 40353 Hontalbilla, Segovia, España</t>
  </si>
  <si>
    <t>Hontalbilla, España</t>
  </si>
  <si>
    <t>+34 921 14 81 90</t>
  </si>
  <si>
    <t>Travesia Merindad de Losa, 58, 09510 Quincoces de Yuso, Burgos, España</t>
  </si>
  <si>
    <t>Calle el Río, 3, 09569 Espinosa de los Monteros, Burgos, España</t>
  </si>
  <si>
    <t>+34 947 14 01 00</t>
  </si>
  <si>
    <t>FARMACIA IRENE ALBERDI JUARISTI</t>
  </si>
  <si>
    <t>Burgos</t>
  </si>
  <si>
    <t>+34 945 60 81 85</t>
  </si>
  <si>
    <t>La Farmacia de Almudena - Farmacia Alamudena Campos Marqués</t>
  </si>
  <si>
    <t>Calle Acosta, 17, 42300 El Burgo de Osma, Soria, España</t>
  </si>
  <si>
    <t>El Burgo de Osma, España</t>
  </si>
  <si>
    <t>+34 975 34 00 52</t>
  </si>
  <si>
    <t>Farmacia Raquel León Alonso</t>
  </si>
  <si>
    <t>Calle Cava, 5, 34249 Villaviudas, Palencia, España</t>
  </si>
  <si>
    <t>Villaviudas, España</t>
  </si>
  <si>
    <t>+34 979 78 81 00</t>
  </si>
  <si>
    <t>Moreno Cabañas Serafín</t>
  </si>
  <si>
    <t>Ctra. Baños, 9, 34200 Venta de Baños, Palencia, España</t>
  </si>
  <si>
    <t>Venta de Baños, España</t>
  </si>
  <si>
    <t>+34 979 77 27 61</t>
  </si>
  <si>
    <t>GlaxoSmithKline S.A., Aranda de Duero</t>
  </si>
  <si>
    <t>Pol. Ind. Allendeduero, Av. Extremadura, 3, 09400 Aranda de Duero, Burgos, Burgos, España</t>
  </si>
  <si>
    <t>gsk.com</t>
  </si>
  <si>
    <t>hr.southafricainquiries@gsk.com</t>
  </si>
  <si>
    <t>Farmacia Estebaranz García</t>
  </si>
  <si>
    <t>Calle Escuela, 6, 42146 Cabrejas del Pinar, Soria, España</t>
  </si>
  <si>
    <t>Cabrejas del Pinar, España</t>
  </si>
  <si>
    <t>+34 975 37 31 62</t>
  </si>
  <si>
    <t>FARMACIA MAGISTRAL</t>
  </si>
  <si>
    <t>Calle Don Anselmo de la Orden, 26, 42146 Abejar, Soria, España</t>
  </si>
  <si>
    <t>Abejar, España</t>
  </si>
  <si>
    <t>farmacosmeticamagistral.es</t>
  </si>
  <si>
    <t>+34 696 56 22 10</t>
  </si>
  <si>
    <t>María Jesús Benito de Miguel</t>
  </si>
  <si>
    <t>+34 975 03 14 33</t>
  </si>
  <si>
    <t>Calle Mayor, 104, 30006 Murcia, España</t>
  </si>
  <si>
    <t>+34 968 30 18 80</t>
  </si>
  <si>
    <t>José Carlos Carazo Ortega</t>
  </si>
  <si>
    <t>Calle Iglesia, 13, 09660 Hontoria del Pinar, Burgos, España</t>
  </si>
  <si>
    <t>Farmacia Javier González</t>
  </si>
  <si>
    <t>Paseo Fray Vicente Bernedo, 24, 31100 Puente la Reina, Navarra, España</t>
  </si>
  <si>
    <t>+34 948 34 00 55</t>
  </si>
  <si>
    <t>María Teresa Blasco Vega</t>
  </si>
  <si>
    <t>Av del Padre Isla, 4, 24002 León, España</t>
  </si>
  <si>
    <t>farmaciablascovega.es</t>
  </si>
  <si>
    <t>+34 987 24 13 56</t>
  </si>
  <si>
    <t>farmaciablascovega@gmail.com</t>
  </si>
  <si>
    <t>Farmacia y Óptica Lda. Rut Balbás Muñoz</t>
  </si>
  <si>
    <t>Calle Anselmo Polanco, 10, 34470 Buenavista de Valdavia, Palencia, España</t>
  </si>
  <si>
    <t>Buenavista de Valdavia, España</t>
  </si>
  <si>
    <t>farmaciayopticabuenavista.com</t>
  </si>
  <si>
    <t>+34 979 89 50 47</t>
  </si>
  <si>
    <t>M Rosario Marijuan Masa</t>
  </si>
  <si>
    <t>Calle las Escuelas, 10, 09347 Quintanilla del Agua, Burgos, España</t>
  </si>
  <si>
    <t>Quintanilla del Agua, España</t>
  </si>
  <si>
    <t>+34 947 17 45 31</t>
  </si>
  <si>
    <t>Farmacia Almudena Martínez Pardo del Valle</t>
  </si>
  <si>
    <t>Plaza los de Dolores, 7, 40100 Real Sitio de San Ildefonso, Segovia, España</t>
  </si>
  <si>
    <t>+34 921 47 23 91</t>
  </si>
  <si>
    <t>Farmacia Ana Isabel Arias Barra</t>
  </si>
  <si>
    <t>Plaza España, 3, 34240 Baltanás, Palencia, España</t>
  </si>
  <si>
    <t>Baltanás, España</t>
  </si>
  <si>
    <t>+34 979 79 00 46</t>
  </si>
  <si>
    <t>María José Alonso Barrero</t>
  </si>
  <si>
    <t>Calle las Escuelas, 8, 34248 Antigüedad, Palencia, España</t>
  </si>
  <si>
    <t>Antigüedad, España</t>
  </si>
  <si>
    <t>+34 979 79 79 42</t>
  </si>
  <si>
    <t>Luis Evelio Román Tamayo</t>
  </si>
  <si>
    <t>Calle los Arrenes, 17, 09349 Cilleruelo de Abajo, Burgos, España</t>
  </si>
  <si>
    <t>Cilleruelo de Abajo, España</t>
  </si>
  <si>
    <t>+34 947 50 62 00</t>
  </si>
  <si>
    <t>Farmacia de Treviño</t>
  </si>
  <si>
    <t>Ctra. Miranda, 14, 09215 Treviño, Burgos, España</t>
  </si>
  <si>
    <t>Treviño, España</t>
  </si>
  <si>
    <t>+34 945 36 00 63</t>
  </si>
  <si>
    <t>Ariznabarra Kalea, 3, 01007 Gasteiz, Araba, España</t>
  </si>
  <si>
    <t>farmaciavazquez.net</t>
  </si>
  <si>
    <t>+34 945 13 08 04</t>
  </si>
  <si>
    <t>farmaciaopticavazquez@hotmail.es</t>
  </si>
  <si>
    <t>Farmacia Espinosa Narvaiza</t>
  </si>
  <si>
    <t>Calle del Castillo de Lantarón, 18, 01007 Vitoria-Gasteiz, Álava, España</t>
  </si>
  <si>
    <t>+34 945 13 84 43</t>
  </si>
  <si>
    <t>Farmacia García Otaño</t>
  </si>
  <si>
    <t>Iruña-Veleia Hiribidea, 68, 01015 Vitoria-Gasteiz, Álava, Araba, España</t>
  </si>
  <si>
    <t>farmaciagarciaotaño.es</t>
  </si>
  <si>
    <t>+34 945 17 65 34</t>
  </si>
  <si>
    <t>Farmacia María Inés Garate Mendizabal</t>
  </si>
  <si>
    <t>Sofia Erreginaren Hiribidea, 27, 01015 Gasteiz, Araba, España</t>
  </si>
  <si>
    <t>+34 945 06 83 67</t>
  </si>
  <si>
    <t>Farmacia &amp;quot;Urrutia Ramírez Isamar&amp;quot;</t>
  </si>
  <si>
    <t>Escultor Carlos Ymbert Kalea, 2, 01007 Gasteiz, Araba, España</t>
  </si>
  <si>
    <t>+34 945 13 27 81</t>
  </si>
  <si>
    <t>Farmacia &amp;quot;Leticia Santamaría&amp;quot;</t>
  </si>
  <si>
    <t>Chile Kalea, 7, 01009 Gasteiz, Araba, España</t>
  </si>
  <si>
    <t>leticiasantamaria.com</t>
  </si>
  <si>
    <t>+34 945 22 15 48</t>
  </si>
  <si>
    <t>Farmacia Carrascal Berrueta</t>
  </si>
  <si>
    <t>Calle del Pintor Tomás Alfaro, 15, 01008 Gasteiz, Araba, España</t>
  </si>
  <si>
    <t>+34 945 24 20 39</t>
  </si>
  <si>
    <t>Farmacia Ortopedia Pedro Rivero</t>
  </si>
  <si>
    <t>Nieves Cano Kalea, 29C, 01006 Gasteiz, Araba, España</t>
  </si>
  <si>
    <t>farmaciapedrorivero.es</t>
  </si>
  <si>
    <t>+34 945 14 78 94</t>
  </si>
  <si>
    <t>Farmacia Ochoa de Retana y Glez-Moreno</t>
  </si>
  <si>
    <t>Av. Gasteiz, 33, 01008 Vitoria-Gasteiz, Álava, España</t>
  </si>
  <si>
    <t>farmaciaochoaderetana.com</t>
  </si>
  <si>
    <t>+34 945 22 89 66</t>
  </si>
  <si>
    <t>Farmacia AMAIA GORTAZAR ITURRIAGA Botika</t>
  </si>
  <si>
    <t>Buztinzuri Kalea, 6, 01008 Gasteiz, Araba, España</t>
  </si>
  <si>
    <t>+34 945 22 44 18</t>
  </si>
  <si>
    <t>Farmacia Avda Naciones Unidas - Zabalgana ( Charo Beltrán de Heredia )</t>
  </si>
  <si>
    <t>Nazio Batuen Hiribidea, 17, 01015 Gasteiz, Araba, España</t>
  </si>
  <si>
    <t>+34 945 06 91 26</t>
  </si>
  <si>
    <t>Farmacia Ignacio López García De Salazar</t>
  </si>
  <si>
    <t>Calle Independentzia, 10 ( Centro-Plaza Fueros ), 01005 Vitoria-Gasteiz, Álava, España</t>
  </si>
  <si>
    <t>farmaciaignaciolopez.com</t>
  </si>
  <si>
    <t>+34 945 23 20 37</t>
  </si>
  <si>
    <t>Farmacia Puente Farmazia</t>
  </si>
  <si>
    <t>San Frantzisko Kalea, 2, 01001 Gasteiz, Araba, España</t>
  </si>
  <si>
    <t>farmaciapuente.com</t>
  </si>
  <si>
    <t>+34 945 25 98 43</t>
  </si>
  <si>
    <t>FARMACIA EDERRA</t>
  </si>
  <si>
    <t>Koldo Mitxelena Kalea, 01008 Gasteiz, Araba, España</t>
  </si>
  <si>
    <t>farmaciaederrabotika.es</t>
  </si>
  <si>
    <t>+34 945 13 99 45</t>
  </si>
  <si>
    <t>info@farmaciaederrabotika.es</t>
  </si>
  <si>
    <t>Farmacia &amp;quot;Achaerandio Díaz de Guereñu&amp;quot;</t>
  </si>
  <si>
    <t>Calle del Pintor Adrián Aldecoa, 7, 01008 Vitoria-Gasteiz, Álava, España</t>
  </si>
  <si>
    <t>farmaciaachaerandio.es</t>
  </si>
  <si>
    <t>+34 945 13 53 17</t>
  </si>
  <si>
    <t>pedidos@farmaciaachaerandio.es</t>
  </si>
  <si>
    <t>Enoservinsg</t>
  </si>
  <si>
    <t>Calle Castillo de Arluzea, 3, 01007 Vitoria-Gasteiz, Álava, España</t>
  </si>
  <si>
    <t>Condado de Treviño</t>
  </si>
  <si>
    <t>+34 945 62 28 16</t>
  </si>
  <si>
    <t>Farmacia Iñigo Canales Leza</t>
  </si>
  <si>
    <t>nº, Calle de Postas, 6, 01001 Gasteiz, Araba, España</t>
  </si>
  <si>
    <t>+34 945 23 11 51</t>
  </si>
  <si>
    <t>Farmacia Martínez de Marañón Alustiza</t>
  </si>
  <si>
    <t>Ramiro de Maeztu Kalea, 16, 01008 Gasteiz, Araba, España</t>
  </si>
  <si>
    <t>+34 945 14 09 19</t>
  </si>
  <si>
    <t>Avenida Zabalgana (Alfonso Eguinoa)</t>
  </si>
  <si>
    <t>Zabalgana Hiribidea, 33, 01015 Gasteiz, Araba, España</t>
  </si>
  <si>
    <t>+34 945 22 01 24</t>
  </si>
  <si>
    <t>Zerkabarren Kalea, 2, 01001 Gasteiz, Araba, España</t>
  </si>
  <si>
    <t>+34 945 25 44 64</t>
  </si>
  <si>
    <t>Honduras Kalea, 12, 01012 Gasteiz, Araba, España</t>
  </si>
  <si>
    <t>FARMACIA Vitoria Virgen Blanca</t>
  </si>
  <si>
    <t>Calle de Postas, 6, 01001 Vitoria-Gasteiz, Álava, España</t>
  </si>
  <si>
    <t>cofalava.org</t>
  </si>
  <si>
    <t>webmaster@cofalava.org</t>
  </si>
  <si>
    <t>FARMACIA Dra. Teresa Aspe Carranza</t>
  </si>
  <si>
    <t>Sancho el Sabio Kalea, 2, 01008 Gasteiz, Araba, España</t>
  </si>
  <si>
    <t>+34 945 13 03 66</t>
  </si>
  <si>
    <t>Farmacia RIVERO</t>
  </si>
  <si>
    <t>Comandante Izarduy Kalea, 30, 01006 Gasteiz, Araba, España</t>
  </si>
  <si>
    <t>farmaciarivero.es</t>
  </si>
  <si>
    <t>+34 945 13 61 31</t>
  </si>
  <si>
    <t>farmacia@farmaciarivero.es</t>
  </si>
  <si>
    <t>Farmacia Eguinoa López de Uralde</t>
  </si>
  <si>
    <t>Sansomendi Kalea, s/n, 01010 Gasteiz, Araba, España</t>
  </si>
  <si>
    <t>+34 945 24 46 81</t>
  </si>
  <si>
    <t>FARMACIA LDA. ANA MARÍA OCHOA DE RETANA</t>
  </si>
  <si>
    <t>Farmacia &amp;quot;Gómez de Balugera Anzola&amp;quot;</t>
  </si>
  <si>
    <t>Zerkabarren Kalea, 35, 01001 Gasteiz, Araba, España</t>
  </si>
  <si>
    <t>+34 945 14 23 71</t>
  </si>
  <si>
    <t>Farmacia &amp;quot;Mozas&amp;quot;</t>
  </si>
  <si>
    <t>Calle de Postas, 33, 01004 Vitoria-Gasteiz, Álava, España</t>
  </si>
  <si>
    <t>+34 945 26 40 18</t>
  </si>
  <si>
    <t>Farmacia Lobo</t>
  </si>
  <si>
    <t>Avenida Beato Tomás de Zumárraga, 76, BAJO, 01009 Gasteiz, Araba, España</t>
  </si>
  <si>
    <t>farmacialoboruizhorn.com</t>
  </si>
  <si>
    <t>+34 945 24 41 49</t>
  </si>
  <si>
    <t>Cruz Blanca Kalea, 8, BAJO, 01012 Gasteiz, Araba, España</t>
  </si>
  <si>
    <t>Farmacia Belén Arnaiz García</t>
  </si>
  <si>
    <t>Diputación Foral de Alava Kalea, 18, 01001 Gasteiz, Araba, España</t>
  </si>
  <si>
    <t>+34 945 25 81 73</t>
  </si>
  <si>
    <t>Farmacia Alberto Deleuze Jiménez</t>
  </si>
  <si>
    <t>Ramiro de Maeztu Kalea, número 16, 01008 Gasteiz, Araba, España</t>
  </si>
  <si>
    <t>Farmacia SÁENZ DE UGARTE</t>
  </si>
  <si>
    <t>01004, Santa Barbara Plaza, 1, 01004 Gasteiz, Araba, España</t>
  </si>
  <si>
    <t>+34 945 28 23 42</t>
  </si>
  <si>
    <t>Farmacia-Óptica Jon Eguinoa Pinedo (Sansomendi)</t>
  </si>
  <si>
    <t>Sansomendi Kalea, 01010 Gasteiz, Araba, España</t>
  </si>
  <si>
    <t>Farmacia Villacorta</t>
  </si>
  <si>
    <t>Calle, Portal de Legutiano Kalea, 3, 01002 Gasteiz, Araba, España</t>
  </si>
  <si>
    <t>+34 945 26 28 39</t>
  </si>
  <si>
    <t>01010 Vitoria-Gasteiz, Álava, España</t>
  </si>
  <si>
    <t>Farmacia Cameno-Hernández</t>
  </si>
  <si>
    <t>Alberto Schommer Kalea, 1, 01006 Gasteiz, Araba, España</t>
  </si>
  <si>
    <t>+34 945 13 61 45</t>
  </si>
  <si>
    <t>Farmacia Olga Teresa Santamaría Fernández</t>
  </si>
  <si>
    <t>Florida Kalea, 63, 01003 Santa Lucía, Araba, España</t>
  </si>
  <si>
    <t>+34 945 27 36 96</t>
  </si>
  <si>
    <t>Altan Bernedo</t>
  </si>
  <si>
    <t>Santa Cruz Errepidea, 61, 01216 Bernedo, Araba, España</t>
  </si>
  <si>
    <t>Bernedo, España</t>
  </si>
  <si>
    <t>altanpharma.eu</t>
  </si>
  <si>
    <t>+34 945 37 82 37</t>
  </si>
  <si>
    <t>Farmacia &amp;quot;Mendiaratz Murguiondo Karmele&amp;quot;</t>
  </si>
  <si>
    <t>El Pilar-Frente Al Cementerio Sta Isabel, Arriagako Atea Kalea, 41, 01012 Vitoria-Gasteiz, Álava, España</t>
  </si>
  <si>
    <t>+34 945 22 50 79</t>
  </si>
  <si>
    <t>Tendero Baima Marta</t>
  </si>
  <si>
    <t>Hospital Kalea, 4, 01118 Bernedo, Araba, España</t>
  </si>
  <si>
    <t>ebotica.com</t>
  </si>
  <si>
    <t>+34 945 37 81 50</t>
  </si>
  <si>
    <t>Juana Jugan Kalea, 2, 01009 Gasteiz, Araba, España</t>
  </si>
  <si>
    <t>Farmacia-Óptica Jon Eguinoa (Sansomendi)</t>
  </si>
  <si>
    <t>Paula Montal Kalea, 20, 01010 Gasteiz, Araba, España</t>
  </si>
  <si>
    <t>Vázquez Vázquez Manuel M Carmen</t>
  </si>
  <si>
    <t>+34 945 13 00 80</t>
  </si>
  <si>
    <t>Calle de Postas, 34, 01001 Vitoria-Gasteiz, Álava, España</t>
  </si>
  <si>
    <t>+34 945 23 20 27</t>
  </si>
  <si>
    <t>Farmacia &amp;quot;Zulueta Fernández&amp;quot;</t>
  </si>
  <si>
    <t>Eduardo Dato Kalea, 24, 01005 Gasteiz, Araba, España</t>
  </si>
  <si>
    <t>+34 945 23 16 30</t>
  </si>
  <si>
    <t>Farmacia Blanca Arrieta Aniz</t>
  </si>
  <si>
    <t>Senda Valentín Foronda, 24, 01010 Vitoria-Gasteiz, Álava, España</t>
  </si>
  <si>
    <t>+34 945 17 90 69</t>
  </si>
  <si>
    <t>Farmacia &amp;quot;Aitor Pérez Celigueta&amp;quot;</t>
  </si>
  <si>
    <t>Santa Olaja de Acero Kalea, 1, 01010 Gasteiz, Araba, España</t>
  </si>
  <si>
    <t>farmaciaaitorperezceligueta.com</t>
  </si>
  <si>
    <t>+34 945 17 63 87</t>
  </si>
  <si>
    <t>info@farmaciaaitorperezceligueta.com</t>
  </si>
  <si>
    <t>Farmazi Fakultatea Facultad De Farmacia</t>
  </si>
  <si>
    <t>01006 Vitoria-Gasteiz, Álava, España</t>
  </si>
  <si>
    <t>Farmacia Zamacona</t>
  </si>
  <si>
    <t>Olagibel Kalea, 38, 01004 Gasteiz, Araba, España</t>
  </si>
  <si>
    <t>+34 945 28 08 74</t>
  </si>
  <si>
    <t>Farmacia &amp;quot;Sanz -Díaz de Durana &amp;quot;</t>
  </si>
  <si>
    <t>Farmacia, Aiztogile Kalea, 51, 01001 Vitoria-Gasteiz, Álava, España</t>
  </si>
  <si>
    <t>+34 945 28 41 02</t>
  </si>
  <si>
    <t>Farmacia &amp;quot;Arantza Gorbea&amp;quot;</t>
  </si>
  <si>
    <t>Monseñor Estenaga Kalea, 2, 01002 Gasteiz, Araba, España</t>
  </si>
  <si>
    <t>farmaciagorbea.com</t>
  </si>
  <si>
    <t>+34 945 28 87 97</t>
  </si>
  <si>
    <t>Farmacia &amp;quot;Fernández De Troconiz Fernández&amp;quot;</t>
  </si>
  <si>
    <t>Reyes de Navarra Kalea, 3, 01013 Gasteiz, Araba, España</t>
  </si>
  <si>
    <t>troconizfarmacia.com</t>
  </si>
  <si>
    <t>+34 945 26 20 68</t>
  </si>
  <si>
    <t>eugeniaftroconiz@gmail.com</t>
  </si>
  <si>
    <t>Lic Leizaola Aguirrezabala</t>
  </si>
  <si>
    <t>Espoz y Mina Kalea, s/n, 01010 Gasteiz, Araba, España</t>
  </si>
  <si>
    <t>+34 945 17 15 03</t>
  </si>
  <si>
    <t>Farmacia &amp;quot;González Casi M. Aránzazu&amp;quot;</t>
  </si>
  <si>
    <t>Arriagako Atea Kalea, 5, 01012 Gasteiz, Araba, España</t>
  </si>
  <si>
    <t>+34 945 14 01 01</t>
  </si>
  <si>
    <t>Farmacia Martín</t>
  </si>
  <si>
    <t>Francia Kalea, 2, 01002 Gasteiz, Araba, España</t>
  </si>
  <si>
    <t>+34 945 26 32 64</t>
  </si>
  <si>
    <t>Farmacia-Ortopedia Isabel López de Heredia</t>
  </si>
  <si>
    <t>Ramon Ortiz de Zarate Kalea, 22, 01005 Gasteiz, Araba, España</t>
  </si>
  <si>
    <t>farmaciaenred.es</t>
  </si>
  <si>
    <t>+34 945 25 80 02</t>
  </si>
  <si>
    <t>info@farmaciaenred.es</t>
  </si>
  <si>
    <t>Farmacia Ldo. Aitor Pérez Celigueta</t>
  </si>
  <si>
    <t>Calle Santa Olaja De Acero, 1 ) ( Entrada Por Plaza Ignacio Aldecoa ( Frente A Comisaría Ertzaintza-Lakua, 01010 Vitoria-Gasteiz, Álava, España</t>
  </si>
  <si>
    <t>Farmacia &amp;quot;Imanol Monteagudo Arrazola&amp;quot;</t>
  </si>
  <si>
    <t>Reyes de Navarra Kalea, 45, 01013 Gasteiz, Araba, España</t>
  </si>
  <si>
    <t>Farmacia Riarola</t>
  </si>
  <si>
    <t>Av. Santiago, 31, BAJO, 01003 Gasteiz, Araba, España</t>
  </si>
  <si>
    <t>+34 945 28 04 35</t>
  </si>
  <si>
    <t>01013 Vitoria-Gasteiz, Álava, España</t>
  </si>
  <si>
    <t>Farmacia Adrián Centro Lakua</t>
  </si>
  <si>
    <t>Irati Kalea, 2, 01010 Gasteiz, Araba, España</t>
  </si>
  <si>
    <t>+34 945 19 91 20</t>
  </si>
  <si>
    <t>Farmacia Sanz Las Heras</t>
  </si>
  <si>
    <t>Caracas Kalea, 6, 01012 Gasteiz, Araba, España</t>
  </si>
  <si>
    <t>+34 945 22 25 46</t>
  </si>
  <si>
    <t>Farmacia Maite Ibarra</t>
  </si>
  <si>
    <t>Calle RAFAEL ALBERTI, 6 Bajo, 01010 Gasteiz, Araba, España</t>
  </si>
  <si>
    <t>+34 945 00 38 39</t>
  </si>
  <si>
    <t>Farmacia ANZOLA CABO</t>
  </si>
  <si>
    <t>Calle de Heraclio Fournier, 28, 01006 Vitoria-Gasteiz, Álava, España</t>
  </si>
  <si>
    <t>+34 945 13 78 57</t>
  </si>
  <si>
    <t>Farmacia García Berzal</t>
  </si>
  <si>
    <t>Joaquin Collar Kalea, 8, 01002 Gasteiz, Araba, España</t>
  </si>
  <si>
    <t>+34 945 26 16 17</t>
  </si>
  <si>
    <t>Av. Santiago, 51, 01003 Vitoria-Gasteiz, Álava, España</t>
  </si>
  <si>
    <t>+34 945 25 41 03</t>
  </si>
  <si>
    <t>Farmacia Martínez Rementería</t>
  </si>
  <si>
    <t>angelmartinez@redfarma.org, Jacinto Benavente Kalea, 44, 01003 Gasteiz, Araba, España</t>
  </si>
  <si>
    <t>farmaciamrementeria.com</t>
  </si>
  <si>
    <t>+34 945 27 39 55</t>
  </si>
  <si>
    <t>Arana Kalea, 32, 01002 Gasteiz, Araba, España</t>
  </si>
  <si>
    <t>Farmacia Elda Rodríguez</t>
  </si>
  <si>
    <t>Obispo Ballester Kalea, S/N, 01002 Gasteiz, Araba, España</t>
  </si>
  <si>
    <t>+34 945 26 45 87</t>
  </si>
  <si>
    <t>Farmacia &amp;quot;Aritz de la Presa Unanue&amp;quot;</t>
  </si>
  <si>
    <t>Av. Juan Carlos I, 18, 01002 Vitoria-Gasteiz, Álava, España</t>
  </si>
  <si>
    <t>+34 945 33 44 92</t>
  </si>
  <si>
    <t>Farmacia &amp;quot;Fernández Tejerina&amp;quot;</t>
  </si>
  <si>
    <t>Calle, Portal de Legutiano Kalea, 47, 01013 Vitoria-Gasteiz, Álava, España</t>
  </si>
  <si>
    <t>+34 945 26 00 36</t>
  </si>
  <si>
    <t>Farmacia Navarro Sánchez</t>
  </si>
  <si>
    <t>Araka Kalea, 33, 01013 Gasteiz, Araba, España</t>
  </si>
  <si>
    <t>araca33.wixsite.com</t>
  </si>
  <si>
    <t>+34 945 26 55 98</t>
  </si>
  <si>
    <t>Farmacia Lakuabizkarra</t>
  </si>
  <si>
    <t>Pamplona-Iruñea Kalea, 17, 01010 Gasteiz, Araba, España</t>
  </si>
  <si>
    <t>+34 688 74 17 81</t>
  </si>
  <si>
    <t>Farmacia &amp;quot;Ldo. Arkaitz Pérez Ruiz de Zuazo &amp;quot;</t>
  </si>
  <si>
    <t>c/ Hondarribia, 7 ( entrada por Duque de Wellington), 01010 Vitoria-Gasteiz, Álava, España</t>
  </si>
  <si>
    <t>+34 945 19 13 59</t>
  </si>
  <si>
    <t>Dávila De Eusebio Cristina</t>
  </si>
  <si>
    <t>Calle Federico Baraibar, 2 ( Cruce Florida-Avda Estíbaliz ), 01003 Vitoria-Gasteiz, Álava, España</t>
  </si>
  <si>
    <t>+34 945 25 23 92</t>
  </si>
  <si>
    <t>Farmacia &amp;quot;Dúo&amp;quot;</t>
  </si>
  <si>
    <t>Bulevar de Salburua Kalea, 44, 01003 Gasteiz, Araba, España</t>
  </si>
  <si>
    <t>+34 945 77 82 05</t>
  </si>
  <si>
    <t>Farmacia Mónica Dávila de Eusebio</t>
  </si>
  <si>
    <t>Madrid Kalea, 56, BAJO, 01002 Gasteiz, Araba, España</t>
  </si>
  <si>
    <t>farmaciamonicadavila.com</t>
  </si>
  <si>
    <t>+34 945 27 49 15</t>
  </si>
  <si>
    <t>farmaciamonicadavila@gmail.com</t>
  </si>
  <si>
    <t>Martín de la Cuesta, Pilar &amp;amp; Rosa María</t>
  </si>
  <si>
    <t>Calle Jacinto Benavente, 01003 Vitoria-Gasteiz, Álava, España</t>
  </si>
  <si>
    <t>Farmacia Bulevar de Salburua</t>
  </si>
  <si>
    <t>farmaciasalburua.com</t>
  </si>
  <si>
    <t>tufarmacia@farmaciasalburua.com</t>
  </si>
  <si>
    <t>Reyes de Navarra Kalea, 45, BAJO, 01013 Gasteiz, Araba, España</t>
  </si>
  <si>
    <t>Farmacia Isabel Yela Ruiz</t>
  </si>
  <si>
    <t>Voluntaria Entrega Kalea, nº 40, 01010 Gasteiz, Araba, España</t>
  </si>
  <si>
    <t>+34 945 27 17 62</t>
  </si>
  <si>
    <t>Mallagaray De Benito Eva</t>
  </si>
  <si>
    <t>Los Herran, La Eneida Kalea, 82, 01002 Vitoria-Gasteiz, Álava, España</t>
  </si>
  <si>
    <t>+34 945 12 09 11</t>
  </si>
  <si>
    <t>Bitura Dietética</t>
  </si>
  <si>
    <t>Florida Kalea, n°70, 01004 3°izda, Araba, España</t>
  </si>
  <si>
    <t>bituradietetica.wixsite.com</t>
  </si>
  <si>
    <t>+34 645 18 59 73</t>
  </si>
  <si>
    <t>Coronela Ibaibarriaga Kalea, 01010 Gasteiz, Araba, España</t>
  </si>
  <si>
    <t>Azagra Martín M Luisa M Carmen</t>
  </si>
  <si>
    <t>Prudencio Maria Verastegui Kalea, 4, 01002 Gasteiz, Araba, España</t>
  </si>
  <si>
    <t>+34 945 26 47 35</t>
  </si>
  <si>
    <t>Farmacia Salburua</t>
  </si>
  <si>
    <t>Bulevar de Salburua Kalea, 5, 01002 Gasteiz, Araba, España</t>
  </si>
  <si>
    <t>+34 945 77 15 43</t>
  </si>
  <si>
    <t>Moreno Moreno Juan Sebastián</t>
  </si>
  <si>
    <t>Basoa Kalea, 1, 01012 Gasteiz, Araba, España</t>
  </si>
  <si>
    <t>+34 945 22 46 87</t>
  </si>
  <si>
    <t>Quijano Rodrigo Julio César</t>
  </si>
  <si>
    <t>Azazeta Mendatearen Kalea, 2, 01013 Gasteiz, Araba, España</t>
  </si>
  <si>
    <t>+34 945 28 20 97</t>
  </si>
  <si>
    <t>Agirre Lekue FARMAZIA ORTOPEDIA PARAFARMAZIA</t>
  </si>
  <si>
    <t>Donostia San Sebastian Kalea, 29, 01010 Gasteiz, Araba, España</t>
  </si>
  <si>
    <t>agirrelekue.com</t>
  </si>
  <si>
    <t>+34 945 17 74 21</t>
  </si>
  <si>
    <t>info@agirrelekue.com</t>
  </si>
  <si>
    <t>José Buesa Belacortu</t>
  </si>
  <si>
    <t>Obispo Ballester Kalea, 0 S N, 01001 Aranbizkarra, Araba, España</t>
  </si>
  <si>
    <t>+34 945 26 44 58</t>
  </si>
  <si>
    <t>Martín De La Cuesta Pilar Rosa M</t>
  </si>
  <si>
    <t>+34 945 26 33 26</t>
  </si>
  <si>
    <t>Irene Alberdi Juaristi</t>
  </si>
  <si>
    <t>Herrerias Kalea, 14, 01309 Bilar, Araba, España</t>
  </si>
  <si>
    <t>Elvillar, España</t>
  </si>
  <si>
    <t>+34 945 60 41 34</t>
  </si>
  <si>
    <t>Farmacia Ainhoa Sáez de Vicuña Ortueta</t>
  </si>
  <si>
    <t>Centro Comercial Gorbeia - 83, 01196 Etxabarri-Ibiña, Álava, España</t>
  </si>
  <si>
    <t>Etxabarri Ibiña, España</t>
  </si>
  <si>
    <t>+34 945 46 08 25</t>
  </si>
  <si>
    <t>Calle Manuel Iglesias, 16, 26339 Ábalos, La Rioja, España</t>
  </si>
  <si>
    <t>Ábalos, España</t>
  </si>
  <si>
    <t>+34 941 33 40 08</t>
  </si>
  <si>
    <t>Farmacia J. Alberto García Carbonell</t>
  </si>
  <si>
    <t>Santa Engracia Kalea, 42, 01300 Guardia, Araba, España</t>
  </si>
  <si>
    <t>Laguardia, España</t>
  </si>
  <si>
    <t>farmacialaguardia.com</t>
  </si>
  <si>
    <t>+34 945 60 02 65</t>
  </si>
  <si>
    <t>farmacialaguardia@hotmail.com</t>
  </si>
  <si>
    <t>26338 San Vicente de la Sonsierra, La Rioja, España</t>
  </si>
  <si>
    <t>San Vicente de la Sonsierra, España</t>
  </si>
  <si>
    <t>Farmazia</t>
  </si>
  <si>
    <t>Etxabarri Ibiña Entitatea, 01196 Etxabarri-Ibiña, Araba, España</t>
  </si>
  <si>
    <t>Farmacia López de Ocariz</t>
  </si>
  <si>
    <t>Calle Behekokale, 8, 01170 Legutio, Álava, España</t>
  </si>
  <si>
    <t>+34 945 45 51 89</t>
  </si>
  <si>
    <t>Beheko Kalea, 01170 Legutio, Araba, España</t>
  </si>
  <si>
    <t>FARMACIA Ldo. Rafael Contreras</t>
  </si>
  <si>
    <t>Av de Europa, s/n, 28922 Alcorcón, España</t>
  </si>
  <si>
    <t>+34 916 09 18 77</t>
  </si>
  <si>
    <t>Centro Comercial Carrefour Alcobendas</t>
  </si>
  <si>
    <t>Carr. de Madrid a Burgos, A1, Km. 14,500, 28108 Alcobendas, Madrid, España</t>
  </si>
  <si>
    <t>cc-carrefour-alcobendas.com</t>
  </si>
  <si>
    <t>Farmacia Contreras Burgos</t>
  </si>
  <si>
    <t>Piedra Blanca 42000, República Dominicana</t>
  </si>
  <si>
    <t>Piedra Blanca, República Dominicana</t>
  </si>
  <si>
    <t>+1 809-559-5405</t>
  </si>
  <si>
    <t>Docio Picciolato C B</t>
  </si>
  <si>
    <t>Calle del Conde de Peñalver, 80, 28006 Madrid, España</t>
  </si>
  <si>
    <t>+34 914 02 11 71</t>
  </si>
  <si>
    <t>Farmacia María Unzeta Conde</t>
  </si>
  <si>
    <t>Calle San Juan Bosco, 15, 24009 Armunia, León, España</t>
  </si>
  <si>
    <t>Armunia, España</t>
  </si>
  <si>
    <t>+34 987 21 69 71</t>
  </si>
  <si>
    <t>Farmacia Conde Luna</t>
  </si>
  <si>
    <t>Calle Antonio Gamoneda, 3, 24007 León, España</t>
  </si>
  <si>
    <t>farmaciacondeluna.es</t>
  </si>
  <si>
    <t>+34 987 25 52 63</t>
  </si>
  <si>
    <t>Farmacia Conde La Bañeza</t>
  </si>
  <si>
    <t>Calle del, Calle Gral. Benavides, 3, 24750 La Bañeza, León, España</t>
  </si>
  <si>
    <t>La Bañeza, España</t>
  </si>
  <si>
    <t>farmacondediez.es</t>
  </si>
  <si>
    <t>+34 987 65 53 05</t>
  </si>
  <si>
    <t>info@farmacondediez.es</t>
  </si>
  <si>
    <t>Calle Mayor Principal, 43, Bajo, 34001 Palencia, España</t>
  </si>
  <si>
    <t>+34 687 69 31 19</t>
  </si>
  <si>
    <t>Laboratorios Babé S L</t>
  </si>
  <si>
    <t>Pque Tecnológico, Carrer del Comte Alessandro Volta, 7, 46980 Paterna, España</t>
  </si>
  <si>
    <t>laboratoriosbabe.com</t>
  </si>
  <si>
    <t>+34 961 36 63 20</t>
  </si>
  <si>
    <t>Farmacia Guillem Carbonell</t>
  </si>
  <si>
    <t>Carrer del Comte Borrell, 7, 08015 Barcelona, España</t>
  </si>
  <si>
    <t>+34 934 41 94 11</t>
  </si>
  <si>
    <t>Av. Rosa de los Vientos, 2, 03710 Calp, Alicante, España</t>
  </si>
  <si>
    <t>Calpe, España</t>
  </si>
  <si>
    <t>+34 965 83 13 49</t>
  </si>
  <si>
    <t>Lugar Barrio Nuevo, 4, 47311 Canalejas de Peñafiel, Valladolid, España</t>
  </si>
  <si>
    <t>Canalejas de Peñafiel, España</t>
  </si>
  <si>
    <t>+34 983 89 22 11</t>
  </si>
  <si>
    <t>Farmacia Lcdo Chico Martín Vanesa</t>
  </si>
  <si>
    <t>Calle Arenal, 0, 40331 Navalilla, Segovia, España</t>
  </si>
  <si>
    <t>Navalilla, España</t>
  </si>
  <si>
    <t>+34 921 53 22 61</t>
  </si>
  <si>
    <t>Calle Frontón, 15, 40320 Cantalejo, Segovia, España</t>
  </si>
  <si>
    <t>Cantalejo, España</t>
  </si>
  <si>
    <t>+34 921 52 00 53</t>
  </si>
  <si>
    <t>Farmacia Lcdo Miguel Sanz Begoña</t>
  </si>
  <si>
    <t>Av. Generalisimo, 13, 40330 Fuenterrebollo, Segovia, España</t>
  </si>
  <si>
    <t>Fuenterrebollo, España</t>
  </si>
  <si>
    <t>+34 921 52 16 76</t>
  </si>
  <si>
    <t>Farmacia Pascual Fernández Alberto</t>
  </si>
  <si>
    <t>Plaza España, 24, 40300 Sepúlveda, Segovia, España</t>
  </si>
  <si>
    <t>Sepúlveda, España</t>
  </si>
  <si>
    <t>+34 921 54 00 01</t>
  </si>
  <si>
    <t>Farmacia Salcedo Madero</t>
  </si>
  <si>
    <t>Martín Gil, Calle del Ingeniero, 8, 40320 Cantalejo, Segovia, España</t>
  </si>
  <si>
    <t>+34 921 52 00 05</t>
  </si>
  <si>
    <t>productos de parafarmacia</t>
  </si>
  <si>
    <t>ELASA Cantalejo</t>
  </si>
  <si>
    <t>Alameda Legionarios, 2, 40320 Cantalejo, Segovia, España</t>
  </si>
  <si>
    <t>Glaxosmithkline S.A.</t>
  </si>
  <si>
    <t>Av. del Cid Campeador, 96, 09005 Burgos, España</t>
  </si>
  <si>
    <t>+34 947 21 49 85</t>
  </si>
  <si>
    <t>San Frantzisko Kalea, 19, 20800 Zarautz, Gipuzkoa, España</t>
  </si>
  <si>
    <t>+34 943 13 38 14</t>
  </si>
  <si>
    <t>Farmacia Lcdo Martín Santos De María Eugenia</t>
  </si>
  <si>
    <t>Calle Fragua, 26, 40396 Cabezuela, Segovia, España</t>
  </si>
  <si>
    <t>Cabezuela, España</t>
  </si>
  <si>
    <t>+34 921 52 05 34</t>
  </si>
  <si>
    <t>Farmacia Lcdo Alonso López María Del Pilar</t>
  </si>
  <si>
    <t>Calle Real, 40532 Navares de Enmedio, Segovia, España</t>
  </si>
  <si>
    <t>Navares de Enmedio, España</t>
  </si>
  <si>
    <t>Concepción Soraya Moreno Monteagudo</t>
  </si>
  <si>
    <t>Av. de la Constitución, 44, 42149 Navaleno, Soria, España</t>
  </si>
  <si>
    <t>Farmacia Fernández Sáenz</t>
  </si>
  <si>
    <t>Federico Aguado Noriega</t>
  </si>
  <si>
    <t>Calle Rivas Fernández, 16, 29010 Málaga, España</t>
  </si>
  <si>
    <t>+34 952 30 61 87</t>
  </si>
  <si>
    <t>Farmacia San Román</t>
  </si>
  <si>
    <t>FARMACIA, Plaza Mayor, 9 BAJO, 42300 El Burgo de Osma, Soria, España</t>
  </si>
  <si>
    <t>farmaciafranciscosanroman.es</t>
  </si>
  <si>
    <t>+34 975 36 05 33</t>
  </si>
  <si>
    <t>info@farmaciafranciscosanroman.es</t>
  </si>
  <si>
    <t>Adriana Hernández Ramos</t>
  </si>
  <si>
    <t>Calle Carretera, 0 S N, 42318 Valdemaluque, Soria, España</t>
  </si>
  <si>
    <t>Valdemaluque, España</t>
  </si>
  <si>
    <t>+34 975 36 35 10</t>
  </si>
  <si>
    <t>Aurora Corredor Marina</t>
  </si>
  <si>
    <t>Calle Real, nº 155, 42300 Cdad. de Osma, Soria, España</t>
  </si>
  <si>
    <t>Cdad. de Osma, España</t>
  </si>
  <si>
    <t>+34 975 34 00 33</t>
  </si>
  <si>
    <t>Farmacia Vicente Cascante Burgos</t>
  </si>
  <si>
    <t>Av. Pablo Iglesias, 81, 28521 Rivas-Vaciamadrid, Madrid, España</t>
  </si>
  <si>
    <t>tufarmaceuticocontigo.blogspot.com.es</t>
  </si>
  <si>
    <t>+34 913 01 20 93</t>
  </si>
  <si>
    <t>Farmacia Parque Rioja</t>
  </si>
  <si>
    <t>Centro Comercial Parque Rioja, Calle de las Tejeras, 4, 26007, s/n, 26008 Logroño, La Rioja, España</t>
  </si>
  <si>
    <t>farmaciaparquerioja.es</t>
  </si>
  <si>
    <t>+34 941 20 49 52</t>
  </si>
  <si>
    <t>Hospital Gregorio Marañón Farmacia</t>
  </si>
  <si>
    <t>Calle del Dr. Esquerdo, 46, 28007 Madrid, España</t>
  </si>
  <si>
    <t>madrid.org</t>
  </si>
  <si>
    <t>+34 915 86 82 45</t>
  </si>
  <si>
    <t>Av. de Miguel Ángel Blanco, 5, 47014 Valladolid, España</t>
  </si>
  <si>
    <t>+34 983 37 30 10</t>
  </si>
  <si>
    <t>47015 8, Calle del Monasterio de Santo Domingo de Silos, 47015 Valladolid, España</t>
  </si>
  <si>
    <t>+34 983 33 59 24</t>
  </si>
  <si>
    <t>Farmacia Iglesias CB</t>
  </si>
  <si>
    <t>Av de la República Argentina, 14, 36740 Seijo, PO, España</t>
  </si>
  <si>
    <t>Tomiño, España</t>
  </si>
  <si>
    <t>+34 986 62 20 31</t>
  </si>
  <si>
    <t>Farmacia Iglesias Lestón</t>
  </si>
  <si>
    <t>Av. Castelao, 41, 15250 Muros, C, España</t>
  </si>
  <si>
    <t>Muros, España</t>
  </si>
  <si>
    <t>+34 981 82 63 08</t>
  </si>
  <si>
    <t>Pilar Iglesias</t>
  </si>
  <si>
    <t>Pasadizo Orzan, 6, 15003 A Coruña, C, España</t>
  </si>
  <si>
    <t>+34 981 20 97 33</t>
  </si>
  <si>
    <t>Farmacia Xermade</t>
  </si>
  <si>
    <t>Av. Villalba, 7, 27833 Xermade, Lugo, España</t>
  </si>
  <si>
    <t>Germade, España</t>
  </si>
  <si>
    <t>+34 982 50 10 17</t>
  </si>
  <si>
    <t>Farmàcia Iglesias Huix</t>
  </si>
  <si>
    <t>Avinguda del Paral·lel, 131, 08004 Barcelona, España</t>
  </si>
  <si>
    <t>farmaciaiglesias.com</t>
  </si>
  <si>
    <t>+34 932 89 21 90</t>
  </si>
  <si>
    <t>Farmacia Iglesias Anglés Y Cía</t>
  </si>
  <si>
    <t>de, Carrer de Barcelona, 84, 08105 Sant Fost de Campsentelles, Barcelona, España</t>
  </si>
  <si>
    <t>San Fausto de Campcentellas, España</t>
  </si>
  <si>
    <t>+34 935 93 24 81</t>
  </si>
  <si>
    <t>FARMÀCIA MARIBEL IGLESIAS</t>
  </si>
  <si>
    <t>Av. Prat de la Riba, 5, 08105 Sant Fost de Campsentelles, Barcelona, España</t>
  </si>
  <si>
    <t>farmaciamaribeliglesias.com</t>
  </si>
  <si>
    <t>+34 935 70 03 20</t>
  </si>
  <si>
    <t>info@farmaciamaribeliglesias.com</t>
  </si>
  <si>
    <t>FARMACIA MARÍA JOSÉ IGLESIAS SÁNCHEZ</t>
  </si>
  <si>
    <t>Calle Madrid, 1, 03140 Guardamar del Segura, Alicante, España</t>
  </si>
  <si>
    <t>+34 966 72 55 90</t>
  </si>
  <si>
    <t>Farmàcia Preciado</t>
  </si>
  <si>
    <t>Carrer de Provença, 39, 08029 Barcelona, España</t>
  </si>
  <si>
    <t>+34 934 30 12 28</t>
  </si>
  <si>
    <t>Av José María Iglesias 3284, Cuauhtémoc, 44750 Guadalajara, Jal., México</t>
  </si>
  <si>
    <t>+52 33 3643 2569</t>
  </si>
  <si>
    <t>Farmacia Fons D´Ocon</t>
  </si>
  <si>
    <t>Ctra. Zorrilla, 2, 46013 Valencia, España</t>
  </si>
  <si>
    <t>farmaciafonsdocon.es</t>
  </si>
  <si>
    <t>+34 963 34 72 40</t>
  </si>
  <si>
    <t>María Del Carmen Pérez-Guillermo Valdés</t>
  </si>
  <si>
    <t>Calle de la Libertad, 2, 30320 Fuente Alamo, Murcia, España</t>
  </si>
  <si>
    <t>Fuente Alamo, España</t>
  </si>
  <si>
    <t>+34 968 59 71 81</t>
  </si>
  <si>
    <t>Farmacia Francisco S. Lerma, en Cisneros</t>
  </si>
  <si>
    <t>Calle Mayor, 4, 34320 Cisneros, Palencia, España</t>
  </si>
  <si>
    <t>Cisneros, España</t>
  </si>
  <si>
    <t>+34 979 84 85 68</t>
  </si>
  <si>
    <t>Farmacia Tobalina</t>
  </si>
  <si>
    <t>Av. de Segovia, 137, 47013 Valladolid, España</t>
  </si>
  <si>
    <t>+34 983 23 45 73</t>
  </si>
  <si>
    <t>Farmacia A. Lerma C.B.</t>
  </si>
  <si>
    <t>Costera Pont del Montcau, 1, 03590 Altea, Alicante, España</t>
  </si>
  <si>
    <t>Altea, España</t>
  </si>
  <si>
    <t>+34 965 84 26 89</t>
  </si>
  <si>
    <t>Farmacia Emma Zurbano</t>
  </si>
  <si>
    <t>Calle Marqués de Fuertegollano, 21, 26006 Logroño, La Rioja, España</t>
  </si>
  <si>
    <t>+34 941 23 14 16</t>
  </si>
  <si>
    <t>Farmacia Violeta Llano Grech</t>
  </si>
  <si>
    <t>Carrer del Cop, 3, 03700 Dénia, Alicante, España</t>
  </si>
  <si>
    <t>Denia, España</t>
  </si>
  <si>
    <t>farmaciavioletallanogrech.com</t>
  </si>
  <si>
    <t>+34 965 78 01 11</t>
  </si>
  <si>
    <t>farmaciavioletallano@gmail.com</t>
  </si>
  <si>
    <t>Farmàcia Budallés</t>
  </si>
  <si>
    <t>Av. de Burgos, 42, 08214 Badia del Vallès, Barcelona, España</t>
  </si>
  <si>
    <t>Badia del Vallés, España</t>
  </si>
  <si>
    <t>+34 937 18 05 17</t>
  </si>
  <si>
    <t>Farmacia Corcuera</t>
  </si>
  <si>
    <t>Gipuzkoa Hiribidea, 28, 20302 Irun, Gipuzkoa, España</t>
  </si>
  <si>
    <t>farmaciacorcuera.com</t>
  </si>
  <si>
    <t>+34 943 61 29 04</t>
  </si>
  <si>
    <t>farmaciacorcuera@farmanorte.org</t>
  </si>
  <si>
    <t>Farmacia Mar Herrero - Montecarmelo</t>
  </si>
  <si>
    <t>Av. del Monasterio de Silos, 23, 28049 Madrid, España</t>
  </si>
  <si>
    <t>farmaciamontecarmelo.com</t>
  </si>
  <si>
    <t>+34 914 27 11 20</t>
  </si>
  <si>
    <t>info@farmaciamontecarmelo.com</t>
  </si>
  <si>
    <t>Farmacia Pamplona</t>
  </si>
  <si>
    <t>Calle Monasterio de la Oliva, 31, 31011 Pamplona, Navarra, España</t>
  </si>
  <si>
    <t>+34 948 36 59 15</t>
  </si>
  <si>
    <t>Farmacia Marta Sahuquillo</t>
  </si>
  <si>
    <t>Calle del Monasterio de Urdax, 23, 31011 Pamplona, Navarra, España</t>
  </si>
  <si>
    <t>farmaciasahuquillo.es</t>
  </si>
  <si>
    <t>+34 948 17 05 07</t>
  </si>
  <si>
    <t>Monasterio Asteinza Amaia</t>
  </si>
  <si>
    <t>Calle, Gorbea-Gorbeia Kalea, 2, 48930 Arenas ( Las )-Areeta, BI, España</t>
  </si>
  <si>
    <t>+34 944 63 08 65</t>
  </si>
  <si>
    <t>FARMACIA PUJOL BALCELLS</t>
  </si>
  <si>
    <t>Carrer Fluvià, 16, 25210 Guissona, Lleida, España</t>
  </si>
  <si>
    <t>Guisona, España</t>
  </si>
  <si>
    <t>farmaciapujol.es</t>
  </si>
  <si>
    <t>+34 973 55 06 66</t>
  </si>
  <si>
    <t>farmaciapujol@gmail.com</t>
  </si>
  <si>
    <t>María Mercedes Santos Faugerat</t>
  </si>
  <si>
    <t>Carrer del Segre, 21, 25724 Martinet, Lleida, España</t>
  </si>
  <si>
    <t>Martinet, España</t>
  </si>
  <si>
    <t>+34 973 51 51 65</t>
  </si>
  <si>
    <t>Farmacia Cristina Sánchez Ramos</t>
  </si>
  <si>
    <t>Calle España, 14, 47310 Campaspero, Valladolid, España</t>
  </si>
  <si>
    <t>Campaspero, España</t>
  </si>
  <si>
    <t>+34 983 69 83 49</t>
  </si>
  <si>
    <t>Dr. Jesús Santos del Cura</t>
  </si>
  <si>
    <t>Plaza Mayor, 6, 40220 Olombrada, Segovia, España</t>
  </si>
  <si>
    <t>Olombrada, España</t>
  </si>
  <si>
    <t>+34 921 16 43 27</t>
  </si>
  <si>
    <t>Cascante Burgos Isabel</t>
  </si>
  <si>
    <t>Paseo de la Castellana, 113, 28046 Madrid, España</t>
  </si>
  <si>
    <t>+34 915 55 57 81</t>
  </si>
  <si>
    <t>Farmacia Marco Pancorbo</t>
  </si>
  <si>
    <t>Calle Virgen del Val, 9, 28027 Madrid, España</t>
  </si>
  <si>
    <t>+34 914 03 69 88</t>
  </si>
  <si>
    <t>Pancorbo Pérez Fernando</t>
  </si>
  <si>
    <t>Calle del Alcalde Sáinz de Baranda, 55, 28009 Madrid, España</t>
  </si>
  <si>
    <t>+34 915 73 66 03</t>
  </si>
  <si>
    <t>Calle del Alcalde Sáinz de Baranda, 53, 55, 28009 Madrid, España</t>
  </si>
  <si>
    <t>+34 915 73 60 30</t>
  </si>
  <si>
    <t>FARMACIA Lda. G. Pancorbo Vicente</t>
  </si>
  <si>
    <t>Calle del Dr. Esquerdo, 105, 28007 Madrid, España</t>
  </si>
  <si>
    <t>+34 915 73 41 70</t>
  </si>
  <si>
    <t>Farmacia Castellana 100</t>
  </si>
  <si>
    <t>Paseo de la Castellana, 100, 28046 Madrid, España</t>
  </si>
  <si>
    <t>parafarmaciacastellana100.com</t>
  </si>
  <si>
    <t>+34 915 62 11 80</t>
  </si>
  <si>
    <t>info@parafarmaciacastellana100.com</t>
  </si>
  <si>
    <t>Farmacia Lamela Martínez</t>
  </si>
  <si>
    <t>Calle del Gral. Pardiñas, 61, 28006 Madrid, España</t>
  </si>
  <si>
    <t>+34 914 31 47 40</t>
  </si>
  <si>
    <t>Farmácia Marques</t>
  </si>
  <si>
    <t>R. de São Marcos 44, 4700-328 Braga, Portugal</t>
  </si>
  <si>
    <t>Braga, Portugal</t>
  </si>
  <si>
    <t>farmaciamarquesbraga.pt</t>
  </si>
  <si>
    <t>+351 253 262 258</t>
  </si>
  <si>
    <t>Farmacia Merino, Dra. María José Alonso Núñez</t>
  </si>
  <si>
    <t>Calle Ancha, 3, 24003 León, España</t>
  </si>
  <si>
    <t>+34 987 25 42 27</t>
  </si>
  <si>
    <t>Farmàcia BADIA</t>
  </si>
  <si>
    <t>Carrer Barcelona, 26, 08397 Pineda de Mar, Barcelona, España</t>
  </si>
  <si>
    <t>farmaciabadia.com</t>
  </si>
  <si>
    <t>+34 937 67 25 53</t>
  </si>
  <si>
    <t>info@farmaciabadia.com</t>
  </si>
  <si>
    <t>Farmàcia Costa Perich</t>
  </si>
  <si>
    <t>Plaça de les Mèlies, 8-9, Carrer de Mar, 14, 08397 Pineda de Mar, Barcelona, España</t>
  </si>
  <si>
    <t>+34 937 62 31 87</t>
  </si>
  <si>
    <t>Carrer Dr. Bertomeu, 2, 08397 Pineda de Mar, Barcelona, España</t>
  </si>
  <si>
    <t>farmaciamalba.com</t>
  </si>
  <si>
    <t>+34 937 62 25 38</t>
  </si>
  <si>
    <t>info@farmaciamalba.com</t>
  </si>
  <si>
    <t>Farmacia Vivas</t>
  </si>
  <si>
    <t>Carrer Dr. Bertomeu, 41, 08397 Pineda de Mar, Barcelona, España</t>
  </si>
  <si>
    <t>+34 937 62 38 97</t>
  </si>
  <si>
    <t>Avinguda del Mediterrani, 95, 08397 Pineda de Mar, Barcelona, España</t>
  </si>
  <si>
    <t>+34 937 69 27 77</t>
  </si>
  <si>
    <t>Carrer Santiago Rusiñol, 58, 08397 Pineda de Mar, Barcelona, España</t>
  </si>
  <si>
    <t>farmaciasegarravidal.com</t>
  </si>
  <si>
    <t>+34 937 62 69 05</t>
  </si>
  <si>
    <t>Plaza de Asturias, 1, 28523 Rivas-Vaciamadrid, Madrid, España</t>
  </si>
  <si>
    <t>+34 913 01 21 45</t>
  </si>
  <si>
    <t>Farmacia Lda. Larrea</t>
  </si>
  <si>
    <t>Farmacia Karmele Arrazola Arrien</t>
  </si>
  <si>
    <t>Farmacia Melquiades Pérez de Eulate</t>
  </si>
  <si>
    <t>Juntas Generales Kalea, 18, BAJO, 01010 Gasteiz, Araba, España</t>
  </si>
  <si>
    <t>farmaciamelquiades.com</t>
  </si>
  <si>
    <t>+34 945 17 20 27</t>
  </si>
  <si>
    <t>farmamelquiades@gmail.com</t>
  </si>
  <si>
    <t>Farmacia M.J.Gonzalo-Bilbao</t>
  </si>
  <si>
    <t>Quijano Echarte</t>
  </si>
  <si>
    <t>Puerto Rico Kalea, 01012 Gasteiz, Araba, España</t>
  </si>
  <si>
    <t>Cúmulo de Virgo 28, Reserva Territorial Atlixcáyotl, Bosque de Angelopolis, Puebla, Pue., México</t>
  </si>
  <si>
    <t>Farmacia Begoña Cayuelas Sanchís</t>
  </si>
  <si>
    <t>Av. de Francia, 32, 03188 La Mata, Alicante, España</t>
  </si>
  <si>
    <t>+34 966 92 61 08</t>
  </si>
  <si>
    <t>Farmacia Carretera de Mata 43</t>
  </si>
  <si>
    <t>08304, Ctra. de Mata, 43, 08304 Mataró, Barcelona, España</t>
  </si>
  <si>
    <t>farmaciacarreterademata.com</t>
  </si>
  <si>
    <t>+34 937 90 18 28</t>
  </si>
  <si>
    <t>info@farmaciacarreterademata.com</t>
  </si>
  <si>
    <t>Farmàcia BERENGUER de PALOU</t>
  </si>
  <si>
    <t>Carrer de Berenguer de Palou, 37, 08027 Barcelona, España</t>
  </si>
  <si>
    <t>+34 933 49 24 28</t>
  </si>
  <si>
    <t>Farmacia Enrique Fernadez Martin de la Torre</t>
  </si>
  <si>
    <t>farmaciaenriquefernandez.com</t>
  </si>
  <si>
    <t>+34 926 22 24 48</t>
  </si>
  <si>
    <t>fernandezcid@cofarcir.es</t>
  </si>
  <si>
    <t>Farmacia ALICIA GARCÍA SÁNCHEZ</t>
  </si>
  <si>
    <t>Farmacia Raga Reinoso</t>
  </si>
  <si>
    <t>Calle Amparo Santamans, 1, 46292 Masalavés, Valencia, España</t>
  </si>
  <si>
    <t>Masalavés, España</t>
  </si>
  <si>
    <t>+34 962 44 16 73</t>
  </si>
  <si>
    <t>Reinoso Gordo M Del Carmen</t>
  </si>
  <si>
    <t>Avenida Gran Vía, 129 Torre Miramar (Km 0,5), 30380 La Manga, Murcia, España</t>
  </si>
  <si>
    <t>La Manga, España</t>
  </si>
  <si>
    <t>+34 968 56 34 28</t>
  </si>
  <si>
    <t>Av. 21 4003, B1884 EEA, Buenos Aires, Argentina</t>
  </si>
  <si>
    <t>Berazategui, Buenos Aires, Argentina</t>
  </si>
  <si>
    <t>farmacias.com.ar</t>
  </si>
  <si>
    <t>+54 11 4256-8982</t>
  </si>
  <si>
    <t>Farmacia Rus</t>
  </si>
  <si>
    <t>Calle Navarra, 1, 28921 Alcorcón, Madrid, España</t>
  </si>
  <si>
    <t>+34 916 43 73 11</t>
  </si>
  <si>
    <t>Escuela De Farmacia</t>
  </si>
  <si>
    <t>Av Condesa de Chinchón, 107, 28660 Boadilla del Monte, Madrid, España</t>
  </si>
  <si>
    <t>escueladefarmacia.es</t>
  </si>
  <si>
    <t>+34 916 29 41 14</t>
  </si>
  <si>
    <t>carolina@escueladefarmacia.es</t>
  </si>
  <si>
    <t>Ruiz Zorrilla Senin Sara</t>
  </si>
  <si>
    <t>Calle las Huertas, 1, 34100 Saldaña, Palencia, España</t>
  </si>
  <si>
    <t>Saldaña, España</t>
  </si>
  <si>
    <t>+34 979 89 00 24</t>
  </si>
  <si>
    <t>Farmacia Inmaculada</t>
  </si>
  <si>
    <t>2, San Juan de la Maguana, República Dominicana</t>
  </si>
  <si>
    <t>+1 809-557-3416</t>
  </si>
  <si>
    <t>Camilo Henríquez 1, 13, El Monte, Región Metropolitana, Chile</t>
  </si>
  <si>
    <t>El Monte, Chile</t>
  </si>
  <si>
    <t>Farmacia Echegaray</t>
  </si>
  <si>
    <t>Av. Rioja Sur 402, J5402 EKR, San Juan, Argentina</t>
  </si>
  <si>
    <t>San Juan, Argentina</t>
  </si>
  <si>
    <t>+54 264 422-8121</t>
  </si>
  <si>
    <t>Farmacia Social</t>
  </si>
  <si>
    <t>Av. Córdoba Oeste 192, J5402 AEO, San Juan, Argentina</t>
  </si>
  <si>
    <t>farmacia-social.com</t>
  </si>
  <si>
    <t>+54 264 427-5290</t>
  </si>
  <si>
    <t>farmaciasocialsanjuan@hotmail.com</t>
  </si>
  <si>
    <t>Farmacias San Juan, Receta Magistral</t>
  </si>
  <si>
    <t>21 de Mayo 4555, D, Penaflor, Peñaflor, Región Metropolitana, Chile</t>
  </si>
  <si>
    <t>Penaflor, Peñaflor, Chile</t>
  </si>
  <si>
    <t>farmaciasanjuan.cl</t>
  </si>
  <si>
    <t>+56 2 2812 0568</t>
  </si>
  <si>
    <t>contacto@farmaciasanjuan.cl</t>
  </si>
  <si>
    <t>Farmacias San Juan</t>
  </si>
  <si>
    <t>Libertador Bernardo O&amp;apos;Higgins 1010, Talagante, Región Metropolitana, Chile</t>
  </si>
  <si>
    <t>Talagante, Chile</t>
  </si>
  <si>
    <t>+56 2 2815 0084</t>
  </si>
  <si>
    <t>Farmacia Dermatologica</t>
  </si>
  <si>
    <t>Calle Iglesia 2, Tizapán San Ángel, Loreto y Campamento, Álvaro Obregón, 01090 Ciudad de México, CDMX, México</t>
  </si>
  <si>
    <t>dermamexico.com</t>
  </si>
  <si>
    <t>+52 55 5550 3099</t>
  </si>
  <si>
    <t>Padre Hurtado, Región Metropolitana, Chile</t>
  </si>
  <si>
    <t>Padre Hurtado, Chile</t>
  </si>
  <si>
    <t>+56 2 2811 1354</t>
  </si>
  <si>
    <t>Farmacia Dermatologica Sa De Cv</t>
  </si>
  <si>
    <t>Prol. Paseo Montejo 132, México, 97125 Mérida, Yuc., México</t>
  </si>
  <si>
    <t>Mérida, Yucatán, México</t>
  </si>
  <si>
    <t>+52 999 948 4265</t>
  </si>
  <si>
    <t>Derma Farmacias Dermatológicas</t>
  </si>
  <si>
    <t>Av 11 Ote 1817, Azcarate, 72501 Puebla, Pue., México</t>
  </si>
  <si>
    <t>+52 222 236 4509</t>
  </si>
  <si>
    <t>María Pilar Alvarez Atienza</t>
  </si>
  <si>
    <t>+34 947 20 44 27</t>
  </si>
  <si>
    <t>FARMACIA ATUTXA BORGE</t>
  </si>
  <si>
    <t>San Mames Zumarkalea, 29, 48010 Bilbo, Bizkaia, España</t>
  </si>
  <si>
    <t>+34 944 21 05 04</t>
  </si>
  <si>
    <t>Av. San Mamés, 62, 24007 León, España</t>
  </si>
  <si>
    <t>+34 987 22 24 07</t>
  </si>
  <si>
    <t>Ion Apraiz Maturana</t>
  </si>
  <si>
    <t>Santi Mami Kalea, 49, 48010 Bilbo, Bizkaia, España</t>
  </si>
  <si>
    <t>+34 944 21 03 06</t>
  </si>
  <si>
    <t>Farmacia San Vicente 213</t>
  </si>
  <si>
    <t>Carrer de Sant Vicent Màrtir, 213, 46007 València, Valencia, España</t>
  </si>
  <si>
    <t>+34 963 42 11 75</t>
  </si>
  <si>
    <t>Farmacia Mares San Vicente</t>
  </si>
  <si>
    <t>Calle Vicente Savall Pascual, 1, 03690 Sant Vicent del Raspeig, Alicante, España</t>
  </si>
  <si>
    <t>+34 965 66 66 05</t>
  </si>
  <si>
    <t>Farmacia Savall Ceres</t>
  </si>
  <si>
    <t>Calle Pintor Picasso, 1, 03690 Sant Vicent del Raspeig, Alicante, España</t>
  </si>
  <si>
    <t>farmaciajlsavall.es</t>
  </si>
  <si>
    <t>+34 965 66 00 83</t>
  </si>
  <si>
    <t>info@farmaciajlsavall.es</t>
  </si>
  <si>
    <t>Farmacia Ortopedia El Parque</t>
  </si>
  <si>
    <t>Av. Juan Carlos I, 5, 06500 San Vicente de Alcántara, Badajoz, España</t>
  </si>
  <si>
    <t>San Vicente de Alcántara, España</t>
  </si>
  <si>
    <t>+34 924 41 00 54</t>
  </si>
  <si>
    <t>Farmacia Juana Irles</t>
  </si>
  <si>
    <t>Carrer de Sant Vicent Màrtir, 194, 46007 València, Valencia, España</t>
  </si>
  <si>
    <t>+34 963 42 19 97</t>
  </si>
  <si>
    <t>Farmacia Gilabert Tomás Riverola</t>
  </si>
  <si>
    <t>Carrer de Sant Vicent, 41, 12180 Cabanes, Castellón, España</t>
  </si>
  <si>
    <t>Cabanes, España</t>
  </si>
  <si>
    <t>+34 964 33 11 29</t>
  </si>
  <si>
    <t>FARMACIA BULEVAR DEL PLA - Lda. Pilar Galiana</t>
  </si>
  <si>
    <t>C/ Hermanos Doctores Server Cerdá, 2 Esquina Periodista Rodolfo Salazar-Parada Garbinet TRAM L2, 03015 Alicante, España</t>
  </si>
  <si>
    <t>farmaciabulevardelpla.com</t>
  </si>
  <si>
    <t>+34 965 29 77 68</t>
  </si>
  <si>
    <t>Farmacia Santa Cecilia (Abierta 12H)</t>
  </si>
  <si>
    <t>Av. Santa Icia, 107, 109, 15570 Narón, C, España</t>
  </si>
  <si>
    <t>Narón, España</t>
  </si>
  <si>
    <t>+34 881 94 24 84</t>
  </si>
  <si>
    <t>Farmácia Boavista</t>
  </si>
  <si>
    <t>Rua da Boavista 601, 4050-109 Porto, Portugal</t>
  </si>
  <si>
    <t>farmacia-boavista.negocio.site</t>
  </si>
  <si>
    <t>+351 22 200 5443</t>
  </si>
  <si>
    <t>Alicia Garrido Del Río María Inés Garrido Del Río</t>
  </si>
  <si>
    <t>Rúa de Rosalía de Castro, 38, 15840 Santa Comba, A Coruña, España</t>
  </si>
  <si>
    <t>Santa Comba, España</t>
  </si>
  <si>
    <t>+34 981 88 00 33</t>
  </si>
  <si>
    <t>Farmácia Costa Cabral</t>
  </si>
  <si>
    <t>Rua de Costa Cabral 1832, 4200-216 Porto, Portugal</t>
  </si>
  <si>
    <t>farmaciacostacabral.com</t>
  </si>
  <si>
    <t>+351 22 502 0780</t>
  </si>
  <si>
    <t>andre@infordesign.com</t>
  </si>
  <si>
    <t>Farmácia Santa Inês</t>
  </si>
  <si>
    <t>Rua Contagem, 2165 - Santa Ines, Belo Horizonte - MG, 31080-255, Brasil</t>
  </si>
  <si>
    <t>Santa Inês, Belo Horizonte - State of Minas Gerais, Brasil</t>
  </si>
  <si>
    <t>+55 31 3486-5070</t>
  </si>
  <si>
    <t>Vida Animal Farmácia de Manipulação Veterinária</t>
  </si>
  <si>
    <t>Av. Santa Inês, 1020 - Parque Mandaqui, São Paulo - SP, 02415-000, Brasil</t>
  </si>
  <si>
    <t>Parque Mandaqui - Vila Bela Vista, São Paulo - State of São Paulo, Brasil</t>
  </si>
  <si>
    <t>+55 11 3798-5991</t>
  </si>
  <si>
    <t>Farmacia Isis</t>
  </si>
  <si>
    <t>Los Zafiros 162, Trujillo 13011, Perú</t>
  </si>
  <si>
    <t>Trujillo, Perú</t>
  </si>
  <si>
    <t>+51 44 345284</t>
  </si>
  <si>
    <t>Drogaria Santa Inês</t>
  </si>
  <si>
    <t>Av. Rui Braga Ribeiro, 745 - Santa Inês, Vila Velha - ES, 29108-041, Brasil</t>
  </si>
  <si>
    <t>Santa Inês, Vila Velha - State of Espírito Santo, Brasil</t>
  </si>
  <si>
    <t>drogariasantaines.com.br</t>
  </si>
  <si>
    <t>+55 27 3229-1339</t>
  </si>
  <si>
    <t>Farmacia Maria Ines</t>
  </si>
  <si>
    <t>Coronel Manuel A. Godoy, Caaguazú, Paraguay</t>
  </si>
  <si>
    <t>Caaguazú, Paraguay</t>
  </si>
  <si>
    <t>Paraguay</t>
  </si>
  <si>
    <t>+595 522 40992</t>
  </si>
  <si>
    <t>Farmacias Farmapronto</t>
  </si>
  <si>
    <t>General Miguel Negrete 123, Ignacio Zaragoza, 91910 Veracruz, Ver., México</t>
  </si>
  <si>
    <t>Veracruz, México</t>
  </si>
  <si>
    <t>grupofarmapronto.com</t>
  </si>
  <si>
    <t>+52 229 931 6048</t>
  </si>
  <si>
    <t>contacto@grupofarmapronto.com</t>
  </si>
  <si>
    <t>Tizimin - Valladolid 392, Centro, 97700 Tizimín, Yuc., México</t>
  </si>
  <si>
    <t>Tizimín, Yucatán, México</t>
  </si>
  <si>
    <t>+52 986 863 3379</t>
  </si>
  <si>
    <t>Farmacia Santa Martha</t>
  </si>
  <si>
    <t>Manta, Ecuador</t>
  </si>
  <si>
    <t>Farmacia Comunal Viña del Mar</t>
  </si>
  <si>
    <t>13 Nte. 1108, Valparaíso, Viña del Mar, Valparaíso, Chile</t>
  </si>
  <si>
    <t>Viña del Mar, Chile</t>
  </si>
  <si>
    <t>cmvm.cl</t>
  </si>
  <si>
    <t>+56 32 227 2200</t>
  </si>
  <si>
    <t>Crucell Spain S A</t>
  </si>
  <si>
    <t>A-1, 28709 San Sebastián De Los Reyes, Burgos, España</t>
  </si>
  <si>
    <t>Gumiel de Izán, España</t>
  </si>
  <si>
    <t>+34 915 71 66 88</t>
  </si>
  <si>
    <t>Cofares Corporación Sl</t>
  </si>
  <si>
    <t>09370, Burgos, España</t>
  </si>
  <si>
    <t>+34 917 40 88 70</t>
  </si>
  <si>
    <t>Schering Plough S A</t>
  </si>
  <si>
    <t>+34 918 48 88 50</t>
  </si>
  <si>
    <t>Farmacia Puerta de Carolina</t>
  </si>
  <si>
    <t>Avenida Monserrate Esquina Fidalgo Diaz AL1, Av. Paseo de los Gigantes, Carolina, 00983, Puerto Rico</t>
  </si>
  <si>
    <t>Carolina, Puerto Rico</t>
  </si>
  <si>
    <t>+1 787-276-0455</t>
  </si>
  <si>
    <t>FARMACIA LA TABLADA</t>
  </si>
  <si>
    <t>Rivadavia 1110, K4700 San Fernando del Valle de Catamarca, Catamarca, Argentina</t>
  </si>
  <si>
    <t>San Fernando del Valle de Catamarca, Catamarca, Argentina</t>
  </si>
  <si>
    <t>farmacialatablada.com</t>
  </si>
  <si>
    <t>+54 383 442-4189</t>
  </si>
  <si>
    <t>farmacialatablada@arnet.com.ar</t>
  </si>
  <si>
    <t>botica sol farma</t>
  </si>
  <si>
    <t>Via de Evitamiento, Tarapoto 22201, Perú</t>
  </si>
  <si>
    <t>Tarapoto, Perú</t>
  </si>
  <si>
    <t>google.com.pe</t>
  </si>
  <si>
    <t>+51 949 579 511</t>
  </si>
  <si>
    <t>Farmacia Tricolore</t>
  </si>
  <si>
    <t>Calle de López de Hoyos, 337, 28043 Madrid, España</t>
  </si>
  <si>
    <t>+34 914 59 25 24</t>
  </si>
  <si>
    <t>Consultora De Establecimientos De Farmacia S L</t>
  </si>
  <si>
    <t>Calle del Valle de Tobalina, 58, 28021 Madrid, España</t>
  </si>
  <si>
    <t>+34 917 23 33 87</t>
  </si>
  <si>
    <t>Farmacias Familiares Valle de los Molinos</t>
  </si>
  <si>
    <t>Valle de los Molinos, Av, Valle del Sol 482, 45200 Zapopan, Jal., México</t>
  </si>
  <si>
    <t>Valle de los Molinos, Jalisco, México</t>
  </si>
  <si>
    <t>Farmacia Valle Volcanes</t>
  </si>
  <si>
    <t>San Francisco 1176, Puerto Varas, Los Lagos, Chile</t>
  </si>
  <si>
    <t>Puerto Varas, Chile</t>
  </si>
  <si>
    <t>farmaciasvallevolcanes.cl</t>
  </si>
  <si>
    <t>+56 9 9296 2511</t>
  </si>
  <si>
    <t>Calle Fuente del Álamo, 16, 28400 Collado Villalba, Madrid, España</t>
  </si>
  <si>
    <t>+34 918 40 65 31</t>
  </si>
  <si>
    <t>Calle Estación, 19, 47004 Valladolid, España</t>
  </si>
  <si>
    <t>+34 983 02 10 21</t>
  </si>
  <si>
    <t>Av. de Villamayor, 28, 37007 Salamanca, España</t>
  </si>
  <si>
    <t>+34 923 26 13 16</t>
  </si>
  <si>
    <t>Montés Alvaro M Luisa</t>
  </si>
  <si>
    <t>Calle Tiboli Kalea, 30, 48007 Bilbao, BI, España</t>
  </si>
  <si>
    <t>+34 944 45 23 43</t>
  </si>
  <si>
    <t>Farmacia en Madrid Serrano 207</t>
  </si>
  <si>
    <t>Calle de Serrano, 207, 28016 Madrid, España</t>
  </si>
  <si>
    <t>+34 914 57 87 07</t>
  </si>
  <si>
    <t>Farmacia Téllez</t>
  </si>
  <si>
    <t>Calle de Téllez, 17, 28007 Madrid, España</t>
  </si>
  <si>
    <t>nutricosmeticafar.com</t>
  </si>
  <si>
    <t>+34 915 01 82 07</t>
  </si>
  <si>
    <t>Farmacias Villegas II</t>
  </si>
  <si>
    <t>Blas Parera 785, E3102 BBO, Entre Ríos, Argentina</t>
  </si>
  <si>
    <t>Paraná, Entre Ríos, Argentina</t>
  </si>
  <si>
    <t>farmaciasvillegas.com.ar</t>
  </si>
  <si>
    <t>+54 800-777-8455</t>
  </si>
  <si>
    <t>contacto@farmaciasvillegas.com.ar</t>
  </si>
  <si>
    <t>Farmacias Villegas</t>
  </si>
  <si>
    <t>Av. Don Bosco 1505, E3100 Paraná, Entre Ríos, Argentina</t>
  </si>
  <si>
    <t>Farmacias Villegas III</t>
  </si>
  <si>
    <t>Av. Pedro Zanni 1516, E3100 Paraná, Entre Ríos, Argentina</t>
  </si>
  <si>
    <t>+54 343 436-4171</t>
  </si>
  <si>
    <t>Farmacia Brikman</t>
  </si>
  <si>
    <t>Balcarce 1197, B1704ATU Ramos Mejía, Buenos Aires, Argentina</t>
  </si>
  <si>
    <t>Ramos Mejía, Buenos Aires, Argentina</t>
  </si>
  <si>
    <t>+54 11 4653-0355</t>
  </si>
  <si>
    <t>Farmacia Mayo</t>
  </si>
  <si>
    <t>Villegas 402, B6400 Trenque Lauquen, Buenos Aires, Argentina</t>
  </si>
  <si>
    <t>Trenque Lauquen, Buenos Aires, Argentina</t>
  </si>
  <si>
    <t>guia.clarin.com</t>
  </si>
  <si>
    <t>+54 2392 42-2545</t>
  </si>
  <si>
    <t>Farmacia Fidalgo</t>
  </si>
  <si>
    <t>Burgos 314, Azul, Buenos Aires, Argentina</t>
  </si>
  <si>
    <t>Azul, Buenos Aires, Argentina</t>
  </si>
  <si>
    <t>+54 2281 42-4172</t>
  </si>
  <si>
    <t>Farmacia Bancaria 1</t>
  </si>
  <si>
    <t>Gral. Conrado Villegas 752, R8332 Gral. Roca, Río Negro, Argentina</t>
  </si>
  <si>
    <t>Gral. Roca, Río Negro, Argentina</t>
  </si>
  <si>
    <t>+54 298 442-2886</t>
  </si>
  <si>
    <t>María Ángeles Chavarría Ibáñez</t>
  </si>
  <si>
    <t>Av. de la Paz, 70, 26004 Logroño, La Rioja, España</t>
  </si>
  <si>
    <t>+34 941 23 12 46</t>
  </si>
  <si>
    <t>FARMACIA A. Lorenzo ABADÍA</t>
  </si>
  <si>
    <t>Calle del Poeta Navarro Cabanes, 2, 46018 Valencia, España</t>
  </si>
  <si>
    <t>+34 963 70 99 34</t>
  </si>
  <si>
    <t>M Antonia Cobo Rodríguez</t>
  </si>
  <si>
    <t>Calle Juan Guereño, 43, 24980 Crémenes, León, España</t>
  </si>
  <si>
    <t>+34 987 71 10 25</t>
  </si>
  <si>
    <t>Luis Inocencio Alvarez Tascón</t>
  </si>
  <si>
    <t>Calle José León Izaguirre, 2, 24810 Sabero, León, España</t>
  </si>
  <si>
    <t>Sabero, España</t>
  </si>
  <si>
    <t>+34 987 71 80 08</t>
  </si>
  <si>
    <t>Farmacia Lda. Alejandra Gutierrez, C.B.</t>
  </si>
  <si>
    <t>Calle Padre Isla, 10, 24800 Cistierna, León, España</t>
  </si>
  <si>
    <t>Cistierna, España</t>
  </si>
  <si>
    <t>+34 987 70 12 64</t>
  </si>
  <si>
    <t>María Victoria Alvarez González</t>
  </si>
  <si>
    <t>Calle Padre Isla, 40, 24800 Cistierna, León, España</t>
  </si>
  <si>
    <t>+34 987 70 10 21</t>
  </si>
  <si>
    <t>Jesús María Tejerina García</t>
  </si>
  <si>
    <t>Plaza el Negrillón, 5, 24850 Boñar, León, España</t>
  </si>
  <si>
    <t>Boñar, España</t>
  </si>
  <si>
    <t>+34 987 73 55 35</t>
  </si>
  <si>
    <t>Susana Casares López</t>
  </si>
  <si>
    <t>Calle Rosario Guerrero, 6, 24152 Vegaquemada, León, España</t>
  </si>
  <si>
    <t>Vegaquemada, España</t>
  </si>
  <si>
    <t>+34 987 74 21 01</t>
  </si>
  <si>
    <t>Dra M Pilar Revuelta Bayod</t>
  </si>
  <si>
    <t>Plaza el Negrillón, 3, 24850 Boñar, León, España</t>
  </si>
  <si>
    <t>+34 987 73 50 27</t>
  </si>
  <si>
    <t>Centro Comercial Carrefour León</t>
  </si>
  <si>
    <t>Av. del Alcalde Miguel Castaño, 95, 24005 León, España</t>
  </si>
  <si>
    <t>cc-carrefour-leon.com</t>
  </si>
  <si>
    <t>Ana María Revuelta García</t>
  </si>
  <si>
    <t>Calle Mellados, 5, 24237 Villademor de la Vega, León, España</t>
  </si>
  <si>
    <t>Villademor de la Vega, España</t>
  </si>
  <si>
    <t>+34 987 76 03 59</t>
  </si>
  <si>
    <t>Calle Mayor, 36, 24222 Villaornate, León, España</t>
  </si>
  <si>
    <t>Villaornate, España</t>
  </si>
  <si>
    <t>+34 987 76 91 01</t>
  </si>
  <si>
    <t>Ángeles Julia Marino Caba</t>
  </si>
  <si>
    <t>Calle Paso, 10, 24238 Villamandos, León, España</t>
  </si>
  <si>
    <t>Villamandos, España</t>
  </si>
  <si>
    <t>+34 987 77 46 14</t>
  </si>
  <si>
    <t>Salomé Castañeda Martínez</t>
  </si>
  <si>
    <t>Calle Mayor, 27, 24237 Toral de los Guzmanes, León, España</t>
  </si>
  <si>
    <t>Toral de los Guzmanes, España</t>
  </si>
  <si>
    <t>+34 987 76 03 58</t>
  </si>
  <si>
    <t>Calle Honda, 75, 24234 Laguna de Negrillos, León, España</t>
  </si>
  <si>
    <t>Laguna de Negrillos, España</t>
  </si>
  <si>
    <t>+34 987 75 50 06</t>
  </si>
  <si>
    <t>Ana Rodríguez Jiménez</t>
  </si>
  <si>
    <t>Calle Carretera, 25, 24235 Villaquejida, León, España</t>
  </si>
  <si>
    <t>Villaquejida, España</t>
  </si>
  <si>
    <t>arfarma.com</t>
  </si>
  <si>
    <t>+34 987 77 47 17</t>
  </si>
  <si>
    <t>César García Rubio</t>
  </si>
  <si>
    <t>Av. Matallana, 1, 24200 Valencia de Don Juan, León, España</t>
  </si>
  <si>
    <t>Valencia de Don Juan, España</t>
  </si>
  <si>
    <t>+34 987 75 00 28</t>
  </si>
  <si>
    <t>FARMACIA ÓPTICA CASADO ALDARIZ</t>
  </si>
  <si>
    <t>Av. Carlos Pinilla, 9, 24200 Valencia de Don Juan, León, España</t>
  </si>
  <si>
    <t>farmaciaopticacasadoaldariz.com</t>
  </si>
  <si>
    <t>+34 987 75 00 72</t>
  </si>
  <si>
    <t>info@farmaciaopticacasadoaldariz.com</t>
  </si>
  <si>
    <t>Farmacia Rodríguez De Prada</t>
  </si>
  <si>
    <t>24234 Villamañán, León, España</t>
  </si>
  <si>
    <t>Villamañán, España</t>
  </si>
  <si>
    <t>+34 987 76 72 95</t>
  </si>
  <si>
    <t>Mª Victoria Canal Díez</t>
  </si>
  <si>
    <t>Calle Padre Montes, 3, 24207 Matanza de los Oteros, León, España</t>
  </si>
  <si>
    <t>Matanza de los Oteros, España</t>
  </si>
  <si>
    <t>+34 987 75 89 19</t>
  </si>
  <si>
    <t>José M Cruz Sánchez</t>
  </si>
  <si>
    <t>Calle la Serna, 8, 24223 Fresno de la Vega, León, España</t>
  </si>
  <si>
    <t>Fresno de la Vega, España</t>
  </si>
  <si>
    <t>+34 987 77 00 09</t>
  </si>
  <si>
    <t>María Del Carmen Casado Aldariz</t>
  </si>
  <si>
    <t>Av. Carlos Pinilla, 7, 24200 Valencia de Don Juan, León, España</t>
  </si>
  <si>
    <t>+34 987 75 00 07</t>
  </si>
  <si>
    <t>Farmacia Moronta Carretero</t>
  </si>
  <si>
    <t>Calle San Roque, 3, 24294 Gordoncillo, León, España</t>
  </si>
  <si>
    <t>Gordoncillo, España</t>
  </si>
  <si>
    <t>+34 987 75 70 04</t>
  </si>
  <si>
    <t>Farmacia Lcda Angeles García</t>
  </si>
  <si>
    <t>Calle Dr. Jaime Pajin Allende, 4, 24791 Zotes del Páramo, León, España</t>
  </si>
  <si>
    <t>Zotes del Páramo, España</t>
  </si>
  <si>
    <t>+34 987 38 44 15</t>
  </si>
  <si>
    <t>María Pilar Valcárcel Salgado</t>
  </si>
  <si>
    <t>Calle la Carba, s/n, 24796 Audanzas del Valle, León, España</t>
  </si>
  <si>
    <t>Audanzas del Valle, España</t>
  </si>
  <si>
    <t>+34 987 66 64 40</t>
  </si>
  <si>
    <t>Rosa María García Villaestrigo</t>
  </si>
  <si>
    <t>Plaza Mayor, 2, 24769 Cebrones del Río, León, España</t>
  </si>
  <si>
    <t>Cebrones del Río, España</t>
  </si>
  <si>
    <t>Blanca Esther Fernández Pastrana</t>
  </si>
  <si>
    <t>Calle Paseo Nuevo, 1, 24220 Valderas, León, España</t>
  </si>
  <si>
    <t>Valderas, España</t>
  </si>
  <si>
    <t>+34 987 76 22 09</t>
  </si>
  <si>
    <t>María Jesús Blanco López</t>
  </si>
  <si>
    <t>Carr. de León, 24, 24293 Albires, León, España</t>
  </si>
  <si>
    <t>Albires, España</t>
  </si>
  <si>
    <t>+34 987 33 88 60</t>
  </si>
  <si>
    <t>Magdaleno Brasa, Yolanda</t>
  </si>
  <si>
    <t>Carr. Vieja Madrid-Coruña, 0, 24790 Valcabado del Páramo, León, España</t>
  </si>
  <si>
    <t>Valcabado del Páramo, España</t>
  </si>
  <si>
    <t>+34 987 66 60 40</t>
  </si>
  <si>
    <t>Farmacia Fernández Santamarta</t>
  </si>
  <si>
    <t>Calle Sta. Maria, 9, 24252 Bercianos del Páramo, León, España</t>
  </si>
  <si>
    <t>Bercianos del Páramo, España</t>
  </si>
  <si>
    <t>+34 987 37 32 37</t>
  </si>
  <si>
    <t>José Francisco Hernández Gómez</t>
  </si>
  <si>
    <t>Av. León, 32, 24290 Matallana de Valmadrigal, León, España</t>
  </si>
  <si>
    <t>Matallana de Valmadrigal, España</t>
  </si>
  <si>
    <t>+34 987 33 88 10</t>
  </si>
  <si>
    <t>FARMACIA TRANSITO MORONTA</t>
  </si>
  <si>
    <t>María Manuela De Las Moras Del Hoyo</t>
  </si>
  <si>
    <t>Calle el Reloj, 16, 24750 Bañeza ( La ), León, España</t>
  </si>
  <si>
    <t>+34 987 64 00 17</t>
  </si>
  <si>
    <t>Azucena Tascón González</t>
  </si>
  <si>
    <t>Av San Vicente, 3, 24248 Urdiales del Páramo, León, España</t>
  </si>
  <si>
    <t>Urdiales del Páramo, España</t>
  </si>
  <si>
    <t>+34 987 35 04 34</t>
  </si>
  <si>
    <t>Lda. Mª Elena Garcia Gomez</t>
  </si>
  <si>
    <t>Calle el Medio, 14, 24233 Villalobar, León, España</t>
  </si>
  <si>
    <t>Villalobar, España</t>
  </si>
  <si>
    <t>+34 987 30 45 50</t>
  </si>
  <si>
    <t>Juan Carlos Peñín Falagan</t>
  </si>
  <si>
    <t>Calle El Cantón, 2, 24792 Altobar de la Encomienda, León, España</t>
  </si>
  <si>
    <t>Altobar de la Encomienda, España</t>
  </si>
  <si>
    <t>+34 987 66 77 43</t>
  </si>
  <si>
    <t>María Visitación Hernández Hernández</t>
  </si>
  <si>
    <t>Calle Real, 77, 24761 Alija del Infantado, León, España</t>
  </si>
  <si>
    <t>Alija del Infantado, España</t>
  </si>
  <si>
    <t>+34 987 66 70 31</t>
  </si>
  <si>
    <t>Isabel María Alvarez</t>
  </si>
  <si>
    <t>Calle La Puente, 28, 24224 Cabreros del Río, León, España</t>
  </si>
  <si>
    <t>Cabreros del Río, España</t>
  </si>
  <si>
    <t>+34 987 31 85 65</t>
  </si>
  <si>
    <t>María José Fernández De Las Moras</t>
  </si>
  <si>
    <t>Calle Astorga, 4, 24750 Bañeza ( La ), León, España</t>
  </si>
  <si>
    <t>+34 987 64 19 39</t>
  </si>
  <si>
    <t>Vega Manso, Abelardo</t>
  </si>
  <si>
    <t>Calle Juan Carlos I Rey, 34, 24750 La Bañeza, León, España</t>
  </si>
  <si>
    <t>+34 987 64 05 94</t>
  </si>
  <si>
    <t>Monasor Monteagudo Francisco</t>
  </si>
  <si>
    <t>Calle León, 4, 49690 San Cristóbal de Entreviñas, Zamora, España</t>
  </si>
  <si>
    <t>San Cristóbal de Entreviñas, España</t>
  </si>
  <si>
    <t>+34 980 64 33 62</t>
  </si>
  <si>
    <t>FARMACIA ARANCHA JÁUREGUI</t>
  </si>
  <si>
    <t>Av. Vía de la Plata, 51, 24750 La Bañeza, León, España</t>
  </si>
  <si>
    <t>farmaciaaranchajauregui.es</t>
  </si>
  <si>
    <t>+34 987 64 44 46</t>
  </si>
  <si>
    <t>aranchatoli@gmail.com</t>
  </si>
  <si>
    <t>Av. Ángel García del Vello, 72D, 24760 Castrocalbón, León, España</t>
  </si>
  <si>
    <t>Castrocalbón, España</t>
  </si>
  <si>
    <t>+34 987 66 82 83</t>
  </si>
  <si>
    <t>Víctor Manuel Fernández Maraña</t>
  </si>
  <si>
    <t>Carretera De San Justo, 0 S N, 24225 Corbillos de los Oteros, León, España</t>
  </si>
  <si>
    <t>Corbillos de los Oteros, España</t>
  </si>
  <si>
    <t>+34 987 31 72 15</t>
  </si>
  <si>
    <t>Juan Galante Regatos</t>
  </si>
  <si>
    <t>Calle de Arriba, 7, 24253 Valdefuentes del Páramo, León, España</t>
  </si>
  <si>
    <t>Valdefuentes del Páramo, España</t>
  </si>
  <si>
    <t>+34 987 64 04 24</t>
  </si>
  <si>
    <t>Pérez Martín, Jorge</t>
  </si>
  <si>
    <t>Calle Carro Pinillas, 42, 24767 Jiménez de Jamuz, León, España</t>
  </si>
  <si>
    <t>Jiménez de Jamuz, España</t>
  </si>
  <si>
    <t>+34 987 66 42 00</t>
  </si>
  <si>
    <t>Farmacia Paco</t>
  </si>
  <si>
    <t>Calle León, 2, 49690 San Cristóbal de Entreviñas, Zamora, España</t>
  </si>
  <si>
    <t>Farmacia Pérez Herrerías</t>
  </si>
  <si>
    <t>Calle la Bañeza, 121, 24795 Santa María de la Isla, León, España</t>
  </si>
  <si>
    <t>Santa María de la Isla, España</t>
  </si>
  <si>
    <t>+34 987 66 51 94</t>
  </si>
  <si>
    <t>Farmacia Fernández Maraña</t>
  </si>
  <si>
    <t>Carretera San Justo s/n 24225 Corbillos de los Oteros León, 24225 Corbillos de los Oteros, León, España</t>
  </si>
  <si>
    <t>Toribio García Calvo</t>
  </si>
  <si>
    <t>Calle Real, 34, 24763 Regueras de Arriba, León, España</t>
  </si>
  <si>
    <t>Regueras de Arriba, España</t>
  </si>
  <si>
    <t>+34 987 65 00 71</t>
  </si>
  <si>
    <t>María Carmen Suárez Angulo</t>
  </si>
  <si>
    <t>Calle Escuela Granja, 3, 24248 Laguna Dalga, León, España</t>
  </si>
  <si>
    <t>Laguna Dalga, España</t>
  </si>
  <si>
    <t>+34 987 35 10 56</t>
  </si>
  <si>
    <t>Farmacia José Luis Moreno Carrillo</t>
  </si>
  <si>
    <t>Paseo las Damas, 18, 24765 Miñambres, León, España</t>
  </si>
  <si>
    <t>Miñambres, España</t>
  </si>
  <si>
    <t>+34 987 64 30 23</t>
  </si>
  <si>
    <t>Miguel Martínez Piedra</t>
  </si>
  <si>
    <t>Calle Tuerta, 0, 24762 Quintana del Marco, León, España</t>
  </si>
  <si>
    <t>Quintana del Marco, España</t>
  </si>
  <si>
    <t>+34 987 65 11 85</t>
  </si>
  <si>
    <t>Cobavet</t>
  </si>
  <si>
    <t>c/ Lepanto 6, Bajo, 24750, León, España</t>
  </si>
  <si>
    <t>+34 987 64 30 79</t>
  </si>
  <si>
    <t>Carr. Madrid-Coruña, 1, 49780 Pobladura del Valle, Zamora, España</t>
  </si>
  <si>
    <t>Pobladura del Valle, España</t>
  </si>
  <si>
    <t>Lda Arancha Jáuregui Oyárzabal</t>
  </si>
  <si>
    <t>María Del Carmen Delgado García</t>
  </si>
  <si>
    <t>Calle Real, 37, 24763 Valdesandinas, León, España</t>
  </si>
  <si>
    <t>Valdesandinas, España</t>
  </si>
  <si>
    <t>+34 987 64 44 21</t>
  </si>
  <si>
    <t>Botiquín Palacios de la Valduerna</t>
  </si>
  <si>
    <t>Plaza de la Constitucion, 2, 24764 Palacios de la Valduerna, León, España</t>
  </si>
  <si>
    <t>Palacios de la Valduerna, España</t>
  </si>
  <si>
    <t>+34 987 66 55 64</t>
  </si>
  <si>
    <t>Farmacia Isabel Sánchez Álvarez</t>
  </si>
  <si>
    <t>Lugar, Calle Barrio Nuevo, 9, 24768 Soto de la Vega, León, España</t>
  </si>
  <si>
    <t>Soto de la Vega, España</t>
  </si>
  <si>
    <t>+34 987 65 40 78</t>
  </si>
  <si>
    <t>Felipe Vicente Lage Marino</t>
  </si>
  <si>
    <t>24239 Cimanes de la Vega, León, España</t>
  </si>
  <si>
    <t>Cimanes de la Vega, España</t>
  </si>
  <si>
    <t>+34 987 77 46 94</t>
  </si>
  <si>
    <t>Silvia González Osorio</t>
  </si>
  <si>
    <t>Calle la Reguera, 36, 24760 San Esteban de Nogales, León, España</t>
  </si>
  <si>
    <t>San Esteban de Nogales, España</t>
  </si>
  <si>
    <t>+34 987 67 10 11</t>
  </si>
  <si>
    <t>Farmacia Asuncion Turrado</t>
  </si>
  <si>
    <t>Cañada de la Vizana, 90, 49600 Benavente, Zamora, España</t>
  </si>
  <si>
    <t>Benavente, España</t>
  </si>
  <si>
    <t>farmaciaasuncionturrado.es</t>
  </si>
  <si>
    <t>+34 980 63 42 15</t>
  </si>
  <si>
    <t>Farmacia Ana Isabel Saavedra Moran</t>
  </si>
  <si>
    <t>Calle la Carcava, 11, 24324 Joarilla de las Matas, León, España</t>
  </si>
  <si>
    <t>Joarilla de las Matas, España</t>
  </si>
  <si>
    <t>+34 987 78 36 52</t>
  </si>
  <si>
    <t>Segunda Alonso Huerga</t>
  </si>
  <si>
    <t>Carr. Madrid-Coruña, 3, 49780 Pobladura del Valle, Zamora, España</t>
  </si>
  <si>
    <t>+34 980 65 00 03</t>
  </si>
  <si>
    <t>Farmacia Isabel Sanchez Alvarez</t>
  </si>
  <si>
    <t>Calle Lidia Rodriguez Numero 9 bajo, 24768 Soto de la Vega, León, España</t>
  </si>
  <si>
    <t>Fernando Corujo Simal</t>
  </si>
  <si>
    <t>Ctra. Herreros, 2, 24767 Quintana y Congosto, León, España</t>
  </si>
  <si>
    <t>Quintana y Congosto, España</t>
  </si>
  <si>
    <t>+34 987 66 11 05</t>
  </si>
  <si>
    <t>Elena Franco Díez</t>
  </si>
  <si>
    <t>Plaza Mayor, 0, 24325 Gordaliza del Pino, León, España</t>
  </si>
  <si>
    <t>Gordaliza del Pino, España</t>
  </si>
  <si>
    <t>+34 987 78 44 03</t>
  </si>
  <si>
    <t>Farmacia Luis Gay</t>
  </si>
  <si>
    <t>Calle la Rúa, 20, 49600 Benavente, Zamora, España</t>
  </si>
  <si>
    <t>+34 980 63 12 24</t>
  </si>
  <si>
    <t>Plaza Mayor, 13, 24343 El Burgo Ranero, León, España</t>
  </si>
  <si>
    <t>El Burgo Ranero, España</t>
  </si>
  <si>
    <t>+34 987 33 00 11</t>
  </si>
  <si>
    <t>María Angel Yague Alonso</t>
  </si>
  <si>
    <t>Calle del Maestro Nacional Don Sixto, 1, 49780 Pobladura del Valle, Zamora, España</t>
  </si>
  <si>
    <t>+34 980 64 50 34</t>
  </si>
  <si>
    <t>farmacia maestre</t>
  </si>
  <si>
    <t>Av. Maragatos, 19, 49600 Benavente, Zamora, España</t>
  </si>
  <si>
    <t>farmaciamaestremartinez.com</t>
  </si>
  <si>
    <t>+34 980 63 14 20</t>
  </si>
  <si>
    <t>farmaestre@telefonica.net</t>
  </si>
  <si>
    <t>Farmacia Marta Gil-Cepeda Morán</t>
  </si>
  <si>
    <t>Calle de los Herreros, 26, 49600 Benavente, Zamora, España</t>
  </si>
  <si>
    <t>+34 980 63 04 38</t>
  </si>
  <si>
    <t>Av. de Galicia, 10, 49600 Benavente, Zamora, España</t>
  </si>
  <si>
    <t>farmaciadacio.com</t>
  </si>
  <si>
    <t>+34 980 63 01 20</t>
  </si>
  <si>
    <t>info@farmaciadacio.com</t>
  </si>
  <si>
    <t>Farmacia Dacio</t>
  </si>
  <si>
    <t>Calle la Rúa, 9, 49600 Benavente, Zamora, España</t>
  </si>
  <si>
    <t>+34 980 63 02 91</t>
  </si>
  <si>
    <t>Farmacia Ldo. Paulino Galván</t>
  </si>
  <si>
    <t>Calle Villalpando, 4, 49600 Benavente, Zamora, España</t>
  </si>
  <si>
    <t>+34 980 63 12 42</t>
  </si>
  <si>
    <t>FARMACIA NURIA HERNÁNDEZ TESORERO</t>
  </si>
  <si>
    <t>Av. Luis Morán, 63, 49600 Benavente, Zamora, España</t>
  </si>
  <si>
    <t>+34 980 63 42 44</t>
  </si>
  <si>
    <t>FARMACIA LDA MARIA E. GARCÍA RODRIGUEZ</t>
  </si>
  <si>
    <t>Calle el Palacio, 31, 24794 Riego de la Vega, León, España</t>
  </si>
  <si>
    <t>Riego de la Vega, España</t>
  </si>
  <si>
    <t>+34 987 63 21 57</t>
  </si>
  <si>
    <t>Farmacia Edificio Europa</t>
  </si>
  <si>
    <t>Av. de los Reyes Leoneses, 14, 24008 León, España</t>
  </si>
  <si>
    <t>farmaciaedificioeuropa.es</t>
  </si>
  <si>
    <t>+34 987 27 90 91</t>
  </si>
  <si>
    <t>atencionalcliente@farmaciaedificioeuropa.es</t>
  </si>
  <si>
    <t>FARMACIA LDO. ROBERTO GIL-CEPEDA PÉREZ</t>
  </si>
  <si>
    <t>Av. el Ferial, 84, 49600 Benavente, Zamora, España</t>
  </si>
  <si>
    <t>+34 980 63 12 69</t>
  </si>
  <si>
    <t>Farmacia Moran</t>
  </si>
  <si>
    <t>49600 Benavente, Zamora, España</t>
  </si>
  <si>
    <t>Fuente Vega De La Araceli</t>
  </si>
  <si>
    <t>Plaza de Sta. María, 1, 49600 Benavente, Zamora, España</t>
  </si>
  <si>
    <t>+34 980 63 11 32</t>
  </si>
  <si>
    <t>García Linares M Carmen</t>
  </si>
  <si>
    <t>Calle Medio, 5, 49660 Castrogonzalo, Zamora, España</t>
  </si>
  <si>
    <t>Castrogonzalo, España</t>
  </si>
  <si>
    <t>+34 980 66 44 51</t>
  </si>
  <si>
    <t>Farmacia Martín-Granizo</t>
  </si>
  <si>
    <t>Av. de Roma, 4, 24001 León, España</t>
  </si>
  <si>
    <t>farmaciamartingranizo.com</t>
  </si>
  <si>
    <t>+34 987 22 59 23</t>
  </si>
  <si>
    <t>Practicas</t>
  </si>
  <si>
    <t>49690 San Cristóbal de Entreviñas, Zamora, España</t>
  </si>
  <si>
    <t>Farmacia Lozano Arce</t>
  </si>
  <si>
    <t>Plaza España, 7, 49100 Villanueva del Campo, Zamora, España</t>
  </si>
  <si>
    <t>Villanueva del Campo, España</t>
  </si>
  <si>
    <t>farmacialozanoarce.com</t>
  </si>
  <si>
    <t>+34 980 66 60 16</t>
  </si>
  <si>
    <t>Luis Gay Puente</t>
  </si>
  <si>
    <t>Sánchez Oreja María Teresa</t>
  </si>
  <si>
    <t>Calle Calvo Sotelo, 25, 49693 Morales de Rey, Zamora, España</t>
  </si>
  <si>
    <t>Morales de Rey, España</t>
  </si>
  <si>
    <t>+34 980 65 14 93</t>
  </si>
  <si>
    <t>Calvo Calvo Natividad Dolores</t>
  </si>
  <si>
    <t>Calle Costureras, 10, 49696 Arrabalde, Zamora, España</t>
  </si>
  <si>
    <t>Arrabalde, España</t>
  </si>
  <si>
    <t>+34 980 64 64 37</t>
  </si>
  <si>
    <t>Farmacia Lda María José Geijo</t>
  </si>
  <si>
    <t>Calle Sta. Clara, 12, 24002 León, España</t>
  </si>
  <si>
    <t>+34 987 22 46 20</t>
  </si>
  <si>
    <t>Plaza Santiago, 2, 47680 Mayorga, Valladolid, España</t>
  </si>
  <si>
    <t>Mayorga, España</t>
  </si>
  <si>
    <t>+34 983 75 12 13</t>
  </si>
  <si>
    <t>Ordax Martín Pilar</t>
  </si>
  <si>
    <t>Calle Gaspar de Cepeda, 8, 49670 Fuentes de Ropel, Zamora, España</t>
  </si>
  <si>
    <t>Fuentes de Ropel, España</t>
  </si>
  <si>
    <t>+34 980 66 33 13</t>
  </si>
  <si>
    <t>Calle de, Plaza Eduardo González Pastrana, 4, 24010 Trobajo del Camino, León, España</t>
  </si>
  <si>
    <t>Trobajo del Camino, España</t>
  </si>
  <si>
    <t>+34 987 80 14 19</t>
  </si>
  <si>
    <t>Farmacia Fiol - Abierta 365 días al año en León</t>
  </si>
  <si>
    <t>Av. del Alcalde Miguel Castaño, 36, 24005 León, España</t>
  </si>
  <si>
    <t>+34 660 13 76 99</t>
  </si>
  <si>
    <t>Calle Hospital, 16, 49134 Villalobos, Zamora, España</t>
  </si>
  <si>
    <t>Villalobos, España</t>
  </si>
  <si>
    <t>Farmacia Burgo Nuevo</t>
  </si>
  <si>
    <t>Calle Burgo Nuevo, 13, 24001 León, España</t>
  </si>
  <si>
    <t>farmaciaburgonuevo.com</t>
  </si>
  <si>
    <t>+34 987 25 22 55</t>
  </si>
  <si>
    <t>info@farmaciaburgonuevo.com</t>
  </si>
  <si>
    <t>Ferrero Carbajal M Ángeles</t>
  </si>
  <si>
    <t>Calle el Molino, 44, 49699 Arcos de la Polvorosa, Zamora, España</t>
  </si>
  <si>
    <t>Arcos de la Polvorosa, España</t>
  </si>
  <si>
    <t>+34 980 65 42 23</t>
  </si>
  <si>
    <t>Raquel Saborido Coiradas</t>
  </si>
  <si>
    <t>Calle Cruz, 16, 47670 La Unión de Campos, Valladolid, España</t>
  </si>
  <si>
    <t>La Unión de Campos, España</t>
  </si>
  <si>
    <t>+34 983 75 44 02</t>
  </si>
  <si>
    <t>Farmacia Izquierdo</t>
  </si>
  <si>
    <t>Av. Gral. Gutiérrez Mellado, 20, 24008 León, España</t>
  </si>
  <si>
    <t>farmaciaizquierdo.com</t>
  </si>
  <si>
    <t>+34 987 24 74 87</t>
  </si>
  <si>
    <t>hola@farmaciaizquierdo.com</t>
  </si>
  <si>
    <t>Becares Sánchez Mari Luz</t>
  </si>
  <si>
    <t>Calle Regato, 4, 49640 Cerecinos de Campos, Zamora, España</t>
  </si>
  <si>
    <t>Algadefe</t>
  </si>
  <si>
    <t>+34 980 66 99 08</t>
  </si>
  <si>
    <t>Farmacia de Villadangos</t>
  </si>
  <si>
    <t>Calle Padre Ángel Martínez Fuertes, 37, 24392 Villadangos del Paramo, León, España</t>
  </si>
  <si>
    <t>Villadangos del Paramo, España</t>
  </si>
  <si>
    <t>+34 987 39 00 56</t>
  </si>
  <si>
    <t>Farmacia Patricia Lourdes Téllez Valdés</t>
  </si>
  <si>
    <t>Calle Alfredo Nistal, 10, 24007 León, España</t>
  </si>
  <si>
    <t>+34 987 34 70 31</t>
  </si>
  <si>
    <t>Farmacia Castro Martín</t>
  </si>
  <si>
    <t>Calle Real, 12, 49630 Villalpando, Zamora, España</t>
  </si>
  <si>
    <t>Villalpando, España</t>
  </si>
  <si>
    <t>+34 980 66 00 07</t>
  </si>
  <si>
    <t>Farmacia Cañibano De La Torre</t>
  </si>
  <si>
    <t>Plaza San Martín, 0, 49136 Villafáfila, Zamora, España</t>
  </si>
  <si>
    <t>Villafáfila, España</t>
  </si>
  <si>
    <t>+34 980 59 11 84</t>
  </si>
  <si>
    <t>Seisdedos Alonso Andrés Jesús</t>
  </si>
  <si>
    <t>Calle Lisboa, 1, 49760 Villaveza del Agua, Zamora, España</t>
  </si>
  <si>
    <t>Villaveza del Agua, España</t>
  </si>
  <si>
    <t>+34 980 64 00 02</t>
  </si>
  <si>
    <t>Farmacia Lda. Aurora Blanco Martinez</t>
  </si>
  <si>
    <t>Av. la Bañeza, 8, 24350 Veguellina de Órbigo, León, España</t>
  </si>
  <si>
    <t>Veguellina de Órbigo, España</t>
  </si>
  <si>
    <t>+34 987 37 47 57</t>
  </si>
  <si>
    <t>Gabriel González Mariñas</t>
  </si>
  <si>
    <t>Calle Tomás Gómez, 3, 49750 Santovenia, Zamora, España</t>
  </si>
  <si>
    <t>Santovenia, España</t>
  </si>
  <si>
    <t>+34 980 64 70 11</t>
  </si>
  <si>
    <t>Esther Cañibano Santiago</t>
  </si>
  <si>
    <t>Calle Carmen, 0, 49136 Villafáfila, Zamora, España</t>
  </si>
  <si>
    <t>+34 980 59 11 91</t>
  </si>
  <si>
    <t>Farmacia Doctora Pérez Carbajo</t>
  </si>
  <si>
    <t>Ctra. General, 27, 24227 Valdelafuente, León, España</t>
  </si>
  <si>
    <t>Valdelafuente, España</t>
  </si>
  <si>
    <t>+34 987 26 91 08</t>
  </si>
  <si>
    <t>Arranz Castro Daniel</t>
  </si>
  <si>
    <t>+34 980 66 05 34</t>
  </si>
  <si>
    <t>Farmacia María Magdalena Sánchez Lozano</t>
  </si>
  <si>
    <t>Av. de la Libertad, 97, 24193 Navatejera, León, España</t>
  </si>
  <si>
    <t>Navatejera, España</t>
  </si>
  <si>
    <t>farmacianavatejera.com</t>
  </si>
  <si>
    <t>+34 987 28 76 57</t>
  </si>
  <si>
    <t>info@farmacianavatejera.com</t>
  </si>
  <si>
    <t>Jiménez Población Antonia M</t>
  </si>
  <si>
    <t>Calle la Fuente, 2, 47686 Melgar de Arriba, Valladolid, España</t>
  </si>
  <si>
    <t>Melgar de Arriba, España</t>
  </si>
  <si>
    <t>+34 983 78 55 00</t>
  </si>
  <si>
    <t>Pérez Martín Carlos</t>
  </si>
  <si>
    <t>Calle Sta. Teresa, 41, 49137 Villarrín de Campos, Zamora, España</t>
  </si>
  <si>
    <t>Villarrín de Campos, España</t>
  </si>
  <si>
    <t>+34 980 58 00 16</t>
  </si>
  <si>
    <t>Eva María Martínez Llamas</t>
  </si>
  <si>
    <t>Av. San Andrés, 12, 24272 Cimanes del Tejar, León, España</t>
  </si>
  <si>
    <t>Cimanes del Tejar, España</t>
  </si>
  <si>
    <t>+34 987 35 81 68</t>
  </si>
  <si>
    <t>Antonio Carrasco Arias Arguello</t>
  </si>
  <si>
    <t>Calle Conde Luna, 28, 24280 Benavides de Órbigo, León, España</t>
  </si>
  <si>
    <t>Benavides de Órbigo, España</t>
  </si>
  <si>
    <t>+34 987 37 14 02</t>
  </si>
  <si>
    <t>Farmacia Estación de la Robla</t>
  </si>
  <si>
    <t>Calle Mayor, 8, 24640 La Robla, León, España</t>
  </si>
  <si>
    <t>+34 987 57 25 25</t>
  </si>
  <si>
    <t>FARMACIA MARÍA CACABELOS</t>
  </si>
  <si>
    <t>Plaza Mayor, 11, 24540 Cacabelos, León, España</t>
  </si>
  <si>
    <t>Cacabelos, España</t>
  </si>
  <si>
    <t>farmaciamariacacabelos.com</t>
  </si>
  <si>
    <t>+34 987 54 60 81</t>
  </si>
  <si>
    <t>Farmacia La Rosaleda</t>
  </si>
  <si>
    <t>Av. de la Constitución, 2, 24400 Ponferrada, León, España</t>
  </si>
  <si>
    <t>Ponferrada, España</t>
  </si>
  <si>
    <t>farmacialarosaleda.es</t>
  </si>
  <si>
    <t>+34 987 40 68 41</t>
  </si>
  <si>
    <t>Centro Comercial El Rosal</t>
  </si>
  <si>
    <t>elrosal.net</t>
  </si>
  <si>
    <t>+34 987 40 67 40</t>
  </si>
  <si>
    <t>Farmacia Velilla Ldo. Juan Miguel Surribas Fernandez-Salguero</t>
  </si>
  <si>
    <t>Calle de Rafael Alberti, 17, 28891 Velilla de San Antonio, Madrid, España</t>
  </si>
  <si>
    <t>+34 916 60 72 86</t>
  </si>
  <si>
    <t>García León Joaquín</t>
  </si>
  <si>
    <t>Residencial Las Palmeras, Alameda de Cervantes, 60, 30800 Sutullena, Murcia, España</t>
  </si>
  <si>
    <t>Sutullena, España</t>
  </si>
  <si>
    <t>+34 968 46 66 81</t>
  </si>
  <si>
    <t>Farmacia Lda. M.ª Ángeles García González</t>
  </si>
  <si>
    <t>María Teresa Valderrey Villalibre</t>
  </si>
  <si>
    <t>Calle Benavente, 18, 49622 Quiruelas de Vidriales, Zamora, España</t>
  </si>
  <si>
    <t>Quiruelas de Vidriales, España</t>
  </si>
  <si>
    <t>+34 980 64 30 87</t>
  </si>
  <si>
    <t>Farmacia Cristina Lobato Valencia</t>
  </si>
  <si>
    <t>Av. Emeterio Furones, 5, 49625 Santibáñez de Tera, Zamora, España</t>
  </si>
  <si>
    <t>Santibáñez de Tera, España</t>
  </si>
  <si>
    <t>+34 980 65 30 79</t>
  </si>
  <si>
    <t>Farmacia Dacio Núñez Escudero</t>
  </si>
  <si>
    <t>Farmacia Rivas Iglesias</t>
  </si>
  <si>
    <t>Av. de Fisac, s/n, 49626 Pumarejo de Tera, Zamora, España</t>
  </si>
  <si>
    <t>Pumarejo de Tera, España</t>
  </si>
  <si>
    <t>+34 980 64 92 32</t>
  </si>
  <si>
    <t>Turiel Chana Rosa María</t>
  </si>
  <si>
    <t>Camino de las Bodegas, 4, 49624 Aguilar de Tera, Zamora, España</t>
  </si>
  <si>
    <t>Alija del Infantado</t>
  </si>
  <si>
    <t>Montserrat Matallana Bordas</t>
  </si>
  <si>
    <t>Calle Benavente, 0, 49697 Villanázar, Zamora, España</t>
  </si>
  <si>
    <t>Villanázar, España</t>
  </si>
  <si>
    <t>+34 980 64 00 69</t>
  </si>
  <si>
    <t>Asterio Molezuelas Codesal</t>
  </si>
  <si>
    <t>Calle Benavente, 2, 49626 Santa Croya de Tera, Zamora, España</t>
  </si>
  <si>
    <t>Santa Croya de Tera, España</t>
  </si>
  <si>
    <t>+34 634 81 88 53</t>
  </si>
  <si>
    <t>Farmacia Picouto González C B</t>
  </si>
  <si>
    <t>Calle Cervantes, 1, 24240 Santa María del Páramo, León, España</t>
  </si>
  <si>
    <t>+34 987 35 00 11</t>
  </si>
  <si>
    <t>Calle San Pedro, 6, 49697 Morales de Valverde, Zamora, España</t>
  </si>
  <si>
    <t>Morales de Valverde, España</t>
  </si>
  <si>
    <t>+34 980 65 99 05</t>
  </si>
  <si>
    <t>Farmacia García Villar</t>
  </si>
  <si>
    <t>Calle Carretera, 25, 49332 Camarzana de Tera, Zamora, España</t>
  </si>
  <si>
    <t>Camarzana de Tera, España</t>
  </si>
  <si>
    <t>farma24online.com</t>
  </si>
  <si>
    <t>+34 980 64 95 45</t>
  </si>
  <si>
    <t>María Consuelo Rivas Iglesias</t>
  </si>
  <si>
    <t>Av. de Fisac, 0 S N, 49626 Pumarejo de Tera, Zamora, España</t>
  </si>
  <si>
    <t>+34 980 64 99 23</t>
  </si>
  <si>
    <t>Farmacia Patricia Prado Berdasco</t>
  </si>
  <si>
    <t>Plaza Mayor, s/n, 24170 Almanza, León, España</t>
  </si>
  <si>
    <t>Almanza, España</t>
  </si>
  <si>
    <t>+34 987 71 00 71</t>
  </si>
  <si>
    <t>Farmacia Yolanda Redondo</t>
  </si>
  <si>
    <t>Calle Carretera, 11, 24160 Gradefes, León, España</t>
  </si>
  <si>
    <t>Gradefes, España</t>
  </si>
  <si>
    <t>+34 987 33 30 18</t>
  </si>
  <si>
    <t>Farmacia Ana María González Vega</t>
  </si>
  <si>
    <t>Calle el Molino, 0, 24344 Villamartín de Don Sancho, León, España</t>
  </si>
  <si>
    <t>Villamartín de Don Sancho, España</t>
  </si>
  <si>
    <t>+34 987 78 65 33</t>
  </si>
  <si>
    <t>Farmacia Miragaya - Muiños, S.C.</t>
  </si>
  <si>
    <t>Avenida Picos de Europa, 49, 24940 Cubillas de Rueda, León, España</t>
  </si>
  <si>
    <t>Cubillas de Rueda, España</t>
  </si>
  <si>
    <t>+34 987 33 35 32</t>
  </si>
  <si>
    <t>Farmacia Pedro del Río Pérez</t>
  </si>
  <si>
    <t>Calle Mayor, 3, 24930 Quintana de Rueda, León, España</t>
  </si>
  <si>
    <t>Quintana de Rueda, España</t>
  </si>
  <si>
    <t>+34 987 33 71 51</t>
  </si>
  <si>
    <t>Antonio Sanz Blanco</t>
  </si>
  <si>
    <t>Calle Carretera, 0, 24328 Villazanzo de Valderaduey, León, España</t>
  </si>
  <si>
    <t>Villazanzo de Valderaduey, España</t>
  </si>
  <si>
    <t>+34 987 78 63 74</t>
  </si>
  <si>
    <t>María Ángeles Calleja Barba</t>
  </si>
  <si>
    <t>Paseo Villa, 9, 24174 Cea, León, España</t>
  </si>
  <si>
    <t>Cea, España</t>
  </si>
  <si>
    <t>+34 987 78 77 08</t>
  </si>
  <si>
    <t>Paseo de la Villa, 10, 24174 Cea, León, España</t>
  </si>
  <si>
    <t>+34 987 78 77 85</t>
  </si>
  <si>
    <t>Farmacia CAMINO GONZALEZ JUBETE</t>
  </si>
  <si>
    <t>Calle Real, 4, 24330 Santas Martas, León, España</t>
  </si>
  <si>
    <t>Santas Martas, España</t>
  </si>
  <si>
    <t>+34 987 31 40 42</t>
  </si>
  <si>
    <t>Sánchez Alonso, Miriam</t>
  </si>
  <si>
    <t>Calle Mayor, 22, 24150 Barrio de Nuestra Señora, León, España</t>
  </si>
  <si>
    <t>Barrio de Nuestra Señora, España</t>
  </si>
  <si>
    <t>+34 987 34 21 95</t>
  </si>
  <si>
    <t>Farmacia Santervás de la Vega</t>
  </si>
  <si>
    <t>Plaza General Franco, 1, 34112 Santervás de la Vega, Palencia, España</t>
  </si>
  <si>
    <t>Santervás de la Vega, España</t>
  </si>
  <si>
    <t>cofpalencia.org</t>
  </si>
  <si>
    <t>+34 979 89 20 84</t>
  </si>
  <si>
    <t>Palacios Alaiz Evengelina</t>
  </si>
  <si>
    <t>Calle Ricardo Cortés, 5, 34100 Saldaña, Palencia, España</t>
  </si>
  <si>
    <t>+34 979 89 02 93</t>
  </si>
  <si>
    <t>Remedios Energéticos</t>
  </si>
  <si>
    <t>Calle Cantarranas, 18, 34111 Poza de la Vega, Palencia, España</t>
  </si>
  <si>
    <t>Poza de la Vega, España</t>
  </si>
  <si>
    <t>Calle Benito Juárez Nte. 92, Centro, 76000 Santiago de Querétaro, Qro., México</t>
  </si>
  <si>
    <t>+52 442 224 3792</t>
  </si>
  <si>
    <t>Prolongacion Pino Suarez 437, Galindas, 76177 Santiago de Querétaro, Qro., México</t>
  </si>
  <si>
    <t>+52 55 3669 3333</t>
  </si>
  <si>
    <t>Av Cimatario 20, Colinas del Cimatario, 76090 Santiago de Querétaro, Qro., México</t>
  </si>
  <si>
    <t>+52 442 248 2838</t>
  </si>
  <si>
    <t>María Amelia García Gómez</t>
  </si>
  <si>
    <t>Calle Calvo Sotelo, 10, 24230 Valdevimbre, León, España</t>
  </si>
  <si>
    <t>Valdevimbre, España</t>
  </si>
  <si>
    <t>+34 987 30 41 48</t>
  </si>
  <si>
    <t>FARMACIA Mª Teresa Rodriguez Gago</t>
  </si>
  <si>
    <t>Calle Camino Real s/n, 24346 Grulleros, León, España</t>
  </si>
  <si>
    <t>Grulleros, España</t>
  </si>
  <si>
    <t>+34 987 31 71 06</t>
  </si>
  <si>
    <t>LE-512, 44, 24225 Villanueva de las Manzanas, León, España</t>
  </si>
  <si>
    <t>Villanueva de las Manzanas, España</t>
  </si>
  <si>
    <t>José Félix Blanco Lores</t>
  </si>
  <si>
    <t>Carretera León Benavente, 0 Km 8 8, 24231 Onzonilla, León, España</t>
  </si>
  <si>
    <t>Onzonilla, España</t>
  </si>
  <si>
    <t>+34 987 28 21 16</t>
  </si>
  <si>
    <t>Cooperativa Farmaceutica Leonesa</t>
  </si>
  <si>
    <t>Camino Vilecha, 0, 24009 León, España</t>
  </si>
  <si>
    <t>+34 987 20 99 68</t>
  </si>
  <si>
    <t>María Luz López Reguera</t>
  </si>
  <si>
    <t>Calle Camino de Santiago, 67, 24219 Villasabariego, León, España</t>
  </si>
  <si>
    <t>Villasabariego, España</t>
  </si>
  <si>
    <t>+34 987 31 20 71</t>
  </si>
  <si>
    <t>Leonvet S.L.</t>
  </si>
  <si>
    <t>P.I. Onzonilla 2ª Fase; C/A, Parcela M4, 24391 Ribaseca, León, España</t>
  </si>
  <si>
    <t>Ribaseca, España</t>
  </si>
  <si>
    <t>leonvet.es</t>
  </si>
  <si>
    <t>+34 987 28 02 24</t>
  </si>
  <si>
    <t>example@domain.com</t>
  </si>
  <si>
    <t>Calle de los Mesones, 7, 24210 Mansilla de las Mulas, León, España</t>
  </si>
  <si>
    <t>Mansilla de las Mulas, España</t>
  </si>
  <si>
    <t>+34 987 31 09 17</t>
  </si>
  <si>
    <t>María Inmaculada Calvo Díez</t>
  </si>
  <si>
    <t>Calle Real, 57, 24009 Villacedré, León, España</t>
  </si>
  <si>
    <t>Villacedré, España</t>
  </si>
  <si>
    <t>+34 987 21 35 16</t>
  </si>
  <si>
    <t>24226 Villarente, León, España</t>
  </si>
  <si>
    <t>Villarente, España</t>
  </si>
  <si>
    <t>Joaquín Carrasco Fernández</t>
  </si>
  <si>
    <t>Calle Máximo Cayón Waldaliso, 16, 24005 León, España</t>
  </si>
  <si>
    <t>+34 987 26 33 39</t>
  </si>
  <si>
    <t>Nuria Seco Martín</t>
  </si>
  <si>
    <t>Av. Dr. Velez, 15, 24393 Santa Marina del Rey, León, España</t>
  </si>
  <si>
    <t>Santa Marina del Rey, España</t>
  </si>
  <si>
    <t>+34 987 37 70 27</t>
  </si>
  <si>
    <t>Farmacia Latina</t>
  </si>
  <si>
    <t>300 SW 107th Ave STE 114, Miami, FL 33174, Estados Unidos</t>
  </si>
  <si>
    <t>Miami, Florida, Estados Unidos</t>
  </si>
  <si>
    <t>Estados Unidos</t>
  </si>
  <si>
    <t>+1 305-551-4177</t>
  </si>
  <si>
    <t>Julio César Díez Méndez</t>
  </si>
  <si>
    <t>Calle Gran Avenida, 10, 24546 Arganza, León, España</t>
  </si>
  <si>
    <t>Arganza, España</t>
  </si>
  <si>
    <t>FARMACIA CACABELOS “Ldo.César Terrón García“</t>
  </si>
  <si>
    <t>Plaza Mayor, 7, 24540 Cacabelos, León, España</t>
  </si>
  <si>
    <t>+34 987 54 69 77</t>
  </si>
  <si>
    <t>Rosa María Arias Crespo</t>
  </si>
  <si>
    <t>Calle Real, 0, 24439 Sancedo, León, España</t>
  </si>
  <si>
    <t>Sancedo, España</t>
  </si>
  <si>
    <t>+34 987 56 55 38</t>
  </si>
  <si>
    <t>María Jesús De La Cruz Lera Alija</t>
  </si>
  <si>
    <t>Calle Carr. de Fabero, 64, 24412 Cabañas Raras, León, España</t>
  </si>
  <si>
    <t>Cabañas Raras, España</t>
  </si>
  <si>
    <t>+34 987 42 16 34</t>
  </si>
  <si>
    <t>Farmacia Reyes Vázquez</t>
  </si>
  <si>
    <t>Av. Camino de Santiago, 143, 24410 Camponaraya, León, España</t>
  </si>
  <si>
    <t>+34 987 46 42 43</t>
  </si>
  <si>
    <t>José Luis Gómez Mantilla</t>
  </si>
  <si>
    <t>Av. Camino de Santiago, 65, 24410 Camponaraya, León, España</t>
  </si>
  <si>
    <t>farmaciacamponaraya.com</t>
  </si>
  <si>
    <t>+34 987 46 30 24</t>
  </si>
  <si>
    <t>info@farmaciacamponaraya.com</t>
  </si>
  <si>
    <t>Farmacia Fuentesnuevas</t>
  </si>
  <si>
    <t>Fuentesnuevas, Av. Antonio Cortés, 8, 24411 Ponferrada, León, España</t>
  </si>
  <si>
    <t>+34 987 45 51 93</t>
  </si>
  <si>
    <t>Farmacia Cuatrovientos</t>
  </si>
  <si>
    <t>Av. Galicia, 66, 24404 Ponferrada, León, España</t>
  </si>
  <si>
    <t>farmaciahernandezberciano.es</t>
  </si>
  <si>
    <t>+34 987 41 19 43</t>
  </si>
  <si>
    <t>info@farmaciahernandezberciano.es</t>
  </si>
  <si>
    <t>Farmacia De Cubillos C B</t>
  </si>
  <si>
    <t>Av. Severo Gómez Núñez, 0, 24492 Cubillos del Sil, León, España</t>
  </si>
  <si>
    <t>Cubillos del Sil, España</t>
  </si>
  <si>
    <t>+34 987 45 81 56</t>
  </si>
  <si>
    <t>Farmacia Sagrario Rodríguez</t>
  </si>
  <si>
    <t>Carretera Del Barco, 15, 24514 Corullón, León, España</t>
  </si>
  <si>
    <t>Corullón, España</t>
  </si>
  <si>
    <t>+34 987 54 01 21</t>
  </si>
  <si>
    <t>Farmacia Compostilla</t>
  </si>
  <si>
    <t>Av. de Asturias, 110, 24400 Ponferrada, León, España</t>
  </si>
  <si>
    <t>farmaciacompostilla.com</t>
  </si>
  <si>
    <t>+34 987 40 92 66</t>
  </si>
  <si>
    <t>José Andrés Pérez Enríquez</t>
  </si>
  <si>
    <t>Plaza Mayor, 4, 24500 Villafranca del Bierzo, León, España</t>
  </si>
  <si>
    <t>Villafranca del Bierzo, España</t>
  </si>
  <si>
    <t>+34 987 54 07 37</t>
  </si>
  <si>
    <t>María Soledad Prieto Guibelalde</t>
  </si>
  <si>
    <t>Plaza Gral. Gómez Núñez, 8, 24402 Ponferrada, León, España</t>
  </si>
  <si>
    <t>+34 987 41 00 00</t>
  </si>
  <si>
    <t>FARMACIA OPTICA GAVELA</t>
  </si>
  <si>
    <t>Calle Gral. Gómez Núñez, 24, 24402 Ponferrada, León, España</t>
  </si>
  <si>
    <t>+34 987 41 16 59</t>
  </si>
  <si>
    <t>María Esther Belzuz Guerrero</t>
  </si>
  <si>
    <t>Av. de la Constitución, 2, 24404 Ponferrada, León, España</t>
  </si>
  <si>
    <t>Arganza</t>
  </si>
  <si>
    <t>+34 987 42 08 09</t>
  </si>
  <si>
    <t>Farmacia Martínez Alija</t>
  </si>
  <si>
    <t>Calle Eladia Baylina, 4, 24402 Ponferrada, León, España</t>
  </si>
  <si>
    <t>multiespaciosweb.com</t>
  </si>
  <si>
    <t>+34 987 41 58 54</t>
  </si>
  <si>
    <t>María del Mar Escudero Rubio</t>
  </si>
  <si>
    <t>Via Pico Tuerto, 5, 24402 Ponferrada, León, España</t>
  </si>
  <si>
    <t>+34 987 41 36 03</t>
  </si>
  <si>
    <t>Farmacia Piñón Torre</t>
  </si>
  <si>
    <t>Calle Ancha, 21, 24401 Ponferrada, León, España</t>
  </si>
  <si>
    <t>+34 987 41 09 79</t>
  </si>
  <si>
    <t>Av. Camino de Santiago, 151, 24410 Camponaraya, León, España</t>
  </si>
  <si>
    <t>+34 987 46 33 02</t>
  </si>
  <si>
    <t>Farmacia La Puebla 6</t>
  </si>
  <si>
    <t>Av. de la Puebla, 6, 24402 Ponferrada, León, España</t>
  </si>
  <si>
    <t>+34 987 41 00 70</t>
  </si>
  <si>
    <t>Farmacia Ana María Terrón García</t>
  </si>
  <si>
    <t>Av. Portugal, 6, 24414 Campo, León, España</t>
  </si>
  <si>
    <t>+34 670 52 99 53</t>
  </si>
  <si>
    <t>Farmacia Margarita Yoldi Petri</t>
  </si>
  <si>
    <t>Calle Real, 48, 24404 León, España</t>
  </si>
  <si>
    <t>+34 987 42 65 77</t>
  </si>
  <si>
    <t>Farmacia HUERTAS 7</t>
  </si>
  <si>
    <t>Av. Huertas del Sacramento, 7, 24400 Ponferrada, León, España</t>
  </si>
  <si>
    <t>+34 987 41 23 21</t>
  </si>
  <si>
    <t>Farmacia Alvarez Quintana C B</t>
  </si>
  <si>
    <t>Av. Santalla de Oscos, 20, 24560 Toral de los Vados, León, España</t>
  </si>
  <si>
    <t>Toral de los Vados, España</t>
  </si>
  <si>
    <t>+34 987 54 42 46</t>
  </si>
  <si>
    <t>Blanca María Orduna Yáñez</t>
  </si>
  <si>
    <t>Av. de Portugal, 70, 24403 Ponferrada, León, España</t>
  </si>
  <si>
    <t>+34 987 41 00 85</t>
  </si>
  <si>
    <t>FARMACIA BULEVAR LA ROSALEDA. José Antonio García del Pozo</t>
  </si>
  <si>
    <t>Bulevar Juan Carlos I Rey de España, 29, 24404 Ponferrada, León, España</t>
  </si>
  <si>
    <t>+34 987 40 74 42</t>
  </si>
  <si>
    <t>María Carmen Prieto Guibelalde</t>
  </si>
  <si>
    <t>Calle Dr. Arén, 25, 24500 Villafranca del Bierzo, León, España</t>
  </si>
  <si>
    <t>+34 987 54 00 56</t>
  </si>
  <si>
    <t>Farmacia Carracedelo</t>
  </si>
  <si>
    <t>-27, Calle San Roque, 25, 24549 Carracedelo, León, España</t>
  </si>
  <si>
    <t>Carracedelo, España</t>
  </si>
  <si>
    <t>César José Laborda Alvarez</t>
  </si>
  <si>
    <t>Calle República Argentina, 6, 24402 Ponferrada, León, España</t>
  </si>
  <si>
    <t>+34 987 41 00 42</t>
  </si>
  <si>
    <t>Sonsoles Ysart Alvarez De Toledo</t>
  </si>
  <si>
    <t>Av. de la Puebla, 23, 24402 Ponferrada, León, España</t>
  </si>
  <si>
    <t>farmaciasonsolesysart.com</t>
  </si>
  <si>
    <t>+34 987 42 40 76</t>
  </si>
  <si>
    <t>Almudena García Arias</t>
  </si>
  <si>
    <t>Av. Ferrocarril, 25, 24390 Dehesas, León, España</t>
  </si>
  <si>
    <t>+34 987 40 54 57</t>
  </si>
  <si>
    <t>Raquel Hernández Berciano</t>
  </si>
  <si>
    <t>Farmacia Rodríguez Tato. Dermofarmacia en Ponferrada</t>
  </si>
  <si>
    <t>Av. España, 1, 24400 Ponferrada, León, España</t>
  </si>
  <si>
    <t>+34 987 41 02 76</t>
  </si>
  <si>
    <t>Farmacia Sánchez Fuentes Machuca</t>
  </si>
  <si>
    <t>Av. de América, 36, 24401 Ponferrada, León, España</t>
  </si>
  <si>
    <t>+34 987 40 43 76</t>
  </si>
  <si>
    <t>Bulevar Juan Carlos I Rey de España, 251, 24400 Ponferrada, León, España</t>
  </si>
  <si>
    <t>Farmacia de Vega Diñeiro, Cristina</t>
  </si>
  <si>
    <t>Av. Bierzo, 314, 24390 Dehesas, León, España</t>
  </si>
  <si>
    <t>Dehesas, España</t>
  </si>
  <si>
    <t>+34 987 42 00 61</t>
  </si>
  <si>
    <t>Farmacia Merayo Bello</t>
  </si>
  <si>
    <t>Bulevar Juan Carlos I Rey de España, nº6, 24404 Ponferrada, León, España</t>
  </si>
  <si>
    <t>+34 987 41 13 68</t>
  </si>
  <si>
    <t>Farmacia Pilar Millán García</t>
  </si>
  <si>
    <t>Carr. Puebla de Sanabria, 36, 24401 Ponferrada, León, España</t>
  </si>
  <si>
    <t>+34 987 42 76 77</t>
  </si>
  <si>
    <t>Gregorio Courel Buelta</t>
  </si>
  <si>
    <t>Av. Huertas del Sacramento, 7, 24402 Ponferrada, León, España</t>
  </si>
  <si>
    <t>Calle Nicolás de Brujas, 25, 24400 Ponferrada, León, España</t>
  </si>
  <si>
    <t>Elizabeth Rosa Barreiro</t>
  </si>
  <si>
    <t>Calle Camino de Santiago, 29, 24402 Ponferrada, León, España</t>
  </si>
  <si>
    <t>farmaciaelirosabarreiro.com</t>
  </si>
  <si>
    <t>+34 987 41 48 50</t>
  </si>
  <si>
    <t>FARMACIA CRESPO Y RODRIGUEZ S.C.</t>
  </si>
  <si>
    <t>Calle Ancha, 42, 24401 Ponferrada, León, España</t>
  </si>
  <si>
    <t>+34 987 41 30 99</t>
  </si>
  <si>
    <t>Farmacia Zona Universidad</t>
  </si>
  <si>
    <t>Av. Astorga, 7, 24416 Ponferrada, León, España</t>
  </si>
  <si>
    <t>Arsenio Alvarez Alvarez</t>
  </si>
  <si>
    <t>Calle Iglesia, 0 S N, 24523 Trabadelo, León, España</t>
  </si>
  <si>
    <t>Trabadelo, España</t>
  </si>
  <si>
    <t>+34 987 56 65 03</t>
  </si>
  <si>
    <t>Farmacia Prieto</t>
  </si>
  <si>
    <t>Calle Gral. Gómez Núñez, 8, 24400 Ponferrada, León, España</t>
  </si>
  <si>
    <t>farmaciaprietoponferrada.es</t>
  </si>
  <si>
    <t>+34 987 41 00 02</t>
  </si>
  <si>
    <t>María Carmen Martín Villares</t>
  </si>
  <si>
    <t>Calle el Campillo, 33, 24450 Toreno, León, España</t>
  </si>
  <si>
    <t>+34 987 52 72 23</t>
  </si>
  <si>
    <t>Farmacia Sofía Castro</t>
  </si>
  <si>
    <t>Calle Gral. Vives, 31, 24401 Ponferrada, León, España</t>
  </si>
  <si>
    <t>farmaciasofiacastro.com</t>
  </si>
  <si>
    <t>+34 987 17 54 54</t>
  </si>
  <si>
    <t>Farmacia Javier Muñoz Gonzalez</t>
  </si>
  <si>
    <t>Paseo del Prof. Veremundo Núñez, 21, 24300 Bembibre, León, España</t>
  </si>
  <si>
    <t>Bembibre, España</t>
  </si>
  <si>
    <t>+34 987 51 33 60</t>
  </si>
  <si>
    <t>Farmacia Rubial C B</t>
  </si>
  <si>
    <t>Calle del Maestro José Alonso del Barrio, 3, 24300 Bembibre, León, España</t>
  </si>
  <si>
    <t>Farmacia Fernández Cendón</t>
  </si>
  <si>
    <t>Av. el Bierzo, 15, 24300 Bembibre, León, España</t>
  </si>
  <si>
    <t>+34 987 51 05 82</t>
  </si>
  <si>
    <t>Calle de las Huertas, 24400 Ponferrada, León, España</t>
  </si>
  <si>
    <t>Farmacia Cano Martínez</t>
  </si>
  <si>
    <t>Av. del General Arroyo Jalón, n129, 24314 Matachana, León, España</t>
  </si>
  <si>
    <t>Matachana, España</t>
  </si>
  <si>
    <t>+34 987 51 12 51</t>
  </si>
  <si>
    <t>María Carmen García Martínez</t>
  </si>
  <si>
    <t>Calle Susana González, 41, 24300 Bembibre, León, España</t>
  </si>
  <si>
    <t>+34 987 51 36 17</t>
  </si>
  <si>
    <t>Patricia Vanesa Miro Skjonsholt</t>
  </si>
  <si>
    <t>Travesía Manuel Fraga, 76, 24413 Molinaseca, León, España</t>
  </si>
  <si>
    <t>Molinaseca, España</t>
  </si>
  <si>
    <t>+34 987 45 30 90</t>
  </si>
  <si>
    <t>Calle las Eras, 24398 Congosto, León, España</t>
  </si>
  <si>
    <t>Congosto, España</t>
  </si>
  <si>
    <t>24400 Ponferrada, León, España</t>
  </si>
  <si>
    <t>24413 Molinaseca, León, España</t>
  </si>
  <si>
    <t>Farmacia Lda. A. Magaz</t>
  </si>
  <si>
    <t>Calle García Prieto, 2, 24700 Astorga, León, España</t>
  </si>
  <si>
    <t>Astorga, España</t>
  </si>
  <si>
    <t>+34 987 61 54 60</t>
  </si>
  <si>
    <t>Farmacia Delas</t>
  </si>
  <si>
    <t>Av. las Murallas, 62, 24700 Astorga, León, España</t>
  </si>
  <si>
    <t>farmaciadelas.es</t>
  </si>
  <si>
    <t>+34 987 61 91 53</t>
  </si>
  <si>
    <t>farmacia@delas.es</t>
  </si>
  <si>
    <t>Farmacia Núñez - Ortopedia</t>
  </si>
  <si>
    <t>Plaza España, 12, 24700 Astorga, León, España</t>
  </si>
  <si>
    <t>farmacianunezastorga.es</t>
  </si>
  <si>
    <t>+34 987 61 51 20</t>
  </si>
  <si>
    <t>Farmacia- Ortopedia María Gundín Luna</t>
  </si>
  <si>
    <t>Av. de Ponferrada, 45, 24700 Astorga, León, España</t>
  </si>
  <si>
    <t>+34 987 61 62 12</t>
  </si>
  <si>
    <t>Farmacia José Flórez García</t>
  </si>
  <si>
    <t>Calle de, Calle Lorenzo Segura, 2, 24700 Astorga, León, España</t>
  </si>
  <si>
    <t>+34 987 61 61 81</t>
  </si>
  <si>
    <t>Marta María Martín Novo</t>
  </si>
  <si>
    <t>Calle Prieto de Castro, 1, 24700 Astorga, León, España</t>
  </si>
  <si>
    <t>+34 987 61 61 70</t>
  </si>
  <si>
    <t>Farmacia Natalia Alvarez Otero</t>
  </si>
  <si>
    <t>Carr. de Pandorado, s/n, 24719 Sopeña de Carneros, León, España</t>
  </si>
  <si>
    <t>Sopeña de Carneros, España</t>
  </si>
  <si>
    <t>+34 987 61 92 39</t>
  </si>
  <si>
    <t>BRENDA CAMPOS FIDALGO</t>
  </si>
  <si>
    <t>Calle Real, 59, 24710 San Justo de la Vega, León, España</t>
  </si>
  <si>
    <t>San Justo de la Vega, España</t>
  </si>
  <si>
    <t>+34 987 61 71 08</t>
  </si>
  <si>
    <t>Farmacia Fernández Sevillano</t>
  </si>
  <si>
    <t>Calle de Astorga, 6, 24009 León, España</t>
  </si>
  <si>
    <t>+34 987 23 86 54</t>
  </si>
  <si>
    <t>Comercial Soria</t>
  </si>
  <si>
    <t>Av. Puente de Hierro, 10, 24270 Carrizo de la Ribera, León, España</t>
  </si>
  <si>
    <t>Carrizo de la Ribera, España</t>
  </si>
  <si>
    <t>comercialsoria.com</t>
  </si>
  <si>
    <t>+34 987 35 75 75</t>
  </si>
  <si>
    <t>Farmacia María Teresa Guerra Herrero</t>
  </si>
  <si>
    <t>Calle El Puente, 0, 24521 Barjas, León, España</t>
  </si>
  <si>
    <t>Barjas, España</t>
  </si>
  <si>
    <t>+34 987 56 62 14</t>
  </si>
  <si>
    <t>FARMACIA PRIETO RAMOS .E</t>
  </si>
  <si>
    <t>Calle de Portillo de Balboa, 16, 47010 Valladolid, España</t>
  </si>
  <si>
    <t>+34 983 25 17 95</t>
  </si>
  <si>
    <t>Farmacia Diego de León 22</t>
  </si>
  <si>
    <t>Calle de Diego de León, 22, 28006 Madrid, España</t>
  </si>
  <si>
    <t>+34 914 31 19 25</t>
  </si>
  <si>
    <t>María Elena Gavilán Fernández</t>
  </si>
  <si>
    <t>Calle de Núñez de Balboa, 80, 28006 Madrid, España</t>
  </si>
  <si>
    <t>+34 915 76 52 29</t>
  </si>
  <si>
    <t>Calle de Santa Clara, 6, 49003 Zamora, España</t>
  </si>
  <si>
    <t>farmaciaarias.com</t>
  </si>
  <si>
    <t>+34 980 53 15 10</t>
  </si>
  <si>
    <t>info@farmaciaarias.com</t>
  </si>
  <si>
    <t>González León Mercedes Sofía</t>
  </si>
  <si>
    <t>Calle la Solana, 12, 49190 Morales del Vino, Zamora, España</t>
  </si>
  <si>
    <t>Morales del Vino, España</t>
  </si>
  <si>
    <t>+34 980 57 00 04</t>
  </si>
  <si>
    <t>Calle de López de Hoyos, 28002 Madrid, España</t>
  </si>
  <si>
    <t>Plaza Los Palacios, 38, 49121 Monfarracinos, Zamora, España</t>
  </si>
  <si>
    <t>Monfarracinos, España</t>
  </si>
  <si>
    <t>+34 980 50 55 12</t>
  </si>
  <si>
    <t>Calle Amargura, 21, 49007 Zamora, España</t>
  </si>
  <si>
    <t>farmaciaconejero.com</t>
  </si>
  <si>
    <t>+34 980 52 25 11</t>
  </si>
  <si>
    <t>farmaciaconejero@yahoo.es</t>
  </si>
  <si>
    <t>Trullenque Puga Esther</t>
  </si>
  <si>
    <t>Calle de Núñez de Balboa, 121, 28006 Madrid, España</t>
  </si>
  <si>
    <t>+1 334-510-6590</t>
  </si>
  <si>
    <t>Farmacia Maria Luisa Fernández</t>
  </si>
  <si>
    <t>Calle Argentina, 32, 49020 Zamora, España</t>
  </si>
  <si>
    <t>+34 980 55 75 98</t>
  </si>
  <si>
    <t>Concepcion cid de la cueva</t>
  </si>
  <si>
    <t>+34 915 62 87 64</t>
  </si>
  <si>
    <t>Alberca De La Iglesia Fco Javier (Farmacia)</t>
  </si>
  <si>
    <t>Calle Polvorín, 12, 49030 Zamora, España</t>
  </si>
  <si>
    <t>+34 980 52 05 37</t>
  </si>
  <si>
    <t>Sánchez Prieto C B</t>
  </si>
  <si>
    <t>Calle de Ramos Carrión, 2, 49001 Zamora, España</t>
  </si>
  <si>
    <t>+34 980 53 00 16</t>
  </si>
  <si>
    <t>Clara Isabel Colino Gandarillas</t>
  </si>
  <si>
    <t>Av. de Portugal, 10, 49015 Zamora, España</t>
  </si>
  <si>
    <t>+34 980 53 35 34</t>
  </si>
  <si>
    <t>Aurora Rubio González</t>
  </si>
  <si>
    <t>Av. Josa, 1, 49150 Moraleja del Vino, Zamora, España</t>
  </si>
  <si>
    <t>Moraleja del Vino, España</t>
  </si>
  <si>
    <t>+34 980 57 10 04</t>
  </si>
  <si>
    <t>Farmacia Marín. Fundada en 1898. Lda Manuela Martínez de Abellanosa Moreno.</t>
  </si>
  <si>
    <t>Calle Vasco Núñez de Balboa, 10, 06380 Jerez de los Caballeros, Badajoz, España</t>
  </si>
  <si>
    <t>Jerez de los Caballeros, España</t>
  </si>
  <si>
    <t>+34 924 73 00 88</t>
  </si>
  <si>
    <t>Farmacia Serrano 112</t>
  </si>
  <si>
    <t>Calle de Serrano, 112, 28006 Madrid, España</t>
  </si>
  <si>
    <t>+34 915 61 40 92</t>
  </si>
  <si>
    <t>FARMACIA MARTEL</t>
  </si>
  <si>
    <t>Calle de José Ortega y Gasset, 47, 28006 Madrid, España</t>
  </si>
  <si>
    <t>farmaciamartel.es</t>
  </si>
  <si>
    <t>+34 914 02 83 75</t>
  </si>
  <si>
    <t>Farmacia Barrero Martín</t>
  </si>
  <si>
    <t>Calle de Castelló, 110, 28006 Madrid, España</t>
  </si>
  <si>
    <t>+34 915 62 32 14</t>
  </si>
  <si>
    <t>Julia María Sama García</t>
  </si>
  <si>
    <t>Av. Extremadura, 22, 06500 San Vicente de Alcántara, Badajoz, España</t>
  </si>
  <si>
    <t>farmaciasama.com</t>
  </si>
  <si>
    <t>+34 924 41 00 05</t>
  </si>
  <si>
    <t>Parra Fernández Ana María</t>
  </si>
  <si>
    <t>Calle de Lagasca, 106 28006 Madrid Esquina a, Calle de Maldonado, 28006 Madrid, España</t>
  </si>
  <si>
    <t>+34 914 31 87 06</t>
  </si>
  <si>
    <t>Farmacia Lda. Purificación Durán</t>
  </si>
  <si>
    <t>Calle Larga, 6, 06220 Villafranca de los Barros, Badajoz, España</t>
  </si>
  <si>
    <t>Villafranca de los Barros, España</t>
  </si>
  <si>
    <t>farmaciapurificacionduran.com</t>
  </si>
  <si>
    <t>+34 924 52 50 20</t>
  </si>
  <si>
    <t>pdm189@gmail.com</t>
  </si>
  <si>
    <t>Plaça de la Constitució, 23, 46120 Alboraia, Valencia, España</t>
  </si>
  <si>
    <t>Alboraya, España</t>
  </si>
  <si>
    <t>+34 961 85 61 11</t>
  </si>
  <si>
    <t>Farmacia Gascón Betegon</t>
  </si>
  <si>
    <t>Plaza España, 13, 06380 Jerez de los Caballeros, Badajoz, España</t>
  </si>
  <si>
    <t>+34 924 73 01 13</t>
  </si>
  <si>
    <t>Ana Belén Lozano Rebollo</t>
  </si>
  <si>
    <t>Carr. Nogarejas, 7, 24730 Destriana, León, España</t>
  </si>
  <si>
    <t>Destriana, España</t>
  </si>
  <si>
    <t>+34 987 63 00 03</t>
  </si>
  <si>
    <t>Farmacia María Ramos Natal</t>
  </si>
  <si>
    <t>Calle Dr. Santos Olivera, 3, 24286 Hospital de Órbigo, León, España</t>
  </si>
  <si>
    <t>Hospital de Órbigo, España</t>
  </si>
  <si>
    <t>+34 987 38 89 50</t>
  </si>
  <si>
    <t>Angel Ojembarrena San Martín</t>
  </si>
  <si>
    <t>Calle Pío de Cela, 17, 24350 Veguellina de Órbigo, León, España</t>
  </si>
  <si>
    <t>+34 987 37 40 54</t>
  </si>
  <si>
    <t>Farmacia Carmen Vázquez Salom</t>
  </si>
  <si>
    <t>Av. de la Plaza, 1, BAJO, 24357 Bustillo del Páramo, León, España</t>
  </si>
  <si>
    <t>Bustillo del Páramo, España</t>
  </si>
  <si>
    <t>+34 987 36 40 82</t>
  </si>
  <si>
    <t>Av. de Ponferrada, 47, 24700 Astorga, León, España</t>
  </si>
  <si>
    <t>Francisca Viola Morató</t>
  </si>
  <si>
    <t>Calle Real, 25, 24288 Villares de Órbigo, León, España</t>
  </si>
  <si>
    <t>Villares de Órbigo, España</t>
  </si>
  <si>
    <t>+34 987 38 83 93</t>
  </si>
  <si>
    <t>Pilar González Villadangos</t>
  </si>
  <si>
    <t>Pilar De La Fuente Geijo</t>
  </si>
  <si>
    <t>Calle las Cruces, 35, 24717 Val de San Lorenzo, León, España</t>
  </si>
  <si>
    <t>Val de San Lorenzo, España</t>
  </si>
  <si>
    <t>+34 987 63 50 06</t>
  </si>
  <si>
    <t>María Díez Alvarez</t>
  </si>
  <si>
    <t>Avenida Rey Gunderico, 37, 24735 Castrocontrigo, León, España</t>
  </si>
  <si>
    <t>Castrocontrigo, España</t>
  </si>
  <si>
    <t>+34 987 66 00 04</t>
  </si>
  <si>
    <t>Farmacia Piedad Ruiz</t>
  </si>
  <si>
    <t>Av. Puente de Hierro, 33, 24270 Carrizo de la Ribera, León, España</t>
  </si>
  <si>
    <t>+34 987 35 72 20</t>
  </si>
  <si>
    <t>María Pilar Teatino Fernández</t>
  </si>
  <si>
    <t>Calle Santa María Magdalena, 34, 24285 Turcia, León, España</t>
  </si>
  <si>
    <t>Turcia, España</t>
  </si>
  <si>
    <t>+34 987 36 30 86</t>
  </si>
  <si>
    <t>María Elisa Rodríguez Arceo</t>
  </si>
  <si>
    <t>Av. Puente de Hierro, 62, 24270 Carrizo de la Ribera, León, España</t>
  </si>
  <si>
    <t>+34 987 35 70 47</t>
  </si>
  <si>
    <t>24394 Barrientos, León, España</t>
  </si>
  <si>
    <t>Barrientos, España</t>
  </si>
  <si>
    <t>Carlos Lobo Martín De Jorge</t>
  </si>
  <si>
    <t>Calle Teleno, 8, 24717 Luyego de Somoza, León, España</t>
  </si>
  <si>
    <t>Luyego de Somoza, España</t>
  </si>
  <si>
    <t>+34 987 63 04 73</t>
  </si>
  <si>
    <t>Elena María Pomar Manjón</t>
  </si>
  <si>
    <t>Avenida Principal, 60, 24271 Llamas de la Ribera, León, España</t>
  </si>
  <si>
    <t>Llamas de la Ribera, España</t>
  </si>
  <si>
    <t>+34 987 36 22 22</t>
  </si>
  <si>
    <t>Farmacia Aránzazu Llorente</t>
  </si>
  <si>
    <t>Av. de Aviación, 56, 24198 La Virgen del Camino, León, España</t>
  </si>
  <si>
    <t>La Virgen del Camino, España</t>
  </si>
  <si>
    <t>+34 987 30 26 95</t>
  </si>
  <si>
    <t>Angel Garrido Villajos</t>
  </si>
  <si>
    <t>Calle Grande, 1, 24273 Omañas ( Las ), León, España</t>
  </si>
  <si>
    <t>Las Omañas, España</t>
  </si>
  <si>
    <t>+34 987 37 22 73</t>
  </si>
  <si>
    <t>Farmacia Loreto Peral Merayo</t>
  </si>
  <si>
    <t>Ctra. la Bañeza, 2, 24120 La Magdalena, León, España</t>
  </si>
  <si>
    <t>La Magdalena, España</t>
  </si>
  <si>
    <t>+34 987 58 11 26</t>
  </si>
  <si>
    <t>Farmacia Martín Rubio S C</t>
  </si>
  <si>
    <t>Av. de Orense, 36, 24380 Puente de Domingo Flórez, León, España</t>
  </si>
  <si>
    <t>Puente de Domingo Flórez, España</t>
  </si>
  <si>
    <t>+34 987 46 00 15</t>
  </si>
  <si>
    <t>Farmacia María Montserrat Garnelo Blanco</t>
  </si>
  <si>
    <t>Ctra. de las Médulas, 1, 24442 Carucedo, León, España</t>
  </si>
  <si>
    <t>Carucedo, España</t>
  </si>
  <si>
    <t>+34 670 71 09 34</t>
  </si>
  <si>
    <t>Juana María Cerdeiras Jaureguízar</t>
  </si>
  <si>
    <t>Calle Villafranca, 62, 32312 O Robledo Da Lastra, Province of Ourense, España</t>
  </si>
  <si>
    <t>Barjas</t>
  </si>
  <si>
    <t>+34 988 32 44 19</t>
  </si>
  <si>
    <t>Farmacia Malecón</t>
  </si>
  <si>
    <t>Paseo MALECON, 12 Bajo, 32300 O Barco, Ourense, España</t>
  </si>
  <si>
    <t>El Barco de Valdeorras, España</t>
  </si>
  <si>
    <t>farmaciamaleconobarco.com</t>
  </si>
  <si>
    <t>+34 988 68 45 41</t>
  </si>
  <si>
    <t>info@farmaciamaleconobarco.com</t>
  </si>
  <si>
    <t>Farmacia Rosa María Arias Gómez</t>
  </si>
  <si>
    <t>Av. de Elena Quiroga, 4, 32315 Viloira, Province of Ourense, España</t>
  </si>
  <si>
    <t>Viloira, España</t>
  </si>
  <si>
    <t>+34 988 32 61 88</t>
  </si>
  <si>
    <t>Farmacia Gurrieran</t>
  </si>
  <si>
    <t>Av. Marcelino Suárez, 37, 32300 O Barco, Province of Ourense, España</t>
  </si>
  <si>
    <t>+34 988 32 00 81</t>
  </si>
  <si>
    <t>Nieves González CB</t>
  </si>
  <si>
    <t>Av. Conde de Fenosa, 42, 32300 Ourense, O, España</t>
  </si>
  <si>
    <t>+34 988 32 03 75</t>
  </si>
  <si>
    <t>Farmacia Triacastela</t>
  </si>
  <si>
    <t>Rúa Santiago, 3, 27630 Triacastela, Lugo, España</t>
  </si>
  <si>
    <t>Triacastela, España</t>
  </si>
  <si>
    <t>+34 982 54 81 39</t>
  </si>
  <si>
    <t>Manuel Antonio Fernández Martínez Gloria María Fernández Martínez</t>
  </si>
  <si>
    <t>Av. Marcelino Suárez, 13, 32300 Barco ( O ), Province of Ourense, España</t>
  </si>
  <si>
    <t>+34 988 32 51 05</t>
  </si>
  <si>
    <t>Yolanda Santos Sánchez</t>
  </si>
  <si>
    <t>Calle Diputación, 17, 27325 Folgoso do Courel, Lugo, España</t>
  </si>
  <si>
    <t>Folgoso do Caurel, España</t>
  </si>
  <si>
    <t>+34 982 43 33 10</t>
  </si>
  <si>
    <t>Botiquín De Emerxencia De Olano Vela</t>
  </si>
  <si>
    <t>Plaza Manuel Fraga Iribarne, s/n, 27325 Folgoso do Courel, Lugo, España</t>
  </si>
  <si>
    <t>+34 982 43 31 21</t>
  </si>
  <si>
    <t>FARMACIA LIDIA GARCIA LOPEZ</t>
  </si>
  <si>
    <t>Estrada de Éntoma, 41, BAJO, 32330 Sobradelo, Ourense, España</t>
  </si>
  <si>
    <t>Sobradelo, España</t>
  </si>
  <si>
    <t>+34 988 33 50 38</t>
  </si>
  <si>
    <t>Ana María Díaz Díaz</t>
  </si>
  <si>
    <t>Estrada de Éntoma, 41, 32330 Sobradelo, Ourense, España</t>
  </si>
  <si>
    <t>+34 988 33 55 38</t>
  </si>
  <si>
    <t>Farmacia Ortopedia Progreso - Ignacio Javier Fernández Pérez</t>
  </si>
  <si>
    <t>Rúa do Progreso, 8, BAJO, 32350 A Rúa, Ourense, España</t>
  </si>
  <si>
    <t>La Rúa, España</t>
  </si>
  <si>
    <t>farmaciaortopediaprogreso.com</t>
  </si>
  <si>
    <t>+34 988 31 23 40</t>
  </si>
  <si>
    <t>farmacianacho@yahoo.es</t>
  </si>
  <si>
    <t>Patricia Quintas Pascual</t>
  </si>
  <si>
    <t>Rúa Miguel de Cervantes, 9, 32340 Vilamartín de Valdeorras, Ourense, España</t>
  </si>
  <si>
    <t>Villamartín de Valdeorras, España</t>
  </si>
  <si>
    <t>+34 988 30 00 34</t>
  </si>
  <si>
    <t>Jesús Angel Rodríguez Fernández</t>
  </si>
  <si>
    <t>Rúa Doutor Vila, 20, 32350 A Rúa, Ourense, España</t>
  </si>
  <si>
    <t>+34 988 31 06 56</t>
  </si>
  <si>
    <t>Javier Casiano Rodicio Rodríguez</t>
  </si>
  <si>
    <t>Rúa da Ponte, 55, 32356 Petín, Ourense, España</t>
  </si>
  <si>
    <t>Petín, España</t>
  </si>
  <si>
    <t>+34 988 31 02 99</t>
  </si>
  <si>
    <t>Susana Yáñez Cortés</t>
  </si>
  <si>
    <t>Estrada de Langullo, 2, 32358 Larouco, Ourense, España</t>
  </si>
  <si>
    <t>Laroco, España</t>
  </si>
  <si>
    <t>+34 988 34 88 03</t>
  </si>
  <si>
    <t>Luis Alvarez Ferreiro</t>
  </si>
  <si>
    <t>Rúa Marqués de Trives, 76, 32780 A Pobra de Trives, A, España</t>
  </si>
  <si>
    <t>Puebla de Trives, España</t>
  </si>
  <si>
    <t>+34 988 33 00 52</t>
  </si>
  <si>
    <t>María Fernanda C</t>
  </si>
  <si>
    <t>Rúa Marqués de Trives, 88, 32780 Pobra De Trives ( A ), Ourense, España</t>
  </si>
  <si>
    <t>+34 988 33 00 18</t>
  </si>
  <si>
    <t>Farmacia Cid</t>
  </si>
  <si>
    <t>Rúa do Paseo, 31, 32003 Ourense, España</t>
  </si>
  <si>
    <t>+34 988 21 11 31</t>
  </si>
  <si>
    <t>Rúa M. Curros Enríquez, 35, 32003 Ourense, Province of Ourense, España</t>
  </si>
  <si>
    <t>+34 988 51 02 30</t>
  </si>
  <si>
    <t>Parque San Lázaro</t>
  </si>
  <si>
    <t>Rúa Bedoya, 2, 32004 Ourense, España</t>
  </si>
  <si>
    <t>+34 988 22 82 56</t>
  </si>
  <si>
    <t>Noguerol Natural</t>
  </si>
  <si>
    <t>Rúa M. Curros Enríquez, 37, 32003 Ourense, España</t>
  </si>
  <si>
    <t>Farmacia Celso</t>
  </si>
  <si>
    <t>Rúa San Roque, 4, 32800 Celanova, Ourense, España</t>
  </si>
  <si>
    <t>Celanova, España</t>
  </si>
  <si>
    <t>+34 988 43 12 42</t>
  </si>
  <si>
    <t>Celso De Jesús Núñez Vázquez</t>
  </si>
  <si>
    <t>Calleja San Roque, 4, 32817 Celanova, Province of Ourense, España</t>
  </si>
  <si>
    <t>+34 988 43 11 24</t>
  </si>
  <si>
    <t>Calle Mar Báltico, 3, 28033 Madrid, España</t>
  </si>
  <si>
    <t>+34 917 63 00 98</t>
  </si>
  <si>
    <t>Farmacia Camps Blancs</t>
  </si>
  <si>
    <t>Carrer Camps Blancs, 17, 08830 Sant Boi de Llobregat, Barcelona, España</t>
  </si>
  <si>
    <t>San Baudilio de Llobregat, España</t>
  </si>
  <si>
    <t>+34 936 40 16 84</t>
  </si>
  <si>
    <t>María Dolores Fernández García</t>
  </si>
  <si>
    <t>Av. la Magdalena, 2, 24120 Canales, León, España</t>
  </si>
  <si>
    <t>Farmacia Carlos Carrera Solares</t>
  </si>
  <si>
    <t>Calle San Juan, 28, 24127 Riello, León, España</t>
  </si>
  <si>
    <t>Riello, España</t>
  </si>
  <si>
    <t>+34 987 58 07 19</t>
  </si>
  <si>
    <t>Marta Bermejo Calvo</t>
  </si>
  <si>
    <t>Av. Rio Luna, 37, 24275 Rioseco de Tapia, León, España</t>
  </si>
  <si>
    <t>Rioseco de Tapia, España</t>
  </si>
  <si>
    <t>+34 987 59 01 06</t>
  </si>
  <si>
    <t>Farmacia Lda. Paula González Álvarez</t>
  </si>
  <si>
    <t>Calle Nueva, 3, 24276 Santa María de Ordás, León, España</t>
  </si>
  <si>
    <t>Santa María de Ordás, España</t>
  </si>
  <si>
    <t>+34 987 59 02 03</t>
  </si>
  <si>
    <t>José Antonio Morete Díaz</t>
  </si>
  <si>
    <t>Av. Santa Bárbara, 46, 24370 Torre del Bierzo, León, España</t>
  </si>
  <si>
    <t>Torre del Bierzo, España</t>
  </si>
  <si>
    <t>+34 987 53 66 01</t>
  </si>
  <si>
    <t>Botiquín Ribera De Folgoso</t>
  </si>
  <si>
    <t>Calle Travesal, 1, 24310 La Ribera de Folgoso, León, España</t>
  </si>
  <si>
    <t>La Ribera de Folgoso, España</t>
  </si>
  <si>
    <t>+34 987 52 33 20</t>
  </si>
  <si>
    <t>Farmacia Jacobo Bruned Gil</t>
  </si>
  <si>
    <t>Calle San Juan, 62, 24311 Folgoso de la Ribera, León, España</t>
  </si>
  <si>
    <t>Bembibre</t>
  </si>
  <si>
    <t>+34 987 52 33 07</t>
  </si>
  <si>
    <t>Av. de Portugal, 70, 24400 Ponferrada, León, España</t>
  </si>
  <si>
    <t>+34 987 41 08 56</t>
  </si>
  <si>
    <t>María Asunción Suárez Brandon</t>
  </si>
  <si>
    <t>Calle Nicolás de Brujas, 27, 24401 Ponferrada, León, España</t>
  </si>
  <si>
    <t>+34 987 17 31 64</t>
  </si>
  <si>
    <t>Manuel José García Ramos</t>
  </si>
  <si>
    <t>Calle Valdelacabra, 11, 24360 Brañuelas, León, España</t>
  </si>
  <si>
    <t>Brañuelas, España</t>
  </si>
  <si>
    <t>+34 987 63 33 01</t>
  </si>
  <si>
    <t>Botiquín Vega De Magaz</t>
  </si>
  <si>
    <t>Calle Huerga, 17, 24396 Vega de Magaz, León, España</t>
  </si>
  <si>
    <t>Vega de Magaz, España</t>
  </si>
  <si>
    <t>+34 987 63 66 01</t>
  </si>
  <si>
    <t>Rocío Sancho Benito</t>
  </si>
  <si>
    <t>Calle Cañada, 1, 24723 Lucillo, León, España</t>
  </si>
  <si>
    <t>Lucillo, España</t>
  </si>
  <si>
    <t>+34 987 63 11 69</t>
  </si>
  <si>
    <t>Enrique López Poncelas</t>
  </si>
  <si>
    <t>Calle Entrayo, 16, 24389 Pombriego, León, España</t>
  </si>
  <si>
    <t>Pombriego, España</t>
  </si>
  <si>
    <t>+34 987 45 23 04</t>
  </si>
  <si>
    <t>Farmacia De Mata Espeso</t>
  </si>
  <si>
    <t>Avenida de Ordoño II, 3 Junto a, Plaza Santo Domingo, 24001 León, España</t>
  </si>
  <si>
    <t>farmaciamataespeso.com</t>
  </si>
  <si>
    <t>+34 987 20 73 15</t>
  </si>
  <si>
    <t>Vetybem</t>
  </si>
  <si>
    <t>Calle Quintanilla, 2, 24270 Carrizo de la Ribera, León, España</t>
  </si>
  <si>
    <t>+34 987 35 82 83</t>
  </si>
  <si>
    <t>Calle Pío Gullón, 11, 24700 Astorga, León, España</t>
  </si>
  <si>
    <t>+34 987 61 64 00</t>
  </si>
  <si>
    <t>Amor María López González</t>
  </si>
  <si>
    <t>Calle Jose Antonio, 7, 24394 Barrientos, León, España</t>
  </si>
  <si>
    <t>+34 987 63 24 92</t>
  </si>
  <si>
    <t>Farmacia Juanjo Gervasi Vidal</t>
  </si>
  <si>
    <t>Calle San Julián, 17, 24397 Quintana del Castillo, León, España</t>
  </si>
  <si>
    <t>Quintana del Castillo, España</t>
  </si>
  <si>
    <t>+34 987 60 70 48</t>
  </si>
  <si>
    <t>Farmacias Benavides LEON 11</t>
  </si>
  <si>
    <t>Blvrd Vicente Valtierra 3201, San Felipe de Jesus, 37250 León, Gto., México</t>
  </si>
  <si>
    <t>Blvrd Miguel Hidalgo 1702, Villa Insurgentes, 37220 León, Gto., México</t>
  </si>
  <si>
    <t>Farmacias Benavides JARDINES DEL MORAL</t>
  </si>
  <si>
    <t>Av Paseo del Moral 400-A, Col, Jardines del Moral, 37160 León, Gto., México</t>
  </si>
  <si>
    <t>+52 0188177372</t>
  </si>
  <si>
    <t>Blvrd Jose María Morelos 1350, De San José del Consuelo, Col de San Jose del Consuelo, 37217 León, Gto., México</t>
  </si>
  <si>
    <t>+52 477 775 7643</t>
  </si>
  <si>
    <t>Farmacias Benavides FRANCISCO VILLA</t>
  </si>
  <si>
    <t>Blvrd Francisco Villa 1126, Col, Santo Domingo, 37557 León, Gto., México</t>
  </si>
  <si>
    <t>Farmacias Benavides Cañadas del Refugio</t>
  </si>
  <si>
    <t>Blvd. San Juan Bosco 3122, Cañada del Refugio, 37358 León, Gto., México</t>
  </si>
  <si>
    <t>+52 477 198 0546</t>
  </si>
  <si>
    <t>Farmacias Benavides ESCOBEDO LÉON</t>
  </si>
  <si>
    <t>Blvd. Mariano Escobedo Ote. 4101, San Isidro de Jerez, 37530 León, Gto., México</t>
  </si>
  <si>
    <t>Av Guanajuato 504, Jardines del Moral, 37160 León, Gto., México</t>
  </si>
  <si>
    <t>+52 477 717 4259</t>
  </si>
  <si>
    <t>Farmacias Benavides GONZALEZ BOCANEGRA</t>
  </si>
  <si>
    <t>Bv. Francisco González Bocanegra 704, León Moderno, 37480 León, Gto., México</t>
  </si>
  <si>
    <t>Blvd. San Juan Bosco 1001, Vista Hermosa, 37330 León, Gto., México</t>
  </si>
  <si>
    <t>+52 477 777 4259</t>
  </si>
  <si>
    <t>Farmacias Benavides KENNEDY</t>
  </si>
  <si>
    <t>Blvd. Mariano Escobedo Ote. 2602, Col, Mirador de Arbide, 37360 León, Gto., México</t>
  </si>
  <si>
    <t>Blvd. Miguel de Cervantes Saavedra 703, Loma de los Olivos, 37415 León, Gto., México</t>
  </si>
  <si>
    <t>+52 477 140 8942</t>
  </si>
  <si>
    <t>Perla 101, Independencia, 37380 León, Gto., México</t>
  </si>
  <si>
    <t>+52 477 707 3310</t>
  </si>
  <si>
    <t>Farmacia Benavides Paseo De Los Verdines</t>
  </si>
  <si>
    <t>Blvd. San Pedro 1902, El Granjeno Iveg, 37536 León, Gto., México</t>
  </si>
  <si>
    <t>+52 477 407 3554</t>
  </si>
  <si>
    <t>Blasco Tros de Ilarguya, María</t>
  </si>
  <si>
    <t>Plaza La Plaza, 0 S/N, 24443 Borrenes, León, España</t>
  </si>
  <si>
    <t>Borrenes, España</t>
  </si>
  <si>
    <t>+34 987 42 05 65</t>
  </si>
  <si>
    <t>farmatruchas.com, tu farmacia online</t>
  </si>
  <si>
    <t>C/ Piornal s/n, 24740 Truchas, León, España</t>
  </si>
  <si>
    <t>Truchas, España</t>
  </si>
  <si>
    <t>+34 987 67 02 89</t>
  </si>
  <si>
    <t>María Isabel García Acedo</t>
  </si>
  <si>
    <t>Calle Piornal, 0, 24740 Truchas, León, España</t>
  </si>
  <si>
    <t>+34 987 67 00 28</t>
  </si>
  <si>
    <t>Farmacia Miguélez Montero</t>
  </si>
  <si>
    <t>Av. Ordoño II, 8, 24001 León, España</t>
  </si>
  <si>
    <t>+34 987 23 83 77</t>
  </si>
  <si>
    <t>Farmacia Nocedo</t>
  </si>
  <si>
    <t>Av. de Nocedo, 20, 24007 León, España</t>
  </si>
  <si>
    <t>+34 987 23 71 20</t>
  </si>
  <si>
    <t>CC El Rosal, Av. de la Constitución, 2, 24400 Ponferrada, León, España</t>
  </si>
  <si>
    <t>+34 662 53 09 29</t>
  </si>
  <si>
    <t>Av. de los Reyes Leoneses, 1, 24008 León, España</t>
  </si>
  <si>
    <t>Calle la Rúa, 35, 24003 León, España</t>
  </si>
  <si>
    <t>+34 987 25 83 24</t>
  </si>
  <si>
    <t>Farmacia Legio Salud Ortopedia</t>
  </si>
  <si>
    <t>Calle Juan Ferreras, 8 Esquina, Calle de Martín Sarmiento, 11, 24004 León, España</t>
  </si>
  <si>
    <t>farmacialegiosaludortopedia.com</t>
  </si>
  <si>
    <t>+34 987 20 19 72</t>
  </si>
  <si>
    <t>info@farmacialegiosaludortopedia.com</t>
  </si>
  <si>
    <t>Calle Cervantes, 3, 24003 León, España</t>
  </si>
  <si>
    <t>Farmacia Alberto Saénz Ruiz</t>
  </si>
  <si>
    <t>Calle de Azorín, 85, BAJO, 24010 San Andrés del Rabanedo, León, España</t>
  </si>
  <si>
    <t>farmacialbertosaenzruiz.es</t>
  </si>
  <si>
    <t>+34 987 80 81 80</t>
  </si>
  <si>
    <t>Farmacia Palanquinos</t>
  </si>
  <si>
    <t>Farmacia, almirante martin granizo 44, 24225 Palanquinos, León, España</t>
  </si>
  <si>
    <t>Palanquinos, España</t>
  </si>
  <si>
    <t>+34 987 31 50 33</t>
  </si>
  <si>
    <t>Farmacia Lda Gamasa Bandrés (www.farmacontigo.es)</t>
  </si>
  <si>
    <t>Av. la Constitución, 83, 24320 Sahagún, León, España</t>
  </si>
  <si>
    <t>Sahagún, España</t>
  </si>
  <si>
    <t>+34 987 78 07 53</t>
  </si>
  <si>
    <t>María Del Rosario Acero Fernández</t>
  </si>
  <si>
    <t>Plaza Mayor, 2, 24320 Sahagún, León, España</t>
  </si>
  <si>
    <t>farmaciasva.com</t>
  </si>
  <si>
    <t>+34 987 78 00 66</t>
  </si>
  <si>
    <t>info@farmaciasva.com</t>
  </si>
  <si>
    <t>FARMACIA JOSE L. VAZQUEZ GONZALEZ (www.farmaciasva.com)</t>
  </si>
  <si>
    <t>Av. la Constitución, 24, 24320 Sahagún, León, España</t>
  </si>
  <si>
    <t>+34 987 78 03 49</t>
  </si>
  <si>
    <t>Farmacia Kevin Liébana Arias</t>
  </si>
  <si>
    <t>Farmacia Gómez Domínguez</t>
  </si>
  <si>
    <t>Plaza Laguna, 11, 24340 Grajal de Campos, León, España</t>
  </si>
  <si>
    <t>Grajal de Campos, España</t>
  </si>
  <si>
    <t>+34 987 78 45 30</t>
  </si>
  <si>
    <t>Plaza Mayor, 7, 34340 Villada, Palencia, España</t>
  </si>
  <si>
    <t>Villada, España</t>
  </si>
  <si>
    <t>+34 979 84 71 26</t>
  </si>
  <si>
    <t>Javier Atienza Manrique</t>
  </si>
  <si>
    <t>Calle Mayor Principal, 21, 34001 Palencia, España</t>
  </si>
  <si>
    <t>Pozuelos del Rey, España</t>
  </si>
  <si>
    <t>+34 979 74 22 36</t>
  </si>
  <si>
    <t>Botillo Martín Susana</t>
  </si>
  <si>
    <t>Calle Plaza, 34112 Villacarralón, Valladolid, España</t>
  </si>
  <si>
    <t>Bercianos del Real Camino</t>
  </si>
  <si>
    <t>+34 979 89 22 08</t>
  </si>
  <si>
    <t>Juan Pablo Encinas San Martín</t>
  </si>
  <si>
    <t>Calle la Brañina, 22, 24100 Villablino, León, España</t>
  </si>
  <si>
    <t>+34 987 48 07 41</t>
  </si>
  <si>
    <t>LE-331, 7, 24855 Puebla de Lillo, León, España</t>
  </si>
  <si>
    <t>24840, León, España</t>
  </si>
  <si>
    <t>La Vecilla, España</t>
  </si>
  <si>
    <t>María Concepción Ruiz Martil</t>
  </si>
  <si>
    <t>Ctra. León Collanzo, 7, 24193 Villaquilambre, León, España</t>
  </si>
  <si>
    <t>Villaquilambre, España</t>
  </si>
  <si>
    <t>+34 987 28 37 07</t>
  </si>
  <si>
    <t>Farmacia Rosa María Díez Robla</t>
  </si>
  <si>
    <t>Calle Moisés de León, 28, 24006 León, España</t>
  </si>
  <si>
    <t>+34 987 21 62 69</t>
  </si>
  <si>
    <t>Farmacia Hernández Herrero</t>
  </si>
  <si>
    <t>Calle de la Serna, 14, 24007 León, España</t>
  </si>
  <si>
    <t>farmaciahernandezherrero.es</t>
  </si>
  <si>
    <t>+34 987 23 84 69</t>
  </si>
  <si>
    <t>info@farmaciahernandezherrero.es</t>
  </si>
  <si>
    <t>Juan Carlos Gómez Alaiz</t>
  </si>
  <si>
    <t>Calle Real, 23, 24195 Villaobispo de las Regueras, León, España</t>
  </si>
  <si>
    <t>Villaobispo de las Regueras, España</t>
  </si>
  <si>
    <t>+34 987 30 74 66</t>
  </si>
  <si>
    <t>Farmacia Mª Inmaculada Álvaro González</t>
  </si>
  <si>
    <t>Carr. Santander, 42, 24195 Villaobispo de las Regueras, León, España</t>
  </si>
  <si>
    <t>+34 987 49 83 93</t>
  </si>
  <si>
    <t>María Luisa Alonso Peláez</t>
  </si>
  <si>
    <t>Calle Pendón de Baeza, 8, 24006 León, España</t>
  </si>
  <si>
    <t>+34 987 25 53 84</t>
  </si>
  <si>
    <t>Farmacia Sierra Alvarez</t>
  </si>
  <si>
    <t>Av. Madrid, 24, 24005 León, España</t>
  </si>
  <si>
    <t>+34 987 20 02 57</t>
  </si>
  <si>
    <t>Farmacia Inma Alvaro</t>
  </si>
  <si>
    <t>La Farmacia De Rosalia</t>
  </si>
  <si>
    <t>Calle Real, 55, 24195 Villaobispo de las Regueras, León, España</t>
  </si>
  <si>
    <t>+34 987 30 70 61</t>
  </si>
  <si>
    <t>María José Alvarez Sastre</t>
  </si>
  <si>
    <t>Calle Conde Toreno, 2, 24006 León, España</t>
  </si>
  <si>
    <t>farmaciaalvarezsastre.com</t>
  </si>
  <si>
    <t>+34 987 25 94 14</t>
  </si>
  <si>
    <t>24995 Lario, León, España</t>
  </si>
  <si>
    <t>Farmacia García Vega</t>
  </si>
  <si>
    <t>Av del Padre Isla, 54, 24002 León, España</t>
  </si>
  <si>
    <t>+34 987 22 48 32</t>
  </si>
  <si>
    <t>Av. de Fernández Ladreda, 11, 24005 León, España</t>
  </si>
  <si>
    <t>+34 987 20 10 66</t>
  </si>
  <si>
    <t>Farmacia Alonso Burón Llamazares</t>
  </si>
  <si>
    <t>Paseo de Canalejas, 117, 37001 Salamanca, España</t>
  </si>
  <si>
    <t>Farmacia Maria Teresa Lobo</t>
  </si>
  <si>
    <t>Plaza del Dr. Santos Muñoz Burón, 2, 28693 Quijorna, Madrid, España</t>
  </si>
  <si>
    <t>Quijorna, España</t>
  </si>
  <si>
    <t>+34 918 16 81 68</t>
  </si>
  <si>
    <t>Farmacia Caceres 12. T. Alonso-Buron Llamazares</t>
  </si>
  <si>
    <t>Calle de Cáceres, 12, 28045 Madrid, España</t>
  </si>
  <si>
    <t>+34 915 27 67 06</t>
  </si>
  <si>
    <t>Calle Arapiles, 23, 37007 Salamanca, España</t>
  </si>
  <si>
    <t>+34 923 23 24 21</t>
  </si>
  <si>
    <t>Farmacia Luis Marcos</t>
  </si>
  <si>
    <t>Plaza de la Fuente, 9, 37002 Salamanca, España</t>
  </si>
  <si>
    <t>farmaciamarcos.es</t>
  </si>
  <si>
    <t>+34 923 21 25 72</t>
  </si>
  <si>
    <t>Paseo de San Vicente, 8, 37007 Salamanca, España</t>
  </si>
  <si>
    <t>+34 923 28 15 32</t>
  </si>
  <si>
    <t>Farmacia Martín González C.B.</t>
  </si>
  <si>
    <t>Calle de Luis Vives, 13, 37006 Salamanca, España</t>
  </si>
  <si>
    <t>+34 923 23 51 99</t>
  </si>
  <si>
    <t>Ana María Carballo Cuadrado</t>
  </si>
  <si>
    <t>Paseo de la Estación, 53, 37004 Salamanca, España</t>
  </si>
  <si>
    <t>+34 923 22 22 89</t>
  </si>
  <si>
    <t>Farmacia Cabado Lómez M.A</t>
  </si>
  <si>
    <t>Calle Carretera, 23, 24995 Burón, León, España</t>
  </si>
  <si>
    <t>Burón, España</t>
  </si>
  <si>
    <t>Farmacia Salvador</t>
  </si>
  <si>
    <t>Av. del Parroco Pablo Diez, 100, 24010 Trobajo del Camino, León, España</t>
  </si>
  <si>
    <t>+34 987 80 76 73</t>
  </si>
  <si>
    <t>Farmacia Valles Santamarta</t>
  </si>
  <si>
    <t>Av. Dr. Fleming, 8, 24009 León, España</t>
  </si>
  <si>
    <t>+34 987 22 01 62</t>
  </si>
  <si>
    <t>Farmacia Lcda. Clara Isabel Santos García</t>
  </si>
  <si>
    <t>Av. del Parroco Pablo Diez, 238, 24010 Trobajo del Camino, León, España</t>
  </si>
  <si>
    <t>+34 987 80 09 21</t>
  </si>
  <si>
    <t>Farmacia Dra M.Trinidad García Arias</t>
  </si>
  <si>
    <t>Calle Teresa Monje, 3, 24010 Trobajo del Camino, León, España</t>
  </si>
  <si>
    <t>+34 987 80 54 85</t>
  </si>
  <si>
    <t>Farmacia García Estébanez</t>
  </si>
  <si>
    <t>Av. de Antibióticos, 86, 24009 Armunia, León, España</t>
  </si>
  <si>
    <t>+34 987 21 12 10</t>
  </si>
  <si>
    <t>Farmacia Veas Pérez de Tudela</t>
  </si>
  <si>
    <t>Calle María Inmaculada, 42, 24009 Armunia, León, España</t>
  </si>
  <si>
    <t>+34 987 20 87 67</t>
  </si>
  <si>
    <t>Farmacia Pícara Justina Lcd. Luchi Fernandez Garcia</t>
  </si>
  <si>
    <t>Plaza Pícara Justina, A, 24004 León, España</t>
  </si>
  <si>
    <t>farmaciapicarajustina.com</t>
  </si>
  <si>
    <t>+34 987 25 25 59</t>
  </si>
  <si>
    <t>info@farmaciapicarajustina.com</t>
  </si>
  <si>
    <t>Av. de Aviación, 57, 24198 La Virgen del Camino, León, España</t>
  </si>
  <si>
    <t>Asunción García Berciano</t>
  </si>
  <si>
    <t>Calle Cervantes, 3, 24198 Virgen Del Camino ( La ), León, España</t>
  </si>
  <si>
    <t>farmaciaasuncion.com</t>
  </si>
  <si>
    <t>+34 987 30 01 56</t>
  </si>
  <si>
    <t>farmaciaasuncion@telefonica.net</t>
  </si>
  <si>
    <t>Farmacia De Castro</t>
  </si>
  <si>
    <t>Av. Quevedo, 4, 24009 León, España</t>
  </si>
  <si>
    <t>farmaciadecastro.es</t>
  </si>
  <si>
    <t>+34 987 22 18 02</t>
  </si>
  <si>
    <t>rosamariadecastro@redfarma.org</t>
  </si>
  <si>
    <t>Rosa María Andrés Rodríguez</t>
  </si>
  <si>
    <t>Av. de los Reyes Leoneses, 13, 24008 León, España</t>
  </si>
  <si>
    <t>+34 987 80 54 67</t>
  </si>
  <si>
    <t>Farmacia Francisco José Domingo (Eras de Renueva)</t>
  </si>
  <si>
    <t>Av. de los Reyes Leoneses, 23, 24008 León, España</t>
  </si>
  <si>
    <t>+34 987 84 02 78</t>
  </si>
  <si>
    <t>Farmacia Luis Alvarez González</t>
  </si>
  <si>
    <t>Calle Juan de Badajoz, 1, 24002 León, España</t>
  </si>
  <si>
    <t>farmacialuisalvarez.es</t>
  </si>
  <si>
    <t>+34 987 22 32 84</t>
  </si>
  <si>
    <t>Rosa María De Castro Martín</t>
  </si>
  <si>
    <t>Farmacia Antonio Juan Martínez Álvarez</t>
  </si>
  <si>
    <t>Calle Cardenal Lorenzana, 2, 24001 León, España</t>
  </si>
  <si>
    <t>+34 987 22 48 94</t>
  </si>
  <si>
    <t>Farmacia Alonso Carreño</t>
  </si>
  <si>
    <t>Calle Sancho Ordóñez, 18, 24007 León, España</t>
  </si>
  <si>
    <t>farmacialonsocarreño.es</t>
  </si>
  <si>
    <t>+34 987 23 75 14</t>
  </si>
  <si>
    <t>Farmacia María José Cuevas Andrés</t>
  </si>
  <si>
    <t>Calle San Francisco, 15, 24003 León, España</t>
  </si>
  <si>
    <t>farmaciacuevas.com</t>
  </si>
  <si>
    <t>+34 987 25 38 20</t>
  </si>
  <si>
    <t>farmaciacuevas@gmail.com</t>
  </si>
  <si>
    <t>María Monser Yebra Osorio</t>
  </si>
  <si>
    <t>Av. de Palencia, 1, 24009 León, España</t>
  </si>
  <si>
    <t>+34 987 21 66 87</t>
  </si>
  <si>
    <t>Calle Fray Luis de León, 24, 24005 León, España</t>
  </si>
  <si>
    <t>+34 987 20 29 39</t>
  </si>
  <si>
    <t>Farmacia Ana Cristina Gamero Martín Granizo</t>
  </si>
  <si>
    <t>Av. Condesa de Sagasta, 32, 24001 León, España</t>
  </si>
  <si>
    <t>+34 987 22 28 81</t>
  </si>
  <si>
    <t>María Jesús Alvarez De Blas</t>
  </si>
  <si>
    <t>Av. José María Fernández, 38, 24006 León, España</t>
  </si>
  <si>
    <t>+34 987 25 46 13</t>
  </si>
  <si>
    <t>Rosa María Rodríguez Torre</t>
  </si>
  <si>
    <t>Av. de Mariano Andrés, 18, 24008 León, España</t>
  </si>
  <si>
    <t>Av. de Fernández Ladreda, 52, 24005 León, España</t>
  </si>
  <si>
    <t>+34 987 20 13 74</t>
  </si>
  <si>
    <t>Calle San Agustín, 1, 24001 León, España</t>
  </si>
  <si>
    <t>farmaciasanagustin.es</t>
  </si>
  <si>
    <t>+34 987 23 43 80</t>
  </si>
  <si>
    <t>info@farmaciasanagustin.es</t>
  </si>
  <si>
    <t>Farmacia Balado</t>
  </si>
  <si>
    <t>Gran Vía de San Marcos, 43, 24001 León, España</t>
  </si>
  <si>
    <t>farmaciabalado.es</t>
  </si>
  <si>
    <t>+34 987 22 58 61</t>
  </si>
  <si>
    <t>Farmacia Dr. Joaquín Carrasco</t>
  </si>
  <si>
    <t>+34 987 26 33 97</t>
  </si>
  <si>
    <t>Farmacia Pilar Robles Ramos</t>
  </si>
  <si>
    <t>Calle Alcázar de Toledo, 4, BAJO, 24001 León, España</t>
  </si>
  <si>
    <t>+34 987 22 36 28</t>
  </si>
  <si>
    <t>Farmacia Rogelio Fernández Fernández</t>
  </si>
  <si>
    <t>Gran Vía de San Marcos, 6, 24002 León, España</t>
  </si>
  <si>
    <t>+34 987 22 89 37</t>
  </si>
  <si>
    <t>Farmacia González Carreño</t>
  </si>
  <si>
    <t>Calle Daoiz y Velarde, 16, 24006 León, España</t>
  </si>
  <si>
    <t>+34 987 25 87 78</t>
  </si>
  <si>
    <t>Farmacia Carmen Prieto Fernández</t>
  </si>
  <si>
    <t>Av. República Argentina, 1, 24004 León, España</t>
  </si>
  <si>
    <t>farmaciacarmenprietofernandez.es</t>
  </si>
  <si>
    <t>+34 987 25 32 75</t>
  </si>
  <si>
    <t>info@farmaciacarmenprietofernandez.es</t>
  </si>
  <si>
    <t>Farmacia Holguera Flores</t>
  </si>
  <si>
    <t>Calle Marqueses de San Isidro, 12, 24004 León, España</t>
  </si>
  <si>
    <t>+34 987 20 16 52</t>
  </si>
  <si>
    <t>Farmacia Fernández Arias Arguello</t>
  </si>
  <si>
    <t>Calle Julio del Campo, 13, 24002 León, España</t>
  </si>
  <si>
    <t>+34 987 22 67 27</t>
  </si>
  <si>
    <t>Farmacia y Parafarmacia Nuria Alonso Rodríguez</t>
  </si>
  <si>
    <t>Plaza Espolón, 1, 24007 León, España</t>
  </si>
  <si>
    <t>farmacianuriaalonso.com</t>
  </si>
  <si>
    <t>+34 987 22 20 20</t>
  </si>
  <si>
    <t>M Rosario González Modrono</t>
  </si>
  <si>
    <t>Carretera Caboalles, 0 Km 5 5, 24121 Pobladura de Bernesga, León, España</t>
  </si>
  <si>
    <t>Bustillo del Páramo</t>
  </si>
  <si>
    <t>+34 987 28 00 91</t>
  </si>
  <si>
    <t>María Yolanda Oveja Taranilla</t>
  </si>
  <si>
    <t>Calle Sta. Nonia, 1, 24003 León, España</t>
  </si>
  <si>
    <t>+34 987 25 34 56</t>
  </si>
  <si>
    <t>Ana Isabel Marqués Martínez</t>
  </si>
  <si>
    <t>Av. San Mamés, 26, 24007 León, España</t>
  </si>
  <si>
    <t>+34 987 23 56 58</t>
  </si>
  <si>
    <t>Belén García Alonso</t>
  </si>
  <si>
    <t>+34 987 22 22 40</t>
  </si>
  <si>
    <t>FARMACIA ANA I ALVAREZ La Farmacia de Ana</t>
  </si>
  <si>
    <t>Av. Dr. Fleming, 44, 24009 León, España</t>
  </si>
  <si>
    <t>lafarmaciadeana44.es</t>
  </si>
  <si>
    <t>+34 987 80 27 35</t>
  </si>
  <si>
    <t>lafarmaciadeana44@gmail.com</t>
  </si>
  <si>
    <t>Farmacia Adelaida Arenal Martín</t>
  </si>
  <si>
    <t>Calle Relojero Losada, 16, 24009 León, España</t>
  </si>
  <si>
    <t>+34 987 23 56 66</t>
  </si>
  <si>
    <t>Farmacia María José Cuevas</t>
  </si>
  <si>
    <t>Farmacia Vega de Castro</t>
  </si>
  <si>
    <t>Farmacia Pérez Guerrero C.B.</t>
  </si>
  <si>
    <t>Calle Maestro Nicolás, 46, 24005 León, España</t>
  </si>
  <si>
    <t>farmaciaperezguerrero.com</t>
  </si>
  <si>
    <t>+34 987 26 16 84</t>
  </si>
  <si>
    <t>farmaciamaperez@gmail.com</t>
  </si>
  <si>
    <t>Águeda Anel Martín Granizo</t>
  </si>
  <si>
    <t>martingranizo.com</t>
  </si>
  <si>
    <t>+34 987 22 41 91</t>
  </si>
  <si>
    <t>Farmacia Lancia</t>
  </si>
  <si>
    <t>Calle Villa Benavente, 25, 24004 León, España</t>
  </si>
  <si>
    <t>+34 987 25 20 68</t>
  </si>
  <si>
    <t>Farmacia Castelo Ortopedia</t>
  </si>
  <si>
    <t>Av. de José Aguado, 32, 24005 León, España</t>
  </si>
  <si>
    <t>farmaciacastelo.net</t>
  </si>
  <si>
    <t>+34 987 20 48 37</t>
  </si>
  <si>
    <t>adolfovilla@redfarma.org</t>
  </si>
  <si>
    <t>Farmacia Piñeiro</t>
  </si>
  <si>
    <t>Calle León XIII, 3, 24008 León, España</t>
  </si>
  <si>
    <t>+34 987 22 72 65</t>
  </si>
  <si>
    <t>Farmacia Mondelo</t>
  </si>
  <si>
    <t>Calle Jorge de Montemayor, 19, 24007 León, España</t>
  </si>
  <si>
    <t>+34 987 26 50 07</t>
  </si>
  <si>
    <t>Farmacia Quintanal Almagro</t>
  </si>
  <si>
    <t>Av. del Alcalde Miguel Castaño, 60, 24005 León, España</t>
  </si>
  <si>
    <t>+34 987 26 23 45</t>
  </si>
  <si>
    <t>Farmacia FLOREZ FUERTES ALBERTO</t>
  </si>
  <si>
    <t>TRAVESIA, Calle Entre los Espinos, 6, 24121 Azadinos, León, España</t>
  </si>
  <si>
    <t>Azadinos, España</t>
  </si>
  <si>
    <t>+34 987 28 09 14</t>
  </si>
  <si>
    <t>Calle Conde Ansúrez, 4, 24005 León, España</t>
  </si>
  <si>
    <t>productos-animales-leon.com</t>
  </si>
  <si>
    <t>+34 987 25 22 60</t>
  </si>
  <si>
    <t>Administracion@comercialsoria.com</t>
  </si>
  <si>
    <t>Farmacia Ortopedia Alicia y Ana Fernández Diez (Josefina Diez Sahagún)</t>
  </si>
  <si>
    <t>Av. de Mariano Andrés, 97, 24008 León, España</t>
  </si>
  <si>
    <t>+34 987 22 13 42</t>
  </si>
  <si>
    <t>Farmacia La Fórmula - Dra. Argüello Magaz</t>
  </si>
  <si>
    <t>C/ Santo Toribio de Mogrovejo, 74, 24006 León, España</t>
  </si>
  <si>
    <t>+34 987 25 68 49</t>
  </si>
  <si>
    <t>Ana María Aller Martínez</t>
  </si>
  <si>
    <t>Calle la Torre, 3, 24002 León, España</t>
  </si>
  <si>
    <t>+34 987 22 23 47</t>
  </si>
  <si>
    <t>Farmacia Pérez Hernández</t>
  </si>
  <si>
    <t>Av. San Ignacio de Loyola, 16, 24010 León, España</t>
  </si>
  <si>
    <t>+34 670 99 07 95</t>
  </si>
  <si>
    <t>María José Alonso Núñez</t>
  </si>
  <si>
    <t>Farmacia A.Fdez. De Vega Elosua</t>
  </si>
  <si>
    <t>Calle Ancha, 21, 24003 León, España</t>
  </si>
  <si>
    <t>María del Carmen Santos González</t>
  </si>
  <si>
    <t>Av. de la Libertad, 65, 24193 Navatejera, León, España</t>
  </si>
  <si>
    <t>+34 987 28 50 85</t>
  </si>
  <si>
    <t>María Elena García Calama</t>
  </si>
  <si>
    <t>Av. de León, 276, 24196 Carbajal de la Legua, León, España</t>
  </si>
  <si>
    <t>Carbajal de la Legua, España</t>
  </si>
  <si>
    <t>+34 987 28 83 12</t>
  </si>
  <si>
    <t>María José Díez García</t>
  </si>
  <si>
    <t>Av del Padre Isla, 116, 24008 León, España</t>
  </si>
  <si>
    <t>+34 987 24 22 36</t>
  </si>
  <si>
    <t>José Manuel Piñeiro Cristin</t>
  </si>
  <si>
    <t>Calle León Xiii, 3 ( Entrada Por Padre Isla ), 24008 Armunia, España</t>
  </si>
  <si>
    <t>+34 987 22 77 26</t>
  </si>
  <si>
    <t>Ramón Rodríguez Rodríguez</t>
  </si>
  <si>
    <t>Plaza Doce Mártires, 24001 León, España</t>
  </si>
  <si>
    <t>+34 987 20 27 07</t>
  </si>
  <si>
    <t>Magín Porras Blanco</t>
  </si>
  <si>
    <t>Calle Sta. Ana, 22, 24006 León, España</t>
  </si>
  <si>
    <t>Parafarmacia Santa Nonia</t>
  </si>
  <si>
    <t>Calle Sta. Nonia, 14, 24003 León, España</t>
  </si>
  <si>
    <t>+34 987 26 20 77</t>
  </si>
  <si>
    <t>Farmacia Guillermo Rodriguez</t>
  </si>
  <si>
    <t>Calle Burgo Nuevo, 7, 24004 León, España</t>
  </si>
  <si>
    <t>+34 987 21 22 60</t>
  </si>
  <si>
    <t>La Torre Para Farmacia</t>
  </si>
  <si>
    <t>Av. Príncipe de Asturias, 24007 León, España</t>
  </si>
  <si>
    <t>+34 987 24 97 87</t>
  </si>
  <si>
    <t>24009, León, España</t>
  </si>
  <si>
    <t>Adl Bio Pharma</t>
  </si>
  <si>
    <t>Farmacia Paz Sierra Llanos</t>
  </si>
  <si>
    <t>Calle Barahona, 3, 24003 León, España</t>
  </si>
  <si>
    <t>farmaciasierra.es</t>
  </si>
  <si>
    <t>+34 987 20 61 24</t>
  </si>
  <si>
    <t>farmaciasierrallanos@gmail.com</t>
  </si>
  <si>
    <t>María José Marcos Pastrana</t>
  </si>
  <si>
    <t>Av del Padre Isla, 46, 24002 León, España</t>
  </si>
  <si>
    <t>+34 987 22 48 40</t>
  </si>
  <si>
    <t>Farmacia Calleja</t>
  </si>
  <si>
    <t>Av. de Mariano Andrés, 184, 24008 León, España</t>
  </si>
  <si>
    <t>farmaciacalleja.com</t>
  </si>
  <si>
    <t>+34 987 22 54 52</t>
  </si>
  <si>
    <t>farmaciacalleja@gmail.com</t>
  </si>
  <si>
    <t>Farmacia Lcda. Margarita Mª González Gutiérrez</t>
  </si>
  <si>
    <t>Calle Antonio Vázquez Fernández, 3, 24010 Trobajo del Camino, León, España</t>
  </si>
  <si>
    <t>+34 987 80 32 33</t>
  </si>
  <si>
    <t>Drug Solutions S.L.</t>
  </si>
  <si>
    <t>Av. Reino de León, 33, 24006 León, España</t>
  </si>
  <si>
    <t>+34 987 20 92 30</t>
  </si>
  <si>
    <t>Farmacia Rosa María Rodríguez</t>
  </si>
  <si>
    <t>Calle Gordon Ordás, 1, 24008 León, España</t>
  </si>
  <si>
    <t>Farmacia AntonDeSoto</t>
  </si>
  <si>
    <t>24010 Trobajo del Camino, León, España</t>
  </si>
  <si>
    <t>CC Espacio, Av Pais Leones, 12, 24010 León, España</t>
  </si>
  <si>
    <t>+34 662 53 07 73</t>
  </si>
  <si>
    <t>González Fernández Vallejo, Adolfo</t>
  </si>
  <si>
    <t>Carretera Villafolfo, 3, 34309 Cervatos de la Cueza, Palencia, España</t>
  </si>
  <si>
    <t>Cervatos de la Cueza, España</t>
  </si>
  <si>
    <t>+34 979 88 30 93</t>
  </si>
  <si>
    <t>Pilar López Pedrosa</t>
  </si>
  <si>
    <t>Calle del Obispo Acuña, 26, 49680 San Miguel del Valle, Zamora, España</t>
  </si>
  <si>
    <t>San Miguel del Valle, España</t>
  </si>
  <si>
    <t>+34 980 66 59 66</t>
  </si>
  <si>
    <t>Ramos Gómez Juan José</t>
  </si>
  <si>
    <t>Calle San Roque, 0, 47676 Villavicencio de los Caballeros, Valladolid, España</t>
  </si>
  <si>
    <t>Villavicencio de los Caballeros, España</t>
  </si>
  <si>
    <t>+34 983 75 77 47</t>
  </si>
  <si>
    <t>Pardo Gómez, Juanjo</t>
  </si>
  <si>
    <t>Hernández Díez María Del Rosario</t>
  </si>
  <si>
    <t>Calle Derecha, 3, 47675 Bolaños de Campos, Valladolid, España</t>
  </si>
  <si>
    <t>Bolaños de Campos, España</t>
  </si>
  <si>
    <t>+34 983 75 77 35</t>
  </si>
  <si>
    <t>Colemed, S.L.</t>
  </si>
  <si>
    <t>Carretera N-630 km. 173, 24233 Benamariel, León, España</t>
  </si>
  <si>
    <t>Benamariel, España</t>
  </si>
  <si>
    <t>colemed.es</t>
  </si>
  <si>
    <t>+34 987 76 70 47</t>
  </si>
  <si>
    <t>info@colemed.es</t>
  </si>
  <si>
    <t>Comercial veterinaria Cuco</t>
  </si>
  <si>
    <t>24680 Villamanín, León, España</t>
  </si>
  <si>
    <t>+34 660 17 98 65</t>
  </si>
  <si>
    <t>LE-420, 6, 24123 Carrocera, León, España</t>
  </si>
  <si>
    <t>Carrocera, España</t>
  </si>
  <si>
    <t>Farmacias Benavides 5 DE MAYO</t>
  </si>
  <si>
    <t>5 de Mayo 220, Centro, 37000 León, Gto., México</t>
  </si>
  <si>
    <t>Farmacia Fernández de Vega Chávarri</t>
  </si>
  <si>
    <t>Calle Ancha, 23, 24003 León, España</t>
  </si>
  <si>
    <t>+34 987 25 42 53</t>
  </si>
  <si>
    <t>Farmacia Paraíso</t>
  </si>
  <si>
    <t>Av. del Parroco Pablo Diez, 42, 24010 San Andrés del Rabanedo, León, España</t>
  </si>
  <si>
    <t>+34 987 80 61 82</t>
  </si>
  <si>
    <t>María De La Cruz González Ferrero</t>
  </si>
  <si>
    <t>Av. de Mariano Andrés, 53, 24008 León, España</t>
  </si>
  <si>
    <t>+34 987 22 54 39</t>
  </si>
  <si>
    <t>García Fidalgo, Jacinta</t>
  </si>
  <si>
    <t>Ctra. Caboalles, 0 S/N, 24620 Cuadros, León, España</t>
  </si>
  <si>
    <t>Cuadros, España</t>
  </si>
  <si>
    <t>+34 987 57 71 71</t>
  </si>
  <si>
    <t>María Elisa Fernández Rodríguez</t>
  </si>
  <si>
    <t>Lda. Maria J. Alvarez Sastre Farmacia</t>
  </si>
  <si>
    <t>24006 León, España</t>
  </si>
  <si>
    <t>Calle Ancha, 11, 24003 León, España</t>
  </si>
  <si>
    <t>+34 662 53 09 68</t>
  </si>
  <si>
    <t>Milagros Carrocera Villa</t>
  </si>
  <si>
    <t>Calle Sta. Ana, 35, 37210 Vitigudino, Salamanca, España</t>
  </si>
  <si>
    <t>Vitigudino, España</t>
  </si>
  <si>
    <t>+34 923 50 00 16</t>
  </si>
  <si>
    <t>Farmacia Cedrun Gago</t>
  </si>
  <si>
    <t>Calle del Caño, 47670 Becilla de Valderaduey, Valladolid, España</t>
  </si>
  <si>
    <t>Castilfalé</t>
  </si>
  <si>
    <t>+34 983 74 60 70</t>
  </si>
  <si>
    <t>S. Cedrun</t>
  </si>
  <si>
    <t>N-610, 28, 47670 Becilla de Valderaduey, Valladolid, España</t>
  </si>
  <si>
    <t>Becilla de Valderaduey, España</t>
  </si>
  <si>
    <t>Farmacia Beatriz Rodríguez Fernández</t>
  </si>
  <si>
    <t>Calle Diego de Ordax, 1, 49110 Castroverde de Campos, Zamora, España</t>
  </si>
  <si>
    <t>Castroverde de Campos, España</t>
  </si>
  <si>
    <t>+34 980 66 47 34</t>
  </si>
  <si>
    <t>Farmacia Escribano Aragón</t>
  </si>
  <si>
    <t>Avenida Concha Fernández Riesco, 98, 49322 Palacios de Sanabria, Zamora, España</t>
  </si>
  <si>
    <t>Palacios de Sanabria, España</t>
  </si>
  <si>
    <t>+34 980 62 60 36</t>
  </si>
  <si>
    <t>C/ Costanilla, 19, 49300 Puebla de Sanabria, Zamora, España</t>
  </si>
  <si>
    <t>Puebla de Sanabria, España</t>
  </si>
  <si>
    <t>+34 980 62 01 67</t>
  </si>
  <si>
    <t>tfno correcto 980620363, Calle Padre Vicente Salgado, 6, 49300 Puebla de Sanabria, Zamora, España</t>
  </si>
  <si>
    <t>González Páez José Manuel</t>
  </si>
  <si>
    <t>Av. Angel Alonso, 4, 49359 Trefacio, Zamora, España</t>
  </si>
  <si>
    <t>Trefacio, España</t>
  </si>
  <si>
    <t>+34 980 62 83 03</t>
  </si>
  <si>
    <t>Antonio Fernández Blanco</t>
  </si>
  <si>
    <t>Ctra. Lago, 0, 49360 Cubelo, Zamora, España</t>
  </si>
  <si>
    <t>Cubelo, España</t>
  </si>
  <si>
    <t>+34 980 62 17 67</t>
  </si>
  <si>
    <t>Farmacia A Veiga</t>
  </si>
  <si>
    <t>Travesía de Covelo, 4, 32360 A Veiga, Province of Ourense, España</t>
  </si>
  <si>
    <t>La Veiga, España</t>
  </si>
  <si>
    <t>+34 988 35 00 02</t>
  </si>
  <si>
    <t>César López Pérez</t>
  </si>
  <si>
    <t>Travesía de Covelo, 4, 32360 La Veiga, Province of Ourense, España</t>
  </si>
  <si>
    <t>farmaciacesar.com</t>
  </si>
  <si>
    <t>info@farmaciacesar.com</t>
  </si>
  <si>
    <t>Farmacia Jose Luis Barron Garcia</t>
  </si>
  <si>
    <t>49570, Zamora, España</t>
  </si>
  <si>
    <t>Lubián, España</t>
  </si>
  <si>
    <t>+34 980 62 40 15</t>
  </si>
  <si>
    <t>Parra Pérez Paloma</t>
  </si>
  <si>
    <t>Calle Majada, 30, 49327 Cubo de Benavente, Zamora, España</t>
  </si>
  <si>
    <t>Cubo de Benavente, España</t>
  </si>
  <si>
    <t>+34 980 64 56 30</t>
  </si>
  <si>
    <t>José Luis Barrón García</t>
  </si>
  <si>
    <t>Carretera Galicia, 41, 49570 Lubián, Zamora, España</t>
  </si>
  <si>
    <t>Sánchez León José María</t>
  </si>
  <si>
    <t>Calle Real, 5, 47420 Íscar, Valladolid, España</t>
  </si>
  <si>
    <t>Íscar, España</t>
  </si>
  <si>
    <t>+34 983 61 17 89</t>
  </si>
  <si>
    <t>Farmacia Cortada</t>
  </si>
  <si>
    <t>Camí del Mig, 114, 08349 Cabrera de Mar, Barcelona, España</t>
  </si>
  <si>
    <t>Cabrera de Mar, España</t>
  </si>
  <si>
    <t>+34 937 37 70 61</t>
  </si>
  <si>
    <t>Av. Luis Cabrera 74, San Jerónimo Lídice, San Jerónimo Aculco, La Magdalena Contreras, 10400 Ciudad de México, CDMX, México</t>
  </si>
  <si>
    <t>Farmacia Hospital Aranda De La Parra</t>
  </si>
  <si>
    <t>37320, Calle Hidalgo 315A, Obregon, León, Gto., México</t>
  </si>
  <si>
    <t>arandadelaparra.com.mx</t>
  </si>
  <si>
    <t>eventos@arandadelaparra.com</t>
  </si>
  <si>
    <t>Farmacia Y Droguería Moderna</t>
  </si>
  <si>
    <t>Álvaro Obregón 208, Centro, 37000 León, Gto., México</t>
  </si>
  <si>
    <t>+52 477 714 4095</t>
  </si>
  <si>
    <t>Farmacias del Ahorro 5 De Mayo</t>
  </si>
  <si>
    <t>Blvd. Adolfo López Mateos 105, Centro, 37000 León, Gto., México</t>
  </si>
  <si>
    <t>Blvd. Adolfo López Mateos 210, Centro, 37000 León, Gto., México</t>
  </si>
  <si>
    <t>Av Guanajuato 801, Jardines del Moral, 37160 León, Gto., México</t>
  </si>
  <si>
    <t>+52 477 576 1690</t>
  </si>
  <si>
    <t>Farmacia Praga</t>
  </si>
  <si>
    <t>León, Nicaragua</t>
  </si>
  <si>
    <t>+505 2311 6185</t>
  </si>
  <si>
    <t>Calle Lázaro Alonso, 26, 47800 Medina de Rioseco, Valladolid, España</t>
  </si>
  <si>
    <t>Medina de Rioseco, España</t>
  </si>
  <si>
    <t>farmaciasoportales.com</t>
  </si>
  <si>
    <t>+34 983 70 00 86</t>
  </si>
  <si>
    <t>farmaciasoportales@outlook.com</t>
  </si>
  <si>
    <t>Farmacia Fernández González</t>
  </si>
  <si>
    <t>Calle San Juan, 0, 49628 San Pedro de Ceque, Zamora, España</t>
  </si>
  <si>
    <t>Castrocontrigo</t>
  </si>
  <si>
    <t>+34 980 64 15 03</t>
  </si>
  <si>
    <t>Farmacia Ares Juan, María Teresa</t>
  </si>
  <si>
    <t>Avenida, Carr. Villacastin Vigo, 42, BAJO, 49310 Mombuey, Zamora, España</t>
  </si>
  <si>
    <t>Mombuey, España</t>
  </si>
  <si>
    <t>+34 980 64 27 55</t>
  </si>
  <si>
    <t>Encarna de Mena Sacristán</t>
  </si>
  <si>
    <t>Plaza Mayor de Arriba, 24, 49610 Santibáñez de Vidriales, Zamora, España</t>
  </si>
  <si>
    <t>Santibáñez de Vidriales, España</t>
  </si>
  <si>
    <t>+34 980 64 81 16</t>
  </si>
  <si>
    <t>FARMACIA Sagrario Feo Hernández</t>
  </si>
  <si>
    <t>Calle de Olleros, 70, 49331 Calzadilla de Tera, Zamora, España</t>
  </si>
  <si>
    <t>Calzadilla de Tera, España</t>
  </si>
  <si>
    <t>+34 980 64 47 71</t>
  </si>
  <si>
    <t>49562 Villardeciervos, Zamora, España</t>
  </si>
  <si>
    <t>Villardeciervos, España</t>
  </si>
  <si>
    <t>+34 980 56 42 99</t>
  </si>
  <si>
    <t>Clementina Magarzo Fuentes</t>
  </si>
  <si>
    <t>Calle Alcañices, 2, BAJO, 49562 Villardeciervos, Zamora, España</t>
  </si>
  <si>
    <t>+34 980 65 49 36</t>
  </si>
  <si>
    <t>SUPER FARMACIA LEON S.A. DE C.V.</t>
  </si>
  <si>
    <t>Av. Aquiles Serdán 102 esquina calle 19, Centro, 85400 Heroica Guaymas, Son., México</t>
  </si>
  <si>
    <t>Heroica Guaymas, Sonora, México</t>
  </si>
  <si>
    <t>+52 622 222 0774</t>
  </si>
  <si>
    <t>Pharmacy Leon Vannier Handling and Homeopathy</t>
  </si>
  <si>
    <t>R. Gama Rosa, 197 - Lojas D e E - Centro, Vitória - ES, 29015-100, Brasil</t>
  </si>
  <si>
    <t>Centro, Vitória - State of Espírito Santo, Brasil</t>
  </si>
  <si>
    <t>+55 27 3029-3008</t>
  </si>
  <si>
    <t>Farmacia Ausín Gil</t>
  </si>
  <si>
    <t>Calle Vizconde Villandrando, 0, 34340 Villada, Palencia, España</t>
  </si>
  <si>
    <t>+34 979 84 44 04</t>
  </si>
  <si>
    <t>Farmacia Guardo Hogar</t>
  </si>
  <si>
    <t>34880 Guardo, Palencia, España</t>
  </si>
  <si>
    <t>FARMACIA FUENTEGUINALDO</t>
  </si>
  <si>
    <t>Plaza Constitución, 7, 37540 Fuenteguinaldo, Salamanca, España</t>
  </si>
  <si>
    <t>Fuenteguinaldo, España</t>
  </si>
  <si>
    <t>+34 923 47 11 28</t>
  </si>
  <si>
    <t>Leocadia Fernández García</t>
  </si>
  <si>
    <t>Plaza Pícara Justina, 2D, 24001 León, España</t>
  </si>
  <si>
    <t>Farmacia Ldos. B. I. Garcia Martinez</t>
  </si>
  <si>
    <t>24001 León, España</t>
  </si>
  <si>
    <t>Farmacia La Flecha</t>
  </si>
  <si>
    <t>Calle Industrias, 19, 47195 Arroyo de la Encomienda, Valladolid, España</t>
  </si>
  <si>
    <t>Arroyo de la Encomienda, España</t>
  </si>
  <si>
    <t>+34 983 40 80 69</t>
  </si>
  <si>
    <t>Farmacia Salcedo de Mingo</t>
  </si>
  <si>
    <t>Calle del Congosto, 35, 28031 Madrid, España</t>
  </si>
  <si>
    <t>+34 913 32 06 82</t>
  </si>
  <si>
    <t>Farmacia Jose Chacon Hernandez</t>
  </si>
  <si>
    <t>Calle de Peña Nueva, 74, A, 28031 Madrid, España</t>
  </si>
  <si>
    <t>+34 913 31 53 21</t>
  </si>
  <si>
    <t>Farmacia 24 H Madrid Sur</t>
  </si>
  <si>
    <t>Av. Pablo Neruda, 91, 28018 Madrid, España</t>
  </si>
  <si>
    <t>farmaciasaurum.com</t>
  </si>
  <si>
    <t>+34 915 07 94 84</t>
  </si>
  <si>
    <t>Plaza Juan de Malasaña, 4, 28031 Madrid, España</t>
  </si>
  <si>
    <t>+34 913 31 11 88</t>
  </si>
  <si>
    <t>Farmacia Raquel López Moreno</t>
  </si>
  <si>
    <t>Calle de Puentelarra, 5, 28031 Madrid, España</t>
  </si>
  <si>
    <t>+34 913 31 31 86</t>
  </si>
  <si>
    <t>Farmacia Paz y Mar</t>
  </si>
  <si>
    <t>Calle de Puentedey, 10, 28051 Madrid, España</t>
  </si>
  <si>
    <t>farmaciapazymar.com</t>
  </si>
  <si>
    <t>+34 914 94 45 36</t>
  </si>
  <si>
    <t>pazandmar@gmail.com</t>
  </si>
  <si>
    <t>Laboratorios Calier</t>
  </si>
  <si>
    <t>Calle 3, 12G, 24192 Onzonilla, León, España</t>
  </si>
  <si>
    <t>+34 987 01 03 40</t>
  </si>
  <si>
    <t>Farmacia Vista Hermosa Virrey S.A. de C.V.</t>
  </si>
  <si>
    <t>Calle Dr. Enrique C. Livas 598, Vista Hermosa, 64620 Monterrey, N.L., México</t>
  </si>
  <si>
    <t>+52 81 8346 1303</t>
  </si>
  <si>
    <t>Farmacia Ligth San Judas Tadeo</t>
  </si>
  <si>
    <t>Av Raúl Rangel Frías #113-b, Burócratas del Estado, 64380 Monterrey, N.L., México</t>
  </si>
  <si>
    <t>+52 81 8370 4311</t>
  </si>
  <si>
    <t>FARMACIA Vanessa</t>
  </si>
  <si>
    <t>Blvrd Acapulco 117, Las Brisas 3o. Sector, 64780 Monterrey, N.L., México</t>
  </si>
  <si>
    <t>+52 81 8349 4311</t>
  </si>
  <si>
    <t>Farmacia Similar</t>
  </si>
  <si>
    <t>Av. Álvaro Obregón 76, Jardín, 87330 Heroica Matamoros, Tamps., México</t>
  </si>
  <si>
    <t>FARMACIA BERENGUER</t>
  </si>
  <si>
    <t>Tapia de Cruz 1440 Escobar, B1625ABT Belén de Escobar, Buenos Aires, Argentina</t>
  </si>
  <si>
    <t>Belén de Escobar, Buenos Aires, Argentina</t>
  </si>
  <si>
    <t>+54 348 442-5889</t>
  </si>
  <si>
    <t>Farmacia MB</t>
  </si>
  <si>
    <t>FZJ, Juan P. Asborno 498, B1625 Belén de Escobar, Buenos Aires, Argentina</t>
  </si>
  <si>
    <t>farmaciamb.com</t>
  </si>
  <si>
    <t>+54 9 348 439-2083</t>
  </si>
  <si>
    <t>Farmacia Maschwitz</t>
  </si>
  <si>
    <t>Colectora Este Ramal Escobar 971, B1623 Belén de Escobar, Buenos Aires, Argentina</t>
  </si>
  <si>
    <t>farmaciamaschwitz.com.ar</t>
  </si>
  <si>
    <t>+54 348 444-5200</t>
  </si>
  <si>
    <t>administracion@farmaciamaschwitz.com.ar</t>
  </si>
  <si>
    <t>Farmacia Luján</t>
  </si>
  <si>
    <t>Gordoncillo</t>
  </si>
  <si>
    <t>+34 983 73 01 96</t>
  </si>
  <si>
    <t>Farmacia Pastor</t>
  </si>
  <si>
    <t>Calle de Santiago, 5, 47001 Valladolid, España</t>
  </si>
  <si>
    <t>+34 983 35 25 23</t>
  </si>
  <si>
    <t>Bernáldez Miguel Cristina</t>
  </si>
  <si>
    <t>Calle Alejandro Nájera, 10, 47810 Villafrechós, Valladolid, España</t>
  </si>
  <si>
    <t>Villafrechós, España</t>
  </si>
  <si>
    <t>+34 983 71 66 04</t>
  </si>
  <si>
    <t>Inmaculada Fernández Rodríguez</t>
  </si>
  <si>
    <t>Calle Palinero, 2, 47812 Palazuelo de Vedija, Valladolid, España</t>
  </si>
  <si>
    <t>Palazuelo de Vedija, España</t>
  </si>
  <si>
    <t>Fernández Rodríguez Inmaculada</t>
  </si>
  <si>
    <t>Calle Palacio, 3, 47820 Villabrágima, Valladolid, España</t>
  </si>
  <si>
    <t>Villabrágima, España</t>
  </si>
  <si>
    <t>+34 983 71 44 33</t>
  </si>
  <si>
    <t>Farmacia de Cabo</t>
  </si>
  <si>
    <t>Calle Laguna, 5, 37500 Cdad. Rodrigo, Salamanca, España</t>
  </si>
  <si>
    <t>Cdad. Rodrigo, España</t>
  </si>
  <si>
    <t>+34 923 46 03 18</t>
  </si>
  <si>
    <t>Farmacia Correos - Hnas. Herrero de la Fuente</t>
  </si>
  <si>
    <t>Plaza de León, 4, 34005 Palencia, España</t>
  </si>
  <si>
    <t>+34 979 70 61 79</t>
  </si>
  <si>
    <t>Farmacia León</t>
  </si>
  <si>
    <t>Calle del León, 13, 28014 Madrid, España</t>
  </si>
  <si>
    <t>+34 914 29 51 58</t>
  </si>
  <si>
    <t>Avenida Ramón y Cajal, 0 S/N (Pol Ind Trobajo del Camino), 24010 Trobajo del Camino, León, España</t>
  </si>
  <si>
    <t>+34 987 84 05 20</t>
  </si>
  <si>
    <t>Farmacia León Zamorano</t>
  </si>
  <si>
    <t>Carrer de la Pobla de Lillet, 20, 08028 Barcelona, España</t>
  </si>
  <si>
    <t>canalfarmaciaonline.com</t>
  </si>
  <si>
    <t>+34 933 39 04 46</t>
  </si>
  <si>
    <t>hola@canalfarmaciaonline.com</t>
  </si>
  <si>
    <t>Local 10, Calle de Cervantes, 22, 28014 Madrid, España</t>
  </si>
  <si>
    <t>+34 914 29 23 06</t>
  </si>
  <si>
    <t>Farmacia El León</t>
  </si>
  <si>
    <t>Junín 291, T4000 San Miguel de Tucumán, Tucumán, Argentina</t>
  </si>
  <si>
    <t>San Miguel de Tucumán, Tucumán, Argentina</t>
  </si>
  <si>
    <t>+54 381 422-2854</t>
  </si>
  <si>
    <t>Farmacia Meridional La Baratera</t>
  </si>
  <si>
    <t>+505 2311 1293</t>
  </si>
  <si>
    <t>Farmacias ABC de México</t>
  </si>
  <si>
    <t>Blvd A. López Mateos 501, Jardines del Moral, 29930 León, Gto., México</t>
  </si>
  <si>
    <t>+52 477 716 2708</t>
  </si>
  <si>
    <t>Farmacias ISSEG</t>
  </si>
  <si>
    <t>Blvd. Delta # 1602 esq, Av Olímpica loc. 10, Agua Azul, 37297 León, Gto., México</t>
  </si>
  <si>
    <t>isseg.mx</t>
  </si>
  <si>
    <t>+52 477 762 1899</t>
  </si>
  <si>
    <t>info@website.com</t>
  </si>
  <si>
    <t>Farmacia Sotorrío</t>
  </si>
  <si>
    <t>JUNTO CENTRO MÉDICO LA PUEBLA, Av. Modesto Lafuente, 2, 34002 Palencia, España</t>
  </si>
  <si>
    <t>farmaciasotorrio.com</t>
  </si>
  <si>
    <t>+34 979 72 56 81</t>
  </si>
  <si>
    <t>mcarmennajera@redfarma.org</t>
  </si>
  <si>
    <t>Farmacia Sanz</t>
  </si>
  <si>
    <t>Av. de la Estación, 36, 34200 Venta de Baños, Palencia, España</t>
  </si>
  <si>
    <t>farmaciasanz.es</t>
  </si>
  <si>
    <t>+34 979 77 00 47</t>
  </si>
  <si>
    <t>info@farmaciasanz.es</t>
  </si>
  <si>
    <t>Rafael Porres Andrés</t>
  </si>
  <si>
    <t>Av. San Telmo, 31, 34004 Palencia, España</t>
  </si>
  <si>
    <t>+34 979 16 04 33</t>
  </si>
  <si>
    <t>Farmacia Elisa Magaz de Pisuerga</t>
  </si>
  <si>
    <t>Calle Real, 5, 34220 Magaz de Pisuerga, Palencia, España</t>
  </si>
  <si>
    <t>Magaz de Pisuerga, España</t>
  </si>
  <si>
    <t>farmaciaelisamagaz.blogspot.com.es</t>
  </si>
  <si>
    <t>+34 979 78 40 31</t>
  </si>
  <si>
    <t>B1a@41.9823806</t>
  </si>
  <si>
    <t>Sofía Margarita Cachero Guerrero</t>
  </si>
  <si>
    <t>Calle la Villa, 24133 Fasgar, León, España</t>
  </si>
  <si>
    <t>Fasgar, España</t>
  </si>
  <si>
    <t>+34 987 59 30 67</t>
  </si>
  <si>
    <t>Farmacia Óptica Junco C B</t>
  </si>
  <si>
    <t>Av. Valladolid, 4, 34002 Palencia, España</t>
  </si>
  <si>
    <t>farmaciaopticajunco.es</t>
  </si>
  <si>
    <t>+34 979 72 07 94</t>
  </si>
  <si>
    <t>info@farmaciaopticajunco.es</t>
  </si>
  <si>
    <t>Farmacia Adán Vallejo</t>
  </si>
  <si>
    <t>Av. República Argentina, 11, 34002 Palencia, España</t>
  </si>
  <si>
    <t>+34 979 72 16 30</t>
  </si>
  <si>
    <t>Díez Taladriz Angel Luciano</t>
  </si>
  <si>
    <t>Calle de Alcalá, 380, 28027 Madrid, España</t>
  </si>
  <si>
    <t>+34 913 67 55 01</t>
  </si>
  <si>
    <t>Farmacia Sánchez-Abarca</t>
  </si>
  <si>
    <t>Plaza Mayor, 21, 37500 Cdad. Rodrigo, Salamanca, España</t>
  </si>
  <si>
    <t>farmaciaabarca.com</t>
  </si>
  <si>
    <t>+34 923 46 03 16</t>
  </si>
  <si>
    <t>24193 Navatejera, León, España</t>
  </si>
  <si>
    <t>Farmacia Azkuenaga Lus</t>
  </si>
  <si>
    <t>San Adrian Etorb., 3, 48003 Bilbo, Bizkaia, España</t>
  </si>
  <si>
    <t>farmaciaazkuenaga.com</t>
  </si>
  <si>
    <t>+34 944 21 74 60</t>
  </si>
  <si>
    <t>fazkuenaga@euskalnet.net</t>
  </si>
  <si>
    <t>Farmacia Parque San Adrián</t>
  </si>
  <si>
    <t>Parque San Adrián, 12, 26007 Logroño, La Rioja, España</t>
  </si>
  <si>
    <t>farmaciasanadrian.com</t>
  </si>
  <si>
    <t>+34 941 21 20 66</t>
  </si>
  <si>
    <t>FARMACIA OLGA GIMENO</t>
  </si>
  <si>
    <t>Ctra. Estella, 77, 31570 San Adrián, Navarra, España</t>
  </si>
  <si>
    <t>San Adrián, España</t>
  </si>
  <si>
    <t>+34 948 69 62 85</t>
  </si>
  <si>
    <t>María Magdalena Sanz Milian</t>
  </si>
  <si>
    <t>Travesía Vera Magallón, 8, 31570 San Adrián, Navarra, España</t>
  </si>
  <si>
    <t>+34 948 67 04 29</t>
  </si>
  <si>
    <t>Farmacia Miguel Sola Manero</t>
  </si>
  <si>
    <t>Grupo San José Obrero, 71, 31570 San Adrián, Navarra, España</t>
  </si>
  <si>
    <t>farmaciamiguelsola.es</t>
  </si>
  <si>
    <t>+34 948 69 66 75</t>
  </si>
  <si>
    <t>Farmacia Ldo Javier Arce</t>
  </si>
  <si>
    <t>Calle Pelayo Sola, 10, 31570 San Adrián, Navarra, España</t>
  </si>
  <si>
    <t>+34 948 67 09 85</t>
  </si>
  <si>
    <t>María Rosario Manero Sánchez</t>
  </si>
  <si>
    <t>Ctra. Estella, 18, 31570 San Adrián, Navarra, España</t>
  </si>
  <si>
    <t>+34 948 67 09 97</t>
  </si>
  <si>
    <t>Farmaciapqsanadrian</t>
  </si>
  <si>
    <t>Lugar, Parque San Adrián, 12, 26007 Logroño, La Rioja, España</t>
  </si>
  <si>
    <t>Beatriz Moreno Sola</t>
  </si>
  <si>
    <t>Calle Sta. Gema, 30, 31570 San Adrián, Navarra, España</t>
  </si>
  <si>
    <t>+34 948 67 01 11</t>
  </si>
  <si>
    <t>Farmacia Teresa Cañas Capellán</t>
  </si>
  <si>
    <t>Juan de Garay Kalea, 2, 48003 Bilbo, Bizkaia, España</t>
  </si>
  <si>
    <t>+34 944 43 35 49</t>
  </si>
  <si>
    <t>Farmacia Sarriguren</t>
  </si>
  <si>
    <t>Calle Bardenas Reales, 30, 31621 Sarriguren, Navarra, España</t>
  </si>
  <si>
    <t>Sarriguren, España</t>
  </si>
  <si>
    <t>+34 948 83 50 64</t>
  </si>
  <si>
    <t>Farmacia Clapés 1925</t>
  </si>
  <si>
    <t>Carrer de Miquel Servet, 7, 08930 Sant Adrià de Besòs, Barcelona, España</t>
  </si>
  <si>
    <t>San Adrián del Besós, España</t>
  </si>
  <si>
    <t>farmacia1925.com</t>
  </si>
  <si>
    <t>+34 933 81 01 32</t>
  </si>
  <si>
    <t>Alfonso Sánchez Cuervo</t>
  </si>
  <si>
    <t>Calle Órbigo, 24010 San Andrés del Rabanedo, León, España</t>
  </si>
  <si>
    <t>Lda. Carmen Gonzalez García</t>
  </si>
  <si>
    <t>Calle San Roque, 19, 49698 Burganes de Valverde, Zamora, España</t>
  </si>
  <si>
    <t>Burganes de Valverde, España</t>
  </si>
  <si>
    <t>+34 980 64 05 52</t>
  </si>
  <si>
    <t>Calle Bodegas, 5, 49141 Faramontanos de Tábara, Zamora, España</t>
  </si>
  <si>
    <t>Faramontanos de Tábara, España</t>
  </si>
  <si>
    <t>Farmacia Tábara Anabel Cadenas Caso</t>
  </si>
  <si>
    <t>Plaza Mayor, 23, 49140 Tábara, Zamora, España</t>
  </si>
  <si>
    <t>Tábara, España</t>
  </si>
  <si>
    <t>+34 980 59 00 60</t>
  </si>
  <si>
    <t>Farmacia Cristina Ramos Hernández</t>
  </si>
  <si>
    <t>nº1, Calle el Barranco, 49740 Granja de Moreruela, Zamora, España</t>
  </si>
  <si>
    <t>Granja de Moreruela, España</t>
  </si>
  <si>
    <t>+34 980 58 71 80</t>
  </si>
  <si>
    <t>Farmacia Ortopedia Tanco</t>
  </si>
  <si>
    <t>Idiazabal Kalea, 39, 20130 Urnieta, Gipuzkoa, España</t>
  </si>
  <si>
    <t>Urnieta, España</t>
  </si>
  <si>
    <t>+34 943 55 09 42</t>
  </si>
  <si>
    <t>farmacia olga</t>
  </si>
  <si>
    <t>Avenida Independencia, San Pedro de Macoris 21000, República Dominicana</t>
  </si>
  <si>
    <t>San Pedro de Macoris, República Dominicana</t>
  </si>
  <si>
    <t>+1 809-529-3448</t>
  </si>
  <si>
    <t>Blvd. San Pedro 1809, El Granjeno Iveg, 37550 León, Gto., México</t>
  </si>
  <si>
    <t>+52 477 148 8090</t>
  </si>
  <si>
    <t>México, Guanajuato, León, San Isidro, Blvd. San Pedro, Paseo de Las Golondrinas &amp;amp;</t>
  </si>
  <si>
    <t>Paseo de Las Golondrinas &amp;amp;</t>
  </si>
  <si>
    <t>Blvd. San Pedro 1902, Parques del Sur, 37550 León, Gto., México</t>
  </si>
  <si>
    <t>Blvd. San Pedro 202, San Isidro, 37530 León, Gto., México</t>
  </si>
  <si>
    <t>Farmacia Santa Cristina</t>
  </si>
  <si>
    <t>Avenida Ernesto Che Guevara, 16, 15172 Perillo, A Coruña, España</t>
  </si>
  <si>
    <t>Perillo, España</t>
  </si>
  <si>
    <t>farmaciasantacristina.net</t>
  </si>
  <si>
    <t>+34 881 96 39 32</t>
  </si>
  <si>
    <t>info@farmaciasantacristina.es</t>
  </si>
  <si>
    <t>Av. Rosalía Castro, 247, 15172 Oleiros, C, España</t>
  </si>
  <si>
    <t>+34 981 63 50 24</t>
  </si>
  <si>
    <t>Farmácia Santa Cristina</t>
  </si>
  <si>
    <t>Urbanização da Barreira, R. C 25, 3150-110 Condeixa-a-Nova, Portugal</t>
  </si>
  <si>
    <t>Condeixa-a-Nova, Portugal</t>
  </si>
  <si>
    <t>+351 239 152 604</t>
  </si>
  <si>
    <t>Farmàcia Lourdes Fuentes Faig</t>
  </si>
  <si>
    <t>Carrer Teulera, 29, 17246 Santa Cristina d&amp;apos;Aro, Girona, España</t>
  </si>
  <si>
    <t>Santa Cristina de Aro, España</t>
  </si>
  <si>
    <t>farmaciasantacristina.com</t>
  </si>
  <si>
    <t>+34 618 60 24 96</t>
  </si>
  <si>
    <t>Farmacia Gurriaran</t>
  </si>
  <si>
    <t>Av. Marcelino Suárez, 35, 32300 O Barco, Province of Ourense, España</t>
  </si>
  <si>
    <t>farmaciagurriaran.com</t>
  </si>
  <si>
    <t>Mercedes González Salgado</t>
  </si>
  <si>
    <t>Praza Portal, 28, 15813 Sobrado, A Coruña, España</t>
  </si>
  <si>
    <t>Sobrado, España</t>
  </si>
  <si>
    <t>+34 981 78 75 86</t>
  </si>
  <si>
    <t>Farmácia Central (Valongo)</t>
  </si>
  <si>
    <t>Av. 5 de Outubro 57, 4440-452 Valongo, Portugal</t>
  </si>
  <si>
    <t>Valongo, Portugal</t>
  </si>
  <si>
    <t>pt-pt.facebook.com</t>
  </si>
  <si>
    <t>+351 22 422 0111</t>
  </si>
  <si>
    <t>Farmacia Alvaro Borobio León</t>
  </si>
  <si>
    <t>Calle San Isidro, 24, 42191 Los Rábanos, Soria, España</t>
  </si>
  <si>
    <t>Los Rábanos, España</t>
  </si>
  <si>
    <t>+34 975 24 81 30</t>
  </si>
  <si>
    <t>Farmacia León -中医药-PHARMACY-약학-APOTHEKE-薬局</t>
  </si>
  <si>
    <t>Carrer d&amp;apos;Aragó, 260, 08007 Barcelona, España</t>
  </si>
  <si>
    <t>+34 934 87 91 47</t>
  </si>
  <si>
    <t>Farmacia Peris León</t>
  </si>
  <si>
    <t>Calle Cristóbal Colón, 3, 03160 Almoradí, Alicante, España</t>
  </si>
  <si>
    <t>+34 966 78 02 81</t>
  </si>
  <si>
    <t>Av. Pedro Aráuz Palacios, León, Nicaragua</t>
  </si>
  <si>
    <t>+505 2311 4393</t>
  </si>
  <si>
    <t>Farmacia Milagros #01</t>
  </si>
  <si>
    <t>De donde fue el colegio mercantil 20 varas al sur, León, Nicaragua</t>
  </si>
  <si>
    <t>+505 2311 3008</t>
  </si>
  <si>
    <t>Farma Value Leon</t>
  </si>
  <si>
    <t>Call Center 1-801-3276; Costado sur la Iglesia la Merced, León, Nicaragua</t>
  </si>
  <si>
    <t>farma-value.com</t>
  </si>
  <si>
    <t>+505 2298 0750</t>
  </si>
  <si>
    <t>24007 León, España</t>
  </si>
  <si>
    <t>24195 Villaobispo de las Regueras, León, España</t>
  </si>
  <si>
    <t>Cofarle</t>
  </si>
  <si>
    <t>Calle Polígono Vilecha Oeste, s/n, 24192 León, España</t>
  </si>
  <si>
    <t>cofarle.com</t>
  </si>
  <si>
    <t>+34 987 84 97 70</t>
  </si>
  <si>
    <t>Farmacias Del Ahorro Leon, Cholula</t>
  </si>
  <si>
    <t>Blvd. Torres Landa Oriente 4108, Sección Electoral 1581, Azteca, 37520 León, Gto., México</t>
  </si>
  <si>
    <t>+52 477 860 7364</t>
  </si>
  <si>
    <t>5 de Mayo 218, Centro, 37000 León, Gto., México</t>
  </si>
  <si>
    <t>+52 477 714 7282</t>
  </si>
  <si>
    <t>Ramos Juárez Francisco</t>
  </si>
  <si>
    <t>Calle de Sanchonuno, 11, 28034 Madrid, España</t>
  </si>
  <si>
    <t>+34 917 34 40 05</t>
  </si>
  <si>
    <t>Farmacia Colón-Cristina Valverde</t>
  </si>
  <si>
    <t>Calle Cartagena, 17, BAJO, 30002 Murcia, España</t>
  </si>
  <si>
    <t>+34 968 21 62 60</t>
  </si>
  <si>
    <t>FARMACIA BLASCO BOTIKA</t>
  </si>
  <si>
    <t>Karkizano Kalea, 12, 20001 Donostia, Gipuzkoa, España</t>
  </si>
  <si>
    <t>+34 943 27 27 93</t>
  </si>
  <si>
    <t>Farmacia Vega Alta</t>
  </si>
  <si>
    <t>36 Calle Luis Muñoz Rivera, Vega Alta, 00692, Puerto Rico</t>
  </si>
  <si>
    <t>Vega Alta, Puerto Rico</t>
  </si>
  <si>
    <t>+1 787-883-4140</t>
  </si>
  <si>
    <t>Carr Puerto Rico 2, Vega Alta, 00692, Puerto Rico</t>
  </si>
  <si>
    <t>+1 787-883-2065</t>
  </si>
  <si>
    <t>Nueva Farmacia Santa Ana</t>
  </si>
  <si>
    <t>Vega Alta, 00692, Puerto Rico</t>
  </si>
  <si>
    <t>+1 787-270-2503</t>
  </si>
  <si>
    <t>Av. 7 2169, B1900 Villa Elvira, Buenos Aires, Argentina</t>
  </si>
  <si>
    <t>Villa Elvira, Buenos Aires, Argentina</t>
  </si>
  <si>
    <t>+54 221 452-1729</t>
  </si>
  <si>
    <t>Javier Mourín González</t>
  </si>
  <si>
    <t>Rúa Amparo del Río, 5, 27677 Nogais ( As ), Lugo, España</t>
  </si>
  <si>
    <t>Nogales, España</t>
  </si>
  <si>
    <t>+34 982 36 44 17</t>
  </si>
  <si>
    <t>Farmacia Lda. Silvia Fernandez Nuñez</t>
  </si>
  <si>
    <t>Rúa Evaristo Correa Calderón, 61, 27680 Baralla, Lugo, España</t>
  </si>
  <si>
    <t>Baralla, España</t>
  </si>
  <si>
    <t>+34 982 36 34 00</t>
  </si>
  <si>
    <t>Marta Quiroga García</t>
  </si>
  <si>
    <t>Rúa Carlos III, 20, 27640 Becerreá, Lugo, España</t>
  </si>
  <si>
    <t>+34 982 36 00 17</t>
  </si>
  <si>
    <t>Piñeiro Mayan Pablo</t>
  </si>
  <si>
    <t>Rúa do Rodeiro, 15, 27346 O Incio, Lugo, España</t>
  </si>
  <si>
    <t>Incio, España</t>
  </si>
  <si>
    <t>+34 982 42 70 75</t>
  </si>
  <si>
    <t>Farmacia José Luis Rivas López</t>
  </si>
  <si>
    <t>Rúa Benigno Quiroga, 17, 27600 Sarria, Lugo, España</t>
  </si>
  <si>
    <t>Sarria, España</t>
  </si>
  <si>
    <t>+34 982 53 04 18</t>
  </si>
  <si>
    <t>Farmacia Andrea López Vergara</t>
  </si>
  <si>
    <t>Rúa Gran Vía Alfonso IX, 30, 27600 Sarria, Lugo, España</t>
  </si>
  <si>
    <t>+34 982 53 17 56</t>
  </si>
  <si>
    <t>Vanessa Costa Madriñan</t>
  </si>
  <si>
    <t>Rúa Evaristo Correa Calderón, 27, 27680 Baralla, Lugo, España</t>
  </si>
  <si>
    <t>+34 982 36 33 05</t>
  </si>
  <si>
    <t>Farmacia Lda. Mercedes Lopez</t>
  </si>
  <si>
    <t>Rua Calvo Sotelo, 118, 27600 Sarria, Lugo, España</t>
  </si>
  <si>
    <t>+34 982 53 10 88</t>
  </si>
  <si>
    <t>María Teresa Vázquez Vilariño</t>
  </si>
  <si>
    <t>Rua Calvo Sotelo, 56, 27600 Sarria, Lugo, España</t>
  </si>
  <si>
    <t>farmaciamariateresavazquezvilarino.com</t>
  </si>
  <si>
    <t>+34 982 53 10 93</t>
  </si>
  <si>
    <t>mariateresavazquez@redfarma.org</t>
  </si>
  <si>
    <t>Farmacia Ortopedia Isabel Molpeceres</t>
  </si>
  <si>
    <t>Calle Teófilo Villamañán, 1, 47012 Valladolid, España</t>
  </si>
  <si>
    <t>farmaciaortopediapajarillos.es</t>
  </si>
  <si>
    <t>+34 983 29 19 45</t>
  </si>
  <si>
    <t>FARMACIA Francisco José López Rica FRENTE C.C. VALLSUR</t>
  </si>
  <si>
    <t>Paseo de Zorrilla, 153, 47008 Valladolid, España</t>
  </si>
  <si>
    <t>+34 983 24 52 96</t>
  </si>
  <si>
    <t>Farmacias del Ahorro #2</t>
  </si>
  <si>
    <t>Villanueva, Honduras</t>
  </si>
  <si>
    <t>Honduras</t>
  </si>
  <si>
    <t>+504 2670-5228</t>
  </si>
  <si>
    <t>Farmacia Universitaria</t>
  </si>
  <si>
    <t>Pedro de Alba SN-S CIUDAD UNIVERSITARIA FACULTADES, Niños Héroes, Ciudad Universitaria, San Nicolás de los Garza, N.L., México</t>
  </si>
  <si>
    <t>San Nicolás de los Garza, Nuevo León, México</t>
  </si>
  <si>
    <t>fcq.uanl.mx</t>
  </si>
  <si>
    <t>+52 81 8329 4000 ext. 6223</t>
  </si>
  <si>
    <t>Barrio Francisco Morazán, calle Principal, contiguo a Molineros, En frente del banco Fichosa, Villanueva, Honduras</t>
  </si>
  <si>
    <t>Crego Trejo Francisco</t>
  </si>
  <si>
    <t>Plaza Dos de Mayo, 21, 34350 Villarramiel, Palencia, España</t>
  </si>
  <si>
    <t>Villarramiel, España</t>
  </si>
  <si>
    <t>+34 979 83 75 41</t>
  </si>
  <si>
    <t>González Sánchez María Antonia</t>
  </si>
  <si>
    <t>Calle Natalio Redondo, 8, 34310 Becerril de Campos, Palencia, España</t>
  </si>
  <si>
    <t>Becerril de Campos, España</t>
  </si>
  <si>
    <t>+34 979 83 32 25</t>
  </si>
  <si>
    <t>Beltrán</t>
  </si>
  <si>
    <t>Calle Rondilla, 3, 34170 Mazariegos, Palencia, España</t>
  </si>
  <si>
    <t>Mazariegos, España</t>
  </si>
  <si>
    <t>Calle de la Corredera, s/n 34191 Palencia, Calle Corredera, 34, 34191 Ampudia, Palencia, España</t>
  </si>
  <si>
    <t>Ampudia, España</t>
  </si>
  <si>
    <t>+34 979 76 80 93</t>
  </si>
  <si>
    <t>Lucas Sánchez, Rafael</t>
  </si>
  <si>
    <t>Plaza del Caudillo, 3, 34170 Cascón de la Nava, Palencia, España</t>
  </si>
  <si>
    <t>Cascón de la Nava, España</t>
  </si>
  <si>
    <t>+34 979 83 40 02</t>
  </si>
  <si>
    <t>Jesús Garre Contreras</t>
  </si>
  <si>
    <t>Calle Mayor, 20, 34192 Grijota, Palencia, España</t>
  </si>
  <si>
    <t>Grijota, España</t>
  </si>
  <si>
    <t>+34 979 76 71 28</t>
  </si>
  <si>
    <t>Farmacia Myriam Gutierrez Laguna</t>
  </si>
  <si>
    <t>Calle San Juan, 2, 47800 Medina de Rioseco, Valladolid, España</t>
  </si>
  <si>
    <t>+34 983 70 03 37</t>
  </si>
  <si>
    <t>Farmacia Durántez</t>
  </si>
  <si>
    <t>Calle Burgos, 4, BAJO, 34001 Palencia, España</t>
  </si>
  <si>
    <t>farmaciacduranteznevares.es</t>
  </si>
  <si>
    <t>+34 979 74 09 34</t>
  </si>
  <si>
    <t>mcarmendurantez@redfarma.org</t>
  </si>
  <si>
    <t>Mozo Iglesias Beatriz</t>
  </si>
  <si>
    <t>Calle Nueva, 12, 47282 Trigueros del Valle, Valladolid, España</t>
  </si>
  <si>
    <t>Trigueros del Valle, España</t>
  </si>
  <si>
    <t>+34 983 58 66 33</t>
  </si>
  <si>
    <t>Pachón Julián Jesús Ignacio</t>
  </si>
  <si>
    <t>Calle Mayor, 2, 47639 Villalba de los Alcores, Valladolid, España</t>
  </si>
  <si>
    <t>Villalba de los Alcores, España</t>
  </si>
  <si>
    <t>Plaza Aparicio Ana María</t>
  </si>
  <si>
    <t>Av. Derechos Humanos, 11, 34003 Palencia, España</t>
  </si>
  <si>
    <t>+34 979 80 21 89</t>
  </si>
  <si>
    <t>Durantez Nevares María Del Carmen</t>
  </si>
  <si>
    <t>Calle Burgos, 4, 34001 Palencia, España</t>
  </si>
  <si>
    <t>Calle San Juan de Dios, 4, 34002 Palencia, España</t>
  </si>
  <si>
    <t>+34 979 72 33 81</t>
  </si>
  <si>
    <t>X</t>
  </si>
  <si>
    <t>Calle Sta. María, 1, 47800 Medina de Rioseco, Valladolid, España</t>
  </si>
  <si>
    <t>Farmacis</t>
  </si>
  <si>
    <t>Calle las Fuentes, 6, 47290 Cubillas de Santa Marta, Valladolid, España</t>
  </si>
  <si>
    <t>Cubillas de Santa Marta, España</t>
  </si>
  <si>
    <t>FARMACIA FONT, C.B.</t>
  </si>
  <si>
    <t>Av. de Asturias, 9, 34005 Palencia, España</t>
  </si>
  <si>
    <t>+34 979 74 36 10</t>
  </si>
  <si>
    <t>Farmàcia Josep Maria Torres</t>
  </si>
  <si>
    <t>Carrer Sant Andreu, 20, 17846 Mata, Girona, España</t>
  </si>
  <si>
    <t>Madà, España</t>
  </si>
  <si>
    <t>farmaciatorres.org</t>
  </si>
  <si>
    <t>+34 667 98 98 94</t>
  </si>
  <si>
    <t>info@farmaciatorres.org</t>
  </si>
  <si>
    <t>Francisco Javie Blázquez Castro</t>
  </si>
  <si>
    <t>Av. Aguilera, 1, 34190 Villamuriel de Cerrato, Palencia, España</t>
  </si>
  <si>
    <t>Villamuriel de Cerrato, España</t>
  </si>
  <si>
    <t>+34 979 77 61 97</t>
  </si>
  <si>
    <t>Farmacia Rogado Vegas, C.B.</t>
  </si>
  <si>
    <t>Av. el Paseo, 25, 34210 Dueñas, Palencia, España</t>
  </si>
  <si>
    <t>Dueñas, España</t>
  </si>
  <si>
    <t>FARMACIA JUAN PABLO ZAMARRIEGO</t>
  </si>
  <si>
    <t>Av. Primero de Junio, 46, 34200 Venta de Baños, Palencia, España</t>
  </si>
  <si>
    <t>+34 979 77 08 98</t>
  </si>
  <si>
    <t>Farmacia Merino Miguel</t>
  </si>
  <si>
    <t>Calle Ramón y Cajal, 7, 47200 Valoria la Buena, Valladolid, España</t>
  </si>
  <si>
    <t>Valoria la Buena, España</t>
  </si>
  <si>
    <t>+34 983 50 22 10</t>
  </si>
  <si>
    <t>García González Julia</t>
  </si>
  <si>
    <t>Calle de Onésimo Redondo, 2, 47175 Piña de Esgueva, Valladolid, España</t>
  </si>
  <si>
    <t>Piña de Esgueva, España</t>
  </si>
  <si>
    <t>+34 983 68 55 48</t>
  </si>
  <si>
    <t>AREA SANITARIA LA ESTACION SL</t>
  </si>
  <si>
    <t>Cruz De La Cuesta M Dolores</t>
  </si>
  <si>
    <t>Av. Palencia, 37, 47010 Valladolid, España</t>
  </si>
  <si>
    <t>+34 983 25 28 58</t>
  </si>
  <si>
    <t>Calle Olivares, 47329 Villabáñez, Valladolid, España</t>
  </si>
  <si>
    <t>Villabáñez, España</t>
  </si>
  <si>
    <t>+34 983 52 08 64</t>
  </si>
  <si>
    <t>Farmacia Pilar Rodrigo Rodríguez</t>
  </si>
  <si>
    <t>Plaza Sta. María, 1, 47260 Cabezón de Pisuerga, Valladolid, España</t>
  </si>
  <si>
    <t>Cabezón de Pisuerga, España</t>
  </si>
  <si>
    <t>+34 983 50 03 33</t>
  </si>
  <si>
    <t>Farmacia Cigales</t>
  </si>
  <si>
    <t>Av. Valladolid, 2, 47270 Cigales, Valladolid, España</t>
  </si>
  <si>
    <t>Cigales, España</t>
  </si>
  <si>
    <t>+34 983 58 02 70</t>
  </si>
  <si>
    <t>Farmacia Salud</t>
  </si>
  <si>
    <t>Calle Salud, 31, 47011 Valladolid, España</t>
  </si>
  <si>
    <t>mifarmaciasalud.es</t>
  </si>
  <si>
    <t>+34 983 29 02 30</t>
  </si>
  <si>
    <t>Rodríguez Burgoa Natividad</t>
  </si>
  <si>
    <t>Calle las Eras, 1, 47171 Castronuevo de Esgueva, Valladolid, España</t>
  </si>
  <si>
    <t>Castronuevo de Esgueva, España</t>
  </si>
  <si>
    <t>+34 983 50 66 36</t>
  </si>
  <si>
    <t>Farmacia Pablo Colina Rivera</t>
  </si>
  <si>
    <t>Calle de Villabáñez, 3, 47012 Valladolid, España</t>
  </si>
  <si>
    <t>+34 983 29 18 45</t>
  </si>
  <si>
    <t>Farmacia Olga Saez</t>
  </si>
  <si>
    <t>Calle Sta. María de la Cabeza, 3, 47012 Valladolid, España</t>
  </si>
  <si>
    <t>farmaciaolgasaez.es</t>
  </si>
  <si>
    <t>+34 983 39 77 89</t>
  </si>
  <si>
    <t>olgasaez@gmail.com</t>
  </si>
  <si>
    <t>Farmacia de Anca</t>
  </si>
  <si>
    <t>Farmacia, Calle Muro, 8, 47004 Valladolid, España</t>
  </si>
  <si>
    <t>farmaciadeanca.es</t>
  </si>
  <si>
    <t>+34 983 30 89 02</t>
  </si>
  <si>
    <t>farmacia@farmaciadeanca.es</t>
  </si>
  <si>
    <t>Farmacia Beatriz Iglesias García, Sardón de Duero</t>
  </si>
  <si>
    <t>Plaza Mayor, 5, 47340 Sardón de Duero, Valladolid, España</t>
  </si>
  <si>
    <t>Sardón de Duero, España</t>
  </si>
  <si>
    <t>+34 983 68 03 84</t>
  </si>
  <si>
    <t>Farmacia Carmen Miralles Fisure</t>
  </si>
  <si>
    <t>Calle Alonso Pesquera, 1, 47002 Valladolid, España</t>
  </si>
  <si>
    <t>+34 983 29 92 51</t>
  </si>
  <si>
    <t>Farmacia Pilar Mogollón</t>
  </si>
  <si>
    <t>Calle de Sta Lucía, 19, 47005 Valladolid, España</t>
  </si>
  <si>
    <t>+34 983 29 15 58</t>
  </si>
  <si>
    <t>Farmacia-Ortopedia Martínez del Castillo</t>
  </si>
  <si>
    <t>Calle López Gómez, 5, 47002 Valladolid, España</t>
  </si>
  <si>
    <t>negotio.site</t>
  </si>
  <si>
    <t>+34 983 30 14 40</t>
  </si>
  <si>
    <t>Calle Pingüino, 9, 47012 Valladolid, España</t>
  </si>
  <si>
    <t>+34 983 29 36 26</t>
  </si>
  <si>
    <t>FARMACIA SAN PEDRO</t>
  </si>
  <si>
    <t>Calle de la Aguilera, 2, 47011 Valladolid, España</t>
  </si>
  <si>
    <t>+34 983 26 53 24</t>
  </si>
  <si>
    <t>Farmacia Valentín Presa C.B.</t>
  </si>
  <si>
    <t>Calle Dos de Mayo, 10, 47004 Valladolid, España</t>
  </si>
  <si>
    <t>+34 983 30 53 19</t>
  </si>
  <si>
    <t>FARMACIA LA RESIDENCIA - Ldo. Juan José García Gómez</t>
  </si>
  <si>
    <t>AVDA. SANTA TERESA, 24, 47010 Valladolid, España</t>
  </si>
  <si>
    <t>+34 983 35 22 18</t>
  </si>
  <si>
    <t>Farmacia Lda. Enriqueta Alonso</t>
  </si>
  <si>
    <t>Calle de la Cigüeña, 12, 47012 Valladolid, España</t>
  </si>
  <si>
    <t>lafarmaciadeenriqueta.es</t>
  </si>
  <si>
    <t>+34 983 29 42 58</t>
  </si>
  <si>
    <t>Marcos García Adoración</t>
  </si>
  <si>
    <t>Farmacia Santiago Paniagua</t>
  </si>
  <si>
    <t>Calle Doce de Octubre, 2, 47005 Valladolid, España</t>
  </si>
  <si>
    <t>+34 983 29 90 04</t>
  </si>
  <si>
    <t>Plaza de San Pablo, LOCAL, 47003 Valladolid, España</t>
  </si>
  <si>
    <t>farmaciasanpablovalladolid.com</t>
  </si>
  <si>
    <t>+34 983 35 19 50</t>
  </si>
  <si>
    <t>boti112@hotmail.com</t>
  </si>
  <si>
    <t>FARMACIA LLORENTE DEL REAL</t>
  </si>
  <si>
    <t>Calle Paraíso, 7, 47003 Valladolid, España</t>
  </si>
  <si>
    <t>+34 983 25 90 03</t>
  </si>
  <si>
    <t>FARMACIA MIRABEL</t>
  </si>
  <si>
    <t>Calle Mirabel, 56, 47010 Valladolid, España</t>
  </si>
  <si>
    <t>+34 983 25 68 58</t>
  </si>
  <si>
    <t>Farmacia María Luz Velayos Rodríguez</t>
  </si>
  <si>
    <t>Calle Ferrari, 32, 47002 Valladolid, España</t>
  </si>
  <si>
    <t>+34 983 35 11 72</t>
  </si>
  <si>
    <t>Farmacia Mediero Hernández</t>
  </si>
  <si>
    <t>C, Ctra. Vieja de Soria, 5, 47320 Tudela de Duero, Valladolid, España</t>
  </si>
  <si>
    <t>mediero.wixsite.com</t>
  </si>
  <si>
    <t>+34 983 52 25 29</t>
  </si>
  <si>
    <t>FARMACIA LDA. Mª TERESA RODRIGUEZ MARTIN</t>
  </si>
  <si>
    <t>Calle de Andalucía, 9, 47012 Valladolid, España</t>
  </si>
  <si>
    <t>+34 983 29 42 74</t>
  </si>
  <si>
    <t>FARMACIA Sara María Cano Gil</t>
  </si>
  <si>
    <t>Calle Regalado, 3, 47001 Valladolid, España</t>
  </si>
  <si>
    <t>+34 983 35 13 43</t>
  </si>
  <si>
    <t>Farmacia Labradores 49</t>
  </si>
  <si>
    <t>Calle de Labradores, 49, 47004 Valladolid, España</t>
  </si>
  <si>
    <t>farmacialabradores49.com</t>
  </si>
  <si>
    <t>+34 983 29 32 86</t>
  </si>
  <si>
    <t>farmaciarodriguezalvarez@gmail.com</t>
  </si>
  <si>
    <t>Farmacia García Vázquez</t>
  </si>
  <si>
    <t>Calle Nueva del Carmen, 34, 47005 Valladolid, España</t>
  </si>
  <si>
    <t>+34 983 21 97 34</t>
  </si>
  <si>
    <t>Farmacia Juan Pablo Tocino Ramos</t>
  </si>
  <si>
    <t>Calle de las Bodegas, 7, 47193 Cistérniga, Valladolid, España</t>
  </si>
  <si>
    <t>Cistérniga, España</t>
  </si>
  <si>
    <t>+34 983 40 11 55</t>
  </si>
  <si>
    <t>FARMACIA SANTANDER 93</t>
  </si>
  <si>
    <t>Av. Santander, 73, 47010 Valladolid, España</t>
  </si>
  <si>
    <t>+34 983 25 15 89</t>
  </si>
  <si>
    <t>Farmacia García del Carrizo</t>
  </si>
  <si>
    <t>Calle de Linares, 16, 47010 Valladolid, España</t>
  </si>
  <si>
    <t>+34 983 25 12 96</t>
  </si>
  <si>
    <t>Farmacia Carmen Rivera Plaza Cruz Verde</t>
  </si>
  <si>
    <t>Plaza Cruz Verde, 3, 47002 Valladolid, España</t>
  </si>
  <si>
    <t>farmaciavalladolid.com</t>
  </si>
  <si>
    <t>+34 983 29 34 65</t>
  </si>
  <si>
    <t>info@farmaciavalladolid.com</t>
  </si>
  <si>
    <t>Farmacia Docampo Fernández</t>
  </si>
  <si>
    <t>Calle Bajada de la Libertad, 6, 47002 Valladolid, España</t>
  </si>
  <si>
    <t>+34 983 30 15 01</t>
  </si>
  <si>
    <t>Farmacia Arca Real</t>
  </si>
  <si>
    <t>47013, Calle del Arca Real, 44, 47013 Valladolid, España</t>
  </si>
  <si>
    <t>+34 983 23 57 87</t>
  </si>
  <si>
    <t>Farmacia García Blanco</t>
  </si>
  <si>
    <t>Calle Gamazo, 8, 47004 Valladolid, España</t>
  </si>
  <si>
    <t>+34 983 30 68 38</t>
  </si>
  <si>
    <t>Farmacia Carmen Rivera De Diego</t>
  </si>
  <si>
    <t>Farmacia Maria José Ayuso Peña</t>
  </si>
  <si>
    <t>Paseo del Cauce, 59, 47011 Valladolid, España</t>
  </si>
  <si>
    <t>+34 983 21 18 75</t>
  </si>
  <si>
    <t>Farmacia Martínez Olmedo</t>
  </si>
  <si>
    <t>Calle de Argales, 3, 47008 Valladolid, España</t>
  </si>
  <si>
    <t>+34 983 23 16 52</t>
  </si>
  <si>
    <t>Farmacia Carlos Coloma Milano - Farmacia</t>
  </si>
  <si>
    <t>Calle San Roque, 16, 47320 Tudela de Duero, Valladolid, España</t>
  </si>
  <si>
    <t>farmaciatudeladeduero.com</t>
  </si>
  <si>
    <t>+34 983 52 00 70</t>
  </si>
  <si>
    <t>info@farmaciatudeladeduero.com</t>
  </si>
  <si>
    <t>Calle del Soto, 47, 47010 Valladolid, España</t>
  </si>
  <si>
    <t>+34 983 25 54 31</t>
  </si>
  <si>
    <t>Farmacia Hernansanz Caviedes</t>
  </si>
  <si>
    <t>Av. de Valladolid, 11, 47320 Tudela de Duero, Valladolid, España</t>
  </si>
  <si>
    <t>+34 983 52 00 36</t>
  </si>
  <si>
    <t>Farmacia Ruiz Cuadrado</t>
  </si>
  <si>
    <t>Calle Mirabel, 47010 Valladolid, España</t>
  </si>
  <si>
    <t>Calle Dr. Esquerdo, 12, 47011 Valladolid, España</t>
  </si>
  <si>
    <t>+34 983 25 99 16</t>
  </si>
  <si>
    <t>Farmacia Díez Rivera</t>
  </si>
  <si>
    <t>Plaza del Dr. Marañón, 1, 47011 Valladolid, España</t>
  </si>
  <si>
    <t>+34 983 25 07 71</t>
  </si>
  <si>
    <t>Gómez Rocha Isidoro</t>
  </si>
  <si>
    <t>Calle de Sta Isabel, 3, 47170 Renedo de Esgueva, Valladolid, España</t>
  </si>
  <si>
    <t>Renedo de Esgueva, España</t>
  </si>
  <si>
    <t>+34 983 50 80 20</t>
  </si>
  <si>
    <t>Farmacia Marina Carrera Dominguez (Traspinedo)</t>
  </si>
  <si>
    <t>Calle Santibañez, 2D, 47330 Traspinedo, Valladolid, España</t>
  </si>
  <si>
    <t>Traspinedo, España</t>
  </si>
  <si>
    <t>+34 983 68 25 47</t>
  </si>
  <si>
    <t>Farmacia del Pozo Alonso</t>
  </si>
  <si>
    <t>Calle Faisán, 19, 47012 Valladolid, España</t>
  </si>
  <si>
    <t>+34 983 29 68 27</t>
  </si>
  <si>
    <t>Farmacia Ldo.Juan Jose Garcia</t>
  </si>
  <si>
    <t>Calle Rondilla Sta. Teresa, 24, 47010 Valladolid, España</t>
  </si>
  <si>
    <t>Farmacia Saiz</t>
  </si>
  <si>
    <t>47010 Valladolid, España</t>
  </si>
  <si>
    <t>+34 983 25 15 36</t>
  </si>
  <si>
    <t>Farmacia Mantería</t>
  </si>
  <si>
    <t>Calle de Manteria, 33, 47004 Valladolid, España</t>
  </si>
  <si>
    <t>blogfarmaciamanteria.com</t>
  </si>
  <si>
    <t>+34 983 20 13 85</t>
  </si>
  <si>
    <t>info@farmaciamanteria.es</t>
  </si>
  <si>
    <t>Farmacia Carrera Huerta</t>
  </si>
  <si>
    <t>Calle Palacio Valdés, 7, 47005 Valladolid, España</t>
  </si>
  <si>
    <t>farmaciavadillosesgueva.es</t>
  </si>
  <si>
    <t>+34 983 29 59 67</t>
  </si>
  <si>
    <t>FARMACIA TRABAJO Ldo Eduardo Gómez Arqueros</t>
  </si>
  <si>
    <t>Calle Trabajo, 8, 47013 Valladolid, España</t>
  </si>
  <si>
    <t>farmaciatrabajo.es</t>
  </si>
  <si>
    <t>+34 983 29 83 05</t>
  </si>
  <si>
    <t>Calle de la Castañuelas, 1, 47012 Valladolid, España</t>
  </si>
  <si>
    <t>+34 983 27 04 86</t>
  </si>
  <si>
    <t>Farmacia Teatro Calderon</t>
  </si>
  <si>
    <t>Calle de las Angustias, 26, 47003 Valladolid, España</t>
  </si>
  <si>
    <t>farmaciacalderon.es</t>
  </si>
  <si>
    <t>+34 983 30 50 62</t>
  </si>
  <si>
    <t>Farmacia Tórtola</t>
  </si>
  <si>
    <t>Calle Tórtola, 15, 47012 Valladolid, España</t>
  </si>
  <si>
    <t>farmaciatortola.es</t>
  </si>
  <si>
    <t>+34 983 29 26 16</t>
  </si>
  <si>
    <t>hola@farmaciatortola.es</t>
  </si>
  <si>
    <t>Farmacia Panaderos</t>
  </si>
  <si>
    <t>Calle de Panaderos, 39, 47004 Valladolid, España</t>
  </si>
  <si>
    <t>farmaciapanaderos.com</t>
  </si>
  <si>
    <t>+34 983 20 22 63</t>
  </si>
  <si>
    <t>Calle del León, 47003 Valladolid, España</t>
  </si>
  <si>
    <t>Farmacia Fernández Manteca</t>
  </si>
  <si>
    <t>Calle de Tirso de Molina, 23, 47010 Valladolid, España</t>
  </si>
  <si>
    <t>+34 983 25 25 30</t>
  </si>
  <si>
    <t>Farmacia Loreto Santamaria Valdes</t>
  </si>
  <si>
    <t>Plaza de Los Arces, 2, 47003 Valladolid, España</t>
  </si>
  <si>
    <t>+34 983 33 05 96</t>
  </si>
  <si>
    <t>Farmacia Bioderma</t>
  </si>
  <si>
    <t>Calle Esgueva, 47003 Valladolid, España</t>
  </si>
  <si>
    <t>Farmacia Mª Aranzazu de Pablo Rojo</t>
  </si>
  <si>
    <t>Calle de los Alamillos, 2, 47005 Valladolid, España</t>
  </si>
  <si>
    <t>+34 983 17 98 93</t>
  </si>
  <si>
    <t>Calle del Arca Real, 85, 47013 Valladolid, España</t>
  </si>
  <si>
    <t>+34 983 27 30 75</t>
  </si>
  <si>
    <t>Farmacia Javier Pastor Mancisidor</t>
  </si>
  <si>
    <t>Calle Duque de la Victoria, 20, 47001 Valladolid, España</t>
  </si>
  <si>
    <t>+34 983 30 18 19</t>
  </si>
  <si>
    <t>Farmacia Blanco Fernandez C.B</t>
  </si>
  <si>
    <t>Calle Silio, 6, 47005 Valladolid, España</t>
  </si>
  <si>
    <t>+34 983 29 18 13</t>
  </si>
  <si>
    <t>Farmacia Francisco Javier Gutiérrez</t>
  </si>
  <si>
    <t>Farmacia AEB LAGUNA</t>
  </si>
  <si>
    <t>Calle Albatros, 1, 47140 Laguna de Duero, Valladolid, España</t>
  </si>
  <si>
    <t>+34 983 54 62 61</t>
  </si>
  <si>
    <t>Calle Cánovas del Castillo, 35, 47002 Valladolid, España</t>
  </si>
  <si>
    <t>+34 983 30 30 53</t>
  </si>
  <si>
    <t>Farmacia Tejerina Touriño</t>
  </si>
  <si>
    <t>Calle Caamaño, 35, 47013 Valladolid, España</t>
  </si>
  <si>
    <t>+34 983 23 05 63</t>
  </si>
  <si>
    <t>Farmacia Aurora Navas Muñoz</t>
  </si>
  <si>
    <t>Calle Canterac, 51, 47012 Valladolid, España</t>
  </si>
  <si>
    <t>+34 983 29 40 24</t>
  </si>
  <si>
    <t>Calle de Panaderos, 47004 Valladolid, España</t>
  </si>
  <si>
    <t>+34 983 39 99 07</t>
  </si>
  <si>
    <t>Farmacia Gamazo 30</t>
  </si>
  <si>
    <t>Calle Gamazo, 30, 47004 Valladolid, España</t>
  </si>
  <si>
    <t>+34 983 30 39 72</t>
  </si>
  <si>
    <t>Calle Embajadores, 92, 47013 Valladolid, España</t>
  </si>
  <si>
    <t>Farmacia La Cistérniga</t>
  </si>
  <si>
    <t>Calle Cañada Real de Soria, 2, 47193 Cistérniga, Valladolid, España</t>
  </si>
  <si>
    <t>farmacialacisterniga.com</t>
  </si>
  <si>
    <t>+34 983 40 38 96</t>
  </si>
  <si>
    <t>info@farmacialacisterniga.com</t>
  </si>
  <si>
    <t>Calle Torrecilla, 30, 47003 Valladolid, España</t>
  </si>
  <si>
    <t>+34 983 25 15 30</t>
  </si>
  <si>
    <t>Farmacia Almudena Arnaiz Esteban</t>
  </si>
  <si>
    <t>Calle de San Isidro, 45, 47012 Valladolid, España</t>
  </si>
  <si>
    <t>+34 983 29 34 81</t>
  </si>
  <si>
    <t>Román Vitoria Teresa</t>
  </si>
  <si>
    <t>+34 983 25 11 58</t>
  </si>
  <si>
    <t>Farmacia Villanueva</t>
  </si>
  <si>
    <t>Plaza Universidad, 8, 47003 Valladolid, España</t>
  </si>
  <si>
    <t>+34 983 29 17 69</t>
  </si>
  <si>
    <t>FARMACIA MARÍA GONZALEZ GAMAZO</t>
  </si>
  <si>
    <t>Calle Industrias, 32, 47005 Valladolid, España</t>
  </si>
  <si>
    <t>+34 983 29 12 26</t>
  </si>
  <si>
    <t>Treceño Galán Pedro</t>
  </si>
  <si>
    <t>Calle Dr. Morales, 47001 Valladolid, España</t>
  </si>
  <si>
    <t>Cano Borrego Ulpiano</t>
  </si>
  <si>
    <t>Calle Cardenal Cisneros, 16, 47010 Valladolid, España</t>
  </si>
  <si>
    <t>+34 983 26 45 18</t>
  </si>
  <si>
    <t>Farmacia García Pinilla</t>
  </si>
  <si>
    <t>Calle Huelva, 16, 47012 Valladolid, España</t>
  </si>
  <si>
    <t>+34 983 20 12 06</t>
  </si>
  <si>
    <t>Ruiz Cuadrado Ana Belén</t>
  </si>
  <si>
    <t>Calle Mirabel, 28, 47010 Valladolid, España</t>
  </si>
  <si>
    <t>+34 983 26 83 08</t>
  </si>
  <si>
    <t>Mínguez Iglesias Ana</t>
  </si>
  <si>
    <t>Calle Gral. Shelly, 28, 47013 Valladolid, España</t>
  </si>
  <si>
    <t>+34 983 23 41 95</t>
  </si>
  <si>
    <t>Lydia Lázaro Sancho</t>
  </si>
  <si>
    <t>+34 983 25 00 42</t>
  </si>
  <si>
    <t>Av. de la Libertad, 31, 47140 Laguna de Duero, Valladolid, España</t>
  </si>
  <si>
    <t>farmaciatorrelago31.es</t>
  </si>
  <si>
    <t>+34 983 54 16 85</t>
  </si>
  <si>
    <t>Molpeceres García Del Pozo Isabel</t>
  </si>
  <si>
    <t>+34 983 29 11 94</t>
  </si>
  <si>
    <t>Farmacia Maria Llanes</t>
  </si>
  <si>
    <t>Paseo de Juan Carlos I, 136, 138, 47011 Valladolid, España</t>
  </si>
  <si>
    <t>+34 983 69 05 49</t>
  </si>
  <si>
    <t>Farmacia Cristina Maestro</t>
  </si>
  <si>
    <t>Av. la Laguna, 13, 47140 Laguna de Duero, Valladolid, Valladolid, España</t>
  </si>
  <si>
    <t>+34 983 54 19 08</t>
  </si>
  <si>
    <t>Farmacia Las Cortes</t>
  </si>
  <si>
    <t>farmacialascortes.es</t>
  </si>
  <si>
    <t>Farmacia Ángel Benitez</t>
  </si>
  <si>
    <t>Paseo de San Vicente, 22, 47013 Valladolid, España</t>
  </si>
  <si>
    <t>farmaciaangelbenitez.com</t>
  </si>
  <si>
    <t>+34 983 29 32 04</t>
  </si>
  <si>
    <t>pedidos@farmaciaangelbenitez.com</t>
  </si>
  <si>
    <t>Farmacia Maria Nieves Seco Dominguez</t>
  </si>
  <si>
    <t>Paseo de San Vicente, 11, 47012 Valladolid, España</t>
  </si>
  <si>
    <t>+34 983 29 11 09</t>
  </si>
  <si>
    <t>Plaza de España, 11, 47001 Valladolid, España</t>
  </si>
  <si>
    <t>Farmacia Monica Bernardez Martinez</t>
  </si>
  <si>
    <t>Calle Arrabal, n 39, 47140 Laguna de Duero, Valladolid, España</t>
  </si>
  <si>
    <t>+34 983 52 79 71</t>
  </si>
  <si>
    <t>Martín Monedero M Reyes</t>
  </si>
  <si>
    <t>Calle Nicolás Salmerón, 30, 47004 Valladolid, España</t>
  </si>
  <si>
    <t>+34 983 29 13 06</t>
  </si>
  <si>
    <t>Mesón Garrido José Angel</t>
  </si>
  <si>
    <t>Calle de la Cigüeña, 29, 47012 Valladolid, España</t>
  </si>
  <si>
    <t>+34 983 21 25 88</t>
  </si>
  <si>
    <t>Crespo Alonso Mª Isabel</t>
  </si>
  <si>
    <t>Calle del Arca Real, 83, 47013 Valladolid, España</t>
  </si>
  <si>
    <t>Andrés García Ana María</t>
  </si>
  <si>
    <t>Calle Salud, 12, 47012 Valladolid, España</t>
  </si>
  <si>
    <t>+34 983 29 99 82</t>
  </si>
  <si>
    <t>Llanes García María</t>
  </si>
  <si>
    <t>Paseo de Juan Carlos I, 63, 47012 Valladolid, España</t>
  </si>
  <si>
    <t>+34 983 29 02 62</t>
  </si>
  <si>
    <t>Álvarez Pedrero José Ignacio</t>
  </si>
  <si>
    <t>Calle de Labradores, 17, 19, 47004 Valladolid, España</t>
  </si>
  <si>
    <t>+34 983 29 34 95</t>
  </si>
  <si>
    <t>Farmacia farnesio 29</t>
  </si>
  <si>
    <t>Paseo Farnesio, 29, BAJO, 47013 Valladolid, España</t>
  </si>
  <si>
    <t>farmaciafarnesio29.com</t>
  </si>
  <si>
    <t>+34 983 47 01 94</t>
  </si>
  <si>
    <t>farmaciafarnesio29@gmail.com</t>
  </si>
  <si>
    <t>Amparo Arqueros Alvarez</t>
  </si>
  <si>
    <t>+34 983 29 11 67</t>
  </si>
  <si>
    <t>García Nogueiras Alejandro</t>
  </si>
  <si>
    <t>Calle Padre Manjón, 54, 47013 Valladolid, España</t>
  </si>
  <si>
    <t>+34 983 23 07 29</t>
  </si>
  <si>
    <t>María Del Carmen Puertas Martín</t>
  </si>
  <si>
    <t>Plaza Batallas, 1, 47005 Valladolid, España</t>
  </si>
  <si>
    <t>+34 983 29 17 64</t>
  </si>
  <si>
    <t>M Mar García Colino</t>
  </si>
  <si>
    <t>Calle Embajadores, 20, 47013 Valladolid, España</t>
  </si>
  <si>
    <t>+34 983 23 03 88</t>
  </si>
  <si>
    <t>Calle Empecinado, 47011 Valladolid, España</t>
  </si>
  <si>
    <t>+34 665 89 26 70</t>
  </si>
  <si>
    <t>Comercial Farmaceutica Castellana, S.A.</t>
  </si>
  <si>
    <t>47009 Valladolid, España</t>
  </si>
  <si>
    <t>Calle de la Costa Brava, 47010 Valladolid, España</t>
  </si>
  <si>
    <t>Disfarduero, S.L.U.</t>
  </si>
  <si>
    <t>47013, Calle del Acetileno, 50, 47012 Valladolid, España</t>
  </si>
  <si>
    <t>disfarduero.com</t>
  </si>
  <si>
    <t>+34 983 66 10 60</t>
  </si>
  <si>
    <t>info@disfarduero.com</t>
  </si>
  <si>
    <t>Belén Bachiller Garzo</t>
  </si>
  <si>
    <t>Calle Pozo, 3, 47328 La Parrilla, Valladolid, España</t>
  </si>
  <si>
    <t>La Parrilla, España</t>
  </si>
  <si>
    <t>+34 983 68 15 03</t>
  </si>
  <si>
    <t>Toranzo Morilla Ana</t>
  </si>
  <si>
    <t>Av. de Segovia, 6, 47013 Valladolid, España</t>
  </si>
  <si>
    <t>+34 983 23 02 73</t>
  </si>
  <si>
    <t>Isabel Cabrera Fernández</t>
  </si>
  <si>
    <t>Paseo Arco de Ladrillo, 67, 47013 Valladolid, España</t>
  </si>
  <si>
    <t>+34 983 47 41 31</t>
  </si>
  <si>
    <t>García García Jesús Manuel</t>
  </si>
  <si>
    <t>Calle Tejar, 47151 Boecillo, Valladolid, España</t>
  </si>
  <si>
    <t>Boecillo, España</t>
  </si>
  <si>
    <t>+34 983 55 21 92</t>
  </si>
  <si>
    <t>OFIS</t>
  </si>
  <si>
    <t>47004 Valladolid, España</t>
  </si>
  <si>
    <t>Gamazo 30</t>
  </si>
  <si>
    <t>Valladolid 2 Centro Comercial</t>
  </si>
  <si>
    <t>Calle de la Costa Brava, 2, 47010 Valladolid, España</t>
  </si>
  <si>
    <t>Farmacia 24H Moratalaz</t>
  </si>
  <si>
    <t>Calle de la Fuente Carrantona, 29, 28030 Madrid, España</t>
  </si>
  <si>
    <t>farmaciamoratalaz24h.es</t>
  </si>
  <si>
    <t>+34 915 61 60 41</t>
  </si>
  <si>
    <t>Calvete López Virginia</t>
  </si>
  <si>
    <t>Plaza la Concordia, 10, 34410 Monzón de Campos, Palencia, España</t>
  </si>
  <si>
    <t>Monzón de Campos, España</t>
  </si>
  <si>
    <t>+34 979 80 80 46</t>
  </si>
  <si>
    <t>Castrillejo González M Jesús</t>
  </si>
  <si>
    <t>Calle Abilio Calderón, 13, 34419 Husillos, Palencia, España</t>
  </si>
  <si>
    <t>Husillos, España</t>
  </si>
  <si>
    <t>+34 666 57 61 86</t>
  </si>
  <si>
    <t>Calle Gral. Franco, 9, 34419 Villalobón, Palencia, España</t>
  </si>
  <si>
    <t>Villalobón, España</t>
  </si>
  <si>
    <t>+34 979 76 50 23</t>
  </si>
  <si>
    <t>Farmacia Font Ordóñez</t>
  </si>
  <si>
    <t>Farmacia Becerril Ramos</t>
  </si>
  <si>
    <t>Calle Colón, 16, 34002 Palencia, España</t>
  </si>
  <si>
    <t>+34 979 70 62 77</t>
  </si>
  <si>
    <t>Farmacia Patricia Melendre Aragón</t>
  </si>
  <si>
    <t>Calle Barrio y Mier, 8, 34001 Palencia, España</t>
  </si>
  <si>
    <t>+34 979 74 21 14</t>
  </si>
  <si>
    <t>Farmacia Tejedor Jimeno</t>
  </si>
  <si>
    <t>farmacia online libre: apostando por lo más puntero y las nuevas técnicas en farmacia y parafarmacia.</t>
  </si>
  <si>
    <t>Gutiérrez Martín María Del Carmen</t>
  </si>
  <si>
    <t>Calle María de Molina, 12, 34002 Palencia, España</t>
  </si>
  <si>
    <t>+34 979 72 50 47</t>
  </si>
  <si>
    <t>Farmacia Revilla Torrijos</t>
  </si>
  <si>
    <t>Calle Mayor Principal, 104, 34001 Palencia, España</t>
  </si>
  <si>
    <t>+34 979 74 10 36</t>
  </si>
  <si>
    <t>Av. Cardenal Cisneros, 29, 34004 Palencia, España</t>
  </si>
  <si>
    <t>+34 979 72 50 30</t>
  </si>
  <si>
    <t>Buj García Nuria Esther</t>
  </si>
  <si>
    <t>Farmacia Mañero</t>
  </si>
  <si>
    <t>Av. San Telmo, 13, 34004 Palencia, España</t>
  </si>
  <si>
    <t>farmaciamanero.com</t>
  </si>
  <si>
    <t>+34 979 72 43 47</t>
  </si>
  <si>
    <t>info@farmaciamanero.com</t>
  </si>
  <si>
    <t>Farmacia AveMaria Lda. Carmen Calvo García</t>
  </si>
  <si>
    <t>Calle Don Pelayo, 11, 34003 Palencia, España</t>
  </si>
  <si>
    <t>favemaria.es</t>
  </si>
  <si>
    <t>+34 979 74 14 10</t>
  </si>
  <si>
    <t>farmacia@favemaria.es</t>
  </si>
  <si>
    <t>Farmacia José Fernando Aragón Pajares</t>
  </si>
  <si>
    <t>Calle Maldonado, 16, 34003 Palencia, España</t>
  </si>
  <si>
    <t>farmaciaaragonpajares.es</t>
  </si>
  <si>
    <t>+34 979 72 02 77</t>
  </si>
  <si>
    <t>virginiatrancho@yahoo.es</t>
  </si>
  <si>
    <t>Calle Quito, 1, 34003 Palencia, España</t>
  </si>
  <si>
    <t>Manrique Rodríguez, María</t>
  </si>
  <si>
    <t>Calle San Juan de la Cruz, 42, 34004 Palencia, España</t>
  </si>
  <si>
    <t>+34 979 71 09 59</t>
  </si>
  <si>
    <t>FARMACIA OPTICA ARNAIZ POZA</t>
  </si>
  <si>
    <t>Av. Santander, 7, 34003 Palencia, España</t>
  </si>
  <si>
    <t>+34 979 74 42 70</t>
  </si>
  <si>
    <t>Arnáiz Poza José María</t>
  </si>
  <si>
    <t>Farmacia Ana Fernandez Perandones</t>
  </si>
  <si>
    <t>Calle Mayor Principal, 40, 34001 Palencia, España</t>
  </si>
  <si>
    <t>+34 979 74 24 70</t>
  </si>
  <si>
    <t>Farmacia Henar Gutierrez Tejera</t>
  </si>
  <si>
    <t>Calle Francisco Vighi, 3, 34004 Palencia, España</t>
  </si>
  <si>
    <t>+34 979 10 06 84</t>
  </si>
  <si>
    <t>FARMACIA BEATRIZ DE LA FUENTE MARCOS</t>
  </si>
  <si>
    <t>Plaza Rabí Sem Tob, nº 4, 34004 Palencia, España</t>
  </si>
  <si>
    <t>+34 979 71 18 05</t>
  </si>
  <si>
    <t>34001 Palencia, España</t>
  </si>
  <si>
    <t>Farmacia Lara Penagos</t>
  </si>
  <si>
    <t>Calle los Trigales, 1, 34003 Palencia, España</t>
  </si>
  <si>
    <t>Farmacia Emilio Rodríguez Barbero</t>
  </si>
  <si>
    <t>Calle Asterio Mañanós, 2, BAJO, 34005 Palencia, España</t>
  </si>
  <si>
    <t>+34 979 74 44 59</t>
  </si>
  <si>
    <t>FARMACIA ARNAIZ POZA DR.</t>
  </si>
  <si>
    <t>FARMACIA DR FRANCISCO GARCIA-MALVAR GUTIERREZ</t>
  </si>
  <si>
    <t>CC LAS HUERTAS AVENIDA DE MADRID 37, 34004 Palencia, España</t>
  </si>
  <si>
    <t>García-Malvar Gutiérrez Francisco José</t>
  </si>
  <si>
    <t>CC LAS HUERTAS Avenida de Madrid 37, 34004 Palencia, España</t>
  </si>
  <si>
    <t>Farmacia I+ MARAVILLAS</t>
  </si>
  <si>
    <t>Calle de Palencia, 2, 28020 Madrid, España</t>
  </si>
  <si>
    <t>+34 910 07 02 12</t>
  </si>
  <si>
    <t>FARMACIA EUROPA GRANADA</t>
  </si>
  <si>
    <t>Calle Palencia, 31, 18008 Granada, España</t>
  </si>
  <si>
    <t>+34 958 12 24 14</t>
  </si>
  <si>
    <t>Vidal Corcoba Rosario</t>
  </si>
  <si>
    <t>Farmacia Suárez Bárcena El Campello</t>
  </si>
  <si>
    <t>1, Carrer de Sant Joan Bosco, 03560 El Campello, Alicante, España</t>
  </si>
  <si>
    <t>Campello, España</t>
  </si>
  <si>
    <t>+34 965 63 50 09</t>
  </si>
  <si>
    <t>Berástegui Kalea, 1, 48001 Bilbo, Bizkaia, España</t>
  </si>
  <si>
    <t>+34 944 23 61 43</t>
  </si>
  <si>
    <t>FARMACIA PILAR USERO BARCENA</t>
  </si>
  <si>
    <t>Plaza de las Angustias, 14, 15403 Ferrol, C, España</t>
  </si>
  <si>
    <t>+34 981 35 23 26</t>
  </si>
  <si>
    <t>Colegio Oficial de Farmacéuticos de Bizkaia</t>
  </si>
  <si>
    <t>Sabino Arana Etorbidea, 20, 7º, 48013 Bilbao, BI, España</t>
  </si>
  <si>
    <t>cofbizkaia.net</t>
  </si>
  <si>
    <t>+34 946 07 20 00</t>
  </si>
  <si>
    <t>Farmacia Ldo José Ignacio Ojeda</t>
  </si>
  <si>
    <t>Av. de la Constitución, 41, 03660 Novelda, Alicante, España</t>
  </si>
  <si>
    <t>Novelda, España</t>
  </si>
  <si>
    <t>+34 965 60 72 93</t>
  </si>
  <si>
    <t>Farmacia Monge Póstigo María</t>
  </si>
  <si>
    <t>47840 de, VA-VP-5501, 5, 47840 Villagarcía de Campos, Valladolid, España</t>
  </si>
  <si>
    <t>Villagarcía de Campos, España</t>
  </si>
  <si>
    <t>+34 983 71 73 33</t>
  </si>
  <si>
    <t>Farmacia Carmen Valle</t>
  </si>
  <si>
    <t>Calle de la Iglesia, 17, 47190 Wamba, Valladolid, España</t>
  </si>
  <si>
    <t>Wamba, España</t>
  </si>
  <si>
    <t>farmacia-wamba.negocio.site</t>
  </si>
  <si>
    <t>+34 644 48 15 08</t>
  </si>
  <si>
    <t>Farmacia Lda. Sheila de la Rua Garcia</t>
  </si>
  <si>
    <t>Calle Ronda de las Huertas, 1, 47194 Mucientes, Valladolid, España</t>
  </si>
  <si>
    <t>Mucientes, España</t>
  </si>
  <si>
    <t>+34 983 58 79 20</t>
  </si>
  <si>
    <t>López Antón Carlos</t>
  </si>
  <si>
    <t>Calle Hospital, 6, 47640 Peñaflor de Hornija, Valladolid, España</t>
  </si>
  <si>
    <t>Peñaflor de Hornija, España</t>
  </si>
  <si>
    <t>+34 983 56 55 33</t>
  </si>
  <si>
    <t>Av. Cardenal Marcelo González, 8B, 47620 Villanubla, Valladolid, España</t>
  </si>
  <si>
    <t>Villanubla, España</t>
  </si>
  <si>
    <t>Maria mercedesperezrodriguez</t>
  </si>
  <si>
    <t>+34 983 33 47 83</t>
  </si>
  <si>
    <t>Farmacia Alaguero</t>
  </si>
  <si>
    <t>Calle Madreselva &amp;amp; Calle Hiedra, 47009 Valladolid, España</t>
  </si>
  <si>
    <t>+34 983 37 00 13</t>
  </si>
  <si>
    <t>Sánchez Martín M Almudena</t>
  </si>
  <si>
    <t>Farmacia Miguel Ángel Ruiz Hortelano</t>
  </si>
  <si>
    <t>Calle Abedul, 7, 47009 Valladolid, España</t>
  </si>
  <si>
    <t>+34 983 37 67 62</t>
  </si>
  <si>
    <t>RODRIGUEZ GARCIA CONCEPCION VILLAR</t>
  </si>
  <si>
    <t>Av. Cardenal Marcelo González, 10, 47620 Villanubla, Valladolid, España</t>
  </si>
  <si>
    <t>+34 983 56 00 20</t>
  </si>
  <si>
    <t>Farmacia Ortopedia Queipo</t>
  </si>
  <si>
    <t>Calle Fuente el Sol, 61, BAJO, 47009 Valladolid, España</t>
  </si>
  <si>
    <t>farmaciaortopediaqueipo.com</t>
  </si>
  <si>
    <t>+34 983 35 74 85</t>
  </si>
  <si>
    <t>Nieto Pacho M Jesús</t>
  </si>
  <si>
    <t>Calle Madreselva, 47009 Valladolid, España</t>
  </si>
  <si>
    <t>Belmonte de Campos</t>
  </si>
  <si>
    <t>+34 983 37 00 01</t>
  </si>
  <si>
    <t>Farmacia Dr. Fco. López Belmonte Rubira</t>
  </si>
  <si>
    <t>Calle de San Bernardo, 55, 28015 Madrid, España</t>
  </si>
  <si>
    <t>+34 915 21 86 68</t>
  </si>
  <si>
    <t>Farmacia - Llda. Rocío García Belmonte</t>
  </si>
  <si>
    <t>Ronda del Guinardó, 158, 160, 08041 Barcelona, España</t>
  </si>
  <si>
    <t>+34 934 55 30 70</t>
  </si>
  <si>
    <t>Itsasbide Kalea, 30, bajo, 48630 Gorliz, BI, España</t>
  </si>
  <si>
    <t>Górliz, España</t>
  </si>
  <si>
    <t>farmaciaromero.net</t>
  </si>
  <si>
    <t>+34 946 12 89 41</t>
  </si>
  <si>
    <t>info@farmaciaromero.net</t>
  </si>
  <si>
    <t>Farmacia B.Boada</t>
  </si>
  <si>
    <t>Zubieta Pl., 2, 20007 Donostia, Gipuzkoa, España</t>
  </si>
  <si>
    <t>+34 943 45 45 22</t>
  </si>
  <si>
    <t>FARMACIA DE PARQUE BOADILLA</t>
  </si>
  <si>
    <t>Calle Río Zújar, 2, 28660 Boadilla del Monte, Madrid, España</t>
  </si>
  <si>
    <t>+34 916 33 17 14</t>
  </si>
  <si>
    <t>FARMACIA INFANTE 24 HORAS</t>
  </si>
  <si>
    <t>Av. Infante Don Luis, 7, Local 4, 28660 Boadilla del Monte, Madrid, España</t>
  </si>
  <si>
    <t>+34 676 66 23 85</t>
  </si>
  <si>
    <t>Farmacia Santiago Piñeiro Marín</t>
  </si>
  <si>
    <t>Calle Bebricio, 55, 26500 Calahorra, La Rioja, España</t>
  </si>
  <si>
    <t>farmaciapineiro.es</t>
  </si>
  <si>
    <t>+34 941 13 16 36</t>
  </si>
  <si>
    <t>info@farmaciapineiro.es</t>
  </si>
  <si>
    <t>Farmacia El Raso</t>
  </si>
  <si>
    <t>Calle Grande, 1, 26500 Calahorra, La Rioja, España</t>
  </si>
  <si>
    <t>farmaciaelraso.com</t>
  </si>
  <si>
    <t>+34 941 14 54 50</t>
  </si>
  <si>
    <t>clientes@farmaciaelraso.com</t>
  </si>
  <si>
    <t>Calle De Lumbreras, 9, 28032 Madrid, España</t>
  </si>
  <si>
    <t>+34 917 76 00 67</t>
  </si>
  <si>
    <t>Farmacia Los Molinos</t>
  </si>
  <si>
    <t>Av. del Ingenioso HiIdalgo, 5, 28906 Getafe, Madrid, España</t>
  </si>
  <si>
    <t>farmamolinos.com</t>
  </si>
  <si>
    <t>+34 914 26 65 40</t>
  </si>
  <si>
    <t>info@farmacialosmolinos.es</t>
  </si>
  <si>
    <t>Calle Bordadores, 1, 34004 Palencia, España</t>
  </si>
  <si>
    <t>+34 979 71 15 15</t>
  </si>
  <si>
    <t>Centro Comercial Barrio España</t>
  </si>
  <si>
    <t>Farmacia De La Torre</t>
  </si>
  <si>
    <t>ZIngira Kalea, 7, 48007 Bilbo, Bizkaia, España</t>
  </si>
  <si>
    <t>farmaciadelatorrebilbao.com</t>
  </si>
  <si>
    <t>+34 944 45 14 07</t>
  </si>
  <si>
    <t>contacto@farmaciadelatorrebilbao.com</t>
  </si>
  <si>
    <t>Farmacia y Ortopedia Imperial</t>
  </si>
  <si>
    <t>Calle Imperial, 5, 47003 Valladolid, España</t>
  </si>
  <si>
    <t>farmaciaimperial.es</t>
  </si>
  <si>
    <t>+34 983 35 20 29</t>
  </si>
  <si>
    <t>info@farmaciaimperial.es</t>
  </si>
  <si>
    <t>FARMACIA GARCIA ARROITA - Ldo. Fernando García Arroita</t>
  </si>
  <si>
    <t>Calle Duque de la Victoria, 18, 47001 Valladolid, España</t>
  </si>
  <si>
    <t>tufarmaciaencasa.es</t>
  </si>
  <si>
    <t>+34 983 30 36 01</t>
  </si>
  <si>
    <t>Fuente De Sol Valladolid 68</t>
  </si>
  <si>
    <t>47002 Valladolid, España</t>
  </si>
  <si>
    <t>Farmacia ArroyoFresno</t>
  </si>
  <si>
    <t>Calle de María de Maeztu, 146, 28035 Madrid, España</t>
  </si>
  <si>
    <t>+34 913 48 72 08</t>
  </si>
  <si>
    <t>Farmacia Rios Rosas 50</t>
  </si>
  <si>
    <t>Calle de Ríos Rosas, 50, 28003 Madrid, España</t>
  </si>
  <si>
    <t>farmariosrosas.com</t>
  </si>
  <si>
    <t>+34 915 33 41 18</t>
  </si>
  <si>
    <t>riosrosas50@gmail.com</t>
  </si>
  <si>
    <t>FARMACIA PLAZA RIO</t>
  </si>
  <si>
    <t>Av del Manzanares, 210, 28026 Madrid, España</t>
  </si>
  <si>
    <t>farmaciario.com</t>
  </si>
  <si>
    <t>+34 915 29 67 06</t>
  </si>
  <si>
    <t>farmaciaplazario@gmail.com</t>
  </si>
  <si>
    <t>Farmacia Lomas Verdes</t>
  </si>
  <si>
    <t>1A6 Ave. Royal Palm Lomas Verdes, 00956, Puerto Rico</t>
  </si>
  <si>
    <t>+1 787-787-2275</t>
  </si>
  <si>
    <t>Farmacia LH Lomas</t>
  </si>
  <si>
    <t>De las Ferias 11896, Lomas Hipodromo, 22030 Tijuana, B.C., México</t>
  </si>
  <si>
    <t>Tijuana, Baja California, México</t>
  </si>
  <si>
    <t>+52 664 681 5437</t>
  </si>
  <si>
    <t>Avenida Prado Norte 380, Lomas - Virreyes, Lomas de Chapultepec, Miguel Hidalgo, 11000 Ciudad de México, CDMX, México</t>
  </si>
  <si>
    <t>+52 55 5202 5957</t>
  </si>
  <si>
    <t>Farmacia Giorgetti</t>
  </si>
  <si>
    <t>Av. Gral. Enrique Mosconi 725, B1752CXH Lomas del Mirador, Buenos Aires, Argentina</t>
  </si>
  <si>
    <t>Lomas del Mirador, Buenos Aires, Argentina</t>
  </si>
  <si>
    <t>+54 11 4657-6398</t>
  </si>
  <si>
    <t>Farmacia Franciscana</t>
  </si>
  <si>
    <t>Caracas 1083, Miranda, Venezuela</t>
  </si>
  <si>
    <t>+58 212-9615094</t>
  </si>
  <si>
    <t>Avenida Prado Norte 520 A, Lomas de Chapultepec, Miguel Hidalgo, 11000 Ciudad de México, CDMX, México</t>
  </si>
  <si>
    <t>Farmacia Hernández Boneta</t>
  </si>
  <si>
    <t>Calle Don Miguel Javier Urmeneta, 9, 31340 Marcilla, Navarra, España</t>
  </si>
  <si>
    <t>Marcilla, España</t>
  </si>
  <si>
    <t>+34 948 75 75 99</t>
  </si>
  <si>
    <t>Farmacia Sanz Pardo</t>
  </si>
  <si>
    <t>Calle Príncipe de España, 4, 31340 Marcilla, Navarra, España</t>
  </si>
  <si>
    <t>+34 948 75 70 77</t>
  </si>
  <si>
    <t>Fontán Sanz, Ana</t>
  </si>
  <si>
    <t>Calle San Ezequiel Moreno, 6, 31340 Marcilla, Navarra, España</t>
  </si>
  <si>
    <t>+34 948 75 74 89</t>
  </si>
  <si>
    <t>Farmacia Marcilla C.B</t>
  </si>
  <si>
    <t>Carrer de l&amp;apos;Escultor Vicente Rodilla, 1, 46007 València, Valencia, España</t>
  </si>
  <si>
    <t>+34 963 78 27 26</t>
  </si>
  <si>
    <t>Farmacia Arturo Eyries</t>
  </si>
  <si>
    <t>Av. Medina del Campo, 15, 47014 Valladolid, España</t>
  </si>
  <si>
    <t>farmaciaarturoeyries.es</t>
  </si>
  <si>
    <t>Farmacia Mieses 24</t>
  </si>
  <si>
    <t>Calle de las Mieses, 24, 47009 Valladolid, España</t>
  </si>
  <si>
    <t>+34 983 34 37 12</t>
  </si>
  <si>
    <t>Farmacia Dársena</t>
  </si>
  <si>
    <t>Calle Dársena, 7, 47009 Valladolid, España</t>
  </si>
  <si>
    <t>+34 983 33 37 72</t>
  </si>
  <si>
    <t>Farmacia Egido Hernández</t>
  </si>
  <si>
    <t>Farmacia Agudo</t>
  </si>
  <si>
    <t>Calle de Santiago, 19, 47001 Valladolid, España</t>
  </si>
  <si>
    <t>+34 983 35 20 82</t>
  </si>
  <si>
    <t>Farmacia Sánchez-Girón</t>
  </si>
  <si>
    <t>Calle Gavilla, 4, 47014 Valladolid, España</t>
  </si>
  <si>
    <t>+34 983 35 28 05</t>
  </si>
  <si>
    <t>Farmacia Elena Martín González</t>
  </si>
  <si>
    <t>Calle Joaquín María Jalón, 5, 47008 Valladolid, España</t>
  </si>
  <si>
    <t>+34 983 23 10 98</t>
  </si>
  <si>
    <t>Farmacia Mª Mercedes Pérez Rodriguez</t>
  </si>
  <si>
    <t>Calle Villanubla, 7, 47009 Valladolid, España</t>
  </si>
  <si>
    <t>Farmacia Azucena Treviño</t>
  </si>
  <si>
    <t>Calle San Ignacio, 4, 47003 Valladolid, España</t>
  </si>
  <si>
    <t>farmaciatrevino.es</t>
  </si>
  <si>
    <t>+34 983 35 13 09</t>
  </si>
  <si>
    <t>azucena@farmaciasanignacio.com</t>
  </si>
  <si>
    <t>FARMACIA JESÚS RUIZ</t>
  </si>
  <si>
    <t>Paseo de Zorrilla, 5, 47007 Valladolid, España</t>
  </si>
  <si>
    <t>+34 983 23 28 28</t>
  </si>
  <si>
    <t>FARMACIA PASCUAL PAINO</t>
  </si>
  <si>
    <t>Paseo del Hospital Militar, 40, 47006 Valladolid, España</t>
  </si>
  <si>
    <t>+34 983 33 61 71</t>
  </si>
  <si>
    <t>FARMACIA TORIO ABAD - PASEO ZORRILLA 96</t>
  </si>
  <si>
    <t>Paseo de Zorrilla, 96, 47006 Valladolid, España</t>
  </si>
  <si>
    <t>+34 983 23 40 98</t>
  </si>
  <si>
    <t>Farmacia Almudena Sánchez Martín</t>
  </si>
  <si>
    <t>Av. Ramón Pradera, 12, 47009 Valladolid, España</t>
  </si>
  <si>
    <t>+34 983 37 96 14</t>
  </si>
  <si>
    <t>Farmacia Rodríguez Ferrerons Patricia</t>
  </si>
  <si>
    <t>Avenida Cerros, 2 A Semiesquina Avenida Mieses, 47009 Valladolid, España</t>
  </si>
  <si>
    <t>+34 983 34 28 99</t>
  </si>
  <si>
    <t>Farmacia Sonsoles Gutiérrez Caballero</t>
  </si>
  <si>
    <t>Calle de Hernando de Acuña, 1, 47014 Valladolid, España</t>
  </si>
  <si>
    <t>+34 983 37 14 64</t>
  </si>
  <si>
    <t>Farmacia Escudero</t>
  </si>
  <si>
    <t>Paseo de Zorrilla, 127, 47008 Valladolid, España</t>
  </si>
  <si>
    <t>farmaciaescudero.com</t>
  </si>
  <si>
    <t>+34 983 66 51 11</t>
  </si>
  <si>
    <t>info@farmaciaescudero.com</t>
  </si>
  <si>
    <t>Farmacia Maria Fragua y Esther Maroto, CB</t>
  </si>
  <si>
    <t>Av. de Miguel Ángel Blanco, 3, 47014 Valladolid, España</t>
  </si>
  <si>
    <t>+34 983 33 62 73</t>
  </si>
  <si>
    <t>Plaza Mayor, 15, 47001 Valladolid, España</t>
  </si>
  <si>
    <t>+34 983 35 90 77</t>
  </si>
  <si>
    <t>⚕ Farmacia Mar Esteban</t>
  </si>
  <si>
    <t>Calle de Joaquín Velasco Martín, 15, 47014 Valladolid, España</t>
  </si>
  <si>
    <t>+34 983 33 02 81</t>
  </si>
  <si>
    <t>Farmacia Sanabria</t>
  </si>
  <si>
    <t>Paseo del Hospital Militar, nº14, 47007 Valladolid, España</t>
  </si>
  <si>
    <t>dietasvalladolid.es</t>
  </si>
  <si>
    <t>+34 983 47 50 47</t>
  </si>
  <si>
    <t>Farmacia Paz Martín González</t>
  </si>
  <si>
    <t>Calle, Camino de la Esperanza, 87 BAJO, 47007 Valladolid, España</t>
  </si>
  <si>
    <t>farmaciapazmartin.com</t>
  </si>
  <si>
    <t>+34 983 23 31 69</t>
  </si>
  <si>
    <t>info@farmaciapazmartin.com</t>
  </si>
  <si>
    <t>Beatriz Santos Escudero</t>
  </si>
  <si>
    <t>+34 983 33 33 77</t>
  </si>
  <si>
    <t>Farmacia Covaresa Lda. Blanca Santiago Sastre</t>
  </si>
  <si>
    <t>Calle Miguel de Unamuno, Esq. con Miguel Delibes 44, 47008 Valladolid, España</t>
  </si>
  <si>
    <t>+34 983 24 85 37</t>
  </si>
  <si>
    <t>Farmacia Ricardo Sánchez Concellón</t>
  </si>
  <si>
    <t>Calle Esperanto, 7, 47007 Valladolid, España</t>
  </si>
  <si>
    <t>+34 983 23 20 50</t>
  </si>
  <si>
    <t>Farmacia Angel José Junquera Flórez</t>
  </si>
  <si>
    <t>Calle de Gabilondo, 26, 47007 Valladolid, España</t>
  </si>
  <si>
    <t>+34 983 23 99 41</t>
  </si>
  <si>
    <t>Farmacia Yolanda Martín Sánchez</t>
  </si>
  <si>
    <t>Calle de Hernando de Acuña, 55, bajo 3, 47014 Valladolid, España</t>
  </si>
  <si>
    <t>+34 983 38 68 54</t>
  </si>
  <si>
    <t>Farmacia Arrabal Armendia</t>
  </si>
  <si>
    <t>Calle Conde de Benavente, 6, 8, 47003 Valladolid, España</t>
  </si>
  <si>
    <t>+34 983 18 10 79</t>
  </si>
  <si>
    <t>Farmacia Ferrerons Vidal</t>
  </si>
  <si>
    <t>Plaza Elíptica, 15, 47009 Valladolid, España</t>
  </si>
  <si>
    <t>Farmacia Cristina López Escorial</t>
  </si>
  <si>
    <t>Calle Padre Francisco Suárez, 10, 47006 Valladolid, España</t>
  </si>
  <si>
    <t>compramedicamentos.com</t>
  </si>
  <si>
    <t>+34 983 23 59 54</t>
  </si>
  <si>
    <t>Hospital Psiquiátrico Provincial Doctor Villacian - Farmacia Hospitalaria</t>
  </si>
  <si>
    <t>Calle Prof. Adolfo Miaja de la Muela, 229, 47014 Valladolid, España</t>
  </si>
  <si>
    <t>Calle de Magallanes, 47006 Valladolid, España</t>
  </si>
  <si>
    <t>Farmacia Pilar Asenjo Arranz</t>
  </si>
  <si>
    <t>Calle Carromajada, 9, 47195 Arroyo de la Encomienda, Valladolid, España</t>
  </si>
  <si>
    <t>+34 983 40 93 35</t>
  </si>
  <si>
    <t>Farmacia Valladolid Sara Blanco Sánchez</t>
  </si>
  <si>
    <t>Calle Montes de Oca, 4, 47008 Valladolid, España</t>
  </si>
  <si>
    <t>+34 983 24 47 70</t>
  </si>
  <si>
    <t>Farmacia en Valladolid Óptica Ortopedia Alameda</t>
  </si>
  <si>
    <t>Paseo de Zorrilla, 205, 47008 Valladolid, España</t>
  </si>
  <si>
    <t>farmaalameda.es</t>
  </si>
  <si>
    <t>+34 983 24 70 82</t>
  </si>
  <si>
    <t>Farmacia Mariño</t>
  </si>
  <si>
    <t>Calle de Mateo Seoane Sobral, 32, 47014 Valladolid, España</t>
  </si>
  <si>
    <t>farmabotica.es</t>
  </si>
  <si>
    <t>+34 983 38 53 85</t>
  </si>
  <si>
    <t>Farmacia Vivar</t>
  </si>
  <si>
    <t>Paseo de Zorrilla, 179, 47008 Valladolid, España</t>
  </si>
  <si>
    <t>+34 983 24 69 51</t>
  </si>
  <si>
    <t>Farmacia Emma Rodríguez Blanco</t>
  </si>
  <si>
    <t>Calle de Magallanes, 25, 47006 Valladolid, España</t>
  </si>
  <si>
    <t>+34 983 22 08 46</t>
  </si>
  <si>
    <t>Farmacia Parque Alameda</t>
  </si>
  <si>
    <t>Farmacia García Chico</t>
  </si>
  <si>
    <t>Calle Turina, 10, 47006 Valladolid, España</t>
  </si>
  <si>
    <t>+34 983 23 21 88</t>
  </si>
  <si>
    <t>Farmacia-Optica Pastor</t>
  </si>
  <si>
    <t>Farmacia Puente Colgante 24 Horas</t>
  </si>
  <si>
    <t>Calle del Puente Colgante, 41, 47007 Valladolid, España</t>
  </si>
  <si>
    <t>puentecolgantefarmacia.com</t>
  </si>
  <si>
    <t>+34 983 23 33 29</t>
  </si>
  <si>
    <t>FARMACIA MARIA MOLINA</t>
  </si>
  <si>
    <t>Calle María de Molina, 14, 47001 Valladolid, España</t>
  </si>
  <si>
    <t>+34 983 37 98 07</t>
  </si>
  <si>
    <t>Turina 10 Farmacia</t>
  </si>
  <si>
    <t>47006 Valladolid, España</t>
  </si>
  <si>
    <t>FARMACIA ALAMEDA</t>
  </si>
  <si>
    <t>Farmacia Diodoro Larriba Calle</t>
  </si>
  <si>
    <t>Paseo de Zorrilla, 53, 47007 Valladolid, España</t>
  </si>
  <si>
    <t>+34 983 23 76 28</t>
  </si>
  <si>
    <t>farmacia Yasmin El-Asi Seco</t>
  </si>
  <si>
    <t>Calle Prof. Adolfo Miaja de la Muela, 17, 47014 Valladolid, España</t>
  </si>
  <si>
    <t>+34 983 34 32 64</t>
  </si>
  <si>
    <t>Farmacia Paseo de Zorrilla</t>
  </si>
  <si>
    <t>Farmacia Marta Lázaro Sancho</t>
  </si>
  <si>
    <t>Calle José Garrote Tobar, 14, 47014 Valladolid, España</t>
  </si>
  <si>
    <t>+34 983 35 25 73</t>
  </si>
  <si>
    <t>Lobo Esteban Inmaculada</t>
  </si>
  <si>
    <t>Calle Santiago, 28, 47134 Torrelobatón, Valladolid, España</t>
  </si>
  <si>
    <t>Torrelobatón, España</t>
  </si>
  <si>
    <t>+34 983 56 33 57</t>
  </si>
  <si>
    <t>FARMACIA CAÑADA REAL. Pedro Redondo Galván</t>
  </si>
  <si>
    <t>Calle Cañada Real, 5, 47008 Valladolid, España</t>
  </si>
  <si>
    <t>+34 983 01 56 95</t>
  </si>
  <si>
    <t>Lezcano La Calle Blanca</t>
  </si>
  <si>
    <t>Calle Corro de la Fuente, 4, 47191 Ciguñuela, Valladolid, España</t>
  </si>
  <si>
    <t>Ciguñuela, España</t>
  </si>
  <si>
    <t>+34 983 59 33 12</t>
  </si>
  <si>
    <t>González Alonso María Isabel</t>
  </si>
  <si>
    <t>Calle Conde de Benavente, 6, 47003 Valladolid, España</t>
  </si>
  <si>
    <t>Buiza Badas Beatriz</t>
  </si>
  <si>
    <t>Av. Gloria Fuertes, 4, 47014 Valladolid, España</t>
  </si>
  <si>
    <t>+34 983 33 38 21</t>
  </si>
  <si>
    <t>Farmacia Ana Pérez Cuadrado</t>
  </si>
  <si>
    <t>Calle los Castillos, 10, 47100 Tordesillas, Valladolid, España</t>
  </si>
  <si>
    <t>+34 983 79 61 22</t>
  </si>
  <si>
    <t>Pastor Moyano Gerardo</t>
  </si>
  <si>
    <t>Reina De La Torre Mercedes</t>
  </si>
  <si>
    <t>Plaza Ronda, 9, 47610 Zaratán, Valladolid, España</t>
  </si>
  <si>
    <t>Zaratán, España</t>
  </si>
  <si>
    <t>+34 983 37 35 88</t>
  </si>
  <si>
    <t>Gil Vicente Consuelo</t>
  </si>
  <si>
    <t>Calle Cebadería, 3, 47001 Valladolid, España</t>
  </si>
  <si>
    <t>+34 983 35 28 91</t>
  </si>
  <si>
    <t>Peleteiro Benito Alicia</t>
  </si>
  <si>
    <t>Paseo Arco de Ladrillo, 29, 47007 Valladolid, España</t>
  </si>
  <si>
    <t>La Sociedad Española de Medicina Homeopática</t>
  </si>
  <si>
    <t>Calle Pasión, 13, 47001 Valladolid, España</t>
  </si>
  <si>
    <t>semh.org</t>
  </si>
  <si>
    <t>+34 912 30 63 28</t>
  </si>
  <si>
    <t>info@semh.org</t>
  </si>
  <si>
    <t>Rosa María García Velasco</t>
  </si>
  <si>
    <t>Calle Narciso Alonso Cortes, 12, 47006 Valladolid, España</t>
  </si>
  <si>
    <t>+34 983 23 36 92</t>
  </si>
  <si>
    <t>García Blanco María Inmaculada</t>
  </si>
  <si>
    <t>Calle de Bolivia, 3, 47014 Valladolid, España</t>
  </si>
  <si>
    <t>+34 983 47 18 81</t>
  </si>
  <si>
    <t>José María Salamanques Pérez</t>
  </si>
  <si>
    <t>Av. de Zamora, 21, 47008 Valladolid, España</t>
  </si>
  <si>
    <t>+34 983 24 66 63</t>
  </si>
  <si>
    <t>Arcovet Productos Veterinarios</t>
  </si>
  <si>
    <t>Calle Jorge Guillén, Nº 4, Bajo, 47003 Valladolid, España</t>
  </si>
  <si>
    <t>+34 983 04 96 79</t>
  </si>
  <si>
    <t>Pastor Zurro Margarita</t>
  </si>
  <si>
    <t>Calle Atrio de la Iglesia, 5, 47130 Simancas, Valladolid, España</t>
  </si>
  <si>
    <t>Simancas, España</t>
  </si>
  <si>
    <t>+34 983 59 00 66</t>
  </si>
  <si>
    <t>Serrano Plaza M Luisa</t>
  </si>
  <si>
    <t>Carr. de Rueda, 43 Bis, 47008 Valladolid, España</t>
  </si>
  <si>
    <t>farmaciaserranoplaza.com</t>
  </si>
  <si>
    <t>+34 983 23 35 72</t>
  </si>
  <si>
    <t>marialuisaserrano@redfarma.org</t>
  </si>
  <si>
    <t>Ldo.</t>
  </si>
  <si>
    <t>Calle de Gabilondo, 27, 47007 Valladolid, España</t>
  </si>
  <si>
    <t>Sánchez Fernández José Antonio</t>
  </si>
  <si>
    <t>Calle Colaboradores, 14, 47100 Tordesillas, Valladolid, España</t>
  </si>
  <si>
    <t>+34 983 77 06 15</t>
  </si>
  <si>
    <t>Farmacia Ricarte</t>
  </si>
  <si>
    <t>Carrer de Palència, 35, 08027 Barcelona, España</t>
  </si>
  <si>
    <t>+34 933 40 92 66</t>
  </si>
  <si>
    <t>Farmacia Naturae</t>
  </si>
  <si>
    <t>Calle de Aquitania, 26, 28032 Madrid, España</t>
  </si>
  <si>
    <t>farmacianaturaefmas.com</t>
  </si>
  <si>
    <t>+34 917 75 74 35</t>
  </si>
  <si>
    <t>Farmacia Calle Zaragoza</t>
  </si>
  <si>
    <t>Calle Zaragoza, 8, 28903 Getafe, Madrid, España</t>
  </si>
  <si>
    <t>+34 916 95 10 37</t>
  </si>
  <si>
    <t>Farmacia Domenech Carrillo</t>
  </si>
  <si>
    <t>Calle de Bravo Murillo, 193, 28020 Madrid, España</t>
  </si>
  <si>
    <t>+34 914 50 14 51</t>
  </si>
  <si>
    <t>FARMACIA GERMAN La Botica de Padilla</t>
  </si>
  <si>
    <t>Calle de Padilla, 69, 28006 Madrid, España</t>
  </si>
  <si>
    <t>farmaciaslabotica.es</t>
  </si>
  <si>
    <t>+34 914 02 53 52</t>
  </si>
  <si>
    <t>FARMACIA AVENIDA MÉXICO 27 Ldo. Juan Fernández de Palencia Gregorio</t>
  </si>
  <si>
    <t>Carrer de Mexico, 27, 03008 Alacant, Alicante, España</t>
  </si>
  <si>
    <t>+34 680 65 60 93</t>
  </si>
  <si>
    <t>FARMACIAS PEDRAZA</t>
  </si>
  <si>
    <t>52793 San Cristóbal Texcalucan, Méx., México</t>
  </si>
  <si>
    <t>San Cristóbal Texcalucan, Estado de México, México</t>
  </si>
  <si>
    <t>farmacias-pedraza.negocio.site</t>
  </si>
  <si>
    <t>+52 55 5811 6125</t>
  </si>
  <si>
    <t>Plaza Ramón Falcón, 1, 27003 Lugo, España</t>
  </si>
  <si>
    <t>+34 982 21 39 77</t>
  </si>
  <si>
    <t>Farmacia Pinar de San José</t>
  </si>
  <si>
    <t>Calle Pinar de San José, 23, 28054 Madrid, España</t>
  </si>
  <si>
    <t>farmaciasimas.com</t>
  </si>
  <si>
    <t>+34 910 52 25 00</t>
  </si>
  <si>
    <t>Farmacia María Teresa Múñez González</t>
  </si>
  <si>
    <t>Calle Hernando de Soto, 1, 47195 Arroyo de la Encomienda, Valladolid, España</t>
  </si>
  <si>
    <t>+34 983 18 15 25</t>
  </si>
  <si>
    <t>Crystal Pharma</t>
  </si>
  <si>
    <t>Lugar Parque Tecnológico de Boecillo, Parcela 113, 47151 Boecillo, Valladolid, España</t>
  </si>
  <si>
    <t>amriglobal.com</t>
  </si>
  <si>
    <t>+34 983 54 80 72</t>
  </si>
  <si>
    <t>HR@amriglobal.com</t>
  </si>
  <si>
    <t>Farmacia María Sánchez Campos</t>
  </si>
  <si>
    <t>Calle Rodríguez Marín, 11, 28002 Madrid, España</t>
  </si>
  <si>
    <t>+34 915 61 23 77</t>
  </si>
  <si>
    <t>Farmàcia Viver</t>
  </si>
  <si>
    <t>Carrer Major, 35, 08513 Prats de Lluçanès, Barcelona, España</t>
  </si>
  <si>
    <t>Prats de Llusanés, España</t>
  </si>
  <si>
    <t>farmaciaviver.cat</t>
  </si>
  <si>
    <t>+34 938 56 02 87</t>
  </si>
  <si>
    <t>info@farmaciaviver.cat</t>
  </si>
  <si>
    <t>MRosa Sala</t>
  </si>
  <si>
    <t>Carrer del Mar, 8, 17489 El Port de la Selva, Girona, España</t>
  </si>
  <si>
    <t>Puerto de la Selva, España</t>
  </si>
  <si>
    <t>+34 972 38 73 15</t>
  </si>
  <si>
    <t>Farmacia Taladriz</t>
  </si>
  <si>
    <t>Calle de Labradores, 19, 47004 Valladolid, España</t>
  </si>
  <si>
    <t>Farmacia Larrea</t>
  </si>
  <si>
    <t>Calle Hornija, 2, 47013 Valladolid, España</t>
  </si>
  <si>
    <t>+34 983 23 03 55</t>
  </si>
  <si>
    <t>FARMACIA ENRIQUE GARCÍA-PUENTE INESTAL</t>
  </si>
  <si>
    <t>Calle Pensamiento, 40, 47140 Laguna de Duero, Valladolid, España</t>
  </si>
  <si>
    <t>+34 983 54 20 89</t>
  </si>
  <si>
    <t>Gómez Martín M José</t>
  </si>
  <si>
    <t>Parque Millán Santos, 0 S N, 47001 Valladolid, España</t>
  </si>
  <si>
    <t>+34 983 47 44 36</t>
  </si>
  <si>
    <t>Navarro Gómez Juan Antonio</t>
  </si>
  <si>
    <t>Alicia García Morate</t>
  </si>
  <si>
    <t>Calle de San Isidro, 9, 47005 Valladolid, España</t>
  </si>
  <si>
    <t>+34 983 21 70 84</t>
  </si>
  <si>
    <t>Farmacias del Ahorro Poza Rica 20 De Noviembre</t>
  </si>
  <si>
    <t>Av 20 de Noviembre 400, Cazones, 93230 Poza Rica de Hidalgo, Ver., México</t>
  </si>
  <si>
    <t>+52 782 822 2660</t>
  </si>
  <si>
    <t>Farmacias del Ahorro Poza Rica Lazaro Cardenas</t>
  </si>
  <si>
    <t>Av, Blvd. Lázaro Cárdenas 1204, 27 de Septiembre, 93320 Poza Rica de Hidalgo, Ver., México</t>
  </si>
  <si>
    <t>Blvd. Adolfo Ruíz Cortines 704, Chapultepec, 93240 Poza Rica de Hidalgo, Ver., México</t>
  </si>
  <si>
    <t>Av Benito Juárez 208, 27 de Septiembre, 93320 Poza Rica de Hidalgo, Ver., México</t>
  </si>
  <si>
    <t>+52 782 826 5458</t>
  </si>
  <si>
    <t>POZA RICA 2</t>
  </si>
  <si>
    <t>Calle Colegio Militar 529, Obrera, 93260 Poza Rica de Hidalgo, Ver., México</t>
  </si>
  <si>
    <t>+52 782 824 9498</t>
  </si>
  <si>
    <t>Farmacia Baztán</t>
  </si>
  <si>
    <t>Avenida Valle de Baztán s/n esquina con, Calle de San Luis Gonzaga, 28229 Villanueva del Pardillo, Madrid, España</t>
  </si>
  <si>
    <t>farmaciabaztan.wixsite.com</t>
  </si>
  <si>
    <t>+34 911 40 43 24</t>
  </si>
  <si>
    <t>Farmacia Tamames. Sagrario Hernández</t>
  </si>
  <si>
    <t>Calle Larga, 71, 37600 Tamames, Salamanca, España</t>
  </si>
  <si>
    <t>Tamames, España</t>
  </si>
  <si>
    <t>farmaciatamames.es</t>
  </si>
  <si>
    <t>+34 923 44 95 69</t>
  </si>
  <si>
    <t>sagrario@farmaciatamames.es</t>
  </si>
  <si>
    <t>Felisa Sánchez Sánchez</t>
  </si>
  <si>
    <t>Calle Eras, 6, 37638 Sepulcro-Hilario, Salamanca, España</t>
  </si>
  <si>
    <t>Sepulcro-Hilario, España</t>
  </si>
  <si>
    <t>+34 923 44 60 24</t>
  </si>
  <si>
    <t>FARMACIA ELVIRA MANZANO TORIBIO</t>
  </si>
  <si>
    <t>Calle Federico García Lorca, 11, 37600 Tamames, Salamanca, España</t>
  </si>
  <si>
    <t>+34 923 44 90 42</t>
  </si>
  <si>
    <t>Farmacia Ldo. Modesto González Martín</t>
  </si>
  <si>
    <t>Calle Calzada, 44, 37208 San Muñoz, Salamanca, España</t>
  </si>
  <si>
    <t>San Muñoz, España</t>
  </si>
  <si>
    <t>+34 923 44 80 92</t>
  </si>
  <si>
    <t>Botiquin Farmaceutico de Puebla De Yeltes</t>
  </si>
  <si>
    <t>Calle de la Ermita, 6, 37606 Puebla de Yeltes, Salamanca, España</t>
  </si>
  <si>
    <t>Puebla de Yeltes, España</t>
  </si>
  <si>
    <t>Farmacia José Eusebio Blasco Martín</t>
  </si>
  <si>
    <t>Calle Carretera, 31, 37494 Martín de Yeltes, Salamanca, España</t>
  </si>
  <si>
    <t>Martín de Yeltes, España</t>
  </si>
  <si>
    <t>+34 923 44 02 23</t>
  </si>
  <si>
    <t>Calle Mayor, 30, 37290 Boada, Salamanca, España</t>
  </si>
  <si>
    <t>Boada, España</t>
  </si>
  <si>
    <t>+34 923 44 09 77</t>
  </si>
  <si>
    <t>Farmacia M.ª Dolores Fresnadillo Martínez</t>
  </si>
  <si>
    <t>Calle Salamanca, 17, 37470 Sancti-Spíritus, Salamanca, España</t>
  </si>
  <si>
    <t>Sancti-Spíritus, España</t>
  </si>
  <si>
    <t>+34 923 48 40 36</t>
  </si>
  <si>
    <t>Modesto González Martín</t>
  </si>
  <si>
    <t>Calle Calzada, 37208 San Muñoz, Salamanca, España</t>
  </si>
  <si>
    <t>Abusejo</t>
  </si>
  <si>
    <t>+34 923 44 88 09</t>
  </si>
  <si>
    <t>Farmacia David Dorado Alvarez</t>
  </si>
  <si>
    <t>Calle la Calzada, 20, 37450 Matilla de los Caños del Río, Salamanca, Salamanca, España</t>
  </si>
  <si>
    <t>Matilla de los Caños del Río, España</t>
  </si>
  <si>
    <t>+34 923 38 20 55</t>
  </si>
  <si>
    <t>Farmacia Gaitero Ordóñez. María Concepción</t>
  </si>
  <si>
    <t>Calle de Estella, 16, 37650 Sequeros, Salamanca, España</t>
  </si>
  <si>
    <t>Sequeros, España</t>
  </si>
  <si>
    <t>+34 923 43 73 03</t>
  </si>
  <si>
    <t>Manuel Enrique Moro Vicente</t>
  </si>
  <si>
    <t>Calle Alamito, 5, 37590 Morasverdes, Salamanca, España</t>
  </si>
  <si>
    <t>Morasverdes, España</t>
  </si>
  <si>
    <t>+34 923 48 55 27</t>
  </si>
  <si>
    <t>Farmacia Gil Guerrero</t>
  </si>
  <si>
    <t>Calle Norte, 28, 37281 Cubo de Don Sancho (El), Salamanca, España</t>
  </si>
  <si>
    <t>El Cubo de Don Sancho, España</t>
  </si>
  <si>
    <t>+34 923 44 30 77</t>
  </si>
  <si>
    <t>Francisca Segundo Segundo</t>
  </si>
  <si>
    <t>Av. Portugal, 37, 37621 El Maíllo, Salamanca, España</t>
  </si>
  <si>
    <t>El Maíllo, España</t>
  </si>
  <si>
    <t>+34 923 48 55 60</t>
  </si>
  <si>
    <t>Botiquin Farmacéutico Lda. Isabel Bartol Canedo</t>
  </si>
  <si>
    <t>Calle Vicente Toledano, 3, 37764 Valero, Salamanca, España</t>
  </si>
  <si>
    <t>Valero, España</t>
  </si>
  <si>
    <t>+34 923 41 56 13</t>
  </si>
  <si>
    <t>Teresa Hernández Gutiérrez</t>
  </si>
  <si>
    <t>Calle Tablado, 70, 37624 La, Salamanca, España</t>
  </si>
  <si>
    <t>La Alberca, España</t>
  </si>
  <si>
    <t>+34 923 41 50 62</t>
  </si>
  <si>
    <t>Calle Iglesia, 14, 37763 San Miguel de Valero, Salamanca, España</t>
  </si>
  <si>
    <t>San Miguel de Valero, España</t>
  </si>
  <si>
    <t>Farmacia Casado Norato</t>
  </si>
  <si>
    <t>Lugar Barreros, 0 S/N, 37660 Miranda del Castañar, Salamanca, España</t>
  </si>
  <si>
    <t>Miranda del Castañar, España</t>
  </si>
  <si>
    <t>+34 923 43 20 80</t>
  </si>
  <si>
    <t>Farmacia MC Cerro</t>
  </si>
  <si>
    <t>Calle Bodeguitas, 4, 37671 San Esteban de la Sierra, Salamanca, España</t>
  </si>
  <si>
    <t>San Esteban de la Sierra, España</t>
  </si>
  <si>
    <t>María Manzanera Martín</t>
  </si>
  <si>
    <t>Calle San Gregorio, 0 S-N, 37510 Martiago, Salamanca, España</t>
  </si>
  <si>
    <t>Martiago, España</t>
  </si>
  <si>
    <t>+34 923 48 70 43</t>
  </si>
  <si>
    <t>Farmacia Sánchez Abarca Morera</t>
  </si>
  <si>
    <t>Pl. Mayor, 21, 37594 Águeda del Caudillo, Salamanca, España</t>
  </si>
  <si>
    <t>Águeda del Caudillo, España</t>
  </si>
  <si>
    <t>+34 923 46 00 31</t>
  </si>
  <si>
    <t>FARMACIA LISBOA</t>
  </si>
  <si>
    <t>Av. Portugal, 15, 37500 Cdad. Rodrigo, Salamanca, España</t>
  </si>
  <si>
    <t>farmacialisboa.es</t>
  </si>
  <si>
    <t>+34 923 46 10 84</t>
  </si>
  <si>
    <t>clientes@farmacialisboa.es</t>
  </si>
  <si>
    <t>Farmacia Robleda</t>
  </si>
  <si>
    <t>Calle Arrieros, 23, 37521 Robleda, Salamanca, España</t>
  </si>
  <si>
    <t>Robleda, España</t>
  </si>
  <si>
    <t>+34 923 49 10 43</t>
  </si>
  <si>
    <t>FARMACIA VETONES</t>
  </si>
  <si>
    <t>Calle Wetones, 25, 37500 Cdad. Rodrigo, Salamanca, España</t>
  </si>
  <si>
    <t>+34 923 46 07 96</t>
  </si>
  <si>
    <t>Plaza Mayor, 6, 37500 Cdad. Rodrigo, Salamanca, España</t>
  </si>
  <si>
    <t>+34 923 46 03 68</t>
  </si>
  <si>
    <t>Farmacia Santa Clara</t>
  </si>
  <si>
    <t>Calle Sta. Clara, 90, 37500 Cdad. Rodrigo, Salamanca, España</t>
  </si>
  <si>
    <t>+34 923 61 90 81</t>
  </si>
  <si>
    <t>José María Dorado Jarrin</t>
  </si>
  <si>
    <t>Lugar Finca Huertas las Viñas, 0 S/N, 37500 Cdad. Rodrigo, Salamanca, España</t>
  </si>
  <si>
    <t>+34 923 46 02 84</t>
  </si>
  <si>
    <t>Farmacia Wetones</t>
  </si>
  <si>
    <t>FARMACIA FUENTEGUINALDO - Ldo. José María Dorado Álvarez</t>
  </si>
  <si>
    <t>Plaza Plaza de la Constitución, 7, 37540 Fuenteguinaldo, Salamanca, España</t>
  </si>
  <si>
    <t>Botiquin Farmacéutico El Bodon</t>
  </si>
  <si>
    <t>Calle Carr. Caceres, numero 29, 37520 El Bodón, Salamanca, España</t>
  </si>
  <si>
    <t>El Bodón, España</t>
  </si>
  <si>
    <t>+34 651 86 18 18</t>
  </si>
  <si>
    <t>Farmacia Sampedro Hernández</t>
  </si>
  <si>
    <t>Calle de la Iglesia, 9, 37522 Villasrubias, Salamanca, España</t>
  </si>
  <si>
    <t>Villasrubias, España</t>
  </si>
  <si>
    <t>+34 923 48 66 21</t>
  </si>
  <si>
    <t>María Agustina Martín Encinas</t>
  </si>
  <si>
    <t>Av. de Portugal, 36, 37551 Ituero de Azaba, Salamanca, España</t>
  </si>
  <si>
    <t>Ituero de Azaba, España</t>
  </si>
  <si>
    <t>+34 923 47 11 27</t>
  </si>
  <si>
    <t>Calle Pozo, 32, 37523 Peñaparda, Salamanca, España</t>
  </si>
  <si>
    <t>Peñaparda, España</t>
  </si>
  <si>
    <t>Farmacia Sandra Fernández Vence</t>
  </si>
  <si>
    <t>Calle Corredera, 21, 37270 San Felices de los Gallegos, Salamanca, España</t>
  </si>
  <si>
    <t>San Felices de los Gallegos, España</t>
  </si>
  <si>
    <t>+34 923 52 15 07</t>
  </si>
  <si>
    <t>Elena Santolino García</t>
  </si>
  <si>
    <t>Ctra. Estación, 78, 37240 Lumbrales, Salamanca, España</t>
  </si>
  <si>
    <t>Lumbrales, España</t>
  </si>
  <si>
    <t>+34 923 51 21 26</t>
  </si>
  <si>
    <t>Farmacia Galván Calderón</t>
  </si>
  <si>
    <t>Ctra. Estación, 71, 37240 Lumbrales, Salamanca, España</t>
  </si>
  <si>
    <t>+34 923 51 20 55</t>
  </si>
  <si>
    <t>FARMACIA ALBERTO BUJÁN DE GONZALO</t>
  </si>
  <si>
    <t>Calle San Juan, 3, 37488 Villar de Ciervo, Salamanca, España</t>
  </si>
  <si>
    <t>Villar de Ciervo, España</t>
  </si>
  <si>
    <t>+34 923 48 81 65</t>
  </si>
  <si>
    <t>Farmacia de la Fregeneda</t>
  </si>
  <si>
    <t>Plaza de la Fuente, 6, 37220 La Fregeneda, Salamanca, España</t>
  </si>
  <si>
    <t>La Fregeneda, España</t>
  </si>
  <si>
    <t>+34 923 52 10 97</t>
  </si>
  <si>
    <t>María Victoria Melgar Velasco</t>
  </si>
  <si>
    <t>Calle Eras, 24, 37230 Hinojosa de Duero, Salamanca, España</t>
  </si>
  <si>
    <t>Hinojosa de Duero, España</t>
  </si>
  <si>
    <t>+34 923 51 55 25</t>
  </si>
  <si>
    <t>Jorge Pérez Martín</t>
  </si>
  <si>
    <t>+34 923 48 88 16</t>
  </si>
  <si>
    <t>Jesús Felipe Sánchez Sevillano</t>
  </si>
  <si>
    <t>Calle Rodriguez Almeida, 43, 37488 Villar de Ciervo, Salamanca, España</t>
  </si>
  <si>
    <t>+34 923 48 88 03</t>
  </si>
  <si>
    <t>Farmacia Lda Eva María Marcos Ramos</t>
  </si>
  <si>
    <t>Calle del Corazon de Maria, 4, 37488 Aldea del Obispo, Salamanca, España</t>
  </si>
  <si>
    <t>Aldea del Obispo, España</t>
  </si>
  <si>
    <t>+34 923 48 83 98</t>
  </si>
  <si>
    <t>José Manuel Fernández Núñez</t>
  </si>
  <si>
    <t>Plaza de Calvo Sotelo, 37220 La Fregeneda, Salamanca, España</t>
  </si>
  <si>
    <t>+34 923 52 11 09</t>
  </si>
  <si>
    <t>Almudena Hernández Mateos</t>
  </si>
  <si>
    <t>Calle El Arroyo, 37271 Bañobárez, Salamanca, España</t>
  </si>
  <si>
    <t>Bañobárez, España</t>
  </si>
  <si>
    <t>+34 923 50 63 95</t>
  </si>
  <si>
    <t>M Ángeles Rey Stolle Área</t>
  </si>
  <si>
    <t>Plaza Constitución, 5, 37257 Saucelle, Salamanca, España</t>
  </si>
  <si>
    <t>Saucelle, España</t>
  </si>
  <si>
    <t>+34 923 51 30 79</t>
  </si>
  <si>
    <t>María Teresa Alburquerque Sánchez</t>
  </si>
  <si>
    <t>Calle Escuelas, 4, 37255 Barruecopardo, Salamanca, España</t>
  </si>
  <si>
    <t>Barruecopardo, España</t>
  </si>
  <si>
    <t>+34 923 50 70 65</t>
  </si>
  <si>
    <t>Farmacia Delgado Lapazarán</t>
  </si>
  <si>
    <t>Calle Pedro Velasco, 16, 37210 Vitigudino, Salamanca, España</t>
  </si>
  <si>
    <t>farmaciadelgadolapazaran.com</t>
  </si>
  <si>
    <t>+34 923 50 09 55</t>
  </si>
  <si>
    <t>info@farmaciadelgadolapazaran.com</t>
  </si>
  <si>
    <t>Francisco Vicente Rodríguez Calvo</t>
  </si>
  <si>
    <t>Calle las Escuelas, 11, 37592 Castillejo de Martín Viejo, Salamanca, España</t>
  </si>
  <si>
    <t>Castillejo de Martín Viejo, España</t>
  </si>
  <si>
    <t>+34 923 49 00 95</t>
  </si>
  <si>
    <t>Catalina Rodríguez Ramos</t>
  </si>
  <si>
    <t>Calle José-Antonio, 6, 37497 Gallegos de Argañán, Salamanca, España</t>
  </si>
  <si>
    <t>Gallegos de Argañán, España</t>
  </si>
  <si>
    <t>+34 923 47 77 06</t>
  </si>
  <si>
    <t>Farmacia Cuadrado Sánchez</t>
  </si>
  <si>
    <t>Plaza España, 10, 37480 Fuentes de Oñoro, Salamanca, España</t>
  </si>
  <si>
    <t>Fuentes de Oñoro, España</t>
  </si>
  <si>
    <t>farmaciacuadradosanchez.com</t>
  </si>
  <si>
    <t>+34 923 47 30 64</t>
  </si>
  <si>
    <t>contacto@farmaciacuadradosanchez.com</t>
  </si>
  <si>
    <t>Elisa Aparicio Fdez De Gatta</t>
  </si>
  <si>
    <t>Calle Larga, 2, 37260 Villavieja de Yeltes, Salamanca, España</t>
  </si>
  <si>
    <t>Villavieja de Yeltes, España</t>
  </si>
  <si>
    <t>+34 923 51 99 03</t>
  </si>
  <si>
    <t>Hernández</t>
  </si>
  <si>
    <t>Calle Jesús Martín, 3, 37480 Fuentes de Oñoro, Salamanca, España</t>
  </si>
  <si>
    <t>+34 923 47 33 02</t>
  </si>
  <si>
    <t>Farmácia Bordalo</t>
  </si>
  <si>
    <t>Travessa À Avenida 25 de Abril 41, 6440-111 Figueira de Castelo Rodrigo, Portugal</t>
  </si>
  <si>
    <t>Figueira de Castelo Rodrigo, Portugal</t>
  </si>
  <si>
    <t>+351 271 312 113</t>
  </si>
  <si>
    <t>Farmácia Cunha</t>
  </si>
  <si>
    <t>Rua Comendador Cardoso 27, 6350-109 Almeida, Portugal</t>
  </si>
  <si>
    <t>Almeida, Portugal</t>
  </si>
  <si>
    <t>+351 271 574 121</t>
  </si>
  <si>
    <t>Farmácia Moderna</t>
  </si>
  <si>
    <t>R. de São Francisco 11A, 6440-126 Figueira de Castelo Rodrigo, Portugal</t>
  </si>
  <si>
    <t>+351 271 312 322</t>
  </si>
  <si>
    <t>Farmácia Vicente Rebelo</t>
  </si>
  <si>
    <t>R. do Carneiro 15, Escalhão, Portugal</t>
  </si>
  <si>
    <t>Escalhão, Portugal</t>
  </si>
  <si>
    <t>Rua do Comércio 47, 6355-248 Vilar Formoso, Portugal</t>
  </si>
  <si>
    <t>Vilar Formoso, Portugal</t>
  </si>
  <si>
    <t>farmaciamodernavf.pt</t>
  </si>
  <si>
    <t>+351 271 511 497</t>
  </si>
  <si>
    <t>geral@farmaciamodernavf.pt</t>
  </si>
  <si>
    <t>Farmacia María Amparo Alonso Feliz</t>
  </si>
  <si>
    <t>Plaza Mayor, 2, BAJO, 37160 Villarino de los Aires, Salamanca, España</t>
  </si>
  <si>
    <t>Villarino de los Aires, España</t>
  </si>
  <si>
    <t>+34 923 57 30 35</t>
  </si>
  <si>
    <t>María Josefa Galache Blanco</t>
  </si>
  <si>
    <t>Calle de la Hiedra, 7, 37171 Monleras, Salamanca, España</t>
  </si>
  <si>
    <t>Monleras, España</t>
  </si>
  <si>
    <t>+34 923 57 50 42</t>
  </si>
  <si>
    <t>José Antonio Díez Torres</t>
  </si>
  <si>
    <t>Calle Gral. Franco, 32, 37150 Villaseco de los Reyes, Salamanca, España</t>
  </si>
  <si>
    <t>Villaseco de los Reyes, España</t>
  </si>
  <si>
    <t>+34 923 16 66 13</t>
  </si>
  <si>
    <t>María Jesús Sancho Sánchez</t>
  </si>
  <si>
    <t>Calle Almerganales, 8, 37175 Pereña de la Ribera, Salamanca, España</t>
  </si>
  <si>
    <t>Pereña de la Ribera, España</t>
  </si>
  <si>
    <t>+34 923 57 33 31</t>
  </si>
  <si>
    <t>Farmacia Ldo.Rafael Roldan Sanz</t>
  </si>
  <si>
    <t>Calle Ermita, 47, 37147 Villar de Peralonso, Salamanca, España</t>
  </si>
  <si>
    <t>Villar de Peralonso, España</t>
  </si>
  <si>
    <t>+34 645 02 64 39</t>
  </si>
  <si>
    <t>Farmacia Manzano Iglesias, Mª Del Carmen</t>
  </si>
  <si>
    <t>Calle Barrio Nuevo, 70, 37251 Masueco, Salamanca, España</t>
  </si>
  <si>
    <t>Masueco, España</t>
  </si>
  <si>
    <t>+34 923 50 53 05</t>
  </si>
  <si>
    <t>Ldo. Román Cuadrado Vicente</t>
  </si>
  <si>
    <t>Calle las Escuelas, 33, 37214 Cabeza del Caballo, Salamanca, España</t>
  </si>
  <si>
    <t>Cabeza del Caballo, España</t>
  </si>
  <si>
    <t>+34 923 52 25 58</t>
  </si>
  <si>
    <t>Victor Manuel Soriano Abejaro</t>
  </si>
  <si>
    <t>Calle Grande, 36, 37258 Vilvestre, Salamanca, España</t>
  </si>
  <si>
    <t>Vilvestre, España</t>
  </si>
  <si>
    <t>+34 923 52 47 93</t>
  </si>
  <si>
    <t>Jorge Pérez Asenjo</t>
  </si>
  <si>
    <t>Calle Cristóbal Martín Herrera, 8, 37250 Aldeadávila de la Ribera, Salamanca, España</t>
  </si>
  <si>
    <t>Aldeadávila de la Ribera, España</t>
  </si>
  <si>
    <t>+34 923 50 50 03</t>
  </si>
  <si>
    <t>Bernardo Rubio González</t>
  </si>
  <si>
    <t>Calle Gral. Sanjurjo, 86, 49220 Fermoselle, Zamora, España</t>
  </si>
  <si>
    <t>Fermoselle, España</t>
  </si>
  <si>
    <t>+34 980 61 31 17</t>
  </si>
  <si>
    <t>María Ángeles Díaz Rodríguez</t>
  </si>
  <si>
    <t>Calle de Jesus, 17, 37254 Mieza, Salamanca, España</t>
  </si>
  <si>
    <t>Mieza, España</t>
  </si>
  <si>
    <t>+34 923 52 34 30</t>
  </si>
  <si>
    <t>Farmacia de Paula Blanco</t>
  </si>
  <si>
    <t>Calle Almaraz, 9, 49200 Bermillo de Sayago, Zamora, España</t>
  </si>
  <si>
    <t>Bermillo de Sayago, España</t>
  </si>
  <si>
    <t>+34 980 61 00 02</t>
  </si>
  <si>
    <t>Farmacias Pérez Pordomingo</t>
  </si>
  <si>
    <t>Plaza Mayor, 2, 49211 Carbellino, Zamora, España</t>
  </si>
  <si>
    <t>Carbellino, España</t>
  </si>
  <si>
    <t>+34 980 61 58 08</t>
  </si>
  <si>
    <t>Infante García, Marta</t>
  </si>
  <si>
    <t>Calle Carbellino, 49210 Almeida de Sayago, Zamora, España</t>
  </si>
  <si>
    <t>Almeida de Sayago, España</t>
  </si>
  <si>
    <t>+34 980 61 21 58</t>
  </si>
  <si>
    <t>Fadón Marino Angel</t>
  </si>
  <si>
    <t>Plaza Iglesia, 0, 49214 Badilla, Zamora, España</t>
  </si>
  <si>
    <t>Badilla, España</t>
  </si>
  <si>
    <t>+34 980 61 77 88</t>
  </si>
  <si>
    <t>Farmácia Magalhães</t>
  </si>
  <si>
    <t>Largo Trindade Coelho 12, 5200-213 Mogadouro, Portugal</t>
  </si>
  <si>
    <t>Mogadouro, Portugal</t>
  </si>
  <si>
    <t>+351 279 342 332</t>
  </si>
  <si>
    <t>Farmácia Nova</t>
  </si>
  <si>
    <t>Av. do Sabor 42, 5200-288 Mogadouro, Portugal</t>
  </si>
  <si>
    <t>+351 279 342 077</t>
  </si>
  <si>
    <t>FARMACIA MARÍA ROSA PARADINAS RODRÍGUEZ</t>
  </si>
  <si>
    <t>Paseo del Gran Capitán, 17, 37006 Salamanca, España</t>
  </si>
  <si>
    <t>farmaciarosaparadinas.com</t>
  </si>
  <si>
    <t>+34 923 22 27 46</t>
  </si>
  <si>
    <t>farmaciamrosaparadinas@gmail.com</t>
  </si>
  <si>
    <t>Calle del Prior, 12, 37002 Salamanca, España</t>
  </si>
  <si>
    <t>+34 923 27 17 17</t>
  </si>
  <si>
    <t>María Teresa Sánchez Merino</t>
  </si>
  <si>
    <t>Calle Manuel Parada, 11, 37008 Salamanca, España</t>
  </si>
  <si>
    <t>farmaciamariateresasanchez.com</t>
  </si>
  <si>
    <t>+34 923 21 81 84</t>
  </si>
  <si>
    <t>info@farmaciamariateresasanchez.com</t>
  </si>
  <si>
    <t>Farmacia Celis Fraile</t>
  </si>
  <si>
    <t>Calle María Auxiliadora, 45, BAJO, 37005 Salamanca, España</t>
  </si>
  <si>
    <t>farmaciadecelisfraile.com</t>
  </si>
  <si>
    <t>+34 923 22 05 96</t>
  </si>
  <si>
    <t>Farmacia de La Vega</t>
  </si>
  <si>
    <t>Plaza Virgen de la Vega, 8, 37008 Salamanca, España</t>
  </si>
  <si>
    <t>parafarmaciaverdejo.es</t>
  </si>
  <si>
    <t>+34 923 21 55 29</t>
  </si>
  <si>
    <t>info@parafarmaciaverdejo.es</t>
  </si>
  <si>
    <t>CL-510, 21, 37191 Calvarrasa de Arriba, Salamanca, España</t>
  </si>
  <si>
    <t>Calvarrasa de Arriba, España</t>
  </si>
  <si>
    <t>+34 923 37 34 17</t>
  </si>
  <si>
    <t>Rajiv</t>
  </si>
  <si>
    <t>SA-V-86, 17, 37500 Cdad. Rodrigo, Salamanca, España</t>
  </si>
  <si>
    <t>Estrada Nacional 16, 6400-069, Portugal</t>
  </si>
  <si>
    <t>Pínzio, Portugal</t>
  </si>
  <si>
    <t>+351 271 947 257</t>
  </si>
  <si>
    <t>Imagem Nª Senhora da Apresentação</t>
  </si>
  <si>
    <t>6350 Almeida, Portugal, Portugal</t>
  </si>
  <si>
    <t>Farmacia Miralles</t>
  </si>
  <si>
    <t>Av. de los Comuneros, 25, 37003 Salamanca, España</t>
  </si>
  <si>
    <t>+34 923 24 17 85</t>
  </si>
  <si>
    <t>Luis Santiago Pardo Rivas</t>
  </si>
  <si>
    <t>Calle Lirio, 4, 37542 Navasfrías, Salamanca, España</t>
  </si>
  <si>
    <t>Navasfrías, España</t>
  </si>
  <si>
    <t>+34 923 47 51 30</t>
  </si>
  <si>
    <t>Farmacia Higiene</t>
  </si>
  <si>
    <t>Av. de Santo António 6, 6320-622 Soito, Portugal</t>
  </si>
  <si>
    <t>Soito, Portugal</t>
  </si>
  <si>
    <t>+351 271 601 030</t>
  </si>
  <si>
    <t>Alfredo Perez de la Monja</t>
  </si>
  <si>
    <t>Calle Caños, 46, 37524 El Payo, Salamanca, España</t>
  </si>
  <si>
    <t>El Payo, España</t>
  </si>
  <si>
    <t>R. da Mimosa, 6320-069, Portugal</t>
  </si>
  <si>
    <t>Aldeia Velha, Portugal</t>
  </si>
  <si>
    <t>Farmácia Aldeia Velha</t>
  </si>
  <si>
    <t>Avenida de Sta. Cruz 14, 6320-069, Portugal</t>
  </si>
  <si>
    <t>+351 271 491 801</t>
  </si>
  <si>
    <t>Farmácia São Miguel</t>
  </si>
  <si>
    <t>N233-3 27-23, 6320-370 Sabugal, Portugal</t>
  </si>
  <si>
    <t>Sabugal, Portugal</t>
  </si>
  <si>
    <t>Farmácia Lucinda Moreira</t>
  </si>
  <si>
    <t>Rua 5 de Outubro 23A, 6320-344 Sabugal, Portugal</t>
  </si>
  <si>
    <t>Farmácia Central do Sabugal</t>
  </si>
  <si>
    <t>Avenida Dr. João Nabais n.º 14, 6320-314 Sabugal, Portugal</t>
  </si>
  <si>
    <t>farmaciacentral.pt</t>
  </si>
  <si>
    <t>+351 271 750 075</t>
  </si>
  <si>
    <t>geral@farmaciacentral.pt</t>
  </si>
  <si>
    <t>Farmacia Becerro, dermocosmética</t>
  </si>
  <si>
    <t>Calle de El Salvador, 3, 37003 Salamanca, España</t>
  </si>
  <si>
    <t>+34 923 18 46 31</t>
  </si>
  <si>
    <t>Farmacia el Campus</t>
  </si>
  <si>
    <t>Calle de La Alberca, 51, 37007 Salamanca, España</t>
  </si>
  <si>
    <t>farmaciaelcampus.com</t>
  </si>
  <si>
    <t>+34 923 23 47 85</t>
  </si>
  <si>
    <t>info@farmaciaelcampus.com</t>
  </si>
  <si>
    <t>Farmacia Ledesma</t>
  </si>
  <si>
    <t>Calle Roderos, 2, 37100 Ledesma, Salamanca, España</t>
  </si>
  <si>
    <t>Ledesma, España</t>
  </si>
  <si>
    <t>+34 923 57 00 69</t>
  </si>
  <si>
    <t>Brina Soluciones Naturales</t>
  </si>
  <si>
    <t>Carr. de Peñaranda, 36, 37800 Alba de Tormes, Salamanca, España</t>
  </si>
  <si>
    <t>brina-distribucion.es</t>
  </si>
  <si>
    <t>info@brina-distribucion.es</t>
  </si>
  <si>
    <t>María Jesús Pariente Velasco</t>
  </si>
  <si>
    <t>Calle Tormes, 7, 37190 El Encinar, Salamanca, España</t>
  </si>
  <si>
    <t>El Encinar, España</t>
  </si>
  <si>
    <t>+34 923 30 80 22</t>
  </si>
  <si>
    <t>C/ Castilla y leon, 10626 Nuñomoral, Cáceres, España</t>
  </si>
  <si>
    <t>Nuñomoral, España</t>
  </si>
  <si>
    <t>okfarmacias.es</t>
  </si>
  <si>
    <t>+34 927 43 32 34</t>
  </si>
  <si>
    <t>SARA PAULE FUENTES</t>
  </si>
  <si>
    <t>Plaza del Collado, 6, 10649 La Pesga, Cáceres, España</t>
  </si>
  <si>
    <t>La Pesga, España</t>
  </si>
  <si>
    <t>+34 927 67 46 04</t>
  </si>
  <si>
    <t>María Migallon Hernández</t>
  </si>
  <si>
    <t>Calle Jaime Mosquera, 8, 10628 Casares de las Hurdes, Cáceres, España</t>
  </si>
  <si>
    <t>Casares de las Hurdes, España</t>
  </si>
  <si>
    <t>+34 927 67 61 81</t>
  </si>
  <si>
    <t>Farmacia María Peñasco Hernández</t>
  </si>
  <si>
    <t>Calle Teniente González Arroyo, 8, 10857 Acebo, Cáceres, España</t>
  </si>
  <si>
    <t>Acebo, España</t>
  </si>
  <si>
    <t>+34 927 14 16 84</t>
  </si>
  <si>
    <t>López Moreno Luis Alberto</t>
  </si>
  <si>
    <t>Calle Currieira, 1, 10891 Eljas, Cáceres, España</t>
  </si>
  <si>
    <t>Eljas, España</t>
  </si>
  <si>
    <t>+34 927 14 22 29</t>
  </si>
  <si>
    <t>Calle Correra, 6, 10893 Villamiel, Cáceres, España</t>
  </si>
  <si>
    <t>Villamiel, España</t>
  </si>
  <si>
    <t>+34 927 14 40 73</t>
  </si>
  <si>
    <t>José Enrique López Moreno</t>
  </si>
  <si>
    <t>Av. Dr. Don Casto Prieto Carrasco, 11, 10890 Valverde del Fresno, Cáceres, España</t>
  </si>
  <si>
    <t>Valverde del Fresno, España</t>
  </si>
  <si>
    <t>+34 927 51 07 18</t>
  </si>
  <si>
    <t>María Amparo González Pérez</t>
  </si>
  <si>
    <t>Calle Corredera, 6, 10893 San Martín de Trevejo, Cáceres, España</t>
  </si>
  <si>
    <t>San Martín de Trevejo, España</t>
  </si>
  <si>
    <t>+34 927 14 44 07</t>
  </si>
  <si>
    <t>Gallego Palomero, Carmen</t>
  </si>
  <si>
    <t>Ctra. Encinas Cantalapiedra, 18, 37330 Babilafuente, Salamanca, España</t>
  </si>
  <si>
    <t>Babilafuente, España</t>
  </si>
  <si>
    <t>+34 923 36 06 14</t>
  </si>
  <si>
    <t>M Victoria Calle Vicente</t>
  </si>
  <si>
    <t>Calle Sta. Teresa, 15, 37893 Encinas de Abajo, Salamanca, España</t>
  </si>
  <si>
    <t>Encinas de Abajo, España</t>
  </si>
  <si>
    <t>+34 923 36 20 61</t>
  </si>
  <si>
    <t>Farmacia M.R. Rodríguez Gallego</t>
  </si>
  <si>
    <t>Calle del Lodo, 15, 37338 Huerta, Salamanca, España</t>
  </si>
  <si>
    <t>Huerta, España</t>
  </si>
  <si>
    <t>+34 923 36 22 11</t>
  </si>
  <si>
    <t>FARMACIA URBINA</t>
  </si>
  <si>
    <t>Plaza Mayor, 37002 Salamanca, España</t>
  </si>
  <si>
    <t>+34 923 21 38 28</t>
  </si>
  <si>
    <t>María José Andrés Muñoz</t>
  </si>
  <si>
    <t>Calle Acacias, 0, 37181 Nuevo Naharros, Salamanca, España</t>
  </si>
  <si>
    <t>Nuevo Naharros, España</t>
  </si>
  <si>
    <t>+34 923 30 66 49</t>
  </si>
  <si>
    <t>Paseo de Canalejas, 55, 37001 Salamanca, España</t>
  </si>
  <si>
    <t>+34 923 26 97 54</t>
  </si>
  <si>
    <t>Farmacia Pizarrales</t>
  </si>
  <si>
    <t>Ctra. de Ledesma, 90, Local, 37006 Salamanca, España</t>
  </si>
  <si>
    <t>farmaciapizarrales.es</t>
  </si>
  <si>
    <t>+34 923 22 68 28</t>
  </si>
  <si>
    <t>farmaciapizarrales@yahoo.es</t>
  </si>
  <si>
    <t>Farmacia Carmelitas</t>
  </si>
  <si>
    <t>Paseo de Carmelitas, 54, 37007 Salamanca, España</t>
  </si>
  <si>
    <t>+34 923 22 65 86</t>
  </si>
  <si>
    <t>Farmacia Bustos García, María Teresa</t>
  </si>
  <si>
    <t>Calle, Av. de Alfonso VI, 1, BAJO;DUP 1-7, 37005 Salamanca, España</t>
  </si>
  <si>
    <t>farmaciabustosgarcia.com</t>
  </si>
  <si>
    <t>+34 923 22 44 92</t>
  </si>
  <si>
    <t>maytebustos@gmail.com</t>
  </si>
  <si>
    <t>Farmacia Felipe Martín</t>
  </si>
  <si>
    <t>Calle de Gargabete, 1, 37004 Salamanca, España</t>
  </si>
  <si>
    <t>+34 923 22 21 92</t>
  </si>
  <si>
    <t>Farmacia Clavijo Cobaleda</t>
  </si>
  <si>
    <t>Paseo Nogales, 19, 37005 Salamanca, España</t>
  </si>
  <si>
    <t>Alberto Palacios Gallego</t>
  </si>
  <si>
    <t>Av. Salas Pombo, 26, 37181 Calvarrasa de Abajo, Salamanca, España</t>
  </si>
  <si>
    <t>Calvarrasa de Abajo, España</t>
  </si>
  <si>
    <t>+34 923 30 61 52</t>
  </si>
  <si>
    <t>Farmacia Elvira Martín Hernández</t>
  </si>
  <si>
    <t>Calle María Auxiliadora, 74, 37004 Salamanca, España</t>
  </si>
  <si>
    <t>+34 923 22 20 86</t>
  </si>
  <si>
    <t>Farmacia del Corrillo</t>
  </si>
  <si>
    <t>Plaza del Corrillo, 18, 37002 Salamanca, España</t>
  </si>
  <si>
    <t>farmaciaelcorrillo.com</t>
  </si>
  <si>
    <t>+34 923 21 34 10</t>
  </si>
  <si>
    <t>info@farmaciaelcorrillo.com</t>
  </si>
  <si>
    <t>FARMACIA AURORA MARTÍN</t>
  </si>
  <si>
    <t>Gran Vía, 21, 37001 Salamanca, España</t>
  </si>
  <si>
    <t>+34 923 26 69 07</t>
  </si>
  <si>
    <t>Farmacia de Sande MEDEL</t>
  </si>
  <si>
    <t>Calle Ricardo Pérez Fernández, 8, 37003 Salamanca, España</t>
  </si>
  <si>
    <t>+34 923 18 72 16</t>
  </si>
  <si>
    <t>FARMACIA GALVÁN PRAT</t>
  </si>
  <si>
    <t>Calle Zamora, 73, 37002 Salamanca, España</t>
  </si>
  <si>
    <t>+34 923 21 20 73</t>
  </si>
  <si>
    <t>Farmacia Luis Sánchez - Arabaca</t>
  </si>
  <si>
    <t>Calle Maestro Argenta, 2, 37008 Salamanca, España</t>
  </si>
  <si>
    <t>+34 617 52 74 74</t>
  </si>
  <si>
    <t>Farmacia Recio</t>
  </si>
  <si>
    <t>Calle Toro, 70, 37002 Salamanca, España</t>
  </si>
  <si>
    <t>+34 923 21 34 29</t>
  </si>
  <si>
    <t>farmacias online</t>
  </si>
  <si>
    <t>Farmacia Pérez Zaballos</t>
  </si>
  <si>
    <t>Paseo de los Madroños, 37004 Salamanca, España</t>
  </si>
  <si>
    <t>+34 923 24 10 77</t>
  </si>
  <si>
    <t>Paseo de San Vicente, 52, 37007 Salamanca, España</t>
  </si>
  <si>
    <t>+34 923 26 46 93</t>
  </si>
  <si>
    <t>Patricia Mulas Santiago</t>
  </si>
  <si>
    <t>Calle Zamora, 86, 37002 Salamanca, España</t>
  </si>
  <si>
    <t>+34 923 21 84 33</t>
  </si>
  <si>
    <t>Farmacia María Victoria Vaquero Sánchez</t>
  </si>
  <si>
    <t>Av. de Lasalle, 26, 37008 Salamanca, España</t>
  </si>
  <si>
    <t>+34 923 19 25 44</t>
  </si>
  <si>
    <t>Farmacia Agustín Miralles Boix</t>
  </si>
  <si>
    <t>Farmacia EL CARMEN</t>
  </si>
  <si>
    <t>Ctra. Madrid, 105, 37900 Santa Marta de Tormes, Salamanca, España</t>
  </si>
  <si>
    <t>farmaciaelcarmen.blogspot.com</t>
  </si>
  <si>
    <t>+34 923 62 51 43</t>
  </si>
  <si>
    <t>farmaciaelcarmensantamarta@gmail.com</t>
  </si>
  <si>
    <t>Calle Los Labradores, 13, 37193 Cabrerizos, Salamanca, España</t>
  </si>
  <si>
    <t>Cabrerizos, España</t>
  </si>
  <si>
    <t>+34 923 28 90 59</t>
  </si>
  <si>
    <t>María Pilar Lozano Fuente</t>
  </si>
  <si>
    <t>Av. de los Cipreses, 48, 37004 Salamanca, España</t>
  </si>
  <si>
    <t>+34 923 12 31 89</t>
  </si>
  <si>
    <t>María Josefa López Hernández</t>
  </si>
  <si>
    <t>Paseo de la Estación, 109, 37004 Salamanca, España</t>
  </si>
  <si>
    <t>+34 923 22 38 90</t>
  </si>
  <si>
    <t>Farmacia Cuadrado Rodríguez</t>
  </si>
  <si>
    <t>Calle Mayor, 3, 37894 Francos Nuevo y Viejo, Salamanca, España</t>
  </si>
  <si>
    <t>Alconada</t>
  </si>
  <si>
    <t>+34 923 37 22 12</t>
  </si>
  <si>
    <t>Farmacia Paula Martín Sánchez</t>
  </si>
  <si>
    <t>Plaza Basilios, 2, 37001 Salamanca, España</t>
  </si>
  <si>
    <t>+34 923 26 72 54</t>
  </si>
  <si>
    <t>Paseo Florencio Marcos, 21, 37008 Salamanca, España</t>
  </si>
  <si>
    <t>+34 923 19 32 77</t>
  </si>
  <si>
    <t>FARMACIA PZA DEL OESTE</t>
  </si>
  <si>
    <t>Plaza del Oeste, 2, 37007 Salamanca, España</t>
  </si>
  <si>
    <t>+34 923 22 73 25</t>
  </si>
  <si>
    <t>Parafarmacia Azafranal</t>
  </si>
  <si>
    <t>Farmacia Herrero Fernández</t>
  </si>
  <si>
    <t>Plaza del Barrio Vidal, 15, 37006 Salamanca, España</t>
  </si>
  <si>
    <t>+34 923 05 16 31</t>
  </si>
  <si>
    <t>Farmacia Guzmán Puerto</t>
  </si>
  <si>
    <t>Avenida de Portugal, 234, 37006 Salamanca, España</t>
  </si>
  <si>
    <t>+34 923 22 54 49</t>
  </si>
  <si>
    <t>Crisanto Martín Martín</t>
  </si>
  <si>
    <t>Plaza de Bretón, 6, 37001 Salamanca, España</t>
  </si>
  <si>
    <t>+34 923 27 16 28</t>
  </si>
  <si>
    <t>FARMACIA DE BABILAFUENTE S.C.P.</t>
  </si>
  <si>
    <t>FARMACIA CUANDA</t>
  </si>
  <si>
    <t>Calle Sta. Marta, 1, 37188 Carbajosa de la Sagrada, Salamanca, España</t>
  </si>
  <si>
    <t>Carbajosa de la Sagrada, España</t>
  </si>
  <si>
    <t>farmaciacarbajosa.com</t>
  </si>
  <si>
    <t>+34 923 20 82 87</t>
  </si>
  <si>
    <t>Farmacia Pérez Teijon</t>
  </si>
  <si>
    <t>Calle Isaac Peral, 10, 37004 Salamanca, España</t>
  </si>
  <si>
    <t>+34 923 22 25 39</t>
  </si>
  <si>
    <t>María Ángeles Vázquez Gómez</t>
  </si>
  <si>
    <t>Calle Barreros, 1, 37420 Gomecello, Salamanca, España</t>
  </si>
  <si>
    <t>Gomecello, España</t>
  </si>
  <si>
    <t>+34 923 35 01 00</t>
  </si>
  <si>
    <t>Farmacia Almendral Muñoz</t>
  </si>
  <si>
    <t>Calle Cruz de Caravaca, 10, 37003 Salamanca, España</t>
  </si>
  <si>
    <t>+34 923 24 33 73</t>
  </si>
  <si>
    <t>Farmacia Arroyo Ordóñez</t>
  </si>
  <si>
    <t>Calle Wences Moreno, 8, 37007 Salamanca, España</t>
  </si>
  <si>
    <t>+34 923 22 52 77</t>
  </si>
  <si>
    <t>Farmacia Puente</t>
  </si>
  <si>
    <t>Paseo del Doctor Torres Villarroel, 45, 37006 Salamanca, España</t>
  </si>
  <si>
    <t>+34 923 22 11 89</t>
  </si>
  <si>
    <t>Asociación Salmantina Estudiantes Farmacia</t>
  </si>
  <si>
    <t>Calle Lic. Méndez Nieto, 37007 Salamanca, España</t>
  </si>
  <si>
    <t>Farmacia Soraya Rodriguez Fernández</t>
  </si>
  <si>
    <t>Av. de los Comuneros, 56, 37003 Salamanca, España</t>
  </si>
  <si>
    <t>+34 923 18 56 48</t>
  </si>
  <si>
    <t>Camino de las Aguas, 59, 37003 Salamanca, España</t>
  </si>
  <si>
    <t>Ctra. de Ledesma, 150, 152, 37006 Salamanca, España</t>
  </si>
  <si>
    <t>Alejandro de Dios Cabezas</t>
  </si>
  <si>
    <t>Avenida de Portugal, 82, 37005 Salamanca, España</t>
  </si>
  <si>
    <t>+34 923 22 37 87</t>
  </si>
  <si>
    <t>Fco Javier Hernández Villarroel</t>
  </si>
  <si>
    <t>Paseo del Doctor Torres Villarroel, 22, 37005 Salamanca, España</t>
  </si>
  <si>
    <t>+34 923 22 12 94</t>
  </si>
  <si>
    <t>María Isabel Fernández Arias Arguello</t>
  </si>
  <si>
    <t>R. Mayor, 25, 37002 Salamanca, España</t>
  </si>
  <si>
    <t>+34 923 21 39 91</t>
  </si>
  <si>
    <t>Farmacia Estella Hoyos</t>
  </si>
  <si>
    <t>Plaza del Poeta Iglesias, 21, 37001 Salamanca, España</t>
  </si>
  <si>
    <t>+34 923 21 20 85</t>
  </si>
  <si>
    <t>María Elena Martínez Díaz</t>
  </si>
  <si>
    <t>Plaza Plaza Real, 4, 37796 Mozárbez, Salamanca, España</t>
  </si>
  <si>
    <t>Mozárbez, España</t>
  </si>
  <si>
    <t>+34 923 30 86 20</t>
  </si>
  <si>
    <t>Farmacia Porras Alonso</t>
  </si>
  <si>
    <t>Calle Azafranal, 14, 37001 Salamanca, España</t>
  </si>
  <si>
    <t>farmaciaporras.blogspot.com.es</t>
  </si>
  <si>
    <t>+34 923 21 20 19</t>
  </si>
  <si>
    <t>farmaciaporras@gmail.com</t>
  </si>
  <si>
    <t>Farmacia María José Sevillano</t>
  </si>
  <si>
    <t>Calle Condes de Crespo Rascón, 2, 37002 Salamanca, España</t>
  </si>
  <si>
    <t>+34 923 21 76 87</t>
  </si>
  <si>
    <t>Pérez Prada, Rosa Mª</t>
  </si>
  <si>
    <t>a la espalda de la gasolinera, Calle Casablanca, 10, 37008 Salamanca, España</t>
  </si>
  <si>
    <t>+34 923 61 43 35</t>
  </si>
  <si>
    <t>María Isabel Agenjo García</t>
  </si>
  <si>
    <t>Calle Valles Mineros, 0, 37006 Salamanca, España</t>
  </si>
  <si>
    <t>+34 923 12 00 21</t>
  </si>
  <si>
    <t>Basilia Martín Castro</t>
  </si>
  <si>
    <t>Ctra. de Ledesma, 2, 37006 Salamanca, España</t>
  </si>
  <si>
    <t>+34 923 22 26 46</t>
  </si>
  <si>
    <t>María del Rosario de Dios Ruiz Marín</t>
  </si>
  <si>
    <t>Av. Enrique de Sena, 6, 37900 Santa Marta de Tormes, Salamanca, España</t>
  </si>
  <si>
    <t>María Dolores Rodríguez Mulas</t>
  </si>
  <si>
    <t>Av. de los Cedros, 25, 37004 Salamanca, España</t>
  </si>
  <si>
    <t>+34 923 22 20 79</t>
  </si>
  <si>
    <t>Luis Sánchez-Abarca Martín</t>
  </si>
  <si>
    <t>Calle Maestro Jiménez, 14, 37008 Salamanca, España</t>
  </si>
  <si>
    <t>+34 923 21 81 68</t>
  </si>
  <si>
    <t>Calle Barreros, 2, 37420 Gomecello, Salamanca, España</t>
  </si>
  <si>
    <t>María Jesús Muñoz Bellido</t>
  </si>
  <si>
    <t>Av. de Filiberto Villalobos, 43, 37007 Salamanca, España</t>
  </si>
  <si>
    <t>+34 923 26 58 43</t>
  </si>
  <si>
    <t>M Carmen Flores Izquierdo</t>
  </si>
  <si>
    <t>Calle Vázquez Coronado, 14, 37002 Salamanca, España</t>
  </si>
  <si>
    <t>+34 923 21 23 83</t>
  </si>
  <si>
    <t>Adolfo Juan Sagredo Fernández</t>
  </si>
  <si>
    <t>Avenida de Portugal, 30, 37004 Salamanca, España</t>
  </si>
  <si>
    <t>+34 923 28 21 51</t>
  </si>
  <si>
    <t>Paseo del Rollo, 62, 37003 Salamanca, España</t>
  </si>
  <si>
    <t>+34 923 18 16 26</t>
  </si>
  <si>
    <t>Farmacia Palomero Gil</t>
  </si>
  <si>
    <t>Calle San Justo, 16, 37001 Salamanca, España</t>
  </si>
  <si>
    <t>+34 923 21 24 92</t>
  </si>
  <si>
    <t>María Soledad Hernández Gudino</t>
  </si>
  <si>
    <t>Calle Calzada, 12, 37187 Miranda de Azán, Salamanca, España</t>
  </si>
  <si>
    <t>Miranda de Azán, España</t>
  </si>
  <si>
    <t>+34 923 34 10 24</t>
  </si>
  <si>
    <t>Farmacia Del Licenciado José Manuel De Luis Alonso</t>
  </si>
  <si>
    <t>Calle Plaza Mayor, 11, 37439 Castellanos de Moriscos, Salamanca, España</t>
  </si>
  <si>
    <t>Castellanos de Moriscos, España</t>
  </si>
  <si>
    <t>+34 923 36 14 94</t>
  </si>
  <si>
    <t>María Concepción Arroyo Ordóñez</t>
  </si>
  <si>
    <t>Bajo, Calle Wences Moreno, 10, 37007 Salamanca, España</t>
  </si>
  <si>
    <t>Drogueria G.Escudero Farmacia</t>
  </si>
  <si>
    <t>Plaza del Mercado, 37001 Salamanca, España</t>
  </si>
  <si>
    <t>+34 923 21 63 43</t>
  </si>
  <si>
    <t>María Belén Hebrero Gómez</t>
  </si>
  <si>
    <t>+34 923 18 10 85</t>
  </si>
  <si>
    <t>Farmacia Mª Jesús Vicente Rodríguez</t>
  </si>
  <si>
    <t>Calle Saavedra y Fajardo, 136, 37008 Salamanca, España</t>
  </si>
  <si>
    <t>Farmacia Blanco</t>
  </si>
  <si>
    <t>Av. Campoamor, 26, 37003 Salamanca, España</t>
  </si>
  <si>
    <t>Myriam Martín Simón</t>
  </si>
  <si>
    <t>Ctra. Madrid, 79, 81, 37900 Santa Marta de Tormes, Salamanca, España</t>
  </si>
  <si>
    <t>+34 923 20 00 31</t>
  </si>
  <si>
    <t>Isabel Gómez Bordallo</t>
  </si>
  <si>
    <t>Calle Boleo, 6, 37796 Arapiles, Salamanca, España</t>
  </si>
  <si>
    <t>Arapiles, España</t>
  </si>
  <si>
    <t>Farmacia Tejedor Gil</t>
  </si>
  <si>
    <t>Calle Velarde, 3, 37005 Salamanca, España</t>
  </si>
  <si>
    <t>+34 923 22 32 99</t>
  </si>
  <si>
    <t>Farmacia Héctor Sánchez García</t>
  </si>
  <si>
    <t>Calle Arenal, 4, 37340 Aldearrubia, Salamanca, España</t>
  </si>
  <si>
    <t>Aldearrubia, España</t>
  </si>
  <si>
    <t>+34 923 36 30 24</t>
  </si>
  <si>
    <t>FARMACIA TEJARES - María Isabel Rubio Martín</t>
  </si>
  <si>
    <t>Av. Juan Pablo II, 4, 37008 Salamanca, España</t>
  </si>
  <si>
    <t>+34 923 19 18 07</t>
  </si>
  <si>
    <t>F. Ana Gallego</t>
  </si>
  <si>
    <t>Calle Alfonso de Castro, 24, 37005 Salamanca, España</t>
  </si>
  <si>
    <t>Farmacia Casas García</t>
  </si>
  <si>
    <t>Plaza de San Julián, 13, 37001 Salamanca, España</t>
  </si>
  <si>
    <t>+34 923 21 41 32</t>
  </si>
  <si>
    <t>Prieto Moro Paloma</t>
  </si>
  <si>
    <t>Calle Salida de Salamanca, 22, 37419 Parada de Rubiales, Salamanca, España</t>
  </si>
  <si>
    <t>Parada de Rubiales, España</t>
  </si>
  <si>
    <t>+34 923 36 01 11</t>
  </si>
  <si>
    <t>Blanca Burgos Bravo</t>
  </si>
  <si>
    <t>Camino de las Aguas, 8, 37003 Salamanca, España</t>
  </si>
  <si>
    <t>+34 923 22 59 26</t>
  </si>
  <si>
    <t>Adela Gallego Blanco</t>
  </si>
  <si>
    <t>Calle Alfonso de Castro, 21, 37005 Salamanca, España</t>
  </si>
  <si>
    <t>+34 923 22 44 87</t>
  </si>
  <si>
    <t>FARMACIA CIURANA</t>
  </si>
  <si>
    <t>Parafarmacia Marin</t>
  </si>
  <si>
    <t>Calle María Auxiliadora, 21, 37004 Salamanca, España</t>
  </si>
  <si>
    <t>Calle Padre Ignacio Ellacuría, 1, 37900 Santa Marta de Tormes, Salamanca, España</t>
  </si>
  <si>
    <t>farmacia molinero</t>
  </si>
  <si>
    <t>Carr. la Mata, 78, 37184 Villares de la Reina, Salamanca, España</t>
  </si>
  <si>
    <t>Villares de la Reina, España</t>
  </si>
  <si>
    <t>+34 923 28 76 30</t>
  </si>
  <si>
    <t>M Josefa Melgar Vicente</t>
  </si>
  <si>
    <t>Calle San Bruno, 59, 55, 37006 Salamanca, España</t>
  </si>
  <si>
    <t>farmaciamelgar.es</t>
  </si>
  <si>
    <t>+34 923 12 02 03</t>
  </si>
  <si>
    <t>Veternova SL</t>
  </si>
  <si>
    <t>Calle Sánchez Ruano, 2, 37008 Salamanca, España</t>
  </si>
  <si>
    <t>pecuariassanmiguel.com</t>
  </si>
  <si>
    <t>+34 923 12 07 89</t>
  </si>
  <si>
    <t>psm@pecuariassanmiguel.com</t>
  </si>
  <si>
    <t>BOTANICA GOYO</t>
  </si>
  <si>
    <t>Calle de Monroy, 35, 37004 Salamanca, España</t>
  </si>
  <si>
    <t>botanicasalamanca.es</t>
  </si>
  <si>
    <t>+34 667 74 56 80</t>
  </si>
  <si>
    <t>Botiquin de Farmacia de La Orbada</t>
  </si>
  <si>
    <t>Calle del Oro, 26, 37428 La Orbada, Salamanca, España</t>
  </si>
  <si>
    <t>La Orbada, España</t>
  </si>
  <si>
    <t>Luisa María Moreno De Valencia</t>
  </si>
  <si>
    <t>Calle Arzobispo Almaraz, 0, 37427 Velles ( La ), Salamanca, España</t>
  </si>
  <si>
    <t>La Vellés, España</t>
  </si>
  <si>
    <t>+34 923 35 44 25</t>
  </si>
  <si>
    <t>María Caridad Santos Bravo</t>
  </si>
  <si>
    <t>Plaza España, 11, 37439 San Cristóbal de la Cuesta, Salamanca, España</t>
  </si>
  <si>
    <t>San Cristóbal de la Cuesta, España</t>
  </si>
  <si>
    <t>+34 923 36 16 19</t>
  </si>
  <si>
    <t>El Ahorro</t>
  </si>
  <si>
    <t>Ctra. de Ledesma, 124, 37006 Salamanca, España</t>
  </si>
  <si>
    <t>Fernández Molinero M Carmen</t>
  </si>
  <si>
    <t>+34 923 28 77 63</t>
  </si>
  <si>
    <t>Paredes Y De Prada S L</t>
  </si>
  <si>
    <t>+34 923 26 22 02</t>
  </si>
  <si>
    <t>37004 Salamanca, España</t>
  </si>
  <si>
    <t>FARMACIA SILVIA MARTIN VELASCO</t>
  </si>
  <si>
    <t>Calle Ancha, 22, 37002 Salamanca, España</t>
  </si>
  <si>
    <t>+34 923 21 53 30</t>
  </si>
  <si>
    <t>Farmacia Ortiz Nájera</t>
  </si>
  <si>
    <t>Paseo del Rollo, 29, 37003 Salamanca, España</t>
  </si>
  <si>
    <t>+34 923 22 84 49</t>
  </si>
  <si>
    <t>Productos Zoosanitarios M.Delgado</t>
  </si>
  <si>
    <t>Av. Juan Pablo II, 73, 37008 Salamanca, España</t>
  </si>
  <si>
    <t>+34 923 19 42 26</t>
  </si>
  <si>
    <t>37003 Salamanca, España</t>
  </si>
  <si>
    <t>Farmacia Marta Rodríguez Sánchez. Todo el año 12 H</t>
  </si>
  <si>
    <t>Calle María Auxiliadora, 8, 37004 Salamanca, España</t>
  </si>
  <si>
    <t>farmatotal.es</t>
  </si>
  <si>
    <t>+34 923 22 03 94</t>
  </si>
  <si>
    <t>info@farmatotal.es</t>
  </si>
  <si>
    <t>Farmacia Carballo Cuadrado</t>
  </si>
  <si>
    <t>+34 923 22 28 98</t>
  </si>
  <si>
    <t>Farmacia Puente Ladrillo</t>
  </si>
  <si>
    <t>Calle Sumatra, 1, 11, 37003 Salamanca, España</t>
  </si>
  <si>
    <t>Farmacia CB Perez Sara Garcia Carlos</t>
  </si>
  <si>
    <t>María Josefa De Sande Medel</t>
  </si>
  <si>
    <t>+34 923 18 77 21</t>
  </si>
  <si>
    <t>José Manuel De</t>
  </si>
  <si>
    <t>Calle Mayor a la Plaza, 11, 37439 Castellanos de Moriscos, Salamanca, España</t>
  </si>
  <si>
    <t>+34 923 36 11 49</t>
  </si>
  <si>
    <t>Farmaflash</t>
  </si>
  <si>
    <t>+34 923 18 35 95</t>
  </si>
  <si>
    <t>Adela Santos Navarro</t>
  </si>
  <si>
    <t>Plaza del Mercado, 4, 37001 Salamanca, España</t>
  </si>
  <si>
    <t>+34 923 21 33 68</t>
  </si>
  <si>
    <t>Delgado Hurtado, M Belén</t>
  </si>
  <si>
    <t>Calle Iglesia, 11, 37799 Topas, Salamanca, España</t>
  </si>
  <si>
    <t>Topas, España</t>
  </si>
  <si>
    <t>Sáenz Martín M Pilar</t>
  </si>
  <si>
    <t>Av. de Constitución, 11, 37799 Topas, Salamanca, España</t>
  </si>
  <si>
    <t>FARMACIA María Del Carmen González Blanco</t>
  </si>
  <si>
    <t>Calle Vistahermosa, 8, 37798 Monterrubio de Armuña, Salamanca, España</t>
  </si>
  <si>
    <t>Monterrubio de Armuña, España</t>
  </si>
  <si>
    <t>+34 923 28 70 93</t>
  </si>
  <si>
    <t>María Soledad Pollan Rufo</t>
  </si>
  <si>
    <t>Calle la Iglesia, 15, 37798 Castellanos de Villiquera, Salamanca, España</t>
  </si>
  <si>
    <t>Castellanos de Villiquera, España</t>
  </si>
  <si>
    <t>+34 923 32 00 91</t>
  </si>
  <si>
    <t>Ciurana Sánchez Fernando</t>
  </si>
  <si>
    <t>Calle Doctor Olivares, 9, 49400 Fuentesaúco, Zamora, España</t>
  </si>
  <si>
    <t>Fuentesaúco, España</t>
  </si>
  <si>
    <t>+34 980 60 01 50</t>
  </si>
  <si>
    <t>Sánchez Luengo Teresa</t>
  </si>
  <si>
    <t>Camino de, Zamora, España</t>
  </si>
  <si>
    <t>Cañizal, España</t>
  </si>
  <si>
    <t>+34 980 60 41 73</t>
  </si>
  <si>
    <t>Amador Sánchez María Dolores</t>
  </si>
  <si>
    <t>Calle Nuestra Señora, 2, 49719 Asunción, Zamora, España</t>
  </si>
  <si>
    <t>Villamor de los Escuderos, España</t>
  </si>
  <si>
    <t>+34 980 60 90 81</t>
  </si>
  <si>
    <t>Farmacia Mayte Tola Corrales</t>
  </si>
  <si>
    <t>Calle Iglesia, 9, 49400 Fuentesaúco, Zamora, España</t>
  </si>
  <si>
    <t>Farmacia Ana María García Carracedo</t>
  </si>
  <si>
    <t>Calle del Sol, 2, 49420 Vadillo de la Guareña, Zamora, España</t>
  </si>
  <si>
    <t>Vadillo de la Guareña, España</t>
  </si>
  <si>
    <t>+34 980 60 71 32</t>
  </si>
  <si>
    <t>Alonso Carballes Carmen</t>
  </si>
  <si>
    <t>Calle Costanilla, 6, 49410 Fuentelapeña, Zamora, España</t>
  </si>
  <si>
    <t>Fuentelapeña, España</t>
  </si>
  <si>
    <t>+34 980 60 50 43</t>
  </si>
  <si>
    <t>González Pinto Ana María</t>
  </si>
  <si>
    <t>Calle Mayor, 19, 49710 El Cubo de Tierra del Vino, Zamora, España</t>
  </si>
  <si>
    <t>El Cubo de Tierra del Vino, España</t>
  </si>
  <si>
    <t>+34 980 57 74 12</t>
  </si>
  <si>
    <t>Antolín Andrés, Pilar</t>
  </si>
  <si>
    <t>Calle Alfonso XIII, 19, 49156 Guarrate, Zamora, España</t>
  </si>
  <si>
    <t>Guarrate, España</t>
  </si>
  <si>
    <t>+34 980 60 61 63</t>
  </si>
  <si>
    <t>FARMACIA MARIA MULAS CECILIO</t>
  </si>
  <si>
    <t>Calle la Calzada, 1, 49152 Sanzoles, Zamora, España</t>
  </si>
  <si>
    <t>Sanzoles, España</t>
  </si>
  <si>
    <t>+34 980 57 51 13</t>
  </si>
  <si>
    <t>Farmacia M. Rosario Anaya Bueno</t>
  </si>
  <si>
    <t>Plaza Mayor, 2, 37183 San Pedro de Rozados, Salamanca, España</t>
  </si>
  <si>
    <t>San Pedro de Rozados, España</t>
  </si>
  <si>
    <t>+34 923 34 43 11</t>
  </si>
  <si>
    <t>M Dolores Peyró Sánchez</t>
  </si>
  <si>
    <t>Calle el Moro, 1, 37110 Torresmenudas, Salamanca, España</t>
  </si>
  <si>
    <t>Torresmenudas, España</t>
  </si>
  <si>
    <t>+34 923 32 15 18</t>
  </si>
  <si>
    <t>María Pilar Robledo Bautista</t>
  </si>
  <si>
    <t>Calle Triana, 20, 37799 Valdelosa, Salamanca, España</t>
  </si>
  <si>
    <t>Valdelosa, España</t>
  </si>
  <si>
    <t>+34 923 31 44 39</t>
  </si>
  <si>
    <t>Farmacia Lda Raquel Sánchez Pérez</t>
  </si>
  <si>
    <t>Calle San Cristobal, 23, 37110 Santiz, Salamanca, España</t>
  </si>
  <si>
    <t>Santiz, España</t>
  </si>
  <si>
    <t>+34 923 32 09 98</t>
  </si>
  <si>
    <t>María Eugenia Alonso Bartol Ruano</t>
  </si>
  <si>
    <t>Calle Pérez Oliva, 114, 37120 Doñinos de Salamanca, Salamanca, España</t>
  </si>
  <si>
    <t>Doñinos de Salamanca, España</t>
  </si>
  <si>
    <t>+34 923 33 00 88</t>
  </si>
  <si>
    <t>SA-300, 37115 Valverdón, Salamanca, España</t>
  </si>
  <si>
    <t>Valverdón, España</t>
  </si>
  <si>
    <t>María Del Carmen González Durán</t>
  </si>
  <si>
    <t>Av. de Salamanca, 1, 37129 Florida de Liébana, Salamanca, España</t>
  </si>
  <si>
    <t>Florida de Liébana, España</t>
  </si>
  <si>
    <t>+34 923 33 22 35</t>
  </si>
  <si>
    <t>Cidoncha Soto, Elena</t>
  </si>
  <si>
    <t>Calz. Salamanca, 37100 Ledesma, Salamanca, España</t>
  </si>
  <si>
    <t>+34 923 57 00 48</t>
  </si>
  <si>
    <t>FARMACIA Peñasolana</t>
  </si>
  <si>
    <t>Calle Fray Luis de León, 1, 37192 Carrascal de Barregas, Salamanca, España</t>
  </si>
  <si>
    <t>Carrascal de Barregas, España</t>
  </si>
  <si>
    <t>+34 923 33 06 75</t>
  </si>
  <si>
    <t>La botica veterinaria</t>
  </si>
  <si>
    <t>Calle Bartolomé de las Casas, 18, 37008 Salamanca, España</t>
  </si>
  <si>
    <t>Farmacia Melgar</t>
  </si>
  <si>
    <t>37006 Salamanca, España</t>
  </si>
  <si>
    <t>Farmacia C</t>
  </si>
  <si>
    <t>37005 Salamanca, España</t>
  </si>
  <si>
    <t>FARMACIA PLAZA DEL OESTE</t>
  </si>
  <si>
    <t>farmaoeste.es</t>
  </si>
  <si>
    <t>cosmomedia@cosmomedia.es</t>
  </si>
  <si>
    <t>Cooperativa Farmaceutica Salmantina</t>
  </si>
  <si>
    <t>Calle Arribes del Duero, 37008 Salamanca, España</t>
  </si>
  <si>
    <t>Farmacia Miguélez</t>
  </si>
  <si>
    <t>Plaza Maestro Tárrega, 7, 37008 Salamanca, España</t>
  </si>
  <si>
    <t>+34 923 21 98 79</t>
  </si>
  <si>
    <t>Aurora González Vicente</t>
  </si>
  <si>
    <t>Calle Roderos, 1, 37100 Ledesma, Salamanca, España</t>
  </si>
  <si>
    <t>+34 923 57 00 66</t>
  </si>
  <si>
    <t>Pecuarias San Miguel</t>
  </si>
  <si>
    <t>Calle San Manuel, 1, 49028 Zamora, España</t>
  </si>
  <si>
    <t>+34 980 50 93 64</t>
  </si>
  <si>
    <t>Fawaz Muhieddin Kassem Hassan</t>
  </si>
  <si>
    <t>37111 Palacios del Arzobispo, Salamanca, España</t>
  </si>
  <si>
    <t>Palacios del Arzobispo, España</t>
  </si>
  <si>
    <t>+34 923 32 00 90</t>
  </si>
  <si>
    <t>Rodrigo</t>
  </si>
  <si>
    <t>Subida Al Castillo, 1, 49178 Peñausende, Zamora, España</t>
  </si>
  <si>
    <t>Peñausende, España</t>
  </si>
  <si>
    <t>+34 980 05 15 30</t>
  </si>
  <si>
    <t>Centro Comercial Carrefour Salamanca</t>
  </si>
  <si>
    <t>Av. de los Agustinos Recoletos, 1, 37005 Salamanca, España</t>
  </si>
  <si>
    <t>Elisa Lucendo Abarca</t>
  </si>
  <si>
    <t>Plaza Humilladero, 0, 49212 Muga de Sayago, Zamora, España</t>
  </si>
  <si>
    <t>Muga de Sayago, España</t>
  </si>
  <si>
    <t>+34 980 61 77 45</t>
  </si>
  <si>
    <t>Farmácia de Sendim</t>
  </si>
  <si>
    <t>R. Caminho do Prado 137, 5225-125, Portugal</t>
  </si>
  <si>
    <t>Sendim, Portugal</t>
  </si>
  <si>
    <t>+351 273 739 209</t>
  </si>
  <si>
    <t>Farmacia Balleoteros</t>
  </si>
  <si>
    <t>49200 Bermillo de Sayago, Zamora, España</t>
  </si>
  <si>
    <t>Farmàcia Lauria / Lda. Carina Bouffard</t>
  </si>
  <si>
    <t>Carrer de Roger de Llúria, 17, 08010 Barcelona, España</t>
  </si>
  <si>
    <t>farmacialauria.com</t>
  </si>
  <si>
    <t>+34 933 17 37 91</t>
  </si>
  <si>
    <t>Calle Ejército Español, 7, 52001 Melilla, Málaga, España</t>
  </si>
  <si>
    <t>farmaciamoderna.com.mx</t>
  </si>
  <si>
    <t>+34 952 68 17 25</t>
  </si>
  <si>
    <t>Farmacia CORMANAS</t>
  </si>
  <si>
    <t>Carrer de Gavà, 59, 08014 Barcelona, España</t>
  </si>
  <si>
    <t>farmaciacormanas.com</t>
  </si>
  <si>
    <t>+34 934 21 13 91</t>
  </si>
  <si>
    <t>Álvaro Obregón Sur 801, El Eden, 36793 Salamanca, Gto., México</t>
  </si>
  <si>
    <t>Salamanca, Guanajuato, México</t>
  </si>
  <si>
    <t>+52 464 647 7257</t>
  </si>
  <si>
    <t>Farmacias Benavides EJERCITO IRAPUATO</t>
  </si>
  <si>
    <t>Av, Ejército Nacional 461, Las Reynas, 36660 Irapuato, Gto., México</t>
  </si>
  <si>
    <t>Irapuato, Guanajuato, México</t>
  </si>
  <si>
    <t>+52 800 444 2525</t>
  </si>
  <si>
    <t>Farmacias Gi - Las Americas</t>
  </si>
  <si>
    <t>Tierra de Fuego 258, Las Americas, 36524 Irapuato, Gto., México</t>
  </si>
  <si>
    <t>farmaciasgi.com.mx</t>
  </si>
  <si>
    <t>+52 800 837 0721</t>
  </si>
  <si>
    <t>jquery@3.4.1</t>
  </si>
  <si>
    <t>Calle Colón 245, De San José, Col. Centro, 36500 Irapuato, Gto., México</t>
  </si>
  <si>
    <t>Jesús Miguel Rubio Agenjo</t>
  </si>
  <si>
    <t>Calle Valles Mineros, S/N, 37006 Salamanca, España</t>
  </si>
  <si>
    <t>FARMACIA LASTRA</t>
  </si>
  <si>
    <t>Calle del Conde de Peñalver, 27, 28006 Madrid, España</t>
  </si>
  <si>
    <t>parafarmacialastra.es</t>
  </si>
  <si>
    <t>+34 914 02 42 72</t>
  </si>
  <si>
    <t>info@parafarmacialastra.es</t>
  </si>
  <si>
    <t>Calle de Goya, 55, 28001 Madrid, España</t>
  </si>
  <si>
    <t>+34 915 75 33 16</t>
  </si>
  <si>
    <t>Goya 89</t>
  </si>
  <si>
    <t>Calle de Goya, nº 89, 28001 Madrid, España</t>
  </si>
  <si>
    <t>+34 914 35 49 58</t>
  </si>
  <si>
    <t>Farmacia Hermosilla 5</t>
  </si>
  <si>
    <t>Calle de Hermosilla, 5, 28001 Madrid, España</t>
  </si>
  <si>
    <t>+34 914 35 69 35</t>
  </si>
  <si>
    <t>Farmacia Goya 131</t>
  </si>
  <si>
    <t>Calle de Goya, 131, 28009 Madrid, España</t>
  </si>
  <si>
    <t>+34 914 01 54 76</t>
  </si>
  <si>
    <t>Farmacia Goya 12</t>
  </si>
  <si>
    <t>Calle de Goya, 12, 28001 Madrid, España</t>
  </si>
  <si>
    <t>+34 915 75 49 24</t>
  </si>
  <si>
    <t>FARMACIA O´DONNELL 47</t>
  </si>
  <si>
    <t>Calle de O&amp;apos;Donnell, 47, 28009 Madrid, España</t>
  </si>
  <si>
    <t>+34 915 04 00 61</t>
  </si>
  <si>
    <t>Farmacia Narvaez 3 28009 Madrid</t>
  </si>
  <si>
    <t>Calle de Narváez, 3, 28009 Madrid, España</t>
  </si>
  <si>
    <t>+34 915 77 00 32</t>
  </si>
  <si>
    <t>Calle de José Ortega y Gasset, 34, 28006 Madrid, España</t>
  </si>
  <si>
    <t>+34 914 35 64 56</t>
  </si>
  <si>
    <t>Farmacia Trébol Conde de Peñalver 365 días</t>
  </si>
  <si>
    <t>Farmacia Nuñez de Balboa</t>
  </si>
  <si>
    <t>Farmacia Alcalá 173</t>
  </si>
  <si>
    <t>FARMACIA Ortopedia Jorge Juan 131</t>
  </si>
  <si>
    <t>Calle de Jorge Juan, 131, 28009 Madrid, España</t>
  </si>
  <si>
    <t>farmaciajorgejuan131fmas.com</t>
  </si>
  <si>
    <t>+34 915 73 37 45</t>
  </si>
  <si>
    <t>Calle de Diego de León, 63, 28006 Madrid, España</t>
  </si>
  <si>
    <t>+34 914 02 78 55</t>
  </si>
  <si>
    <t>Calle de Lagasca, 106, 28006 Madrid, España</t>
  </si>
  <si>
    <t>Farmacia Pinilla Ortopedia</t>
  </si>
  <si>
    <t>Calle de Salamanca, 40, 49028 Zamora, España</t>
  </si>
  <si>
    <t>farmacia-pinilla.negocio.site</t>
  </si>
  <si>
    <t>+34 980 53 36 84</t>
  </si>
  <si>
    <t>Martín Peñasco M Flor</t>
  </si>
  <si>
    <t>Calle el Pasil, 0, 10620 Caminomorisco, Cáceres, España</t>
  </si>
  <si>
    <t>Caminomorisco, España</t>
  </si>
  <si>
    <t>+34 927 43 55 26</t>
  </si>
  <si>
    <t>Martín Gómez M Sheila</t>
  </si>
  <si>
    <t>Av. Cristo de la Salud, 8, 10630 Pinofranqueado, Cáceres, España</t>
  </si>
  <si>
    <t>Pinofranqueado, España</t>
  </si>
  <si>
    <t>+34 927 67 41 14</t>
  </si>
  <si>
    <t>CHEMICAL IBERICA PRODUCTOS VETERINARIOS SL</t>
  </si>
  <si>
    <t>LOS 37798, Calle Álamos, 14, 37005 Villares de la Reina, Salamanca, España</t>
  </si>
  <si>
    <t>Farmacia Coloma</t>
  </si>
  <si>
    <t>Calle del Conde de Peñalver, 34, 28006 Madrid, España</t>
  </si>
  <si>
    <t>+34 914 01 09 68</t>
  </si>
  <si>
    <t>FARMACIA ALCALA 157 PALACIOS PHARMACY -药店</t>
  </si>
  <si>
    <t>Calle de Alcalá, 157, 28009 Madrid, España</t>
  </si>
  <si>
    <t>+34 914 35 99 07</t>
  </si>
  <si>
    <t>Farmacia de GUARDIA 24 horas 365 días Villa del Prado</t>
  </si>
  <si>
    <t>Farmacia Trébol Alcorcón de guardia 12 horas 365 días</t>
  </si>
  <si>
    <t>Calle las Vegas, 1, 28921 Alcorcón, Madrid, España</t>
  </si>
  <si>
    <t>+34 916 11 14 51</t>
  </si>
  <si>
    <t>Farmacia Trébol Móstoles 365 días</t>
  </si>
  <si>
    <t>Calle Pintor Murillo, 16, 28933 Móstoles, Madrid, España</t>
  </si>
  <si>
    <t>+34 916 14 09 11</t>
  </si>
  <si>
    <t>Farmacia Trébol Majadahonda 24 horas 365 días</t>
  </si>
  <si>
    <t>Calle Moreras, Calle Dr. Pérez Gallardo, esquina, 28222 Majadahonda, Madrid, España</t>
  </si>
  <si>
    <t>+34 916 38 46 50</t>
  </si>
  <si>
    <t>Hernández Gutiérrez Rosario</t>
  </si>
  <si>
    <t>Calle Cantarranas, 0, 10858 Villasbuenas de Gata, Cáceres, España</t>
  </si>
  <si>
    <t>Villasbuenas de Gata, España</t>
  </si>
  <si>
    <t>+34 927 67 33 12</t>
  </si>
  <si>
    <t>Farmacia Sánchez Zanca</t>
  </si>
  <si>
    <t>Calle Real, 7, 10866 Descargamaría, Cáceres, España</t>
  </si>
  <si>
    <t>Descargamaría, España</t>
  </si>
  <si>
    <t>+34 927 67 11 30</t>
  </si>
  <si>
    <t>Farmacia Daniel Polo Simón</t>
  </si>
  <si>
    <t>Calle la Barrera, 15, 10864 Torre de Don Miguel, Cáceres, España</t>
  </si>
  <si>
    <t>Torre de Don Miguel, España</t>
  </si>
  <si>
    <t>+34 927 44 11 57</t>
  </si>
  <si>
    <t>Farmacia Simón Acosta</t>
  </si>
  <si>
    <t>Calle Corros, 17, 10896 Perales del Puerto, Cáceres, España</t>
  </si>
  <si>
    <t>Perales del Puerto, España</t>
  </si>
  <si>
    <t>+34 927 51 41 80</t>
  </si>
  <si>
    <t>Herrero Hidalgo Isidoro</t>
  </si>
  <si>
    <t>Calle Marialba, 10, 10850 Hoyos, Cáceres, España</t>
  </si>
  <si>
    <t>Hoyos, España</t>
  </si>
  <si>
    <t>+34 927 51 40 54</t>
  </si>
  <si>
    <t>Farmacia Marchena</t>
  </si>
  <si>
    <t>Ctra. de Moraleja, 40, 10895 Cilleros, Cáceres, España</t>
  </si>
  <si>
    <t>Cilleros, España</t>
  </si>
  <si>
    <t>+34 927 51 20 67</t>
  </si>
  <si>
    <t>Celia Melchor Martín</t>
  </si>
  <si>
    <t>Paseo Calvo Sotelo, 15, 10859 Santibáñez el Alto, Cáceres, España</t>
  </si>
  <si>
    <t>Santibáñez el Alto, España</t>
  </si>
  <si>
    <t>+34 927 44 11 96</t>
  </si>
  <si>
    <t>6320-417 Sabugal, Portugal</t>
  </si>
  <si>
    <t>Ramos Rodríguez Miguel Angel</t>
  </si>
  <si>
    <t>Av. de los Naranjos, 58, 10869 Torrecilla de los Ángeles, Cáceres, España</t>
  </si>
  <si>
    <t>Torrecilla de los Ángeles, España</t>
  </si>
  <si>
    <t>+34 927 67 77 04</t>
  </si>
  <si>
    <t>Díaz Redondo Javier Pedro</t>
  </si>
  <si>
    <t>Av. de la Constitución, 51, 10868 Hernán-Pérez, Cáceres, España</t>
  </si>
  <si>
    <t>Hernán-Pérez, España</t>
  </si>
  <si>
    <t>+34 927 44 55 19</t>
  </si>
  <si>
    <t>María Del Carmen Méndez Gómez</t>
  </si>
  <si>
    <t>Calle Hondo, 0, 10813 Pozuelo de Zarzón, Cáceres, España</t>
  </si>
  <si>
    <t>Casillas de Flores</t>
  </si>
  <si>
    <t>+34 927 44 88 05</t>
  </si>
  <si>
    <t>Vizcaíno Moreno Norberto</t>
  </si>
  <si>
    <t>Calle Reloj, 2, 10814 Villa del Campo, Cáceres, España</t>
  </si>
  <si>
    <t>Villa del Campo, España</t>
  </si>
  <si>
    <t>+34 927 44 88 29</t>
  </si>
  <si>
    <t>Farmacia San Ignacio De Loyola</t>
  </si>
  <si>
    <t>Calle Mirabel, 45, 28044 Madrid, España</t>
  </si>
  <si>
    <t>+34 917 05 91 20</t>
  </si>
  <si>
    <t>Farmácia Leite</t>
  </si>
  <si>
    <t>R. Visc. Vila Maior 17-19, 5160-298 Torre de Moncorvo, Portugal</t>
  </si>
  <si>
    <t>Torre de Moncorvo, Portugal</t>
  </si>
  <si>
    <t>+351 279 254 003</t>
  </si>
  <si>
    <t>Farmácia Nova de Pinhel</t>
  </si>
  <si>
    <t>Av. Carneiro de Gusmão 99, 6400-337 Pinhel, Portugal</t>
  </si>
  <si>
    <t>Pinhel, Portugal</t>
  </si>
  <si>
    <t>+351 271 411 112</t>
  </si>
  <si>
    <t>Farmácia Martins</t>
  </si>
  <si>
    <t>3, R. Constantino 1, Torre de Moncorvo, Portugal</t>
  </si>
  <si>
    <t>+351 279 254 151</t>
  </si>
  <si>
    <t>Av. Carneiro de Gusmão 8, 6400-337 Pinhel, Portugal</t>
  </si>
  <si>
    <t>+351 271 412 528</t>
  </si>
  <si>
    <t>Farmacia Castellanos Morillo</t>
  </si>
  <si>
    <t>Av. de Extremadura, 10664 Mohedas de Granadilla, Cáceres, España</t>
  </si>
  <si>
    <t>Mohedas de Granadilla, España</t>
  </si>
  <si>
    <t>+34 927 67 35 28</t>
  </si>
  <si>
    <t>Farmacia Martín Arrojo M Jesús</t>
  </si>
  <si>
    <t>Calle Mayor, 10, 10640 Casar de Palomero, Cáceres, España</t>
  </si>
  <si>
    <t>Casar de Palomero, España</t>
  </si>
  <si>
    <t>+34 927 43 60 15</t>
  </si>
  <si>
    <t>Farmacia Ruiz Gil</t>
  </si>
  <si>
    <t>Calle Egido, 14, 10662 Marchagaz, Cáceres, España</t>
  </si>
  <si>
    <t>Marchagaz, España</t>
  </si>
  <si>
    <t>+34 927 67 39 15</t>
  </si>
  <si>
    <t>Farmacia Bueno Rontome</t>
  </si>
  <si>
    <t>Av Ramon Bacas Roxo, 18, 10812 Villanueva de la Sierra, Cáceres, España</t>
  </si>
  <si>
    <t>Herguijuela de la Sierra</t>
  </si>
  <si>
    <t>+34 927 44 50 00</t>
  </si>
  <si>
    <t>Farmácia Santos</t>
  </si>
  <si>
    <t>R. da Republica 29, 6400-440 Pinhel, Portugal</t>
  </si>
  <si>
    <t>farmaciasdeservico.info</t>
  </si>
  <si>
    <t>+351 271 412 274</t>
  </si>
  <si>
    <t>Farmacia Las Hurdes (Nuñomoral)</t>
  </si>
  <si>
    <t>Av. Castilla-León, 38, 10626 Nuñomoral, Cáceres, España</t>
  </si>
  <si>
    <t>Farmacia El Torno</t>
  </si>
  <si>
    <t>Malpartida</t>
  </si>
  <si>
    <t>+34 927 17 51 20</t>
  </si>
  <si>
    <t>Calle Joaquín Alcalde, 14, 10680 Malpartida de Plasencia, Cáceres, España</t>
  </si>
  <si>
    <t>Malpartida de Plasencia, España</t>
  </si>
  <si>
    <t>+34 927 45 94 52</t>
  </si>
  <si>
    <t>Calle Nueva, 20, 10910 Malpartida de Cáceres, Cáceres, España</t>
  </si>
  <si>
    <t>+34 927 27 63 49</t>
  </si>
  <si>
    <t>Casero Méndez Paloma</t>
  </si>
  <si>
    <t>Calle Pérez Comendador, 15, 10910 Malpartida de Cáceres, Cáceres, España</t>
  </si>
  <si>
    <t>+34 927 27 50 65</t>
  </si>
  <si>
    <t>Farmacia Miralvalle (Lda. Purificación Girón Cagigao)</t>
  </si>
  <si>
    <t>Calle Marqués de Vadillo, 4, 10600 Plasencia, Cáceres, España</t>
  </si>
  <si>
    <t>farmaciamiralvalle.es</t>
  </si>
  <si>
    <t>+34 927 41 19 68</t>
  </si>
  <si>
    <t>farmaciamiralvalle@gmail.com</t>
  </si>
  <si>
    <t>Farmácia Trigo</t>
  </si>
  <si>
    <t>R. São João de Deus 41, 5350-046 Alfândega da Fé, Portugal</t>
  </si>
  <si>
    <t>Alfândega da Fé, Portugal</t>
  </si>
  <si>
    <t>cm-alfandegadafe.pt</t>
  </si>
  <si>
    <t>+351 279 462 450</t>
  </si>
  <si>
    <t>cpcj.alfandegafe@cnpdpcj.pt</t>
  </si>
  <si>
    <t>Farmácia Graça</t>
  </si>
  <si>
    <t>Urbanização da Coutada Lote 11, Fracção A, 5350-001 Alfândega da Fé, Portugal</t>
  </si>
  <si>
    <t>+351 279 462 441</t>
  </si>
  <si>
    <t>10 Boulevard Saint-Michel, 75006 Paris</t>
  </si>
  <si>
    <t>París</t>
  </si>
  <si>
    <t>Paris</t>
  </si>
  <si>
    <t>Farmácia citipharma paris</t>
  </si>
  <si>
    <t>26 Rue du Four, 75006 Paris</t>
  </si>
  <si>
    <t>Pharmacie Notre Dame</t>
  </si>
  <si>
    <t>11 Rue Lagrange, 75005 Paris</t>
  </si>
  <si>
    <t>01 43 54 20 77</t>
  </si>
  <si>
    <t>St. Paul Pharmacy</t>
  </si>
  <si>
    <t>71 Rue Saint-Antoine, 75004 Paris</t>
  </si>
  <si>
    <t>01 48 87 79 55</t>
  </si>
  <si>
    <t>Pharmacie de la Sorbonne</t>
  </si>
  <si>
    <t>49 Rue des Écoles, 75005 Paris</t>
  </si>
  <si>
    <t>01 43 54 26 10</t>
  </si>
  <si>
    <t>Monge Pharmacy</t>
  </si>
  <si>
    <t>2 Place de la Nation, 75012 Paris</t>
  </si>
  <si>
    <t>Pharmacie des Ecoles</t>
  </si>
  <si>
    <t>Pharmacie, 6 Rue des Écoles, 75005 Paris</t>
  </si>
  <si>
    <t>pharmaciedesecoles-paris5.fr</t>
  </si>
  <si>
    <t>01 43 26 82 40</t>
  </si>
  <si>
    <t>pharmaciedesecolesparis5@gmail.com</t>
  </si>
  <si>
    <t>National Academy of Pharmacy</t>
  </si>
  <si>
    <t>4 Avenue de l&amp;apos;Observatoire, 75006 Paris</t>
  </si>
  <si>
    <t>acadpharm.org</t>
  </si>
  <si>
    <t>01 76 53 24 01</t>
  </si>
  <si>
    <t>info@acadpharm.org</t>
  </si>
  <si>
    <t>Drugstore Saint Germain des Prés</t>
  </si>
  <si>
    <t>45 Rue Bonaparte, 75006 Paris</t>
  </si>
  <si>
    <t>01 43 26 52 92</t>
  </si>
  <si>
    <t>PHARMACIE</t>
  </si>
  <si>
    <t>88 Boulevard Diderot, 75012 Paris</t>
  </si>
  <si>
    <t>pharmacie-monge.fr</t>
  </si>
  <si>
    <t>Pharmacy Gare de Lyon</t>
  </si>
  <si>
    <t>Gare de Lyon, Hall 2, 75012 Paris</t>
  </si>
  <si>
    <t>01 84 18 25 32</t>
  </si>
  <si>
    <t>Gamma Pharmaceuticals Gare de Lyon</t>
  </si>
  <si>
    <t>193-197 Rue de Bercy, 75012 Paris</t>
  </si>
  <si>
    <t>totum.fr</t>
  </si>
  <si>
    <t>01 43 07 52 17</t>
  </si>
  <si>
    <t>technique@totum.fr</t>
  </si>
  <si>
    <t>Grande Pharmacie de la Nation.</t>
  </si>
  <si>
    <t>13 Place de la Nation, 75011 Paris</t>
  </si>
  <si>
    <t>nationpharmacie.pharminfo.fr</t>
  </si>
  <si>
    <t>01 43 73 24 03</t>
  </si>
  <si>
    <t>phknafo@yahoo.fr</t>
  </si>
  <si>
    <t>32 Boulevard Diderot, 75012 Paris</t>
  </si>
  <si>
    <t>gares-sncf.com</t>
  </si>
  <si>
    <t>01 53 33 85 75</t>
  </si>
  <si>
    <t>donnees-personnelles@gares-sncf.com</t>
  </si>
  <si>
    <t>Gare Montparnasse pharmacy</t>
  </si>
  <si>
    <t>10 Place Raoul Dautry, 75015 Paris</t>
  </si>
  <si>
    <t>mesoigner.fr</t>
  </si>
  <si>
    <t>01 43 21 42 42</t>
  </si>
  <si>
    <t>Pharmacie Bac Grenelle</t>
  </si>
  <si>
    <t>77-73 Rue du Bac, 75007 Paris</t>
  </si>
  <si>
    <t>01 45 48 72 70</t>
  </si>
  <si>
    <t>Pharmacie des arts</t>
  </si>
  <si>
    <t>106 Boulevard du Montparnasse, 75014 Paris</t>
  </si>
  <si>
    <t>01 43 35 44 88</t>
  </si>
  <si>
    <t>Pharmacie de la Place Denfert Rochereau</t>
  </si>
  <si>
    <t>97 Avenue Denfert-Rochereau, 75014 Paris</t>
  </si>
  <si>
    <t>01 43 54 29 71</t>
  </si>
  <si>
    <t>Pharmacie De La porte De Montreuil</t>
  </si>
  <si>
    <t>2 Avenue de la Porte de Montreuil, 75020 Paris</t>
  </si>
  <si>
    <t>01 43 73 81 04</t>
  </si>
  <si>
    <t>Citypharma</t>
  </si>
  <si>
    <t>86 Boulevard Soult, 75012 Paris</t>
  </si>
  <si>
    <t>01 43 43 13 68</t>
  </si>
  <si>
    <t>Pharmacie Jourdan</t>
  </si>
  <si>
    <t>109 Boulevard Jourdan, 75014 Paris</t>
  </si>
  <si>
    <t>01 45 40 78 53</t>
  </si>
  <si>
    <t>pharmacie-citypharma.fr</t>
  </si>
  <si>
    <t>01 46 33 20 81</t>
  </si>
  <si>
    <t>Pharmacie Forum Santé Charles.</t>
  </si>
  <si>
    <t>11 Place Salvador Allende, 94140 Alfortville</t>
  </si>
  <si>
    <t>Alfortville</t>
  </si>
  <si>
    <t>Pharmacie de Créteil Soleil</t>
  </si>
  <si>
    <t>Centre Commercial Régional Créteil-Soleil porte 23, 94000 Créteil</t>
  </si>
  <si>
    <t>Créteil</t>
  </si>
  <si>
    <t>pharmaciecreteilsoleil.fr</t>
  </si>
  <si>
    <t>01 49 80 03 14</t>
  </si>
  <si>
    <t>Pharmacie de la Bibliothèque</t>
  </si>
  <si>
    <t>19 Rue Olivier Messiaen, 75013 Paris</t>
  </si>
  <si>
    <t>pharmavie.fr</t>
  </si>
  <si>
    <t>01 45 83 95 53</t>
  </si>
  <si>
    <t>Pharmacie 55</t>
  </si>
  <si>
    <t>55 Rue Jean le Galleu, 94200 Ivry-sur-Seine</t>
  </si>
  <si>
    <t>Ivry-sur-Seine</t>
  </si>
  <si>
    <t>pharmacie-55.fr</t>
  </si>
  <si>
    <t>01 46 72 59 80</t>
  </si>
  <si>
    <t>pharmacie55@wanadoo.fr</t>
  </si>
  <si>
    <t>Pharmacie Dichamp</t>
  </si>
  <si>
    <t>1 Boulevard de Reuilly, 75012 Paris</t>
  </si>
  <si>
    <t>01 43 43 54 24</t>
  </si>
  <si>
    <t>Pharmacie des Arcades</t>
  </si>
  <si>
    <t>10 Rue Guichard, 94230 Cachan</t>
  </si>
  <si>
    <t>Cachan</t>
  </si>
  <si>
    <t>01 46 65 64 57</t>
  </si>
  <si>
    <t>Emile Zola pharmacy</t>
  </si>
  <si>
    <t>39 Rue Émile Zola, 94140 Alfortville</t>
  </si>
  <si>
    <t>01 43 78 16 41</t>
  </si>
  <si>
    <t>Pharmacie Mondot</t>
  </si>
  <si>
    <t>2 Rue du Général Leclerc, 94220 Charenton-le-Pont</t>
  </si>
  <si>
    <t>Charenton-le-Pont</t>
  </si>
  <si>
    <t>✚ Pharmacie Centrale Saint-Antoine</t>
  </si>
  <si>
    <t>191 Rue du Faubourg Saint-Antoine, 75011 Paris</t>
  </si>
  <si>
    <t>01 43 72 15 74</t>
  </si>
  <si>
    <t>Pharmacie de la Gare</t>
  </si>
  <si>
    <t>6 Rue de Paris, 94340 Joinville-le-Pont</t>
  </si>
  <si>
    <t>Joinville-le-Pont</t>
  </si>
  <si>
    <t>01 48 83 20 50</t>
  </si>
  <si>
    <t>Pharmacie de l&amp;apos;Ecole</t>
  </si>
  <si>
    <t>26 Avenue du Général de Gaulle, 94700 Maisons-Alfort</t>
  </si>
  <si>
    <t>Maisons-Alfort</t>
  </si>
  <si>
    <t>01 43 68 09 92</t>
  </si>
  <si>
    <t>Pharmacy Planets</t>
  </si>
  <si>
    <t>141 Rue Marc Sangnier, 94700 Maisons-Alfort</t>
  </si>
  <si>
    <t>pharmaciedesplanetes.fr</t>
  </si>
  <si>
    <t>01 42 07 46 19</t>
  </si>
  <si>
    <t>Pharmacie Pharmavance Charenton-le-Pont.</t>
  </si>
  <si>
    <t>67 Rue de Paris, 94220 Charenton-le-Pont</t>
  </si>
  <si>
    <t>01 43 78 78 09</t>
  </si>
  <si>
    <t>Pharmacy Ledru Rollin</t>
  </si>
  <si>
    <t>71 Avenue Ledru-Rollin, 75012 Paris</t>
  </si>
  <si>
    <t>pharmodel.com</t>
  </si>
  <si>
    <t>01 43 43 60 14</t>
  </si>
  <si>
    <t>pharmacie.odeon@wanadoo.fr</t>
  </si>
  <si>
    <t>Pharmacie de l&amp;apos;Hopital #Leadersanté</t>
  </si>
  <si>
    <t>9 Avenue Eugène Thomas, 94270 Le Kremlin-Bicêtre</t>
  </si>
  <si>
    <t>Le Kremlin-Bicêtre</t>
  </si>
  <si>
    <t>01 46 72 20 18</t>
  </si>
  <si>
    <t>Pharmacie Centre Commercial Quais d&amp;apos;Ivry</t>
  </si>
  <si>
    <t>Centre commercial Quais d&amp;apos;Ivry,, 30 Boulevard Paul Vaillant Couturier, 94200 Ivry-sur-Seine</t>
  </si>
  <si>
    <t>01 46 70 61 76</t>
  </si>
  <si>
    <t>37 Rue Lénine, 94200 Ivry-sur-Seine</t>
  </si>
  <si>
    <t>pharmacieivry.business.site</t>
  </si>
  <si>
    <t>01 46 72 01 99</t>
  </si>
  <si>
    <t>Pharmacie de Gravelle</t>
  </si>
  <si>
    <t>118 Rue de Paris, 94220 Charenton-le-Pont</t>
  </si>
  <si>
    <t>ordonnances.leadersante.fr</t>
  </si>
  <si>
    <t>01 43 68 18 32</t>
  </si>
  <si>
    <t>red@2x.png</t>
  </si>
  <si>
    <t>Fleifel Hania</t>
  </si>
  <si>
    <t>68 Rue Jean Jaurès, 94800 Villejuif</t>
  </si>
  <si>
    <t>Villejuif</t>
  </si>
  <si>
    <t>01 46 78 06 33</t>
  </si>
  <si>
    <t>C/ Arribes del Duero 19-33 Polígono El Montalvo II, 37008 Salamanca, España</t>
  </si>
  <si>
    <t>Farmacia Salamanca Burriana</t>
  </si>
  <si>
    <t>Carrer de Borriana, 42, 46005 València, Valencia, España</t>
  </si>
  <si>
    <t>+34 963 74 56 25</t>
  </si>
  <si>
    <t>Calle Dr. Ferrán, 108, 37008 Salamanca, España</t>
  </si>
  <si>
    <t>212, Praça Eng. Duarte Pacheco 01, Mogadouro, Portugal</t>
  </si>
  <si>
    <t>+351 279 343 251</t>
  </si>
  <si>
    <t>Farmacia Alcazarén</t>
  </si>
  <si>
    <t>Calle Hontanilla, 1, 47238 Alcazarén, Valladolid, España</t>
  </si>
  <si>
    <t>Alcazarén, España</t>
  </si>
  <si>
    <t>farmaciaalcazaren.com</t>
  </si>
  <si>
    <t>+34 983 60 90 24</t>
  </si>
  <si>
    <t>info@farmaciaalcazaren.com</t>
  </si>
  <si>
    <t>FARMACIA BERTA GOMEZ VICENTE</t>
  </si>
  <si>
    <t>Calle Mayor, 12, 49700 Corrales del Vino, Zamora, España</t>
  </si>
  <si>
    <t>Corrales del Vino, España</t>
  </si>
  <si>
    <t>+34 980 56 00 20</t>
  </si>
  <si>
    <t>Farmacia Lda María Josefa Alonso</t>
  </si>
  <si>
    <t>Calle de Zamora, 8, 49716 Argujillo, Zamora, España</t>
  </si>
  <si>
    <t>Argujillo, España</t>
  </si>
  <si>
    <t>+34 980 57 56 67</t>
  </si>
  <si>
    <t>Palao Nieto Juan Luis</t>
  </si>
  <si>
    <t>Plaza Mayor, 49706 Fuente el Carnero, Zamora, España</t>
  </si>
  <si>
    <t>Palacios del Arzobispo</t>
  </si>
  <si>
    <t>+34 980 56 00 02</t>
  </si>
  <si>
    <t>Farmacia Cuadrado Luis</t>
  </si>
  <si>
    <t>Calle el Pozo, 29, 49150 Arcenillas, Zamora, España</t>
  </si>
  <si>
    <t>Arcenillas, España</t>
  </si>
  <si>
    <t>+34 980 57 11 37</t>
  </si>
  <si>
    <t>García Herrero Miriam</t>
  </si>
  <si>
    <t>Calle Viriato, 7, 49714 Fuentespreadas, Zamora, España</t>
  </si>
  <si>
    <t>Fuentespreadas, España</t>
  </si>
  <si>
    <t>+34 980 57 57 91</t>
  </si>
  <si>
    <t>Cuadrado Rodríguez María Luisa</t>
  </si>
  <si>
    <t>Calle la Cruz, 41, 49151 Arcenillas, Zamora, España</t>
  </si>
  <si>
    <t>+34 980 57 11 62</t>
  </si>
  <si>
    <t>Hernández Gómez Roberto</t>
  </si>
  <si>
    <t>Calle Toro, 5, 49717 San Miguel de la Ribera, Zamora, España</t>
  </si>
  <si>
    <t>+34 980 56 55 02</t>
  </si>
  <si>
    <t>Nuria Alfageme Coca</t>
  </si>
  <si>
    <t>Calle Caño, 9, 49153 Venialbo, Zamora, España</t>
  </si>
  <si>
    <t>Venialbo, España</t>
  </si>
  <si>
    <t>+34 980 57 31 82</t>
  </si>
  <si>
    <t>49155 La Bóveda de Toro, Zamora, España</t>
  </si>
  <si>
    <t>La Bóveda de Toro, España</t>
  </si>
  <si>
    <t>Hernández Lobato Angel José</t>
  </si>
  <si>
    <t>Calle Venialbo, 4, 49820 Villabuena del Puente, Zamora, España</t>
  </si>
  <si>
    <t>Villabuena del Puente, España</t>
  </si>
  <si>
    <t>+34 980 60 66 43</t>
  </si>
  <si>
    <t>Carbajo Arias José Félix</t>
  </si>
  <si>
    <t>Av. Toro, 1, 49155 Bóveda De Toro ( La ), Zamora, España</t>
  </si>
  <si>
    <t>+34 980 60 22 16</t>
  </si>
  <si>
    <t>Farmacia Doncel, farmacia barrio Goya Madrid. Parafarmacia</t>
  </si>
  <si>
    <t>Calle de O&amp;apos;Donnell, 15, 28009 Madrid, España</t>
  </si>
  <si>
    <t>farmaciaodonnell15.es</t>
  </si>
  <si>
    <t>+34 915 75 83 63</t>
  </si>
  <si>
    <t>Farmacia Ayala 53 ( Dra. Leonor Huete Gónzalez )</t>
  </si>
  <si>
    <t>Calle de Ayala, 53, 28001 Madrid, España</t>
  </si>
  <si>
    <t>farmacia-ayala53.es</t>
  </si>
  <si>
    <t>+34 914 02 40 61</t>
  </si>
  <si>
    <t>C/ Gran Vía, 12, 28013 Madrid, España</t>
  </si>
  <si>
    <t>Farmacia Dalton de FAMILIA DALTON SCS.</t>
  </si>
  <si>
    <t>Calle 1 No.1400, Casco Urbano, B1904EIN La Plata, Buenos Aires, Argentina</t>
  </si>
  <si>
    <t>La Plata, Buenos Aires, Argentina</t>
  </si>
  <si>
    <t>+54 221 421-1495</t>
  </si>
  <si>
    <t>Calle 3 761, La Plata, Buenos Aires, Argentina</t>
  </si>
  <si>
    <t>farmacia-internacional.net</t>
  </si>
  <si>
    <t>+54 221 422-4533</t>
  </si>
  <si>
    <t>info@farmacia-internacional.net</t>
  </si>
  <si>
    <t>Farmacia de Turno La Plata | Farmacia de turno Berisso | Farmacia de turno City Bell | Farmacia de turno Los Hornos | Farmacia de turno Ensenada | Farmacia de turno Villa Elisa | Farmacia de turno Gonnet</t>
  </si>
  <si>
    <t>Calle 6, Calle 57 &amp;amp;, B1904 La Plata, Buenos Aires, Argentina</t>
  </si>
  <si>
    <t>lafarmaciadeguardia.com</t>
  </si>
  <si>
    <t>Farmacia García Andrino</t>
  </si>
  <si>
    <t>Lugar Barrio Nuevo, 14, 47511 Siete Iglesias de Trabancos, Valladolid, España</t>
  </si>
  <si>
    <t>Siete Iglesias de Trabancos, España</t>
  </si>
  <si>
    <t>+34 983 81 61 76</t>
  </si>
  <si>
    <t>Farmacia Trébol Asunción 365 días</t>
  </si>
  <si>
    <t>Para Farmacia Herbolario</t>
  </si>
  <si>
    <t>FARMACIA Catalina Rodríguez Ramos</t>
  </si>
  <si>
    <t>Calle Vega, 1, 49026 Zamora, España</t>
  </si>
  <si>
    <t>+34 980 51 01 59</t>
  </si>
  <si>
    <t>Farmacia Arcenillas</t>
  </si>
  <si>
    <t>+34 980 57 36 23</t>
  </si>
  <si>
    <t>Muñoz Salgado, Mª Jesús</t>
  </si>
  <si>
    <t>Calle Agapito Monforte, 162, 10650 Ahigal, Cáceres, España</t>
  </si>
  <si>
    <t>Ahigal, España</t>
  </si>
  <si>
    <t>+34 927 43 90 05</t>
  </si>
  <si>
    <t>Amador Blanco Elisa</t>
  </si>
  <si>
    <t>Plaza España, 14, 10666 Santibáñez el Bajo, Cáceres, España</t>
  </si>
  <si>
    <t>Santibáñez el Bajo, España</t>
  </si>
  <si>
    <t>+34 927 67 02 70</t>
  </si>
  <si>
    <t>Farmacia Sofia Claro Rey</t>
  </si>
  <si>
    <t>Rua Dañiel Espiño, 15, 36613 Vilagarcía de Arousa, PO, España</t>
  </si>
  <si>
    <t>Villagarcía de Arosa, España</t>
  </si>
  <si>
    <t>+34 986 18 80 04</t>
  </si>
  <si>
    <t>Calle Real, 2, 47114 Torrecilla de la Abadesa, Valladolid, España</t>
  </si>
  <si>
    <t>Torrecilla de la Abadesa, España</t>
  </si>
  <si>
    <t>+34 983 77 18 92</t>
  </si>
  <si>
    <t>Pastor Muñiz Mª Inmaculada</t>
  </si>
  <si>
    <t>Calle Real, 87, 47520 Castronuño, Valladolid, España</t>
  </si>
  <si>
    <t>Castronuño, España</t>
  </si>
  <si>
    <t>+34 983 86 62 29</t>
  </si>
  <si>
    <t>Martínez Del Olmo Santiago</t>
  </si>
  <si>
    <t>Calle Batalla de Bailén, 21, 28400 Collado Villalba, Madrid, España</t>
  </si>
  <si>
    <t>+34 918 51 72 15</t>
  </si>
  <si>
    <t>Fernández Nava Juana María</t>
  </si>
  <si>
    <t>Calle Playa Samil, 9, 28400 Collado Villalba, Madrid, España</t>
  </si>
  <si>
    <t>Álvarez Cuesta Carmen</t>
  </si>
  <si>
    <t>Calle Huerta de Villaverde, 50, 28021 Madrid, España</t>
  </si>
  <si>
    <t>+34 917 95 36 17</t>
  </si>
  <si>
    <t>Farmacia El Espinillo</t>
  </si>
  <si>
    <t>Carr. de Villaverde a Vallecas, 29, 28041 Madrid, España</t>
  </si>
  <si>
    <t>farmaciaelespinillo.es</t>
  </si>
  <si>
    <t>+34 913 18 13 42</t>
  </si>
  <si>
    <t>Paseo de las Moreras, 6, 28021 Madrid, España</t>
  </si>
  <si>
    <t>+34 910 16 52 49</t>
  </si>
  <si>
    <t>Farmacia Guareña</t>
  </si>
  <si>
    <t>Calle de Guareña, 8, 28044 Madrid, España</t>
  </si>
  <si>
    <t>+34 917 05 27 99</t>
  </si>
  <si>
    <t>Farmacia Trébol Villaverde 12 horas 365 días</t>
  </si>
  <si>
    <t>Farmacia Farmalife Castellana</t>
  </si>
  <si>
    <t>Paseo de la Castellana, 71, 28046 Madrid, España</t>
  </si>
  <si>
    <t>+34 915 56 60 23</t>
  </si>
  <si>
    <t>Arranz Espeso María Cleofe</t>
  </si>
  <si>
    <t>Plaza España, 15, 47500 Nava del Rey, Valladolid, España</t>
  </si>
  <si>
    <t>Nava del Rey, España</t>
  </si>
  <si>
    <t>+34 983 85 00 26</t>
  </si>
  <si>
    <t>María Iglesias Delgado</t>
  </si>
  <si>
    <t>Plaza Mayor, 5, 47529 Villafranca de Duero, Valladolid, España</t>
  </si>
  <si>
    <t>Villafranca de Duero, España</t>
  </si>
  <si>
    <t>+34 983 83 66 81</t>
  </si>
  <si>
    <t>Farmacia Zorita</t>
  </si>
  <si>
    <t>Calle del Aviador Zorita, 48, 28020 Madrid, España</t>
  </si>
  <si>
    <t>+34 915 72 19 04</t>
  </si>
  <si>
    <t>FARMACIA LDO. PABLO SERRANO VELASCO</t>
  </si>
  <si>
    <t>Farmacia Lcdo. Víctor del Río Herrero</t>
  </si>
  <si>
    <t>Plaza Costana, 3, 40196 La Lastrilla, Segovia, España</t>
  </si>
  <si>
    <t>Farmacia Olalla</t>
  </si>
  <si>
    <t>Av Vicente Aleixandre, Nº13, 40006 Segovia, España</t>
  </si>
  <si>
    <t>farmaciaolalla.es</t>
  </si>
  <si>
    <t>+34 921 44 23 66</t>
  </si>
  <si>
    <t>Farmacia Lcdo Ayuso Borreguero Ana María</t>
  </si>
  <si>
    <t>Calle Nueva, 9, 40192 Torreiglesias, Segovia, España</t>
  </si>
  <si>
    <t>Torreiglesias, España</t>
  </si>
  <si>
    <t>+34 921 50 99 52</t>
  </si>
  <si>
    <t>Farmacia Lda. García Nieto Silvia María</t>
  </si>
  <si>
    <t>Carr. de Soria, 20, 40160 Torrecaballeros, Segovia, España</t>
  </si>
  <si>
    <t>Torrecaballeros, España</t>
  </si>
  <si>
    <t>torrecaballeros.net</t>
  </si>
  <si>
    <t>+34 921 40 14 45</t>
  </si>
  <si>
    <t>Farmacia Reguera Burgueño</t>
  </si>
  <si>
    <t>Calle las Pozas, 15, 40194 Trescasas, Segovia, España</t>
  </si>
  <si>
    <t>Trescasas, España</t>
  </si>
  <si>
    <t>+34 921 40 62 80</t>
  </si>
  <si>
    <t>Botiquin - Farmacia M.ª Jesús Martín Calvo</t>
  </si>
  <si>
    <t>Calle Real, LOC, 30, 40194 Palazuelos de Eresma, Segovia, España</t>
  </si>
  <si>
    <t>Palazuelos de Eresma, España</t>
  </si>
  <si>
    <t>+34 921 46 95 31</t>
  </si>
  <si>
    <t>Calle Carracuellar, 18, 40250 Mozoncillo, Segovia, España</t>
  </si>
  <si>
    <t>Farmacia Martín Cuesta</t>
  </si>
  <si>
    <t>Calle la Reina, 0, 40161 Navafría, Segovia, España</t>
  </si>
  <si>
    <t>Navafría, España</t>
  </si>
  <si>
    <t>+34 921 50 61 13</t>
  </si>
  <si>
    <t>Farmacia Lastras de Cuéllar</t>
  </si>
  <si>
    <t>Calle Rincon, 3, 40352 Lastras de Cuéllar, Segovia, España</t>
  </si>
  <si>
    <t>Lastras de Cuéllar, España</t>
  </si>
  <si>
    <t>+34 921 16 92 50</t>
  </si>
  <si>
    <t>Farmacia María Begoña Lozares Sánchez</t>
  </si>
  <si>
    <t>Av. del Escultor D. Florentino Trapero, 5, 40340 Aguilafuente, Segovia, España</t>
  </si>
  <si>
    <t>Aguilafuente, España</t>
  </si>
  <si>
    <t>+34 921 57 24 45</t>
  </si>
  <si>
    <t>Farmacia Lcdo Gil García Blanca María</t>
  </si>
  <si>
    <t>Carr. de Segovia, 18, 40297 Sanchonuño, Segovia, España</t>
  </si>
  <si>
    <t>Sanchonuño, España</t>
  </si>
  <si>
    <t>+34 921 16 01 63</t>
  </si>
  <si>
    <t>Fernando Redondo Montoro</t>
  </si>
  <si>
    <t>Av. Camilo Jose Cela, 46, 40200 Cuéllar, Segovia, España</t>
  </si>
  <si>
    <t>+34 921 14 22 48</t>
  </si>
  <si>
    <t>Farmacia Lda. Sánchez Llanes María Victoria</t>
  </si>
  <si>
    <t>Calle Santillana, 3, 40260 Fuentepelayo, Segovia, España</t>
  </si>
  <si>
    <t>Fuentepelayo, España</t>
  </si>
  <si>
    <t>+34 921 57 43 92</t>
  </si>
  <si>
    <t>Farmacia Lcdo Cabrerizo Izquierdo César</t>
  </si>
  <si>
    <t>Calle Sta. Marina, 5, 40200 Cuéllar, Segovia, España</t>
  </si>
  <si>
    <t>+34 921 14 06 06</t>
  </si>
  <si>
    <t>Ctra. Bahabón, 9, 40200 Cuéllar, Segovia, España</t>
  </si>
  <si>
    <t>+34 921 14 47 94</t>
  </si>
  <si>
    <t>Farmacia Lcdo Casla Francisco Dolores</t>
  </si>
  <si>
    <t>Calle de Eleuterio Adrados, 8 bajo, 40395 Veganzones, Segovia, España</t>
  </si>
  <si>
    <t>Veganzones, España</t>
  </si>
  <si>
    <t>+34 921 50 00 29</t>
  </si>
  <si>
    <t>Covegan, Comercial Veterinaria Ganadera S.L. (Segovia)</t>
  </si>
  <si>
    <t>Carr. Segovia, 20, nave 2, 40200 Cuéllar, Segovia, España</t>
  </si>
  <si>
    <t>+34 921 14 28 97</t>
  </si>
  <si>
    <t>Tierno Martínez, Adelaida</t>
  </si>
  <si>
    <t>Plaza Rufino Cano, 2, 40240 Gomezserracín, Segovia, España</t>
  </si>
  <si>
    <t>Gomezserracín, España</t>
  </si>
  <si>
    <t>+34 921 16 81 33</t>
  </si>
  <si>
    <t>Carmen I. Tomero Díez</t>
  </si>
  <si>
    <t>Plaza Mayor, 2, 40280 Navalmanzano, Segovia, España</t>
  </si>
  <si>
    <t>Navalmanzano, España</t>
  </si>
  <si>
    <t>+34 921 57 51 09</t>
  </si>
  <si>
    <t>Farmacia del Olmo Toribio</t>
  </si>
  <si>
    <t>Calle Mayor, 10, 47313 Cogeces del Monte, Valladolid, España</t>
  </si>
  <si>
    <t>Cogeces del Monte, España</t>
  </si>
  <si>
    <t>+34 983 69 91 78</t>
  </si>
  <si>
    <t>Morillo Ruiz, Rosario</t>
  </si>
  <si>
    <t>Travesia de la Torre, 1, 47166 Viloria, Valladolid, España</t>
  </si>
  <si>
    <t>Viloria, España</t>
  </si>
  <si>
    <t>Calle Enmedio, 4, 40351 Sauquillo de Cabezas, Segovia, España</t>
  </si>
  <si>
    <t>Sauquillo de Cabezas, España</t>
  </si>
  <si>
    <t>Farmacia Lcdo Cáceres Alvarez M Mabel</t>
  </si>
  <si>
    <t>Calle Cristo de la Calzada, 5, 40370 Turégano, Segovia, España</t>
  </si>
  <si>
    <t>Turégano, España</t>
  </si>
  <si>
    <t>+34 921 50 00 05</t>
  </si>
  <si>
    <t>PARAFARMACIA EN SEGOVIA</t>
  </si>
  <si>
    <t>Farmacia Lcdo Serrano Ruperto Inmaculada Concepción</t>
  </si>
  <si>
    <t>Calle de la Iglesia, 2, 40183 Muñoveros, Segovia, España</t>
  </si>
  <si>
    <t>Muñoveros, España</t>
  </si>
  <si>
    <t>+34 921 50 05 92</t>
  </si>
  <si>
    <t>Farmacia Fernando Redondo</t>
  </si>
  <si>
    <t>Farmabotica</t>
  </si>
  <si>
    <t>Travesia la Fragua, 16, 40171 Torre Val de San Pedro, Segovia, España</t>
  </si>
  <si>
    <t>Paseo de la Iglesia, 18, 40351 Sauquillo de Cabezas, Segovia, España</t>
  </si>
  <si>
    <t>+34 921 50 99 68</t>
  </si>
  <si>
    <t>Ayuso Ginés, Francisca</t>
  </si>
  <si>
    <t>Calle Juan Martín, 12, 28742 Lozoya, Madrid, España</t>
  </si>
  <si>
    <t>Lozoya, España</t>
  </si>
  <si>
    <t>+34 918 69 30 03</t>
  </si>
  <si>
    <t>Cuesta Del Pino María Asunción</t>
  </si>
  <si>
    <t>Calle del Canal de Isabel II, 4, 28749 Pinilla del Valle, Madrid, España</t>
  </si>
  <si>
    <t>Pinilla del Valle, España</t>
  </si>
  <si>
    <t>+34 918 69 34 00</t>
  </si>
  <si>
    <t>Av. del Valle, 40, 28740 Rascafría, Madrid, España</t>
  </si>
  <si>
    <t>Rascafría, España</t>
  </si>
  <si>
    <t>+34 918 69 14 88</t>
  </si>
  <si>
    <t>María Garrido Sánchez</t>
  </si>
  <si>
    <t>Calle de la Fragua, 41, 28749 Alameda del Valle, Madrid, España</t>
  </si>
  <si>
    <t>Alameda del Valle, España</t>
  </si>
  <si>
    <t>+34 918 69 12 40</t>
  </si>
  <si>
    <t>Marta Manuela Arranz Montalvillo</t>
  </si>
  <si>
    <t>Calle Coca, 10, 40442 Samboal, Segovia, España</t>
  </si>
  <si>
    <t>Samboal, España</t>
  </si>
  <si>
    <t>+34 921 58 24 66</t>
  </si>
  <si>
    <t>Farmacia Ldo Humberto Jiménez Ferrero</t>
  </si>
  <si>
    <t>Plaza Mayor, 1, 40219 Villaverde de Íscar, Segovia, España</t>
  </si>
  <si>
    <t>Villaverde de Íscar, España</t>
  </si>
  <si>
    <t>+34 921 16 71 32</t>
  </si>
  <si>
    <t>Farmacia Lázaro Sanz</t>
  </si>
  <si>
    <t>Calle Constantino Arranz, 4, 40213 Vallelado, Segovia, España</t>
  </si>
  <si>
    <t>Vallelado, España</t>
  </si>
  <si>
    <t>+34 921 15 00 30</t>
  </si>
  <si>
    <t>Farmacia José Emilio Del Estal Padillo</t>
  </si>
  <si>
    <t>Calle Lope de Vega, 12, 40216 Chañe, Segovia, España</t>
  </si>
  <si>
    <t>Chañe, España</t>
  </si>
  <si>
    <t>+34 921 15 51 08</t>
  </si>
  <si>
    <t>FARMACIA AVDA. DE CHILE</t>
  </si>
  <si>
    <t>Av. de Chile, local 2A, 28907 Getafe, Madrid, España</t>
  </si>
  <si>
    <t>farmaciaavenidadechile.com</t>
  </si>
  <si>
    <t>+34 914 91 19 11</t>
  </si>
  <si>
    <t>FARMACIA AVENIDA DE LA PAZ</t>
  </si>
  <si>
    <t>Calle José Luis Garci, 4 Entrada por rotonda Avda. de la Paz con, Av. Rosa Regás, 28907 Getafe, Madrid, España</t>
  </si>
  <si>
    <t>+34 910 56 85 21</t>
  </si>
  <si>
    <t>Farmacia Trébol Betanzos 24 horas 365 días</t>
  </si>
  <si>
    <t>Farmacia Trebol Pozuelo 12 horas 365 días</t>
  </si>
  <si>
    <t>Farmacia Ortopedia Segovia Garay</t>
  </si>
  <si>
    <t>Carrer de la Reina, 106, 46011 València, Valencia, España</t>
  </si>
  <si>
    <t>+34 963 71 07 14</t>
  </si>
  <si>
    <t>Farmacia Lcdo Aliende Gonzalo Rafael</t>
  </si>
  <si>
    <t>Calle Cuellar, 5, 40216 Remondo, Segovia, España</t>
  </si>
  <si>
    <t>Remondo, España</t>
  </si>
  <si>
    <t>+34 921 15 54 99</t>
  </si>
  <si>
    <t>Farmacia Lda. Fátima Pérez Castillo</t>
  </si>
  <si>
    <t>Calle Real, 1, 47440 Megeces, Valladolid, España</t>
  </si>
  <si>
    <t>Megeces, España</t>
  </si>
  <si>
    <t>Farmacia Cristina Prieto Óptica Ortopedia</t>
  </si>
  <si>
    <t>Calle Mesones, 31, 47420 Íscar, Valladolid, España</t>
  </si>
  <si>
    <t>+34 983 62 05 41</t>
  </si>
  <si>
    <t>Farmacia Juan Carlos Senovilla Sancho</t>
  </si>
  <si>
    <t>Ctra. Valladolid, 12, A;BAJO, 47164 San Miguel del Arroyo, Valladolid, España</t>
  </si>
  <si>
    <t>San Miguel del Arroyo, España</t>
  </si>
  <si>
    <t>farmaciasenovillasancho.com</t>
  </si>
  <si>
    <t>+34 620 57 35 17</t>
  </si>
  <si>
    <t>jcsenovilla@hotmail.com</t>
  </si>
  <si>
    <t>Farmacia Optica Virseda Audífonos Ortopedia</t>
  </si>
  <si>
    <t>Calle Ronda, 55, 47420 Íscar, Valladolid, España</t>
  </si>
  <si>
    <t>+34 983 62 02 41</t>
  </si>
  <si>
    <t>Farmacia de los Austrias (Lda. Mayte Garbayo)</t>
  </si>
  <si>
    <t>Calle de Segovia, 8, 28005 Madrid, España</t>
  </si>
  <si>
    <t>+34 655 54 39 88</t>
  </si>
  <si>
    <t>FARMACIA EL ENCINAR</t>
  </si>
  <si>
    <t>Calle del Camino del Cura, 10, 28109 Alcobendas, Madrid, España</t>
  </si>
  <si>
    <t>ccelencinar.es</t>
  </si>
  <si>
    <t>+34 916 25 51 62</t>
  </si>
  <si>
    <t>%20ccelencinar@ccelencinar.es</t>
  </si>
  <si>
    <t>Farmacia Ferrer</t>
  </si>
  <si>
    <t>Baratzategi Kalea, 24, 20015 Donostia, Gipuzkoa, España</t>
  </si>
  <si>
    <t>farmaciaferrer.net</t>
  </si>
  <si>
    <t>+34 943 29 27 12</t>
  </si>
  <si>
    <t>info@farmaciaferrer.net</t>
  </si>
  <si>
    <t>Schering-Plough S A</t>
  </si>
  <si>
    <t>Carr. de Madrid a Burgos, 0, 28750 San Agustín del Guadalix, Madrid, España</t>
  </si>
  <si>
    <t>Fresno de la Fuente, España</t>
  </si>
  <si>
    <t>+34 918 41 88 10</t>
  </si>
  <si>
    <t>Farmacia de la Fuente</t>
  </si>
  <si>
    <t>Calle de la Sierra de Atapuerca, 2, 28050 Madrid, España</t>
  </si>
  <si>
    <t>Farmacia Carlos Sanz del Río (Fcia. del Río Hortega)</t>
  </si>
  <si>
    <t>Av. de Segovia, 18, 47160 Arrabal de Portillo, Valladolid, España</t>
  </si>
  <si>
    <t>Arrabal de Portillo, España</t>
  </si>
  <si>
    <t>+34 983 55 61 34</t>
  </si>
  <si>
    <t>Farmacia Ldo. Gerardo Lera Flórez</t>
  </si>
  <si>
    <t>+34 983 60 40 77</t>
  </si>
  <si>
    <t>Virseda Moreno Margarita</t>
  </si>
  <si>
    <t>Jodar Pereña Ana Teresa</t>
  </si>
  <si>
    <t>+34 983 60 99 02</t>
  </si>
  <si>
    <t>Cruz De La Cuesta Antonio</t>
  </si>
  <si>
    <t>Calle Cárcava, 1, 47250 Mojados, Valladolid, España</t>
  </si>
  <si>
    <t>Mojados, España</t>
  </si>
  <si>
    <t>+34 983 60 78 88</t>
  </si>
  <si>
    <t>Prieto Esteban Cristina</t>
  </si>
  <si>
    <t>Farmacia Martín Lara</t>
  </si>
  <si>
    <t>Ctra. Tudela, 12, 47196 Pedraja de Portillo (la), Valladolid, España</t>
  </si>
  <si>
    <t>La Pedraja de Portillo, España</t>
  </si>
  <si>
    <t>+34 983 55 31 33</t>
  </si>
  <si>
    <t>Rosa María Sarmiento González</t>
  </si>
  <si>
    <t>Calle Revilla, 1, 47320 Montemayor de Pililla, Valladolid, España</t>
  </si>
  <si>
    <t>Montemayor de Pililla, España</t>
  </si>
  <si>
    <t>+34 983 69 41 04</t>
  </si>
  <si>
    <t>Farmacia Varela Gallego</t>
  </si>
  <si>
    <t>Calle de la Cava Baja, 47, 28005 Madrid, España</t>
  </si>
  <si>
    <t>+34 913 65 40 77</t>
  </si>
  <si>
    <t>Farmacia Ortopedia Segovia Esteban</t>
  </si>
  <si>
    <t>Calle de Dinamarca, 8, 28942 Fuenlabrada, Madrid, España</t>
  </si>
  <si>
    <t>+34 916 90 87 00</t>
  </si>
  <si>
    <t>Farmacia Carbonero</t>
  </si>
  <si>
    <t>FARMACIA LA RIBOTA</t>
  </si>
  <si>
    <t>Calle Gabriela Mistral, 1, 28922 Alcorcón, Madrid, España</t>
  </si>
  <si>
    <t>+34 916 10 18 71</t>
  </si>
  <si>
    <t>FARMACIA SANTOS NEILA, CB</t>
  </si>
  <si>
    <t>Av. Extremadura, 103, 06150 Sta Marta, Badajoz, España</t>
  </si>
  <si>
    <t>Sta Marta, España</t>
  </si>
  <si>
    <t>+34 924 69 00 95</t>
  </si>
  <si>
    <t>CC Alcobendas - A-1, km 14, 500, 28108 Alcobendas, España</t>
  </si>
  <si>
    <t>+34 687 69 30 86</t>
  </si>
  <si>
    <t>Farmatural Aldeamayor</t>
  </si>
  <si>
    <t>Calle Carnicerías, 4, 47162 Aldeamayor de San Martín, Valladolid, España</t>
  </si>
  <si>
    <t>Aldeamayor de San Martín, España</t>
  </si>
  <si>
    <t>+34 659 91 76 57</t>
  </si>
  <si>
    <t>Santana de Miguel, José Manuel</t>
  </si>
  <si>
    <t>Calle Constitución, 59, 47162 Aldeamayor de San Martín, Valladolid, España</t>
  </si>
  <si>
    <t>+34 983 55 82 75</t>
  </si>
  <si>
    <t>Farmacia Delso</t>
  </si>
  <si>
    <t>Calle Francisco Ágreda, 4, 42003 Soria, España</t>
  </si>
  <si>
    <t>María Jesús Delso Gil</t>
  </si>
  <si>
    <t>+34 975 22 46 45</t>
  </si>
  <si>
    <t>Farmacia Carmen Jiménez</t>
  </si>
  <si>
    <t>Calle Tejera, 2, 42001 Soria, España</t>
  </si>
  <si>
    <t>+34 975 21 18 34</t>
  </si>
  <si>
    <t>Calle Valonsadero, 22, 42005 Soria, España</t>
  </si>
  <si>
    <t>farmarket.es</t>
  </si>
  <si>
    <t>+34 975 23 07 09</t>
  </si>
  <si>
    <t>fk@farmarket.es</t>
  </si>
  <si>
    <t>Calle José Tudela, 1, 42004 Soria, España</t>
  </si>
  <si>
    <t>+34 975 22 57 81</t>
  </si>
  <si>
    <t>Farmacia María José Lopéz Martín</t>
  </si>
  <si>
    <t>Calle Jorge Manrique, 11, 42003 Soria, España</t>
  </si>
  <si>
    <t>+34 975 12 80 31</t>
  </si>
  <si>
    <t>Farmacia Sánchez Barreiro</t>
  </si>
  <si>
    <t>Avenida Mariano Vicén, 1 BAJO;DUP 1-3, 42003 Soria, España</t>
  </si>
  <si>
    <t>farmaciasanchezbarreiro.com</t>
  </si>
  <si>
    <t>+34 975 21 19 89</t>
  </si>
  <si>
    <t>farmaciasanchezb@hotmail.com</t>
  </si>
  <si>
    <t>Av. Valladolid, 18, 42001 Soria, España</t>
  </si>
  <si>
    <t>+34 975 22 34 05</t>
  </si>
  <si>
    <t>Calle el Collado, 28, 42002 Soria, España</t>
  </si>
  <si>
    <t>+34 975 21 10 99</t>
  </si>
  <si>
    <t>Farmacia Inmaculada González Gesteiro</t>
  </si>
  <si>
    <t>Centro Comercial Camaretas, Urbanización Camaretas. Calle A, s/n, 42190 Golmayo, Soria, España</t>
  </si>
  <si>
    <t>Golmayo, España</t>
  </si>
  <si>
    <t>+34 975 24 90 02</t>
  </si>
  <si>
    <t>Farmacia M Del Mar Lérida García</t>
  </si>
  <si>
    <t>Farmacia María De Gracia Antón</t>
  </si>
  <si>
    <t>+34 975 22 04 35</t>
  </si>
  <si>
    <t>Farmacia Martínez Beltrán</t>
  </si>
  <si>
    <t>Calle de Marqués de Vadillo, 3 BAJO, 42002 Soria, España</t>
  </si>
  <si>
    <t>farmaciamartinezbeltran.es</t>
  </si>
  <si>
    <t>+34 975 21 11 83</t>
  </si>
  <si>
    <t>javieralonso@redfarma.org</t>
  </si>
  <si>
    <t>Farmacia María Ángeles Muñoz Hernández</t>
  </si>
  <si>
    <t>Paseo Santa Bárbara S/N ESQUINA, Calle Merineros, 42003 Soria, España</t>
  </si>
  <si>
    <t>+34 975 22 97 41</t>
  </si>
  <si>
    <t>Inmaculada González Gesteiro</t>
  </si>
  <si>
    <t>Calle, 42190 Golmayo, Soria, España</t>
  </si>
  <si>
    <t>+34 975 24 99 00</t>
  </si>
  <si>
    <t>M. de las Mercedes Blanco García</t>
  </si>
  <si>
    <t>Calle Tablada, 8, 42180 Almajano, Soria, España</t>
  </si>
  <si>
    <t>Almajano, España</t>
  </si>
  <si>
    <t>+34 975 25 11 00</t>
  </si>
  <si>
    <t>Hervás Hernando, Laura M.</t>
  </si>
  <si>
    <t>Calle Don Ramón Benito Aceña, 27, 42162 Garray, Soria, España</t>
  </si>
  <si>
    <t>Garray, España</t>
  </si>
  <si>
    <t>+34 975 25 22 21</t>
  </si>
  <si>
    <t>Farmacia Encarnacion Tudela</t>
  </si>
  <si>
    <t>Calle ESCUELAS S/N,, 42191 Cubo de la Solana, Soria, España</t>
  </si>
  <si>
    <t>Cubo de la Solana, España</t>
  </si>
  <si>
    <t>+34 975 26 10 11</t>
  </si>
  <si>
    <t>Isabel Gavidia Sánchez</t>
  </si>
  <si>
    <t>La, Calle Tablada, 9, 42180 Almajano, Soria, España</t>
  </si>
  <si>
    <t>+34 975 25 10 04</t>
  </si>
  <si>
    <t>Juan José Caballero Fernández</t>
  </si>
  <si>
    <t>Plaza Mariscal de Gante, 10, 42174 San Pedro Manrique, Soria, España</t>
  </si>
  <si>
    <t>San Pedro Manrique, España</t>
  </si>
  <si>
    <t>+34 975 38 10 03</t>
  </si>
  <si>
    <t>Peña López María Del Carmen</t>
  </si>
  <si>
    <t>+34 915 22 66 08</t>
  </si>
  <si>
    <t>María Velasco Izquierdo</t>
  </si>
  <si>
    <t>Avenida Argentina, 22, 42145 Cidones, España</t>
  </si>
  <si>
    <t>Cidones, España</t>
  </si>
  <si>
    <t>+34 652 15 11 37</t>
  </si>
  <si>
    <t>Berta Del Viso Larrea</t>
  </si>
  <si>
    <t>Calle Egido, 35, 42169 Almarza, Soria, España</t>
  </si>
  <si>
    <t>Almarza, España</t>
  </si>
  <si>
    <t>+34 975 25 00 15</t>
  </si>
  <si>
    <t>Río Arganza, Elvira Sal</t>
  </si>
  <si>
    <t>Plaza Ramon Benito Aceña, 4, 42165 Valdeavellano de Tera, Soria, España</t>
  </si>
  <si>
    <t>Valdeavellano de Tera, España</t>
  </si>
  <si>
    <t>+34 975 05 28 84</t>
  </si>
  <si>
    <t>42162 Garray, Soria, España</t>
  </si>
  <si>
    <t>Farmacia Tejada Vicuña</t>
  </si>
  <si>
    <t>Av. del Cidacos, 56 bis, 26589 Arnedillo, La Rioja, España</t>
  </si>
  <si>
    <t>Arnedillo, España</t>
  </si>
  <si>
    <t>+34 941 39 40 02</t>
  </si>
  <si>
    <t>Calle Fray Atanasio Lobera, 10, 26584 Herce, La Rioja, España</t>
  </si>
  <si>
    <t>Herce, España</t>
  </si>
  <si>
    <t>Ana Carmen Oliván Bazares</t>
  </si>
  <si>
    <t>Calle Nueva, 0, 26589 Préjano, La Rioja, España</t>
  </si>
  <si>
    <t>Préjano, España</t>
  </si>
  <si>
    <t>+34 941 39 99 09</t>
  </si>
  <si>
    <t>M Pilar Lucas De Miguel</t>
  </si>
  <si>
    <t>Calle las Eras, 0, 42153 El Royo, Soria, España</t>
  </si>
  <si>
    <t>El Royo, España</t>
  </si>
  <si>
    <t>+34 975 27 11 01</t>
  </si>
  <si>
    <t>Pilar Para Arenales</t>
  </si>
  <si>
    <t>Av. Ramón y Cajal, 10, 42294 Tardelcuende, Soria, España</t>
  </si>
  <si>
    <t>Tardelcuende, España</t>
  </si>
  <si>
    <t>+34 975 30 88 05</t>
  </si>
  <si>
    <t>Fernando José Talavera García</t>
  </si>
  <si>
    <t>Calle Mayor, 12, 42127 Serón de Nágima, Soria, España</t>
  </si>
  <si>
    <t>+34 617 65 00 34</t>
  </si>
  <si>
    <t>Farmacia Dronda</t>
  </si>
  <si>
    <t>Carrer de Vidal i Barraquer, 7, 43005 Tarragona, España</t>
  </si>
  <si>
    <t>farmaciadronda.com</t>
  </si>
  <si>
    <t>+34 977 22 18 62</t>
  </si>
  <si>
    <t>info@farmaciadronda.com</t>
  </si>
  <si>
    <t>BOTIQUÍN DE FARMACIA RIOSECO DE SORIA - Lda. Ainhoa Esteban Ortego</t>
  </si>
  <si>
    <t>Calle Juego de Pelota, 42193 Rioseco de Soria, Soria, España</t>
  </si>
  <si>
    <t>Rioseco de Soria, España</t>
  </si>
  <si>
    <t>botiquinrioseco.business.site</t>
  </si>
  <si>
    <t>La Farmacia de Arturo Soria</t>
  </si>
  <si>
    <t>Calle de Arturo Soria, 54, 28027 Madrid, España</t>
  </si>
  <si>
    <t>+34 913 68 43 94</t>
  </si>
  <si>
    <t>Farmacia De Quintana</t>
  </si>
  <si>
    <t>Calle San Roque, 29, 42291 Quintana Redonda, Soria, España</t>
  </si>
  <si>
    <t>Quintana Redonda, España</t>
  </si>
  <si>
    <t>BOTIQUIN FARMACEUTICO VINUESA</t>
  </si>
  <si>
    <t>Calle Laguna Negra, 6, 42150 Vinuesa, Soria, España</t>
  </si>
  <si>
    <t>Vinuesa, España</t>
  </si>
  <si>
    <t>+34 975 37 83 36</t>
  </si>
  <si>
    <t>Farmacia Instituto - Arganda del Rey</t>
  </si>
  <si>
    <t>Av. del Instituto, 5, 28500 Arganda del Rey, Madrid, España</t>
  </si>
  <si>
    <t>farmaciainstituto.com</t>
  </si>
  <si>
    <t>+34 918 71 61 72</t>
  </si>
  <si>
    <t>info@farmaciainstituto.com</t>
  </si>
  <si>
    <t>Amaya María Arnedo Hernández</t>
  </si>
  <si>
    <t>Calle Mayor, 34, 26525 Igea, La Rioja, España</t>
  </si>
  <si>
    <t>Igea, España</t>
  </si>
  <si>
    <t>+34 941 19 40 59</t>
  </si>
  <si>
    <t>Farmacia Arturo Soria Oui Pharmacie</t>
  </si>
  <si>
    <t>Calle de Arturo Soria, 142, 28043 Madrid, España</t>
  </si>
  <si>
    <t>+34 915 10 65 11</t>
  </si>
  <si>
    <t>FARMACIA ELENA SORIANO 12 Horas</t>
  </si>
  <si>
    <t>Calle de Arturo Soria, 214, 28033 Madrid, España</t>
  </si>
  <si>
    <t>+34 913 50 75 88</t>
  </si>
  <si>
    <t>Farmacia 24 HORAS Soria Puertas C.B.</t>
  </si>
  <si>
    <t>Paseo de la Castellana, 181, 28046 Madrid, España</t>
  </si>
  <si>
    <t>+34 915 79 60 25</t>
  </si>
  <si>
    <t>Farmacia Isabel Toledo Gotor</t>
  </si>
  <si>
    <t>Calle Francisco Zabala, 10, 26125 Villoslada de Cameros, La Rioja, España</t>
  </si>
  <si>
    <t>Villoslada de Cameros, España</t>
  </si>
  <si>
    <t>farmaciaisabeltoledo.com</t>
  </si>
  <si>
    <t>+34 941 46 81 91</t>
  </si>
  <si>
    <t>isabeltoledo@redfarma.org</t>
  </si>
  <si>
    <t>Aurora Ortí Gonzalo</t>
  </si>
  <si>
    <t>Calle Enrique de la Riva, 24, 26124 Ortigosa de Cameros, La Rioja, España</t>
  </si>
  <si>
    <t>Ortigosa de Cameros, España</t>
  </si>
  <si>
    <t>+34 941 46 20 11</t>
  </si>
  <si>
    <t>Farmacia Albarrán Fdez.Soria Albarrán Hinojosa</t>
  </si>
  <si>
    <t>Ronda Pte., 32, 06185 Valdelacalzada, Badajoz, España</t>
  </si>
  <si>
    <t>Valdelacalzada, España</t>
  </si>
  <si>
    <t>+34 924 44 61 55</t>
  </si>
  <si>
    <t>Farmacia Rosas de San Blas</t>
  </si>
  <si>
    <t>Av. de Canillejas a Vicálvaro, 137, 28022 Madrid, España</t>
  </si>
  <si>
    <t>rosasdesanblas.com</t>
  </si>
  <si>
    <t>+34 913 00 08 06</t>
  </si>
  <si>
    <t>Carrer del Municipi de la Roda, 20, 46023 València, Valencia, España</t>
  </si>
  <si>
    <t>+34 963 30 39 36</t>
  </si>
  <si>
    <t>Farmàcia Tuset Tarragona</t>
  </si>
  <si>
    <t>Plaça de Ponent, 2, 43001 Tarragona, España</t>
  </si>
  <si>
    <t>farmaciatuset.es</t>
  </si>
  <si>
    <t>+34 977 21 35 33</t>
  </si>
  <si>
    <t>comandes@farmaciatuset.es</t>
  </si>
  <si>
    <t>Javier Guerrero Aguilera</t>
  </si>
  <si>
    <t>Calle de Hortaleza, 66, 28004 Madrid, España</t>
  </si>
  <si>
    <t>+34 915 21 97 90</t>
  </si>
  <si>
    <t>Farmacia Laura Aicua</t>
  </si>
  <si>
    <t>Calle Luis Valero, 34, 31380 Caparroso, Navarra, España</t>
  </si>
  <si>
    <t>Caparroso, España</t>
  </si>
  <si>
    <t>+34 948 93 33 31</t>
  </si>
  <si>
    <t>Inés Santos Díaz</t>
  </si>
  <si>
    <t>Calle Pedro Sagasta, 2, 26100 Torrecilla en Cameros, La Rioja, España</t>
  </si>
  <si>
    <t>Torrecilla en Cameros, España</t>
  </si>
  <si>
    <t>+34 941 46 01 05</t>
  </si>
  <si>
    <t>Farmacia Anguiano</t>
  </si>
  <si>
    <t>Calle Nueva, 7, 26322 Anguiano, La Rioja, España</t>
  </si>
  <si>
    <t>Anguiano, España</t>
  </si>
  <si>
    <t>+34 941 37 71 50</t>
  </si>
  <si>
    <t>María Julia Calvo Uruñuela</t>
  </si>
  <si>
    <t>Calle Calvo Sotelo, 24, 26320 Baños de Río Tobía, La Rioja, España</t>
  </si>
  <si>
    <t>Baños de Río Tobía, España</t>
  </si>
  <si>
    <t>+34 941 37 43 41</t>
  </si>
  <si>
    <t>Farmacia Alfredo Rodríguez García</t>
  </si>
  <si>
    <t>Calle de Arturo Soria, 282, 28033 Madrid, España</t>
  </si>
  <si>
    <t>+34 913 02 08 07</t>
  </si>
  <si>
    <t>Farmacia Cristina Redondo Morrondo</t>
  </si>
  <si>
    <t>Calle de Torquemada, 25, 28043 Madrid, España</t>
  </si>
  <si>
    <t>+34 913 81 18 02</t>
  </si>
  <si>
    <t>Farmàcia Maria Pilar Jimenez Ucero - Les Franqueses</t>
  </si>
  <si>
    <t>Carretera de Ribes, 205, 08520 Corró d&amp;apos;Avall, Barcelona, España</t>
  </si>
  <si>
    <t>Corró d&amp;apos;Avall, España</t>
  </si>
  <si>
    <t>+34 938 49 37 72</t>
  </si>
  <si>
    <t>Farmacia Soria Castillo Cb</t>
  </si>
  <si>
    <t>Av. de Gaspar Aguilar, 32, 46007 València, Valencia, España</t>
  </si>
  <si>
    <t>+34 963 77 14 20</t>
  </si>
  <si>
    <t>Farmacia Patricia López Colmenero</t>
  </si>
  <si>
    <t>Cruce Los Llorones, Rúa de Urzaiz, 121, 36205 Vigo, Pontevedra, España</t>
  </si>
  <si>
    <t>farmaciacolmenero.com</t>
  </si>
  <si>
    <t>+34 986 27 38 94</t>
  </si>
  <si>
    <t>info@farmaciacolmenero.com</t>
  </si>
  <si>
    <t>Farmacia María Dolores Sáenz</t>
  </si>
  <si>
    <t>17, Calle la Carrera, 26120 Albelda de Iregua, La Rioja, España</t>
  </si>
  <si>
    <t>Albelda de Iregua, España</t>
  </si>
  <si>
    <t>+34 941 44 30 39</t>
  </si>
  <si>
    <t>Calle Uriemo, 6, 26130 Ribafrecha, La Rioja, España</t>
  </si>
  <si>
    <t>Ribafrecha, España</t>
  </si>
  <si>
    <t>Rosa María Castillón Guaus</t>
  </si>
  <si>
    <t>Calle la Iglesia, 14, 26144 Corera, La Rioja, España</t>
  </si>
  <si>
    <t>Corera, España</t>
  </si>
  <si>
    <t>+34 941 43 82 88</t>
  </si>
  <si>
    <t>Farmacia Velázquez 20 - Eugenia Frattini y de Castejón-Narvaiza</t>
  </si>
  <si>
    <t>Calle de Velázquez, 20, 28001 Madrid, España</t>
  </si>
  <si>
    <t>farmaciavelazquez20.com</t>
  </si>
  <si>
    <t>+34 914 35 67 59</t>
  </si>
  <si>
    <t>info@farmaciavelazquez20.com</t>
  </si>
  <si>
    <t>Alberto García De Castro</t>
  </si>
  <si>
    <t>Calle la Carretera, 18, 42173 Villar del Río, Soria, España</t>
  </si>
  <si>
    <t>Villar del Río, España</t>
  </si>
  <si>
    <t>+34 652 42 99 54</t>
  </si>
  <si>
    <t>María Cristina Salanueva Torre</t>
  </si>
  <si>
    <t>Calle de la Estación, 2, 31390 Olite, Navarra, España</t>
  </si>
  <si>
    <t>Olite, España</t>
  </si>
  <si>
    <t>+34 948 74 17 50</t>
  </si>
  <si>
    <t>Fernández A Y Labat C B</t>
  </si>
  <si>
    <t>Calle Isaba, 18, 31014 Pamplona, Navarra, España</t>
  </si>
  <si>
    <t>+34 948 38 23 94</t>
  </si>
  <si>
    <t>Farmacia (Lda. Julia Escalada Sanz)</t>
  </si>
  <si>
    <t>Calle del Mar Menor, 8, 28033 Madrid, España</t>
  </si>
  <si>
    <t>+34 910 56 62 16</t>
  </si>
  <si>
    <t>Paseo de la Castellana, 274, 28046 Madrid, España</t>
  </si>
  <si>
    <t>+34 913 15 13 05</t>
  </si>
  <si>
    <t>Farmacia Ldos Nuria Becerra - Rafael Fernández</t>
  </si>
  <si>
    <t>Carrer Eduardo Langucha, 3, 03006 Alacant, Alicante, España</t>
  </si>
  <si>
    <t>+34 965 28 33 74</t>
  </si>
  <si>
    <t>Farmacia Lda. Transito Salgado Calvo</t>
  </si>
  <si>
    <t>Calle Dieciocho de Julio, 1, 47111 Villalar de los Comuneros, Valladolid, España</t>
  </si>
  <si>
    <t>Villalar de los Comuneros, España</t>
  </si>
  <si>
    <t>+34 983 78 82 25</t>
  </si>
  <si>
    <t>Albarrán Sanz Rocío Concepción</t>
  </si>
  <si>
    <t>Ctra A Medina Rioseco, 2, 47860 Villardefrades, Valladolid, España</t>
  </si>
  <si>
    <t>Villardefrades, España</t>
  </si>
  <si>
    <t>+34 983 72 33 55</t>
  </si>
  <si>
    <t>Salgado Calvo M Tránsito</t>
  </si>
  <si>
    <t>Calle Constanza, 0 S N, 47111 Villalar de los Comuneros, Valladolid, España</t>
  </si>
  <si>
    <t>+34 983 78 88 22</t>
  </si>
  <si>
    <t>Monge Póstigo María</t>
  </si>
  <si>
    <t>Calle Felipe II, 12, 47840 Villagarcía de Campos, Valladolid, España</t>
  </si>
  <si>
    <t>+34 983 71 77 33</t>
  </si>
  <si>
    <t>Calle Velilla, 15, 47114 Matilla de los Caños, Valladolid, España</t>
  </si>
  <si>
    <t>Matilla de los Caños, España</t>
  </si>
  <si>
    <t>Antolín Lobera Iván</t>
  </si>
  <si>
    <t>Calle Concepción, 8, 47851 San Pedro de Latarce, Valladolid, España</t>
  </si>
  <si>
    <t>San Pedro de Latarce, España</t>
  </si>
  <si>
    <t>+34 983 72 33 08</t>
  </si>
  <si>
    <t>FARMACIA CUADRADO LUIS C.B.</t>
  </si>
  <si>
    <t>Calle Dominicos, 20, 47100 Tordesillas, Valladolid, España</t>
  </si>
  <si>
    <t>Rodríguez Moreno Catalina M A</t>
  </si>
  <si>
    <t>Calle Don Juan Mora Garzon, 4, 47530 San Román de Hornija, Valladolid, España</t>
  </si>
  <si>
    <t>San Román de Hornija, España</t>
  </si>
  <si>
    <t>+34 983 78 44 15</t>
  </si>
  <si>
    <t>Farmacia Lcdo. Manuel Peral</t>
  </si>
  <si>
    <t>Calle Sta. María, 1, 47100 Tordesillas, Valladolid, España</t>
  </si>
  <si>
    <t>+34 983 77 05 81</t>
  </si>
  <si>
    <t>Farmacia Esther Vicente</t>
  </si>
  <si>
    <t>Paseo de Zorrilla, 85, BAJO, 47007 Valladolid, Guadalajara, España</t>
  </si>
  <si>
    <t>farmaciaesthervicente.com</t>
  </si>
  <si>
    <t>javiertascon@redfarma.org</t>
  </si>
  <si>
    <t>Farmacia La Rubia José Luis Rodríguez Cachón</t>
  </si>
  <si>
    <t>Calle Joaquín María Jalón, 31, 47008 Valladolid, España</t>
  </si>
  <si>
    <t>+34 983 23 61 14</t>
  </si>
  <si>
    <t>Calle Miguel de Unamuno, 102, 47008 Valladolid, España</t>
  </si>
  <si>
    <t>Martín Alonso Carmen</t>
  </si>
  <si>
    <t>Calle Cardiel, 44, 47150 Viana de Cega, Valladolid, España</t>
  </si>
  <si>
    <t>Viana de Cega, España</t>
  </si>
  <si>
    <t>+34 983 55 40 39</t>
  </si>
  <si>
    <t>Farmacia El Peral</t>
  </si>
  <si>
    <t>Calle de la Alcaparra, 1 Bis, 47008 Valladolid, España</t>
  </si>
  <si>
    <t>farmaciaelperal.es</t>
  </si>
  <si>
    <t>+34 983 24 96 67</t>
  </si>
  <si>
    <t>info@farmaciaelperal.es</t>
  </si>
  <si>
    <t>Calle Prof. Adolfo Miaja de la Muela, 10, 47014 Valladolid, España</t>
  </si>
  <si>
    <t>+34 983 35 63 04</t>
  </si>
  <si>
    <t>Alvarez Moure Ana María</t>
  </si>
  <si>
    <t>47129 San Cebrián de Mazote, Valladolid, España</t>
  </si>
  <si>
    <t>San Cebrián de Mazote, España</t>
  </si>
  <si>
    <t>+34 983 78 00 21</t>
  </si>
  <si>
    <t>Farmacia Agudo Parafarmacia en Valladolid</t>
  </si>
  <si>
    <t>farmaciaagudo.wordpress.com</t>
  </si>
  <si>
    <t>Farmacia El Así Zuhair Abder Razzark</t>
  </si>
  <si>
    <t>Calle Barbecho, 31, 47014 Valladolid, España</t>
  </si>
  <si>
    <t>+34 983 37 86 04</t>
  </si>
  <si>
    <t>Farmacia María Teresa Ureta Ruiz De Clavijo</t>
  </si>
  <si>
    <t>Plaza DEL EJÉRCITO, 1, BAJO;LOCAL, 47007 Valladolid, España</t>
  </si>
  <si>
    <t>farmaureta.com</t>
  </si>
  <si>
    <t>+34 983 23 27 71</t>
  </si>
  <si>
    <t>Farmacia Santiago Sastre</t>
  </si>
  <si>
    <t>Paseo de Zorrilla, 14, 47006 Valladolid, España</t>
  </si>
  <si>
    <t>+34 983 33 74 13</t>
  </si>
  <si>
    <t>María Del Milagro Pérez Ampudia</t>
  </si>
  <si>
    <t>Calle de Gabilondo, 14, 47007 Valladolid, España</t>
  </si>
  <si>
    <t>+34 983 23 33 55</t>
  </si>
  <si>
    <t>Farmacia Vecino Santos</t>
  </si>
  <si>
    <t>Calle de Santiago, 14, 47001 Valladolid, España</t>
  </si>
  <si>
    <t>+34 983 35 10 32</t>
  </si>
  <si>
    <t>Digi Farma</t>
  </si>
  <si>
    <t>Calle Recoletas, 4, 47006 Valladolid, España</t>
  </si>
  <si>
    <t>Parra Astorgano M Dolores</t>
  </si>
  <si>
    <t>Escudero Díez María Luisa</t>
  </si>
  <si>
    <t>Vicente Usabel Baltasar</t>
  </si>
  <si>
    <t>Calle Cenicero, 11, 47131 Geria, Valladolid, España</t>
  </si>
  <si>
    <t>Geria, España</t>
  </si>
  <si>
    <t>+34 983 79 11 25</t>
  </si>
  <si>
    <t>Fragua Lázaro María</t>
  </si>
  <si>
    <t>TELESFORO REDONDO</t>
  </si>
  <si>
    <t>Casado López M Del Carmen</t>
  </si>
  <si>
    <t>Calle Calvo Sotelo, 5, 49860 Villalonso, Zamora, España</t>
  </si>
  <si>
    <t>Villalonso, España</t>
  </si>
  <si>
    <t>+34 983 79 22 05</t>
  </si>
  <si>
    <t>Farmacia Óptica Julia Rodríguez Revilla</t>
  </si>
  <si>
    <t>Calle Corredera, 59, 49800 Toro, Zamora, España</t>
  </si>
  <si>
    <t>Toro, España</t>
  </si>
  <si>
    <t>+34 980 69 00 72</t>
  </si>
  <si>
    <t>Gloria Fernández Morales</t>
  </si>
  <si>
    <t>Calle Juana Monroy, 26, 49810 Morales de Toro, Zamora, España</t>
  </si>
  <si>
    <t>Morales de Toro, España</t>
  </si>
  <si>
    <t>+34 980 69 80 02</t>
  </si>
  <si>
    <t>Alonso Feliz Víctor Conrado</t>
  </si>
  <si>
    <t>Travesía Castillo, 9, 49840 Vezdemarbán, Zamora, España</t>
  </si>
  <si>
    <t>Vezdemarbán, España</t>
  </si>
  <si>
    <t>+34 980 69 55 54</t>
  </si>
  <si>
    <t>Irene Fernández Hernáez</t>
  </si>
  <si>
    <t>Plaza Sta. Marina, 23, 49800 Toro, Zamora, España</t>
  </si>
  <si>
    <t>+34 980 69 00 94</t>
  </si>
  <si>
    <t>San José Riol C B</t>
  </si>
  <si>
    <t>Puerta del Mercado, 19, 49800 Toro, Zamora, España</t>
  </si>
  <si>
    <t>+34 980 69 07 20</t>
  </si>
  <si>
    <t>López Domínguez Susana</t>
  </si>
  <si>
    <t>Calle Jose Vidal, 22, 49850 Pinilla de Toro, Zamora, España</t>
  </si>
  <si>
    <t>Pinilla de Toro, España</t>
  </si>
  <si>
    <t>+34 980 69 55 47</t>
  </si>
  <si>
    <t>Farmacia Fortuoso</t>
  </si>
  <si>
    <t>Calle Tablarredonda, 6, 49800 Toro, Zamora, España</t>
  </si>
  <si>
    <t>+34 980 69 06 14</t>
  </si>
  <si>
    <t>Martín Martín Clara María</t>
  </si>
  <si>
    <t>Carretera Tiedra, 2, 49835 Pozoantiguo, Zamora, España</t>
  </si>
  <si>
    <t>Pozoantiguo, España</t>
  </si>
  <si>
    <t>+34 980 69 66 47</t>
  </si>
  <si>
    <t>Farmacia De Belver De Los Montes</t>
  </si>
  <si>
    <t>Calle la Magdalena, 16, 49830 Belver de los Montes, Zamora, España</t>
  </si>
  <si>
    <t>Belver de los Montes, España</t>
  </si>
  <si>
    <t>+34 980 58 30 95</t>
  </si>
  <si>
    <t>Farmacia Lda. Sanchez Guerra</t>
  </si>
  <si>
    <t>Calle Trascastillo, 8, 49539 Villalube, Zamora, España</t>
  </si>
  <si>
    <t>Villalube, España</t>
  </si>
  <si>
    <t>+34 980 50 36 73</t>
  </si>
  <si>
    <t>Pérez Alonso Pilar</t>
  </si>
  <si>
    <t>Farmacia Avedillo Mostaza</t>
  </si>
  <si>
    <t>Calle Castro, 10, 49127 Castronuevo de los Arcos, Zamora, España</t>
  </si>
  <si>
    <t>Castronuevo de los Arcos, España</t>
  </si>
  <si>
    <t>+34 980 58 31 11</t>
  </si>
  <si>
    <t>Prieto Nieto Ana Belén</t>
  </si>
  <si>
    <t>Calle Estévez, 7, 49880 Peleagonzalo, Zamora, España</t>
  </si>
  <si>
    <t>Peleagonzalo, España</t>
  </si>
  <si>
    <t>+34 980 69 91 53</t>
  </si>
  <si>
    <t>Carrera Aguado Alfonso</t>
  </si>
  <si>
    <t>Lugar Palacio Valdés, 7, 47005 Valladolid, España</t>
  </si>
  <si>
    <t>Parafarmacia barata</t>
  </si>
  <si>
    <t>Av. Madrid, 24, 47140 Laguna de Duero, Valladolid, España</t>
  </si>
  <si>
    <t>parafarmaciabarata.es</t>
  </si>
  <si>
    <t>+34 983 54 01 28</t>
  </si>
  <si>
    <t>Fernández Arias González Ana María</t>
  </si>
  <si>
    <t>+34 983 52 77 99</t>
  </si>
  <si>
    <t>Farmacia Arturo Canillas</t>
  </si>
  <si>
    <t>Carr. de Canillas, 27, 28043 Madrid, España</t>
  </si>
  <si>
    <t>farmaciarturocanillas.es</t>
  </si>
  <si>
    <t>+34 917 59 95 53</t>
  </si>
  <si>
    <t>farmaciarturocanillas@hotmail.com</t>
  </si>
  <si>
    <t>FARMACIA CANILLAS 140</t>
  </si>
  <si>
    <t>Carr. de Canillas, 140, 28043 Madrid, España</t>
  </si>
  <si>
    <t>canillas140.es</t>
  </si>
  <si>
    <t>+34 913 81 49 42</t>
  </si>
  <si>
    <t>Calle Emigrantes, 3, 28043 Madrid, España</t>
  </si>
  <si>
    <t>+34 913 88 42 84</t>
  </si>
  <si>
    <t>Pascual Paino Jesús Manuel</t>
  </si>
  <si>
    <t>+34 983 33 66 17</t>
  </si>
  <si>
    <t>Farmacia Raquel Hormias</t>
  </si>
  <si>
    <t>Plaza Enrique Prieto y Carmen Catalán, 1, 49731 Moreruela de los Infanzones, Zamora, España</t>
  </si>
  <si>
    <t>Moreruela de los Infanzones, España</t>
  </si>
  <si>
    <t>+34 980 50 44 33</t>
  </si>
  <si>
    <t>Calvo Martínez Ana</t>
  </si>
  <si>
    <t>Calle de Antonio Franco, 10, 49590 Fresno de la Ribera, Zamora, España</t>
  </si>
  <si>
    <t>Fresno de la Ribera, España</t>
  </si>
  <si>
    <t>+34 980 69 56 53</t>
  </si>
  <si>
    <t>Gómez Fidalgo María José</t>
  </si>
  <si>
    <t>Calle Fragua, 6, 49530 Coreses, Zamora, España</t>
  </si>
  <si>
    <t>Coreses, España</t>
  </si>
  <si>
    <t>+34 980 50 02 45</t>
  </si>
  <si>
    <t>Lorenzo Jesús García Alonso</t>
  </si>
  <si>
    <t>Calle Huertas, 10, 49123 Benegiles, Zamora, España</t>
  </si>
  <si>
    <t>Benegiles, España</t>
  </si>
  <si>
    <t>+34 980 50 44 34</t>
  </si>
  <si>
    <t>Crespo Martín, Montserrat</t>
  </si>
  <si>
    <t>Calle Larga, 5, 49157 Madridanos, Zamora, España</t>
  </si>
  <si>
    <t>Madridanos, España</t>
  </si>
  <si>
    <t>Calle Larga, 15, 49122 Torres del Carrizal, Zamora, España</t>
  </si>
  <si>
    <t>Torres del Carrizal, España</t>
  </si>
  <si>
    <t>Deza Marbán María Del Carmen Sofía</t>
  </si>
  <si>
    <t>Calle Sacramento, 10, 49126 Villalba de la Lampreana, Zamora, España</t>
  </si>
  <si>
    <t>Villalba de la Lampreana, España</t>
  </si>
  <si>
    <t>+34 980 50 55 10</t>
  </si>
  <si>
    <t>Francisco José López Rica</t>
  </si>
  <si>
    <t>Calle Pozo, 15, 49142 Pajares de la Lampreana, Zamora, España</t>
  </si>
  <si>
    <t>Pajares de la Lampreana, España</t>
  </si>
  <si>
    <t>+34 980 58 82 71</t>
  </si>
  <si>
    <t>Herrera Tasis Belén</t>
  </si>
  <si>
    <t>+34 983 54 33 65</t>
  </si>
  <si>
    <t>Farmacia Lda. R. García Velasco</t>
  </si>
  <si>
    <t>Lda. Rosa Maria Del Río Vicente</t>
  </si>
  <si>
    <t>Villalba Orellana Pedro Antonio</t>
  </si>
  <si>
    <t>+34 954 27 66 68</t>
  </si>
  <si>
    <t>Farmacias Bazar Sucursal Valladolid Santa Lucía</t>
  </si>
  <si>
    <t>Parque de Santa Lucía, Calle 42 No. 168 O X 25 Esquina Del, Sta Lucía, 97780 Valladolid, Yuc., México</t>
  </si>
  <si>
    <t>Valladolid, Yucatán, México</t>
  </si>
  <si>
    <t>farmaciasbazar.com</t>
  </si>
  <si>
    <t>+52 985 856 2396</t>
  </si>
  <si>
    <t>Crespo Alonso Isabel</t>
  </si>
  <si>
    <t>Calle del Arca Real, 83, 47153 Pinar de Antequera, Valladolid, España</t>
  </si>
  <si>
    <t>Pinar de Antequera, España</t>
  </si>
  <si>
    <t>Farmacia Puertas</t>
  </si>
  <si>
    <t>Calle de Hermosilla, 85, 28001 Madrid, España</t>
  </si>
  <si>
    <t>farmaciapuertas.es</t>
  </si>
  <si>
    <t>+34 915 77 33 34</t>
  </si>
  <si>
    <t>Farmacia Trébol Retiro</t>
  </si>
  <si>
    <t>Av. de Menéndez Pelayo, 45, 28009 Madrid, España</t>
  </si>
  <si>
    <t>+34 914 09 57 59</t>
  </si>
  <si>
    <t>Calle Chile, 1, 47161 Tudela de Duero, Valladolid, España</t>
  </si>
  <si>
    <t>Farmacia Y Parafarmacia</t>
  </si>
  <si>
    <t>Calle Sevilla, 23, 47013 Valladolid, España</t>
  </si>
  <si>
    <t>M Sol Ríos Astudillo</t>
  </si>
  <si>
    <t>Calle Amargura, 0, 49130 Manganeses de la Lampreana, Zamora, España</t>
  </si>
  <si>
    <t>Manganeses de la Lampreana, España</t>
  </si>
  <si>
    <t>+34 980 58 81 18</t>
  </si>
  <si>
    <t>DISFARDUERO Distribuidores de Productos Farmaceuticos Castilla León</t>
  </si>
  <si>
    <t>Calle del Acetileno, 50, 47012 Valladolid, España</t>
  </si>
  <si>
    <t>Farmacia Yolanda Vara</t>
  </si>
  <si>
    <t>Calle Renova, 19, 49002 Zamora, España</t>
  </si>
  <si>
    <t>+34 980 53 16 06</t>
  </si>
  <si>
    <t>Amargura 8 Farmacia</t>
  </si>
  <si>
    <t>Calle Amargura, 8, 49013 Zamora, España</t>
  </si>
  <si>
    <t>FARMACIA CAMPO DE MARTE</t>
  </si>
  <si>
    <t>Calle Campo de Marte, 11, 49007 Zamora, España</t>
  </si>
  <si>
    <t>+34 980 52 07 63</t>
  </si>
  <si>
    <t>Farmacia Enríquez Rollón</t>
  </si>
  <si>
    <t>Av. de Galicia, 63, 49024 Zamora, España</t>
  </si>
  <si>
    <t>+34 980 52 92 48</t>
  </si>
  <si>
    <t>Farmacia Ortopedia San Blas</t>
  </si>
  <si>
    <t>Calle de San Blas, 13, 49023 Zamora, España</t>
  </si>
  <si>
    <t>farmaciasanblas.es</t>
  </si>
  <si>
    <t>+34 980 53 15 09</t>
  </si>
  <si>
    <t>info@farmaciasanblas.es</t>
  </si>
  <si>
    <t>farmaciaplazamayor.es</t>
  </si>
  <si>
    <t>+34 980 53 01 62</t>
  </si>
  <si>
    <t>info@farmaciaplazamayor.es</t>
  </si>
  <si>
    <t>Farmacia Rebeca Vicente Gómez</t>
  </si>
  <si>
    <t>Calle de Almaráz, 3, 49026 Zamora, España</t>
  </si>
  <si>
    <t>+34 980 52 46 75</t>
  </si>
  <si>
    <t>José Manuel Catalina Coello</t>
  </si>
  <si>
    <t>Calle Escuela, 0, 49592 San Vicente de la Cabeza, Zamora, España</t>
  </si>
  <si>
    <t>San Vicente de la Cabeza, España</t>
  </si>
  <si>
    <t>+34 980 59 71 40</t>
  </si>
  <si>
    <t>Farmacia Calvo Rodríguez José Domingo</t>
  </si>
  <si>
    <t>Plaza Mayor, 49500 Alcañices, Zamora, España</t>
  </si>
  <si>
    <t>Alcañices, España</t>
  </si>
  <si>
    <t>+34 980 68 00 05</t>
  </si>
  <si>
    <t>Farmacia Ldo. Javier Pérez Bueno</t>
  </si>
  <si>
    <t>CARRETERA DE BERCIANOS Nº2, 49519 Rabanales, Zamora, España</t>
  </si>
  <si>
    <t>Rabanales, España</t>
  </si>
  <si>
    <t>+34 980 68 18 20</t>
  </si>
  <si>
    <t>Rivas Ceacero M Mar</t>
  </si>
  <si>
    <t>Travesía Fuente, 0, 49523 San Vitero, Zamora, España</t>
  </si>
  <si>
    <t>San Vitero, España</t>
  </si>
  <si>
    <t>+34 980 68 14 31</t>
  </si>
  <si>
    <t>Farmacia Ldo. Enrique Macías Hernández</t>
  </si>
  <si>
    <t>Calle Nueva, 42, 49516 Trabazos, Zamora, España</t>
  </si>
  <si>
    <t>Trabazos, España</t>
  </si>
  <si>
    <t>+34 980 68 10 65</t>
  </si>
  <si>
    <t>Jambrina Sánchez Yolanda</t>
  </si>
  <si>
    <t>Calle Manzanera, 0, 49559 Gallegos del Río, Zamora, España</t>
  </si>
  <si>
    <t>Gallegos del Río, España</t>
  </si>
  <si>
    <t>+34 980 68 40 36</t>
  </si>
  <si>
    <t>María Paz Gallego Rodríguez</t>
  </si>
  <si>
    <t>Lugar Barrio Nuevo, 14, 49510 Fonfría, Zamora, España</t>
  </si>
  <si>
    <t>Fonfría, España</t>
  </si>
  <si>
    <t>+34 980 68 80 53</t>
  </si>
  <si>
    <t>Farmacia Aurora Galache Montero</t>
  </si>
  <si>
    <t>Plaza Plazuela, 3, 49550 Ferreruela, Zamora, España</t>
  </si>
  <si>
    <t>Ferreruela, España</t>
  </si>
  <si>
    <t>+34 980 59 11 08</t>
  </si>
  <si>
    <t>Farmacia Lda. Araceli Vibora Perez</t>
  </si>
  <si>
    <t>Calle Arriba, 33, 49335 Ferreras de Arriba, Zamora, España</t>
  </si>
  <si>
    <t>Ferreras de Arriba, España</t>
  </si>
  <si>
    <t>+34 676 66 52 07</t>
  </si>
  <si>
    <t>Díaz Sánchez Laura Vanesa</t>
  </si>
  <si>
    <t>Calle Cristo, 51, 49335 Ferreras de Abajo, Zamora, España</t>
  </si>
  <si>
    <t>Ferreras de Abajo, España</t>
  </si>
  <si>
    <t>+34 980 59 21 81</t>
  </si>
  <si>
    <t>FARMACIA CANDELAS GALVÁN PASCUAL (Herederos de Edesio Cardeñosa)</t>
  </si>
  <si>
    <t>Calle la Plaza, 2, 49253 Moralina, Zamora, España</t>
  </si>
  <si>
    <t>Moralina, España</t>
  </si>
  <si>
    <t>+34 980 61 60 32</t>
  </si>
  <si>
    <t>Farmacia Lda. Irene Hernández Píriz</t>
  </si>
  <si>
    <t>C/ Bajo la ilgesia s/n, 49522 Mahide, Zamora, España</t>
  </si>
  <si>
    <t>Mahide, España</t>
  </si>
  <si>
    <t>+34 980 68 33 83</t>
  </si>
  <si>
    <t>Farmácia Barreira</t>
  </si>
  <si>
    <t>R. dos Gatos 3, 5230-317 Vimioso, Portugal</t>
  </si>
  <si>
    <t>Vimioso, Portugal</t>
  </si>
  <si>
    <t>+351 273 512 445</t>
  </si>
  <si>
    <t>Cardeñosa Formariz Hros Edesio</t>
  </si>
  <si>
    <t>Calle Plaza, 1, 49253 Moralina, Zamora, España</t>
  </si>
  <si>
    <t>+34 980 61 66 03</t>
  </si>
  <si>
    <t>Farmácia de Miranda</t>
  </si>
  <si>
    <t>Rua Rainha Dona Catarina 11, 5210-225 Miranda do Douro, Portugal</t>
  </si>
  <si>
    <t>Miranda Do Douro, Portugal</t>
  </si>
  <si>
    <t>+351 273 432 253</t>
  </si>
  <si>
    <t>Farmacia Palacios del Valle</t>
  </si>
  <si>
    <t>Calle de Arapiles, 22, 49019 Zamora, España</t>
  </si>
  <si>
    <t>+34 980 52 48 92</t>
  </si>
  <si>
    <t>La farmacia</t>
  </si>
  <si>
    <t>Calle San Torcuato, 46, 49014 Zamora, España</t>
  </si>
  <si>
    <t>+34 980 53 20 22</t>
  </si>
  <si>
    <t>García Gómez Rosario</t>
  </si>
  <si>
    <t>Calle Amargura, 8, 49012 Zamora, España</t>
  </si>
  <si>
    <t>farmaxpress.es</t>
  </si>
  <si>
    <t>+34 980 55 75 08</t>
  </si>
  <si>
    <t>info@farmaxpress.es</t>
  </si>
  <si>
    <t>Farmacia Reglero Chillón</t>
  </si>
  <si>
    <t>Calle Federico Cantero Villamil, 2, 49029 Zamora, España</t>
  </si>
  <si>
    <t>+34 980 67 08 77</t>
  </si>
  <si>
    <t>Farmacia Santamaría Moro</t>
  </si>
  <si>
    <t>Calle de Núñez de Balboa, 46, 49022 Zamora, España</t>
  </si>
  <si>
    <t>+34 980 52 06 80</t>
  </si>
  <si>
    <t>Farmacia Tomás Codesal</t>
  </si>
  <si>
    <t>Calle San Torcuato, 21, 49014 Zamora, España</t>
  </si>
  <si>
    <t>+34 980 53 06 03</t>
  </si>
  <si>
    <t>Calle de Almaráz, 49026 Zamora, España</t>
  </si>
  <si>
    <t>Farmacia Lorenzo Martín</t>
  </si>
  <si>
    <t>Av. del Príncipe de Asturias, 27, 49011 Zamora, España</t>
  </si>
  <si>
    <t>+34 980 52 35 61</t>
  </si>
  <si>
    <t>César</t>
  </si>
  <si>
    <t>Calle Argentina, 12, 49020 Zamora, España</t>
  </si>
  <si>
    <t>+34 980 16 02 60</t>
  </si>
  <si>
    <t>Abad López Brea José Antonio</t>
  </si>
  <si>
    <t>Av. de Víctor Gallego, 26, 49009 Zamora, España</t>
  </si>
  <si>
    <t>farmaciaabadlopez-brea.com</t>
  </si>
  <si>
    <t>+34 980 52 20 66</t>
  </si>
  <si>
    <t>jorgeabad17@hotmail.com</t>
  </si>
  <si>
    <t>Farmacia Mª Pilar García Fernández</t>
  </si>
  <si>
    <t>Av. de Galicia, 40, 49024 Zamora, España</t>
  </si>
  <si>
    <t>+34 980 52 71 88</t>
  </si>
  <si>
    <t>Calle Polvorín, 12A, 49030 Zamora, España</t>
  </si>
  <si>
    <t>Farmacia Puerta de La Feria</t>
  </si>
  <si>
    <t>Calle de la Feria, 16, 49004 Zamora, España</t>
  </si>
  <si>
    <t>farmaciapuertadelaferia.com</t>
  </si>
  <si>
    <t>+34 980 53 14 17</t>
  </si>
  <si>
    <t>Isabel Tejedor Siguenza</t>
  </si>
  <si>
    <t>Av. de las Tres Cruces, 25, 49008 Zamora, España</t>
  </si>
  <si>
    <t>+34 980 52 00 60</t>
  </si>
  <si>
    <t>Farmacia Rivas Rodríguez</t>
  </si>
  <si>
    <t>Calle del Obispo Nieto, 27, 49031 Zamora, España</t>
  </si>
  <si>
    <t>+34 980 52 99 48</t>
  </si>
  <si>
    <t>Colino Gandarillas Peláez Franco C B</t>
  </si>
  <si>
    <t>Alvarez González Carlos Javier</t>
  </si>
  <si>
    <t>Av. de las Tres Cruces, 4, 49008 Zamora, España</t>
  </si>
  <si>
    <t>+34 980 52 29 41</t>
  </si>
  <si>
    <t>Aurea Fuentes Pascual</t>
  </si>
  <si>
    <t>Calle del Maestro Antón, 1, 49005 Zamora, España</t>
  </si>
  <si>
    <t>+34 980 55 74 18</t>
  </si>
  <si>
    <t>Nuria González Escribano</t>
  </si>
  <si>
    <t>Ctra. Gijón Sevilla, 13, 49192 Roales, Zamora, España</t>
  </si>
  <si>
    <t>Roales, España</t>
  </si>
  <si>
    <t>+34 980 53 87 39</t>
  </si>
  <si>
    <t>Cooperativa Farmaceutica de Zamora y Valladolid</t>
  </si>
  <si>
    <t>Calle Quebrada, 2, 49025 Zamora, España</t>
  </si>
  <si>
    <t>Algodre</t>
  </si>
  <si>
    <t>+34 980 55 74 07</t>
  </si>
  <si>
    <t>Violeta Arce Hidalgo</t>
  </si>
  <si>
    <t>Calle Beneficio, 60, 49180 Almaraz de Duero, Zamora, España</t>
  </si>
  <si>
    <t>Almaraz de Duero, España</t>
  </si>
  <si>
    <t>+34 980 55 41 28</t>
  </si>
  <si>
    <t>Farmacia Prieto Corpas</t>
  </si>
  <si>
    <t>Av. Portugal, 49166 Villalcampo, Zamora, España</t>
  </si>
  <si>
    <t>Villalcampo, España</t>
  </si>
  <si>
    <t>+34 980 55 47 84</t>
  </si>
  <si>
    <t>Gómez Gómez Millán</t>
  </si>
  <si>
    <t>Calle Chapazal, 0, 49182 Valdeperdices, Zamora, España</t>
  </si>
  <si>
    <t>Valdeperdices, España</t>
  </si>
  <si>
    <t>+34 980 55 66 06</t>
  </si>
  <si>
    <t>farmacia villarroel</t>
  </si>
  <si>
    <t>Calle la Pasion, 57, 49162 Andavías, Zamora, España</t>
  </si>
  <si>
    <t>Andavías, España</t>
  </si>
  <si>
    <t>+34 675 27 53 21</t>
  </si>
  <si>
    <t>Farmacia Valdeperdices</t>
  </si>
  <si>
    <t>Calle Zamora, 9, 49182 Valdeperdices, Zamora, España</t>
  </si>
  <si>
    <t>+34 980 55 60 69</t>
  </si>
  <si>
    <t>Farmacia La Hiniesta. Lda Adriana Gallego Fernández</t>
  </si>
  <si>
    <t>Calle del Villar, Nº8, 49192 La Hiniesta, Zamora, España</t>
  </si>
  <si>
    <t>La Hiniesta, España</t>
  </si>
  <si>
    <t>+34 980 55 21 58</t>
  </si>
  <si>
    <t>Reglero Murciego Cb Reglero Murciego Cb</t>
  </si>
  <si>
    <t>+34 980 67 00 87</t>
  </si>
  <si>
    <t>Farmacia Isabel Llanes García</t>
  </si>
  <si>
    <t>Calle de Santa Clara, 27, 49015 Zamora, España</t>
  </si>
  <si>
    <t>+34 980 53 19 38</t>
  </si>
  <si>
    <t>Farmacia Mónica Matellán Martín</t>
  </si>
  <si>
    <t>Farmacia de Cubillos</t>
  </si>
  <si>
    <t>Plaza Iglesia, 7, 49730 Cubillos, Zamora, España</t>
  </si>
  <si>
    <t>Cubillos, España</t>
  </si>
  <si>
    <t>FARMACIA ÁLVAREZ GONZÁLEZ</t>
  </si>
  <si>
    <t>Av. de Víctor Gallego, 26D, 49009 Zamora, España</t>
  </si>
  <si>
    <t>Chachifarma</t>
  </si>
  <si>
    <t>Plaza del Maestro, Nº 1, 49014 Zamora, España</t>
  </si>
  <si>
    <t>chachifarma.com</t>
  </si>
  <si>
    <t>+34 670 54 14 31</t>
  </si>
  <si>
    <t>Argentina Farmacia</t>
  </si>
  <si>
    <t>49020 Zamora, España</t>
  </si>
  <si>
    <t>Manuel Alvarez Fortuoso</t>
  </si>
  <si>
    <t>Calle Fonfría, 16, 49160 Carbajales de Alba, Zamora, España</t>
  </si>
  <si>
    <t>Carbajales de Alba, España</t>
  </si>
  <si>
    <t>+34 980 58 50 17</t>
  </si>
  <si>
    <t>49015 Zamora, España</t>
  </si>
  <si>
    <t>49024 Zamora, España</t>
  </si>
  <si>
    <t>Palmero Pérez M Ángeles</t>
  </si>
  <si>
    <t>Calle Rincon, 4, 49145 Perilla de Castro, Zamora, España</t>
  </si>
  <si>
    <t>Perilla de Castro, España</t>
  </si>
  <si>
    <t>+34 980 59 55 50</t>
  </si>
  <si>
    <t>PAZ DIETÉTICA Y NUTRICIÓN</t>
  </si>
  <si>
    <t>Calle Palomar, 5, 49006 Zamora, España</t>
  </si>
  <si>
    <t>dieta-nutricion.com</t>
  </si>
  <si>
    <t>+34 699 95 12 73</t>
  </si>
  <si>
    <t>web@dieta-nutricion.com</t>
  </si>
  <si>
    <t>Farmácia D&amp;apos;Izeda</t>
  </si>
  <si>
    <t>R. da Ataquilha 1, 5300-593 Izeda, Portugal</t>
  </si>
  <si>
    <t>Izeda, Portugal</t>
  </si>
  <si>
    <t>+351 273 959 207</t>
  </si>
  <si>
    <t>Farmácia Liberal</t>
  </si>
  <si>
    <t>Largo Mendes Rufino 20, 5230-311 Vimioso, Portugal</t>
  </si>
  <si>
    <t>+351 273 512 421</t>
  </si>
  <si>
    <t>Juan Prieto Corpas</t>
  </si>
  <si>
    <t>Calle Pablo Morillo, 2, 49013 Zamora, España</t>
  </si>
  <si>
    <t>+34 980 67 22 26</t>
  </si>
  <si>
    <t>Amaro López María Elena</t>
  </si>
  <si>
    <t>Calle Ladeira, 0, 49394 Requejo, Zamora, España</t>
  </si>
  <si>
    <t>Requejo, España</t>
  </si>
  <si>
    <t>+34 980 62 24 36</t>
  </si>
  <si>
    <t>Vital-Nature</t>
  </si>
  <si>
    <t>Carrer de Nicolau Tous, 16, 08700 Igualada, Barcelona, España</t>
  </si>
  <si>
    <t>Farmacia A Mezquita</t>
  </si>
  <si>
    <t>Av. da Constitución, 17, 32549 A Mezquita, Ourense, España</t>
  </si>
  <si>
    <t>La Mezquita, España</t>
  </si>
  <si>
    <t>+34 988 42 55 25</t>
  </si>
  <si>
    <t>Farmacia A Gudiña</t>
  </si>
  <si>
    <t>Rúa Beato Sebastián de Aparicio, 126, 32540 A Gudiña, A, España</t>
  </si>
  <si>
    <t>La Gudiña, España</t>
  </si>
  <si>
    <t>+34 988 42 10 92</t>
  </si>
  <si>
    <t>Farmácia Albuquerque</t>
  </si>
  <si>
    <t>R. Portela dos Frades 46, 5320-331 Vinhais, Portugal</t>
  </si>
  <si>
    <t>Vinhais, Portugal</t>
  </si>
  <si>
    <t>+351 273 772 201</t>
  </si>
  <si>
    <t>Farmácia Confiança</t>
  </si>
  <si>
    <t>Av. João da Cruz 76, 5300-178 Bragança, Portugal</t>
  </si>
  <si>
    <t>Braganza, Portugal</t>
  </si>
  <si>
    <t>+351 273 323 226</t>
  </si>
  <si>
    <t>Farmácia Vale D&amp;apos;alvaro</t>
  </si>
  <si>
    <t>Quinta Da Braguinha, Ltdloja 117, Bragança, Portugal</t>
  </si>
  <si>
    <t>Hermisende</t>
  </si>
  <si>
    <t>+351 273 329 720</t>
  </si>
  <si>
    <t>Farmácia Atlântico</t>
  </si>
  <si>
    <t>Av. Abade de Baçal 57, 5300-068 Bragança, Portugal</t>
  </si>
  <si>
    <t>+351 273 331 721</t>
  </si>
  <si>
    <t>Farmácia Soeiro</t>
  </si>
  <si>
    <t>R. 5 de Outubro 100, 5300-112 Bragança, Portugal</t>
  </si>
  <si>
    <t>+351 273 322 263</t>
  </si>
  <si>
    <t>Vicente Maria Carolina Carvalho Barradas</t>
  </si>
  <si>
    <t>Praça Sé 16 /, Bragança, Portugal</t>
  </si>
  <si>
    <t>+351 273 322 149</t>
  </si>
  <si>
    <t>Farmácia Nova Central Bragança</t>
  </si>
  <si>
    <t>Av. das Forças Armadas 37a, 5300-430 Bragança, Portugal</t>
  </si>
  <si>
    <t>farmacianovacentral.com</t>
  </si>
  <si>
    <t>+351 273 010 360</t>
  </si>
  <si>
    <t>R. Nova 4 5320, Vinhais, Portugal</t>
  </si>
  <si>
    <t>Farmacia Bayón Nieto</t>
  </si>
  <si>
    <t>Rúa Padre Feijóo, 15, 32005 Ourense, España</t>
  </si>
  <si>
    <t>+34 988 22 24 43</t>
  </si>
  <si>
    <t>Farmacia Manzano Carrillo</t>
  </si>
  <si>
    <t>Calle Derechos Humanos, 11, 10840 Moraleja, Cáceres, España</t>
  </si>
  <si>
    <t>+34 927 51 50 47</t>
  </si>
  <si>
    <t>Farmacia Ortopedia Bueno</t>
  </si>
  <si>
    <t>Av. Virgen de la Vega, 1, 10840 Moraleja, Cáceres, España</t>
  </si>
  <si>
    <t>farmaciaortopediabueno.es</t>
  </si>
  <si>
    <t>+34 927 51 52 72</t>
  </si>
  <si>
    <t>Farmacia Raluy Rodríguez</t>
  </si>
  <si>
    <t>Plaza Maior, 9, 32550 Viana do Bolo, Province of Ourense, España</t>
  </si>
  <si>
    <t>Viana do Bollo, España</t>
  </si>
  <si>
    <t>+34 988 34 00 69</t>
  </si>
  <si>
    <t>Juan Manuel Quintas Bouzas</t>
  </si>
  <si>
    <t>Plaza Maior, 12, 32550 Viana do Bolo, Province of Ourense, España</t>
  </si>
  <si>
    <t>+34 988 34 00 03</t>
  </si>
  <si>
    <t>Isabel Lage Marino</t>
  </si>
  <si>
    <t>Rúa o Souto, 5, 32557 Vilariño de Conso, Ourense, España</t>
  </si>
  <si>
    <t>Villarino de Conso, España</t>
  </si>
  <si>
    <t>+34 988 34 03 49</t>
  </si>
  <si>
    <t>Luis Manuel Dopazo Fernández</t>
  </si>
  <si>
    <t>Carretera De Iberduero, 0 S/N, 32781 Manzaneda, Province of Ourense, España</t>
  </si>
  <si>
    <t>+34 988 33 30 32</t>
  </si>
  <si>
    <t>Vicente Alvarez Fernández</t>
  </si>
  <si>
    <t>Rúa César Conti, 22, 32373 O Bolo, Ourense, España</t>
  </si>
  <si>
    <t>El Bolo, España</t>
  </si>
  <si>
    <t>farmaciavicentealvarez.com</t>
  </si>
  <si>
    <t>+34 988 32 30 52</t>
  </si>
  <si>
    <t>Farmacia Tavira Zamora</t>
  </si>
  <si>
    <t>Calle de Eugenia de Montijo, 114, 28044 Madrid, España</t>
  </si>
  <si>
    <t>+34 915 08 56 02</t>
  </si>
  <si>
    <t>27003 Lugo, España</t>
  </si>
  <si>
    <t>+34 982 23 02 16</t>
  </si>
  <si>
    <t>María Vega Velasco González</t>
  </si>
  <si>
    <t>Rúa Real, 92, 15003 A Coruña, A, España</t>
  </si>
  <si>
    <t>+34 981 22 21 34</t>
  </si>
  <si>
    <t>Farmacia José Antonio Vega López</t>
  </si>
  <si>
    <t>Calle Arantzazu, 17, 20230 Legazpi, Gipuzkoa, España</t>
  </si>
  <si>
    <t>farmaciajoseantoniovegalopez.com</t>
  </si>
  <si>
    <t>+34 943 73 04 96</t>
  </si>
  <si>
    <t>info@farmaciajoseantoniovegalopez.com</t>
  </si>
  <si>
    <t>Vega Encina María Pilar</t>
  </si>
  <si>
    <t>Lugar, Jose Maria Goikoetxea Kalea, 31, 20493 Berrobi, SS, España</t>
  </si>
  <si>
    <t>Berrobo, España</t>
  </si>
  <si>
    <t>+34 943 68 36 02</t>
  </si>
  <si>
    <t>Farmacia Silvia Martin Velasco</t>
  </si>
  <si>
    <t>Farmacia Casillas Zamora</t>
  </si>
  <si>
    <t>Calle los Yébenes, 22, 28047 Madrid, España</t>
  </si>
  <si>
    <t>+34 917 17 92 85</t>
  </si>
  <si>
    <t>Blvd. José María Morelos 1, Zona Centro, 38980 Uriangato, Gto., México</t>
  </si>
  <si>
    <t>Uriangato, Guanajuato, México</t>
  </si>
  <si>
    <t>+52 445 458 5911</t>
  </si>
  <si>
    <t>DROGUERIA ALEMANA 105</t>
  </si>
  <si>
    <t>Cra. 29 ##20-76, Yopal, Casanare, Colombia</t>
  </si>
  <si>
    <t>Yopal, Casanare, Colombia</t>
  </si>
  <si>
    <t>drogueriasalemana.com</t>
  </si>
  <si>
    <t>+57 8 6333863</t>
  </si>
  <si>
    <t>Av. 7 252, B1900 La Plata, Buenos Aires, Argentina</t>
  </si>
  <si>
    <t>+54 221 482-9022</t>
  </si>
  <si>
    <t>DROGUERÍA ALEMANA 47</t>
  </si>
  <si>
    <t>Cl. 10 #19107, Yopal, Casanare, Colombia</t>
  </si>
  <si>
    <t>+57 8 6333042</t>
  </si>
  <si>
    <t>Farmacia Paredes Trigas</t>
  </si>
  <si>
    <t>Av. de Zamora, 6, 32005 Ourense, Province of Ourense, España</t>
  </si>
  <si>
    <t>+34 988 22 61 48</t>
  </si>
  <si>
    <t>Farmacia Frente Residencia</t>
  </si>
  <si>
    <t>Rúa Ramón Puga, 59, 32005 Ourense, España</t>
  </si>
  <si>
    <t>homeopathyshoponline.com</t>
  </si>
  <si>
    <t>+34 988 22 43 48</t>
  </si>
  <si>
    <t>Farmàcia El Passeig Abrera</t>
  </si>
  <si>
    <t>Carrer Llobregat, 7, 08630 Abrera, Barcelona, España</t>
  </si>
  <si>
    <t>Abrera, España</t>
  </si>
  <si>
    <t>+34 937 68 00 51</t>
  </si>
  <si>
    <t>Farmàcia Gaudí</t>
  </si>
  <si>
    <t>Carrer Antoni Gaudí, 61, Local 8, 08630 Abrera, Barcelona, España</t>
  </si>
  <si>
    <t>+34 937 70 34 44</t>
  </si>
  <si>
    <t>Carrer Martorell, 4, 08630 Abrera, Barcelona, España</t>
  </si>
  <si>
    <t>+34 937 70 41 07</t>
  </si>
  <si>
    <t>Farmàcia Rocamora</t>
  </si>
  <si>
    <t>Passeig de l&amp;apos;Església, 4, 08630 Abrera, Barcelona, España</t>
  </si>
  <si>
    <t>+34 937 70 36 84</t>
  </si>
  <si>
    <t>Ibuprofeno</t>
  </si>
  <si>
    <t>Av. Generalitat, 36, 08630 Abrera, Barcelona, España</t>
  </si>
  <si>
    <t>Camí del Castell de Voltrera, 08630 Abrera, Barcelona, España</t>
  </si>
  <si>
    <t>Carrer de Colom, 95, 08640 Olesa de Montserrat, Barcelona, España</t>
  </si>
  <si>
    <t>Olesa de Montserrat, España</t>
  </si>
  <si>
    <t>Farmacia Escarrer Cuadrenh</t>
  </si>
  <si>
    <t>Av. Francesc Macià, 25, 27, 08292 Esparreguera, Barcelona, España</t>
  </si>
  <si>
    <t>Esparraguera, España</t>
  </si>
  <si>
    <t>+34 937 70 85 52</t>
  </si>
  <si>
    <t>Farmàcia Costa Cantó</t>
  </si>
  <si>
    <t>Carrer Barcelona, 65, 08292 Esparreguera, Barcelona, España</t>
  </si>
  <si>
    <t>farmaciaelcastellesparreguera.com</t>
  </si>
  <si>
    <t>+34 937 70 84 72</t>
  </si>
  <si>
    <t>Farmàcia Vendranes Matas</t>
  </si>
  <si>
    <t>08640 de, Carrer de Barcelona, 57, 08640 Olesa de Montserrat, Barcelona, España</t>
  </si>
  <si>
    <t>farmaciavendranes.cat</t>
  </si>
  <si>
    <t>+34 937 78 40 48</t>
  </si>
  <si>
    <t>info@farmaciavendranes.com</t>
  </si>
  <si>
    <t>Farmàcia Casal Vidal</t>
  </si>
  <si>
    <t>Carrer Sant Pere, 27, 08640 Olesa de Montserrat, Barcelona, España</t>
  </si>
  <si>
    <t>+34 937 78 72 34</t>
  </si>
  <si>
    <t>Farmacia Lda. Cristina Torner</t>
  </si>
  <si>
    <t>s/n, 08256 Rajadell, Barcelona, España</t>
  </si>
  <si>
    <t>Rajadell, España</t>
  </si>
  <si>
    <t>+34 938 36 90 73</t>
  </si>
  <si>
    <t>Farmacia D &amp;apos;Els Prats De Rei</t>
  </si>
  <si>
    <t>08281 Prats del Rey, Barcelona, España</t>
  </si>
  <si>
    <t>Prats del Rey, España</t>
  </si>
  <si>
    <t>+34 938 69 88 69</t>
  </si>
  <si>
    <t>FARMÀCIA FONT SABALA</t>
  </si>
  <si>
    <t>Passeig Santa Calamanda, 7, 08280 Calaf, Barcelona, España</t>
  </si>
  <si>
    <t>Calaf, España</t>
  </si>
  <si>
    <t>+34 938 69 85 06</t>
  </si>
  <si>
    <t>farmaciola sant martí</t>
  </si>
  <si>
    <t>Carrer Pont, N 6, 08282 Sant Martí Sesgueioles, Barcelona, España</t>
  </si>
  <si>
    <t>San Martín Sesgueioles, España</t>
  </si>
  <si>
    <t>Farmacia Álamo</t>
  </si>
  <si>
    <t>Carrer de les Eres, 6, 08719 Jorba, Barcelona, España</t>
  </si>
  <si>
    <t>Jorba, España</t>
  </si>
  <si>
    <t>+34 938 09 41 02</t>
  </si>
  <si>
    <t>Carrer de Dalt, 08253 Sant Salvador de Guardiola, Barcelona, España</t>
  </si>
  <si>
    <t>Guardiola, España</t>
  </si>
  <si>
    <t>+34 938 35 43 92</t>
  </si>
  <si>
    <t>Jordi Massó Muniesa</t>
  </si>
  <si>
    <t>Carrer de Pompeu Fabra, 1, 08260 Súria, Barcelona, España</t>
  </si>
  <si>
    <t>Suria, España</t>
  </si>
  <si>
    <t>farmaciajordimasso.com</t>
  </si>
  <si>
    <t>+34 938 68 22 89</t>
  </si>
  <si>
    <t>Farmàcia - Òptica del Pilar</t>
  </si>
  <si>
    <t>Avinguda del Mestre Montaner, 26, 08700 Igualada, Barcelona, España</t>
  </si>
  <si>
    <t>+34 938 05 04 79</t>
  </si>
  <si>
    <t>Farmàcia Riu</t>
  </si>
  <si>
    <t>Carrer del Born, 30, 08241 Manresa, Barcelona, España</t>
  </si>
  <si>
    <t>+34 938 72 13 59</t>
  </si>
  <si>
    <t>Farmàcia Esteve Igualada</t>
  </si>
  <si>
    <t>Av. Països Catalans, 101, 08700 Igualada, Barcelona, España</t>
  </si>
  <si>
    <t>igualadafarmaciaesteve.cat</t>
  </si>
  <si>
    <t>+34 938 03 73 19</t>
  </si>
  <si>
    <t>Farmàcia Garriga Parés</t>
  </si>
  <si>
    <t>Carrer de Salvador Vancell, 28, 08260 Súria, Barcelona, España</t>
  </si>
  <si>
    <t>+34 938 69 56 95</t>
  </si>
  <si>
    <t>Farmàcia Lluís Farré Bonals</t>
  </si>
  <si>
    <t>Carrer de Barcelona, 1, 08242 Manresa, Barcelona, España</t>
  </si>
  <si>
    <t>+34 938 73 18 48</t>
  </si>
  <si>
    <t>farmàcia Mercè Descals</t>
  </si>
  <si>
    <t>crta.de Cardona s/n, 08504 Valls de Torruella, Barcelona, España</t>
  </si>
  <si>
    <t>Valls de Torruella, España</t>
  </si>
  <si>
    <t>+34 938 69 60 60</t>
  </si>
  <si>
    <t>Cortés Espona Jaume</t>
  </si>
  <si>
    <t>Carrer Sant Marc, 19, 08253 El Calvet, Barcelona, España</t>
  </si>
  <si>
    <t>El Calvet, España</t>
  </si>
  <si>
    <t>+34 938 35 26 00</t>
  </si>
  <si>
    <t>María Ángeles Ripoll Espinalt</t>
  </si>
  <si>
    <t>Carrer de Salvador Vancell, 8, 08260 Súria, Barcelona, España</t>
  </si>
  <si>
    <t>+34 938 69 41 63</t>
  </si>
  <si>
    <t>Farmàcia María Teresa Navarro Sala</t>
  </si>
  <si>
    <t>Av. de Manresa, 102, 08711 Òdena, Barcelona, España</t>
  </si>
  <si>
    <t>Ódena, España</t>
  </si>
  <si>
    <t>+34 938 03 32 46</t>
  </si>
  <si>
    <t>Farmàcia Solà Gubianas</t>
  </si>
  <si>
    <t>Avinguda de Montserrat, 69, 08250 Sant Joan de Vilatorrada, Barcelona, España</t>
  </si>
  <si>
    <t>San Juan de Torruella, España</t>
  </si>
  <si>
    <t>+34 938 76 77 60</t>
  </si>
  <si>
    <t>Farmàcia Buxó</t>
  </si>
  <si>
    <t>Passeig de Pere III, 55, 08242 Manresa, Barcelona, España</t>
  </si>
  <si>
    <t>+34 938 77 30 80</t>
  </si>
  <si>
    <t>Farmàcia Esther Barranco</t>
  </si>
  <si>
    <t>Carretera Cardona, 55, 08262 Callús, Barcelona, España</t>
  </si>
  <si>
    <t>Callús, España</t>
  </si>
  <si>
    <t>farmanostra.cat</t>
  </si>
  <si>
    <t>+34 938 36 00 77</t>
  </si>
  <si>
    <t>Farmacia Trujillo Isern</t>
  </si>
  <si>
    <t>Av. de les Bases de Manresa, 66, 70, 08240 Manresa, Barcelona, España</t>
  </si>
  <si>
    <t>+34 938 74 65 55</t>
  </si>
  <si>
    <t>Farmàcia Aranalde</t>
  </si>
  <si>
    <t>Carrer de Manresa, 37, 08250 Sant Joan de Vilatorrada, Barcelona, España</t>
  </si>
  <si>
    <t>+34 938 72 71 14</t>
  </si>
  <si>
    <t>Farmàcia Simats Vila</t>
  </si>
  <si>
    <t>Avinguda de Montserrat, 11, 08250 Sant Joan de Vilatorrada, Barcelona, España</t>
  </si>
  <si>
    <t>+34 938 72 63 14</t>
  </si>
  <si>
    <t>Farmacia Ldo. Emilio Coll</t>
  </si>
  <si>
    <t>Carrer Pare Ignasi Puig, 26-30, 08241 Manresa, Barcelona, España</t>
  </si>
  <si>
    <t>+34 938 72 01 69</t>
  </si>
  <si>
    <t>Carrer de Mossèn Serapi Farré, 28, 08242 Manresa, Barcelona, España</t>
  </si>
  <si>
    <t>+34 938 77 00 18</t>
  </si>
  <si>
    <t>Farmàcia Subirats Espinal</t>
  </si>
  <si>
    <t>Carrer de Saclosa, 31, 08240 Manresa, Barcelona, España</t>
  </si>
  <si>
    <t>+34 938 75 01 60</t>
  </si>
  <si>
    <t>Farmàcia Òptica Grañó</t>
  </si>
  <si>
    <t>Carrer Major, 49, 25270 Sant Guim de Freixenet, Lleida, España</t>
  </si>
  <si>
    <t>San Guim de Freixanet, España</t>
  </si>
  <si>
    <t>farmaciagranyo.com</t>
  </si>
  <si>
    <t>+34 973 55 62 22</t>
  </si>
  <si>
    <t>info@farmaciagranyo.com</t>
  </si>
  <si>
    <t>Farmacia Farré</t>
  </si>
  <si>
    <t>Carrer de l&amp;apos;Alcalde Armengou, 08242 Manresa, Barcelona, España</t>
  </si>
  <si>
    <t>Farmàcia Llic. Ricard Pradell</t>
  </si>
  <si>
    <t>Carrer de Vilatorrada, 10, 08250 Sant Joan de Vilatorrada, Barcelona, España</t>
  </si>
  <si>
    <t>farmaciaricardpradell.com</t>
  </si>
  <si>
    <t>+34 938 76 48 25</t>
  </si>
  <si>
    <t>farmaciarpradell@gmail.com</t>
  </si>
  <si>
    <t>Farmàcia J Rexach</t>
  </si>
  <si>
    <t>Passeig de Pere III, 1, 08242 Manresa, Barcelona, España</t>
  </si>
  <si>
    <t>+34 938 76 88 02</t>
  </si>
  <si>
    <t>Farmacia Pavía</t>
  </si>
  <si>
    <t>Ctra. de Cardona, 19, 08241 Manresa, Barcelona, España</t>
  </si>
  <si>
    <t>farmaciapaviamanresa.com</t>
  </si>
  <si>
    <t>+34 938 72 55 17</t>
  </si>
  <si>
    <t>info@farmaciapaviamanresa.com</t>
  </si>
  <si>
    <t>Farmaciola de Castellolí</t>
  </si>
  <si>
    <t>Carrer de la Pau, 5, 08719 Castellolí, Barcelona, España</t>
  </si>
  <si>
    <t>Castellolí, España</t>
  </si>
  <si>
    <t>+34 938 08 31 15</t>
  </si>
  <si>
    <t>Farmàcia Cogul</t>
  </si>
  <si>
    <t>Av. de Joncadella, 19, 08242 Manresa, Barcelona, España</t>
  </si>
  <si>
    <t>farmaciacogul.com</t>
  </si>
  <si>
    <t>+34 938 76 26 79</t>
  </si>
  <si>
    <t>bcogul@cogulfarmacia.net</t>
  </si>
  <si>
    <t>FARMACIA CUCURULL-ANGUERA</t>
  </si>
  <si>
    <t>+34 938 76 80 29</t>
  </si>
  <si>
    <t>Farmàcia Solé</t>
  </si>
  <si>
    <t>Plaça Major, 12, 08241 Manresa, Barcelona, España</t>
  </si>
  <si>
    <t>farmaciasole.com</t>
  </si>
  <si>
    <t>+34 938 72 07 42</t>
  </si>
  <si>
    <t>info@farmaciasole.com</t>
  </si>
  <si>
    <t>Farmacia Jordi Vintró</t>
  </si>
  <si>
    <t>Carrer de Ferrer Vidal, Bloque E, 08241 Manresa, Barcelona, España</t>
  </si>
  <si>
    <t>farmaciavintro.net</t>
  </si>
  <si>
    <t>+34 938 75 05 98</t>
  </si>
  <si>
    <t>Farmàcia Grau Vilalta</t>
  </si>
  <si>
    <t>Ctra. de Vic, 59, 08240 Manresa, Barcelona, España</t>
  </si>
  <si>
    <t>+34 938 77 29 87</t>
  </si>
  <si>
    <t>Cristòfol Talaverón Planas</t>
  </si>
  <si>
    <t>Carrer d&amp;apos;Àngel Guimerà, 23, 08241 Manresa, Barcelona, España</t>
  </si>
  <si>
    <t>farmaciaplanas.com</t>
  </si>
  <si>
    <t>+34 938 72 15 05</t>
  </si>
  <si>
    <t>farmaciaplanas@farmaciaplanas.com</t>
  </si>
  <si>
    <t>Farmàcia Dr. Esteve - Manresa</t>
  </si>
  <si>
    <t>Plaça Plana de l&amp;apos;Om, 4, 08241 Manresa, Barcelona, España</t>
  </si>
  <si>
    <t>+34 938 72 05 09</t>
  </si>
  <si>
    <t>Passeig de Pere III, 73, 08242 Manresa, Barcelona, España</t>
  </si>
  <si>
    <t>farmaciaortopediaros.com</t>
  </si>
  <si>
    <t>+34 938 73 01 57</t>
  </si>
  <si>
    <t>ros.simats@cofb.net</t>
  </si>
  <si>
    <t>Ramón Singla Barceló</t>
  </si>
  <si>
    <t>Avinguda del Mestre Montaner, 24, 08700 Igualada, Barcelona, España</t>
  </si>
  <si>
    <t>Farmàcia Comas RIU, Ricard</t>
  </si>
  <si>
    <t>Teresa Comas Riu</t>
  </si>
  <si>
    <t>Plaça d&amp;apos;Anselm Clavé, 1, 08241 Manresa, Barcelona, España</t>
  </si>
  <si>
    <t>farmaciamariateresacomasriu.com</t>
  </si>
  <si>
    <t>+34 938 72 13 23</t>
  </si>
  <si>
    <t>mtcomas001@cofb.cat</t>
  </si>
  <si>
    <t>Farmàcia Oltra Assumpta</t>
  </si>
  <si>
    <t>Muralla del Carme, 16, 08241 Manresa, Barcelona, España</t>
  </si>
  <si>
    <t>+34 938 72 27 71</t>
  </si>
  <si>
    <t>Farmàcia Teresa Alier Carrión</t>
  </si>
  <si>
    <t>Carrer dels Infants, 2, 08241 Manresa, Barcelona, España</t>
  </si>
  <si>
    <t>+34 938 72 19 84</t>
  </si>
  <si>
    <t>Farmàcia Bonsfills</t>
  </si>
  <si>
    <t>Carrer de Balmes, 41, 08240 Manresa, Barcelona, España</t>
  </si>
  <si>
    <t>farmaciabonsfills.com</t>
  </si>
  <si>
    <t>+34 938 73 01 33</t>
  </si>
  <si>
    <t>info@farmaciabonsfills.com</t>
  </si>
  <si>
    <t>Farmàcia Josep Trapé Pujol</t>
  </si>
  <si>
    <t>Carrer de Sobrerroca, 40, 08241 Manresa, Barcelona, España</t>
  </si>
  <si>
    <t>+34 938 72 21 80</t>
  </si>
  <si>
    <t>Mª Ángeles Sala Auvi</t>
  </si>
  <si>
    <t>Carrer de Sant Miquel, 10, 08241 Manresa, Barcelona, España</t>
  </si>
  <si>
    <t>+34 938 72 17 67</t>
  </si>
  <si>
    <t>Farmacia R. Arroyo</t>
  </si>
  <si>
    <t>Via de Sant Ignasi, 12, 08241 Manresa, Barcelona, España</t>
  </si>
  <si>
    <t>+34 938 72 13 89</t>
  </si>
  <si>
    <t>08700 Igualada, Barcelona, España</t>
  </si>
  <si>
    <t>Farmàcia Laura Sagarra</t>
  </si>
  <si>
    <t>Carrer de Sant Domènec, 20 BAJO, TDA 1, 08012 Barcelona, España</t>
  </si>
  <si>
    <t>+34 932 37 15 94</t>
  </si>
  <si>
    <t>Maria Foix Mas</t>
  </si>
  <si>
    <t>Plaça del Pati, 5, 25750 Torà, Lleida, España</t>
  </si>
  <si>
    <t>Torá, España</t>
  </si>
  <si>
    <t>+34 973 47 32 20</t>
  </si>
  <si>
    <t>Farmàcia Segarra Dolset</t>
  </si>
  <si>
    <t>Av. d&amp;apos;Alfons XIII, 555, 08918 Badalona, Barcelona, España</t>
  </si>
  <si>
    <t>+34 933 87 27 49</t>
  </si>
  <si>
    <t>Farmàcia Albiñana Carné</t>
  </si>
  <si>
    <t>Raval de Montserrat, 48, 08221 Terrassa, Barcelona, España</t>
  </si>
  <si>
    <t>+34 937 88 53 80</t>
  </si>
  <si>
    <t>Farmacia María Pilar Martínez Rosell</t>
  </si>
  <si>
    <t>Carrera Pontons, 7, BAJO, 08737 Torrelles de Foix, Barcelona, España</t>
  </si>
  <si>
    <t>Torrelles de Foix, España</t>
  </si>
  <si>
    <t>+34 938 97 21 22</t>
  </si>
  <si>
    <t>Farmácia Ecoceutics</t>
  </si>
  <si>
    <t>Plaça de Frederic Duran, 08760 Martorell, Barcelona, España</t>
  </si>
  <si>
    <t>Martorell, España</t>
  </si>
  <si>
    <t>ecoceutics.com</t>
  </si>
  <si>
    <t>Passeig de Pere III, 57, 08242 Manresa, Barcelona, España</t>
  </si>
  <si>
    <t>+34 647 91 92 11</t>
  </si>
  <si>
    <t>FARMACIOLA</t>
  </si>
  <si>
    <t>Carrer Vilafranca, 8, 10, 08738 Pontons, Barcelona, España</t>
  </si>
  <si>
    <t>Pontons, España</t>
  </si>
  <si>
    <t>+34 938 98 79 97</t>
  </si>
  <si>
    <t>Farmacia Arrasate Perpiña</t>
  </si>
  <si>
    <t>Av. de la Mare de Déu de Montserrat, 71, 08024 Barcelona, España</t>
  </si>
  <si>
    <t>+34 932 84 15 28</t>
  </si>
  <si>
    <t>Farmàcia Ana Rossello Busquet</t>
  </si>
  <si>
    <t>Av. del Santuari de Sant Josep de la Muntanya, 6, 08024 Barcelona, España</t>
  </si>
  <si>
    <t>farmacia24h365d.com</t>
  </si>
  <si>
    <t>+34 932 84 60 17</t>
  </si>
  <si>
    <t>Farmàcia Teide</t>
  </si>
  <si>
    <t>Carrer del Teide, 6, 08031 Barcelona, España</t>
  </si>
  <si>
    <t>farmaciateide.es</t>
  </si>
  <si>
    <t>+34 934 29 11 26</t>
  </si>
  <si>
    <t>Farmacia Aranda Guerra CB</t>
  </si>
  <si>
    <t>Passeig de Fabra i Puig, 210, 08016 Barcelona, España</t>
  </si>
  <si>
    <t>farmaciaranda.com</t>
  </si>
  <si>
    <t>+34 934 08 47 08</t>
  </si>
  <si>
    <t>farcalaix5@gmail.com</t>
  </si>
  <si>
    <t>Lluís Mimó Callís</t>
  </si>
  <si>
    <t>Ctra. de Ribes, 31, 08591 Aiguafreda, Barcelona, España</t>
  </si>
  <si>
    <t>Aiguafreda, España</t>
  </si>
  <si>
    <t>+34 938 44 25 14</t>
  </si>
  <si>
    <t>Farmàcia Mataro Reixach</t>
  </si>
  <si>
    <t>Carrer de Sant Josep, 40, 08540 Centelles, Barcelona, España</t>
  </si>
  <si>
    <t>Centellas, España</t>
  </si>
  <si>
    <t>+34 938 83 10 84</t>
  </si>
  <si>
    <t>Farmàcia Barnolas</t>
  </si>
  <si>
    <t>Carrer Nou, 7, 08540 Centelles, Barcelona, España</t>
  </si>
  <si>
    <t>+34 938 81 09 85</t>
  </si>
  <si>
    <t>Farmàcia Guillem Mataró</t>
  </si>
  <si>
    <t>Carrer del Pont, 15, 08550 Els Hostalets de Balenyà, Barcelona, España</t>
  </si>
  <si>
    <t>Els Hostalets de Balenyá, España</t>
  </si>
  <si>
    <t>+34 938 82 00 59</t>
  </si>
  <si>
    <t>Farmàcia Feliu</t>
  </si>
  <si>
    <t>Carrer de la Mare de Déu del Socós, 2, 08540 Centelles, Barcelona, España</t>
  </si>
  <si>
    <t>farmaciafeliu.com</t>
  </si>
  <si>
    <t>+34 938 81 01 82</t>
  </si>
  <si>
    <t>Farmacia Cortada Martinez</t>
  </si>
  <si>
    <t>Ctra. de Ribes, 51, 08590 Figaró-Montmany, Barcelona, España</t>
  </si>
  <si>
    <t>Figaró-Montmany, España</t>
  </si>
  <si>
    <t>+34 938 42 90 54</t>
  </si>
  <si>
    <t>Farmàcia Fabré</t>
  </si>
  <si>
    <t>Carrer Barcelona, 2, 08551 Tona, Barcelona, España</t>
  </si>
  <si>
    <t>Tona, España</t>
  </si>
  <si>
    <t>+34 938 87 02 38</t>
  </si>
  <si>
    <t>Carrer Onze de Setembre, 38, 08553 Seva, Barcelona, España</t>
  </si>
  <si>
    <t>Seva, España</t>
  </si>
  <si>
    <t>Farmacia Mireia Feu</t>
  </si>
  <si>
    <t>BV-1341, 11, 08189 Sant Quirze Safaja, Barcelona, España</t>
  </si>
  <si>
    <t>San Quirico Safaja, España</t>
  </si>
  <si>
    <t>+34 938 66 25 82</t>
  </si>
  <si>
    <t>FARMÀCIA INGRID JAIME I BOFILL</t>
  </si>
  <si>
    <t>Carrer Antoni Figueras, 11, 08551 Tona, Barcelona, España</t>
  </si>
  <si>
    <t>+34 938 87 01 95</t>
  </si>
  <si>
    <t>María Teresa Pujol Vallvé</t>
  </si>
  <si>
    <t>Carrer de la Llum, 12, 08183 Barcelona, España</t>
  </si>
  <si>
    <t>Castellcir, España</t>
  </si>
  <si>
    <t>+34 938 66 61 38</t>
  </si>
  <si>
    <t>Farmàcia Suñol</t>
  </si>
  <si>
    <t>Carrer del Centre, 10, 08530 La Garriga, Barcelona, España</t>
  </si>
  <si>
    <t>La Garriga, España</t>
  </si>
  <si>
    <t>+34 938 71 46 86</t>
  </si>
  <si>
    <t>Farmàcia Comaposada Beringues</t>
  </si>
  <si>
    <t>Carrer del Centre, 29, 08530 La Garriga, Barcelona, España</t>
  </si>
  <si>
    <t>+34 938 71 83 14</t>
  </si>
  <si>
    <t>Anna María Vilella Buxaderas</t>
  </si>
  <si>
    <t>Carrer Seva, 1, 08551 Tona, Barcelona, España</t>
  </si>
  <si>
    <t>+34 938 87 01 69</t>
  </si>
  <si>
    <t>María Dolores Crespí Arnaus</t>
  </si>
  <si>
    <t>Carrer Calàbria, 80, 08530 Garriga ( La ), Barcelona, España</t>
  </si>
  <si>
    <t>easy-buy.es</t>
  </si>
  <si>
    <t>+34 938 71 69 97</t>
  </si>
  <si>
    <t>Farmàcia Torras</t>
  </si>
  <si>
    <t>Carrer d&amp;apos; Anna Mogas, 116, 08415 Bigues i Riells, Barcelona, España</t>
  </si>
  <si>
    <t>Bigas, España</t>
  </si>
  <si>
    <t>farmaciatorras.es</t>
  </si>
  <si>
    <t>+34 938 65 83 42</t>
  </si>
  <si>
    <t>farmaciatorrasambros@gmail.com</t>
  </si>
  <si>
    <t>Farmacia Ferrarons</t>
  </si>
  <si>
    <t>Carrer dels Banys, 106, 08530 La Garriga, Barcelona, España</t>
  </si>
  <si>
    <t>+34 938 71 81 28</t>
  </si>
  <si>
    <t>Manuel Pallarés Noy</t>
  </si>
  <si>
    <t>Partida Marius Torras, 20, 08189 Sant Quirze Safaja, Barcelona, España</t>
  </si>
  <si>
    <t>Aiguafreda</t>
  </si>
  <si>
    <t>+34 938 66 10 26</t>
  </si>
  <si>
    <t>Farmàcia Barfullfont</t>
  </si>
  <si>
    <t>Passeig de Domènec Sert, 14, 08552 Taradell, Barcelona, España</t>
  </si>
  <si>
    <t>Taradell, España</t>
  </si>
  <si>
    <t>+34 938 80 00 56</t>
  </si>
  <si>
    <t>Martín Suñol Genís</t>
  </si>
  <si>
    <t>Farmàcia Sílvia Mimó Bardolet</t>
  </si>
  <si>
    <t>Carrer d&amp;apos;Anselm Clavé, 54, 08530 La Garriga, Barcelona, España</t>
  </si>
  <si>
    <t>+34 938 71 72 86</t>
  </si>
  <si>
    <t>Montserrat Autonell Reixach</t>
  </si>
  <si>
    <t>Carrer d&amp;apos;En Jordi Capell, 7, 08552 Taradell, Barcelona, España</t>
  </si>
  <si>
    <t>+34 938 12 61 59</t>
  </si>
  <si>
    <t>Farmàcia Sant Feliu de Codines Bastinos Bastida</t>
  </si>
  <si>
    <t>Carrer Barcelona, 1, 08182 Sant Feliu de Codines, Barcelona, España</t>
  </si>
  <si>
    <t>San Felíu de Codinas, España</t>
  </si>
  <si>
    <t>farmaciasantfeliu.com</t>
  </si>
  <si>
    <t>+34 938 66 30 64</t>
  </si>
  <si>
    <t>Farmàcia Joan Anton Carrión Ribas</t>
  </si>
  <si>
    <t>Carrer del Mig, 1, 08183 Castellterçol, Barcelona, España</t>
  </si>
  <si>
    <t>Castelltersol, España</t>
  </si>
  <si>
    <t>+34 938 66 80 33</t>
  </si>
  <si>
    <t>Farmàcia Pilar Lozano</t>
  </si>
  <si>
    <t>Avinguda Prat de la Riba, 94, 08415 Bigues i Riells, Barcelona, España</t>
  </si>
  <si>
    <t>+34 938 65 80 27</t>
  </si>
  <si>
    <t>Plaça Vella, 9, 08506 Calldetenes, Barcelona, España</t>
  </si>
  <si>
    <t>Calldetenes, España</t>
  </si>
  <si>
    <t>+34 938 89 10 44</t>
  </si>
  <si>
    <t>Farmàcia Adrados</t>
  </si>
  <si>
    <t>Avinguda de la Vila, 18, 08180 Moià, Barcelona, España</t>
  </si>
  <si>
    <t>Moyá, España</t>
  </si>
  <si>
    <t>+34 938 30 04 17</t>
  </si>
  <si>
    <t>Farmàcia Basté</t>
  </si>
  <si>
    <t>Carrer del Sui, 2, 08445 Cànoves, Barcelona, España</t>
  </si>
  <si>
    <t>Cánoves, España</t>
  </si>
  <si>
    <t>farmaciainmaculadabastesabe.com</t>
  </si>
  <si>
    <t>+34 938 71 05 34</t>
  </si>
  <si>
    <t>FARMÀCIA TANYÀ</t>
  </si>
  <si>
    <t>Passeig de la Generalitat, 14, 08500 Vic, Barcelona, España</t>
  </si>
  <si>
    <t>Vich, España</t>
  </si>
  <si>
    <t>+34 938 85 07 96</t>
  </si>
  <si>
    <t>Farmacia Cristina Puigdollers Vila</t>
  </si>
  <si>
    <t>Carrer Pompeu Fabra, 24, 08480 L&amp;apos;Ametlla del Vallès, Barcelona, España</t>
  </si>
  <si>
    <t>La Ametlla, España</t>
  </si>
  <si>
    <t>farmaciaametlla.business.site</t>
  </si>
  <si>
    <t>+34 938 43 25 46</t>
  </si>
  <si>
    <t>Farmàcia Poble Sec Cardedeu</t>
  </si>
  <si>
    <t>Ctra. Dosrius, 90, 08440 Cardedeu, Barcelona, España</t>
  </si>
  <si>
    <t>Cardedeu, España</t>
  </si>
  <si>
    <t>+34 938 71 24 85</t>
  </si>
  <si>
    <t>Plaça de la Creu, 1, 08505 Sentfores, Barcelona, España</t>
  </si>
  <si>
    <t>Sentforas, España</t>
  </si>
  <si>
    <t>+34 938 81 41 15</t>
  </si>
  <si>
    <t>Farmacia Montse Trullols</t>
  </si>
  <si>
    <t>Carrer de l&amp;apos;Estornell, 3, 08186 Lliçà d&amp;apos;Amunt, Barcelona, España</t>
  </si>
  <si>
    <t>Llissá de Munt, España</t>
  </si>
  <si>
    <t>+34 938 43 51 65</t>
  </si>
  <si>
    <t>Farmàcia Dolors Valls</t>
  </si>
  <si>
    <t>17, km., 27, Ctra. Autovia de l&amp;apos;Ametlla, 08480 L&amp;apos;Ametlla del Vallès, Barcelona, España</t>
  </si>
  <si>
    <t>farmaciavalls.cat</t>
  </si>
  <si>
    <t>+34 938 43 19 07</t>
  </si>
  <si>
    <t>Farmàcia Casajuana Cortinas</t>
  </si>
  <si>
    <t>Carr. de Manresa, 33, 08180 Moià, Barcelona, España</t>
  </si>
  <si>
    <t>+34 938 30 02 88</t>
  </si>
  <si>
    <t>Farmàcia Puchades</t>
  </si>
  <si>
    <t>Ctra. de Caldes, 4, 08403 Granollers, Barcelona, España</t>
  </si>
  <si>
    <t>+34 938 49 24 18</t>
  </si>
  <si>
    <t>Farmàcia González García</t>
  </si>
  <si>
    <t>Plaça Doctor Robert, 8, 08182 Sant Feliu de Codines, Barcelona, España</t>
  </si>
  <si>
    <t>+34 938 66 00 97</t>
  </si>
  <si>
    <t>María Mercedes Colomer Llach</t>
  </si>
  <si>
    <t>Plaça Nova, 1, 08507 Santa Eugènia de Berga, Barcelona, España</t>
  </si>
  <si>
    <t>Santa Eugñenia de Berga, España</t>
  </si>
  <si>
    <t>+34 606 94 94 82</t>
  </si>
  <si>
    <t>Carrer del Dr. Candi Bayés, 60, 08500 Vic, Barcelona, España</t>
  </si>
  <si>
    <t>+34 938 85 02 83</t>
  </si>
  <si>
    <t>Farmacia Sant Antoni</t>
  </si>
  <si>
    <t>Carrer de Sant Antoni, 74 BAJO;LOCAL, 08520 Corró d&amp;apos;Avall, Barcelona, España</t>
  </si>
  <si>
    <t>+34 938 40 48 66</t>
  </si>
  <si>
    <t>Farmacia Ylla</t>
  </si>
  <si>
    <t>Plaça del Paradís, 3, 08500 Vic, Barcelona, España</t>
  </si>
  <si>
    <t>+34 938 86 37 84</t>
  </si>
  <si>
    <t>Farmàcia Anna Pou</t>
  </si>
  <si>
    <t>Avinguda d&amp;apos;Olímpia, 5, 08500 Vic, Barcelona, España</t>
  </si>
  <si>
    <t>farmaciaannapou.com</t>
  </si>
  <si>
    <t>+34 938 83 68 03</t>
  </si>
  <si>
    <t>Farmàcia Parera</t>
  </si>
  <si>
    <t>Plaça de l&amp;apos;Oli, 3, 08401 Granollers, Barcelona, España</t>
  </si>
  <si>
    <t>farmaciaparera.com</t>
  </si>
  <si>
    <t>+34 938 70 00 38</t>
  </si>
  <si>
    <t>enteryour@addresshere.com</t>
  </si>
  <si>
    <t>Farmàcia Estalvi - Mª Pilar Gil Colomer</t>
  </si>
  <si>
    <t>Carrer d&amp;apos;Aragó, 39, 08440 Cardedeu, Barcelona, España</t>
  </si>
  <si>
    <t>farmaciaestalvifmas.com</t>
  </si>
  <si>
    <t>+34 938 46 01 04</t>
  </si>
  <si>
    <t>Rambla de l&amp;apos;Hospital, 18, 08500 Vic, Barcelona, España</t>
  </si>
  <si>
    <t>+34 938 85 38 63</t>
  </si>
  <si>
    <t>Farmàcia Marta Sayós</t>
  </si>
  <si>
    <t>Carrer d&amp;apos;Anselm Clavé, 70, 08186 Lliçà d&amp;apos;Amunt, Barcelona, España</t>
  </si>
  <si>
    <t>+34 938 41 61 05</t>
  </si>
  <si>
    <t>Rambla del Carme, 37, 08500 Vic, Barcelona, España</t>
  </si>
  <si>
    <t>farmaciabarnolas.com</t>
  </si>
  <si>
    <t>+34 938 86 35 09</t>
  </si>
  <si>
    <t>barnolas.farmacia@gmail.com</t>
  </si>
  <si>
    <t>Farmàcia J.Arumí</t>
  </si>
  <si>
    <t>Pl. de la Divina Pastora, 5, BAJO, 08500 Vic, Barcelona, España</t>
  </si>
  <si>
    <t>farmacia-arumi.com</t>
  </si>
  <si>
    <t>+34 938 86 27 06</t>
  </si>
  <si>
    <t>info@farmacia-arumi.com</t>
  </si>
  <si>
    <t>Farmàcia Ferrer</t>
  </si>
  <si>
    <t>Carrer de Montserrat, 11, 08500 Vic, Barcelona, España</t>
  </si>
  <si>
    <t>farmaciaatlantida.com</t>
  </si>
  <si>
    <t>+34 938 89 25 03</t>
  </si>
  <si>
    <t>info@farmaciaatlantida.com</t>
  </si>
  <si>
    <t>Carrer del Pare J. Poch, 28, 08140 Caldes de Montbui, Barcelona, España</t>
  </si>
  <si>
    <t>Farmàcia Antoja</t>
  </si>
  <si>
    <t>Carretera del Montseny, 25, 08461 Sant Esteve de Palautordera, Barcelona, España</t>
  </si>
  <si>
    <t>San Esteban de Palautordera, España</t>
  </si>
  <si>
    <t>farmaciantoja.wixsite.com</t>
  </si>
  <si>
    <t>+34 938 48 26 46</t>
  </si>
  <si>
    <t>Farmàcia Girbau</t>
  </si>
  <si>
    <t>Carrer Sol, 65, 08420 la Barriada Nova, Barcelona, España</t>
  </si>
  <si>
    <t>La Barriada Nova, España</t>
  </si>
  <si>
    <t>+34 938 40 61 08</t>
  </si>
  <si>
    <t>Montserrat Macià Goñi</t>
  </si>
  <si>
    <t>Carrer Verge del Pilar, 5, 08420 Canovelles, Barcelona, España</t>
  </si>
  <si>
    <t>Canovellas, España</t>
  </si>
  <si>
    <t>farmaciamacia.cat</t>
  </si>
  <si>
    <t>+34 938 49 35 06</t>
  </si>
  <si>
    <t>info@farmaciamacia.cat</t>
  </si>
  <si>
    <t>Farmàcia Bernal</t>
  </si>
  <si>
    <t>Carrer Masnou, 30, 08328 Alella, Barcelona, España</t>
  </si>
  <si>
    <t>Alella, España</t>
  </si>
  <si>
    <t>farmaciabernal.business.site</t>
  </si>
  <si>
    <t>+34 935 40 03 83</t>
  </si>
  <si>
    <t>Farmacia Gómez Torrents</t>
  </si>
  <si>
    <t>Rambla Àngel Guimerà, 48, 08328 Alella, Barcelona, España</t>
  </si>
  <si>
    <t>+34 935 55 16 08</t>
  </si>
  <si>
    <t>Farmàcia Martínez Solé</t>
  </si>
  <si>
    <t>Carrer de la Farigola, 12, 08328 Alella, Barcelona, España</t>
  </si>
  <si>
    <t>+34 935 40 23 42</t>
  </si>
  <si>
    <t>Aymar Terricabras</t>
  </si>
  <si>
    <t>08320 el, Carrer Almería, 14, 08320 El Masnou, Barcelona, España</t>
  </si>
  <si>
    <t>El Masnou, España</t>
  </si>
  <si>
    <t>farmaciamaricel.com</t>
  </si>
  <si>
    <t>+34 935 55 03 81</t>
  </si>
  <si>
    <t>info@farmaciamaricel.com</t>
  </si>
  <si>
    <t>Carrer Navarra, 66, 08320 El Masnou, Barcelona, España</t>
  </si>
  <si>
    <t>Farmàcia Emilio Riera Serrat (davant Club Nàutic d´El Masnou)</t>
  </si>
  <si>
    <t>Carrer Josep Llimona, 22, 08320 El Masnou, Barcelona, España</t>
  </si>
  <si>
    <t>+34 935 55 08 55</t>
  </si>
  <si>
    <t>Carrer Enamorats, 2, 08320 El Masnou, Barcelona, España</t>
  </si>
  <si>
    <t>+34 935 40 98 52</t>
  </si>
  <si>
    <t>Farmàcia Lda Núria Utgés</t>
  </si>
  <si>
    <t>Carrer Sant Boi, 3, 08585 Montesquiu, Barcelona, España</t>
  </si>
  <si>
    <t>Montesquiu, España</t>
  </si>
  <si>
    <t>farmaciautges.com</t>
  </si>
  <si>
    <t>+34 938 55 08 09</t>
  </si>
  <si>
    <t>info@farmaciautges.com</t>
  </si>
  <si>
    <t>Macià Pou, Montserrat</t>
  </si>
  <si>
    <t>Passeig del Lluçanès, 19, 08589 Sant Boi de Lluçanès, Barcelona, España</t>
  </si>
  <si>
    <t>San Baudilio de Llusanés, España</t>
  </si>
  <si>
    <t>+34 938 57 82 38</t>
  </si>
  <si>
    <t>Rosa Roca Coma</t>
  </si>
  <si>
    <t>Carretera de Barcelona, 38, 17500 Ripoll, Girona, España</t>
  </si>
  <si>
    <t>Ripoll, España</t>
  </si>
  <si>
    <t>+34 972 70 14 90</t>
  </si>
  <si>
    <t>Farmàcia Ldes. Bovet i Franch</t>
  </si>
  <si>
    <t>Av. de Catalunya, 30, 08680 Gironella, Barcelona, España</t>
  </si>
  <si>
    <t>Gironella, España</t>
  </si>
  <si>
    <t>farmaciabovetfranch.com</t>
  </si>
  <si>
    <t>+34 938 25 00 82</t>
  </si>
  <si>
    <t>Farmàcia Font-Homs</t>
  </si>
  <si>
    <t>Carrer Major, 9, 08508 Les Masies de Voltregà, Barcelona, España</t>
  </si>
  <si>
    <t>Las Masías de Voltregá, España</t>
  </si>
  <si>
    <t>+34 938 59 13 94</t>
  </si>
  <si>
    <t>FARMACIA BARDOLET</t>
  </si>
  <si>
    <t>Carrer de Canigó, 72, 08570 Torelló, Barcelona, España</t>
  </si>
  <si>
    <t>Torelló, España</t>
  </si>
  <si>
    <t>farmaciabardolet.com</t>
  </si>
  <si>
    <t>+34 938 59 10 24</t>
  </si>
  <si>
    <t>Farmacia Pons Casals</t>
  </si>
  <si>
    <t>Carrer Sant Feliu, 1, 08572 Sant Pere de Torelló, Barcelona, España</t>
  </si>
  <si>
    <t>San Pedro de Torelló, España</t>
  </si>
  <si>
    <t>+34 938 58 40 35</t>
  </si>
  <si>
    <t>Farmàcia Prat</t>
  </si>
  <si>
    <t>Carrer del Pont, 21, 08570 Torelló, Barcelona, España</t>
  </si>
  <si>
    <t>farmaciaprat.com</t>
  </si>
  <si>
    <t>+34 938 59 03 81</t>
  </si>
  <si>
    <t>info@farmaciaprat.com</t>
  </si>
  <si>
    <t>Farmàcia Maria Teresa Duran Sant Vicenç de Torelló</t>
  </si>
  <si>
    <t>Plaça de l&amp;apos;Ajuntament, 7, 08571 08571 Sant Vicenç de Torelló, Barcelona, España</t>
  </si>
  <si>
    <t>San Vicente de Torelló, España</t>
  </si>
  <si>
    <t>+34 938 59 00 20</t>
  </si>
  <si>
    <t>Josefa Bardolet Sellarès</t>
  </si>
  <si>
    <t>Farmàcia Laura Guillén</t>
  </si>
  <si>
    <t>Carrer Teodor Miralles, 19, 08613 Vilada, Barcelona, España</t>
  </si>
  <si>
    <t>Vilada, España</t>
  </si>
  <si>
    <t>+34 938 23 80 82</t>
  </si>
  <si>
    <t>Farmàcia Riera Baigorri, María Carme</t>
  </si>
  <si>
    <t>Carrer de Tarragona, 12, 17500 Ripoll, Girona, España</t>
  </si>
  <si>
    <t>+34 972 70 15 09</t>
  </si>
  <si>
    <t>Farmàcia Mirabent</t>
  </si>
  <si>
    <t>Carrer del Batlle Serrallonga, 8, 10, 08512 Sant Hipòlit de Voltregà, Barcelona, España</t>
  </si>
  <si>
    <t>San Hipólito de Voltregá, España</t>
  </si>
  <si>
    <t>farmaciamirabent.cat</t>
  </si>
  <si>
    <t>+34 938 57 00 80</t>
  </si>
  <si>
    <t>Farmàcia Helena Aceves a Torelló guardia</t>
  </si>
  <si>
    <t>Carrer d&amp;apos;Enric Prat de la Riba, 1, 08570 Torelló, Barcelona, España</t>
  </si>
  <si>
    <t>acevesfarmacia.com</t>
  </si>
  <si>
    <t>+34 931 71 31 55</t>
  </si>
  <si>
    <t>Farmàcia Anfruns Espuña</t>
  </si>
  <si>
    <t>Carrer Jussà, 21, 08696 La Pobla de Lillet, Barcelona, España</t>
  </si>
  <si>
    <t>La Pobla de Lillet, España</t>
  </si>
  <si>
    <t>+34 938 23 61 10</t>
  </si>
  <si>
    <t>Farmàcia Esteve Iglesias Manero</t>
  </si>
  <si>
    <t>Plaça de la Creu 7 baixos dreta, 08692 Puig-reig, Barcelona, España</t>
  </si>
  <si>
    <t>Puigreig, España</t>
  </si>
  <si>
    <t>+34 938 38 00 42</t>
  </si>
  <si>
    <t>Farmàcia Nova del Vall</t>
  </si>
  <si>
    <t>Passeig de la Indústria, 16, 08600 Berga, Barcelona, España</t>
  </si>
  <si>
    <t>Berga, España</t>
  </si>
  <si>
    <t>+34 938 22 13 06</t>
  </si>
  <si>
    <t>Farmàcia Maria Lluïsa Casacuberta Tor</t>
  </si>
  <si>
    <t>Carrer Vell, 29, 08503 Sant Bartomeu del Grau, Barcelona, España</t>
  </si>
  <si>
    <t>San Bartolomé del Grau, España</t>
  </si>
  <si>
    <t>+34 938 88 91 01</t>
  </si>
  <si>
    <t>Farmàcia Estudis</t>
  </si>
  <si>
    <t>Carrer d&amp;apos;Anselm Clavé, 2, 08570 Torelló, Barcelona, España</t>
  </si>
  <si>
    <t>farmaguia.net</t>
  </si>
  <si>
    <t>+34 938 59 00 88</t>
  </si>
  <si>
    <t>Farmàcia lídia lopez santin</t>
  </si>
  <si>
    <t>Passeig Dr. Lleopart, 4, 08516 Olost, Barcelona, España</t>
  </si>
  <si>
    <t>Olost, España</t>
  </si>
  <si>
    <t>+34 938 88 02 09</t>
  </si>
  <si>
    <t>Farmàcia C. Vila Calonge Berga</t>
  </si>
  <si>
    <t>Carrer de la Ciutat, 41, 08600 Berga, Barcelona, España</t>
  </si>
  <si>
    <t>+34 938 21 05 18</t>
  </si>
  <si>
    <t>Farmacia Badía Soler</t>
  </si>
  <si>
    <t>Passeig de la Indústria, 23, 08600 Berga, Barcelona, España</t>
  </si>
  <si>
    <t>+34 938 21 19 50</t>
  </si>
  <si>
    <t>Farmàcia Corominas Moliner</t>
  </si>
  <si>
    <t>Carrer Caixa d&amp;apos;Estalvis Manresa, 6, 08698 Sant Jordi de Cercs, Barcelona, España</t>
  </si>
  <si>
    <t>San Jorge de Cercs, España</t>
  </si>
  <si>
    <t>+34 938 24 82 52</t>
  </si>
  <si>
    <t>Farmàcia Portús</t>
  </si>
  <si>
    <t>Plaça Balmes, 1, 08508 Les Masies de Voltregà, Barcelona, España</t>
  </si>
  <si>
    <t>farmaciaportus.com</t>
  </si>
  <si>
    <t>+34 938 50 23 96</t>
  </si>
  <si>
    <t>info@farmaciaportus.com</t>
  </si>
  <si>
    <t>Farmàcia Riu Ayats</t>
  </si>
  <si>
    <t>Plaça Gran, 24, 17500 Ripoll, Girona, España</t>
  </si>
  <si>
    <t>+34 972 70 01 40</t>
  </si>
  <si>
    <t>Farmacia Maria Cosp</t>
  </si>
  <si>
    <t>Passeig de la Pau, 55, 08600 Berga, Barcelona, España</t>
  </si>
  <si>
    <t>farmaciacosp.cat</t>
  </si>
  <si>
    <t>+34 938 21 01 25</t>
  </si>
  <si>
    <t>info@farmaciacosp.cat</t>
  </si>
  <si>
    <t>Farmàcia Puig Ciurana</t>
  </si>
  <si>
    <t>Carrer Major, 12, 17530 Campdevànol, Girona, España</t>
  </si>
  <si>
    <t>Campdevánol, España</t>
  </si>
  <si>
    <t>+34 972 73 00 29</t>
  </si>
  <si>
    <t>Farmàcia de Gràcia</t>
  </si>
  <si>
    <t>Av. de Roma, 200, 08560 Manlleu, Barcelona, España</t>
  </si>
  <si>
    <t>Manlleu, España</t>
  </si>
  <si>
    <t>+34 938 51 12 82</t>
  </si>
  <si>
    <t>Farmacia Espona Grifol</t>
  </si>
  <si>
    <t>Passeig de Sant Joan, 115, 08560 Manlleu, Barcelona, España</t>
  </si>
  <si>
    <t>+34 938 50 72 03</t>
  </si>
  <si>
    <t>Farmàcia Guixé</t>
  </si>
  <si>
    <t>Av. de Catalunya, 53, 08680 Gironella, Barcelona, España</t>
  </si>
  <si>
    <t>+34 938 25 01 77</t>
  </si>
  <si>
    <t>Farmàcia Nofre Mercader</t>
  </si>
  <si>
    <t>Carrer de Manlleu, 31, 08570 Torelló, Barcelona, España</t>
  </si>
  <si>
    <t>+34 938 59 22 52</t>
  </si>
  <si>
    <t>Farmàcia Abad Rodríguez</t>
  </si>
  <si>
    <t>l&amp;apos;Esglesia, 08518 Espanya, Plaça de l&amp;apos;Església, 2, Barcelona, España</t>
  </si>
  <si>
    <t>Oristá, España</t>
  </si>
  <si>
    <t>Farmàcia Ortopèdia Roser Cascante</t>
  </si>
  <si>
    <t>Carrer del Raval, 55, 08695 Bagà, Barcelona, España</t>
  </si>
  <si>
    <t>Bagá, España</t>
  </si>
  <si>
    <t>+34 938 24 41 01</t>
  </si>
  <si>
    <t>Farmàcia Pou Goula</t>
  </si>
  <si>
    <t>Carrer de Vilamirosa, 109, 08560 Manlleu, Barcelona, España</t>
  </si>
  <si>
    <t>+34 938 51 07 54</t>
  </si>
  <si>
    <t>Anna Mirabent Sala</t>
  </si>
  <si>
    <t>Carrer del Batlle Serrallonga, 8, 08512 Sant Hipòlit de Voltregà, Barcelona, España</t>
  </si>
  <si>
    <t>Plaça de Fra Bernadí, 19, 08560 Manlleu, Barcelona, España</t>
  </si>
  <si>
    <t>+34 938 51 12 89</t>
  </si>
  <si>
    <t>Maria Cristina</t>
  </si>
  <si>
    <t>+34 938 21 00 51</t>
  </si>
  <si>
    <t>Farmacia Saz</t>
  </si>
  <si>
    <t>Avinguda Canal Industrial, 14, 16, 08600 Berga, Barcelona, España</t>
  </si>
  <si>
    <t>+34 936 88 80 76</t>
  </si>
  <si>
    <t>Farmacia Caballena</t>
  </si>
  <si>
    <t>Carrer dels Pirineus, 17500 Ripoll, Girona, España</t>
  </si>
  <si>
    <t>Farmàcia Cuy Prat, Teresa</t>
  </si>
  <si>
    <t>Avinguda Estació, 7, 17530 Campdevànol, Girona, España</t>
  </si>
  <si>
    <t>+34 972 73 06 51</t>
  </si>
  <si>
    <t>Farmàcia Vilades Freixa</t>
  </si>
  <si>
    <t>Carr. a Ribes, 1, 08694 Guardiola de Berguedà, Barcelona, España</t>
  </si>
  <si>
    <t>Guardiola de Berga, España</t>
  </si>
  <si>
    <t>+34 938 22 70 13</t>
  </si>
  <si>
    <t>Farmàcia Llic. Antoni Roset Estivill</t>
  </si>
  <si>
    <t>Passeig Bisbe Comellas, 63, 08693 Casserres, Barcelona, España</t>
  </si>
  <si>
    <t>Caserras, España</t>
  </si>
  <si>
    <t>+34 938 22 58 67</t>
  </si>
  <si>
    <t>Farmàcia Raich Balagué</t>
  </si>
  <si>
    <t>Bassacs Carretera, 50, 08681 Gironella, Barcelona, España</t>
  </si>
  <si>
    <t>+34 938 22 81 44</t>
  </si>
  <si>
    <t>Farmàcia Marta</t>
  </si>
  <si>
    <t>100-102, Av. de Roma, 08560 Manlleu, Barcelona, España</t>
  </si>
  <si>
    <t>farmaciamarta.cat</t>
  </si>
  <si>
    <t>+34 938 50 69 14</t>
  </si>
  <si>
    <t>Farmàcia Bertrán Ambrós</t>
  </si>
  <si>
    <t>Carrer Sant Jordi, 11, 08692 Puig-reig, Barcelona, España</t>
  </si>
  <si>
    <t>+34 938 29 03 85</t>
  </si>
  <si>
    <t>Farmàcia Ferrer Verdura</t>
  </si>
  <si>
    <t>Carretera de Berga, 13, 08611 Olvan, Barcelona, España</t>
  </si>
  <si>
    <t>Olván, España</t>
  </si>
  <si>
    <t>+34 938 21 10 08</t>
  </si>
  <si>
    <t>Farmàcia Alvarez Saz</t>
  </si>
  <si>
    <t>Gran Via, 28, 08600 Berga, Barcelona, España</t>
  </si>
  <si>
    <t>+34 938 21 04 02</t>
  </si>
  <si>
    <t>Montserrat Picó Godoy</t>
  </si>
  <si>
    <t>Plaça de la Creu, 9, 08693 Casserres, Barcelona, España</t>
  </si>
  <si>
    <t>+34 938 38 18 68</t>
  </si>
  <si>
    <t>Farmàcia Assumpta Autet Gubieras</t>
  </si>
  <si>
    <t>Carrer de la Font, 15, 08560 Manlleu, Barcelona, España</t>
  </si>
  <si>
    <t>+34 938 50 77 89</t>
  </si>
  <si>
    <t>Rosell Rovira, Mª Lluïsa</t>
  </si>
  <si>
    <t>Carrer del Montseny, 71, 08560 Manlleu, Barcelona, España</t>
  </si>
  <si>
    <t>+34 938 51 48 59</t>
  </si>
  <si>
    <t>Farmàcia Prujà</t>
  </si>
  <si>
    <t>Plaça Sant Eudald, 2, 17500 Ripoll, Girona, España</t>
  </si>
  <si>
    <t>farmaciapruja.com</t>
  </si>
  <si>
    <t>+34 972 70 02 61</t>
  </si>
  <si>
    <t>Farmàcia Pius Cornellas</t>
  </si>
  <si>
    <t>Ctra. d&amp;apos;Olot, 61, 08560 Manlleu, Barcelona, España</t>
  </si>
  <si>
    <t>+34 938 51 25 95</t>
  </si>
  <si>
    <t>farmacia Aliberch</t>
  </si>
  <si>
    <t>Ronda de Francesc Camprodon, 36, 08500 Vic, Barcelona, España</t>
  </si>
  <si>
    <t>+34 938 86 12 48</t>
  </si>
  <si>
    <t>Farmàcia Vilaplana</t>
  </si>
  <si>
    <t>Plaça Major, 17, 08500 Vic, Barcelona, España</t>
  </si>
  <si>
    <t>vilafarma.com</t>
  </si>
  <si>
    <t>+34 938 86 08 24</t>
  </si>
  <si>
    <t>info@vilafarma.com</t>
  </si>
  <si>
    <t>Farmacia Cal Rosal</t>
  </si>
  <si>
    <t>Carretera de Berga, 13, Olvan, Barcelona, España</t>
  </si>
  <si>
    <t>Farmàcia Dr. Fargas</t>
  </si>
  <si>
    <t>Carrer del Bisbe Morgades, 25, 08500 Vic, Barcelona, España</t>
  </si>
  <si>
    <t>doctorfargas.com</t>
  </si>
  <si>
    <t>+34 938 85 61 62</t>
  </si>
  <si>
    <t>farmacia@doctorfargas.com</t>
  </si>
  <si>
    <t>María Dolores Acosta Lorenzo</t>
  </si>
  <si>
    <t>Carrer de Manresa, 08274 Sant Feliu Sasserra, Barcelona, España</t>
  </si>
  <si>
    <t>San Felíu Saserra, España</t>
  </si>
  <si>
    <t>+34 938 81 90 06</t>
  </si>
  <si>
    <t>Rosa María Bertrán Ambrós</t>
  </si>
  <si>
    <t>+34 938 29 00 38</t>
  </si>
  <si>
    <t>Farmàcia Cora Serra</t>
  </si>
  <si>
    <t>Av. de Catalunya, 28, 08680 Gironella, Barcelona, España</t>
  </si>
  <si>
    <t>Dispensari municipal</t>
  </si>
  <si>
    <t>Carrer Porxet, 08696 Castellar de n&amp;apos;Hug, Barcelona, España</t>
  </si>
  <si>
    <t>Castellar de Nuch, España</t>
  </si>
  <si>
    <t>ajcastellardenhug.cat</t>
  </si>
  <si>
    <t>+34 938 25 70 10</t>
  </si>
  <si>
    <t>castellarh@diba.cat</t>
  </si>
  <si>
    <t>Josep Vilaplana Penella</t>
  </si>
  <si>
    <t>Farmàcia Euras</t>
  </si>
  <si>
    <t>Carrer de Tagamanent, 1, 08500 Vic, Barcelona, España</t>
  </si>
  <si>
    <t>+34 938 83 32 19</t>
  </si>
  <si>
    <t>Farmàcia Sunyer Creixans, María Rosa</t>
  </si>
  <si>
    <t>Carrer de l&amp;apos;Alcalde Pere Rovira, 14, 17860 Sant Joan de les Abadesses, Girona, España</t>
  </si>
  <si>
    <t>San Juan de las Abadesas, España</t>
  </si>
  <si>
    <t>+34 972 72 00 15</t>
  </si>
  <si>
    <t>FARMÀCIA AUSA</t>
  </si>
  <si>
    <t>Carrer del Pare Huix, 15, 08500 Vic, Barcelona, España</t>
  </si>
  <si>
    <t>farmaciaausa.com</t>
  </si>
  <si>
    <t>+34 938 83 60 37</t>
  </si>
  <si>
    <t>Farmasalut</t>
  </si>
  <si>
    <t>Ctra. de la Guixa, 9, 08500 Vic, Barcelona, España</t>
  </si>
  <si>
    <t>farmasalutvic.com</t>
  </si>
  <si>
    <t>+34 696 25 11 81</t>
  </si>
  <si>
    <t>farmasalut@farmasalut.info</t>
  </si>
  <si>
    <t>Món Homeocèutic Consultori</t>
  </si>
  <si>
    <t>Carrer de Serafí Pitarra, 10, 08600 Berga, Barcelona, España</t>
  </si>
  <si>
    <t>Farmàcia Atlàntida</t>
  </si>
  <si>
    <t>Carrer Major, 24, 17534 Ribes de Freser, Girona, España</t>
  </si>
  <si>
    <t>Ribas de Freser, España</t>
  </si>
  <si>
    <t>+34 972 72 70 23</t>
  </si>
  <si>
    <t>Farmàcia Espinosa Gurb</t>
  </si>
  <si>
    <t>Avinguda de Sant Bartomeu del Grau, 50, 08503 Gurb, Barcelona, España</t>
  </si>
  <si>
    <t>Gurb, España</t>
  </si>
  <si>
    <t>+34 938 86 35 96</t>
  </si>
  <si>
    <t>Farmàcia Camprubí Falcó, Gemma</t>
  </si>
  <si>
    <t>Carrer del Somatenista Ramon d&amp;apos;Urg, 56, 17860 Sant Joan de les Abadesses, Girona, España</t>
  </si>
  <si>
    <t>+34 972 72 22 26</t>
  </si>
  <si>
    <t>Farmàcia d&amp;apos;Alp</t>
  </si>
  <si>
    <t>Carrer Nord, 17, 17538 Alp, Girona, España</t>
  </si>
  <si>
    <t>Alp, España</t>
  </si>
  <si>
    <t>farmaciadalp.cat</t>
  </si>
  <si>
    <t>+34 972 89 02 01</t>
  </si>
  <si>
    <t>info@farmaciadalp.cat</t>
  </si>
  <si>
    <t>08500 Vich, Barcelona, España</t>
  </si>
  <si>
    <t>Corion Equine</t>
  </si>
  <si>
    <t>Polígon Industrial El Bulló, Moll de Mestral, 7, 08507 Barcelona, España</t>
  </si>
  <si>
    <t>+34 938 85 15 79</t>
  </si>
  <si>
    <t>La Teva Botiga d&amp;apos;Il·luminació</t>
  </si>
  <si>
    <t>08600 Berga, Barcelona, España</t>
  </si>
  <si>
    <t>Farmàcia Gabarrós</t>
  </si>
  <si>
    <t>Plaça Sant Antoni Maria Claret, 4, 08273 Santa Maria d&amp;apos;Oló, Barcelona, España</t>
  </si>
  <si>
    <t>Santa María de Oló, España</t>
  </si>
  <si>
    <t>+34 938 38 52 26</t>
  </si>
  <si>
    <t>Farmàcia del Passeig - Marta Vilella López</t>
  </si>
  <si>
    <t>Passeig Ramon Vall, 91, 08670 Navàs, Barcelona, España</t>
  </si>
  <si>
    <t>Navás, España</t>
  </si>
  <si>
    <t>+34 938 39 23 23</t>
  </si>
  <si>
    <t>Plaça de Francesc Macià, 3, 08021 Barcelona, España</t>
  </si>
  <si>
    <t>farmaciafrancescmacia.com</t>
  </si>
  <si>
    <t>+34 932 00 07 40</t>
  </si>
  <si>
    <t>parafarmaciafrancescmacia@gmail.com</t>
  </si>
  <si>
    <t>Farmacia Serra Mandri</t>
  </si>
  <si>
    <t>Avinguda Diagonal, 478, 08006 Barcelona, España</t>
  </si>
  <si>
    <t>farmaciaserra.com</t>
  </si>
  <si>
    <t>+34 934 16 12 70</t>
  </si>
  <si>
    <t>farma@farmaciaserra.com</t>
  </si>
  <si>
    <t>Ronda de Sant Antoni, 88, 08001 Barcelona, España</t>
  </si>
  <si>
    <t>Farmacia de la Estrella</t>
  </si>
  <si>
    <t>Carrer de Ferran, 7, 08002 Barcelona, España</t>
  </si>
  <si>
    <t>barcelona1840.es</t>
  </si>
  <si>
    <t>+34 933 17 22 88</t>
  </si>
  <si>
    <t>Carrer de Jacint Verdaguer, 16, 08500 Vic, Barcelona, España</t>
  </si>
  <si>
    <t>+34 672 07 28 41</t>
  </si>
  <si>
    <t>Farmacia Mitre, Lda. Mònica Jaumot Farmacia 13 horas, Parafarmacia, Dietética y Nutrición</t>
  </si>
  <si>
    <t>Ronda del General Mitre, 9, 08017 Barcelona, España</t>
  </si>
  <si>
    <t>+34 932 80 04 64</t>
  </si>
  <si>
    <t>Farmàcia Forés del Rusté</t>
  </si>
  <si>
    <t>Carrer de Lisboa, 9, 08032 Barcelona, España</t>
  </si>
  <si>
    <t>farmaciaforeshuguet.com</t>
  </si>
  <si>
    <t>+34 933 57 05 96</t>
  </si>
  <si>
    <t>info@farmaciaforeshuguet.com</t>
  </si>
  <si>
    <t>Farmàcia Paula Rosa Martín</t>
  </si>
  <si>
    <t>Carrer d&amp;apos;en Gignàs, 5, 08002 Barcelona, España</t>
  </si>
  <si>
    <t>+34 933 15 00 59</t>
  </si>
  <si>
    <t>Farmàcia Matadepera</t>
  </si>
  <si>
    <t>Carrer d&amp;apos;Antoni Genescà, 21, 08230 Matadepera, Barcelona, España</t>
  </si>
  <si>
    <t>Matadepera, España</t>
  </si>
  <si>
    <t>farmatadepera.cat</t>
  </si>
  <si>
    <t>+34 937 87 00 01</t>
  </si>
  <si>
    <t>clients@farmatadepera.cat</t>
  </si>
  <si>
    <t>Farmàcia Gomez Fernandez</t>
  </si>
  <si>
    <t>Carrer del Santuari, 113, 08032 Barcelona, España</t>
  </si>
  <si>
    <t>+34 934 29 71 22</t>
  </si>
  <si>
    <t>Farmacia Lantigua</t>
  </si>
  <si>
    <t>Carrer de la Mineria, 70, 72, 08038 Barcelona, España</t>
  </si>
  <si>
    <t>+34 933 32 40 62</t>
  </si>
  <si>
    <t>Farmàcia Roca 1904</t>
  </si>
  <si>
    <t>Carrer de Montserrat, 1, 08340 Vilassar de Mar, Barcelona, España</t>
  </si>
  <si>
    <t>+34 937 59 09 39</t>
  </si>
  <si>
    <t>Cofb</t>
  </si>
  <si>
    <t>Carrer de Girona, 64, 08009 Barcelona, España</t>
  </si>
  <si>
    <t>cofb.org</t>
  </si>
  <si>
    <t>+34 932 44 07 10</t>
  </si>
  <si>
    <t>María Del Carme Fernández Pérez</t>
  </si>
  <si>
    <t>Carrer del Taquígraf Garriga, 63, 08029 Barcelona, España</t>
  </si>
  <si>
    <t>+34 934 30 76 43</t>
  </si>
  <si>
    <t>Farmacia Berbel Fenoy</t>
  </si>
  <si>
    <t>Carrer de Sardenya, 61, 08018 Barcelona, España</t>
  </si>
  <si>
    <t>+34 933 09 51 80</t>
  </si>
  <si>
    <t>Lda. Mª Rosa Ruíz-Carrillo Fité</t>
  </si>
  <si>
    <t>Ronda Roca Blanca, 1, 08303 Mataró, Barcelona, España</t>
  </si>
  <si>
    <t>+34 937 98 59 69</t>
  </si>
  <si>
    <t>Av. de Catalunya, 138, 08184 Palau-solità i Plegamans, Barcelona, España</t>
  </si>
  <si>
    <t>Palau de Plegamans, España</t>
  </si>
  <si>
    <t>+34 938 64 48 96</t>
  </si>
  <si>
    <t>Farmàcia Victoria Serrano</t>
  </si>
  <si>
    <t>Carrer de Breda, 14, 08029 Barcelona, España</t>
  </si>
  <si>
    <t>+34 933 22 06 28</t>
  </si>
  <si>
    <t>Farmacia Rossello 13h</t>
  </si>
  <si>
    <t>Carretera de Sant Boi, 74, 08620 Barcelona, España</t>
  </si>
  <si>
    <t>+34 936 76 84 11</t>
  </si>
  <si>
    <t>Rosa Maria Vallès Queralt</t>
  </si>
  <si>
    <t>Avenida Nostra Senyora de la Pietat, 27, 08700 Igualada, Barcelona, España</t>
  </si>
  <si>
    <t>farmaciarosavalles.es</t>
  </si>
  <si>
    <t>+34 938 03 48 59</t>
  </si>
  <si>
    <t>rmvalles001@cofb.net</t>
  </si>
  <si>
    <t>Farmàcia Monsarro</t>
  </si>
  <si>
    <t>Av. de Josep Anselm Clavé, 33, 08731 Sant Martí Sarroca, Barcelona, España</t>
  </si>
  <si>
    <t>San Martín Sarroca, España</t>
  </si>
  <si>
    <t>farmaciamonsarro.com</t>
  </si>
  <si>
    <t>+34 938 99 12 04</t>
  </si>
  <si>
    <t>info@raizdedos.com</t>
  </si>
  <si>
    <t>Farmàcia Jordi Omedes</t>
  </si>
  <si>
    <t>Carrer del Mercadal, nº 16, 17820 Banyoles, Girona, España</t>
  </si>
  <si>
    <t>Bañolas, España</t>
  </si>
  <si>
    <t>+34 972 57 01 46</t>
  </si>
  <si>
    <t>Carrer Paco Ramon, 6, 8, 08710 Santa Margarida de Montbui, Barcelona, España</t>
  </si>
  <si>
    <t>Santa Margarita de Montbuy, España</t>
  </si>
  <si>
    <t>Farmàcia de l&amp;apos;Ametlla</t>
  </si>
  <si>
    <t>Carrer de Barcelona, 11, 08480 L&amp;apos;Ametlla del Vallès, Barcelona, España</t>
  </si>
  <si>
    <t>farmaciaametlla.com</t>
  </si>
  <si>
    <t>+34 936 28 95 55</t>
  </si>
  <si>
    <t>HOLA@FARMACIAAMETLLA.COM</t>
  </si>
  <si>
    <t>Riera del Pare Fita, 75, 08350 Arenys de Mar, Barcelona, España</t>
  </si>
  <si>
    <t>Arenys de Mar, España</t>
  </si>
  <si>
    <t>+34 937 92 14 46</t>
  </si>
  <si>
    <t>Riera del Bisbe Pol, 72, 08350 Arenys de Mar, Barcelona, España</t>
  </si>
  <si>
    <t>farmaciaabril.com</t>
  </si>
  <si>
    <t>+34 937 92 33 01</t>
  </si>
  <si>
    <t>Farmàcia del Mar</t>
  </si>
  <si>
    <t>Carrer d&amp;apos;Avall, 18, 08350 Arenys de Mar, Barcelona, España</t>
  </si>
  <si>
    <t>farmaciadelmar.com</t>
  </si>
  <si>
    <t>+34 937 92 14 71</t>
  </si>
  <si>
    <t>salut@farmaciadelmar.com</t>
  </si>
  <si>
    <t>Farmacia Dorado Betes</t>
  </si>
  <si>
    <t>Riera del Pare Fita, 32, 08350 Arenys de Mar, Barcelona, España</t>
  </si>
  <si>
    <t>+34 937 92 58 77</t>
  </si>
  <si>
    <t>Farmàcia Ballester</t>
  </si>
  <si>
    <t>Riera del Pare Fita, 109, 08350 Arenys de Mar, Barcelona, España</t>
  </si>
  <si>
    <t>farmaciaballester.es</t>
  </si>
  <si>
    <t>+34 937 92 40 55</t>
  </si>
  <si>
    <t>Farmàcia Dolça Rigola Garrofé</t>
  </si>
  <si>
    <t>Plaça de l&amp;apos;Església, 3, 08350 Arenys de Mar, Barcelona, España</t>
  </si>
  <si>
    <t>+34 937 92 02 37</t>
  </si>
  <si>
    <t>Farmàcia Imma Busquets Albert</t>
  </si>
  <si>
    <t>Rial de Pau Costa, 39, 08350 Arenys de Mar, Barcelona, España</t>
  </si>
  <si>
    <t>+34 938 53 61 91</t>
  </si>
  <si>
    <t>HF Farmàcia</t>
  </si>
  <si>
    <t>N-II, 08360 Canet de Mar, Barcelona, España</t>
  </si>
  <si>
    <t>Canet de Mar, España</t>
  </si>
  <si>
    <t>hffarmaciafmas.com</t>
  </si>
  <si>
    <t>+34 937 95 47 77</t>
  </si>
  <si>
    <t>Farmàcia Llistart</t>
  </si>
  <si>
    <t>Riera Gavarra, 61, 08360 Canet de Mar, Barcelona, España</t>
  </si>
  <si>
    <t>+34 937 95 42 93</t>
  </si>
  <si>
    <t>Farmacia Ldo. Jose Antonio Sanchez</t>
  </si>
  <si>
    <t>N-II, 08360 Sant Pol de Mar, Barcelona, España</t>
  </si>
  <si>
    <t>San Pol de Mar, España</t>
  </si>
  <si>
    <t>Martínez Alvarez, Emilio</t>
  </si>
  <si>
    <t>Riera Gavarra, 23, 08360 Canet de Mar, Barcelona, España</t>
  </si>
  <si>
    <t>+34 937 94 00 45</t>
  </si>
  <si>
    <t>Farmacia Areales</t>
  </si>
  <si>
    <t>La Riera, 20, 08393 Caldes d&amp;apos;Estrac, Barcelona, España</t>
  </si>
  <si>
    <t>Caldetas, España</t>
  </si>
  <si>
    <t>+34 937 91 04 21</t>
  </si>
  <si>
    <t>Bonany Ayuso</t>
  </si>
  <si>
    <t>Carrer Vall, 6, 08360 Canet de Mar, Barcelona, España</t>
  </si>
  <si>
    <t>+34 937 95 63 45</t>
  </si>
  <si>
    <t>Farmacia Lda. M Pilar Fernandez Tapia</t>
  </si>
  <si>
    <t>Carr. Nova, 29, 08471 Vallgorguina, Barcelona, España</t>
  </si>
  <si>
    <t>Vallgorguina, España</t>
  </si>
  <si>
    <t>+34 938 67 94 45</t>
  </si>
  <si>
    <t>Farmacia de la Costa - Sara Planas</t>
  </si>
  <si>
    <t>Carrer de la Costa Brava, 88, 08394 Sant Vicenç de Montalt, Barcelona, España</t>
  </si>
  <si>
    <t>San Vicente de Montalt, España</t>
  </si>
  <si>
    <t>+34 937 91 31 25</t>
  </si>
  <si>
    <t>08350 Arenys de Mar, Barcelona, España</t>
  </si>
  <si>
    <t>FARMACIA CANNETUM CB</t>
  </si>
  <si>
    <t>Plaça Busquets, 5, 08360 Canet de Mar, Barcelona, España</t>
  </si>
  <si>
    <t>+34 938 08 20 80</t>
  </si>
  <si>
    <t>Farmacia Lda María Del Pilar Fernández</t>
  </si>
  <si>
    <t>+34 938 67 99 33</t>
  </si>
  <si>
    <t>Farmàcia Juan A. Rodríguez Vargas</t>
  </si>
  <si>
    <t>Carrer Clòsens, 36, 08392 Sant Andreu de Llavaneres, Barcelona, España</t>
  </si>
  <si>
    <t>San Andrés de Llavaneras, España</t>
  </si>
  <si>
    <t>+34 937 92 61 99</t>
  </si>
  <si>
    <t>Farmàcia Mª Àngels de Regàs</t>
  </si>
  <si>
    <t>Avinguda de Sant Andreu, 68, 08392 Sant Andreu de Llavaneres, Barcelona, España</t>
  </si>
  <si>
    <t>farmaciallavaneres.com</t>
  </si>
  <si>
    <t>+34 937 92 94 93</t>
  </si>
  <si>
    <t>farmaciaderegas@gmail.com</t>
  </si>
  <si>
    <t>Ana María Guinart de Araiztegui</t>
  </si>
  <si>
    <t>Calle de San Pere, 20, 08392 Sant Andreu de Llavaneres, Barcelona, España</t>
  </si>
  <si>
    <t>+34 937 95 28 47</t>
  </si>
  <si>
    <t>Farmàcia Buscarons</t>
  </si>
  <si>
    <t>Riera Buscarons, 55, 08360 Canet de Mar, Barcelona, España</t>
  </si>
  <si>
    <t>+34 937 94 05 47</t>
  </si>
  <si>
    <t>Farmàcia Marta Burniol García</t>
  </si>
  <si>
    <t>Carrer de l&amp;apos;Alzina, 38, 08392 Sant Andreu de Llavaneres, Barcelona, España</t>
  </si>
  <si>
    <t>+34 937 92 96 88</t>
  </si>
  <si>
    <t>Farmàcia Vigas-Cardona</t>
  </si>
  <si>
    <t>Ctra. Vella, 20, 08470 Sant Celoni, Barcelona, España</t>
  </si>
  <si>
    <t>San Celoni, España</t>
  </si>
  <si>
    <t>+34 938 67 06 48</t>
  </si>
  <si>
    <t>Farmàcia Casamada</t>
  </si>
  <si>
    <t>Av. de la Pau, 51, 08470 Sant Celoni, Barcelona, España</t>
  </si>
  <si>
    <t>+34 938 67 18 03</t>
  </si>
  <si>
    <t>Farmàcia Casas Bosch</t>
  </si>
  <si>
    <t>Carrer Comerç, 16, 08470 Sant Celoni, Barcelona, España</t>
  </si>
  <si>
    <t>+34 938 67 57 88</t>
  </si>
  <si>
    <t>Farmàcia Draper</t>
  </si>
  <si>
    <t>Carrer Major, 115, 08470 Sant Celoni, Barcelona, España</t>
  </si>
  <si>
    <t>+34 938 67 03 74</t>
  </si>
  <si>
    <t>Farmàcia J. Doménech Fabregat</t>
  </si>
  <si>
    <t>Carrer dels Prats, 5, 08712 Sant Martí de Tous, Barcelona, España</t>
  </si>
  <si>
    <t>San Martín de Tous, España</t>
  </si>
  <si>
    <t>+34 938 09 61 79</t>
  </si>
  <si>
    <t>FARMACIA LLAMAS TORELLO</t>
  </si>
  <si>
    <t>de, Carrer Nou, 3, Santa Margarida de Montbui, Barcelona, España</t>
  </si>
  <si>
    <t>+34 938 03 41 91</t>
  </si>
  <si>
    <t>Farmàcia Secanell</t>
  </si>
  <si>
    <t>Carrer d&amp;apos;Òdena, 84, 08700 Igualada, Barcelona, España</t>
  </si>
  <si>
    <t>farmaciasecanell.com</t>
  </si>
  <si>
    <t>+34 938 03 50 92</t>
  </si>
  <si>
    <t>Farmacia Sabate</t>
  </si>
  <si>
    <t>Carrer Major, 9, 43420 Santa Coloma de Queralt, Tarragona, España</t>
  </si>
  <si>
    <t>Santa Coloma de Queralt, España</t>
  </si>
  <si>
    <t>+34 977 88 00 30</t>
  </si>
  <si>
    <t>pharmacie</t>
  </si>
  <si>
    <t>Plaça Vistalegre, 8, 08710 Santa Margarida de Montbui, Barcelona, España</t>
  </si>
  <si>
    <t>+34 633 05 53 30</t>
  </si>
  <si>
    <t>Farmàcia Anna Mª Miserachs i Solà</t>
  </si>
  <si>
    <t>Rambla Nova, 1, 08700 Igualada, Barcelona, España</t>
  </si>
  <si>
    <t>farmaciamiserachs.cat</t>
  </si>
  <si>
    <t>+34 938 03 05 98</t>
  </si>
  <si>
    <t>Farmacia Ximenos Alio</t>
  </si>
  <si>
    <t>Plaça Major, 17, 43420 Santa Coloma de Queralt, Tarragona, España</t>
  </si>
  <si>
    <t>+34 977 88 00 40</t>
  </si>
  <si>
    <t>Soledad</t>
  </si>
  <si>
    <t>Lugar Urbanització La Mallola, 10, 08710 Santa Margarida de Montbui, Barcelona, España</t>
  </si>
  <si>
    <t>Argençola</t>
  </si>
  <si>
    <t>gruposoledad.com</t>
  </si>
  <si>
    <t>+34 938 03 76 80</t>
  </si>
  <si>
    <t>info@yourdomain.com</t>
  </si>
  <si>
    <t>Farmacia Torelló Riba</t>
  </si>
  <si>
    <t>Lugar Casa Nova, 3, 08710 Santa Margarida de Montbui, Barcelona, España</t>
  </si>
  <si>
    <t>+34 938 03 44 19</t>
  </si>
  <si>
    <t>FARMÀCIA ADZET</t>
  </si>
  <si>
    <t>Av. de Barcelona, 9, 08700 Igualada, Barcelona, España</t>
  </si>
  <si>
    <t>farmaciaadzet.com</t>
  </si>
  <si>
    <t>+34 938 03 09 47</t>
  </si>
  <si>
    <t>info@farmaciaadzet.com</t>
  </si>
  <si>
    <t>FARMACIA J. TORELLÓ</t>
  </si>
  <si>
    <t>Passeig Mossén Jacint Verdaguer, 82, 08700 Igualada, Barcelona, España</t>
  </si>
  <si>
    <t>+34 938 03 18 73</t>
  </si>
  <si>
    <t>Farmàcia Dr. Juvé</t>
  </si>
  <si>
    <t>Avinguda de Montserrat, 27, 08700 Igualada, Barcelona, España</t>
  </si>
  <si>
    <t>+34 938 03 74 58</t>
  </si>
  <si>
    <t>FARMÀCIA X.PAGÈS</t>
  </si>
  <si>
    <t>Carrer de Pau Muntadas, 54, 08700 Igualada, Barcelona, España</t>
  </si>
  <si>
    <t>+34 938 03 00 75</t>
  </si>
  <si>
    <t>Farmàcia Anna María Ramia</t>
  </si>
  <si>
    <t>Calle Vint - I - Cinc de Juny, 0 S/N, 08359 Sant Iscle de Vallalta, Barcelona, España</t>
  </si>
  <si>
    <t>San Acisclo de Vallalta, España</t>
  </si>
  <si>
    <t>+34 937 93 81 51</t>
  </si>
  <si>
    <t>Farmacia Manera</t>
  </si>
  <si>
    <t>Carrer Joan Maragall, 7, 17600 Figueres, Girona, España</t>
  </si>
  <si>
    <t>+34 972 50 02 95</t>
  </si>
  <si>
    <t>FARMÀCIA MARTA BOSCH PUJOLAR</t>
  </si>
  <si>
    <t>Carrer de Tarragona, 93, 95, 17480 Roses, Girona, España</t>
  </si>
  <si>
    <t>Roses, España</t>
  </si>
  <si>
    <t>+34 972 45 82 26</t>
  </si>
  <si>
    <t>Farmàcia Anna Cortada Sindreu</t>
  </si>
  <si>
    <t>Carrer Barcelona, 26, 08310 Argentona, Barcelona, España</t>
  </si>
  <si>
    <t>Argentona, España</t>
  </si>
  <si>
    <t>farmaciasindreu.com</t>
  </si>
  <si>
    <t>+34 937 97 14 00</t>
  </si>
  <si>
    <t>farmaciasindreu@cofb.net</t>
  </si>
  <si>
    <t>Carrer Gran, 22, 08310 Argentona, Barcelona, España</t>
  </si>
  <si>
    <t>+34 937 97 12 62</t>
  </si>
  <si>
    <t>Buxeda Tomás, Eduardo</t>
  </si>
  <si>
    <t>Carretera de Vilassar, 12, 08310 Argentona, Barcelona, España</t>
  </si>
  <si>
    <t>+34 937 56 16 85</t>
  </si>
  <si>
    <t>Farmàcia Vilardell</t>
  </si>
  <si>
    <t>Avinguda de Puig i Cadafalch, 256, 08303 Mataró, Barcelona, España</t>
  </si>
  <si>
    <t>+34 937 98 25 50</t>
  </si>
  <si>
    <t>Farmàcia Subirana</t>
  </si>
  <si>
    <t>Carrer del Rosselló, 43, 45, 08303 Mataró, Barcelona, España</t>
  </si>
  <si>
    <t>+34 937 57 70 54</t>
  </si>
  <si>
    <t>Farmacia Luis Pons</t>
  </si>
  <si>
    <t>Ronda President Tarradellas, 34, 08303 Mataró, Barcelona, España</t>
  </si>
  <si>
    <t>+34 935 36 16 62</t>
  </si>
  <si>
    <t>Farmàcia Elisa Barreda</t>
  </si>
  <si>
    <t>Carrer Alemanya, 6, 08303 Mataró, Barcelona, España</t>
  </si>
  <si>
    <t>+34 937 57 34 21</t>
  </si>
  <si>
    <t>Farmacia MªAngels Boixareu</t>
  </si>
  <si>
    <t>Carrer Rocafort, 26, 08271 Artés, Barcelona, España</t>
  </si>
  <si>
    <t>Artés, España</t>
  </si>
  <si>
    <t>+34 938 30 52 65</t>
  </si>
  <si>
    <t>Farmàcia Artigalas Serra</t>
  </si>
  <si>
    <t>Carrer Rocafort, 60, 08271 Artés, Barcelona, España</t>
  </si>
  <si>
    <t>Maria Viu Corominas</t>
  </si>
  <si>
    <t>Avinguda Pau Casals, 34, 08610 Avià, Barcelona, España</t>
  </si>
  <si>
    <t>Aviá, España</t>
  </si>
  <si>
    <t>+34 938 23 03 00</t>
  </si>
  <si>
    <t>Farmàcia Gavaldà</t>
  </si>
  <si>
    <t>Plaça Major, 14, 08279 Avinyó, Barcelona, España</t>
  </si>
  <si>
    <t>Avinyó, España</t>
  </si>
  <si>
    <t>+34 938 38 70 00</t>
  </si>
  <si>
    <t>Farmacia Josep María Guerrero</t>
  </si>
  <si>
    <t>Carrer Angel Guimerà, 2, Baixos, 08650 Sallent, Barcelona, España</t>
  </si>
  <si>
    <t>Sallent de Llobregat, España</t>
  </si>
  <si>
    <t>farmaciajosepmariaguerrero.com</t>
  </si>
  <si>
    <t>+34 938 37 00 46</t>
  </si>
  <si>
    <t>info@farmaciajosepmariaguerrero.com</t>
  </si>
  <si>
    <t>Farmàcia Jordi Rexach Calders</t>
  </si>
  <si>
    <t>Carrer Països Catalans, 08275 Calders, Barcelona, España</t>
  </si>
  <si>
    <t>Calders, España</t>
  </si>
  <si>
    <t>+34 938 30 92 38</t>
  </si>
  <si>
    <t>María Teresa Pallarés Peremiquel</t>
  </si>
  <si>
    <t>Carrer del Cós, 94, 08650 Sallent, Barcelona, España</t>
  </si>
  <si>
    <t>+34 938 37 07 18</t>
  </si>
  <si>
    <t>José Franch Masferrer</t>
  </si>
  <si>
    <t>Plaça de la Pau, 3, 08650 Sallent, Barcelona, España</t>
  </si>
  <si>
    <t>+34 938 37 00 22</t>
  </si>
  <si>
    <t>Farmacia Iglesias Llagostera</t>
  </si>
  <si>
    <t>Ctra. de Berga, 2, 08660 Balsareny, Barcelona, España</t>
  </si>
  <si>
    <t>Balsareny, España</t>
  </si>
  <si>
    <t>+34 938 39 61 21</t>
  </si>
  <si>
    <t>María Teresa Casanellas Martí</t>
  </si>
  <si>
    <t>Carrer d&amp;apos;Avinyó, 32, 08002 Barcelona, España</t>
  </si>
  <si>
    <t>+34 933 17 91 98</t>
  </si>
  <si>
    <t>Alberto Iglesias Llagostera</t>
  </si>
  <si>
    <t>+34 938 39 66 12</t>
  </si>
  <si>
    <t>Farmàcia FERRÓN</t>
  </si>
  <si>
    <t>Carrer Moli, 4, 08275 Monistrol de Calders, Barcelona, España</t>
  </si>
  <si>
    <t>Monistrol de Calders, España</t>
  </si>
  <si>
    <t>+34 938 39 91 37</t>
  </si>
  <si>
    <t>Farmacia Òptica Maristany</t>
  </si>
  <si>
    <t>Carr. de Berga, 59, 08670 Navàs, Barcelona, España</t>
  </si>
  <si>
    <t>bisanon.com</t>
  </si>
  <si>
    <t>+34 655 86 54 82</t>
  </si>
  <si>
    <t>Farmàcia-Ortopèdia Badia</t>
  </si>
  <si>
    <t>Carr. de Berga, 24, 08670 Navàs, Barcelona, España</t>
  </si>
  <si>
    <t>+34 938 39 03 43</t>
  </si>
  <si>
    <t>FARMACIA ESTER CARNÉ</t>
  </si>
  <si>
    <t>Carrer Manresa, 6, 08270 Navarcles, Barcelona, España</t>
  </si>
  <si>
    <t>Navarclés, España</t>
  </si>
  <si>
    <t>farmaciaestercarne.com</t>
  </si>
  <si>
    <t>+34 938 27 69 83</t>
  </si>
  <si>
    <t>farmaciaestercarne@gmail.com</t>
  </si>
  <si>
    <t>Farmàcia de la Creu</t>
  </si>
  <si>
    <t>Carrer d&amp;apos;Avinyó, 27, 08002 Barcelona, España</t>
  </si>
  <si>
    <t>+34 933 15 24 59</t>
  </si>
  <si>
    <t>Farmàcia Guitó</t>
  </si>
  <si>
    <t>Carrer de Mossèn Jacint Verdaguer, 2, 08251 Santpedor, Barcelona, España</t>
  </si>
  <si>
    <t>Santpedor, España</t>
  </si>
  <si>
    <t>farmaciaguito-santpedor.cat</t>
  </si>
  <si>
    <t>+34 938 32 06 97</t>
  </si>
  <si>
    <t>support@schedulista.com</t>
  </si>
  <si>
    <t>Farmàcia Laia Rosado Conejo</t>
  </si>
  <si>
    <t>Carrer de Fortià Solà, 9, 08270 Navarcles, Barcelona, España</t>
  </si>
  <si>
    <t>farmacialaiarosado.cat</t>
  </si>
  <si>
    <t>+34 938 27 67 34</t>
  </si>
  <si>
    <t>Farmacia Vergé Calduch</t>
  </si>
  <si>
    <t>Avinguda Piscinas i Esports, 37, 08270 Navarcles, Barcelona, España</t>
  </si>
  <si>
    <t>farmaciaverge.com</t>
  </si>
  <si>
    <t>+34 938 27 04 33</t>
  </si>
  <si>
    <t>Farmàcia Vilardell - Santpedor</t>
  </si>
  <si>
    <t>Carrer de les Verges, 1, 08251 Santpedor, Barcelona, España</t>
  </si>
  <si>
    <t>farmaciavilardell-santpedor.cat</t>
  </si>
  <si>
    <t>+34 938 32 17 50</t>
  </si>
  <si>
    <t>info@farmaciavilardell-santpedor.cat</t>
  </si>
  <si>
    <t>Bisanon</t>
  </si>
  <si>
    <t>+34 938 39 01 73</t>
  </si>
  <si>
    <t>Farmàcia Vicenç Calduch (Sant Fruitós de Bages)</t>
  </si>
  <si>
    <t>Carrer Arquitecte Gaudí, 2, 08272 Sant Fruitós de Bages, Barcelona, España</t>
  </si>
  <si>
    <t>+34 938 78 88 25</t>
  </si>
  <si>
    <t>Farmàcia Fuentes</t>
  </si>
  <si>
    <t>Carrer Jacint Verdaguer, 7, 08272 Sant Fruitós de Bages, Barcelona, España</t>
  </si>
  <si>
    <t>+34 938 76 00 94</t>
  </si>
  <si>
    <t>Yolanda Alberola Solanas</t>
  </si>
  <si>
    <t>Carrer Àngel Guimerà, 5, 08251 Santpedor, Barcelona, España</t>
  </si>
  <si>
    <t>+34 938 32 00 57</t>
  </si>
  <si>
    <t>Supermercat</t>
  </si>
  <si>
    <t>08650, Barcelona, España</t>
  </si>
  <si>
    <t>Farmàcia Emma Ventura</t>
  </si>
  <si>
    <t>Carrer de Rodos, 3, 08148 L&amp;apos;Estany, Barcelona, España</t>
  </si>
  <si>
    <t>Estany, España</t>
  </si>
  <si>
    <t>+34 938 30 30 31</t>
  </si>
  <si>
    <t>Casanellas Pharmacy</t>
  </si>
  <si>
    <t>Nigar Almeria</t>
  </si>
  <si>
    <t>Carrer Pol. Ind. Santa A, 08251, Barcelona, España</t>
  </si>
  <si>
    <t>Sampedor, España</t>
  </si>
  <si>
    <t>Farmàcia Canal</t>
  </si>
  <si>
    <t>Carrer Joan XXIII, 20, 08272 Sant Fruitós de Bages, Barcelona, España</t>
  </si>
  <si>
    <t>+34 935 31 02 89</t>
  </si>
  <si>
    <t>Farmacia Juan Luis Pujol Cid</t>
  </si>
  <si>
    <t>Carrer Ample, 25, 08002 Barcelona, España</t>
  </si>
  <si>
    <t>+34 933 01 16 43</t>
  </si>
  <si>
    <t>Farmacia Font</t>
  </si>
  <si>
    <t>Carr. Barcelona, 43, 08793 Barcelona, España</t>
  </si>
  <si>
    <t>Avinyó Nou, España</t>
  </si>
  <si>
    <t>+34 938 97 00 82</t>
  </si>
  <si>
    <t>Javier Massaneda Llinás</t>
  </si>
  <si>
    <t>Carrer de Sant Cristòfol, 37, 08243 Manresa, Barcelona, España</t>
  </si>
  <si>
    <t>+34 938 77 34 94</t>
  </si>
  <si>
    <t>Farmàcia Pla de L&amp;apos;Avellà</t>
  </si>
  <si>
    <t>Carrer Pla del Molí, 20, 08349 Cabrera de Mar, Barcelona, España</t>
  </si>
  <si>
    <t>+34 937 50 01 05</t>
  </si>
  <si>
    <t>Alonso Riera</t>
  </si>
  <si>
    <t>Avinyó</t>
  </si>
  <si>
    <t>serveisoberts.gencat.cat</t>
  </si>
  <si>
    <t>+34 938 96 87 92</t>
  </si>
  <si>
    <t>Farmàcia Vidal Delclòs</t>
  </si>
  <si>
    <t>Carrer de Sant Cristòfor, 3, 08792 La Granada, Barcelona, España</t>
  </si>
  <si>
    <t>La Granada, España</t>
  </si>
  <si>
    <t>+34 938 97 48 70</t>
  </si>
  <si>
    <t>Farmàcia Juvés</t>
  </si>
  <si>
    <t>Carrer de Milà i Fontanals, 18, 08798 Sant Cugat Sesgarrigues, Barcelona, España</t>
  </si>
  <si>
    <t>San Cugat Sasgarrigas, España</t>
  </si>
  <si>
    <t>+34 938 97 02 43</t>
  </si>
  <si>
    <t>Farmàcia Cuadras</t>
  </si>
  <si>
    <t>Carrer d&amp;apos;Igualada, 48, 08720 Vilafranca del Penedès, Barcelona, España</t>
  </si>
  <si>
    <t>Villafranca del Panadés, España</t>
  </si>
  <si>
    <t>+34 938 18 15 81</t>
  </si>
  <si>
    <t>Farmàcia M. Mercè Benedicto</t>
  </si>
  <si>
    <t>Carrer de la Cort, 37, 08720 Vilafranca del Penedès, Barcelona, España</t>
  </si>
  <si>
    <t>+34 938 92 01 76</t>
  </si>
  <si>
    <t>Farmàcia Pedrerol - Pausas</t>
  </si>
  <si>
    <t>Carrer de la Parellada, 39, 08720 Vilafranca del Penedès, Barcelona, España</t>
  </si>
  <si>
    <t>+34 938 92 05 91</t>
  </si>
  <si>
    <t>Farmacia Miralles Figueres</t>
  </si>
  <si>
    <t>Carrer de la Cort, 1, 08720 Vilafranca del Penedès, Barcelona, España</t>
  </si>
  <si>
    <t>+34 938 92 01 23</t>
  </si>
  <si>
    <t>Farmàcia Ortopèdia Olivé</t>
  </si>
  <si>
    <t>Carrer de l&amp;apos;Espirall, 23, 27, 08720 Vilafranca del Penedès, Barcelona, España</t>
  </si>
  <si>
    <t>farmaciaolive.com</t>
  </si>
  <si>
    <t>+34 938 92 21 44</t>
  </si>
  <si>
    <t>Farmacia Amadó</t>
  </si>
  <si>
    <t>Carrer de Sant Pere, 2, 08720 Vilafranca del Penedès, Barcelona, España</t>
  </si>
  <si>
    <t>farmaciaamado.com</t>
  </si>
  <si>
    <t>+34 938 90 12 39</t>
  </si>
  <si>
    <t>María Antonia Cuadras Vidal</t>
  </si>
  <si>
    <t>FARMACIA JMª FERRE GARRICH</t>
  </si>
  <si>
    <t>Carrer Sants Abdón i Senen, 15, 08733 El Pla del Penedès, Barcelona, España</t>
  </si>
  <si>
    <t>Pla del Panadés, España</t>
  </si>
  <si>
    <t>+34 938 98 81 33</t>
  </si>
  <si>
    <t>Farmacia Bosch</t>
  </si>
  <si>
    <t>Carrer de la Parellada, 25, 08720 Vilafranca del Penedès, Barcelona, España</t>
  </si>
  <si>
    <t>+34 938 92 01 73</t>
  </si>
  <si>
    <t>Farmàcia Planas Huguet</t>
  </si>
  <si>
    <t>Rambla de la Girada, 15, 08720 Vilafranca del Penedès, Barcelona, España</t>
  </si>
  <si>
    <t>vilafranca.org</t>
  </si>
  <si>
    <t>+34 938 90 62 58</t>
  </si>
  <si>
    <t>Farmacia Vilafranca</t>
  </si>
  <si>
    <t>Carrer d&amp;apos;Amàlia Soler, 139, 08720 Vilafranca del Penedès, Barcelona, España</t>
  </si>
  <si>
    <t>vilafranca.cat</t>
  </si>
  <si>
    <t>oac@vilafranca.cat</t>
  </si>
  <si>
    <t>Farmàcia Jonch</t>
  </si>
  <si>
    <t>Carrer d&amp;apos;Eugeni d&amp;apos;Ors, 37, 08720 Vilafranca del Penedès, Barcelona, España</t>
  </si>
  <si>
    <t>+34 938 90 17 96</t>
  </si>
  <si>
    <t>Farmacia Av Tarragona</t>
  </si>
  <si>
    <t>Avinguda de Tarragona, núm. 71, 08720 Vilafranca del Penedès, Barcelona, España</t>
  </si>
  <si>
    <t>+34 938 90 56 45</t>
  </si>
  <si>
    <t>Farmàcia Pere Mitjans</t>
  </si>
  <si>
    <t>Carrer Diputacio, 9, 08735 Vilobí del Penedès, Barcelona, España</t>
  </si>
  <si>
    <t>Vilobí del Penedés, España</t>
  </si>
  <si>
    <t>farmaciamitjans.com</t>
  </si>
  <si>
    <t>+34 938 97 81 55</t>
  </si>
  <si>
    <t>info@farmaciamitjans.com</t>
  </si>
  <si>
    <t>Farmacia Yolanda Garcia</t>
  </si>
  <si>
    <t>Avinguda U, 26, 08794 Les Cabanyes, Barcelona, España</t>
  </si>
  <si>
    <t>Les Cabanyes, España</t>
  </si>
  <si>
    <t>+34 938 18 14 95</t>
  </si>
  <si>
    <t>Farmacia Cerdá Gabaldón</t>
  </si>
  <si>
    <t>Carrer Rosa Sensat, 6, 08795 Olesa de Bonesvalls, Barcelona, España</t>
  </si>
  <si>
    <t>Olesa de Bonesvalls, España</t>
  </si>
  <si>
    <t>olesadebonesvalls.org</t>
  </si>
  <si>
    <t>+34 938 98 41 66</t>
  </si>
  <si>
    <t>FARMÀCIA - ORTOPÈDIA - ÒPTICA ANNA FERRER</t>
  </si>
  <si>
    <t>Rambla de la Generalitat, 47, 08770 Sant Sadurní d&amp;apos;Anoia, Barcelona, España</t>
  </si>
  <si>
    <t>San Sadurní de Noya, España</t>
  </si>
  <si>
    <t>farmaciaannaferrer.com</t>
  </si>
  <si>
    <t>+34 616 27 91 70</t>
  </si>
  <si>
    <t>info@farmaciaannaferrer.com</t>
  </si>
  <si>
    <t>Farmacia Delfina Vilela Rodriguez</t>
  </si>
  <si>
    <t>Carrer de Tarragona, 34, 08770 Sant Sadurní d&amp;apos;Anoia, Barcelona, España</t>
  </si>
  <si>
    <t>+34 938 91 00 40</t>
  </si>
  <si>
    <t>Farmacia Laura Gómez Pérez | farmacia.shop</t>
  </si>
  <si>
    <t>Avinguda de Puigfred, 33, 08917 Badalona, Barcelona, España</t>
  </si>
  <si>
    <t>farmacia.shop</t>
  </si>
  <si>
    <t>+34 933 87 29 39</t>
  </si>
  <si>
    <t>hola@farmacia.shop</t>
  </si>
  <si>
    <t>Farmacia Badalona</t>
  </si>
  <si>
    <t>Ctra. Antiga de València, 31, 08914 Badalona, Barcelona, España</t>
  </si>
  <si>
    <t>+34 933 99 92 76</t>
  </si>
  <si>
    <t>Farmàcia Olímpic Badalona</t>
  </si>
  <si>
    <t>Av. d&amp;apos;Alfons XIII, 127, 08912 Badalona, Barcelona, España</t>
  </si>
  <si>
    <t>farmaciaolimpic.com</t>
  </si>
  <si>
    <t>+34 933 87 93 50</t>
  </si>
  <si>
    <t>info@farmaciaolimpic.com</t>
  </si>
  <si>
    <t>Farmàcia Lloreda</t>
  </si>
  <si>
    <t>Avinguda de Catalunya, 60, 08917 Badalona, Barcelona, España</t>
  </si>
  <si>
    <t>badalona.cat</t>
  </si>
  <si>
    <t>+34 933 88 18 41</t>
  </si>
  <si>
    <t>Farmacia Viayna</t>
  </si>
  <si>
    <t>Av. del President Companys, 45, 08911 Badalona, Barcelona, España</t>
  </si>
  <si>
    <t>badaweb.com</t>
  </si>
  <si>
    <t>+34 933 84 08 02</t>
  </si>
  <si>
    <t>Farmàcia Hereus Torras Surroca</t>
  </si>
  <si>
    <t>Carrer de Mar, 76, 08911 Badalona, Barcelona, España</t>
  </si>
  <si>
    <t>farmaciatorrasbadalona.com</t>
  </si>
  <si>
    <t>+34 933 84 56 14</t>
  </si>
  <si>
    <t>info@farmaciatorrasbadalona.com</t>
  </si>
  <si>
    <t>Farmàcia Valero Barlabé, Javier</t>
  </si>
  <si>
    <t>Carrer de Guifré, 184, 08912 Badalona, Barcelona, España</t>
  </si>
  <si>
    <t>farmaciaxaviervalero.com</t>
  </si>
  <si>
    <t>+34 933 83 06 57</t>
  </si>
  <si>
    <t>info@farmaciaxaviervalero.com</t>
  </si>
  <si>
    <t>Maria Boix Martinez</t>
  </si>
  <si>
    <t>Avinguda del Marquès de Sant Morí, 38, 44, 08913 Badalona, Barcelona, España</t>
  </si>
  <si>
    <t>+34 933 88 73 01</t>
  </si>
  <si>
    <t>Local B41 Centre Comercial Màgic, Carrer de la Concòrdia, 1, 08917 Badalona, Barcelona, España</t>
  </si>
  <si>
    <t>farmaciamagicbadalona.com</t>
  </si>
  <si>
    <t>+34 932 24 55 58</t>
  </si>
  <si>
    <t>farmaciamagicbadalona@gmail.com</t>
  </si>
  <si>
    <t>Farmàcia Josep Salla i fuster</t>
  </si>
  <si>
    <t>Carrer Salvador Seguí, 4, 08912 Badalona, Barcelona, España</t>
  </si>
  <si>
    <t>+34 933 87 39 16</t>
  </si>
  <si>
    <t>Farmàcia Prat Martori</t>
  </si>
  <si>
    <t>Carrer de Francesc Macià, 94, 08912 Badalona, Barcelona, España</t>
  </si>
  <si>
    <t>+34 933 87 06 47</t>
  </si>
  <si>
    <t>Farmacia Relat</t>
  </si>
  <si>
    <t>Av. d&amp;apos;Alfons XIII, 476, 08913 Badalona, Barcelona, España</t>
  </si>
  <si>
    <t>+34 933 87 42 99</t>
  </si>
  <si>
    <t>Farmacia Fuxà</t>
  </si>
  <si>
    <t>Carrer de Coll i Pujol, 156, 08917 Badalona, Barcelona, España</t>
  </si>
  <si>
    <t>farmaciafuxa.com</t>
  </si>
  <si>
    <t>+34 933 88 19 46</t>
  </si>
  <si>
    <t>Av. de Martí Pujol, 649, 08917 Badalona, Barcelona, España</t>
  </si>
  <si>
    <t>+34 934 60 58 43</t>
  </si>
  <si>
    <t>Farmàcia Pujol</t>
  </si>
  <si>
    <t>Carrer de Lepanto, 8, 08917 Badalona, Barcelona, España</t>
  </si>
  <si>
    <t>+34 933 88 34 95</t>
  </si>
  <si>
    <t>Farmàcia Masnou</t>
  </si>
  <si>
    <t>Carrer de Llefià, 15, 08912 Badalona, Barcelona, España</t>
  </si>
  <si>
    <t>farmaciamasnoubadalona.com</t>
  </si>
  <si>
    <t>+34 933 87 42 98</t>
  </si>
  <si>
    <t>Farmàcia Monguió</t>
  </si>
  <si>
    <t>Rambla de Sant Joan, 180, 08917 Badalona, Barcelona, España</t>
  </si>
  <si>
    <t>+34 933 87 38 93</t>
  </si>
  <si>
    <t>Farmàcia Bofarull</t>
  </si>
  <si>
    <t>Carrer de Sicília, 96, 08917 Badalona, Barcelona, España</t>
  </si>
  <si>
    <t>farmaciabofarullbadalona.com</t>
  </si>
  <si>
    <t>+34 933 99 34 52</t>
  </si>
  <si>
    <t>farmabofarull@gmail.com</t>
  </si>
  <si>
    <t>Farmàcia Ortopèdia L&amp;apos;Estació Badalona</t>
  </si>
  <si>
    <t>Av. de Martí Pujol, 10, 12, 08911 Badalona, Barcelona, España</t>
  </si>
  <si>
    <t>farmacialestaciobadalona.com</t>
  </si>
  <si>
    <t>+34 933 89 53 03</t>
  </si>
  <si>
    <t>hola@farmacialestaciobadalona.com</t>
  </si>
  <si>
    <t>Farmacia Salvador Serentill Tost</t>
  </si>
  <si>
    <t>Carrer de Mar, 23, 08911 Badalona, Barcelona, España</t>
  </si>
  <si>
    <t>+34 933 84 12 33</t>
  </si>
  <si>
    <t>Farmàcia Pal</t>
  </si>
  <si>
    <t>Carrer de la Independència, 190, 08915 Badalona, Barcelona, España</t>
  </si>
  <si>
    <t>+34 933 83 36 52</t>
  </si>
  <si>
    <t>Farmàcia Montserrat Bernat</t>
  </si>
  <si>
    <t>Carrer de la Conquista, 53, 08912 Badalona, Barcelona, España</t>
  </si>
  <si>
    <t>+34 933 83 58 07</t>
  </si>
  <si>
    <t>Farmacia Cairo</t>
  </si>
  <si>
    <t>Badalona</t>
  </si>
  <si>
    <t>+34 933 84 04 53</t>
  </si>
  <si>
    <t>Farmàcia La Salut</t>
  </si>
  <si>
    <t>Carrer de Juan Valera, 197, 08914 Badalona, Barcelona, España</t>
  </si>
  <si>
    <t>+34 933 88 05 04</t>
  </si>
  <si>
    <t>Farmàcia Eva Boscasa</t>
  </si>
  <si>
    <t>Carrer d&amp;apos;Alfons XIII, 615, 08918 Badalona, Barcelona, España</t>
  </si>
  <si>
    <t>+34 933 87 31 94</t>
  </si>
  <si>
    <t>Farmàcia EL DRAC</t>
  </si>
  <si>
    <t>Av. de Martí Pujol, 133, 08912 Badalona, Barcelona, España</t>
  </si>
  <si>
    <t>+34 933 84 48 06</t>
  </si>
  <si>
    <t>Farmacia Irau Verges</t>
  </si>
  <si>
    <t>Independencia, 18, 08915 Badalona, Barcelona, España</t>
  </si>
  <si>
    <t>farmaciamdxirau.com</t>
  </si>
  <si>
    <t>+34 933 83 38 22</t>
  </si>
  <si>
    <t>farmaciamdxirau@gmail.com</t>
  </si>
  <si>
    <t>Farmàcia Sistrells</t>
  </si>
  <si>
    <t>Carrer de Marià Benlliure, 84, 08917 Badalona, Barcelona, España</t>
  </si>
  <si>
    <t>+34 933 87 71 96</t>
  </si>
  <si>
    <t>Farmacia Montoriol (Pérez Galdós)</t>
  </si>
  <si>
    <t>Carrer d&amp;apos;Europa, 10, 08913 Badalona, Barcelona, España</t>
  </si>
  <si>
    <t>+34 933 98 19 00</t>
  </si>
  <si>
    <t>Farmàcia Palau Ribes O&amp;apos;Callaghan Adsarà Grau</t>
  </si>
  <si>
    <t>Avinguda del Marquès de Sant Morí, 127, 08913 Badalona, Barcelona, España</t>
  </si>
  <si>
    <t>+34 933 87 83 48</t>
  </si>
  <si>
    <t>Farmàcia Montserrat Gatell Tortajada</t>
  </si>
  <si>
    <t>Carrer de Guifré, 329, 08912 Badalona, Barcelona, España</t>
  </si>
  <si>
    <t>+34 933 87 01 63</t>
  </si>
  <si>
    <t>Marcos Belenguer Torras</t>
  </si>
  <si>
    <t>Centre Comercial Màgic, Carrer de la Concòrdia, 1, 08917 Badalona, Barcelona, España</t>
  </si>
  <si>
    <t>+34 932 24 55 55</t>
  </si>
  <si>
    <t>Farmacia Miguel Mensa Guitart</t>
  </si>
  <si>
    <t>Carrer de Pau Piferrer, 82, 08914 Badalona, Barcelona, España</t>
  </si>
  <si>
    <t>+34 933 87 94 14</t>
  </si>
  <si>
    <t>Farmacia Xavi Seguí Royo</t>
  </si>
  <si>
    <t>Ronda de Sant Antoni de Llefià, 95, 99, 08913 Badalona, Barcelona, España</t>
  </si>
  <si>
    <t>+34 933 88 38 08</t>
  </si>
  <si>
    <t>Farmacia R. Capdevila Bassols</t>
  </si>
  <si>
    <t>Carrer d&amp;apos;Àngel Guimerà, 17, 08917 Badalona, Barcelona, España</t>
  </si>
  <si>
    <t>+34 933 83 74 02</t>
  </si>
  <si>
    <t>Carrer de Tramuntana, 9, 08917 Badalona, Barcelona, España</t>
  </si>
  <si>
    <t>+34 933 95 57 87</t>
  </si>
  <si>
    <t>Avenida Marqués de Montroig, 207, 08918 Badalona, Barcelona, España</t>
  </si>
  <si>
    <t>+34 934 60 78 88</t>
  </si>
  <si>
    <t>Farmàcia Elsaheb</t>
  </si>
  <si>
    <t>Carrer de Lleó Fontova, 16, 08913 Badalona, Barcelona, España</t>
  </si>
  <si>
    <t>+34 933 99 82 31</t>
  </si>
  <si>
    <t>Farmàcia Aguilar</t>
  </si>
  <si>
    <t>Carrer de Francesc Layret, 83, 08911 Badalona, Barcelona, España</t>
  </si>
  <si>
    <t>+34 933 89 52 08</t>
  </si>
  <si>
    <t>Avinguda de Ros i Güell, 6, 08916 Badalona, Barcelona, España</t>
  </si>
  <si>
    <t>+34 933 95 45 55</t>
  </si>
  <si>
    <t>Farmacia Jorge Gimeno Siscar</t>
  </si>
  <si>
    <t>Carrer de Bellavista, 38, 40 BAJOS, 08913 Badalona, Barcelona, España</t>
  </si>
  <si>
    <t>+34 936 81 55 63</t>
  </si>
  <si>
    <t>FARMÀCIA CANYADÓ Beatriz Bernad Sorjus</t>
  </si>
  <si>
    <t>Carrer de Pompeu Fabra, 12, 18, 08911 Badalona, Barcelona, España</t>
  </si>
  <si>
    <t>+34 933 84 10 04</t>
  </si>
  <si>
    <t>FARMACIA PULHALT</t>
  </si>
  <si>
    <t>Carrer Jerez de la Frontera, 1, 08918 Badalona, Barcelona, España</t>
  </si>
  <si>
    <t>+34 933 88 01 46</t>
  </si>
  <si>
    <t>Farmacia Gorg - Lara García Lorente</t>
  </si>
  <si>
    <t>Carrer de Joaquim Ruyra, 12, 08918 Badalona, Barcelona, España</t>
  </si>
  <si>
    <t>+34 933 83 13 51</t>
  </si>
  <si>
    <t>Farmacia Dr Joan Carles Rodríguez</t>
  </si>
  <si>
    <t>Passatge Sant Elies, 10, 08918 Badalona, Barcelona, España</t>
  </si>
  <si>
    <t>+34 934 60 46 83</t>
  </si>
  <si>
    <t>Farmacia Lluch</t>
  </si>
  <si>
    <t>Avinguda d&amp;apos;Enric Prat de la Riba, 46, 08915 Badalona, Barcelona, España</t>
  </si>
  <si>
    <t>farmacialluch.com</t>
  </si>
  <si>
    <t>+34 933 95 36 45</t>
  </si>
  <si>
    <t>gestion@farmacialluch.com</t>
  </si>
  <si>
    <t>Farmacia Clara Pujadas</t>
  </si>
  <si>
    <t>Carrer de Londres, bloque 1, tienda 2, 08914 Badalona, Barcelona, España</t>
  </si>
  <si>
    <t>+34 933 88 24 82</t>
  </si>
  <si>
    <t>Farmàcia Nova Lloreda</t>
  </si>
  <si>
    <t>Av. Salvador Espriu, 23, 24, 08917 Badalona, Barcelona, España</t>
  </si>
  <si>
    <t>farmacianovalloreda.es</t>
  </si>
  <si>
    <t>+34 933 87 71 93</t>
  </si>
  <si>
    <t>Avinguda de Morera, 116, 08915 Badalona, Barcelona, España</t>
  </si>
  <si>
    <t>Farmàcia Bétulo</t>
  </si>
  <si>
    <t>Carrer de Francesc Layret, 205, 08911 Badalona, Barcelona, España</t>
  </si>
  <si>
    <t>+34 933 89 21 13</t>
  </si>
  <si>
    <t>Carrer de Ramiro de Maeztu, 29, 08913 Badalona, Barcelona, España</t>
  </si>
  <si>
    <t>+34 934 60 51 37</t>
  </si>
  <si>
    <t>Farmàcia Castells Sanchus</t>
  </si>
  <si>
    <t>Av. d&amp;apos;Amèrica, 125, 08913 Badalona, Barcelona, España</t>
  </si>
  <si>
    <t>+34 933 98 16 48</t>
  </si>
  <si>
    <t>Farmàcia Gotzens Busquets</t>
  </si>
  <si>
    <t>Av. de Martí Pujol, 230, 08911 Badalona, Barcelona, España</t>
  </si>
  <si>
    <t>+34 933 84 47 54</t>
  </si>
  <si>
    <t>Farmàcia Aja Gonzalez</t>
  </si>
  <si>
    <t>Avinguda de Morera, 112, 08915 Badalona, Barcelona, España</t>
  </si>
  <si>
    <t>+34 933 95 23 40</t>
  </si>
  <si>
    <t>Farmàcia Rodas Loperena Josep</t>
  </si>
  <si>
    <t>Plaça Pomar, 10, 08915 Badalona, Barcelona, España</t>
  </si>
  <si>
    <t>+34 933 95 51 05</t>
  </si>
  <si>
    <t>María Antonia Gay Sivilla</t>
  </si>
  <si>
    <t>Av. de Martí Pujol, 6, 08911 Badalona, Barcelona, España</t>
  </si>
  <si>
    <t>Farmàcia Julia Soler</t>
  </si>
  <si>
    <t>31,, Carrer de l&amp;apos;Actriu Margarida Xirgu, 29, Badalona, España</t>
  </si>
  <si>
    <t>+34 934 64 12 42</t>
  </si>
  <si>
    <t>Farmàcia M. Blasco</t>
  </si>
  <si>
    <t>Carrer de Ripoll, 4, 08917 Badalona, Barcelona, España</t>
  </si>
  <si>
    <t>+34 933 87 04 99</t>
  </si>
  <si>
    <t>Montserrat Coves</t>
  </si>
  <si>
    <t>Carrer de la Creu, 89, 08912 Badalona, Barcelona, España</t>
  </si>
  <si>
    <t>+34 933 89 52 64</t>
  </si>
  <si>
    <t>Carrer de Francesc Teixidó, 7, 08918 Badalona, Barcelona, España</t>
  </si>
  <si>
    <t>+34 685 52 50 87</t>
  </si>
  <si>
    <t>Farmàcia C+ndon</t>
  </si>
  <si>
    <t>Passatge del Riu Ter, 08917 Badalona, Barcelona, España</t>
  </si>
  <si>
    <t>Farma Shopping</t>
  </si>
  <si>
    <t>Passeig Olof Palme, 28, 36, 08917 Badalona, Barcelona, España</t>
  </si>
  <si>
    <t>+34 934 65 05 15</t>
  </si>
  <si>
    <t>Alphega Farmàcia</t>
  </si>
  <si>
    <t>Av. de Martí Pujol, 135, 08912 Badalona, Barcelona, España</t>
  </si>
  <si>
    <t>Farmàcia Iglesias Manero</t>
  </si>
  <si>
    <t>Carrer de Santiago Rusiñol, 131, 08911 Badalona, Barcelona, España</t>
  </si>
  <si>
    <t>+34 933 89 03 07</t>
  </si>
  <si>
    <t>Salomé Prat Monguió</t>
  </si>
  <si>
    <t>Plaça de Pep Ventura, 3, 08912 Badalona, Barcelona, España</t>
  </si>
  <si>
    <t>+34 933 87 21 93</t>
  </si>
  <si>
    <t>Farmàcia M. Ferré</t>
  </si>
  <si>
    <t>Carrer de Dos de Maig, 36, 08912 Badalona, Barcelona, España</t>
  </si>
  <si>
    <t>Jofresa Portillo CB</t>
  </si>
  <si>
    <t>Carrer d&amp;apos;En Prim, 156, 08911 Badalona, Barcelona, España</t>
  </si>
  <si>
    <t>+34 933 84 04 55</t>
  </si>
  <si>
    <t>Farmacia Casellas Alberch</t>
  </si>
  <si>
    <t>Carrer d&amp;apos;Andreu Vidal, 2, 08930 Santa Coloma de Gramenet, Barcelona, España</t>
  </si>
  <si>
    <t>+34 933 81 11 43</t>
  </si>
  <si>
    <t>Farmàcia Àngela Fabregat</t>
  </si>
  <si>
    <t>Carrer de Pi i Gibert, 66, 08930 Sant Adrià de Besòs, Barcelona, España</t>
  </si>
  <si>
    <t>+34 933 81 10 13</t>
  </si>
  <si>
    <t>Farmàcia Carapuig en Santa Coloma de Gramanet, Dermocosmética</t>
  </si>
  <si>
    <t>Carrer del Perú, 28, 08921 Santa Coloma de Gramenet, Barcelona, España</t>
  </si>
  <si>
    <t>promocionenfarmacia.es</t>
  </si>
  <si>
    <t>+34 933 91 63 53</t>
  </si>
  <si>
    <t>info@promocionenfarmacia.es</t>
  </si>
  <si>
    <t>Carrer del Mas Marí, 56, 08923 Santa Coloma de Gramenet, Barcelona, España</t>
  </si>
  <si>
    <t>+34 931 43 61 44</t>
  </si>
  <si>
    <t>Farmàcia ADORACION HERNANDEZ HERRAIZ</t>
  </si>
  <si>
    <t>Carrer d&amp;apos;Irlanda, 53, 08922 Santa Coloma de Gramenet, Barcelona, España</t>
  </si>
  <si>
    <t>+34 934 66 29 66</t>
  </si>
  <si>
    <t>Av. de Burgos, 4, 08214 Badia del Vallès, Barcelona, España</t>
  </si>
  <si>
    <t>Farmacia Blanca Gutiérrez Suades Cornellá</t>
  </si>
  <si>
    <t>C/ Tibidabo, 68, 08210 Barberà del Vallès, Barcelona, España</t>
  </si>
  <si>
    <t>+34 937 19 01 01</t>
  </si>
  <si>
    <t>Granero Nogueira, Isabel</t>
  </si>
  <si>
    <t>Carrer de l&amp;apos;Algarve, 2, 08214 Badia del Vallès, Barcelona, España</t>
  </si>
  <si>
    <t>+34 937 18 09 13</t>
  </si>
  <si>
    <t>Farmàcia La Mediterrània | Farmàcies BisFarma</t>
  </si>
  <si>
    <t>Av. de la Mediterrània, 26, 08214 Badia del Vallès, Barcelona, España</t>
  </si>
  <si>
    <t>+34 937 18 31 06</t>
  </si>
  <si>
    <t>Farmacia Lda. María Asunción Pagés</t>
  </si>
  <si>
    <t>Av. de la Generalitat, 92, 08210 Barberà del Vallès, Barcelona, España</t>
  </si>
  <si>
    <t>+34 937 18 10 50</t>
  </si>
  <si>
    <t>Farmacia Palomeras</t>
  </si>
  <si>
    <t>Via de Sant Oleguer, 2, 08210 Barberà del Vallès, Barcelona, España</t>
  </si>
  <si>
    <t>+34 937 18 18 04</t>
  </si>
  <si>
    <t>FARMÀCIA RUZAFA GEA</t>
  </si>
  <si>
    <t>Passeig del Dr. Moragas, 249, 08210 Barberà del Vallès, Barcelona, España</t>
  </si>
  <si>
    <t>bdv.cat</t>
  </si>
  <si>
    <t>+34 935 14 39 99</t>
  </si>
  <si>
    <t>Carrer del Bosc, 105, 08210 Barberà del Vallès, Barcelona, España</t>
  </si>
  <si>
    <t>+34 937 29 45 57</t>
  </si>
  <si>
    <t>08214 Badia del Vallés, Barcelona, España</t>
  </si>
  <si>
    <t>María Rosa Perelló Pol</t>
  </si>
  <si>
    <t>Carrer d&amp;apos;Anselm Clavé, 8, 08210 Barberà del Vallès, Barcelona, España</t>
  </si>
  <si>
    <t>+34 937 18 33 50</t>
  </si>
  <si>
    <t>Obra Socialimentació Laura</t>
  </si>
  <si>
    <t>Carrer de la Verge de l&amp;apos;Assumpció, 9, 08210 Barberà del Vallès, Barcelona, España</t>
  </si>
  <si>
    <t>Farmàcia Celia Rovira</t>
  </si>
  <si>
    <t>Passeig de Cordelles, 64, 08290 Cerdanyola del Vallès, Barcelona, España</t>
  </si>
  <si>
    <t>Cerdanyola, España</t>
  </si>
  <si>
    <t>+34 935 92 13 99</t>
  </si>
  <si>
    <t>Farmacia Torrents I Pont</t>
  </si>
  <si>
    <t>Carrer Diagonal, 34, 08290 Cerdanyola del Vallès, Barcelona, España</t>
  </si>
  <si>
    <t>+34 935 80 39 04</t>
  </si>
  <si>
    <t>Farmàcia Valls Maynou</t>
  </si>
  <si>
    <t>Avinguda de Catalunya, 17, 08290 Cerdanyola del Vallès, Barcelona, España</t>
  </si>
  <si>
    <t>+34 936 92 11 30</t>
  </si>
  <si>
    <t>Farmàcia Fàbregas</t>
  </si>
  <si>
    <t>Avinguda de Barberà, 299, 08203 Sabadell, Barcelona, España</t>
  </si>
  <si>
    <t>farmacia-fabregas.negocio.site</t>
  </si>
  <si>
    <t>+34 937 10 13 37</t>
  </si>
  <si>
    <t>Farmàcia Ana Galceran Jo</t>
  </si>
  <si>
    <t>08210 Barberà del Vallés, Barcelona, España</t>
  </si>
  <si>
    <t>+34 937 19 02 52</t>
  </si>
  <si>
    <t>Farmàcia Lluis</t>
  </si>
  <si>
    <t>Carrer d&amp;apos;Altimira, 18, 20, 08290 Cerdanyola del Vallès, Barcelona, España</t>
  </si>
  <si>
    <t>farmacialluis.com</t>
  </si>
  <si>
    <t>+34 936 92 47 08</t>
  </si>
  <si>
    <t>info@farmacialluis.com</t>
  </si>
  <si>
    <t>Avinguda de la Primavera, 11, 08290 Cerdanyola del Vallès, Barcelona, España</t>
  </si>
  <si>
    <t>+34 935 94 71 40</t>
  </si>
  <si>
    <t>Farmàcia La Romànica | Farmàcies BisFarma</t>
  </si>
  <si>
    <t>Carrer de la Saboneria, 127, 08204 Sabadell, Barcelona, España</t>
  </si>
  <si>
    <t>+34 937 10 31 32</t>
  </si>
  <si>
    <t>Farmàcia Josefina Costa Fornols</t>
  </si>
  <si>
    <t>Carrer Serra d&amp;apos;Ensija, 24, 08697 Saldes, Barcelona, España</t>
  </si>
  <si>
    <t>Saldes, España</t>
  </si>
  <si>
    <t>+34 938 25 80 74</t>
  </si>
  <si>
    <t>Farmàcia Ortopèdia Muntané Manaut, Núria</t>
  </si>
  <si>
    <t>Plaça de Barcelona, 3, 17520 Puigcerdà, Girona, España</t>
  </si>
  <si>
    <t>Puigcerdá, España</t>
  </si>
  <si>
    <t>+34 972 88 37 14</t>
  </si>
  <si>
    <t>Farmàcia Betriu Català</t>
  </si>
  <si>
    <t>Avinguda Pere Sicart, 12, 25720 Bellver de Cerdanya, Lleida, España</t>
  </si>
  <si>
    <t>Bellver de Cerdaña, España</t>
  </si>
  <si>
    <t>+34 973 51 00 79</t>
  </si>
  <si>
    <t>Farmàcia de Ger</t>
  </si>
  <si>
    <t>Carr. Vella, S/N, 17539 Ger, Girona, España</t>
  </si>
  <si>
    <t>Ger, España</t>
  </si>
  <si>
    <t>farmaciadeger.com</t>
  </si>
  <si>
    <t>+34 972 14 70 59</t>
  </si>
  <si>
    <t>Marta Gómez Mundó</t>
  </si>
  <si>
    <t>Avinguda 11 de Setembre, 08553 Seva, Barcelona, España</t>
  </si>
  <si>
    <t>+34 936 31 38 05</t>
  </si>
  <si>
    <t>Farmacia Rambla</t>
  </si>
  <si>
    <t>Carretera Barcelona-Puigcerdá, 0 S N, 08519 Folgueroles, Barcelona, España</t>
  </si>
  <si>
    <t>Folguerolas, España</t>
  </si>
  <si>
    <t>+34 936 76 66 75</t>
  </si>
  <si>
    <t>Farmacia Mahón</t>
  </si>
  <si>
    <t>Carretera Barcelona-Puigcerdá, 0 Km 0062 6 Nou Centre Comercial Esclat, 08519 Folgueroles, Barcelona, España</t>
  </si>
  <si>
    <t>+34 938 89 55 25</t>
  </si>
  <si>
    <t>Farmàcia i Òptica Comas</t>
  </si>
  <si>
    <t>Carrer de Núria, 11, 08504 Sant Julià de Vilatorta, Barcelona, España</t>
  </si>
  <si>
    <t>Sant Julia de Vilatorta, España</t>
  </si>
  <si>
    <t>farmaciacomas.cat</t>
  </si>
  <si>
    <t>+34 938 12 29 49</t>
  </si>
  <si>
    <t>info@farmaciacomas.cat</t>
  </si>
  <si>
    <t>Farmàcia José Mª Guerrero</t>
  </si>
  <si>
    <t>Carrer Angel Guimerà, 2, 08650 Sallent, Barcelona, España</t>
  </si>
  <si>
    <t>Farmacia de la Font</t>
  </si>
  <si>
    <t>Carrer de la Font dels Capellans, Torre 10, 08243 Manresa, Barcelona, España</t>
  </si>
  <si>
    <t>farmaciadelafont.com</t>
  </si>
  <si>
    <t>+34 938 74 78 00</t>
  </si>
  <si>
    <t>farmaciadelafont@gmail.com</t>
  </si>
  <si>
    <t>Farmacia en Manresa Antonio Nogueras</t>
  </si>
  <si>
    <t>Farmàcia Sant Maurici</t>
  </si>
  <si>
    <t>Carrer de Sant Maurici, 53, 08241 Manresa, Barcelona, España</t>
  </si>
  <si>
    <t>farmaciasantmaurici.com</t>
  </si>
  <si>
    <t>+34 938 77 66 18</t>
  </si>
  <si>
    <t>info@farmaciasantmaurici.com</t>
  </si>
  <si>
    <t>Pere Alemany Inglada</t>
  </si>
  <si>
    <t>Ctra. de Santpedor, 228, 08243 Manresa, Barcelona, España</t>
  </si>
  <si>
    <t>+34 938 78 40 40</t>
  </si>
  <si>
    <t>Farmàcia Abad</t>
  </si>
  <si>
    <t>Plaça de l&amp;apos;Església, 2, 08518 Oristà, Barcelona, España</t>
  </si>
  <si>
    <t>Farmàcia-Ortopèdia Miquel Àngel Oltra Rovira</t>
  </si>
  <si>
    <t>Ctra. de Santpedor, 110, 08243 Manresa, Barcelona, España</t>
  </si>
  <si>
    <t>+34 938 77 65 36</t>
  </si>
  <si>
    <t>Farmacia Serarols Golobardes</t>
  </si>
  <si>
    <t>Plaza Balconada, 0 Local 15, 08241 Manresa, Barcelona, España</t>
  </si>
  <si>
    <t>+34 938 74 39 57</t>
  </si>
  <si>
    <t>Farmacia Miró</t>
  </si>
  <si>
    <t>Ctra. del Pont de Vilomara, 104, 08241 Manresa, Barcelona, España</t>
  </si>
  <si>
    <t>+34 938 73 01 92</t>
  </si>
  <si>
    <t>Farmàcia Massaneda</t>
  </si>
  <si>
    <t>Carrer de Sant Cristòfol, 36, 42, 08243 Manresa, Barcelona, España</t>
  </si>
  <si>
    <t>Plaça del Mercat, 1, 08261 Cardona, Barcelona, España</t>
  </si>
  <si>
    <t>Cardona, España</t>
  </si>
  <si>
    <t>+34 938 69 10 49</t>
  </si>
  <si>
    <t>Farmacia Isabel Molina</t>
  </si>
  <si>
    <t>Carrer de Sant Joan de Dalt, 17, 08295 Sant Vicenç de Castellet, Barcelona, España</t>
  </si>
  <si>
    <t>San Vicente de Castellet, España</t>
  </si>
  <si>
    <t>farmaciaisabelmolina.com</t>
  </si>
  <si>
    <t>+34 938 33 06 11</t>
  </si>
  <si>
    <t>ismolmar@gmail.com</t>
  </si>
  <si>
    <t>María Ángeles Subirana Conde</t>
  </si>
  <si>
    <t>Carrer Mestre Saura, 39, 08254 El Pont de Vilomara, Barcelona, España</t>
  </si>
  <si>
    <t>El Pont de Vilomara, España</t>
  </si>
  <si>
    <t>+34 938 31 71 28</t>
  </si>
  <si>
    <t>Farmàcia Montserrat Torras Galí</t>
  </si>
  <si>
    <t>Carrer Eduardo Peña, 30, 08295 Sant Vicenç de Castellet, Barcelona, España</t>
  </si>
  <si>
    <t>farmaciatorras.com</t>
  </si>
  <si>
    <t>+34 938 33 16 73</t>
  </si>
  <si>
    <t>Farmàcia Ginferrer</t>
  </si>
  <si>
    <t>Carrer Gran, 34, 08295 Sant Vicenç de Castellet, Barcelona, España</t>
  </si>
  <si>
    <t>+34 938 33 02 55</t>
  </si>
  <si>
    <t>Farmàcia M.Carmen Ferrer Cabecerán</t>
  </si>
  <si>
    <t>+34 937 18 10 20</t>
  </si>
  <si>
    <t>FARMACIA SISQUELLA ROIG CB</t>
  </si>
  <si>
    <t>Av. Costa Brava, N 2, 08214 Barcelona, España</t>
  </si>
  <si>
    <t>+34 937 19 20 63</t>
  </si>
  <si>
    <t>Sabaté</t>
  </si>
  <si>
    <t>Carrer Riu Sec, 43, 08290 Cerdanyola del Vallès, Barcelona, España</t>
  </si>
  <si>
    <t>Farmacia Universitat Barcelona. Valls Biosca</t>
  </si>
  <si>
    <t>Ronda de Sant Antoni, 106, 08001 Barcelona, España</t>
  </si>
  <si>
    <t>farmaciauniversitat.com</t>
  </si>
  <si>
    <t>+34 933 17 56 74</t>
  </si>
  <si>
    <t>farmaciavallsbiosca@cofb.net</t>
  </si>
  <si>
    <t>Farmàcia Francesa de Barcelona</t>
  </si>
  <si>
    <t>Carrer de Sepúlveda, 170, 08011 Barcelona, España</t>
  </si>
  <si>
    <t>farmaciafrancesa.com</t>
  </si>
  <si>
    <t>+34 934 23 10 22</t>
  </si>
  <si>
    <t>info@farmaciafrancesa.com</t>
  </si>
  <si>
    <t>Farmàcia La Pedrera</t>
  </si>
  <si>
    <t>Passeig de Gràcia, 90, 08008 Barcelona, España</t>
  </si>
  <si>
    <t>farmacialapedrera.com</t>
  </si>
  <si>
    <t>+34 934 87 61 45</t>
  </si>
  <si>
    <t>info@farmacialapedrera.com</t>
  </si>
  <si>
    <t>Farmacia Odriozola Barcelona</t>
  </si>
  <si>
    <t>Carrer de la Maquinista, 9, 08003 Barcelona, España</t>
  </si>
  <si>
    <t>+34 933 19 27 26</t>
  </si>
  <si>
    <t>Farmàcia Huertas</t>
  </si>
  <si>
    <t>Av. de Madrid, 103, 08028 Barcelona, España</t>
  </si>
  <si>
    <t>farmacia-huertas.business.site</t>
  </si>
  <si>
    <t>+34 933 39 85 63</t>
  </si>
  <si>
    <t>Farmàcia ROSA PENELLA PERIS</t>
  </si>
  <si>
    <t>Carrer de Muntaner, 254, 08021 Barcelona, España</t>
  </si>
  <si>
    <t>+34 932 00 09 96</t>
  </si>
  <si>
    <t>Farmacia Dermatológica Barcelona</t>
  </si>
  <si>
    <t>Via Augusta, 242, 08021 Barcelona, España</t>
  </si>
  <si>
    <t>+34 932 00 61 49</t>
  </si>
  <si>
    <t>Farmacia Valencia 339 - Barcelona</t>
  </si>
  <si>
    <t>Carrer de València, 339, 08009 Barcelona, España</t>
  </si>
  <si>
    <t>+34 678 95 70 06</t>
  </si>
  <si>
    <t>Farmàcia Urquinaona</t>
  </si>
  <si>
    <t>mifarmaciapremium.es</t>
  </si>
  <si>
    <t>+34 932 68 33 05</t>
  </si>
  <si>
    <t>info@mifarmaciapremium.es</t>
  </si>
  <si>
    <t>Passeig de Montjuïc, 36, 08004 Barcelona, España</t>
  </si>
  <si>
    <t>Carrer de l&amp;apos;Oblit, 08041 Barcelona, España</t>
  </si>
  <si>
    <t>Carrer de Luis Antúnez, 35, 08006 Barcelona, España</t>
  </si>
  <si>
    <t>+34 932 17 58 24</t>
  </si>
  <si>
    <t>Farmàcia Òptica Ortopèdia Estrany</t>
  </si>
  <si>
    <t>c/ Via Laietana, nº 50, 08003 Barcelona, España</t>
  </si>
  <si>
    <t>farmaciaestrany.com</t>
  </si>
  <si>
    <t>+34 932 68 00 66</t>
  </si>
  <si>
    <t>Carrer de Còrsega, 185, 08036 Barcelona, España</t>
  </si>
  <si>
    <t>+34 934 10 02 66</t>
  </si>
  <si>
    <t>FARMÀCIA CLAPÉS</t>
  </si>
  <si>
    <t>La Rambla, 98, 08002 Barcelona, España</t>
  </si>
  <si>
    <t>farmalarambla24h.com</t>
  </si>
  <si>
    <t>+34 933 01 28 43</t>
  </si>
  <si>
    <t>Carrer de Sant Antoni Maria Claret, 275, 08041 Barcelona, España</t>
  </si>
  <si>
    <t>Carrer del Comte d&amp;apos;Urgell, 241, 08036 Barcelona, España</t>
  </si>
  <si>
    <t>farmaciacervera.com</t>
  </si>
  <si>
    <t>+34 933 21 43 38</t>
  </si>
  <si>
    <t>Farmàcia Laguna 24 horas</t>
  </si>
  <si>
    <t>Carrer de Provença, 459, 08025 Barcelona, España</t>
  </si>
  <si>
    <t>+34 934 55 12 07</t>
  </si>
  <si>
    <t>Gran Via de les Corts Catalanes, 542, 08011 Barcelona, España</t>
  </si>
  <si>
    <t>+34 934 54 84 75</t>
  </si>
  <si>
    <t>Farmacia 86</t>
  </si>
  <si>
    <t>Rambla de Catalunya, 86, 08008 Barcelona, España</t>
  </si>
  <si>
    <t>farmacia86.com</t>
  </si>
  <si>
    <t>+34 932 15 17 93</t>
  </si>
  <si>
    <t>Carrer del Consell de Cent, 98, 08015 Barcelona, España</t>
  </si>
  <si>
    <t>farmallar.com</t>
  </si>
  <si>
    <t>+34 934 23 00 51</t>
  </si>
  <si>
    <t>farmallar@farmallar.com</t>
  </si>
  <si>
    <t>Farmàcia Feriche</t>
  </si>
  <si>
    <t>Carrer d&amp;apos;Aribau, 20, 08011 Barcelona, España</t>
  </si>
  <si>
    <t>farmaciaferiche.com</t>
  </si>
  <si>
    <t>+34 934 54 16 24</t>
  </si>
  <si>
    <t>info@farmaciaferiche.com</t>
  </si>
  <si>
    <t>Farmacia J. Paricio</t>
  </si>
  <si>
    <t>Plaça del Regomir, 3, 08002 Barcelona, España</t>
  </si>
  <si>
    <t>+34 933 15 03 05</t>
  </si>
  <si>
    <t>Farmacia Muntaner</t>
  </si>
  <si>
    <t>Carrer de Muntaner, 184, 08036 Barcelona, España</t>
  </si>
  <si>
    <t>farmaciamuntaner.es</t>
  </si>
  <si>
    <t>+34 934 30 53 04</t>
  </si>
  <si>
    <t>info@farmaciamuntaner.es</t>
  </si>
  <si>
    <t>Farmacia Bruna</t>
  </si>
  <si>
    <t>Carrer del Dos de Maig, 288, 08025 Barcelona, España</t>
  </si>
  <si>
    <t>farmaciabruna.com</t>
  </si>
  <si>
    <t>+34 934 35 05 42</t>
  </si>
  <si>
    <t>Farmàcia L&amp;apos;EIXAMPLE</t>
  </si>
  <si>
    <t>Carrer de Roger de Llúria, 37, 08009 Barcelona, España</t>
  </si>
  <si>
    <t>farmaciaeixample.com</t>
  </si>
  <si>
    <t>+34 933 18 36 26</t>
  </si>
  <si>
    <t>FARMACIA CATALAN</t>
  </si>
  <si>
    <t>Carrer de Còrsega, 446, 08037 Barcelona, España</t>
  </si>
  <si>
    <t>+34 934 57 13 29</t>
  </si>
  <si>
    <t>Lcda Jiménez Castelltort</t>
  </si>
  <si>
    <t>Carrer de Calvet, 46, 08021 Barcelona, España</t>
  </si>
  <si>
    <t>+34 932 00 81 59</t>
  </si>
  <si>
    <t>Ronda de Sant Pau, 3, 08015 Barcelona, España</t>
  </si>
  <si>
    <t>+34 934 41 59 95</t>
  </si>
  <si>
    <t>Farmacia Cabanas</t>
  </si>
  <si>
    <t>Carrer de Muntaner, 476, 08006 Barcelona, España</t>
  </si>
  <si>
    <t>+34 932 01 03 89</t>
  </si>
  <si>
    <t>Carrer de València, 90, 08015 Barcelona, España</t>
  </si>
  <si>
    <t>+34 932 26 44 79</t>
  </si>
  <si>
    <t>FARMACIA NURIA AYMERICH BARDOLET</t>
  </si>
  <si>
    <t>Carrer d&amp;apos;Aribau, 310, 08006 Barcelona, España</t>
  </si>
  <si>
    <t>+34 932 00 73 50</t>
  </si>
  <si>
    <t>Farmàcia Sanchís</t>
  </si>
  <si>
    <t>Rambla de Catalunya, 117, 08008 Barcelona, España</t>
  </si>
  <si>
    <t>farmaciasanchis.com</t>
  </si>
  <si>
    <t>+34 932 37 55 56</t>
  </si>
  <si>
    <t>cuca@farmaciasanchis.com</t>
  </si>
  <si>
    <t>Farmacia Guito Vilardell</t>
  </si>
  <si>
    <t>Carrer del Bruc, 64, 08009 Barcelona, España</t>
  </si>
  <si>
    <t>farmaciabruc64.es</t>
  </si>
  <si>
    <t>+34 933 17 74 91</t>
  </si>
  <si>
    <t>info@farmaciabruc64.es</t>
  </si>
  <si>
    <t>Farmacia Fortpienc</t>
  </si>
  <si>
    <t>Carrer de Sardenya, 184, 08013 Barcelona, España</t>
  </si>
  <si>
    <t>+34 932 31 60 55</t>
  </si>
  <si>
    <t>Passeig de Joan de Borbó, 72, 08003 Barcelona, España</t>
  </si>
  <si>
    <t>+34 932 21 52 30</t>
  </si>
  <si>
    <t>Farmacia de la Nogal</t>
  </si>
  <si>
    <t>Avinguda Diagonal, 243, 08013 Barcelona, España</t>
  </si>
  <si>
    <t>farmaciadelanogal.com</t>
  </si>
  <si>
    <t>+34 932 31 30 54</t>
  </si>
  <si>
    <t>consultas@farmaciadelanogal.com</t>
  </si>
  <si>
    <t>Farmacia 1896</t>
  </si>
  <si>
    <t>Carrer de València, 278, 08007 Barcelona, España</t>
  </si>
  <si>
    <t>farmacia1896.com</t>
  </si>
  <si>
    <t>+34 934 87 33 01</t>
  </si>
  <si>
    <t>info@farmacia1896.com</t>
  </si>
  <si>
    <t>Farmacia Granero Sanmartín</t>
  </si>
  <si>
    <t>Carrer de la Marina, 121, 08013 Barcelona, España</t>
  </si>
  <si>
    <t>farmaciaonlinegranero.com</t>
  </si>
  <si>
    <t>+34 932 45 16 45</t>
  </si>
  <si>
    <t>Farmacia Macarena Alsina - Pharmacy</t>
  </si>
  <si>
    <t>Carrer de Còrsega, 369, 08037 Barcelona, España</t>
  </si>
  <si>
    <t>farmaciamalsina.com</t>
  </si>
  <si>
    <t>+34 934 57 40 44</t>
  </si>
  <si>
    <t>Farmàcia Sarrià</t>
  </si>
  <si>
    <t>Av. de Sarrià, 52, 08029 Barcelona, España</t>
  </si>
  <si>
    <t>farmaciasarria.com</t>
  </si>
  <si>
    <t>+34 934 39 35 09</t>
  </si>
  <si>
    <t>info@farmaciasarria.com</t>
  </si>
  <si>
    <t>Farmacia Avinguda</t>
  </si>
  <si>
    <t>Av. de la Mare de Déu de Montserrat, 240, 08041 Barcelona, España</t>
  </si>
  <si>
    <t>farmaciaavinguda.com</t>
  </si>
  <si>
    <t>+34 934 33 55 81</t>
  </si>
  <si>
    <t>farmaciacprat@cofb.net</t>
  </si>
  <si>
    <t>Farmacia Paral.lel</t>
  </si>
  <si>
    <t>Avinguda del Paral·lel, 124, 08015 Barcelona, España</t>
  </si>
  <si>
    <t>+34 933 29 91 70</t>
  </si>
  <si>
    <t>Farmàcia Carles Riba</t>
  </si>
  <si>
    <t>C/ Bruc nº114 Bruc x, 08009 Barcelona, España</t>
  </si>
  <si>
    <t>+34 934 57 64 30</t>
  </si>
  <si>
    <t>Farmàcia Marqueta Garcia</t>
  </si>
  <si>
    <t>Carrer de la Selva de Mar, 34, 08019 Barcelona, España</t>
  </si>
  <si>
    <t>farmaciamarqueta.com</t>
  </si>
  <si>
    <t>+34 933 07 12 08</t>
  </si>
  <si>
    <t>info@farmaciamarqueta.com</t>
  </si>
  <si>
    <t>Carrer dels Enamorats, 5, 08013 Barcelona, España</t>
  </si>
  <si>
    <t>+34 932 46 23 12</t>
  </si>
  <si>
    <t>Farmàcia Santa Anna</t>
  </si>
  <si>
    <t>Carrer de Santa Anna, 21, 08002 Barcelona, España</t>
  </si>
  <si>
    <t>farmaciasantaanna.com</t>
  </si>
  <si>
    <t>+34 933 01 71 84</t>
  </si>
  <si>
    <t>info@farma21.com</t>
  </si>
  <si>
    <t>Farmacia Aragó 1</t>
  </si>
  <si>
    <t>Carrer d&amp;apos;Aragó, 1, 08015 Barcelona, España</t>
  </si>
  <si>
    <t>farmaciaarago1.com</t>
  </si>
  <si>
    <t>+34 932 29 60 70</t>
  </si>
  <si>
    <t>Farmacia Tello</t>
  </si>
  <si>
    <t>Carrer Gran de Gràcia, 167, 08012 Barcelona, España</t>
  </si>
  <si>
    <t>+34 932 18 65 65</t>
  </si>
  <si>
    <t>Farmàcia Gras</t>
  </si>
  <si>
    <t>Carrer del Comte d&amp;apos;Urgell, 132, 08011 Barcelona, España</t>
  </si>
  <si>
    <t>farmaciagras.com</t>
  </si>
  <si>
    <t>+34 934 53 94 82</t>
  </si>
  <si>
    <t>Gran Via de les Corts Catalanes, 688, 08010 Barcelona, España</t>
  </si>
  <si>
    <t>farmaciahiguerasalvarez.com</t>
  </si>
  <si>
    <t>+34 932 65 01 27</t>
  </si>
  <si>
    <t>info@farmaciahiguerasalvarez.com</t>
  </si>
  <si>
    <t>Farmàcia Larrinaga Casado</t>
  </si>
  <si>
    <t>Carrer del Montnegre, 11, 08029 Barcelona, España</t>
  </si>
  <si>
    <t>+34 934 10 00 75</t>
  </si>
  <si>
    <t>Farmàcia Antonio Miró Aspa</t>
  </si>
  <si>
    <t>Carrer de Pepe Rubianes, 15, 08003 Barcelona, España</t>
  </si>
  <si>
    <t>+34 932 21 92 72</t>
  </si>
  <si>
    <t>Farmàcia F.González Sola</t>
  </si>
  <si>
    <t>Carrer de Mallorca, 519, 08026 Barcelona, España</t>
  </si>
  <si>
    <t>farmaciagonzalezsola.com</t>
  </si>
  <si>
    <t>+34 934 35 68 85</t>
  </si>
  <si>
    <t>Farmacia Encants</t>
  </si>
  <si>
    <t>Carrer de València, 530, 08013 Barcelona, España</t>
  </si>
  <si>
    <t>farmaciaencantsfmas.com</t>
  </si>
  <si>
    <t>+34 932 32 30 55</t>
  </si>
  <si>
    <t>Farmàcia Videllet Mestres</t>
  </si>
  <si>
    <t>C/ d&amp;apos;Entença, 254, 08029 Barcelona, España</t>
  </si>
  <si>
    <t>+34 934 10 04 94</t>
  </si>
  <si>
    <t>Rivera Farmàcia</t>
  </si>
  <si>
    <t>Carrer de Calàbria, 61, 08015 Barcelona, España</t>
  </si>
  <si>
    <t>+34 934 23 36 49</t>
  </si>
  <si>
    <t>Farmàcia La Cera</t>
  </si>
  <si>
    <t>Carrer de la Cera, 30, 08001 Barcelona, España</t>
  </si>
  <si>
    <t>+34 934 41 05 93</t>
  </si>
  <si>
    <t>Farmacia Bertolin</t>
  </si>
  <si>
    <t>Carrer de Sants, 34, 08014 Barcelona, España</t>
  </si>
  <si>
    <t>farmaciabertolin.com</t>
  </si>
  <si>
    <t>+34 932 98 01 80</t>
  </si>
  <si>
    <t>farmaciacbertolin@gmail.com</t>
  </si>
  <si>
    <t>Farmacia Bassegoda</t>
  </si>
  <si>
    <t>Carrer de Bassegoda, 11, 08028 Barcelona, España</t>
  </si>
  <si>
    <t>+34 934 40 09 55</t>
  </si>
  <si>
    <t>Farmàcia Palmira Salvador</t>
  </si>
  <si>
    <t>Carrer de la Marina, 69, 08005 Barcelona, España</t>
  </si>
  <si>
    <t>+34 933 09 50 57</t>
  </si>
  <si>
    <t>Carrer de Balmes, 94, 08008 Barcelona, España</t>
  </si>
  <si>
    <t>farmaciamirbarcelona.com</t>
  </si>
  <si>
    <t>+34 932 15 21 85</t>
  </si>
  <si>
    <t>info@farmaciamirbarcelona.com</t>
  </si>
  <si>
    <t>Farmacia Bogatell</t>
  </si>
  <si>
    <t>Av. del Bogatell, 19, 08005 Barcelona, España</t>
  </si>
  <si>
    <t>farmaciabogatell.com</t>
  </si>
  <si>
    <t>+34 934 86 08 77</t>
  </si>
  <si>
    <t>info@farmaciabogatell.com</t>
  </si>
  <si>
    <t>Farmàcia Sala Soler</t>
  </si>
  <si>
    <t>Carrer de Balmes, 173, 08006 Barcelona, España</t>
  </si>
  <si>
    <t>+34 932 50 31 54</t>
  </si>
  <si>
    <t>Farmacia Franquesa Massó</t>
  </si>
  <si>
    <t>Carrer d&amp;apos;Aribau, 18, 08011 Barcelona, España</t>
  </si>
  <si>
    <t>aribaufarmacia.com</t>
  </si>
  <si>
    <t>+34 933 17 46 84</t>
  </si>
  <si>
    <t>Gran Via de les Corts Catalanes, 748, 08013 Barcelona, España</t>
  </si>
  <si>
    <t>+34 932 32 31 07</t>
  </si>
  <si>
    <t>Farmàcia Anna M.Álvarez Candau (Farmàcia Casanova93)</t>
  </si>
  <si>
    <t>Carrer de Casanova, 93, 08011 Barcelona, España</t>
  </si>
  <si>
    <t>elblocdelafarmaciacasanova91.blogspot.com.es</t>
  </si>
  <si>
    <t>+34 630 81 10 24</t>
  </si>
  <si>
    <t>+Espanya@41.3826686</t>
  </si>
  <si>
    <t>Carrer Nou de la Rambla, 28, 08001 Barcelona, España</t>
  </si>
  <si>
    <t>+34 933 18 88 29</t>
  </si>
  <si>
    <t>Farmacia Costa Serena</t>
  </si>
  <si>
    <t>Carrer de Loreto, 20, 08029 Barcelona, España</t>
  </si>
  <si>
    <t>+34 934 10 45 72</t>
  </si>
  <si>
    <t>Farmàcia Urgellés Fàbregas Pharmacy</t>
  </si>
  <si>
    <t>Carrer d&amp;apos;Aribau, 36, 08011 Barcelona, España</t>
  </si>
  <si>
    <t>+34 934 52 31 90</t>
  </si>
  <si>
    <t>FARMACIA MARCH PUIGORIOL</t>
  </si>
  <si>
    <t>Carrer de Mallorca, 312, 08037 Barcelona, España</t>
  </si>
  <si>
    <t>farmaciapuigoriol.com</t>
  </si>
  <si>
    <t>+34 934 57 69 44</t>
  </si>
  <si>
    <t>info@farmaciapuigoriol.com</t>
  </si>
  <si>
    <t>Farmàcia Barcelona A Botet Carreras</t>
  </si>
  <si>
    <t>Carrer de la Independència, 345, 08026 Barcelona, España</t>
  </si>
  <si>
    <t>farmaciabotetcarreras.com</t>
  </si>
  <si>
    <t>+34 934 35 68 95</t>
  </si>
  <si>
    <t>Farmacia German Jimenez Andreu</t>
  </si>
  <si>
    <t>Carrer de la Foneria, 18, 08038 Barcelona, España</t>
  </si>
  <si>
    <t>farmaciajimenezbarcelona.com</t>
  </si>
  <si>
    <t>+34 933 32 26 47</t>
  </si>
  <si>
    <t>Avinguda del Paral·lel, 48, 08001 Barcelona, España</t>
  </si>
  <si>
    <t>farmacialesdrassanes.com</t>
  </si>
  <si>
    <t>+34 934 41 02 23</t>
  </si>
  <si>
    <t>Carrer del Planeta, 39, 08012 Barcelona, España</t>
  </si>
  <si>
    <t>farmaciaplaneta.es</t>
  </si>
  <si>
    <t>+34 932 18 77 67</t>
  </si>
  <si>
    <t>Farmàcia Marina Bcn -365 de 9 a 22 Pharmacy</t>
  </si>
  <si>
    <t>Carrer de Casp, 151, 08013 Barcelona, España</t>
  </si>
  <si>
    <t>farmaciamarinabcnfmas.com</t>
  </si>
  <si>
    <t>+34 932 31 94 06</t>
  </si>
  <si>
    <t>Farmàcia Farmaclínic Maria Guerra</t>
  </si>
  <si>
    <t>Esquina Córcega, Carrer de Villarroel, 201, 08036 Barcelona, España</t>
  </si>
  <si>
    <t>Antigua Farmacia Álvarez-montesinos</t>
  </si>
  <si>
    <t>Carrer de Villarroel, 251 BAJO, TDA 1, 08036 Barcelona, España</t>
  </si>
  <si>
    <t>antiguafarmaciaalvarezmontesinos.com</t>
  </si>
  <si>
    <t>+34 934 39 90 57</t>
  </si>
  <si>
    <t>info@antiguafarmaciaalvarezmontesinos.com</t>
  </si>
  <si>
    <t>Farmacia Bellmunt,</t>
  </si>
  <si>
    <t>Carrer d&amp;apos;Aribau, 179, 08036 Barcelona, España</t>
  </si>
  <si>
    <t>farmactiva.es</t>
  </si>
  <si>
    <t>+34 932 00 79 60</t>
  </si>
  <si>
    <t>Farmàcia Canals</t>
  </si>
  <si>
    <t>Carrer del Consell de Cent, 475 Bis, 08013 Barcelona, España</t>
  </si>
  <si>
    <t>farmacia-canals.negocio.site</t>
  </si>
  <si>
    <t>+34 932 32 76 06</t>
  </si>
  <si>
    <t>Passeig de Sant Joan, 2, 08010 Barcelona, España</t>
  </si>
  <si>
    <t>+34 932 31 46 05</t>
  </si>
  <si>
    <t>Farmacia Marta Gento</t>
  </si>
  <si>
    <t>Via Augusta, 49, 08006 Barcelona, España</t>
  </si>
  <si>
    <t>farmaciamartagento.com</t>
  </si>
  <si>
    <t>+34 932 18 48 19</t>
  </si>
  <si>
    <t>info@farmaciamartagento.com</t>
  </si>
  <si>
    <t>Farmacia Silvia Turró</t>
  </si>
  <si>
    <t>Carrer de Muntaner, 322, 08021 Barcelona, España</t>
  </si>
  <si>
    <t>+34 932 00 83 02</t>
  </si>
  <si>
    <t>Farmàcia Llambí Dermofarmàcia, Cosmètica</t>
  </si>
  <si>
    <t>Carrer de Provença, 71, 08029 Barcelona, España</t>
  </si>
  <si>
    <t>farmaciallambi.com</t>
  </si>
  <si>
    <t>+34 934 30 04 11</t>
  </si>
  <si>
    <t>info@farmaciallambi.com</t>
  </si>
  <si>
    <t>Farmacia Torrents</t>
  </si>
  <si>
    <t>Carrer de Roger de Flor, 166, 08013 Barcelona, España</t>
  </si>
  <si>
    <t>+34 932 46 12 28</t>
  </si>
  <si>
    <t>Farmàcia Martínez</t>
  </si>
  <si>
    <t>Carrer de l&amp;apos;Om, 18, 08001 Barcelona, España</t>
  </si>
  <si>
    <t>+34 934 41 00 54</t>
  </si>
  <si>
    <t>Carrer de Torns, 31, 08028 Barcelona, España</t>
  </si>
  <si>
    <t>+34 934 48 80 38</t>
  </si>
  <si>
    <t>FARMÀCIA ERNEST COSTA MIRALBELL</t>
  </si>
  <si>
    <t>Carrer de Muntaner, 83, 08011 Barcelona, España</t>
  </si>
  <si>
    <t>farmaciacm.com</t>
  </si>
  <si>
    <t>+34 934 53 08 79</t>
  </si>
  <si>
    <t>Farmàcia en Gràcia - Teresa García-Vela Grau</t>
  </si>
  <si>
    <t>Calle, Travessera de Gràcia, 235, 08012 Barcelona, España</t>
  </si>
  <si>
    <t>farmaciateresagarciavela.com</t>
  </si>
  <si>
    <t>+34 932 10 82 12</t>
  </si>
  <si>
    <t>Carrer de la Pobla de Lillet, 24, 08028 Barcelona, España</t>
  </si>
  <si>
    <t>FARMACIA CLAPES - BILLOCH SCP</t>
  </si>
  <si>
    <t>Carrer d&amp;apos;Enric Granados, 117, 08008 Barcelona, España</t>
  </si>
  <si>
    <t>farmaciaclapesbilloch.com</t>
  </si>
  <si>
    <t>info@farmaciaclapesbilloch.com</t>
  </si>
  <si>
    <t>Carrer de Verdi, 132, 08012 Barcelona, España</t>
  </si>
  <si>
    <t>+34 932 17 46 21</t>
  </si>
  <si>
    <t>Farmàcia Maria Dolors Quilis</t>
  </si>
  <si>
    <t>Carrer de Sants, 234, 08028 Barcelona, España</t>
  </si>
  <si>
    <t>farmaciaquilis.com</t>
  </si>
  <si>
    <t>+34 933 39 58 94</t>
  </si>
  <si>
    <t>info@farmaciaquilis.com</t>
  </si>
  <si>
    <t>Farmacia Aribau 18</t>
  </si>
  <si>
    <t>Farmàcia Blanc CB</t>
  </si>
  <si>
    <t>Carrer de Concepción Arenal, 124, 08027 Barcelona, España</t>
  </si>
  <si>
    <t>+34 933 52 86 55</t>
  </si>
  <si>
    <t>Carrer del Rosselló, 437, 08025 Barcelona, España</t>
  </si>
  <si>
    <t>+34 934 36 75 18</t>
  </si>
  <si>
    <t>Farmàcia Bonanova</t>
  </si>
  <si>
    <t>Plaça de la Bonanova, 6, 08022 Barcelona, España</t>
  </si>
  <si>
    <t>farmaciabonanova.com</t>
  </si>
  <si>
    <t>+34 934 17 80 32</t>
  </si>
  <si>
    <t>boadasoler@farmaciabonanova.com</t>
  </si>
  <si>
    <t>Plaça de Tetuan, 15, 08010 Barcelona, España</t>
  </si>
  <si>
    <t>+34 932 65 73 06</t>
  </si>
  <si>
    <t>Carrer d&amp;apos;Esteràs, 28, 08028 Barcelona, España</t>
  </si>
  <si>
    <t>+34 934 22 57 94</t>
  </si>
  <si>
    <t>Farmacia Riba</t>
  </si>
  <si>
    <t>Gran Via de les Corts Catalanes, 470, 08015 Barcelona, España</t>
  </si>
  <si>
    <t>farmaciaribagranviafmas.com</t>
  </si>
  <si>
    <t>+34 933 25 11 94</t>
  </si>
  <si>
    <t>Farmacia Lesseps</t>
  </si>
  <si>
    <t>Pl. de Lesseps, 11, 08023 Barcelona, España</t>
  </si>
  <si>
    <t>farmacialesseps.com</t>
  </si>
  <si>
    <t>+34 932 17 83 75</t>
  </si>
  <si>
    <t>contacto@farmacialesseps.com</t>
  </si>
  <si>
    <t>FARMÀCIA MARIONA CASES PERERA</t>
  </si>
  <si>
    <t>Carrer de Muntaner, 223, 08036 Barcelona, España</t>
  </si>
  <si>
    <t>farmaciasaludnatural.com</t>
  </si>
  <si>
    <t>+34 934 30 57 19</t>
  </si>
  <si>
    <t>Carrer de la Concòrdia, 47, 08004 Barcelona, España</t>
  </si>
  <si>
    <t>+34 934 41 34 38</t>
  </si>
  <si>
    <t>Farmàcia SILVIA FUSTE JUBERT</t>
  </si>
  <si>
    <t>Carrer de Sant Antoni Maria Claret, 229, 08041 Barcelona, España</t>
  </si>
  <si>
    <t>+34 934 36 98 40</t>
  </si>
  <si>
    <t>Farmacia Risco</t>
  </si>
  <si>
    <t>Carretera de Collblanc, 156, 08028 Barcelona, España</t>
  </si>
  <si>
    <t>+34 932 50 52 36</t>
  </si>
  <si>
    <t>Farmacia Gemma Valls Relats</t>
  </si>
  <si>
    <t>Ctra. del Prat, 30, 08038 Barcelona, España</t>
  </si>
  <si>
    <t>+34 932 96 75 64</t>
  </si>
  <si>
    <t>Farmacia Bac de Roda</t>
  </si>
  <si>
    <t>Carrer de Bac de Roda, 168, 08020 Barcelona, España</t>
  </si>
  <si>
    <t>+34 933 08 83 62</t>
  </si>
  <si>
    <t>FARMACIA GRANADOS</t>
  </si>
  <si>
    <t>Carrer de Ganduxer, 129, 08022 Barcelona, España</t>
  </si>
  <si>
    <t>farmaciagranados.com</t>
  </si>
  <si>
    <t>+34 934 17 60 21</t>
  </si>
  <si>
    <t>pedidos@farmaciagranados.com</t>
  </si>
  <si>
    <t>Carrer del Dr. Trueta, 234, 08005 Barcelona, España</t>
  </si>
  <si>
    <t>+34 932 25 27 11</t>
  </si>
  <si>
    <t>Farmàcia La Sagrera 146</t>
  </si>
  <si>
    <t>Carrer Gran de la Sagrera, 146, 08027 Barcelona, España</t>
  </si>
  <si>
    <t>+34 933 52 57 09</t>
  </si>
  <si>
    <t>Farmàcia MiD</t>
  </si>
  <si>
    <t>Carrer Gran de Gràcia, 237, 08012 Barcelona, España</t>
  </si>
  <si>
    <t>+34 932 17 55 37</t>
  </si>
  <si>
    <t>Farmacia Guerra Mercadal</t>
  </si>
  <si>
    <t>Carrer Gran de Gràcia, 166, 08012 Barcelona, España</t>
  </si>
  <si>
    <t>+34 932 17 86 86</t>
  </si>
  <si>
    <t>Farmacia Enrique García Modrego</t>
  </si>
  <si>
    <t>Carrer de Sas, 31, 08030 Barcelona, España</t>
  </si>
  <si>
    <t>+34 933 45 50 19</t>
  </si>
  <si>
    <t>Nieves Sánchez Santalo</t>
  </si>
  <si>
    <t>Carrer de Joaquim Valls, 88, 08016 Barcelona, España</t>
  </si>
  <si>
    <t>+34 933 54 50 17</t>
  </si>
  <si>
    <t>Farmacia Serrano Pérez de la Blanca</t>
  </si>
  <si>
    <t>Plaça de Sant Gregori Taumaturg, 8, 08021 Barcelona, España</t>
  </si>
  <si>
    <t>farmaciaserranobarcelona.es</t>
  </si>
  <si>
    <t>+34 932 01 30 98</t>
  </si>
  <si>
    <t>info@farmaciaserranobarcelona.es</t>
  </si>
  <si>
    <t>Farmacia Arán Simón</t>
  </si>
  <si>
    <t>Carrer del Poeta Cabanyes, 67, 08004 Barcelona, España</t>
  </si>
  <si>
    <t>+34 934 41 18 12</t>
  </si>
  <si>
    <t>FARMÀCIA BOQUER</t>
  </si>
  <si>
    <t>Passeig de Sant Gervasi, 53, 08022 Barcelona, España</t>
  </si>
  <si>
    <t>+34 934 17 02 40</t>
  </si>
  <si>
    <t>08030 Barcelona, España</t>
  </si>
  <si>
    <t>FARMÀCIA MANUEL ESTEVEZ LUAÑA DM 111</t>
  </si>
  <si>
    <t>Avinguda Diagonal, 111, 08005 Barcelona, España</t>
  </si>
  <si>
    <t>+34 933 08 41 20</t>
  </si>
  <si>
    <t>Farmàcia Vallet</t>
  </si>
  <si>
    <t>Travessera de les Corts, 332, 08029 Barcelona, España</t>
  </si>
  <si>
    <t>+34 934 39 50 20</t>
  </si>
  <si>
    <t>Farmacia Guipuscoa 69</t>
  </si>
  <si>
    <t>Rambla de Guipúscoa, 69, 08020 Barcelona, España</t>
  </si>
  <si>
    <t>farmaciaguipuzcoa69fmas.com</t>
  </si>
  <si>
    <t>+34 933 14 48 20</t>
  </si>
  <si>
    <t>Farmacia Hernández de la Rosa</t>
  </si>
  <si>
    <t>La Rambla, 38, 08002 Barcelona, España</t>
  </si>
  <si>
    <t>+34 933 17 21 92</t>
  </si>
  <si>
    <t>Carrer del Llenguadoc, 118, 08030 Barcelona, España</t>
  </si>
  <si>
    <t>+34 933 46 60 56</t>
  </si>
  <si>
    <t>Carrer de l&amp;apos;Artesania, 150, 08042 Barcelona, España</t>
  </si>
  <si>
    <t>+34 933 59 62 72</t>
  </si>
  <si>
    <t>Farmacia Costa Codina</t>
  </si>
  <si>
    <t>Gran Via de les Corts Catalanes, 566, 08011 Barcelona, España</t>
  </si>
  <si>
    <t>farmaciacostacodina.com</t>
  </si>
  <si>
    <t>+34 934 54 72 77</t>
  </si>
  <si>
    <t>info@farmaciacostacodina.com</t>
  </si>
  <si>
    <t>Farmacia Santiago Gomez Facundo</t>
  </si>
  <si>
    <t>Carrer de Rovira i Virgili, 6, 08030 Barcelona, España</t>
  </si>
  <si>
    <t>farmaciasgomez.com</t>
  </si>
  <si>
    <t>+34 933 11 36 53</t>
  </si>
  <si>
    <t>farmacia@farmaciasgomez.com</t>
  </si>
  <si>
    <t>Farmacia Reverter</t>
  </si>
  <si>
    <t>Carrer de Viladomat, 90, 08015 Barcelona, España</t>
  </si>
  <si>
    <t>farmaciareverterfmas.com</t>
  </si>
  <si>
    <t>+34 934 23 38 59</t>
  </si>
  <si>
    <t>FARMÀCIA CENTELLES MUÑOZ</t>
  </si>
  <si>
    <t>Passeig de la Bonanova, 54, 08017 Barcelona, España</t>
  </si>
  <si>
    <t>+34 932 53 10 44</t>
  </si>
  <si>
    <t>Farmàcia Cartagena 267</t>
  </si>
  <si>
    <t>Carrer de Cartagena, 267, 08025 Barcelona, España</t>
  </si>
  <si>
    <t>+34 934 36 40 41</t>
  </si>
  <si>
    <t>Farmàcia CC La Maquinista</t>
  </si>
  <si>
    <t>Carrer de Potosí, 2 local C-10, 08030 Barcelona, España</t>
  </si>
  <si>
    <t>lamaquinista.com</t>
  </si>
  <si>
    <t>+34 931 01 01 26</t>
  </si>
  <si>
    <t>atencionalcliente@lamaquinista.com</t>
  </si>
  <si>
    <t>Farmacia Teixidor-Ventura</t>
  </si>
  <si>
    <t>Plaça Comercial, 9, 08003 Barcelona, España</t>
  </si>
  <si>
    <t>+34 933 19 52 55</t>
  </si>
  <si>
    <t>Farmacia Dr. Miquel Carreras</t>
  </si>
  <si>
    <t>Carrer de l&amp;apos;Hospital, 14, 08001 Barcelona, España</t>
  </si>
  <si>
    <t>farmaciacarreras.es</t>
  </si>
  <si>
    <t>+34 933 18 70 99</t>
  </si>
  <si>
    <t>farmaciacarreras@farmaciacarreras.es</t>
  </si>
  <si>
    <t>Lcdo. Cerdà</t>
  </si>
  <si>
    <t>Gran Via de les Corts Catalanes, 130, 08038 Barcelona, España</t>
  </si>
  <si>
    <t>+34 934 21 65 77</t>
  </si>
  <si>
    <t>Farmacia Oscar Marrugat</t>
  </si>
  <si>
    <t>Carrer de Muntaner, 56, 08011 Barcelona, España</t>
  </si>
  <si>
    <t>+34 934 53 47 04</t>
  </si>
  <si>
    <t>Farmàcia Guinardó</t>
  </si>
  <si>
    <t>Carrer del Segle XX, 61, 08032 Barcelona, España</t>
  </si>
  <si>
    <t>farmaciaguinardo.com</t>
  </si>
  <si>
    <t>+34 934 55 38 52</t>
  </si>
  <si>
    <t>Farmàcia Egea Thomas</t>
  </si>
  <si>
    <t>Carrer de Mallorca, 554, 08026 Barcelona, España</t>
  </si>
  <si>
    <t>eixclot.cat</t>
  </si>
  <si>
    <t>+34 932 32 13 71</t>
  </si>
  <si>
    <t>info@eixclot.cat</t>
  </si>
  <si>
    <t>Farmacia Maria Mugueta</t>
  </si>
  <si>
    <t>Carrer de la Creu Coberta, 81, 08014 Barcelona, España</t>
  </si>
  <si>
    <t>farmaciamuguetafmas.com</t>
  </si>
  <si>
    <t>+34 934 31 45 08</t>
  </si>
  <si>
    <t>Carrer de Sardenya, 520, 08024 Barcelona, España</t>
  </si>
  <si>
    <t>+34 932 84 30 41</t>
  </si>
  <si>
    <t>Farmacia Amargos Ponti</t>
  </si>
  <si>
    <t>Carrer de Viladomat, 295, 08029 Barcelona, España</t>
  </si>
  <si>
    <t>+34 934 30 10 20</t>
  </si>
  <si>
    <t>Farmàcia H127 · Llic. Carina Canals Garcia</t>
  </si>
  <si>
    <t>Carrer d&amp;apos;Horta, 127, 08032 Barcelona, España</t>
  </si>
  <si>
    <t>+34 934 20 57 54</t>
  </si>
  <si>
    <t>Farmàcia Neus Tomàs Puig</t>
  </si>
  <si>
    <t>Carrer de la Marina, 20, 08005 Barcelona, España</t>
  </si>
  <si>
    <t>+34 932 21 01 26</t>
  </si>
  <si>
    <t>Farmàcia Vanesa Fernández León</t>
  </si>
  <si>
    <t>Edifici World Trade Center s/n, Moll de Barcelona, 08039 Barcelona, España</t>
  </si>
  <si>
    <t>+34 935 08 80 32</t>
  </si>
  <si>
    <t>Farmacia Sants</t>
  </si>
  <si>
    <t>Carrer de Sants, 145, 08028 Barcelona, España</t>
  </si>
  <si>
    <t>+34 934 09 83 24</t>
  </si>
  <si>
    <t>laFarmacoteca - Farmacia José Romero Reche</t>
  </si>
  <si>
    <t>Carrer de Sant Joan de Malta, nº 43, 08018 Barcelona, España</t>
  </si>
  <si>
    <t>lafarmacoteca.es</t>
  </si>
  <si>
    <t>+34 933 07 51 43</t>
  </si>
  <si>
    <t>info@lafarmacoteca.com</t>
  </si>
  <si>
    <t>Farmàcia Joanic</t>
  </si>
  <si>
    <t>Carrer de Pi i Margall, 5, 08024 Barcelona, España</t>
  </si>
  <si>
    <t>farmaciajoanic.com</t>
  </si>
  <si>
    <t>+34 932 13 48 64</t>
  </si>
  <si>
    <t>info@farmaciajoanic.com</t>
  </si>
  <si>
    <t>Farmàcia Montse Villar</t>
  </si>
  <si>
    <t>Rambla del Poblenou, 21, 08005 Barcelona, España</t>
  </si>
  <si>
    <t>+34 932 24 11 23</t>
  </si>
  <si>
    <t>Farmacia Ferrando</t>
  </si>
  <si>
    <t>Passeig de Sant Joan, 111, 08037 Barcelona, España</t>
  </si>
  <si>
    <t>+34 934 57 53 73</t>
  </si>
  <si>
    <t>Farmàcia Xavier Solaní, Parc Central</t>
  </si>
  <si>
    <t>Passeig de Fabra i Puig, 439, 08042 Barcelona, España</t>
  </si>
  <si>
    <t>+34 934 27 39 86</t>
  </si>
  <si>
    <t>FARMÀCIA HERRERO</t>
  </si>
  <si>
    <t>Carrer del Comte Borrell, 68, 08015 Barcelona, España</t>
  </si>
  <si>
    <t>+34 934 23 58 46</t>
  </si>
  <si>
    <t>Farmacia Oller Sales Dolcet García</t>
  </si>
  <si>
    <t>Plaça de la Concòrdia, 3, 08014 Barcelona, España</t>
  </si>
  <si>
    <t>farmaciaoller.com</t>
  </si>
  <si>
    <t>+34 934 39 79 05</t>
  </si>
  <si>
    <t>ortorentoller@gmail.com</t>
  </si>
  <si>
    <t>Farmacia Maria Rosa Bru Palou</t>
  </si>
  <si>
    <t>Plaça de la Vila de Gràcia, 4, 08012 Barcelona, España</t>
  </si>
  <si>
    <t>farmaciabru.com</t>
  </si>
  <si>
    <t>+34 932 17 95 87</t>
  </si>
  <si>
    <t>farmaciamrbru@gmail.com</t>
  </si>
  <si>
    <t>Farmacia Trinquet</t>
  </si>
  <si>
    <t>Carrer del Trinquet, 8, 08034 Barcelona, España</t>
  </si>
  <si>
    <t>+34 932 04 46 77</t>
  </si>
  <si>
    <t>Farmàcia Via Júlia</t>
  </si>
  <si>
    <t>Via Júlia, 117, 08042 Barcelona, España</t>
  </si>
  <si>
    <t>+34 933 54 69 53</t>
  </si>
  <si>
    <t>Farmàcia Silvia Muñio</t>
  </si>
  <si>
    <t>Carrer del Clot, 88, 08018 Barcelona, España</t>
  </si>
  <si>
    <t>+34 932 31 36 05</t>
  </si>
  <si>
    <t>Farmacia Isabelle Rives</t>
  </si>
  <si>
    <t>Farmàcia Bellart Alfonso</t>
  </si>
  <si>
    <t>Carrer de Padilla, 338, 08025 Barcelona, España</t>
  </si>
  <si>
    <t>+34 934 35 90 87</t>
  </si>
  <si>
    <t>Farmàcia Jordi Suñer / Farmàcia Pont De Vallcarca</t>
  </si>
  <si>
    <t>Avinguda de la República Argentina, 175, 08023 Barcelona, España</t>
  </si>
  <si>
    <t>farmaciapontdevallcarca.com</t>
  </si>
  <si>
    <t>+34 932 53 18 18</t>
  </si>
  <si>
    <t>farmaciapontdevallcarca@gmail.com</t>
  </si>
  <si>
    <t>Farmàcia Moré</t>
  </si>
  <si>
    <t>Carrer de Galileu, 250, 08028 Barcelona, España</t>
  </si>
  <si>
    <t>+34 934 90 43 95</t>
  </si>
  <si>
    <t>farmacia kot (barcelona)</t>
  </si>
  <si>
    <t>Carrer de València, 621, 08026 Barcelona, España</t>
  </si>
  <si>
    <t>dietakotonline.com</t>
  </si>
  <si>
    <t>+34 932 31 06 08</t>
  </si>
  <si>
    <t>info@productosdietakot.com</t>
  </si>
  <si>
    <t>farmacia bon pastor</t>
  </si>
  <si>
    <t>farmaciabonpastor.es</t>
  </si>
  <si>
    <t>Farmacia Busquets Recasens</t>
  </si>
  <si>
    <t>Avinguda Diagonal, 68, 08019 Barcelona, España</t>
  </si>
  <si>
    <t>+34 933 07 50 24</t>
  </si>
  <si>
    <t>Carrer de la Creu Coberta, 71, 08014 Barcelona, España</t>
  </si>
  <si>
    <t>+34 934 23 60 63</t>
  </si>
  <si>
    <t>Farmacia Pouplana Castelló</t>
  </si>
  <si>
    <t>Carrer d&amp;apos;Europa, 17, 08028 Barcelona, España</t>
  </si>
  <si>
    <t>farmaciapouplana.com</t>
  </si>
  <si>
    <t>+34 933 63 20 88</t>
  </si>
  <si>
    <t>Farmacia Martínez Vaya</t>
  </si>
  <si>
    <t>Gran Via de les Corts Catalanes, 560, 08011 Barcelona, España</t>
  </si>
  <si>
    <t>farmaciamartinezvaya.es</t>
  </si>
  <si>
    <t>+34 934 54 96 29</t>
  </si>
  <si>
    <t>info@farmaciamartinezvaya.es</t>
  </si>
  <si>
    <t>Farmàcia Casals</t>
  </si>
  <si>
    <t>Via Augusta, 276, 08017 Barcelona, España</t>
  </si>
  <si>
    <t>+34 932 03 94 15</t>
  </si>
  <si>
    <t>Farmàcia Estruch</t>
  </si>
  <si>
    <t>Rambla de Badal, 156, 08028 Barcelona, España</t>
  </si>
  <si>
    <t>farmaciaestruch.com</t>
  </si>
  <si>
    <t>+34 934 22 16 18</t>
  </si>
  <si>
    <t>info@farmaciaestruch.com</t>
  </si>
  <si>
    <t>Farmacia Pallarés</t>
  </si>
  <si>
    <t>Via Augusta, 189, BAJO, 08021 Barcelona, España</t>
  </si>
  <si>
    <t>farmaciapallares.es</t>
  </si>
  <si>
    <t>+34 932 09 27 63</t>
  </si>
  <si>
    <t>info@farmaciapallares.es</t>
  </si>
  <si>
    <t>Farmàcia Dr. Torrents (Farmacia Central Gracia)</t>
  </si>
  <si>
    <t>Carrer Gran de Gràcia, 16, 08012 Barcelona, España</t>
  </si>
  <si>
    <t>+34 932 17 69 99</t>
  </si>
  <si>
    <t>Farmàcia E. Guañabens</t>
  </si>
  <si>
    <t>Carrer de Galileu, 104, 08028 Barcelona, España</t>
  </si>
  <si>
    <t>tufarmaconsejo.es</t>
  </si>
  <si>
    <t>+34 933 39 12 88</t>
  </si>
  <si>
    <t>info@tufarmaconsejo.es</t>
  </si>
  <si>
    <t>Farmacia Massot Moner</t>
  </si>
  <si>
    <t>Passeig de Gràcia, 50, 08007 Barcelona, España</t>
  </si>
  <si>
    <t>+34 932 16 03 65</t>
  </si>
  <si>
    <t>Farmacia Castellanos LLorens Abierto 13h</t>
  </si>
  <si>
    <t>Carrer Gran de Sant Andreu, 91, Esquina Fabra i Puig,2, 08030 Barcelona, España</t>
  </si>
  <si>
    <t>farmaciacastellanos.com</t>
  </si>
  <si>
    <t>+34 933 45 90 58</t>
  </si>
  <si>
    <t>bootstrap-select@1.13.9</t>
  </si>
  <si>
    <t>Farmacia Zona Franca</t>
  </si>
  <si>
    <t>Passeig de la Zona Franca, 162, 08038 Barcelona, España</t>
  </si>
  <si>
    <t>farmaciazonafranca.com</t>
  </si>
  <si>
    <t>+34 934 21 81 29</t>
  </si>
  <si>
    <t>info@farmaciazonafranca.com</t>
  </si>
  <si>
    <t>Farmàcia Elisa Clavé</t>
  </si>
  <si>
    <t>Carrer de Pedrell, 121, 08032 Barcelona, España</t>
  </si>
  <si>
    <t>+34 934 29 16 64</t>
  </si>
  <si>
    <t>Farmacia GUARDIA PASCUAL</t>
  </si>
  <si>
    <t>Carrer de l&amp;apos;Estadella, 27, 08030 Barcelona, España</t>
  </si>
  <si>
    <t>+34 933 13 03 47</t>
  </si>
  <si>
    <t>FARMACIA RAIMON PIQUE</t>
  </si>
  <si>
    <t>Carrer de Sant Carles, 7, 08003 Barcelona, España</t>
  </si>
  <si>
    <t>+34 932 21 48 03</t>
  </si>
  <si>
    <t>Farmàcia Llic. X. Castellanos</t>
  </si>
  <si>
    <t>Rambla de Fabra i Puig, 2, 08030 Barcelona, España</t>
  </si>
  <si>
    <t>opentiendas.com</t>
  </si>
  <si>
    <t>info@opentiendas.com</t>
  </si>
  <si>
    <t>Farmàcia Maresme</t>
  </si>
  <si>
    <t>Carrer del Maresme, 94, 08019 Barcelona, España</t>
  </si>
  <si>
    <t>Farmacia Lda. M.C. Vives Pal</t>
  </si>
  <si>
    <t>Carrer del Rosselló, 08036 Barcelona, España</t>
  </si>
  <si>
    <t>+34 934 53 41 60</t>
  </si>
  <si>
    <t>Farmàcia Rubís</t>
  </si>
  <si>
    <t>Carrer de Santa Engràcia, 73, 08016 Barcelona, España</t>
  </si>
  <si>
    <t>farmaciarubis.com</t>
  </si>
  <si>
    <t>+34 933 54 40 16</t>
  </si>
  <si>
    <t>Farmàcia Pasteur</t>
  </si>
  <si>
    <t>Carrer de Pasteur, 1, 08024 Barcelona, España</t>
  </si>
  <si>
    <t>+34 934 29 66 56</t>
  </si>
  <si>
    <t>Clapés</t>
  </si>
  <si>
    <t>Carrer Gran de Sant Andreu, 211, 08030 Barcelona, España</t>
  </si>
  <si>
    <t>farmaciaclapes.es</t>
  </si>
  <si>
    <t>+34 933 46 63 56</t>
  </si>
  <si>
    <t>info@farmaciaclapes.es</t>
  </si>
  <si>
    <t>María Lourdes Perales Madueño</t>
  </si>
  <si>
    <t>Passeig de Manuel Girona, 28, 08034 Barcelona, España</t>
  </si>
  <si>
    <t>+34 932 03 74 55</t>
  </si>
  <si>
    <t>Farmàcia Saragossa</t>
  </si>
  <si>
    <t>Carrer de Saragossa, 133, 08006 Barcelona, España</t>
  </si>
  <si>
    <t>+34 932 12 26 27</t>
  </si>
  <si>
    <t>Farmacia M.I. Ohngemach</t>
  </si>
  <si>
    <t>Av. dels Rasos de Peguera, 129, 08033 Barcelona, España</t>
  </si>
  <si>
    <t>+34 933 54 03 92</t>
  </si>
  <si>
    <t>Farmacia Hormigos Perez</t>
  </si>
  <si>
    <t>Carrer de la Riera Blanca, 191, 08014 Barcelona, España</t>
  </si>
  <si>
    <t>farmaciahormigos.com</t>
  </si>
  <si>
    <t>+34 933 32 15 95</t>
  </si>
  <si>
    <t>contacto@farmaciahormigos.com</t>
  </si>
  <si>
    <t>FARMACIA SANTAEUGENIA</t>
  </si>
  <si>
    <t>Rambla de Prim, 45, 08019 Barcelona, España</t>
  </si>
  <si>
    <t>+34 933 07 11 55</t>
  </si>
  <si>
    <t>⚕️Farmacia Salud</t>
  </si>
  <si>
    <t>Carrer Gran de Gràcia, 115, 08012 Barcelona, España</t>
  </si>
  <si>
    <t>farmaciasaludbarcelona.com</t>
  </si>
  <si>
    <t>+34 932 17 87 47</t>
  </si>
  <si>
    <t>atencionalcliente@farmaciasaludbarcelona.com</t>
  </si>
  <si>
    <t>Farmacia M. A. García-Navarro</t>
  </si>
  <si>
    <t>Rambla de la Marina, 204, 08907 L&amp;apos;Hospitalet de Llobregat, Barcelona, España</t>
  </si>
  <si>
    <t>+34 933 36 76 02</t>
  </si>
  <si>
    <t>Farmacia la Verneda</t>
  </si>
  <si>
    <t>Gran Via de les Corts Catalanes, 1179, 08020 Barcelona, España</t>
  </si>
  <si>
    <t>+34 933 14 10 43</t>
  </si>
  <si>
    <t>Farmacia Vilaplana Batalla</t>
  </si>
  <si>
    <t>Carrer de Rocafort, 49, 08015 Barcelona, España</t>
  </si>
  <si>
    <t>+34 933 25 94 66</t>
  </si>
  <si>
    <t>Farmacia Brillas Elías</t>
  </si>
  <si>
    <t>Carrer de la Indústria, 339, 08027 Barcelona, España</t>
  </si>
  <si>
    <t>+34 933 52 44 02</t>
  </si>
  <si>
    <t>Farmacia García Moros</t>
  </si>
  <si>
    <t>Carrer de Llull, 229, 08005 Barcelona, España</t>
  </si>
  <si>
    <t>+34 933 09 15 29</t>
  </si>
  <si>
    <t>Jean Paúl Bouyat</t>
  </si>
  <si>
    <t>Av. d&amp;apos;Icària, 160, 08005 Barcelona, España</t>
  </si>
  <si>
    <t>+34 932 21 06 20</t>
  </si>
  <si>
    <t>farmacia antonia pardo salmeron</t>
  </si>
  <si>
    <t>Travessera de Gràcia, 333, 08025 Barcelona, España</t>
  </si>
  <si>
    <t>Farmacia CUIXART LLOPIS</t>
  </si>
  <si>
    <t>Carrer del Concili de Trento, 318, 08020 Barcelona, España</t>
  </si>
  <si>
    <t>farmaciagruplapau.com</t>
  </si>
  <si>
    <t>+34 933 13 66 93</t>
  </si>
  <si>
    <t>info@farmaciagruplapau.com</t>
  </si>
  <si>
    <t>Farmacia Albert Tous Gumí</t>
  </si>
  <si>
    <t>Carrer de Provençals, 256, 08020 Barcelona, España</t>
  </si>
  <si>
    <t>+34 933 07 36 80</t>
  </si>
  <si>
    <t>Farmacia Colón</t>
  </si>
  <si>
    <t>Carrer de Josep Anselm Clavé, 3, 08002 Barcelona, España</t>
  </si>
  <si>
    <t>+34 933 17 11 81</t>
  </si>
  <si>
    <t>Av. de Xile, 42, 08028 Barcelona, España</t>
  </si>
  <si>
    <t>+34 934 40 30 71</t>
  </si>
  <si>
    <t>Farmàcia Llucmajor</t>
  </si>
  <si>
    <t>Passeig de Valldaura, 191, 08016 Barcelona, España</t>
  </si>
  <si>
    <t>+34 933 54 95 05</t>
  </si>
  <si>
    <t>Enriqueta Zalacaín Puy</t>
  </si>
  <si>
    <t>Carrer d&amp;apos;Alcúdia, 46, 08016 Barcelona, España</t>
  </si>
  <si>
    <t>+34 933 59 91 47</t>
  </si>
  <si>
    <t>Via de Bàrcino, 61, 08033 Barcelona, España</t>
  </si>
  <si>
    <t>+34 933 45 43 98</t>
  </si>
  <si>
    <t>Farmacia Plana Mendo CB</t>
  </si>
  <si>
    <t>Carrer del Clot, 114, 08018 Barcelona, España</t>
  </si>
  <si>
    <t>+34 932 31 91 57</t>
  </si>
  <si>
    <t>Farmàcia Les Corts</t>
  </si>
  <si>
    <t>Travessera de les Corts, 194, 08028 Barcelona, España</t>
  </si>
  <si>
    <t>+34 933 30 70 66</t>
  </si>
  <si>
    <t>Farmacia Rocha Rosal</t>
  </si>
  <si>
    <t>Plaça de Sants, 9, 08028 Barcelona, España</t>
  </si>
  <si>
    <t>+34 933 39 30 88</t>
  </si>
  <si>
    <t>Farmàcia Can Batlló</t>
  </si>
  <si>
    <t>Carrer de Quetzal, 31 (Carrer Parcerisa 17-19), 08014 Barcelona, España</t>
  </si>
  <si>
    <t>+34 933 31 27 27</t>
  </si>
  <si>
    <t>Farmàcia Gemma Hernandez Miquel</t>
  </si>
  <si>
    <t>Carrer Major de Sarrià, 70, 08017 Barcelona, España</t>
  </si>
  <si>
    <t>farmaciagemmahernandez.net</t>
  </si>
  <si>
    <t>+34 932 03 08 64</t>
  </si>
  <si>
    <t>Farmacia García Casas</t>
  </si>
  <si>
    <t>Carrer de Berlín, 107, 08029 Barcelona, España</t>
  </si>
  <si>
    <t>+34 934 30 11 29</t>
  </si>
  <si>
    <t>Farmàcia Garciapons</t>
  </si>
  <si>
    <t>Carrer del Cinca, 92, 94, 08030 Barcelona, España</t>
  </si>
  <si>
    <t>Farmàcia Tintoré Cb</t>
  </si>
  <si>
    <t>Carrer d&amp;apos;Andrade, 198, 08020 Barcelona, España</t>
  </si>
  <si>
    <t>+34 933 14 64 60</t>
  </si>
  <si>
    <t>Farmacia Neus</t>
  </si>
  <si>
    <t>Passatge d&amp;apos;Andalusia, 14, 08014 Barcelona, España</t>
  </si>
  <si>
    <t>+34 933 32 57 45</t>
  </si>
  <si>
    <t>Farmàcia Montserrat Vall</t>
  </si>
  <si>
    <t>Carrer del Torrent de l&amp;apos;Olla, 67, 08012 Barcelona, España</t>
  </si>
  <si>
    <t>+34 932 18 79 21</t>
  </si>
  <si>
    <t>Farmàcia Bagaría Casanova</t>
  </si>
  <si>
    <t>Carrer Enginyer Moncunill, 48, 08905 L&amp;apos;Hospitalet de Llobregat, Barcelona, España</t>
  </si>
  <si>
    <t>farmac.es</t>
  </si>
  <si>
    <t>+34 934 49 00 04</t>
  </si>
  <si>
    <t>farmac2@farmac.es</t>
  </si>
  <si>
    <t>Farmacia Grases Pintó</t>
  </si>
  <si>
    <t>Farmàcia Guinart</t>
  </si>
  <si>
    <t>Carrer Gran de Sant Andreu, 306, 08030 Barcelona, España</t>
  </si>
  <si>
    <t>farmaciaguinart.com</t>
  </si>
  <si>
    <t>+34 933 45 03 07</t>
  </si>
  <si>
    <t>info@farmaciaguinart.com</t>
  </si>
  <si>
    <t>Farmacia Sánchez</t>
  </si>
  <si>
    <t>+34 934 21 33 52</t>
  </si>
  <si>
    <t>Farmàcia Amílcar</t>
  </si>
  <si>
    <t>Carrer d&amp;apos;Amílcar, 7, 08031 Barcelona, España</t>
  </si>
  <si>
    <t>+34 934 29 17 81</t>
  </si>
  <si>
    <t>Farmacia Montoro</t>
  </si>
  <si>
    <t>Gran Via de les Corts Catalanes, 1180, 08020 Barcelona, España</t>
  </si>
  <si>
    <t>+34 933 13 43 66</t>
  </si>
  <si>
    <t>Farmacia Poblenou</t>
  </si>
  <si>
    <t>Carrer de Pallars, 231, 08005 Barcelona, España</t>
  </si>
  <si>
    <t>farmaciapoblenou.com</t>
  </si>
  <si>
    <t>+34 933 00 09 18</t>
  </si>
  <si>
    <t>info@farmaciapoblenou.com</t>
  </si>
  <si>
    <t>Carrer d&amp;apos;Àngel Marquès, 7, 08035 Barcelona, España</t>
  </si>
  <si>
    <t>+34 934 28 39 95</t>
  </si>
  <si>
    <t>Farmacia Pedragosa</t>
  </si>
  <si>
    <t>Carrer de Sant Pere Més Baix, 17, 08003 Barcelona, España</t>
  </si>
  <si>
    <t>+34 933 19 03 97</t>
  </si>
  <si>
    <t>Farmàcia de Ángel Ortí Bravo</t>
  </si>
  <si>
    <t>Farmacia Salavert</t>
  </si>
  <si>
    <t>Carrer de Josep Miret, 4, 08020 Barcelona, España</t>
  </si>
  <si>
    <t>Farmàcia SALVADOR MERIDA DONOSO</t>
  </si>
  <si>
    <t>Carrer de Lepant, 330, 08025 Barcelona, España</t>
  </si>
  <si>
    <t>+34 934 36 23 43</t>
  </si>
  <si>
    <t>Farmacia del Castillo Guerrero</t>
  </si>
  <si>
    <t>Carrer de Montserrat de Casanovas, 184, 08032 Barcelona, España</t>
  </si>
  <si>
    <t>+34 934 29 52 19</t>
  </si>
  <si>
    <t>Farmacia Ortopedia M. Prats</t>
  </si>
  <si>
    <t>Rambla del Poblenou, 46, 08005 Barcelona, España</t>
  </si>
  <si>
    <t>+34 933 09 18 69</t>
  </si>
  <si>
    <t>Farmàcia Camp Nou Llic. Ana Salcedo Pujantell</t>
  </si>
  <si>
    <t>C. d&amp;apos;Arístides Maillol, 9, 08028 Barcelona, España</t>
  </si>
  <si>
    <t>+34 934 40 86 63</t>
  </si>
  <si>
    <t>Farmacia Princesa</t>
  </si>
  <si>
    <t>Carrer de la Princesa, 20, 08003 Barcelona, España</t>
  </si>
  <si>
    <t>farmaciaprincesabcn.com</t>
  </si>
  <si>
    <t>+34 933 19 77 11</t>
  </si>
  <si>
    <t>Farmàcia LA FLORIDA</t>
  </si>
  <si>
    <t>Carrer de la Florida, 53, 08905 L&amp;apos;Hospitalet de Llobregat, Barcelona, España</t>
  </si>
  <si>
    <t>farmacialaflorida.com</t>
  </si>
  <si>
    <t>+34 934 49 27 38</t>
  </si>
  <si>
    <t>info@farmacialaflorida.com</t>
  </si>
  <si>
    <t>María Teresa Bregante Soriano</t>
  </si>
  <si>
    <t>Carrer de Collserola, 21, 08035 Barcelona, España</t>
  </si>
  <si>
    <t>farmaciacollserola.com</t>
  </si>
  <si>
    <t>+34 638 16 45 32</t>
  </si>
  <si>
    <t>Farmacia Bosch Sagrera Sant Marti</t>
  </si>
  <si>
    <t>Carrer de Menorca, 100, 08020 Barcelona, España</t>
  </si>
  <si>
    <t>farmaciaboschsagrera.com</t>
  </si>
  <si>
    <t>+34 933 13 44 30</t>
  </si>
  <si>
    <t>Farmacia Cucarull Roca Montserrat</t>
  </si>
  <si>
    <t>Carrer de Sant Antoni Maria Claret, 460, 08027 Barcelona, España</t>
  </si>
  <si>
    <t>+34 934 08 34 53</t>
  </si>
  <si>
    <t>Farmacia Pastrana Fontanet</t>
  </si>
  <si>
    <t>avinguda AlfonsV el magnánim , 6, 08019 Barcelona, España</t>
  </si>
  <si>
    <t>+34 933 05 35 02</t>
  </si>
  <si>
    <t>Farmacia Quintero Canedo</t>
  </si>
  <si>
    <t>Carrer de Peris i Mencheta, 55, 08032 Barcelona, España</t>
  </si>
  <si>
    <t>+34 934 20 42 88</t>
  </si>
  <si>
    <t>Farmacia Santaló ( Lda Ana Gomá Bañeres)</t>
  </si>
  <si>
    <t>Carrer de Santaló, 3, 08021 Barcelona, España</t>
  </si>
  <si>
    <t>farmaciasantalo.com</t>
  </si>
  <si>
    <t>+34 932 09 49 25</t>
  </si>
  <si>
    <t>Farmàcia Miralles Majó</t>
  </si>
  <si>
    <t>Carrer de s&amp;apos;Agaró, 3, 08033 Barcelona, España</t>
  </si>
  <si>
    <t>+34 933 54 27 05</t>
  </si>
  <si>
    <t>Farmàcia Hernández Pérez</t>
  </si>
  <si>
    <t>Carrer de Feliu i Codina, 45, 08031 Barcelona, España</t>
  </si>
  <si>
    <t>+34 934 27 62 19</t>
  </si>
  <si>
    <t>FARMÀCIA VICTOR SAPIÑA PEDROL</t>
  </si>
  <si>
    <t>Carrer del Cadí, 23, 08031 Barcelona, España</t>
  </si>
  <si>
    <t>+34 934 29 49 95</t>
  </si>
  <si>
    <t>Farmacia Paris 45</t>
  </si>
  <si>
    <t>Carrer de París, 45, 08029 Barcelona, España</t>
  </si>
  <si>
    <t>+34 934 30 90 96</t>
  </si>
  <si>
    <t>Bertrán Montañés Helena</t>
  </si>
  <si>
    <t>Carrer del Dr. Trueta, 147, 08005 Barcelona, España</t>
  </si>
  <si>
    <t>+34 932 25 14 77</t>
  </si>
  <si>
    <t>Col·legi Oficial de Farmacèutics de Barcelona</t>
  </si>
  <si>
    <t>J.M. Muntané</t>
  </si>
  <si>
    <t>Carrer d&amp;apos;Espronceda, 308, 08027 Barcelona, España</t>
  </si>
  <si>
    <t>farmaciajmmuntane.com</t>
  </si>
  <si>
    <t>+34 933 49 28 42</t>
  </si>
  <si>
    <t>Farmàcia Pardo-Relat CB</t>
  </si>
  <si>
    <t>Carrer Masia, 2, 08110 Montcada i Reixac, Barcelona, España</t>
  </si>
  <si>
    <t>Moncada y Reixach, España</t>
  </si>
  <si>
    <t>farmaciacarmepardo.com</t>
  </si>
  <si>
    <t>+34 935 64 21 39</t>
  </si>
  <si>
    <t>Farmàcia Josep Puig Romeu</t>
  </si>
  <si>
    <t>Carrer Progrés, 39, 08904 L&amp;apos;Hospitalet de Llobregat, Barcelona, España</t>
  </si>
  <si>
    <t>+34 934 49 12 15</t>
  </si>
  <si>
    <t>Farmacia Natalia Ubalde</t>
  </si>
  <si>
    <t>Carrer de les Roselles, 31, 08923 Santa Coloma de Gramenet, Barcelona, España</t>
  </si>
  <si>
    <t>+34 934 66 51 51</t>
  </si>
  <si>
    <t>Farmacia Granvia 216</t>
  </si>
  <si>
    <t>Avenida, Gran Via de les Corts Catalanes, 216, 08004 Barcelona, España</t>
  </si>
  <si>
    <t>farmaciagranvia216.com</t>
  </si>
  <si>
    <t>+34 933 32 10 71</t>
  </si>
  <si>
    <t>Farmacia Comtal</t>
  </si>
  <si>
    <t>Carrer Francesc Pérez Cabrero, 11, 08021 Barcelona, España</t>
  </si>
  <si>
    <t>farmaciacomtal.com</t>
  </si>
  <si>
    <t>+34 932 01 08 90</t>
  </si>
  <si>
    <t>Farmàcia La Rambla Barcelona</t>
  </si>
  <si>
    <t>La Rambla, 44, 08002 Barcelona, España</t>
  </si>
  <si>
    <t>farmacialaramblabarcelona.com</t>
  </si>
  <si>
    <t>+34 933 02 03 91</t>
  </si>
  <si>
    <t>Farmàcia Maria Ferrer</t>
  </si>
  <si>
    <t>Carrer d&amp;apos;Escipió, 53, 08023 Barcelona, España</t>
  </si>
  <si>
    <t>+34 932 12 86 29</t>
  </si>
  <si>
    <t>Farmàcia Codina Vazquez</t>
  </si>
  <si>
    <t>Carrer del Bisbe Sivilla, 40, 08022 Barcelona, España</t>
  </si>
  <si>
    <t>fedefarma.com</t>
  </si>
  <si>
    <t>+34 699 67 13 49</t>
  </si>
  <si>
    <t>dpo@fedefarma.com</t>
  </si>
  <si>
    <t>Farmàcia Condal - 中医药- Pharmacy - 약학 - Apotheke -薬局</t>
  </si>
  <si>
    <t>Avinguda Diagonal, 319, 08009 Barcelona, España</t>
  </si>
  <si>
    <t>+34 934 58 34 12</t>
  </si>
  <si>
    <t>Farmacia Ferriol Casar Virginia</t>
  </si>
  <si>
    <t>Carrer de les Agudes, 52, 08033 Barcelona, España</t>
  </si>
  <si>
    <t>farmaciaferriolcasar.com</t>
  </si>
  <si>
    <t>+34 932 76 93 00</t>
  </si>
  <si>
    <t>info@farmaciaferriolcasar.com</t>
  </si>
  <si>
    <t>Inmaculada Soucheiron Almela</t>
  </si>
  <si>
    <t>Carrer d&amp;apos;Enric Prat de la Riba, 210, 08901 Hospitalet De Llobregat ( L&amp;apos;), Barcelona, España</t>
  </si>
  <si>
    <t>+34 934 08 98 10</t>
  </si>
  <si>
    <t>Farmacia Lavilla</t>
  </si>
  <si>
    <t>Carrer d&amp;apos;Argullós, 49, 08016 Barcelona, España</t>
  </si>
  <si>
    <t>+34 933 54 03 04</t>
  </si>
  <si>
    <t>Dàmaris Farmàcia</t>
  </si>
  <si>
    <t>Rambla del Brasil, 14, 08028 Barcelona, España</t>
  </si>
  <si>
    <t>FARMACIA MARTINEZ GIMENO</t>
  </si>
  <si>
    <t>Carrer de Mallorca, 131, 08036 Barcelona, España</t>
  </si>
  <si>
    <t>farmaciagimeno.com</t>
  </si>
  <si>
    <t>+34 934 53 41 06</t>
  </si>
  <si>
    <t>Farmàcia Jené Borrás</t>
  </si>
  <si>
    <t>Carrer d&amp;apos;Àngel Guimerà, 9, 08950 Esplugues de Llobregat, Barcelona, España</t>
  </si>
  <si>
    <t>Esplugas de Llobregat, España</t>
  </si>
  <si>
    <t>+34 933 71 00 49</t>
  </si>
  <si>
    <t>Farmàcia LUIS SANCHEZ PEÑA</t>
  </si>
  <si>
    <t>Carrer Verge de la Mercè, 42, 44, 08950 Esplugues de Llobregat, Barcelona, España</t>
  </si>
  <si>
    <t>+34 933 71 68 77</t>
  </si>
  <si>
    <t>Farmàcia del Mercat Hostafrancs. Alejandra Sanz Jornet. Farmacèutica</t>
  </si>
  <si>
    <t>Carrer de la Creu Coberta, 95, 08014 Barcelona, España</t>
  </si>
  <si>
    <t>+34 934 31 91 70</t>
  </si>
  <si>
    <t>Farmacia Dasca 24 Horas</t>
  </si>
  <si>
    <t>Rambla de la Marina, 441, 08901 L&amp;apos;Hospitalet de Llobregat, Barcelona, España</t>
  </si>
  <si>
    <t>+34 933 37 00 72</t>
  </si>
  <si>
    <t>Gervasi Farmacia</t>
  </si>
  <si>
    <t>Carrer de Joan XXIII, 15, 08950 Esplugues de Llobregat, Barcelona, Barcelona, España</t>
  </si>
  <si>
    <t>+34 932 12 71 79</t>
  </si>
  <si>
    <t>Farmàcia Mercè Fabró El Prat de Llobregat</t>
  </si>
  <si>
    <t>Carrer de Ferran Puig, 8, 08820 El Prat de Llobregat, Barcelona, España</t>
  </si>
  <si>
    <t>farmaciafabro.es</t>
  </si>
  <si>
    <t>+34 933 79 01 22</t>
  </si>
  <si>
    <t>Carrer de Baltasar Oriol i Mercer, 59, 08940 Cornellà de Llobregat, Barcelona, España</t>
  </si>
  <si>
    <t>Cornellá de Llobregat, España</t>
  </si>
  <si>
    <t>+34 933 77 19 65</t>
  </si>
  <si>
    <t>Sònia Tornero Bergós</t>
  </si>
  <si>
    <t>Carrer Major, 37, 08859 Begues, Barcelona, España</t>
  </si>
  <si>
    <t>Begas, España</t>
  </si>
  <si>
    <t>+34 936 39 05 86</t>
  </si>
  <si>
    <t>Farmacia Plaça Catalunya</t>
  </si>
  <si>
    <t>Carrer de Begues, 6, 08850 Gavà, Barcelona, España</t>
  </si>
  <si>
    <t>Gavá, España</t>
  </si>
  <si>
    <t>farmaciaortopediaescolano.com</t>
  </si>
  <si>
    <t>+34 936 38 08 66</t>
  </si>
  <si>
    <t>Carrer de Miquel Batlle, 14, 08759 Vallirana, Barcelona, España</t>
  </si>
  <si>
    <t>Vallirana, España</t>
  </si>
  <si>
    <t>farmaciaolivella.com</t>
  </si>
  <si>
    <t>+34 936 83 11 16</t>
  </si>
  <si>
    <t>Passeig de Joan Maragall, 23, 08850 Gavà, Barcelona, España</t>
  </si>
  <si>
    <t>+34 936 62 31 13</t>
  </si>
  <si>
    <t>Ibáñez Farmàcia</t>
  </si>
  <si>
    <t>Rambla de Pompeu Fabra, 142, 08850 Gavà, Barcelona, España</t>
  </si>
  <si>
    <t>ibanezfarmacia.com</t>
  </si>
  <si>
    <t>+34 936 62 12 32</t>
  </si>
  <si>
    <t>contigo@ibanezfarmacia.com</t>
  </si>
  <si>
    <t>Electrofarma</t>
  </si>
  <si>
    <t>Begues</t>
  </si>
  <si>
    <t>electrofarma.es</t>
  </si>
  <si>
    <t>+34 679 19 58 72</t>
  </si>
  <si>
    <t>info@electrofarma.es</t>
  </si>
  <si>
    <t>Farmàcia Les Bòbiles</t>
  </si>
  <si>
    <t>Avinguda de Joan Carles I, 56, 08850 Gavà, Barcelona, España</t>
  </si>
  <si>
    <t>farmacialesbobiles.com</t>
  </si>
  <si>
    <t>+34 936 38 19 79</t>
  </si>
  <si>
    <t>farmacia@farmacialesbobiles.com</t>
  </si>
  <si>
    <t>Carrer d&amp;apos;Antoni Gaudí, 4, 08850 Gavà, Barcelona, España</t>
  </si>
  <si>
    <t>+34 936 62 18 35</t>
  </si>
  <si>
    <t>Farmàcia Diagonal R. Chacón Puig</t>
  </si>
  <si>
    <t>Av. Diagonal, 30, 08860 Castelldefels, Barcelona, España</t>
  </si>
  <si>
    <t>+34 936 65 23 18</t>
  </si>
  <si>
    <t>FARMACIA LÓPEZ</t>
  </si>
  <si>
    <t>Av. de l&amp;apos;Eramprunyà, 17, 08850 Gavà, Barcelona, España</t>
  </si>
  <si>
    <t>farmaciaengava.com</t>
  </si>
  <si>
    <t>+34 936 62 17 99</t>
  </si>
  <si>
    <t>FARMÀCIA FARMAFUTURE FAIMAN</t>
  </si>
  <si>
    <t>Carrer de les Colomeres, 60, 08850 Gavà, Barcelona, España</t>
  </si>
  <si>
    <t>+34 936 33 44 77</t>
  </si>
  <si>
    <t>Farmàcia Herreros</t>
  </si>
  <si>
    <t>Carretera de Santa Creu de Calafell, 135, 08850 Gavà, Barcelona, España</t>
  </si>
  <si>
    <t>+34 936 62 37 12</t>
  </si>
  <si>
    <t>Farmàcia de la Rambla</t>
  </si>
  <si>
    <t>Rambla de Joaquim Vayreda, 44, 08850 Gavà, Barcelona, España</t>
  </si>
  <si>
    <t>farmaciadelaramblagava.es</t>
  </si>
  <si>
    <t>+34 936 62 03 88</t>
  </si>
  <si>
    <t>Mª Teresa Siñol Poch</t>
  </si>
  <si>
    <t>Carrer de Sant Pere, 46, 08850 Gavà, Barcelona, España</t>
  </si>
  <si>
    <t>+34 936 62 05 77</t>
  </si>
  <si>
    <t>Farmacia Hernández Civit</t>
  </si>
  <si>
    <t>Carrer Major, 14, 08629 Torrelles de Llobregat, Barcelona, España</t>
  </si>
  <si>
    <t>Torrellas de Llobregat, España</t>
  </si>
  <si>
    <t>farmahc.com</t>
  </si>
  <si>
    <t>+34 936 89 02 56</t>
  </si>
  <si>
    <t>Òptica Ortipèdia Farmacia</t>
  </si>
  <si>
    <t>Carrer de Montflorit, 136, 08850 Gavà, Barcelona, España</t>
  </si>
  <si>
    <t>Farmàcia Oller de Oleza</t>
  </si>
  <si>
    <t>Carrer Major, 332, 08759 Vallirana, Barcelona, España</t>
  </si>
  <si>
    <t>farmaciaoller.business.site</t>
  </si>
  <si>
    <t>+34 936 83 11 47</t>
  </si>
  <si>
    <t>Farmàcia Berga Martí</t>
  </si>
  <si>
    <t>Carrer de Jaume Abril, 23, 08840 Viladecans, Barcelona, España</t>
  </si>
  <si>
    <t>Viladecans, España</t>
  </si>
  <si>
    <t>+34 936 58 25 98</t>
  </si>
  <si>
    <t>Farmàcia Novelia, Dr Alfredo Parrilla</t>
  </si>
  <si>
    <t>Carrer Major, 238, 08759 Vallirana, Barcelona, España</t>
  </si>
  <si>
    <t>farmacianovelia.com</t>
  </si>
  <si>
    <t>+34 936 83 03 94</t>
  </si>
  <si>
    <t>Farmacianovelia@gmail.com</t>
  </si>
  <si>
    <t>FARMÀCIA CHERTA CHALMETA</t>
  </si>
  <si>
    <t>Carrer d&amp;apos;Arcadi Balaguer, 67, 08860 Castelldefels, Barcelona, España</t>
  </si>
  <si>
    <t>+34 936 65 08 94</t>
  </si>
  <si>
    <t>Farmàcia Josep Gumà Vich</t>
  </si>
  <si>
    <t>Av. d&amp;apos;en Gaudi, 25B, 08773 Sant Joan de Mediona, Barcelona, España</t>
  </si>
  <si>
    <t>Sant Joan de Mediona, España</t>
  </si>
  <si>
    <t>+34 938 98 50 51</t>
  </si>
  <si>
    <t>Farmacia Vich Ros</t>
  </si>
  <si>
    <t>Carrer del Doctor Trueta, 16, 08773 Sant Joan de Mediona, Barcelona, España</t>
  </si>
  <si>
    <t>Bellprat</t>
  </si>
  <si>
    <t>Farmàcia Vinyals</t>
  </si>
  <si>
    <t>Carrer Sant Marti, 44, 08787 Carme, Barcelona, España</t>
  </si>
  <si>
    <t>Carme, España</t>
  </si>
  <si>
    <t>+34 938 08 01 65</t>
  </si>
  <si>
    <t>FARMÀCIA GEMMA CORDOMÍ</t>
  </si>
  <si>
    <t>Carrer Sant Joan Baptista, 2, 08789 La Torre de Claramunt, Barcelona, España</t>
  </si>
  <si>
    <t>La Torre de Claramunt, España</t>
  </si>
  <si>
    <t>farmaciacampanya.com</t>
  </si>
  <si>
    <t>+34 938 01 20 00</t>
  </si>
  <si>
    <t>Santa Eulàlia Natura Parafarmacia</t>
  </si>
  <si>
    <t>Carr. de Barcelona, 104, 08187 Santa Eulàlia de Ronçana, Barcelona, España</t>
  </si>
  <si>
    <t>Farmacia Homs Font</t>
  </si>
  <si>
    <t>Carrer Major, 11, 08508 Vinyoles, Barcelona, España</t>
  </si>
  <si>
    <t>Vinyoles, España</t>
  </si>
  <si>
    <t>Farmacia Besora S C P</t>
  </si>
  <si>
    <t>Carrer del Pont, 52, 08580 Sant Quirze de Besora, Barcelona, España</t>
  </si>
  <si>
    <t>+34 938 55 00 57</t>
  </si>
  <si>
    <t>Farmacia Caballería Alamarcha</t>
  </si>
  <si>
    <t>Carrer de Berenguer el Vell, 5, 17500 Ripoll, Girona, España</t>
  </si>
  <si>
    <t>+34 972 70 39 36</t>
  </si>
  <si>
    <t>Farmàcia Josep Plans Bonastre</t>
  </si>
  <si>
    <t>Carrer de Bruc del Mig, 15, 08294 El Bruc, Barcelona, España</t>
  </si>
  <si>
    <t>Bruc, España</t>
  </si>
  <si>
    <t>+34 937 71 02 01</t>
  </si>
  <si>
    <t>Farmàcia Genar Esteve Gatnau</t>
  </si>
  <si>
    <t>Carrer Sant Corneli, 1, 08293 Collbató, Barcelona, España</t>
  </si>
  <si>
    <t>Collbató, España</t>
  </si>
  <si>
    <t>+34 937 77 00 76</t>
  </si>
  <si>
    <t>Carrer Església, 53, 08781 Els Hostalets de Pierola, Barcelona, España</t>
  </si>
  <si>
    <t>Hostalets de Pierola, España</t>
  </si>
  <si>
    <t>+34 937 71 22 55</t>
  </si>
  <si>
    <t>Farmàcia i Ortopèdia Busquets Serret</t>
  </si>
  <si>
    <t>Carrer Llobregat, 20, 08784 Piera, Barcelona, España</t>
  </si>
  <si>
    <t>Piera, España</t>
  </si>
  <si>
    <t>+34 937 78 86 13</t>
  </si>
  <si>
    <t>Farmacia de Montserrat</t>
  </si>
  <si>
    <t>Carrer del Pont, 31, 08691 Monistrol de Montserrat, Barcelona, España</t>
  </si>
  <si>
    <t>Monistrol de Montserrat, España</t>
  </si>
  <si>
    <t>+34 938 35 01 29</t>
  </si>
  <si>
    <t>Farmacia Vidal Alemany</t>
  </si>
  <si>
    <t>Carrer Piereta, 33, 08784 Piera, Barcelona, España</t>
  </si>
  <si>
    <t>+34 937 78 83 60</t>
  </si>
  <si>
    <t>Carrer Sant Cristòfol, 3, 08784 Piera, Barcelona, España</t>
  </si>
  <si>
    <t>+34 937 78 82 32</t>
  </si>
  <si>
    <t>Carrer J. Balmes, 37, 08784 Piera, Barcelona, España</t>
  </si>
  <si>
    <t>+34 937 78 86 03</t>
  </si>
  <si>
    <t>Farmacia Forns</t>
  </si>
  <si>
    <t>Avinguda de la Carretera d&amp;apos;Igualada, 105, 08784 Piera, Barcelona, España</t>
  </si>
  <si>
    <t>farmaciaforns.com</t>
  </si>
  <si>
    <t>+34 937 78 86 19</t>
  </si>
  <si>
    <t>farmaciaforns@gmail.com</t>
  </si>
  <si>
    <t>JOAQUIN BAUSILI LOPEZ-SAEZ</t>
  </si>
  <si>
    <t>Avinguda de la Carretera d&amp;apos;Igualada, 58, 08784 Piera, Barcelona, España</t>
  </si>
  <si>
    <t>+34 937 78 92 75</t>
  </si>
  <si>
    <t>Farmàcia Guarc</t>
  </si>
  <si>
    <t>Plaça l&amp;apos;Ajuntament, 14, 08292 Esparreguera, Barcelona, España</t>
  </si>
  <si>
    <t>farmaciaguarc.com</t>
  </si>
  <si>
    <t>+34 648 07 13 75</t>
  </si>
  <si>
    <t>info@farmaciaguarc.com</t>
  </si>
  <si>
    <t>Miquel Recasens Isart</t>
  </si>
  <si>
    <t>Sant Joan (Gemma Pla)</t>
  </si>
  <si>
    <t>Carrer de Sant Joan, 39, 08292 Esparreguera, Barcelona, España</t>
  </si>
  <si>
    <t>+34 937 70 99 96</t>
  </si>
  <si>
    <t>Farmacia Florensa Berenguer</t>
  </si>
  <si>
    <t>Carrer Gran, 33, 08292 Esparreguera, Barcelona, España</t>
  </si>
  <si>
    <t>+34 937 77 11 89</t>
  </si>
  <si>
    <t>Farmacia Matas Margarit</t>
  </si>
  <si>
    <t>Carrer de les Argelines, 96, 08640 Olesa de Montserrat, Barcelona, España</t>
  </si>
  <si>
    <t>+34 937 78 10 36</t>
  </si>
  <si>
    <t>Carrer Major 71-73, 08511 L&amp;apos;Esquirol, Barcelona, España</t>
  </si>
  <si>
    <t>Santa María de Corcó, España</t>
  </si>
  <si>
    <t>+34 938 56 80 57</t>
  </si>
  <si>
    <t>Farmacia Central La Roca del Valles</t>
  </si>
  <si>
    <t>La Rambla Mestre Jaume Torrents, 23, 08430 La Roca del Vallès, Barcelona, España</t>
  </si>
  <si>
    <t>La Roca del Vallés, España</t>
  </si>
  <si>
    <t>+34 938 42 28 50</t>
  </si>
  <si>
    <t>Farmàcia Clascà Riera - Granollers</t>
  </si>
  <si>
    <t>Carrer de Girona, 39, 08402 Granollers, Barcelona, España</t>
  </si>
  <si>
    <t>+34 938 61 40 02</t>
  </si>
  <si>
    <t>Farmàcia Dalmau Civit</t>
  </si>
  <si>
    <t>Av. Sant Esteve, 23, 08402 Granollers, Barcelona, España</t>
  </si>
  <si>
    <t>farmaciadalmau.es</t>
  </si>
  <si>
    <t>+34 938 70 81 06</t>
  </si>
  <si>
    <t>info@farmaciadalmau.es</t>
  </si>
  <si>
    <t>Farmacia Nuria Muntada</t>
  </si>
  <si>
    <t>Carrer del Secretari Gil, 3, 08184 Palau-solità i Plegamans, Barcelona, España</t>
  </si>
  <si>
    <t>+34 938 64 96 80</t>
  </si>
  <si>
    <t>Farmacia Saborit Canals</t>
  </si>
  <si>
    <t>Avinguda Catalunya, 11, 13, 08450 Sant Antoni de Vilamajor, Barcelona, España</t>
  </si>
  <si>
    <t>San Antonio de Vilamajor, España</t>
  </si>
  <si>
    <t>+34 938 45 16 17</t>
  </si>
  <si>
    <t>Farmàcia Sagales S C P</t>
  </si>
  <si>
    <t>Plaça Espanya, 8, 08521 Bellavista, Barcelona, España</t>
  </si>
  <si>
    <t>+34 938 49 35 92</t>
  </si>
  <si>
    <t>Farmàcia Bretcha Forns</t>
  </si>
  <si>
    <t>Carrer de Joan Prim, 29, 08401 Granollers, Barcelona, España</t>
  </si>
  <si>
    <t>farmaciabretcha.cat</t>
  </si>
  <si>
    <t>+34 938 40 39 00</t>
  </si>
  <si>
    <t>Farmaciola Sousa Martínez C.B</t>
  </si>
  <si>
    <t>Avinguda el Far, 10, 08319 Dosrius, Barcelona, España</t>
  </si>
  <si>
    <t>Dosrius, España</t>
  </si>
  <si>
    <t>+34 937 91 62 10</t>
  </si>
  <si>
    <t>Farmacia Arimany</t>
  </si>
  <si>
    <t>Plaça Josep Maluquer i Salvador, 11, 08401 Granollers, Barcelona, España</t>
  </si>
  <si>
    <t>farmaciaarimany.com</t>
  </si>
  <si>
    <t>+34 938 79 40 29</t>
  </si>
  <si>
    <t>web@farmaciaarimany.com</t>
  </si>
  <si>
    <t>Farmàcia Perich</t>
  </si>
  <si>
    <t>Carrer Santiago Rusiñol, 31, 33, 08450 Llinars del Vallès, Barcelona, España</t>
  </si>
  <si>
    <t>Llinás, España</t>
  </si>
  <si>
    <t>farmaciaperich.com</t>
  </si>
  <si>
    <t>+34 938 41 00 94</t>
  </si>
  <si>
    <t>info@farmaciaperich.com</t>
  </si>
  <si>
    <t>Carrer de la Sagrera, 1, 08184 Palau-solità i Plegamans, Barcelona, España</t>
  </si>
  <si>
    <t>+34 938 64 98 30</t>
  </si>
  <si>
    <t>Carrer de Girona, 190, 08402 Granollers, Barcelona, España</t>
  </si>
  <si>
    <t>+34 938 40 27 48</t>
  </si>
  <si>
    <t>Bellavista Terrades - Bellavista Jonch</t>
  </si>
  <si>
    <t>Carrer de Francesc Macià i Llussà, 56, 08401 Granollers, Barcelona, España</t>
  </si>
  <si>
    <t>farmaciabellavista.es</t>
  </si>
  <si>
    <t>+34 938 61 11 05</t>
  </si>
  <si>
    <t>info@farmaciabellavista.es</t>
  </si>
  <si>
    <t>Farmàcia i Ortopèdia Llic. Delia Pinin</t>
  </si>
  <si>
    <t>Carrer d&amp;apos;Anselm Clavé, 139, 08186 Lliçà d&amp;apos;Amunt, Barcelona, España</t>
  </si>
  <si>
    <t>farmadelia.com</t>
  </si>
  <si>
    <t>+34 934 56 84 09</t>
  </si>
  <si>
    <t>Farmàcia Esplugas Grau</t>
  </si>
  <si>
    <t>Plaça de la Vila, 15, 08185 Lliçà de Vall, Barcelona, España</t>
  </si>
  <si>
    <t>Llissá de Vall, España</t>
  </si>
  <si>
    <t>+34 938 43 91 21</t>
  </si>
  <si>
    <t>Farmàcia Fransi</t>
  </si>
  <si>
    <t>Carrer de Maria Palau, 25, 08402 Granollers, Barcelona, España</t>
  </si>
  <si>
    <t>+34 938 40 59 46</t>
  </si>
  <si>
    <t>Maria Carme Constansó Vilaseca</t>
  </si>
  <si>
    <t>Carrer de Sant Josep, 1, 08510 Barcelona, España</t>
  </si>
  <si>
    <t>Masías de Roda, España</t>
  </si>
  <si>
    <t>Farmàcia Palou</t>
  </si>
  <si>
    <t>Carrer de la Mare de Déu del Pilar, 124C, 08440 Cardedeu, Barcelona, España</t>
  </si>
  <si>
    <t>farmaciapalou.com</t>
  </si>
  <si>
    <t>+34 938 46 00 28</t>
  </si>
  <si>
    <t>Farmacia Blasi Gutiérrez</t>
  </si>
  <si>
    <t>Av. València, 15, 08430 La Torreta, Barcelona, España</t>
  </si>
  <si>
    <t>La Torreta, España</t>
  </si>
  <si>
    <t>+34 938 70 72 62</t>
  </si>
  <si>
    <t>Farmàcia Macià Goñi</t>
  </si>
  <si>
    <t>Farmàcia Lda. Rosa Mª Milà Plans</t>
  </si>
  <si>
    <t>Passeig de la Muntanya, 74, 08402 Granollers, Barcelona, España</t>
  </si>
  <si>
    <t>+34 938 70 35 96</t>
  </si>
  <si>
    <t>Farmàcia Font Altaba</t>
  </si>
  <si>
    <t>Carrer Riera, 38, 08420 Canovelles, Barcelona, España</t>
  </si>
  <si>
    <t>+34 938 49 08 33</t>
  </si>
  <si>
    <t>Angels Pou I Salt</t>
  </si>
  <si>
    <t>+34 938 79 55 86</t>
  </si>
  <si>
    <t>Farmacia Gemma Güell Verdaguer</t>
  </si>
  <si>
    <t>Av. Alfons I, 27, 08459 Sant Antoni de Vilamajor, Barcelona, España</t>
  </si>
  <si>
    <t>+34 938 45 00 57</t>
  </si>
  <si>
    <t>Farmacia del Ter</t>
  </si>
  <si>
    <t>Carrer d&amp;apos;en Verdaguer, 1, 08510 Roda de Ter, Barcelona, España</t>
  </si>
  <si>
    <t>Roda de Ter, España</t>
  </si>
  <si>
    <t>+34 938 54 05 53</t>
  </si>
  <si>
    <t>Farmacia Gemma Belenguer</t>
  </si>
  <si>
    <t>Carrer del pla de Baix, 56, 08402 Granollers, Barcelona, España</t>
  </si>
  <si>
    <t>+34 938 70 58 38</t>
  </si>
  <si>
    <t>Farmàcia Codina Casabayo</t>
  </si>
  <si>
    <t>Carrer del Forn, 5, 08140 Caldes de Montbui, Barcelona, España</t>
  </si>
  <si>
    <t>museufarmaciacodina.com</t>
  </si>
  <si>
    <t>+34 938 65 41 40</t>
  </si>
  <si>
    <t>info@museufarmaciacodina.com</t>
  </si>
  <si>
    <t>Farmàcia Puigvert Barnils C.B Centro Optométrico Barnils</t>
  </si>
  <si>
    <t>Carrer Molí de la Sal, 23, 08420 Canovelles, Barcelona, España</t>
  </si>
  <si>
    <t>+34 938 49 44 38</t>
  </si>
  <si>
    <t>Marina Arimany Barceló</t>
  </si>
  <si>
    <t>+34 938 79 44 02</t>
  </si>
  <si>
    <t>Farmàcia Melero Folch</t>
  </si>
  <si>
    <t>de 311, Carrer Girona, 08402 Granollers, Barcelona, España</t>
  </si>
  <si>
    <t>+34 938 49 17 16</t>
  </si>
  <si>
    <t>Mercedes Torrent Cardelús</t>
  </si>
  <si>
    <t>Plaça Major, 7, 08510 Roda de Ter, Barcelona, España</t>
  </si>
  <si>
    <t>+34 938 54 00 58</t>
  </si>
  <si>
    <t>Farmàcia Neus Giron</t>
  </si>
  <si>
    <t>C-1415c, 19, 08430 La Roca del Vallès, Barcelona, España</t>
  </si>
  <si>
    <t>+34 938 42 18 53</t>
  </si>
  <si>
    <t>Valenzuela Rumbero Gema</t>
  </si>
  <si>
    <t>Carrer de l&amp;apos;Església, 2, 08450 Llinars del Vallès, Barcelona, España</t>
  </si>
  <si>
    <t>farmacialesglesia.com</t>
  </si>
  <si>
    <t>+34 938 41 03 03</t>
  </si>
  <si>
    <t>Farmàcia la Rotonda</t>
  </si>
  <si>
    <t>Plaça de Lluís Companys, 4, 08140 Barcelona, España</t>
  </si>
  <si>
    <t>+34 938 65 58 98</t>
  </si>
  <si>
    <t>FARMÀCIA BEATOBE</t>
  </si>
  <si>
    <t>Carrer d&amp;apos;Anselm Clavé, 1, 08184 Palau-solità i Plegamans, Barcelona, España</t>
  </si>
  <si>
    <t>+34 938 64 80 47</t>
  </si>
  <si>
    <t>Farmacia Sitja Tost</t>
  </si>
  <si>
    <t>Carrer Via Augusta, 2, bajo, 08455 Vilalba Sasserra, Barcelona, España</t>
  </si>
  <si>
    <t>Villalba Saserra, España</t>
  </si>
  <si>
    <t>farmaciasitja.es</t>
  </si>
  <si>
    <t>+34 938 41 24 49</t>
  </si>
  <si>
    <t>sitja.tost@cof.net</t>
  </si>
  <si>
    <t>Farmàcia Maria Reixach</t>
  </si>
  <si>
    <t>Carrer Major, 44, 08460 Santa Maria de Palautordera, Barcelona, España</t>
  </si>
  <si>
    <t>Santa María de Palautordera, España</t>
  </si>
  <si>
    <t>farmaciareixach.com</t>
  </si>
  <si>
    <t>+34 938 48 00 30</t>
  </si>
  <si>
    <t>Carrer de Sabadell, 45, 08140 Caldes de Montbui, Barcelona, España</t>
  </si>
  <si>
    <t>+34 938 65 05 66</t>
  </si>
  <si>
    <t>Ctra. de Caldes, 53, 08403 Granollers, Barcelona, España</t>
  </si>
  <si>
    <t>farma24.com</t>
  </si>
  <si>
    <t>info@farma24.com</t>
  </si>
  <si>
    <t>Farmàcia Carme Icart</t>
  </si>
  <si>
    <t>Carrer Rosselló, 18, 08401 Granollers, Barcelona, España</t>
  </si>
  <si>
    <t>+34 937 68 41 38</t>
  </si>
  <si>
    <t>Farmàcia Auqué</t>
  </si>
  <si>
    <t>Carrer Sant Antoni, 11, 08440 Cardedeu, Barcelona, España</t>
  </si>
  <si>
    <t>farmaciaauque.cat</t>
  </si>
  <si>
    <t>+34 938 46 10 71</t>
  </si>
  <si>
    <t>info@farmaciaauque.cat</t>
  </si>
  <si>
    <t>Farmàcia Llda. Cinta Forés</t>
  </si>
  <si>
    <t>Diagonal Fiveller, 8, 08440 Cardedeu, Barcelona, España</t>
  </si>
  <si>
    <t>farmaciaforescardedeu.com</t>
  </si>
  <si>
    <t>+34 938 71 31 46</t>
  </si>
  <si>
    <t>info@farmaciaforescardedeu.com</t>
  </si>
  <si>
    <t>Farmàcia Márquez</t>
  </si>
  <si>
    <t>Carrer Molló, 3, 08420 Canovelles, Barcelona, España</t>
  </si>
  <si>
    <t>+34 938 40 18 11</t>
  </si>
  <si>
    <t>Farmàcia Ortopèdia Alba Compte</t>
  </si>
  <si>
    <t>Carrer de l&amp;apos;Estació, 2, 08450 Llinars del Vallès, Barcelona, España</t>
  </si>
  <si>
    <t>+34 938 42 72 56</t>
  </si>
  <si>
    <t>Llic. Mª J. Sagales</t>
  </si>
  <si>
    <t>Plaça Espanya, 11, 08521 Bellavista, Barcelona, España</t>
  </si>
  <si>
    <t>Farmàcia Caldes de Montbui NEUS i Ortopèdia</t>
  </si>
  <si>
    <t>Carrer de Santa Teresa, 8, 08140 Caldes de Montbui, Barcelona, España</t>
  </si>
  <si>
    <t>farmaciacaldesneus.com</t>
  </si>
  <si>
    <t>+34 938 62 21 93</t>
  </si>
  <si>
    <t>info@farmaciacaldesneus.com</t>
  </si>
  <si>
    <t>Meritxell Codina</t>
  </si>
  <si>
    <t>Carrer de Folch i Torres, 08186 Lliçà d&amp;apos;Amunt, Barcelona, España</t>
  </si>
  <si>
    <t>+34 938 41 55 87</t>
  </si>
  <si>
    <t>Farmacia Can Cortes</t>
  </si>
  <si>
    <t>Carrer del Camí Reial, 54, 08184 Palau-solità i Plegamans, Barcelona, España</t>
  </si>
  <si>
    <t>+34 938 64 00 46</t>
  </si>
  <si>
    <t>Caldesvet S.L.</t>
  </si>
  <si>
    <t>Avinguda de Josep Fontcuberta, 104, 08140 Caldes de Montbui, Barcelona, España</t>
  </si>
  <si>
    <t>Farmàcia Saborit Canals Sant Antoni de Vilamajor</t>
  </si>
  <si>
    <t>BP-5107, 11, 13, 08459 Sant Antoni de Vilamajor, Barcelona, España</t>
  </si>
  <si>
    <t>Farmàcia Anna Domingo Del Clos</t>
  </si>
  <si>
    <t>Carrer de la Creu, 4, 08460 Santa Maria de Palautordera, Barcelona, España</t>
  </si>
  <si>
    <t>+34 938 48 38 74</t>
  </si>
  <si>
    <t>Montserrat Brunat Puigdomènech</t>
  </si>
  <si>
    <t>Carrer de Folch i Torres, 4, 08140 Caldes de Montbui, Barcelona, España</t>
  </si>
  <si>
    <t>+34 938 65 26 45</t>
  </si>
  <si>
    <t>Carrer de l&amp;apos;Església, 08450 Llinars del Vallès, Barcelona, España</t>
  </si>
  <si>
    <t>Farmàcia Llic. Raquel Germán</t>
  </si>
  <si>
    <t>Carrer de la Mare de Déu del Pilar, 34, 08440 Cardedeu, Barcelona, España</t>
  </si>
  <si>
    <t>+34 936 25 44 01</t>
  </si>
  <si>
    <t>Farmàcia Lda Eva Ruiz Torrado</t>
  </si>
  <si>
    <t>Ctra. de Caldes, 55, 08403 Granollers, Barcelona, España</t>
  </si>
  <si>
    <t>+34 938 49 39 94</t>
  </si>
  <si>
    <t>Farmàcia Montaña</t>
  </si>
  <si>
    <t>Av, Carrer de Joan Prim, 207, 08401 Granollers, Barcelona, España</t>
  </si>
  <si>
    <t>+34 938 49 92 10</t>
  </si>
  <si>
    <t>farmàcia en vilalba sasserra</t>
  </si>
  <si>
    <t>Carrer Via Augusta, 2, 08455 Vilalba Sasserra, Barcelona, España</t>
  </si>
  <si>
    <t>Farmàcia Dolors Sitja Tost</t>
  </si>
  <si>
    <t>Plaça Joan Alsina, 8, 08440 Cardedeu, Barcelona, España</t>
  </si>
  <si>
    <t>+34 938 44 45 46</t>
  </si>
  <si>
    <t>Farmàcia Sousa Martinez C.B</t>
  </si>
  <si>
    <t>Carrer Pau Casals, 3, 08319 Dosrius, Barcelona, España</t>
  </si>
  <si>
    <t>+34 937 91 82 21</t>
  </si>
  <si>
    <t>Farmacia Miouel</t>
  </si>
  <si>
    <t>Farmàcia Clascà</t>
  </si>
  <si>
    <t>Neus López Sánchez</t>
  </si>
  <si>
    <t>Farmaciola Sousa Martinez C.B</t>
  </si>
  <si>
    <t>Carrer de Catalunya, 23, 08318 Dosrius, Barcelona, España</t>
  </si>
  <si>
    <t>+34 937 95 51 18</t>
  </si>
  <si>
    <t>Farmàcia Sandoval</t>
  </si>
  <si>
    <t>Av. de Sant Nonet, 15, 17, 08458 Sant Pere de Vilamajor, Barcelona, España</t>
  </si>
  <si>
    <t>San Pedro de Vilamajor, España</t>
  </si>
  <si>
    <t>+34 938 45 20 94</t>
  </si>
  <si>
    <t>berbiche</t>
  </si>
  <si>
    <t>Unnamed Road, 08140, 08140, Barcelona, España</t>
  </si>
  <si>
    <t>OLIVET FARMACIA. Llcdes.Anna Font Olivet-Laura Rius Font</t>
  </si>
  <si>
    <t>FARMÀCIA LAURA PONS</t>
  </si>
  <si>
    <t>Carrer del Pont, 16, 08520 Corró d&amp;apos;Avall, Barcelona, España</t>
  </si>
  <si>
    <t>Las Franquesas del Vallés, España</t>
  </si>
  <si>
    <t>farmacialaurapons.com</t>
  </si>
  <si>
    <t>+34 932 69 60 28</t>
  </si>
  <si>
    <t>farmacialaurapons@gmail.com</t>
  </si>
  <si>
    <t>Marc Tarruell Tibau</t>
  </si>
  <si>
    <t>Carrer de Montserrat, 30, 08140 Caldes de Montbui, Barcelona, España</t>
  </si>
  <si>
    <t>farmaciatarruell.com</t>
  </si>
  <si>
    <t>+34 938 65 09 97</t>
  </si>
  <si>
    <t>Unión Químico Farmaceutica S.A.e.</t>
  </si>
  <si>
    <t>Av. Puigcerdà, 0, 08185 Lliçà de Vall, Barcelona, España</t>
  </si>
  <si>
    <t>Brull, El</t>
  </si>
  <si>
    <t>+34 938 44 54 80</t>
  </si>
  <si>
    <t>Passatge Jaume Balmes, 08430 La Roca del Vallès, Barcelona, España</t>
  </si>
  <si>
    <t>+34 938 79 91 78</t>
  </si>
  <si>
    <t>Taulé Romagosa, Francesc</t>
  </si>
  <si>
    <t>Carrer Major, 26, 08630 Santa María de Vilalba I Can Torres, Barcelona, España</t>
  </si>
  <si>
    <t>+34 937 70 20 38</t>
  </si>
  <si>
    <t>Fresenius Medical Care</t>
  </si>
  <si>
    <t>Ctra. Vallderiolf, 15, 08430 La Roca del Vallès, Barcelona, España</t>
  </si>
  <si>
    <t>freseniusmedicalcare.com</t>
  </si>
  <si>
    <t>Antiaging Shop Granollers</t>
  </si>
  <si>
    <t>C/ Francesc Macià, 149, 08402 Granollers, Barcelona, España</t>
  </si>
  <si>
    <t>antiagingshop.es</t>
  </si>
  <si>
    <t>+34 629 08 84 30</t>
  </si>
  <si>
    <t>info@antiagingshop.es</t>
  </si>
  <si>
    <t>FARMACIA SOUSA MARTINEZ S.C.P.</t>
  </si>
  <si>
    <t>Avinguda el Far, 10, 08319 Can Massuet del Far, Barcelona, España</t>
  </si>
  <si>
    <t>Can Massuet del Far, España</t>
  </si>
  <si>
    <t>Abnur sl</t>
  </si>
  <si>
    <t>Carrer de Jordi Camp, 12, 08403 Granollers, Barcelona, España</t>
  </si>
  <si>
    <t>Aplicaciones Farmaceuticas Industriales SL</t>
  </si>
  <si>
    <t>Pol. Ind. Congost, Carrer Mas Pujol, 36, 08520 Llerona, Barcelona, España</t>
  </si>
  <si>
    <t>Llerona, España</t>
  </si>
  <si>
    <t>afilaboratories.com</t>
  </si>
  <si>
    <t>+34 938 49 73 13</t>
  </si>
  <si>
    <t>info@afilaboratories.com</t>
  </si>
  <si>
    <t>Farmàcia Royo Carreras, Maria Cristina</t>
  </si>
  <si>
    <t>Plaça Major, 1, 17406 Viladrau, Girona, España</t>
  </si>
  <si>
    <t>Viladrau, España</t>
  </si>
  <si>
    <t>+34 938 84 91 09</t>
  </si>
  <si>
    <t>Farmàcia Magrinyà Rull</t>
  </si>
  <si>
    <t>Carrer de Ramon Turró, 252, 08005 Barcelona, España</t>
  </si>
  <si>
    <t>+34 932 25 30 29</t>
  </si>
  <si>
    <t>Farmàcia Basterra Gabarró</t>
  </si>
  <si>
    <t>Passeig del Taulat, 190, 08019 Barcelona, España</t>
  </si>
  <si>
    <t>+34 933 08 30 21</t>
  </si>
  <si>
    <t>08186 Llissá de Munt, Barcelona, España</t>
  </si>
  <si>
    <t>Farmàcia Bosch Sagrera Núria</t>
  </si>
  <si>
    <t>Carrer de Cantàbria, 58, 08020 Barcelona, España</t>
  </si>
  <si>
    <t>+34 933 13 14 01</t>
  </si>
  <si>
    <t>Carrer Navarra, 68, 08320 El Masnou, Barcelona, España</t>
  </si>
  <si>
    <t>+34 935 55 19 79</t>
  </si>
  <si>
    <t>Suplments.com</t>
  </si>
  <si>
    <t>suplments.com</t>
  </si>
  <si>
    <t>Carrer Anselm Clavé, 60, 08401 peix, Barcelona, España</t>
  </si>
  <si>
    <t>+34 672 07 26 48</t>
  </si>
  <si>
    <t>Farmacia Bru</t>
  </si>
  <si>
    <t>Carrer de Sant Joan, 15, 43201 Reus, Tarragona, España</t>
  </si>
  <si>
    <t>+34 977 31 58 59</t>
  </si>
  <si>
    <t>Carrer de Joan Prim, 8, 14, 08401 Granollers, Barcelona, España</t>
  </si>
  <si>
    <t>+34 672 07 20 88</t>
  </si>
  <si>
    <t>Carrer d&amp;apos;Amàlia Soler, 130, 08720 Vilafranca del Penedès, Barcelona, España</t>
  </si>
  <si>
    <t>+34 938 90 30 26</t>
  </si>
  <si>
    <t>Farmacia Morera Llovera</t>
  </si>
  <si>
    <t>Carrer Miquel Servet, 08812 Mas D&amp;apos;En Serra, Barcelona, España</t>
  </si>
  <si>
    <t>+34 938 14 11 92</t>
  </si>
  <si>
    <t>Avinguda de Catalunya, 2, 08730 Els Monjos, Barcelona, España</t>
  </si>
  <si>
    <t>Els Monjos, España</t>
  </si>
  <si>
    <t>mimfarma.com</t>
  </si>
  <si>
    <t>+34 938 98 36 11</t>
  </si>
  <si>
    <t>info@artesanalpastissera.com</t>
  </si>
  <si>
    <t>Farmàcia Ruiz Planas</t>
  </si>
  <si>
    <t>Avinguda de Catalunya, 66, 08730 Els Monjos, Barcelona, España</t>
  </si>
  <si>
    <t>+34 938 98 00 02</t>
  </si>
  <si>
    <t>Farmàcia Irene Ferré</t>
  </si>
  <si>
    <t>Avinguda de Catalunya, 34, 08736 Guardiola de Font-Rubí, Barcelona, España</t>
  </si>
  <si>
    <t>Guardiola de Font-Rubí, España</t>
  </si>
  <si>
    <t>+34 938 97 93 59</t>
  </si>
  <si>
    <t>Farmàcia Granero</t>
  </si>
  <si>
    <t>Paseo de la Inmaculada Concepció, 15, 08786 Capellades, Barcelona, España</t>
  </si>
  <si>
    <t>Capellades, España</t>
  </si>
  <si>
    <t>farmaciacapellades.com</t>
  </si>
  <si>
    <t>+34 938 01 23 85</t>
  </si>
  <si>
    <t>Farmàcia Font Puiggròs</t>
  </si>
  <si>
    <t>Carrer Major, 84, 08785 Vallbona d&amp;apos;Anoia, Barcelona, España</t>
  </si>
  <si>
    <t>Vallbona de Anoia, España</t>
  </si>
  <si>
    <t>+34 937 71 81 04</t>
  </si>
  <si>
    <t>Farmacia Marta Codina</t>
  </si>
  <si>
    <t>Plaça Verdaguer, 3, 4, 08786 Capellades, Barcelona, España</t>
  </si>
  <si>
    <t>+34 938 01 00 82</t>
  </si>
  <si>
    <t>FARMÀCIA CAMPANYA SCP</t>
  </si>
  <si>
    <t>Carrer Sant Joan Baptista, 6, 08789 La Torre de Claramunt, Barcelona, España</t>
  </si>
  <si>
    <t>ANTIGA FARMACIA ROCA</t>
  </si>
  <si>
    <t>Carrer Dr. Escayola, 4, 08770 Sant Sadurní d&amp;apos;Anoia, Barcelona, España</t>
  </si>
  <si>
    <t>+34 938 91 01 88</t>
  </si>
  <si>
    <t>Farmàcia Sant Pere</t>
  </si>
  <si>
    <t>Carrer Montserrat, 56, 08776 Sant Pere de Riudebitlles, Barcelona, España</t>
  </si>
  <si>
    <t>San Pedro de Riudevitlles, España</t>
  </si>
  <si>
    <t>+34 938 99 52 76</t>
  </si>
  <si>
    <t>Rambla de la Generalitat, 26, 08770 Sant Sadurní d&amp;apos;Anoia, Barcelona, España</t>
  </si>
  <si>
    <t>+34 938 26 69 75</t>
  </si>
  <si>
    <t>Raquel Mestre Climent</t>
  </si>
  <si>
    <t>Carrer de l&amp;apos;Hospital, 2, 08770 Sant Sadurní d&amp;apos;Anoia, Barcelona, España</t>
  </si>
  <si>
    <t>farmaciamestrecliment.com</t>
  </si>
  <si>
    <t>+34 938 91 26 11</t>
  </si>
  <si>
    <t>Farmàcia Sant Quintí</t>
  </si>
  <si>
    <t>nº 65, Avinguda de Montserrat, 08777 Sant Quintí de Mediona, Barcelona, España</t>
  </si>
  <si>
    <t>San Quintín de Mediona, España</t>
  </si>
  <si>
    <t>mifarmaciatecuida.es</t>
  </si>
  <si>
    <t>+34 938 99 82 29</t>
  </si>
  <si>
    <t>info@mifarmaciatecuida.es</t>
  </si>
  <si>
    <t>Farmàcia Mora Font</t>
  </si>
  <si>
    <t>Carrer de Santa Llúcia, 97, 08788 Vilanova del Camí, Barcelona, España</t>
  </si>
  <si>
    <t>Vilanova del Camí, España</t>
  </si>
  <si>
    <t>farmaciamorafont.com</t>
  </si>
  <si>
    <t>+34 938 03 61 71</t>
  </si>
  <si>
    <t>Farmàcia Fonollà Reñé</t>
  </si>
  <si>
    <t>Carrer de Santa Filomena, 34, 08791 Sant Llorenç d&amp;apos;Hortons, Barcelona, España</t>
  </si>
  <si>
    <t>San Lorenzo de Hortóns, España</t>
  </si>
  <si>
    <t>+34 937 71 60 80</t>
  </si>
  <si>
    <t>Farmacia Torrelavit</t>
  </si>
  <si>
    <t>Segimon Tomeu, 1, 08775 Torrelavit, Barcelona, España</t>
  </si>
  <si>
    <t>Torrelavit, España</t>
  </si>
  <si>
    <t>lafarmaciadetorrelavit.com</t>
  </si>
  <si>
    <t>+34 938 99 58 27</t>
  </si>
  <si>
    <t>info@lafarmaciadetorrelavit.com</t>
  </si>
  <si>
    <t>Farmàcia de Mar</t>
  </si>
  <si>
    <t>Ronda Vilassar, 2, (Complex Vicor 4), 08340 Vilassar de Mar, Barcelona, España</t>
  </si>
  <si>
    <t>farmaciademar.com</t>
  </si>
  <si>
    <t>+34 937 50 05 69</t>
  </si>
  <si>
    <t>info@farmaciademar.com</t>
  </si>
  <si>
    <t>Farmacia Cabrera De Mar</t>
  </si>
  <si>
    <t>Camí del Mig, 114(poligono industrial les corts, 08349 Cabrera de Mar, Barcelona, España</t>
  </si>
  <si>
    <t>empreses-cabrerademar-barcelona.com</t>
  </si>
  <si>
    <t>+34 602 22 94 38</t>
  </si>
  <si>
    <t>promocioeconomica@cabrerademar.cat</t>
  </si>
  <si>
    <t>Farma New</t>
  </si>
  <si>
    <t>N-II, Km. 644, 08349 Cabrera de Mar, Barcelona, España</t>
  </si>
  <si>
    <t>farmanew.com</t>
  </si>
  <si>
    <t>+34 937 59 43 51</t>
  </si>
  <si>
    <t>info@dumainteractiva.com</t>
  </si>
  <si>
    <t>Farmàcia Juan Altirriba Gutiérrez</t>
  </si>
  <si>
    <t>Av. de l&amp;apos;Arquitecte Eduard Ferrés, 136, 08340 Vilassar de Mar, Barcelona, España</t>
  </si>
  <si>
    <t>+34 937 50 69 53</t>
  </si>
  <si>
    <t>Farmàcia Vilassar</t>
  </si>
  <si>
    <t>Carrer de Sant Josep, 85, 08340 Vilassar de Mar, Barcelona, España</t>
  </si>
  <si>
    <t>farmaciavilassar.cat</t>
  </si>
  <si>
    <t>+34 937 59 09 41</t>
  </si>
  <si>
    <t>hola@farmaciavilassar.cat</t>
  </si>
  <si>
    <t>Carrer de Sant Josep, 87, 08340 Vilassar de Mar, Barcelona, España</t>
  </si>
  <si>
    <t>Avinguda Montevideo, 154, 08340 Vilassar de Mar, Barcelona, España</t>
  </si>
  <si>
    <t>+34 937 59 39 93</t>
  </si>
  <si>
    <t>FARMÀCIA CABRILS 2</t>
  </si>
  <si>
    <t>Av. Santa Elena, 32, 08348 Cabrils, Barcelona, España</t>
  </si>
  <si>
    <t>Cabrils, España</t>
  </si>
  <si>
    <t>+34 937 53 00 53</t>
  </si>
  <si>
    <t>FARMÀCIA: Carlos de Mena Obiols</t>
  </si>
  <si>
    <t>Carrer Emília Carles, 3, 08348 Cabrils, Barcelona, España</t>
  </si>
  <si>
    <t>+34 937 50 93 77</t>
  </si>
  <si>
    <t>Farmàcia Marta Mollfulleda</t>
  </si>
  <si>
    <t>Carrer Manuel Roca i Guàrdia, 96, 08340 Vilassar de Mar, Barcelona, España</t>
  </si>
  <si>
    <t>+34 937 50 20 65</t>
  </si>
  <si>
    <t>Farmàcia de Dalt</t>
  </si>
  <si>
    <t>Av. Santa Maria, 2, 08339 Vilassar de Dalt, Barcelona, España</t>
  </si>
  <si>
    <t>Vilasar de Dalt, España</t>
  </si>
  <si>
    <t>farmaciadedalt.com</t>
  </si>
  <si>
    <t>+34 937 53 08 01</t>
  </si>
  <si>
    <t>Carrer Mestra Viladrosa, 14, 08339 Vilassar de Dalt, Barcelona, España</t>
  </si>
  <si>
    <t>+34 937 53 08 03</t>
  </si>
  <si>
    <t>Farmàcia Palacios Palomino</t>
  </si>
  <si>
    <t>Carrer Mestre Salamero, 3, 08339 Vilassar de Dalt, Barcelona, España</t>
  </si>
  <si>
    <t>+34 937 50 87 35</t>
  </si>
  <si>
    <t>Farmàcia Sánchez S.C.P.</t>
  </si>
  <si>
    <t>Farmàcia Puche Jové</t>
  </si>
  <si>
    <t>Carrer de Picasso, 4, Plaça Del Mercat, 11, 08340 Vilassar de Mar, Barcelona, España</t>
  </si>
  <si>
    <t>puchejovefarmacia.com</t>
  </si>
  <si>
    <t>+34 937 59 15 85</t>
  </si>
  <si>
    <t>puche.jove.farmacia@gmail.com</t>
  </si>
  <si>
    <t>Farmàcia La Pau Vilanova del Camí</t>
  </si>
  <si>
    <t>Carrer de Girona, 5, 08788 Vilanova del Camí, Barcelona, España</t>
  </si>
  <si>
    <t>+34 938 06 00 44</t>
  </si>
  <si>
    <t>Farmacia Verdes Y Casas S C P</t>
  </si>
  <si>
    <t>Farmacia Ortopedia M.R. Singla Vilanova</t>
  </si>
  <si>
    <t>Carrer del Dr. Pujades, 47, 08700 Igualada, Barcelona, España</t>
  </si>
  <si>
    <t>+34 938 03 38 74</t>
  </si>
  <si>
    <t>Farmacia Bausili</t>
  </si>
  <si>
    <t>Carrer Born, 9, 08700 Igualada, Barcelona, España</t>
  </si>
  <si>
    <t>+34 938 03 19 33</t>
  </si>
  <si>
    <t>Farmàcia Godó Soler</t>
  </si>
  <si>
    <t>Plaça de la Creu, 7, 08700 Igualada, Barcelona, España</t>
  </si>
  <si>
    <t>Farmacia Torelló</t>
  </si>
  <si>
    <t>Farmàcia Ldo José Maria Secanell Roca</t>
  </si>
  <si>
    <t>Ctra. de Valls, 32, 08710 Santa Margarida de Montbui, Barcelona, España</t>
  </si>
  <si>
    <t>+34 938 03 48 34</t>
  </si>
  <si>
    <t>Farmàcia Roser Massana Closa</t>
  </si>
  <si>
    <t>Carrer Major, 95, 08788 Vilanova del Camí, Barcelona, España</t>
  </si>
  <si>
    <t>farmaciamassana.cat</t>
  </si>
  <si>
    <t>+34 938 03 46 67</t>
  </si>
  <si>
    <t>Mésfarma</t>
  </si>
  <si>
    <t>Avinguda del Doctor Pasteur, 20, baixos, 08700 Igualada, Barcelona, España</t>
  </si>
  <si>
    <t>+34 935 25 10 41</t>
  </si>
  <si>
    <t>Juvé Fontoba</t>
  </si>
  <si>
    <t>+34 938 03 77 10</t>
  </si>
  <si>
    <t>Carrer Major, 67, 25215 Sant Ramon, Lleida, España</t>
  </si>
  <si>
    <t>San Ramón, España</t>
  </si>
  <si>
    <t>Farmàcia Rosa Cinca Codina</t>
  </si>
  <si>
    <t>Av. Generalitat de Catalunya, 45, 25210 Guissona, Lleida, España</t>
  </si>
  <si>
    <t>farmaciacinca.es</t>
  </si>
  <si>
    <t>+34 973 55 25 06</t>
  </si>
  <si>
    <t>Farmàcia Boixareu Carreras</t>
  </si>
  <si>
    <t>Ctra. de Berga, 08660 Balsareny, Barcelona, España</t>
  </si>
  <si>
    <t>Farmacia Puigarnau</t>
  </si>
  <si>
    <t>Ctra. de Vic, 59, 08241 Manresa, Barcelona, España</t>
  </si>
  <si>
    <t>Farmàcia Òptica Maristany</t>
  </si>
  <si>
    <t>+34 609 32 65 24</t>
  </si>
  <si>
    <t>Avinguda de Catalunya, 66, 08212 Sant Llorenç Savall, Barcelona, España</t>
  </si>
  <si>
    <t>San Lorenzo Savall, España</t>
  </si>
  <si>
    <t>+34 937 14 00 21</t>
  </si>
  <si>
    <t>Farmàcia Dolors Ros Casanovas</t>
  </si>
  <si>
    <t>Avinguda de Sant Esteve, 71, 08211 Castellar del Vallès, Barcelona, España</t>
  </si>
  <si>
    <t>farmaciaroscasanovas.com</t>
  </si>
  <si>
    <t>+34 937 14 50 25</t>
  </si>
  <si>
    <t>Farmacia E Ballbe</t>
  </si>
  <si>
    <t>Plaça Sant Jordi, 08230 Matadepera, Barcelona, España</t>
  </si>
  <si>
    <t>+34 937 30 17 20</t>
  </si>
  <si>
    <t>Farmàcia Brunat</t>
  </si>
  <si>
    <t>Carrer de Folch i Torres, 8, 08140 Caldes de Montbui, Barcelona, España</t>
  </si>
  <si>
    <t>Avinguda de Pi i Margall, 18, 08140 Caldes de Montbui, Barcelona, España</t>
  </si>
  <si>
    <t>+34 672 07 21 78</t>
  </si>
  <si>
    <t>Passeig d&amp;apos;Anselm Clavé, 23-25, 08181 Sentmenat, Barcelona, España</t>
  </si>
  <si>
    <t>Senmanat, España</t>
  </si>
  <si>
    <t>ortopediasentmenat.com</t>
  </si>
  <si>
    <t>+34 937 15 03 84</t>
  </si>
  <si>
    <t>Farmàcia Ortopèdia</t>
  </si>
  <si>
    <t>Passeig d&amp;apos;Anselm Clavé, 25, 08181 Sentmenat, Barcelona, España</t>
  </si>
  <si>
    <t>María José Brualla Espurt</t>
  </si>
  <si>
    <t>Carrer Francesc Layret, 5, 08181 Sentmenat, Barcelona, España</t>
  </si>
  <si>
    <t>+34 937 15 22 79</t>
  </si>
  <si>
    <t>Farmàcia Eva Gil</t>
  </si>
  <si>
    <t>Carrer de la Ginesta, 61, 08394 Sant Vicenç de Montalt, Barcelona, España</t>
  </si>
  <si>
    <t>+34 937 91 51 02</t>
  </si>
  <si>
    <t>Farmàcia Castells Aviñó</t>
  </si>
  <si>
    <t>Carrer de la Bruguera, 226, 08370 Calella, Barcelona, España</t>
  </si>
  <si>
    <t>calellafarmacia.com</t>
  </si>
  <si>
    <t>+34 937 69 11 70</t>
  </si>
  <si>
    <t>consulta@calellafarmacia.com</t>
  </si>
  <si>
    <t>Carrer de Colom, 1, 08370 Calella, Barcelona, España</t>
  </si>
  <si>
    <t>farmaciacolon.net</t>
  </si>
  <si>
    <t>+34 937 66 22 04</t>
  </si>
  <si>
    <t>info@farmaciacolon.net</t>
  </si>
  <si>
    <t>Carrer de l&amp;apos;Església, 118, 08370 Calella, Barcelona, España</t>
  </si>
  <si>
    <t>Farmacia Mela Lorenzo</t>
  </si>
  <si>
    <t>Carrer de Balmes, 151, 08370 Calella, Barcelona, España</t>
  </si>
  <si>
    <t>+34 937 66 14 98</t>
  </si>
  <si>
    <t>Centric Farma</t>
  </si>
  <si>
    <t>Carrer de l&amp;apos;Església, 146, 08370 Calella, Barcelona, España</t>
  </si>
  <si>
    <t>Pharmacy Apotheie</t>
  </si>
  <si>
    <t>Carrer de l&amp;apos;Església, 120, 08370 Calella, Barcelona, España</t>
  </si>
  <si>
    <t>Farmàcia Fòrmules Magistrals</t>
  </si>
  <si>
    <t>Carrer de l&amp;apos;Església, 362, 08397 Pineda de Mar, Barcelona, España</t>
  </si>
  <si>
    <t>Farmàcia Andrés Díaz Medina</t>
  </si>
  <si>
    <t>Carrer de l&amp;apos;Església, 360, 08370 Calella, Barcelona, España</t>
  </si>
  <si>
    <t>+34 937 66 20 93</t>
  </si>
  <si>
    <t>Ana Francitorra Ferrer</t>
  </si>
  <si>
    <t>Carrer Noguera, 1, 08397 Pineda de Mar, Barcelona, España</t>
  </si>
  <si>
    <t>+34 937 67 22 05</t>
  </si>
  <si>
    <t>08370 Calella, Barcelona, España</t>
  </si>
  <si>
    <t>Grup Clínic Selva Maresme</t>
  </si>
  <si>
    <t>Carrer Garbí, 40, 08397 Pineda de Mar, Barcelona, España</t>
  </si>
  <si>
    <t>grupclinic.cat</t>
  </si>
  <si>
    <t>+34 937 62 17 17</t>
  </si>
  <si>
    <t>dpo@grupclinic.cat</t>
  </si>
  <si>
    <t>Farmàcia Francitorra</t>
  </si>
  <si>
    <t>Avenida Mare de Deu de Montserrat, 61-63, 08397 Pineda de Mar, Barcelona, España</t>
  </si>
  <si>
    <t>+34 937 62 46 55</t>
  </si>
  <si>
    <t>Farmacia Segarra Vidal</t>
  </si>
  <si>
    <t>Carrer Santiago Rusiñol, 93, 08397 Pineda de Mar, Barcelona, España</t>
  </si>
  <si>
    <t>+34 937 62 69 79</t>
  </si>
  <si>
    <t>Dolors Tosquella Angrill</t>
  </si>
  <si>
    <t>+34 973 52 40 92</t>
  </si>
  <si>
    <t>Farmàcia Pujol Balcells C B</t>
  </si>
  <si>
    <t>Carrer Raval de Tarroja, 25211 Tarroja de Segarra, Lleida, España</t>
  </si>
  <si>
    <t>Calonge de Segarra</t>
  </si>
  <si>
    <t>+34 973 52 00 20</t>
  </si>
  <si>
    <t>Farmàcia Pont</t>
  </si>
  <si>
    <t>Carrer Raval del Pont, 1, 25213 Sant Antolí i Vilanova, Lleida, España</t>
  </si>
  <si>
    <t>Sant Antolí i Vilanova, España</t>
  </si>
  <si>
    <t>+34 973 54 01 95</t>
  </si>
  <si>
    <t>Carrer del Bassal, 4, 25753 Sanaüja, Lleida, España</t>
  </si>
  <si>
    <t>Sanahuja, España</t>
  </si>
  <si>
    <t>+34 973 47 61 09</t>
  </si>
  <si>
    <t>Farmàcia Martorell</t>
  </si>
  <si>
    <t>Carrer de Santa Anna, 4, 25200 Cervera, Lleida, España</t>
  </si>
  <si>
    <t>farmaciamartorell.cat</t>
  </si>
  <si>
    <t>+34 973 53 01 54</t>
  </si>
  <si>
    <t>farmacia@farmaciamartorell.cat</t>
  </si>
  <si>
    <t>Farmàcia Gomà</t>
  </si>
  <si>
    <t>Avinguda de Catalunya, 13, 25200 Cervera, Lleida, España</t>
  </si>
  <si>
    <t>+34 973 53 02 26</t>
  </si>
  <si>
    <t>Farmàcia Carles Galí Mansanet</t>
  </si>
  <si>
    <t>Carrer la Segarra, 8, 08940 Cornellà de Llobregat, Barcelona, España</t>
  </si>
  <si>
    <t>+34 933 76 34 73</t>
  </si>
  <si>
    <t>Farmàcia Nùria Mas</t>
  </si>
  <si>
    <t>Ctra. Vella, 174, 08470 Sant Celoni, Barcelona, España</t>
  </si>
  <si>
    <t>+34 938 48 40 76</t>
  </si>
  <si>
    <t>Farmacia Molinas</t>
  </si>
  <si>
    <t>Carrer de Bisbe Ponç, 21, 08474 Gualba, Barcelona, España</t>
  </si>
  <si>
    <t>Gualba, España</t>
  </si>
  <si>
    <t>+34 938 48 70 28</t>
  </si>
  <si>
    <t>Farmàcia Sancho</t>
  </si>
  <si>
    <t>Carrer Major, 127, 08470 Sant Celoni, Barcelona, España</t>
  </si>
  <si>
    <t>+34 938 67 01 67</t>
  </si>
  <si>
    <t>Farmàcia Duran-Bel</t>
  </si>
  <si>
    <t>Carrer d&amp;apos;Esteve Cardelús, 11, 08470 Sant Celoni, Barcelona, España</t>
  </si>
  <si>
    <t>+34 938 67 60 40</t>
  </si>
  <si>
    <t>Drogueria Bernat</t>
  </si>
  <si>
    <t>Passatge Domènech, 08470 Sant Celoni, Barcelona, España</t>
  </si>
  <si>
    <t>La Ventana Natural</t>
  </si>
  <si>
    <t>Carrer Major, 78, 08470 Sant Celoni, Barcelona, España</t>
  </si>
  <si>
    <t>laventananatural.com</t>
  </si>
  <si>
    <t>contacto@laventananatural.com</t>
  </si>
  <si>
    <t>08470 San Celoni, Barcelona, España</t>
  </si>
  <si>
    <t>Farmàcia Mª Eugènia Gonzalez</t>
  </si>
  <si>
    <t>Carrer Major, 125, 08470 Sant Celoni, Barcelona, España</t>
  </si>
  <si>
    <t>farmaciameg.com</t>
  </si>
  <si>
    <t>+34 936 33 94 02</t>
  </si>
  <si>
    <t>Farmàcia Lda Elisabeth Viejo</t>
  </si>
  <si>
    <t>Ronda Dr. Anglès, 66, 08360 Canet de Mar, Barcelona, España</t>
  </si>
  <si>
    <t>+34 937 94 21 16</t>
  </si>
  <si>
    <t>Farmàcia Bonany</t>
  </si>
  <si>
    <t>Farmàcia Natalia Lafarga</t>
  </si>
  <si>
    <t>canetdemar.cat</t>
  </si>
  <si>
    <t>canetdemar@canetdemar.cat</t>
  </si>
  <si>
    <t>Farmàcia Reyes Rodríguez</t>
  </si>
  <si>
    <t>Farmàcia Montserrat Brió</t>
  </si>
  <si>
    <t>Carrer d&amp;apos;Antonio Machado, 18, 08042 Barcelona, España</t>
  </si>
  <si>
    <t>+34 934 27 24 95</t>
  </si>
  <si>
    <t>Farmàcia Huélamo Mora</t>
  </si>
  <si>
    <t>Ronda de la Guineueta Vella, 60, 08042 Barcelona, España</t>
  </si>
  <si>
    <t>+34 934 27 32 45</t>
  </si>
  <si>
    <t>Carrer d&amp;apos;Antonio Machado, 4, 08042 Barcelona, España</t>
  </si>
  <si>
    <t>+34 934 27 59 19</t>
  </si>
  <si>
    <t>Farmàcia Pujol Boter</t>
  </si>
  <si>
    <t>Carrer de la Font d&amp;apos;en Canyelles, 71, 08042 Barcelona, España</t>
  </si>
  <si>
    <t>Farmàcia Carré</t>
  </si>
  <si>
    <t>Carrer de l&amp;apos;Artesania, 102, Local 4, 08042 Barcelona, España</t>
  </si>
  <si>
    <t>farmacia-carre.business.site</t>
  </si>
  <si>
    <t>+34 933 50 01 44</t>
  </si>
  <si>
    <t>Farmàcia Joan Josep Boncompte Giné</t>
  </si>
  <si>
    <t>Carrer de la Guineueta, 19, 08042 Barcelona, España</t>
  </si>
  <si>
    <t>+34 934 27 41 20</t>
  </si>
  <si>
    <t>Farmàcia Roquetes - Lídia Griera</t>
  </si>
  <si>
    <t>Carrer dels Nou Barris, 23, 08042 Barcelona, España</t>
  </si>
  <si>
    <t>farmaciaroquetes.cat</t>
  </si>
  <si>
    <t>+34 933 54 45 04</t>
  </si>
  <si>
    <t>A. Iza Marco</t>
  </si>
  <si>
    <t>Carrer de les Torres, 58, 08042 Barcelona, España</t>
  </si>
  <si>
    <t>farmaciaizafmas.com</t>
  </si>
  <si>
    <t>+34 933 50 49 83</t>
  </si>
  <si>
    <t>Carmen Remedios Palomo Peiró</t>
  </si>
  <si>
    <t>Carrer de l&amp;apos;Artesania, 148, 08042 Barcelona, España</t>
  </si>
  <si>
    <t>+34 933 59 80 24</t>
  </si>
  <si>
    <t>Farmàcia Izquierdo Ridorsa, Laura</t>
  </si>
  <si>
    <t>Passeig de Valldaura, 175, 08042 Barcelona, España</t>
  </si>
  <si>
    <t>+34 933 59 28 41</t>
  </si>
  <si>
    <t>Farmàcia Casanova Quejigo</t>
  </si>
  <si>
    <t>Passeig de Valldaura, 166B, 08042 Barcelona, España</t>
  </si>
  <si>
    <t>farmaciacasanova.net</t>
  </si>
  <si>
    <t>+34 934 27 23 09</t>
  </si>
  <si>
    <t>Farmàcia Del Parc</t>
  </si>
  <si>
    <t>Carrer de l&amp;apos;Artesania, 64, 08042 Barcelona, España</t>
  </si>
  <si>
    <t>farmaciadelparc.com</t>
  </si>
  <si>
    <t>hola@farmaciadelparc.com</t>
  </si>
  <si>
    <t>Farmacia Mónica Díaz</t>
  </si>
  <si>
    <t>Carrer de Simancas, 22, 24, 08042 Barcelona, España</t>
  </si>
  <si>
    <t>+34 933 54 74 27</t>
  </si>
  <si>
    <t>Farmàcia Carlos Santander Martín</t>
  </si>
  <si>
    <t>Carrer de la Gasela, 8, 08042 Barcelona, España</t>
  </si>
  <si>
    <t>+34 933 54 19 05</t>
  </si>
  <si>
    <t>Carrer de Viladrosa, 51, 08042 Barcelona, España</t>
  </si>
  <si>
    <t>+34 933 54 63 05</t>
  </si>
  <si>
    <t>Farmacia Soldevila Sitjes</t>
  </si>
  <si>
    <t>Passeig de Maragall, 310, 08031 Barcelona, España</t>
  </si>
  <si>
    <t>+34 934 29 11 65</t>
  </si>
  <si>
    <t>FARMÀCIA JULIO CARBÓ</t>
  </si>
  <si>
    <t>Carrer d&amp;apos;Arenys, 25, 08035 Barcelona, España</t>
  </si>
  <si>
    <t>+34 932 11 24 60</t>
  </si>
  <si>
    <t>Farmacia Joan Boncompte Alseda</t>
  </si>
  <si>
    <t>Carrer de Lloret de Mar, 87, 08031 Barcelona, España</t>
  </si>
  <si>
    <t>+34 934 27 48 44</t>
  </si>
  <si>
    <t>Farmàcia VIRREI Llic.Carme Masons Bueno</t>
  </si>
  <si>
    <t>Carrer de Felip II, 271, 08016 Barcelona, España</t>
  </si>
  <si>
    <t>+34 933 52 24 51</t>
  </si>
  <si>
    <t>Farmàcia Ortopèdia Nou Pins</t>
  </si>
  <si>
    <t>Carrer de Pablo Iglesias, 48, 08016 Barcelona, España</t>
  </si>
  <si>
    <t>+34 933 59 28 90</t>
  </si>
  <si>
    <t>Carrer de Fàtima, 10, 08032 Barcelona, España</t>
  </si>
  <si>
    <t>+34 934 29 26 30</t>
  </si>
  <si>
    <t>Farmàcia Seguí Ulied</t>
  </si>
  <si>
    <t>Plaça de Mossèn Clapés, 9, 08030 Barcelona, España</t>
  </si>
  <si>
    <t>farmaciaseguiuliedfmas.com</t>
  </si>
  <si>
    <t>+34 933 11 23 83</t>
  </si>
  <si>
    <t>Farmacia Concepcion Martin Mateo</t>
  </si>
  <si>
    <t>Carrer de Fastenrath, 65, 08035 Barcelona, España</t>
  </si>
  <si>
    <t>+34 934 29 31 97</t>
  </si>
  <si>
    <t>FARMACIA VC</t>
  </si>
  <si>
    <t>Carrer de Josep Pla, 184, 08020 Barcelona, España</t>
  </si>
  <si>
    <t>farmaciavc.cat</t>
  </si>
  <si>
    <t>+34 933 14 68 20</t>
  </si>
  <si>
    <t>Farmàcia Ldo. Real Herráez</t>
  </si>
  <si>
    <t>Carrer de la Conca de Tremp, 64, 08032 Barcelona, España</t>
  </si>
  <si>
    <t>+34 934 29 08 46</t>
  </si>
  <si>
    <t>Farmacia David Xuriguera</t>
  </si>
  <si>
    <t>Carrer de Ramon Rocafull, 95, 08032 Barcelona, España</t>
  </si>
  <si>
    <t>+34 934 20 66 02</t>
  </si>
  <si>
    <t>Farmacia Nova Salut</t>
  </si>
  <si>
    <t>Travessera de Dalt, 91, 08024 Barcelona, España</t>
  </si>
  <si>
    <t>+34 932 13 35 74</t>
  </si>
  <si>
    <t>Carrer del Torrent d&amp;apos;En Vidalet, 35, 08012 Barcelona, España</t>
  </si>
  <si>
    <t>+34 932 18 34 49</t>
  </si>
  <si>
    <t>Farmacia Mas Duran-Farmacia Pedro Sánchez Blázquez</t>
  </si>
  <si>
    <t>Carrer del Mas Duran, 43, 08042 Barcelona, España</t>
  </si>
  <si>
    <t>+34 933 50 02 90</t>
  </si>
  <si>
    <t>Farmàcia Cristina Chacón Puig</t>
  </si>
  <si>
    <t>Carrer de las Chafarinas, 12, 14, 08033 Barcelona, España</t>
  </si>
  <si>
    <t>+34 933 50 56 96</t>
  </si>
  <si>
    <t>Farmacia Pellicer Miralles</t>
  </si>
  <si>
    <t>Malats, 55 Jorba, 27, 08030 Barcelona, España</t>
  </si>
  <si>
    <t>+34 933 45 10 61</t>
  </si>
  <si>
    <t>Farmacia Ldo Jesús Carlos Gómez</t>
  </si>
  <si>
    <t>Av. de la Mare de Déu de Montserrat, 143, 08041 Barcelona, España</t>
  </si>
  <si>
    <t>+34 934 55 51 39</t>
  </si>
  <si>
    <t>Farmacia Barceló</t>
  </si>
  <si>
    <t>Carrer de Vila-seca, 39, 08031 Barcelona, España</t>
  </si>
  <si>
    <t>+34 934 20 06 01</t>
  </si>
  <si>
    <t>Farmacia La Maquinista</t>
  </si>
  <si>
    <t>Passatge Posoltega, 8, 08030 Barcelona, España</t>
  </si>
  <si>
    <t>+34 933 46 22 39</t>
  </si>
  <si>
    <t>Farmacia M Rosa Celdrán López</t>
  </si>
  <si>
    <t>Carrer de Teodor Llorente, 4, 08041 Barcelona, España</t>
  </si>
  <si>
    <t>+34 933 51 74 84</t>
  </si>
  <si>
    <t>Carrer de Massens, 08024 Barcelona, España</t>
  </si>
  <si>
    <t>Farmàcia PUSO</t>
  </si>
  <si>
    <t>Via Augusta, 113, 08006 Barcelona, España</t>
  </si>
  <si>
    <t>+34 932 09 75 20</t>
  </si>
  <si>
    <t>María Teresa Garrabe Canet</t>
  </si>
  <si>
    <t>Carrer de Dante Alighieri, 116, 08032 Barcelona, España</t>
  </si>
  <si>
    <t>+34 934 29 37 10</t>
  </si>
  <si>
    <t>Farmacia Renfe</t>
  </si>
  <si>
    <t>Avinguda Meridiana, 491, 08016 Barcelona, España</t>
  </si>
  <si>
    <t>+34 933 50 79 66</t>
  </si>
  <si>
    <t>Farmacia La Vall d&amp;apos;Hebron</t>
  </si>
  <si>
    <t>Carrer de Berruguete, 56, 08035 Barcelona, España</t>
  </si>
  <si>
    <t>+34 934 28 28 27</t>
  </si>
  <si>
    <t>Carrer de la Mina de la Ciutat, 91, 08042 Barcelona, España</t>
  </si>
  <si>
    <t>+34 933 54 40 29</t>
  </si>
  <si>
    <t>Carrer de Judea, 1, 08035 Barcelona, España</t>
  </si>
  <si>
    <t>+34 934 18 46 07</t>
  </si>
  <si>
    <t>Farmàcia M° Isabel Agustí Vidal</t>
  </si>
  <si>
    <t>Carrer de Dante Alighieri, 66, 08032 Barcelona, España</t>
  </si>
  <si>
    <t>+34 934 29 30 12</t>
  </si>
  <si>
    <t>Farmàcia Gonzalo Folch Martinez</t>
  </si>
  <si>
    <t>Carrer d&amp;apos;En Tissó, 4, 08016 Barcelona, España</t>
  </si>
  <si>
    <t>+34 696 96 98 57</t>
  </si>
  <si>
    <t>Carrer de Sardenya, 487, 08025 Barcelona, España</t>
  </si>
  <si>
    <t>+34 932 84 35 87</t>
  </si>
  <si>
    <t>Farmàcia Lozano Salvatella</t>
  </si>
  <si>
    <t>Carrer de la Maladeta, 7, 08016 Barcelona, España</t>
  </si>
  <si>
    <t>+34 933 52 78 04</t>
  </si>
  <si>
    <t>FARMÀCIA CENTRAL CV</t>
  </si>
  <si>
    <t>Via Laietana, 40, 08003 Barcelona, España</t>
  </si>
  <si>
    <t>farmaciacentralcv.com</t>
  </si>
  <si>
    <t>+34 932 68 45 54</t>
  </si>
  <si>
    <t>farmaciacentralcv@gmail.com</t>
  </si>
  <si>
    <t>Passeig de Torras i Bages, 83, 08030 Barcelona, España</t>
  </si>
  <si>
    <t>+34 933 45 06 34</t>
  </si>
  <si>
    <t>Farmàcia Escribano Pascual</t>
  </si>
  <si>
    <t>Carrer de l&amp;apos;Harmonia, 1, 08035 Barcelona, España</t>
  </si>
  <si>
    <t>+34 934 28 29 89</t>
  </si>
  <si>
    <t>Farmàcia Jordi Altirriba Gutiérrez</t>
  </si>
  <si>
    <t>Carrer de Porto, 30, 08032 Barcelona, España</t>
  </si>
  <si>
    <t>+34 934 29 10 92</t>
  </si>
  <si>
    <t>Carrer de Roger de Flor, 303, 08037 Barcelona, España</t>
  </si>
  <si>
    <t>+34 934 58 82 67</t>
  </si>
  <si>
    <t>FARMÀCIA CALATRAVA77- COLOMINA</t>
  </si>
  <si>
    <t>Carrer de Calatrava, 77, 08017 Barcelona, España</t>
  </si>
  <si>
    <t>farmaciacalatrava77.com</t>
  </si>
  <si>
    <t>+34 932 12 43 39</t>
  </si>
  <si>
    <t>farmaciacalatrava77@gmail.com</t>
  </si>
  <si>
    <t>Farmàcia Maragall 24 hores</t>
  </si>
  <si>
    <t>Passeig de Maragall, 177, 08041 Barcelona, España</t>
  </si>
  <si>
    <t>+34 933 51 95 07</t>
  </si>
  <si>
    <t>Farmàcia Terré Hernández</t>
  </si>
  <si>
    <t>Carrer de Camil Fabra, 5, 08030 Barcelona, España</t>
  </si>
  <si>
    <t>+34 933 46 99 06</t>
  </si>
  <si>
    <t>Farmàcia Soler Cuyás Escorial 150</t>
  </si>
  <si>
    <t>Carrer de l&amp;apos;Escorial, 150, 08024 Barcelona, España</t>
  </si>
  <si>
    <t>farmaciasolercuyas.com</t>
  </si>
  <si>
    <t>+34 932 13 45 25</t>
  </si>
  <si>
    <t>María Concepción Belloc Díaz</t>
  </si>
  <si>
    <t>Carrer d&amp;apos;Osona, 3, 08023 Barcelona, España</t>
  </si>
  <si>
    <t>+34 932 12 49 15</t>
  </si>
  <si>
    <t>Farmacia Macià Creus</t>
  </si>
  <si>
    <t>Carrer de Mallorca, 591, 08026 Barcelona, España</t>
  </si>
  <si>
    <t>farmaciamaciacreus.com</t>
  </si>
  <si>
    <t>+34 934 36 27 10</t>
  </si>
  <si>
    <t>info@farmaciamaciacreus.com</t>
  </si>
  <si>
    <t>Farmàcia Rosón Pérez</t>
  </si>
  <si>
    <t>Carrer de Juan de Mena, 1, 08035 Barcelona, España</t>
  </si>
  <si>
    <t>+34 934 28 26 67</t>
  </si>
  <si>
    <t>Farmacia Horta</t>
  </si>
  <si>
    <t>Baixada del Mercat, 2, 08032 Barcelona, España</t>
  </si>
  <si>
    <t>farmaciahorta.com</t>
  </si>
  <si>
    <t>+34 934 29 21 11</t>
  </si>
  <si>
    <t>info@farmaciahorta.com</t>
  </si>
  <si>
    <t>Farmacia Mariano Samaranch Mirada</t>
  </si>
  <si>
    <t>Carrer de Guillem Tell, 26, 08006 Barcelona, España</t>
  </si>
  <si>
    <t>farmaciasamaranch.es</t>
  </si>
  <si>
    <t>+34 932 37 62 10</t>
  </si>
  <si>
    <t>Farmàcia Carolina Bañeres Merinero</t>
  </si>
  <si>
    <t>Carrer d&amp;apos;Idumea, 14, 08035 Barcelona, España</t>
  </si>
  <si>
    <t>+34 932 11 50 82</t>
  </si>
  <si>
    <t>FARMÀCIA JUDITH MONTAÑA</t>
  </si>
  <si>
    <t>Carrer de Dante Alighieri, 155, 08032 Barcelona, España</t>
  </si>
  <si>
    <t>+34 934 29 05 82</t>
  </si>
  <si>
    <t>FARMÀCIA MERCADÉ</t>
  </si>
  <si>
    <t>ARAGÓ 592, Avinguda Meridiana, 117, 08026 Barcelona, España</t>
  </si>
  <si>
    <t>+34 932 32 39 08</t>
  </si>
  <si>
    <t>Susana Suarez Sanz</t>
  </si>
  <si>
    <t>Carrer de Cartellà, 192, 08031 Barcelona, España</t>
  </si>
  <si>
    <t>+34 933 57 03 46</t>
  </si>
  <si>
    <t>Farmàcia Germana</t>
  </si>
  <si>
    <t>Ronda de Sant Pere, 15, 08010 Barcelona, España</t>
  </si>
  <si>
    <t>farmaciagermana.com</t>
  </si>
  <si>
    <t>+34 933 17 39 38</t>
  </si>
  <si>
    <t>farmacialafarga@cofb.net</t>
  </si>
  <si>
    <t>Farmàcia Balagué</t>
  </si>
  <si>
    <t>Passeig de Valldaura, 184, 08042 Barcelona, España</t>
  </si>
  <si>
    <t>+34 933 59 64 08</t>
  </si>
  <si>
    <t>Farmacia Mª J. Tolosa</t>
  </si>
  <si>
    <t>Carrer de les Acàcies, 57, 08027 Barcelona, España</t>
  </si>
  <si>
    <t>+34 933 51 77 09</t>
  </si>
  <si>
    <t>Farmacia Garcia Barrado</t>
  </si>
  <si>
    <t>Carrer d&amp;apos;Amílcar, 158, 08032 Barcelona, España</t>
  </si>
  <si>
    <t>+34 934 36 50 34</t>
  </si>
  <si>
    <t>FARMACIA EIDER GARCIA</t>
  </si>
  <si>
    <t>Carrer de l&amp;apos;Alcalde de Móstoles, 33, 08025 Barcelona, España</t>
  </si>
  <si>
    <t>+34 934 55 30 36</t>
  </si>
  <si>
    <t>Farmàcia Maria José Sabin Urquia</t>
  </si>
  <si>
    <t>Carrer de Fulton, 18, 08032 Barcelona, España</t>
  </si>
  <si>
    <t>+34 934 29 03 75</t>
  </si>
  <si>
    <t>Farmàcia Luz Andrés Carbó</t>
  </si>
  <si>
    <t>Passeig de Verdum, 2, 8016, 08016 Barcelona, España</t>
  </si>
  <si>
    <t>+34 933 54 57 04</t>
  </si>
  <si>
    <t>Farmàcia Palamós 58</t>
  </si>
  <si>
    <t>Carrer de Palamós, 58, 08033 Barcelona, España</t>
  </si>
  <si>
    <t>farmaciapalamos58.es</t>
  </si>
  <si>
    <t>+34 933 53 66 92</t>
  </si>
  <si>
    <t>Farmacia Olius Mas</t>
  </si>
  <si>
    <t>Carrer del Llobregós, 140, 08032 Barcelona, España</t>
  </si>
  <si>
    <t>+34 934 29 47 14</t>
  </si>
  <si>
    <t>FARMACIA JOAN FUENTE LLOBET</t>
  </si>
  <si>
    <t>Carrer de Móra d&amp;apos;Ebre, 43, 08023 Barcelona, España</t>
  </si>
  <si>
    <t>+34 932 13 83 21</t>
  </si>
  <si>
    <t>Farmàcia Oliva Duran</t>
  </si>
  <si>
    <t>Passeig de Fabra i Puig, 383, 08031 Barcelona, España</t>
  </si>
  <si>
    <t>Farmacia Blázquez Rodríguez</t>
  </si>
  <si>
    <t>Carrer de Miquel i Badia, 12, 08024 Barcelona, España</t>
  </si>
  <si>
    <t>+34 932 13 16 66</t>
  </si>
  <si>
    <t>08016 Barcelona, España</t>
  </si>
  <si>
    <t>Farmàcia Bastida-Sicart</t>
  </si>
  <si>
    <t>Pça.Raspall, 1, 08012 Barcelona, España</t>
  </si>
  <si>
    <t>+34 932 13 64 96</t>
  </si>
  <si>
    <t>farmacia europa</t>
  </si>
  <si>
    <t>08022 Barcelona, España</t>
  </si>
  <si>
    <t>Farmacia Núria Gómez</t>
  </si>
  <si>
    <t>Carrer de Gelabert, 28, 08029 Barcelona, España</t>
  </si>
  <si>
    <t>+34 934 10 16 85</t>
  </si>
  <si>
    <t>Farmacia Carmen de Frutos</t>
  </si>
  <si>
    <t>C/ Camèlies, 22, 08024 Barcelona, España</t>
  </si>
  <si>
    <t>+34 932 13 25 13</t>
  </si>
  <si>
    <t>Farmàcia Ortopedia Ventura</t>
  </si>
  <si>
    <t>Carrer de Marc Aureli, 42, 44, 08006 Barcelona, España</t>
  </si>
  <si>
    <t>+34 932 01 64 96</t>
  </si>
  <si>
    <t>Farmàcia Melguizo</t>
  </si>
  <si>
    <t>Passeig de la Bonanova, 43, 08022 Barcelona, España</t>
  </si>
  <si>
    <t>farmaciamelguizo.com</t>
  </si>
  <si>
    <t>+34 934 17 34 52</t>
  </si>
  <si>
    <t>Farmacia Renedo</t>
  </si>
  <si>
    <t>Carrer del Vesuvi, 4, 08016 Barcelona, España</t>
  </si>
  <si>
    <t>farmaciarenedo.com</t>
  </si>
  <si>
    <t>+34 933 59 00 37</t>
  </si>
  <si>
    <t>info@farmaciarenedo.com</t>
  </si>
  <si>
    <t>Farmacia Ana M.ª Màcia Creus</t>
  </si>
  <si>
    <t>Nova Farmàcia Prats</t>
  </si>
  <si>
    <t>Carrer de Bunyola, 10, 08016 Barcelona, España</t>
  </si>
  <si>
    <t>+34 933 53 09 56</t>
  </si>
  <si>
    <t>Farmàcia Castro</t>
  </si>
  <si>
    <t>Avinguda Diagonal, 440, 08037 Barcelona, España</t>
  </si>
  <si>
    <t>farmaciajlcastro.com</t>
  </si>
  <si>
    <t>+34 934 16 14 18</t>
  </si>
  <si>
    <t>info@farmaciacastro.com</t>
  </si>
  <si>
    <t>Farmacia Gómez Núñez</t>
  </si>
  <si>
    <t>Carrer de Bertran, 129, 08023 Barcelona, España</t>
  </si>
  <si>
    <t>+34 934 17 49 11</t>
  </si>
  <si>
    <t>Farmacia Graham Edmund</t>
  </si>
  <si>
    <t>Carrer de Melcior de Palau, 153, 08014 Barcelona, España</t>
  </si>
  <si>
    <t>Carrer d&amp;apos;Aneto, 26, 08031 Barcelona, España</t>
  </si>
  <si>
    <t>+34 934 29 15 95</t>
  </si>
  <si>
    <t>Farmacia Blanch Boris</t>
  </si>
  <si>
    <t>Carrer de las Navas de Tolosa, 329, 08026 Barcelona, España</t>
  </si>
  <si>
    <t>+34 933 51 73 64</t>
  </si>
  <si>
    <t>Farmacia Marín Sánchez</t>
  </si>
  <si>
    <t>Carrer de Manila, 49, 08034 Barcelona, España</t>
  </si>
  <si>
    <t>farmaciamarinsanchez.com</t>
  </si>
  <si>
    <t>+34 932 03 67 48</t>
  </si>
  <si>
    <t>fciamarinsanchez@xarxafarma.com</t>
  </si>
  <si>
    <t>Farmacia Silvestre Armengol</t>
  </si>
  <si>
    <t>Carrer de la Nació, 42, 08026 Barcelona, España</t>
  </si>
  <si>
    <t>+34 934 36 18 28</t>
  </si>
  <si>
    <t>FARMACIA YOLANDA GIMÉNEZ CHANCHO</t>
  </si>
  <si>
    <t>Carrer de Romans, 1, 08025 Barcelona, España</t>
  </si>
  <si>
    <t>+34 932 13 88 96</t>
  </si>
  <si>
    <t>Farmacia Núria Bravo Anaya</t>
  </si>
  <si>
    <t>Carrer de la Murtra, 8, 08032 Barcelona, España</t>
  </si>
  <si>
    <t>farmacianuriabravo.com</t>
  </si>
  <si>
    <t>+34 934 29 40 13</t>
  </si>
  <si>
    <t>info@farmacianuriabravo.com</t>
  </si>
  <si>
    <t>Farmacia Ldo Juan Najar</t>
  </si>
  <si>
    <t>Carrer Alt de Pedrell, 58, 08032 Barcelona, España</t>
  </si>
  <si>
    <t>farmaciajnajar.net</t>
  </si>
  <si>
    <t>+34 934 20 20 01</t>
  </si>
  <si>
    <t>Farmacia Rodriguez Mor</t>
  </si>
  <si>
    <t>Carrer Gran de Sant Andreu, 186, 08030 Barcelona, España</t>
  </si>
  <si>
    <t>farmaciarodriguezmor.es</t>
  </si>
  <si>
    <t>+34 933 11 01 30</t>
  </si>
  <si>
    <t>Farmacia BLANCA SANROMAN GARCIA</t>
  </si>
  <si>
    <t>Pla de Montbau, 7, 08035 Barcelona, España</t>
  </si>
  <si>
    <t>+34 934 28 27 29</t>
  </si>
  <si>
    <t>Farmacia Girona 90 - Salvador López Forment</t>
  </si>
  <si>
    <t>Carrer de Girona, 90, 08009 Barcelona, España</t>
  </si>
  <si>
    <t>+34 934 57 62 49</t>
  </si>
  <si>
    <t>Farmàcia David Folch</t>
  </si>
  <si>
    <t>Farmamcia</t>
  </si>
  <si>
    <t>Carrer de la Mina de la Ciutat, 31, 08042 Barcelona, España</t>
  </si>
  <si>
    <t>+34 933 50 92 37</t>
  </si>
  <si>
    <t>Ma Carme Guerrero Pozo</t>
  </si>
  <si>
    <t>Carrer d&amp;apos;Agustí i Milà, 38, 08030 Barcelona, España</t>
  </si>
  <si>
    <t>FARMÀCIA MANUELA DIZ VAZ</t>
  </si>
  <si>
    <t>Carrer del Pare Pérez del Pulgar, 16, 08033 Barcelona, España</t>
  </si>
  <si>
    <t>Farmàcia Rosario Giner Mongort</t>
  </si>
  <si>
    <t>Carrer de Granollers, 8, 08032 Barcelona, España</t>
  </si>
  <si>
    <t>+34 934 29 46 14</t>
  </si>
  <si>
    <t>Farmàcia Claudia Viola Pie</t>
  </si>
  <si>
    <t>Carrer del Llobregós, 206, 08032 Barcelona, España</t>
  </si>
  <si>
    <t>+34 934 29 93 67</t>
  </si>
  <si>
    <t>María Rosa Alvarez Camps</t>
  </si>
  <si>
    <t>Carrer de Calderón de la Barca, 88, 08032 Barcelona, España</t>
  </si>
  <si>
    <t>+34 934 20 59 89</t>
  </si>
  <si>
    <t>Farmacia Riba Santamaría</t>
  </si>
  <si>
    <t>Carrer del Bruc, 114, 08009 Barcelona, España</t>
  </si>
  <si>
    <t>+34 934 57 66 43</t>
  </si>
  <si>
    <t>Farmacia Ldos. Garrido y Garrido</t>
  </si>
  <si>
    <t>Carrer del Rosselló, 462, 08025 Barcelona, España</t>
  </si>
  <si>
    <t>+34 934 36 49 92</t>
  </si>
  <si>
    <t>Farmacia Hortal</t>
  </si>
  <si>
    <t>Carrer de l&amp;apos;Hortal, 41, 08032 Barcelona, España</t>
  </si>
  <si>
    <t>Farmacia Gay Badia, Montserrat</t>
  </si>
  <si>
    <t>Carrer de Valldemossa, 30, 08016 Barcelona, España</t>
  </si>
  <si>
    <t>+34 933 59 54 33</t>
  </si>
  <si>
    <t>Farmacia Busquet SCP</t>
  </si>
  <si>
    <t>Avinguda Meridiana, 450, 08030 Barcelona, España</t>
  </si>
  <si>
    <t>+34 933 11 20 53</t>
  </si>
  <si>
    <t>Farmacia Gilaberte</t>
  </si>
  <si>
    <t>Carrer del Bruc, 88, 08009 Barcelona, España</t>
  </si>
  <si>
    <t>+34 934 87 38 65</t>
  </si>
  <si>
    <t>Carrer d&amp;apos;Olesa, 65, 08027 Barcelona, España</t>
  </si>
  <si>
    <t>+34 933 52 66 55</t>
  </si>
  <si>
    <t>Farmàcia Parejo</t>
  </si>
  <si>
    <t>Avinguda Meridiana, 32, 08018 Barcelona, España</t>
  </si>
  <si>
    <t>+34 933 00 84 07</t>
  </si>
  <si>
    <t>Farmacia Ldo. Amparo Mancho Muñoz</t>
  </si>
  <si>
    <t>Av. de la Mare de Déu de Montserrat, 109, 08024 Barcelona, España</t>
  </si>
  <si>
    <t>+34 934 50 87 44</t>
  </si>
  <si>
    <t>Farmacia Alberto Sánchez Turet</t>
  </si>
  <si>
    <t>Carrer del Dr. Bové, 121, 08032 Barcelona, España</t>
  </si>
  <si>
    <t>+34 934 29 11 32</t>
  </si>
  <si>
    <t>Farmacia Guarner</t>
  </si>
  <si>
    <t>Carrer de Sant Eudald, 56, 08023 Barcelona, España</t>
  </si>
  <si>
    <t>farmaciaguarner.com</t>
  </si>
  <si>
    <t>+34 932 13 84 76</t>
  </si>
  <si>
    <t>Farmàcia Begoña Barenys</t>
  </si>
  <si>
    <t>Passeig d&amp;apos;Urrutia, 64, 08031 Barcelona, España</t>
  </si>
  <si>
    <t>+34 934 20 23 42</t>
  </si>
  <si>
    <t>Farmàcia Llic. J. Fernández Oromí</t>
  </si>
  <si>
    <t>Carrer de Felip II, 186, 08027 Barcelona, España</t>
  </si>
  <si>
    <t>+34 933 52 81 02</t>
  </si>
  <si>
    <t>Rambla de Prat, 21, 08012 Barcelona, España</t>
  </si>
  <si>
    <t>Farmàcia Gema Garrigós Sistaré</t>
  </si>
  <si>
    <t>Passeig de Maragall, 170, 08027 Barcelona, España</t>
  </si>
  <si>
    <t>+34 933 51 70 55</t>
  </si>
  <si>
    <t>Carrer de Vallcivera, 6, 08033 Barcelona, España</t>
  </si>
  <si>
    <t>+34 932 76 91 21</t>
  </si>
  <si>
    <t>Farmacia Manuel Ignacio Pallares Arias</t>
  </si>
  <si>
    <t>Av. de la Mare de Déu de Montserrat, 49, 08024 Barcelona, España</t>
  </si>
  <si>
    <t>+34 932 84 05 85</t>
  </si>
  <si>
    <t>Faura</t>
  </si>
  <si>
    <t>Carrer de las Navas de Tolosa, 270, 08026 Barcelona, España</t>
  </si>
  <si>
    <t>+34 933 52 39 07</t>
  </si>
  <si>
    <t>Farmacia Juan José Plana</t>
  </si>
  <si>
    <t>Carrer de Lope de Vega, 282, 08018 Barcelona, España</t>
  </si>
  <si>
    <t>farmaciadelclotdelamel.com</t>
  </si>
  <si>
    <t>+34 932 66 00 17</t>
  </si>
  <si>
    <t>Farmàcia Llic. Monells Pagés</t>
  </si>
  <si>
    <t>Carrer del Pintor Alsamora, 21, 08016 Barcelona, España</t>
  </si>
  <si>
    <t>+34 933 50 42 99</t>
  </si>
  <si>
    <t>Farmacia Moratalla Nohales</t>
  </si>
  <si>
    <t>Carrer de Queixans, 4, 08032 Barcelona, España</t>
  </si>
  <si>
    <t>+34 931 57 24 59</t>
  </si>
  <si>
    <t>Farmacia Herminia Reguera</t>
  </si>
  <si>
    <t>Carrer del Santuari, 53, 08032 Barcelona, España</t>
  </si>
  <si>
    <t>+34 934 07 22 38</t>
  </si>
  <si>
    <t>farmacia palomar</t>
  </si>
  <si>
    <t>Carrer de Palomar, 28, 08030 Barcelona, España</t>
  </si>
  <si>
    <t>farmaciapalomarfmas.com</t>
  </si>
  <si>
    <t>+34 933 46 14 93</t>
  </si>
  <si>
    <t>Farmàcia Silvia Domínguez Hermán</t>
  </si>
  <si>
    <t>Av. dels Rasos de Peguera, 70B, 08033 Barcelona, España</t>
  </si>
  <si>
    <t>+34 933 50 70 47</t>
  </si>
  <si>
    <t>Farmacia Rigau Lloveras</t>
  </si>
  <si>
    <t>Carrer de Binèfar, 6, 08020 Barcelona, España</t>
  </si>
  <si>
    <t>+34 932 78 80 80</t>
  </si>
  <si>
    <t>Farmacia Pascual Meana</t>
  </si>
  <si>
    <t>Ronda del Guinardó, 44, 08025 Barcelona, España</t>
  </si>
  <si>
    <t>+34 934 36 38 92</t>
  </si>
  <si>
    <t>Farmàcia Surroca Rebés</t>
  </si>
  <si>
    <t>Plaça d&amp;apos;Eivissa, 14, 08031 Barcelona, España</t>
  </si>
  <si>
    <t>farmaciasurroca.com</t>
  </si>
  <si>
    <t>+34 934 20 48 48</t>
  </si>
  <si>
    <t>farmacia-surroca@telefonica.net</t>
  </si>
  <si>
    <t>FARMÀCIA DEL RUSTE CB</t>
  </si>
  <si>
    <t>Farmacia Reche</t>
  </si>
  <si>
    <t>bis, Rambla de Guipúscoa, 98, 08020 Barcelona, España</t>
  </si>
  <si>
    <t>+34 933 14 32 59</t>
  </si>
  <si>
    <t>Xavier Castellanos Vila</t>
  </si>
  <si>
    <t>Carrer de Rubén Darío, 79, 08030 Barcelona, España</t>
  </si>
  <si>
    <t>Av. dels Banús, 24, 08923 Santa Coloma de Gramenet, Barcelona, España</t>
  </si>
  <si>
    <t>+34 933 86 22 19</t>
  </si>
  <si>
    <t>Farmacia J. Duran Roca</t>
  </si>
  <si>
    <t>Avinguda Terra Nostra, 37, 08110 Montcada i Reixac, Barcelona, España</t>
  </si>
  <si>
    <t>+34 935 75 15 43</t>
  </si>
  <si>
    <t>Farmacia Martinez Alejandre</t>
  </si>
  <si>
    <t>Via Trajana, 20, 08020 Sant Adrià de Besòs, Barcelona, España</t>
  </si>
  <si>
    <t>+34 934 62 25 72</t>
  </si>
  <si>
    <t>Carrer Conca, 10, 08110 Montcada i Reixac, Barcelona, España</t>
  </si>
  <si>
    <t>+34 935 64 02 23</t>
  </si>
  <si>
    <t>Farmàcia J. Olius</t>
  </si>
  <si>
    <t>Llobregós, Carrer del Pantà de Tremp, 140, 08032 Barcelona, España</t>
  </si>
  <si>
    <t>Farmacia, Enric Ale</t>
  </si>
  <si>
    <t>Avinguda de Santa Coloma, 58, 08922 Santa Coloma de Gramenet, Barcelona, España</t>
  </si>
  <si>
    <t>+34 933 86 23 22</t>
  </si>
  <si>
    <t>Carrer de Magallanes, 4, 08291 Ripollet, Barcelona, España</t>
  </si>
  <si>
    <t>farmaciaorigen.com</t>
  </si>
  <si>
    <t>+34 936 92 00 86</t>
  </si>
  <si>
    <t>info@farmaciaorigen.com</t>
  </si>
  <si>
    <t>Galí, S.c.p.</t>
  </si>
  <si>
    <t>Carrer del Xiprer, 16, 08041 Barcelona, España</t>
  </si>
  <si>
    <t>+34 934 35 10 87</t>
  </si>
  <si>
    <t>Farmacia Álvarez Santos</t>
  </si>
  <si>
    <t>Carrer de Juli Garreta, 08924 Santa Coloma de Gramenet, Barcelona, España</t>
  </si>
  <si>
    <t>+34 933 91 15 54</t>
  </si>
  <si>
    <t>Farmacia Margarita Pulido</t>
  </si>
  <si>
    <t>Carrer del Cinca, 92, 08030 Barcelona, España</t>
  </si>
  <si>
    <t>Farmacia Bosch Bas</t>
  </si>
  <si>
    <t>Carrer d&amp;apos;Amèrica, 2, 08921 Santa Coloma de Gramenet, Barcelona, España</t>
  </si>
  <si>
    <t>Canyelles</t>
  </si>
  <si>
    <t>+34 933 91 29 52</t>
  </si>
  <si>
    <t>XURIGUERA HERNANDEZ, XAVIER</t>
  </si>
  <si>
    <t>Carrer del Consell de Cent, 573, 08013 Barcelona, España</t>
  </si>
  <si>
    <t>+34 932 31 52 60</t>
  </si>
  <si>
    <t>Farmacia Lda Roser Bertrán</t>
  </si>
  <si>
    <t>Carrer Rizal, 1, 08291 Ripollet, Barcelona, España</t>
  </si>
  <si>
    <t>+34 935 86 30 04</t>
  </si>
  <si>
    <t>08012 Barcelona, España</t>
  </si>
  <si>
    <t>Farmacia Nogueira Campos, Elena</t>
  </si>
  <si>
    <t>Av. de la Generalitat, 226, 08923 Santa Coloma de Gramenet, Barcelona, España</t>
  </si>
  <si>
    <t>+34 933 86 40 47</t>
  </si>
  <si>
    <t>Farmacia de la Creu</t>
  </si>
  <si>
    <t>+34 938 03 14 88</t>
  </si>
  <si>
    <t>FARMACIA MASQUEFA</t>
  </si>
  <si>
    <t>Carrer Major, 1, 08783 Masquefa, Barcelona, España</t>
  </si>
  <si>
    <t>Masquefa, España</t>
  </si>
  <si>
    <t>+34 937 72 88 23</t>
  </si>
  <si>
    <t>Parafarmàcia Babiano</t>
  </si>
  <si>
    <t>Carrer Nou, 34, 36, 08450 Llinars del Vallès, Barcelona, España</t>
  </si>
  <si>
    <t>+34 931 12 69 20</t>
  </si>
  <si>
    <t>José M Sala Esteban</t>
  </si>
  <si>
    <t>Carrer de Cambres, 5, 08261 Cardona, Barcelona, España</t>
  </si>
  <si>
    <t>+34 938 69 11 65</t>
  </si>
  <si>
    <t>Farmàcia Hidalgo Fernández</t>
  </si>
  <si>
    <t>Carretera de Manresa, 24, 25280 Olius, Lleida, España</t>
  </si>
  <si>
    <t>Olius, España</t>
  </si>
  <si>
    <t>+34 973 48 04 66</t>
  </si>
  <si>
    <t>Farmàcia Antoni Boix Serra</t>
  </si>
  <si>
    <t>Av. Pont, 1, 25280 Solsona, Lleida, España</t>
  </si>
  <si>
    <t>Solsona, España</t>
  </si>
  <si>
    <t>+34 973 48 00 18</t>
  </si>
  <si>
    <t>Farmàcia Anna Boix</t>
  </si>
  <si>
    <t>Carrer d&amp;apos;En Jacint Verdaguer, 9, 25280 Solsona, Lleida, España</t>
  </si>
  <si>
    <t>+34 973 48 30 30</t>
  </si>
  <si>
    <t>Farmàcia Mª Pilar Martínez Gutiérrez</t>
  </si>
  <si>
    <t>Passeig de Pare, Passeig de Sant Antoni Maria Claret, 1, 25280 Solsona, Lleida, España</t>
  </si>
  <si>
    <t>+34 973 48 00 48</t>
  </si>
  <si>
    <t>Carretera de Manresa, 22, 25280 Solsona, Lleida, España</t>
  </si>
  <si>
    <t>farmaciariu.cat</t>
  </si>
  <si>
    <t>+34 973 48 01 48</t>
  </si>
  <si>
    <t>maria@farmaciariu.cat</t>
  </si>
  <si>
    <t>Carrer de la Font Vella, 71, 08221 Terrassa, Barcelona, España</t>
  </si>
  <si>
    <t>+34 937 36 20 23</t>
  </si>
  <si>
    <t>Cardona Arenas, Beatriz</t>
  </si>
  <si>
    <t>Carrer del Fonollar, 26, 08003 Barcelona, España</t>
  </si>
  <si>
    <t>+34 932 68 91 43</t>
  </si>
  <si>
    <t>Passeig Espanya, 3, 08710 Santa Margarida de Montbui, Barcelona, España</t>
  </si>
  <si>
    <t>+34 938 03 66 45</t>
  </si>
  <si>
    <t>Farmacia Ballester Casino, Vicente</t>
  </si>
  <si>
    <t>Carrer Alfons I, 16, 17520 Puigcerdà, Girona, España</t>
  </si>
  <si>
    <t>+34 972 88 01 60</t>
  </si>
  <si>
    <t>Farmàcia Permanyer Castellar del Vallès</t>
  </si>
  <si>
    <t>Ctra. de Sabadell, nº 48, 08211 Castellar del Vallès, Barcelona, España</t>
  </si>
  <si>
    <t>farmaciapermanyer.cat</t>
  </si>
  <si>
    <t>+34 937 14 38 29</t>
  </si>
  <si>
    <t>info@farmaciapermanyer.cat</t>
  </si>
  <si>
    <t>Farmàcia de Castellar</t>
  </si>
  <si>
    <t>Ctra. de Sabadell, 3, 08211 Castellar del Vallès, Barcelona, España</t>
  </si>
  <si>
    <t>farmaciadecastellar.com</t>
  </si>
  <si>
    <t>+34 937 20 38 25</t>
  </si>
  <si>
    <t>info@farmaciadecastellar.com</t>
  </si>
  <si>
    <t>Farmàcia Casanovas</t>
  </si>
  <si>
    <t>Avinguda de Sant Esteve, 3, 08211 Castellar del Vallès, Barcelona, España</t>
  </si>
  <si>
    <t>farmaciacasanovas.cat</t>
  </si>
  <si>
    <t>+34 937 47 49 56</t>
  </si>
  <si>
    <t>info@farmaciacasanovas.cat</t>
  </si>
  <si>
    <t>Farmàcia Europa</t>
  </si>
  <si>
    <t>Carrer de Barcelona, 80, 08211 Castellar del Vallès, Barcelona, España</t>
  </si>
  <si>
    <t>guiacastellar.cat</t>
  </si>
  <si>
    <t>+34 937 47 28 90</t>
  </si>
  <si>
    <t>comunicacio@ielou.cat</t>
  </si>
  <si>
    <t>farmàcia Catalunya</t>
  </si>
  <si>
    <t>Carrer de Balmes, 57, 08211 Castellar del Vallès, Barcelona, España</t>
  </si>
  <si>
    <t>+34 937 15 86 78</t>
  </si>
  <si>
    <t>Farmàcia Teresa Vicente</t>
  </si>
  <si>
    <t>Centre Serveis Casanovas</t>
  </si>
  <si>
    <t>Carrer de Barcelona, 5, 08211 Castellar del Vallès, Barcelona, España</t>
  </si>
  <si>
    <t>+34 937 14 33 76</t>
  </si>
  <si>
    <t>Farmacia Marta Balagué</t>
  </si>
  <si>
    <t>Castellar del Vallès</t>
  </si>
  <si>
    <t>+34 937 23 68 71</t>
  </si>
  <si>
    <t>Farmacia Cudinach Planas</t>
  </si>
  <si>
    <t>Lugar Portal De La Floresta, 25, 08207 Sabadell, Barcelona, España</t>
  </si>
  <si>
    <t>farmaciacodinachplanas.cat</t>
  </si>
  <si>
    <t>+34 937 16 77 57</t>
  </si>
  <si>
    <t>info@farmaciacodinachplanas.cat</t>
  </si>
  <si>
    <t>Farmàcia García Sala</t>
  </si>
  <si>
    <t>Carrer de Santiago Segura, 8, 08207 Sabadell, Barcelona, España</t>
  </si>
  <si>
    <t>farmaciaaureliagarcia.cat</t>
  </si>
  <si>
    <t>+34 937 16 68 06</t>
  </si>
  <si>
    <t>farmacia.aureliagarcia@gmail.com</t>
  </si>
  <si>
    <t>FARMÀCIA BAQUES ROVIRALTA,JOSEP</t>
  </si>
  <si>
    <t>Av. Onze de Setembre, 61, 08208 Barcelona, España</t>
  </si>
  <si>
    <t>Antonio Guillermo Martínez</t>
  </si>
  <si>
    <t>Avinguda Catalunya, 4, 08296 Castellbell i el Vilar, Barcelona, España</t>
  </si>
  <si>
    <t>Castellbell y Vilar, España</t>
  </si>
  <si>
    <t>+34 938 28 21 79</t>
  </si>
  <si>
    <t>Farmàcia Fíguls Grauvilardell</t>
  </si>
  <si>
    <t>Plaça de l&amp;apos;Ajuntament, 7, 08295 Sant Vicenç de Castellet, Barcelona, España</t>
  </si>
  <si>
    <t>+34 938 33 14 05</t>
  </si>
  <si>
    <t>FARMACIA YOLANDA</t>
  </si>
  <si>
    <t>Carrer Major, 9, 08233 Vacarisses, Barcelona, España</t>
  </si>
  <si>
    <t>Vacarisas, España</t>
  </si>
  <si>
    <t>+34 938 35 91 63</t>
  </si>
  <si>
    <t>Farmàcia Martínez Folch</t>
  </si>
  <si>
    <t>Carrer de Salvador Badia, 13, 08233 Vacarisses, Barcelona, España</t>
  </si>
  <si>
    <t>+34 938 35 94 00</t>
  </si>
  <si>
    <t>Farmàcia Laura Pedró</t>
  </si>
  <si>
    <t>Carrer de Jacint Verdaguer, 12, 08755 Castellbisbal, Barcelona, España</t>
  </si>
  <si>
    <t>Castellbisbal, España</t>
  </si>
  <si>
    <t>farmacialaurapedro.com</t>
  </si>
  <si>
    <t>+34 931 70 50 93</t>
  </si>
  <si>
    <t>Farmacia Montse Castellana</t>
  </si>
  <si>
    <t>Av. de Sant Vicenç, 1, 3, 08755 Castellbisbal, Barcelona, España</t>
  </si>
  <si>
    <t>+34 937 72 31 40</t>
  </si>
  <si>
    <t>Castellfarma</t>
  </si>
  <si>
    <t>Av. d&amp;apos;Antoni Gaudí, 31, 08755 Castellbisbal, Barcelona, España</t>
  </si>
  <si>
    <t>castellfarma.com</t>
  </si>
  <si>
    <t>+34 629 60 89 29</t>
  </si>
  <si>
    <t>info@castellfarma.com</t>
  </si>
  <si>
    <t>Plaça de l&amp;apos;Església, 8, 08755 Castellbisbal, Barcelona, España</t>
  </si>
  <si>
    <t>saludhood.com</t>
  </si>
  <si>
    <t>Farmacia Adell Gargallo</t>
  </si>
  <si>
    <t>Carrer del Priorat, 10, 08740 Sant Andreu de la Barca, Barcelona, España</t>
  </si>
  <si>
    <t>+34 936 82 00 60</t>
  </si>
  <si>
    <t>Farmacia La Plana</t>
  </si>
  <si>
    <t>Carrer Garraf, 2, 08740 Sant Andreu de la Barca, Barcelona, España</t>
  </si>
  <si>
    <t>+34 931 53 49 15</t>
  </si>
  <si>
    <t>Carrer Major, 22, 08740 Sant Andreu de la Barca, Barcelona, España</t>
  </si>
  <si>
    <t>Carrer de la Creu, 27, 08740 Sant Andreu de la Barca, Barcelona, España</t>
  </si>
  <si>
    <t>+34 936 53 33 69</t>
  </si>
  <si>
    <t>Hernández Calvet Jordi</t>
  </si>
  <si>
    <t>Carrer de la Vall del Palau, 5, 08740 Sant Andreu de la Barca, Barcelona, España</t>
  </si>
  <si>
    <t>+34 936 53 02 64</t>
  </si>
  <si>
    <t>Avinguda de la Constitució, 378, 08860 Castelldefels, Barcelona, España</t>
  </si>
  <si>
    <t>+34 936 65 00 83</t>
  </si>
  <si>
    <t>Farmàcia Itarte</t>
  </si>
  <si>
    <t>Av. de la Pineda, 20, 08860 Castelldefels, Barcelona, España</t>
  </si>
  <si>
    <t>+34 936 65 48 11</t>
  </si>
  <si>
    <t>Farmacia Catelldefels Centre</t>
  </si>
  <si>
    <t>Carrer d&amp;apos;Arcadi Balaguer, 17, 08860 Castelldefels, Barcelona, España</t>
  </si>
  <si>
    <t>farmaciacastelldefels.com</t>
  </si>
  <si>
    <t>+34 931 06 98 53</t>
  </si>
  <si>
    <t>info@farmaciacastelldefels.com</t>
  </si>
  <si>
    <t>Carrer de Narcís Monturiol, 3, 08860 Castelldefels, Barcelona, España</t>
  </si>
  <si>
    <t>farmaciamallasen.com</t>
  </si>
  <si>
    <t>+34 936 65 50 11</t>
  </si>
  <si>
    <t>Parafarmàcia Castelldefels</t>
  </si>
  <si>
    <t>Carrer de l&amp;apos;Església, 57, 08860 Castelldefels, Barcelona, España</t>
  </si>
  <si>
    <t>parafarmaciacastelldefels.com</t>
  </si>
  <si>
    <t>+34 931 79 33 31</t>
  </si>
  <si>
    <t>info@parafarmaciacastelldefels.com</t>
  </si>
  <si>
    <t>Carrer de Viriat, 2, 08860 Castelldefels, Barcelona, España</t>
  </si>
  <si>
    <t>+34 936 65 11 38</t>
  </si>
  <si>
    <t>Farmacia &amp;quot;LA PAVA&amp;quot;</t>
  </si>
  <si>
    <t>Autovía de Castelldefels, nº 530 Km. 16, 08850 Gavà, Barcelona, España</t>
  </si>
  <si>
    <t>farmacialapava.com</t>
  </si>
  <si>
    <t>+34 936 33 21 33</t>
  </si>
  <si>
    <t>Mónica Guix Capdevila</t>
  </si>
  <si>
    <t>Avinguda de Les Botigues de Sitges, 6, 08870 Castelldefels, Barcelona, España</t>
  </si>
  <si>
    <t>+34 936 64 49 09</t>
  </si>
  <si>
    <t>Farmacia Corres García</t>
  </si>
  <si>
    <t>+34 936 36 03 41</t>
  </si>
  <si>
    <t>Farmacia Muntanyeta - Joan Grilló Dorca</t>
  </si>
  <si>
    <t>Carrer del Pintor Serra Santa, 17, 08860 Castelldefels, Barcelona, España</t>
  </si>
  <si>
    <t>+34 936 36 04 16</t>
  </si>
  <si>
    <t>Ronda de Ramón Otero Pedrayo, 32, 08860 Castelldefels, Barcelona, España</t>
  </si>
  <si>
    <t>+34 936 36 10 59</t>
  </si>
  <si>
    <t>Farmàcia Galceran</t>
  </si>
  <si>
    <t>Passeig Marítim, 251, 08860 Castelldefels, Barcelona, España</t>
  </si>
  <si>
    <t>Farmàcia a Castelldefels, Farmàcia Vista Alegre</t>
  </si>
  <si>
    <t>c, Passatge Agustina d&amp;apos;Aragó, 87, 08860 Castelldefels, Barcelona, España</t>
  </si>
  <si>
    <t>serveisactius.cat</t>
  </si>
  <si>
    <t>+34 936 65 26 94</t>
  </si>
  <si>
    <t>info@serveisactius.cat</t>
  </si>
  <si>
    <t>Farmàcia de l&amp;apos;Estació</t>
  </si>
  <si>
    <t>Avinguda de la Constitució, 119, 125, 08860 Castelldefels, Barcelona, España</t>
  </si>
  <si>
    <t>+34 936 65 12 44</t>
  </si>
  <si>
    <t>Farmacia Doctora Sancho Castelldefels</t>
  </si>
  <si>
    <t>Avinguda de la Constitució, 206, 08860 Castelldefels, Barcelona, España</t>
  </si>
  <si>
    <t>farmaciadoctorasancho.com</t>
  </si>
  <si>
    <t>+34 938 34 87 91</t>
  </si>
  <si>
    <t>fcia.drasancho@gmail.com</t>
  </si>
  <si>
    <t>08860 Casteldefels, Barcelona, España</t>
  </si>
  <si>
    <t>La Pava</t>
  </si>
  <si>
    <t>Unnamed Road, 08850, 08850, Barcelona, España</t>
  </si>
  <si>
    <t>CC L´Ànec Blau, Av. del Canal Olímpic, 24, 08860 Castelldefels, Barcelona, España</t>
  </si>
  <si>
    <t>+34 607 48 35 68</t>
  </si>
  <si>
    <t>Carrer d&amp;apos;Arcadi Balaguer, 72, 08860 Castelldefels, Barcelona, España</t>
  </si>
  <si>
    <t>+34 663 03 07 01</t>
  </si>
  <si>
    <t>FARMACIA SANCHEZ MORATOS - Dieta Evolutiva, Dermoanálisis de la piel, Salud articular, Medición densidad ósea</t>
  </si>
  <si>
    <t>Carrer de Salvador Lluch, 20, 08850 Gavà, Barcelona, España</t>
  </si>
  <si>
    <t>lillagava.com</t>
  </si>
  <si>
    <t>+34 633 30 27 28</t>
  </si>
  <si>
    <t>info@lillagava.com</t>
  </si>
  <si>
    <t>08850 Gavá, Barcelona, España</t>
  </si>
  <si>
    <t>Farmàcia La Múnia</t>
  </si>
  <si>
    <t>dels 1, Carrer dels Quatre Cantons, 08732 La Múnia, Barcelona, España</t>
  </si>
  <si>
    <t>La Múnia, España</t>
  </si>
  <si>
    <t>+34 938 91 82 07</t>
  </si>
  <si>
    <t>Farmàcia Andreu Suriol Ribè</t>
  </si>
  <si>
    <t>Carrer Major, 22, 43720 L&amp;apos;Arboç, Tarragona, España</t>
  </si>
  <si>
    <t>Arbós, España</t>
  </si>
  <si>
    <t>+34 628 12 55 18</t>
  </si>
  <si>
    <t>Farmacia Suriol Roig</t>
  </si>
  <si>
    <t>Av. Penedès, 8, 43720 L&amp;apos;Arboç, Tarragona, España</t>
  </si>
  <si>
    <t>+34 977 67 04 87</t>
  </si>
  <si>
    <t>Albert Suriol Roig</t>
  </si>
  <si>
    <t>Carrer Ricard Domingo, 10, 43720 L&amp;apos;Arboç, Tarragona, España</t>
  </si>
  <si>
    <t>stores.ebay.es</t>
  </si>
  <si>
    <t>+34 977 67 10 35</t>
  </si>
  <si>
    <t>Farmàcia Rosell</t>
  </si>
  <si>
    <t>Carrer Isabel Vilella, 9, 43719 Bellvei, Tarragona, España</t>
  </si>
  <si>
    <t>Bellvey, España</t>
  </si>
  <si>
    <t>farmaciabellvei.com</t>
  </si>
  <si>
    <t>+34 977 16 84 77</t>
  </si>
  <si>
    <t>Farmàcia DAVID ROVIRA SANCHEZ</t>
  </si>
  <si>
    <t>Avinguda de Barcelona, 48, 43881 Cunit, Tarragona, España</t>
  </si>
  <si>
    <t>Cunit, España</t>
  </si>
  <si>
    <t>+34 977 16 22 10</t>
  </si>
  <si>
    <t>Farmàcia Banyeres</t>
  </si>
  <si>
    <t>Plaça Onze de Setembre, s/n, 43711 Banyeres del Penedès, Tarragona, España</t>
  </si>
  <si>
    <t>Bañeras del Penedés, España</t>
  </si>
  <si>
    <t>+34 977 67 11 02</t>
  </si>
  <si>
    <t>Serrano Baiget, Jordi</t>
  </si>
  <si>
    <t>Avinguda de Barcelona, 73, 43881 Cunit, Tarragona, España</t>
  </si>
  <si>
    <t>+34 977 67 52 43</t>
  </si>
  <si>
    <t>25280 El Pi de Sant Just, Lérida, España</t>
  </si>
  <si>
    <t>El Pi de Sant Just, España</t>
  </si>
  <si>
    <t>ONCE Emilio</t>
  </si>
  <si>
    <t>Passatge de les Moreres, 1, 25280 Solsona, Lleida, España</t>
  </si>
  <si>
    <t>Carr. d&amp;apos;Olot, 5, 17856 Castellfollit de la Roca, Girona, España</t>
  </si>
  <si>
    <t>Castellfullit de la Roca, España</t>
  </si>
  <si>
    <t>+34 972 29 40 18</t>
  </si>
  <si>
    <t>Farmacia Nadal</t>
  </si>
  <si>
    <t>La Rambla, 121, 08002 Barcelona, España</t>
  </si>
  <si>
    <t>+34 933 17 49 42</t>
  </si>
  <si>
    <t>Reixach Soler</t>
  </si>
  <si>
    <t>08030, Carrer Gran de Sant Andreu, 263, 08030 Barcelona, España</t>
  </si>
  <si>
    <t>+34 932 74 47 09</t>
  </si>
  <si>
    <t>BV-2122, 11, 08737 Torrelles de Foix, Barcelona, España</t>
  </si>
  <si>
    <t>Farmàcia Rafols</t>
  </si>
  <si>
    <t>08730, Barcelona, España</t>
  </si>
  <si>
    <t>Santa Margarita y Monjós, España</t>
  </si>
  <si>
    <t>Farmàcia Manuel Carbó Royo</t>
  </si>
  <si>
    <t>Carrer la Carretera, 24, 43713 Sant Jaume dels Domenys, Tarragona, España</t>
  </si>
  <si>
    <t>San Jaime dels Domenys, España</t>
  </si>
  <si>
    <t>+34 977 69 89 67</t>
  </si>
  <si>
    <t>Farmacia Carlos Engel Cellier</t>
  </si>
  <si>
    <t>Carrer Nou, 2, 08811 Canyelles, Barcelona, España</t>
  </si>
  <si>
    <t>Canyellas, España</t>
  </si>
  <si>
    <t>+34 938 97 30 44</t>
  </si>
  <si>
    <t>Ana María Vidal Font</t>
  </si>
  <si>
    <t>Carrer de l&amp;apos;Alzina, 9, 43712 Llorenç del Penedès, Tarragona, España</t>
  </si>
  <si>
    <t>Lloréns del Penedés, España</t>
  </si>
  <si>
    <t>+34 977 67 74 09</t>
  </si>
  <si>
    <t>Farmacia Cardona Regada</t>
  </si>
  <si>
    <t>Carrer del Serral, 1, 08769 Castellví de Rosanes, Barcelona, España</t>
  </si>
  <si>
    <t>Castellví de Rosanes</t>
  </si>
  <si>
    <t>+34 937 74 10 13</t>
  </si>
  <si>
    <t>Farmacia del Palau</t>
  </si>
  <si>
    <t>Av. Constitució, 76, 08740 Sant Andreu de la Barca, Barcelona, España</t>
  </si>
  <si>
    <t>+34 936 53 10 60</t>
  </si>
  <si>
    <t>Montserrat Parera Bayo</t>
  </si>
  <si>
    <t>Plaça de la Vila, 11, 08760 Martorell, Barcelona, España</t>
  </si>
  <si>
    <t>Farmàcia Curto Tort</t>
  </si>
  <si>
    <t>Carrer Sant Esteve Sesrovires, 6, 08760 Martorell, Barcelona, España</t>
  </si>
  <si>
    <t>+34 937 75 23 13</t>
  </si>
  <si>
    <t>Plaça de la Vila, 5, 08760 Martorell, Barcelona, España</t>
  </si>
  <si>
    <t>Farmacia Plaça del Vi</t>
  </si>
  <si>
    <t>Av. Germans Martí, 25, 08760 Martorell, Barcelona, España</t>
  </si>
  <si>
    <t>+34 937 76 52 25</t>
  </si>
  <si>
    <t>Farmàcia Laia Rovira i Berger</t>
  </si>
  <si>
    <t>Avinguda de Pau Claris, 3, 08760 Martorell, Barcelona, España</t>
  </si>
  <si>
    <t>+34 937 75 02 89</t>
  </si>
  <si>
    <t>Farmàcia Massaneda Rovira</t>
  </si>
  <si>
    <t>Plaça Mestre Vicenç Rodríguez, 1, 08760 Martorell, Barcelona, España</t>
  </si>
  <si>
    <t>+34 937 74 19 54</t>
  </si>
  <si>
    <t>Farmàcia Sandra Fernández</t>
  </si>
  <si>
    <t>08740 de la, Carrer del Priorat, 10, 08740 Sant Andreu de la Barca, Barcelona, España</t>
  </si>
  <si>
    <t>+34 936 82 06 03</t>
  </si>
  <si>
    <t>Farmacia Hernandez</t>
  </si>
  <si>
    <t>Carrer de Lluís de Requesens, 4, 08760 Martorell, Barcelona, España</t>
  </si>
  <si>
    <t>+34 937 76 51 73</t>
  </si>
  <si>
    <t>Carrer Sant Esteve Sesrovires, 8, 08760 Martorell, Barcelona, España</t>
  </si>
  <si>
    <t>Farmàcia de la Estació</t>
  </si>
  <si>
    <t>Comerç 5 - esquina, Carrer Sant Joan, 2, 08760 Martorell, Barcelona, España</t>
  </si>
  <si>
    <t>+34 937 75 32 29</t>
  </si>
  <si>
    <t>Farmacia Torrent de Llops</t>
  </si>
  <si>
    <t>Plaça de Frederic Duran, 3, 08760 Martorell, Barcelona, España</t>
  </si>
  <si>
    <t>+34 937 74 26 46</t>
  </si>
  <si>
    <t>Carrer Andreu Cerdà, 54, 08757 Corbera de Llobregat, Barcelona, España</t>
  </si>
  <si>
    <t>Corbera de Llobregat, España</t>
  </si>
  <si>
    <t>+34 936 88 28 88</t>
  </si>
  <si>
    <t>Farmàcia Núria Novell</t>
  </si>
  <si>
    <t>Carretera de Barcelona, 216, 08290 Cerdanyola del Vallès, Barcelona, España</t>
  </si>
  <si>
    <t>farmacianurianovell.com</t>
  </si>
  <si>
    <t>+34 935 94 71 95</t>
  </si>
  <si>
    <t>Farmàcia Sara Hidalgo Valls</t>
  </si>
  <si>
    <t>Av. de Canaletes, 11, 08290 Cerdanyola del Vallès, Barcelona, España</t>
  </si>
  <si>
    <t>ca-es.facebook.com</t>
  </si>
  <si>
    <t>+34 936 92 53 53</t>
  </si>
  <si>
    <t>Lic. Ana M. Sánchez</t>
  </si>
  <si>
    <t>Carrer de Santa Rosa, 36, 08290 Cerdanyola del Vallès, Barcelona, España</t>
  </si>
  <si>
    <t>farmaciaonlinerovira.es</t>
  </si>
  <si>
    <t>+34 936 92 31 84</t>
  </si>
  <si>
    <t>Edoras Ilimitado</t>
  </si>
  <si>
    <t>Farmàcia Origen (Belén Hidalgo Valls)</t>
  </si>
  <si>
    <t>Carrer Pablo Picasso, 1, local 4, 08290 Cerdanyola del Vallès, Barcelona, España</t>
  </si>
  <si>
    <t>+34 937 68 72 99</t>
  </si>
  <si>
    <t>Farmàcia Teruel Ampuy</t>
  </si>
  <si>
    <t>Carrer de Sant Ramon, 182, 08290 Cerdanyola del Vallès, Barcelona, España</t>
  </si>
  <si>
    <t>+34 936 92 06 76</t>
  </si>
  <si>
    <t>Ana María Hidalgo Barrio</t>
  </si>
  <si>
    <t>Ronda de Cerdanyola, 1, 08290 Cerdanyola del Vallès, Barcelona, España</t>
  </si>
  <si>
    <t>farmaciahidalgo.com</t>
  </si>
  <si>
    <t>+34 936 92 23 68</t>
  </si>
  <si>
    <t>Farmàcia Júlia Alvarez Pereiro</t>
  </si>
  <si>
    <t>Avinguda de Catalunya, 49B, 08290 Cerdanyola del Vallès, Barcelona, España</t>
  </si>
  <si>
    <t>+34 935 80 97 00</t>
  </si>
  <si>
    <t>Farmacia Celia Rovira</t>
  </si>
  <si>
    <t>farmaciarovira.com</t>
  </si>
  <si>
    <t>+34 607 01 16 26</t>
  </si>
  <si>
    <t>info@farmaciarovira.com</t>
  </si>
  <si>
    <t>Farmacia Ordis</t>
  </si>
  <si>
    <t>Avinguda de l&amp;apos;Argentina, 1, 08290 Cerdanyola del Vallès, Barcelona, España</t>
  </si>
  <si>
    <t>cosmeticamedida.com</t>
  </si>
  <si>
    <t>+34 935 80 78 59</t>
  </si>
  <si>
    <t>info@cosmeticamedida.com</t>
  </si>
  <si>
    <t>Carrer del Torrent, 14, 08290 Cerdanyola del Vallès, Barcelona, España</t>
  </si>
  <si>
    <t>+34 935 94 74 30</t>
  </si>
  <si>
    <t>María Soledad Sánchez Casals</t>
  </si>
  <si>
    <t>+34 936 92 33 18</t>
  </si>
  <si>
    <t>Farmacia Costa Botines</t>
  </si>
  <si>
    <t>Carrer Ntra. Sra. del Pilar, 10, 08291 Ripollet, Barcelona, España</t>
  </si>
  <si>
    <t>+34 935 80 03 45</t>
  </si>
  <si>
    <t>Farmàcia Merinero</t>
  </si>
  <si>
    <t>Carretera de Barcelona, 130, 08291 Ripollet, Barcelona, España</t>
  </si>
  <si>
    <t>+34 936 92 00 21</t>
  </si>
  <si>
    <t>FARMACIA SELVA C.B.</t>
  </si>
  <si>
    <t>+34 936 91 89 01</t>
  </si>
  <si>
    <t>Farmacia L&amp;apos;Auditori</t>
  </si>
  <si>
    <t>Carrer de la Lluna, 6, 08291 Ripollet, Barcelona, España</t>
  </si>
  <si>
    <t>+34 936 92 25 90</t>
  </si>
  <si>
    <t>La Farmàcia de l&amp;apos;Autònoma</t>
  </si>
  <si>
    <t>Plaça Cívica, Local 10, 08193, Barcelona, España</t>
  </si>
  <si>
    <t>Sardañola del Vallés, España</t>
  </si>
  <si>
    <t>+34 936 91 82 31</t>
  </si>
  <si>
    <t>Farmàcia Ortopèdia Tres</t>
  </si>
  <si>
    <t>Carrer Major, 170, 08758 Cervelló, Barcelona, España</t>
  </si>
  <si>
    <t>Cervelló, España</t>
  </si>
  <si>
    <t>farmaciacervello.com</t>
  </si>
  <si>
    <t>+34 936 60 28 32</t>
  </si>
  <si>
    <t>Farmàcia Peypoch</t>
  </si>
  <si>
    <t>Avinguda de Catalunya, 54, 08756 La Palma de Cervelló, Barcelona, España</t>
  </si>
  <si>
    <t>La Palma de Cervelló, España</t>
  </si>
  <si>
    <t>+34 936 72 00 23</t>
  </si>
  <si>
    <t>Carrer Major, 48, 08758 Cervelló, Barcelona, España</t>
  </si>
  <si>
    <t>farmaciasimon.es</t>
  </si>
  <si>
    <t>+34 936 60 05 40</t>
  </si>
  <si>
    <t>info@farmaciasimon.es</t>
  </si>
  <si>
    <t>Farmàcia Lda.Natalia Bravo Tarifa</t>
  </si>
  <si>
    <t>Gran Via de Fontpineda, 2, 08753 Pallejà, Barcelona, España</t>
  </si>
  <si>
    <t>Pallejá, España</t>
  </si>
  <si>
    <t>+34 936 88 07 48</t>
  </si>
  <si>
    <t>Farmacia Ana Rodríguez Villar</t>
  </si>
  <si>
    <t>Carrer Josep Tarradellas, 7, 08757 Corbera de Llobregat, Barcelona, España</t>
  </si>
  <si>
    <t>+34 936 88 07 97</t>
  </si>
  <si>
    <t>Farmacia Alsina Costa</t>
  </si>
  <si>
    <t>Carrer Sant Antoni, 17, 08757 Corbera de Llobregat, Barcelona, España</t>
  </si>
  <si>
    <t>+34 936 50 17 53</t>
  </si>
  <si>
    <t>Farmacia Herreros Herrero</t>
  </si>
  <si>
    <t>Carrer de Mossèn Jacint Verdaguer, 232, 08620 Sant Vicenç dels Horts, Barcelona, España</t>
  </si>
  <si>
    <t>S. Vicente dels Horts, España</t>
  </si>
  <si>
    <t>farmaciacanros.com</t>
  </si>
  <si>
    <t>+34 936 56 98 14</t>
  </si>
  <si>
    <t>info@farmaciacanros.com</t>
  </si>
  <si>
    <t>Farmacia Rodríguez</t>
  </si>
  <si>
    <t>Calle Josep Tarradellas, 7 B Baixo, 08757 Corbera de Llobregat, Barcelona, España</t>
  </si>
  <si>
    <t>+34 936 88 00 79</t>
  </si>
  <si>
    <t>Carrer Albacete, 47, 08620 Sant Vicenç dels Horts, Barcelona, España</t>
  </si>
  <si>
    <t>+34 936 56 62 52</t>
  </si>
  <si>
    <t>FARMÀCIA MUÑOZ-MARÍN</t>
  </si>
  <si>
    <t>Carrer Major, 422, 08759 Vallirana, Barcelona, España</t>
  </si>
  <si>
    <t>+34 936 83 39 94</t>
  </si>
  <si>
    <t>Pharma Arte</t>
  </si>
  <si>
    <t>y, Santa Rosa, Barcelona, España</t>
  </si>
  <si>
    <t>Santa Rosa, España</t>
  </si>
  <si>
    <t>Farmàcia Tura Lladó</t>
  </si>
  <si>
    <t>Av. Santa Coloma, 1 - 3, 08690 Santa Coloma de Cervelló, Barcelona, España</t>
  </si>
  <si>
    <t>Santa Coloma de Cervelló, España</t>
  </si>
  <si>
    <t>+34 936 34 11 19</t>
  </si>
  <si>
    <t>Farmàcia Nicolàs Abeleira</t>
  </si>
  <si>
    <t>Carrer de Colom, 93, 08640 Olesa de Montserrat, Barcelona, España</t>
  </si>
  <si>
    <t>+34 937 78 21 19</t>
  </si>
  <si>
    <t>Bargalló Arqué, Mª Salomé</t>
  </si>
  <si>
    <t>Carrer Arq. Ramon Torrella, 22, 08640 Olesa de Montserrat, Barcelona, España</t>
  </si>
  <si>
    <t>+34 937 78 75 43</t>
  </si>
  <si>
    <t>Farmàcia Taulé Romagosa</t>
  </si>
  <si>
    <t>Carrer Prínceps d&amp;apos;Espanya, 70, 08292 Esparreguera, Barcelona, España</t>
  </si>
  <si>
    <t>+34 937 77 40 54</t>
  </si>
  <si>
    <t>Sant Joan</t>
  </si>
  <si>
    <t>Carrer Barcelona, 32, 08292 Esparreguera, Barcelona, España</t>
  </si>
  <si>
    <t>+34 937 70 99 99</t>
  </si>
  <si>
    <t>Farmacia Clotilde Durban Masquefa</t>
  </si>
  <si>
    <t>Carrer Dr. Rotllant, 43, 08783 Masquefa, Barcelona, España</t>
  </si>
  <si>
    <t>+34 937 68 01 98</t>
  </si>
  <si>
    <t>Farmacia Corbera de llobregat Dr. CR Botet Piró</t>
  </si>
  <si>
    <t>Passeig dels, Passeig Arbres, 6, 08757 Corbera de Llobregat, Barcelona, España</t>
  </si>
  <si>
    <t>farmaciabotetcorbera.com</t>
  </si>
  <si>
    <t>+34 933 87 78 87</t>
  </si>
  <si>
    <t>Farmacia Fernández-Vallespín</t>
  </si>
  <si>
    <t>Carrer del Bedoll, 5, 08940 Cornellà de Llobregat, Barcelona, España</t>
  </si>
  <si>
    <t>farmaciafernandezvallespin.com</t>
  </si>
  <si>
    <t>+34 932 61 90 40</t>
  </si>
  <si>
    <t>mpfernandez001@cofb.net</t>
  </si>
  <si>
    <t>Farmàcia Cornellà Moreno Murillo</t>
  </si>
  <si>
    <t>Carrer del Garrofer, 5, 08940 Cornellà de Llobregat, Barcelona, España</t>
  </si>
  <si>
    <t>farmaciamorenomurillo.es</t>
  </si>
  <si>
    <t>+34 934 71 48 44</t>
  </si>
  <si>
    <t>Farmàcia Gelabert</t>
  </si>
  <si>
    <t>C/ de Joaquim Rubió i Ors, 128, 08940 Cornellà de Llobregat, Barcelona, España</t>
  </si>
  <si>
    <t>+34 933 77 24 82</t>
  </si>
  <si>
    <t>Farmàcia del Castell</t>
  </si>
  <si>
    <t>Carrer de Mossèn Jacint Verdaguer, 45, 08940 Cornellà de Llobregat, Barcelona, España</t>
  </si>
  <si>
    <t>+34 934 75 31 23</t>
  </si>
  <si>
    <t>Farmàcia Sant Ildefons</t>
  </si>
  <si>
    <t>LA FARMÀCIA DE LA PLAÇA DE CORNELLÀ</t>
  </si>
  <si>
    <t>Carrer Bonestar, 39, 08940 Cornellà de Llobregat, Barcelona, España</t>
  </si>
  <si>
    <t>+34 933 75 65 51</t>
  </si>
  <si>
    <t>Farmàcia Ochoa</t>
  </si>
  <si>
    <t>Carrer Buguenvil·lea, 8, 08940 Cornellà de Llobregat, Barcelona, España</t>
  </si>
  <si>
    <t>+34 933 76 28 92</t>
  </si>
  <si>
    <t>Farmacia Illa Serradell</t>
  </si>
  <si>
    <t>Av. de Salvador Allende, 6, 08940 Cornellà de Llobregat, Barcelona, España</t>
  </si>
  <si>
    <t>+34 931 12 68 61</t>
  </si>
  <si>
    <t>Ctra. d&amp;apos;Esplugues, 32, 08940 Cornellà de Llobregat, Barcelona, España</t>
  </si>
  <si>
    <t>+34 933 77 36 48</t>
  </si>
  <si>
    <t>Gemma Feliubadaló Castellet</t>
  </si>
  <si>
    <t>Avinguda de la República Argentina, 60, 08940 Cornellà de Llobregat, Barcelona, España</t>
  </si>
  <si>
    <t>+34 933 76 38 46</t>
  </si>
  <si>
    <t>Farmàcia Mª Luisa Romero Isla</t>
  </si>
  <si>
    <t>Carrer del Marfull, 1, 08940 Cornellà de Llobregat, Barcelona, España</t>
  </si>
  <si>
    <t>farmaciaromeroisla.amawebs.com</t>
  </si>
  <si>
    <t>+34 933 76 24 34</t>
  </si>
  <si>
    <t>Farmàcia del Centre</t>
  </si>
  <si>
    <t>Carrer Ramon i Cajal, 2, 4, 08940 Cornellà de Llobregat, Barcelona, España</t>
  </si>
  <si>
    <t>+34 934 74 45 72</t>
  </si>
  <si>
    <t>Farmàcia Calduch Fonollosa</t>
  </si>
  <si>
    <t>Carrer de la Miranda, 39, 08940 Cornellà de Llobregat, Barcelona, España</t>
  </si>
  <si>
    <t>+34 933 76 58 56</t>
  </si>
  <si>
    <t>Farmàcia Reig Ortiz</t>
  </si>
  <si>
    <t>Plaça d&amp;apos;Àngel Guimerà, 8, 08940 Cornellà de Llobregat, Barcelona, España</t>
  </si>
  <si>
    <t>+34 933 76 95 50</t>
  </si>
  <si>
    <t>Farmàcia Morató</t>
  </si>
  <si>
    <t>Carrer de Frederic Soler, 73, 08940 Cornellà de Llobregat, Barcelona, España</t>
  </si>
  <si>
    <t>+34 933 76 05 93</t>
  </si>
  <si>
    <t>Carrer Bonestar, 7, 08940 Cornellà de Llobregat, Barcelona, España</t>
  </si>
  <si>
    <t>+34 933 75 25 51</t>
  </si>
  <si>
    <t>Farmàcia Anna Riba Mas</t>
  </si>
  <si>
    <t>Carrer de Cristòfor Llargués i Campmany, 20, 08940 Cornellà de Llobregat, Barcelona, España</t>
  </si>
  <si>
    <t>farmariba.com</t>
  </si>
  <si>
    <t>+34 933 76 31 38</t>
  </si>
  <si>
    <t>Carrer de Narcís Monturiol, 10, 08940 Cornellà de Llobregat, Barcelona, España</t>
  </si>
  <si>
    <t>+34 933 77 43 39</t>
  </si>
  <si>
    <t>Farmàcia Fonollà Prieto</t>
  </si>
  <si>
    <t>Carrer de Mossèn Andreu, 45, 08940 Cornellà de Llobregat, Barcelona, España</t>
  </si>
  <si>
    <t>+34 933 76 30 73</t>
  </si>
  <si>
    <t>Farmacia Faig Soler</t>
  </si>
  <si>
    <t>Calle María Ramoneda, 99, 08940 Cornellà de Llobregat, Barcelona, España</t>
  </si>
  <si>
    <t>+34 933 76 33 65</t>
  </si>
  <si>
    <t>Farmàcia Antonio Vives Pal</t>
  </si>
  <si>
    <t>Carrer de Urgell s/n; cantonada Empurda, 08940 Cornellà de Llobregat, Barcelona, España</t>
  </si>
  <si>
    <t>+34 933 76 72 03</t>
  </si>
  <si>
    <t>FARMACIA-ORTOPEDIA DE LA RAMBLA Lda. Mª del Pilar Pueyo García</t>
  </si>
  <si>
    <t>Rambla de Josep Anselm Clavé, 19, 08940 Cornellà de Llobregat, Barcelona, España</t>
  </si>
  <si>
    <t>farmacia-ortopedia-rambla-cornella.com</t>
  </si>
  <si>
    <t>+34 933 77 02 97</t>
  </si>
  <si>
    <t>Dietisfa Cornellá</t>
  </si>
  <si>
    <t>Carrer de Cristòfor Llargués i Campmany, 26, 08940 Cornellà de Llobregat, Barcelona, España</t>
  </si>
  <si>
    <t>Carr. de Sant Joan Despí, 84, 08940 Cornellà de Llobregat, Barcelona, España</t>
  </si>
  <si>
    <t>+34 934 75 02 01</t>
  </si>
  <si>
    <t>Farmàcia Caudalie</t>
  </si>
  <si>
    <t>Carrer Bonestar, 08940 Cornellà de Llobregat, Barcelona, España</t>
  </si>
  <si>
    <t>Fcia Maria Piedad Marcoval</t>
  </si>
  <si>
    <t>Carrer de Joan Arús i Borràs, 10, 08940 Cornellà de Llobregat, Barcelona, España</t>
  </si>
  <si>
    <t>+34 933 76 31 45</t>
  </si>
  <si>
    <t>Farmàcia Garcia Ibañez</t>
  </si>
  <si>
    <t>Carrer de Joan Arús i Borràs, 13, 08940 Cornellà de Llobregat, Barcelona, España</t>
  </si>
  <si>
    <t>Farmacia Papá</t>
  </si>
  <si>
    <t>Carrer de Mossèn Jacint Verdaguer, 44, 08940 Cornellà de Llobregat, Barcelona, España</t>
  </si>
  <si>
    <t>Farma&amp;amp;Family</t>
  </si>
  <si>
    <t>Carrer de Sant Lluís, 37, 08940 Cornellà de Llobregat, Barcelona, España</t>
  </si>
  <si>
    <t>+34 933 77 39 77</t>
  </si>
  <si>
    <t>Farmacia Farmaoffice</t>
  </si>
  <si>
    <t>farmaciadecornella.com</t>
  </si>
  <si>
    <t>info@farmaciadecornella.com</t>
  </si>
  <si>
    <t>Farmàcia Nuria Andrés Carbó</t>
  </si>
  <si>
    <t>Carrer del Doctor Ferran, 40, 08940 Cornellà de Llobregat, Barcelona, España</t>
  </si>
  <si>
    <t>+34 934 71 51 30</t>
  </si>
  <si>
    <t>Farmacia Castillo Sánchez</t>
  </si>
  <si>
    <t>Carrer de Josep Feliu i Codina, 08940 Cornellà de Llobregat, Barcelona, España</t>
  </si>
  <si>
    <t>+34 933 76 71 02</t>
  </si>
  <si>
    <t>Farmacia Belén Solores Girón</t>
  </si>
  <si>
    <t>Carrer de les Orioles, 6, 08940 Cornellà de Llobregat, Barcelona, España</t>
  </si>
  <si>
    <t>+34 933 76 01 94</t>
  </si>
  <si>
    <t>Farmàcia Josep Maria Planas</t>
  </si>
  <si>
    <t>Carrer de Josep Torras i Bages, 83, 08940 Cornellà de Llobregat, Barcelona, España</t>
  </si>
  <si>
    <t>Farmàcia Ja Vidal</t>
  </si>
  <si>
    <t>Carrer de la Caoba, 1, 08940 Cornellà de Llobregat, Barcelona, España</t>
  </si>
  <si>
    <t>+34 933 76 32 44</t>
  </si>
  <si>
    <t>Farmàcia Javier González de Pedro-Juan</t>
  </si>
  <si>
    <t>Carrer d&amp;apos;Ignasi Iglesias, 4, 08940 Cornellà de Llobregat, Barcelona, España</t>
  </si>
  <si>
    <t>farmaciaiglesias.es</t>
  </si>
  <si>
    <t>+34 933 75 56 01</t>
  </si>
  <si>
    <t>farmaiglesias@gmail.com</t>
  </si>
  <si>
    <t>La Nueva Botica</t>
  </si>
  <si>
    <t>Carrer dels Catalans, 14, 08940 Cornellà de Llobregat, Barcelona, España</t>
  </si>
  <si>
    <t>+34 665 23 58 79</t>
  </si>
  <si>
    <t>FARMACIA Mª Luisa Romero Isla - Homeopatía, Nutrición infantil, Dermocosmética, Dermoanálisis</t>
  </si>
  <si>
    <t>Carrer del Marfull, 1,, junto a la plaza Europa,, entrando por la Avd. Sant Ildefonso., 08940 Cornellà de Llobregat, Barcelona, España</t>
  </si>
  <si>
    <t>Farmàcia Beltran Costa</t>
  </si>
  <si>
    <t>Av. del Parc, 27, 08940 Cornellà de Llobregat, Barcelona, España</t>
  </si>
  <si>
    <t>+34 933 77 43 44</t>
  </si>
  <si>
    <t>Farmacia Javier Bellmunt</t>
  </si>
  <si>
    <t>C/ de Joaquim Rubió i Ors, 183, 08940 Cornellà de Llobregat, Barcelona, España</t>
  </si>
  <si>
    <t>+34 933 77 39 46</t>
  </si>
  <si>
    <t>Farmafree</t>
  </si>
  <si>
    <t>C.C. Llobregat Centre, Carretera d&amp;apos;Esplugues, 1-19, 08940 Cornellà de Llobregat, Barcelona, España</t>
  </si>
  <si>
    <t>+34 934 74 38 33</t>
  </si>
  <si>
    <t>Farmàcia Massagué</t>
  </si>
  <si>
    <t>Carrer de Sant Joan, 2, 12, 08901 L&amp;apos;Hospitalet de Llobregat, Barcelona, España</t>
  </si>
  <si>
    <t>farmaciamassague.business.site</t>
  </si>
  <si>
    <t>+34 933 37 31 19</t>
  </si>
  <si>
    <t>Farmàcia Huguet</t>
  </si>
  <si>
    <t>Carrer Major, 08901 Hospitalet De Llobregat ( L&amp;apos;), Barcelona, España</t>
  </si>
  <si>
    <t>+34 933 37 06 37</t>
  </si>
  <si>
    <t>Farmàcia Termes</t>
  </si>
  <si>
    <t>Carrer Major, 34, 08901 L&amp;apos;Hospitalet de Llobregat, Barcelona, España</t>
  </si>
  <si>
    <t>farmaciatermes.com</t>
  </si>
  <si>
    <t>Farmacia, Carr. de Sant Joan Despí, 25, 08940 Barcelona, España</t>
  </si>
  <si>
    <t>+34 933 77 53 91</t>
  </si>
  <si>
    <t>Farmacia Sanfeliu Soto</t>
  </si>
  <si>
    <t>Rambla Just Oliveras, 44, 08901 L&amp;apos;Hospitalet de Llobregat, Barcelona, España</t>
  </si>
  <si>
    <t>+34 933 37 31 64</t>
  </si>
  <si>
    <t>Farmàcia Nova Cubelles</t>
  </si>
  <si>
    <t>Passeig de Vilanova, 21, 08880 Cubelles, Barcelona, España</t>
  </si>
  <si>
    <t>Cubellas, España</t>
  </si>
  <si>
    <t>+34 938 95 30 05</t>
  </si>
  <si>
    <t>Farmacia-Ortopedia de la Platja</t>
  </si>
  <si>
    <t>Carrer Mallorca, 14, 08880 Cubelles, Barcelona, España</t>
  </si>
  <si>
    <t>+34 938 95 28 04</t>
  </si>
  <si>
    <t>Farmàcia Montaner Ferré</t>
  </si>
  <si>
    <t>Passeig de Narcís Bardají, 10, 08880 Cubelles, Barcelona, España</t>
  </si>
  <si>
    <t>farmaciacubelles.com</t>
  </si>
  <si>
    <t>+34 938 95 07 03</t>
  </si>
  <si>
    <t>Farmàcia Perales</t>
  </si>
  <si>
    <t>Av. de Cubelles, 41, 08800 Vilanova i la Geltrú, Barcelona, España</t>
  </si>
  <si>
    <t>+34 938 15 06 04</t>
  </si>
  <si>
    <t>Farmacia Parc Central</t>
  </si>
  <si>
    <t>farmaciacunit.com</t>
  </si>
  <si>
    <t>contacto@farmaciacunit.com</t>
  </si>
  <si>
    <t>Avinguda de Barcelona, 207, 43881 Cunit, Tarragona, España</t>
  </si>
  <si>
    <t>+34 977 67 56 98</t>
  </si>
  <si>
    <t>José Oriol Gol Orfila</t>
  </si>
  <si>
    <t>Carrer de la Torre d&amp;apos;Enveja, 43, 08800 Vilanova i la Geltrú, Barcelona, España</t>
  </si>
  <si>
    <t>+34 938 15 80 03</t>
  </si>
  <si>
    <t>Farmacia Pedraza Ferrer</t>
  </si>
  <si>
    <t>Plaça de Soler i Gustems, 20, 08800 Vilanova i la Geltrú, Barcelona, España</t>
  </si>
  <si>
    <t>farmacia-pedraza.business.site</t>
  </si>
  <si>
    <t>+34 938 93 00 96</t>
  </si>
  <si>
    <t>Marc Cases</t>
  </si>
  <si>
    <t>Farmàcia Barri Font</t>
  </si>
  <si>
    <t>Carrer del Camí Ral, 12, 08292 Esparreguera, Barcelona, España</t>
  </si>
  <si>
    <t>+34 680 99 47 92</t>
  </si>
  <si>
    <t>Farmàcia Ne</t>
  </si>
  <si>
    <t>Carrer de Sant Antoni, 08292 Esparreguera, Barcelona, España</t>
  </si>
  <si>
    <t>Farmàcia Ortopèdia Vilamala-Llaveria</t>
  </si>
  <si>
    <t>Av. de Cornellà, 101, 08950 Esplugues de Llobregat, Barcelona, España</t>
  </si>
  <si>
    <t>farmaciavilamala.com</t>
  </si>
  <si>
    <t>+34 933 72 17 01</t>
  </si>
  <si>
    <t>Carrer de Rovellat, 41, 08950 Esplugues de Llobregat, Barcelona, España</t>
  </si>
  <si>
    <t>esfarmacia.es</t>
  </si>
  <si>
    <t>+34 933 71 73 38</t>
  </si>
  <si>
    <t>info@esFarmacia.es</t>
  </si>
  <si>
    <t>Farmacia Can Clota+</t>
  </si>
  <si>
    <t>Carrer de la Pau, 1, 08950 Esplugues de Llobregat, Barcelona, España</t>
  </si>
  <si>
    <t>farmaciacanclota.com</t>
  </si>
  <si>
    <t>+34 933 71 24 89</t>
  </si>
  <si>
    <t>Farmacia SERRA DE DALMASES</t>
  </si>
  <si>
    <t>Avinguda d&amp;apos;Isidre Martí, 40, 08950 Esplugues de Llobregat, Barcelona, España</t>
  </si>
  <si>
    <t>farmaciaserradalmases.com</t>
  </si>
  <si>
    <t>+34 933 71 03 92</t>
  </si>
  <si>
    <t>serradedalmases@cofb.net</t>
  </si>
  <si>
    <t>Carrer d&amp;apos;Àngel Guimerà, 130, 08950 Esplugues de Llobregat, Barcelona, España</t>
  </si>
  <si>
    <t>+34 933 71 03 83</t>
  </si>
  <si>
    <t>Farmàcia Jené Domènech</t>
  </si>
  <si>
    <t>Carrer del Mestre Joan Corrales, 10, 08950 Esplugues de Llobregat, Barcelona, España</t>
  </si>
  <si>
    <t>+34 933 71 05 10</t>
  </si>
  <si>
    <t>Farmàcia Sabaté Galobardes</t>
  </si>
  <si>
    <t>Carrer de les Glicines, 23, 08950 Esplugues de Llobregat, Barcelona, España</t>
  </si>
  <si>
    <t>+34 933 71 10 17</t>
  </si>
  <si>
    <t>Farmàcia Finestrelles</t>
  </si>
  <si>
    <t>Carrer de Santa Rosa, 5, 08950 Esplugues de Llobregat, Barcelona, España</t>
  </si>
  <si>
    <t>+34 933 72 58 52</t>
  </si>
  <si>
    <t>Oliveras Martin Farmàcia i Dermofarmàcia</t>
  </si>
  <si>
    <t>Carretera d&amp;apos;Esplugues, 26, 08906 L&amp;apos;Hospitalet de Llobregat, Barcelona, España</t>
  </si>
  <si>
    <t>+34 934 37 20 59</t>
  </si>
  <si>
    <t>Farmàcia Can Pelegrí</t>
  </si>
  <si>
    <t>Carrer de Pere Pelegrí, 26, 08950 Esplugues de Llobregat, Barcelona, España</t>
  </si>
  <si>
    <t>+34 934 73 97 21</t>
  </si>
  <si>
    <t>Albert Xavier Ventura Miserachs</t>
  </si>
  <si>
    <t>Carrer del Molí, 22, 08950 Esplugues de Llobregat, Barcelona, España</t>
  </si>
  <si>
    <t>Jordi Vilamala Terricabras</t>
  </si>
  <si>
    <t>Av. de Cornellà, 99, 08950 Esplugues de Llobregat, Barcelona, España</t>
  </si>
  <si>
    <t>Farmacia L. Solís Montoya</t>
  </si>
  <si>
    <t>Carretera de Collblanc, 243, 08906 L&amp;apos;Hospitalet de Llobregat, Barcelona, España</t>
  </si>
  <si>
    <t>+34 934 38 39 49</t>
  </si>
  <si>
    <t>Sephorass</t>
  </si>
  <si>
    <t>Carrer de Mossèn Jacint Verdaguer, 47, 08950 Esplugues de Llobregat, Barcelona, España</t>
  </si>
  <si>
    <t>Avinguda de Severo Ochoa, 99, 08906 L&amp;apos;Hospitalet de Llobregat, Barcelona, España</t>
  </si>
  <si>
    <t>+34 934 37 86 11</t>
  </si>
  <si>
    <t>Farmàcia Jose Garcia Brocos</t>
  </si>
  <si>
    <t>Carrer de Marcel·lí Esquius, 40, 08906 L&amp;apos;Hospitalet de Llobregat, Barcelona, España</t>
  </si>
  <si>
    <t>+34 934 37 30 94</t>
  </si>
  <si>
    <t>Carrer de Santa Rosa, 5, 08950 Barcelona, España</t>
  </si>
  <si>
    <t>Carrer del Palau, 4, 08569 Rupit i Pruit, Barcelona, España</t>
  </si>
  <si>
    <t>Rupit, España</t>
  </si>
  <si>
    <t>+34 938 54 11 79</t>
  </si>
  <si>
    <t>Farmacia Fogars de la Selva</t>
  </si>
  <si>
    <t>Ctra. Bv5122 Hostalric A Tordera Km 5,05, S/n, 08495 Fogars de la Selva, Barcelona, España</t>
  </si>
  <si>
    <t>Fogars de la Selva, España</t>
  </si>
  <si>
    <t>+34 937 64 41 21</t>
  </si>
  <si>
    <t>PEP PEREZ MARTRA</t>
  </si>
  <si>
    <t>Carrer Emili Vendrell, 6, 08490 Tordera, Barcelona, España</t>
  </si>
  <si>
    <t>Tordera, España</t>
  </si>
  <si>
    <t>+34 937 64 04 55</t>
  </si>
  <si>
    <t>Plaça Església, 8, 08490 Tordera, Barcelona, España</t>
  </si>
  <si>
    <t>+34 937 64 09 92</t>
  </si>
  <si>
    <t>Carrer Amadeu Vives, 20, 08490 Tordera, Barcelona, España</t>
  </si>
  <si>
    <t>tordera.cat</t>
  </si>
  <si>
    <t>+34 937 65 08 75</t>
  </si>
  <si>
    <t>tordera@tordera.cat</t>
  </si>
  <si>
    <t>Farmacia Pere Vendrell</t>
  </si>
  <si>
    <t>Carrer Camí Ral, 84, 08490 Tordera, Barcelona, España</t>
  </si>
  <si>
    <t>+34 937 64 06 55</t>
  </si>
  <si>
    <t>Farmàcia Mª José de Tiburcio</t>
  </si>
  <si>
    <t>Carrer Romero de Torres, 3, 08490 Tordera, Barcelona, España</t>
  </si>
  <si>
    <t>+34 937 64 21 41</t>
  </si>
  <si>
    <t>Farmàcia Hostalric</t>
  </si>
  <si>
    <t>Carrer Mossèn Cinto Verdaguer, 29, 17450 Hostalric, Girona, España</t>
  </si>
  <si>
    <t>Hostalrich, España</t>
  </si>
  <si>
    <t>+34 972 86 41 55</t>
  </si>
  <si>
    <t>Farmàcia Anna Mazó</t>
  </si>
  <si>
    <t>Carrer de la Fira, 33, 17412 Maçanet de la Selva, Girona, España</t>
  </si>
  <si>
    <t>Massanet de la Selva, España</t>
  </si>
  <si>
    <t>farmaciaannamazo.cat</t>
  </si>
  <si>
    <t>+34 972 85 71 20</t>
  </si>
  <si>
    <t>info@farmaciaannamazo.cat</t>
  </si>
  <si>
    <t>Farmàcia Riera Masgrau, Lluis</t>
  </si>
  <si>
    <t>Plaça Església, 16, 17412 Maçanet de la Selva, Girona, España</t>
  </si>
  <si>
    <t>+34 972 85 80 71</t>
  </si>
  <si>
    <t>tufarmaciaonline24h</t>
  </si>
  <si>
    <t>Fogars de la Selva</t>
  </si>
  <si>
    <t>tufarmaciaonline24h.com</t>
  </si>
  <si>
    <t>+34 608 51 97 19</t>
  </si>
  <si>
    <t>Farmàcia Jordi Martínez Puig i Jordi Martínez Planas</t>
  </si>
  <si>
    <t>Carrer Vidreres, 46, 17412 Maçanet de la Selva, Girona, España</t>
  </si>
  <si>
    <t>farmaciamartinezpuig.com</t>
  </si>
  <si>
    <t>+34 972 85 92 43</t>
  </si>
  <si>
    <t>info@farmaciamartinezpuig.com</t>
  </si>
  <si>
    <t>Farmàcia Milà</t>
  </si>
  <si>
    <t>farmaciamila.cat</t>
  </si>
  <si>
    <t>info@farmaciamila.cat</t>
  </si>
  <si>
    <t>Farmàcia Les Escoles</t>
  </si>
  <si>
    <t>Carrer de Roger de Flor, 45, 08401 Granollers, Barcelona, España</t>
  </si>
  <si>
    <t>+34 938 79 55 59</t>
  </si>
  <si>
    <t>Farmàcia Viñamata Nebot</t>
  </si>
  <si>
    <t>Carrer del Museu, 20, 08401 Granollers, Barcelona, España</t>
  </si>
  <si>
    <t>+34 938 79 40 18</t>
  </si>
  <si>
    <t>antoni mas</t>
  </si>
  <si>
    <t>Carrer Bertran de Seva, 08402 Bellavista, Barcelona, España</t>
  </si>
  <si>
    <t>Farmàcia Bellavista S C P</t>
  </si>
  <si>
    <t>+34 938 61 11 10</t>
  </si>
  <si>
    <t>Passeig Cristòfol Colom, 39, BAJO, 08400 Granollers, Barcelona, España</t>
  </si>
  <si>
    <t>+34 938 70 96 52</t>
  </si>
  <si>
    <t>Farmácia Gemma Belenguer</t>
  </si>
  <si>
    <t>Carrer del pla de Baix, 51, 08402 Granollers, Barcelona, España</t>
  </si>
  <si>
    <t>Farmàcia Torrents</t>
  </si>
  <si>
    <t>08402 Granollers, Barcelona, España</t>
  </si>
  <si>
    <t>+34 938 70 02 59</t>
  </si>
  <si>
    <t>Farmacia DIAGONAL</t>
  </si>
  <si>
    <t>Av. Diagonal, 7, 08850 Gavà, Barcelona, España</t>
  </si>
  <si>
    <t>+34 936 38 40 55</t>
  </si>
  <si>
    <t>La Remei Farmàcia Ecoceutics</t>
  </si>
  <si>
    <t>Rambla de Joaquim Vayreda, 08850 Gavà, Barcelona, España</t>
  </si>
  <si>
    <t>Plaça Arquebisbe Modrego, 11, 08840 Viladecans, Barcelona, España</t>
  </si>
  <si>
    <t>+34 936 58 16 85</t>
  </si>
  <si>
    <t>Farmàcia Monge Duarte</t>
  </si>
  <si>
    <t>Av. de Gavà, 13, 08840 Viladecans, Barcelona, España</t>
  </si>
  <si>
    <t>+34 936 58 18 37</t>
  </si>
  <si>
    <t>Farmaconfianza.com</t>
  </si>
  <si>
    <t>Rambla de Pompeu Fabra, 140, 08850 Gavà, Barcelona, España</t>
  </si>
  <si>
    <t>farmaconfianza.com</t>
  </si>
  <si>
    <t>+34 676 69 18 66</t>
  </si>
  <si>
    <t>info@farmaconfianza.com</t>
  </si>
  <si>
    <t>Farmàcia Sant Lluís</t>
  </si>
  <si>
    <t>Carrer de Sant Lluís, 54, 08850 Gavà, Barcelona, España</t>
  </si>
  <si>
    <t>+34 936 31 87 64</t>
  </si>
  <si>
    <t>FARMACIA MANUEL MONTES CORRALES</t>
  </si>
  <si>
    <t>Avinguda del Mil·lenari, 6, 08840 Viladecans, Barcelona, España</t>
  </si>
  <si>
    <t>farmaciaenviladecans.com</t>
  </si>
  <si>
    <t>+34 933 87 92 89</t>
  </si>
  <si>
    <t>info@farmaciaenviladecans.com</t>
  </si>
  <si>
    <t>Av. del Segle XXI, 12, 08840 Viladecans, Barcelona, España</t>
  </si>
  <si>
    <t>+34 935 41 34 99</t>
  </si>
  <si>
    <t>Lic Rotlan Pare</t>
  </si>
  <si>
    <t>Carrer de Prat de la Riba, 66, 08840 Viladecans, Barcelona, España</t>
  </si>
  <si>
    <t>+34 936 58 11 84</t>
  </si>
  <si>
    <t>Ldo. Artola Codina</t>
  </si>
  <si>
    <t>Carrer de Guifré el Pelós, 36, 08840 Viladecans, Barcelona, España</t>
  </si>
  <si>
    <t>Farmàcia Mercedes Uriz Fina</t>
  </si>
  <si>
    <t>Avinguda de Miramar, 7, 08840 Viladecans, Barcelona, España</t>
  </si>
  <si>
    <t>+34 936 47 21 98</t>
  </si>
  <si>
    <t>Farmàcia de la Riera</t>
  </si>
  <si>
    <t>Av. de Francesc Macià, 08840 Viladecans, Barcelona, España</t>
  </si>
  <si>
    <t>farmaciadelariera.com</t>
  </si>
  <si>
    <t>+34 936 81 72 38</t>
  </si>
  <si>
    <t>farmaciadelariera@gmail.com</t>
  </si>
  <si>
    <t>Farmàcia sol 67</t>
  </si>
  <si>
    <t>Carrer del Sol, 67, 08840 Viladecans, Barcelona, España</t>
  </si>
  <si>
    <t>+34 936 58 08 95</t>
  </si>
  <si>
    <t>Farmàcia Montserrat Garrido</t>
  </si>
  <si>
    <t>Carrer del Canonge Doctor Auguet, 82 Local 4, Entrada por Avda. Ballester, 08840 Viladecans, Barcelona, España</t>
  </si>
  <si>
    <t>+34 936 47 00 80</t>
  </si>
  <si>
    <t>+34 936 62 26 46</t>
  </si>
  <si>
    <t>Calle San Mariano, 99, 08840 Viladecans, Barcelona, España</t>
  </si>
  <si>
    <t>+34 936 58 00 48</t>
  </si>
  <si>
    <t>Farmàcia Uriarte Culleré</t>
  </si>
  <si>
    <t>Carrer del Dr. Reig, 67, 08840 Viladecans, Barcelona, España</t>
  </si>
  <si>
    <t>+34 936 47 31 01</t>
  </si>
  <si>
    <t>Farmacia Gelida</t>
  </si>
  <si>
    <t>Ronda President Francesc Macià, 28, 30, 08790 Gelida, Barcelona, España</t>
  </si>
  <si>
    <t>+34 937 75 48 12</t>
  </si>
  <si>
    <t>Carrer Mossèn Cinto Verdaguer, 20, 08635 Sant Esteve Sesrovires, Barcelona, España</t>
  </si>
  <si>
    <t>S. Esteban de Sasroviras, España</t>
  </si>
  <si>
    <t>farmaciasesrovires.com</t>
  </si>
  <si>
    <t>+34 937 79 89 35</t>
  </si>
  <si>
    <t>Farmàcia Santos</t>
  </si>
  <si>
    <t>Carrer del Segre, 19A, 25724 Martinet, Lleida, España</t>
  </si>
  <si>
    <t>Farmacia La Llacuna</t>
  </si>
  <si>
    <t>Carrer de la Ciutat de Granada, 81, 08005 Barcelona, España</t>
  </si>
  <si>
    <t>+34 933 00 10 70</t>
  </si>
  <si>
    <t>Farmàcia Calàbria</t>
  </si>
  <si>
    <t>Gran Via de les Corts Catalanes, 469, 08015 Barcelona, España</t>
  </si>
  <si>
    <t>farmaciacalabria.com</t>
  </si>
  <si>
    <t>+34 931 70 27 99</t>
  </si>
  <si>
    <t>info@farmaciacalabria.com</t>
  </si>
  <si>
    <t>Farmacia Craywinckel</t>
  </si>
  <si>
    <t>Carrer de Craywinckel, 7, 08022 Barcelona, España</t>
  </si>
  <si>
    <t>farmaciacraywinckel.cat</t>
  </si>
  <si>
    <t>+34 934 17 13 38</t>
  </si>
  <si>
    <t>info@farmaciacraywinckel.cat</t>
  </si>
  <si>
    <t>Farmàcia Tous</t>
  </si>
  <si>
    <t>Carrer de Jordi Girona, 2, 08034 Barcelona, España</t>
  </si>
  <si>
    <t>farmaciatous.com</t>
  </si>
  <si>
    <t>+34 932 03 84 93</t>
  </si>
  <si>
    <t>comandes@farmaciatous.com</t>
  </si>
  <si>
    <t>Farmàcia Pereita Anta</t>
  </si>
  <si>
    <t>Rambla de Prat, 23, 08012 Barcelona, España</t>
  </si>
  <si>
    <t>+34 932 18 98 28</t>
  </si>
  <si>
    <t>Farmacia Dalmases</t>
  </si>
  <si>
    <t>Carrer d&amp;apos;Aragó, 97, 08015 Barcelona, España</t>
  </si>
  <si>
    <t>farmacia-dalmases.negocio.site</t>
  </si>
  <si>
    <t>+34 932 26 26 74</t>
  </si>
  <si>
    <t>Farmacia Gomis</t>
  </si>
  <si>
    <t>Carrer de Gomis, 82, 08023 Barcelona, España</t>
  </si>
  <si>
    <t>farmaciagomis.blogspot.com.es</t>
  </si>
  <si>
    <t>+34 934 17 08 10</t>
  </si>
  <si>
    <t>farmaciagomis@gmail.com</t>
  </si>
  <si>
    <t>Farmàcia Puig de Dou</t>
  </si>
  <si>
    <t>Carrer de Mallorca, 468, 08013 Barcelona, España</t>
  </si>
  <si>
    <t>farmaciapuig.com</t>
  </si>
  <si>
    <t>+34 932 32 94 56</t>
  </si>
  <si>
    <t>Farmàcia Galup Russines</t>
  </si>
  <si>
    <t>Carrer de Casp, 23, 08010 Barcelona, España</t>
  </si>
  <si>
    <t>farmaciagalup.com</t>
  </si>
  <si>
    <t>+34 933 17 72 83</t>
  </si>
  <si>
    <t>info@farmaciagalup.com</t>
  </si>
  <si>
    <t>Carrer de Felip II, 70, 08027 Barcelona, España</t>
  </si>
  <si>
    <t>+34 933 52 31 59</t>
  </si>
  <si>
    <t>Farmàcia Illa Diagonal</t>
  </si>
  <si>
    <t>C.C. L&amp;apos;Illa Diagonal. Av. Diagonal 557. Local 1.54C Carrer de Constança, Carrer de la Caravel·la la Niña, s/n, 08029 Barcelona, España</t>
  </si>
  <si>
    <t>+34 935 11 57 40</t>
  </si>
  <si>
    <t>Farmàcia Bailèn, FARMACIA BARTRINA-ZAPATER, S.C.P.</t>
  </si>
  <si>
    <t>Carrer de Bailèn, 200, 08037 Barcelona, España</t>
  </si>
  <si>
    <t>+34 934 57 20 10</t>
  </si>
  <si>
    <t>Carrer de los Castillejos, 376, 08025 Barcelona, España</t>
  </si>
  <si>
    <t>+34 934 46 11 21</t>
  </si>
  <si>
    <t>Farmacia Tico Amorós</t>
  </si>
  <si>
    <t>Carrer d&amp;apos;Espronceda, 363, 08027 Barcelona, España</t>
  </si>
  <si>
    <t>+34 933 52 37 60</t>
  </si>
  <si>
    <t>Farmàcia Terrasana</t>
  </si>
  <si>
    <t>Carrer de Rafael Campalans, 89, 08903 L&amp;apos;Hospitalet de Llobregat, Barcelona, España</t>
  </si>
  <si>
    <t>+34 934 49 69 36</t>
  </si>
  <si>
    <t>Farmacia Doctora Sancho</t>
  </si>
  <si>
    <t>Passeig de la Bonanova, 105, 08017 Barcelona, España</t>
  </si>
  <si>
    <t>+34 932 03 30 97</t>
  </si>
  <si>
    <t>Farmàcia Guillermo Chacón Puig</t>
  </si>
  <si>
    <t>Carrer de la Indústria, 128, 08025 Barcelona, España</t>
  </si>
  <si>
    <t>+34 934 35 92 93</t>
  </si>
  <si>
    <t>Farmàcia Niñerola</t>
  </si>
  <si>
    <t>Carrer de la Riera Blanca, 11, 08028 Barcelona, España</t>
  </si>
  <si>
    <t>+34 934 49 80 14</t>
  </si>
  <si>
    <t>Farmacia Tabar (La Vella)</t>
  </si>
  <si>
    <t>Carrer de Barcelona, 64, 08620 Sant Vicenç dels Horts, Barcelona, España</t>
  </si>
  <si>
    <t>+34 936 56 01 56</t>
  </si>
  <si>
    <t>Farmàcia Luca Gallego</t>
  </si>
  <si>
    <t>Av. Carmen Amaya, 24, 08902 L&amp;apos;Hospitalet de Llobregat, Barcelona, España</t>
  </si>
  <si>
    <t>+34 654 27 32 33</t>
  </si>
  <si>
    <t>Maria Cinta Tomàs Parra</t>
  </si>
  <si>
    <t>Carrer de Teodora Lamadrid, 27, 08022 Barcelona, España</t>
  </si>
  <si>
    <t>+34 934 34 20 00</t>
  </si>
  <si>
    <t>Carrer d’Albéniz, 27, 08906 L&amp;apos;Hospitalet de Llobregat, Barcelona, España</t>
  </si>
  <si>
    <t>+34 934 49 07 02</t>
  </si>
  <si>
    <t>Farmacia JC Garcia Lopez</t>
  </si>
  <si>
    <t>Gran Via de les Corts Catalanes, 278, 08004 Barcelona, España</t>
  </si>
  <si>
    <t>+34 682 01 64 51</t>
  </si>
  <si>
    <t>Farmàcia Fontana</t>
  </si>
  <si>
    <t>Plaça Mare de Déu del Pilar, 8, 08905 L&amp;apos;Hospitalet de Llobregat, Barcelona, España</t>
  </si>
  <si>
    <t>+34 934 49 12 78</t>
  </si>
  <si>
    <t>Farmacia Boada</t>
  </si>
  <si>
    <t>Carrer de Sant Medir, 12, 08028 Barcelona, España</t>
  </si>
  <si>
    <t>farmaciaboada.com</t>
  </si>
  <si>
    <t>+34 933 39 53 55</t>
  </si>
  <si>
    <t>farmaciaboada@cofb.net</t>
  </si>
  <si>
    <t>Farmàcia Les Planes</t>
  </si>
  <si>
    <t>Carrer del Molí de les Planes, 24, Bajo, 08196 Barcelona, España</t>
  </si>
  <si>
    <t>farmacialesplanes.com</t>
  </si>
  <si>
    <t>+34 936 75 52 37</t>
  </si>
  <si>
    <t>pedido@farmacialesplanes.com</t>
  </si>
  <si>
    <t>Carrer del Canigó, 50, 08901 L&amp;apos;Hospitalet de Llobregat, Barcelona, España</t>
  </si>
  <si>
    <t>farmaciaalfaonline.com</t>
  </si>
  <si>
    <t>+34 933 37 90 61</t>
  </si>
  <si>
    <t>Farmacia PUIGCARBO - SALVADOR</t>
  </si>
  <si>
    <t>Carrer de Beethoven, 25, 08922 Santa Coloma de Gramenet, Barcelona, España</t>
  </si>
  <si>
    <t>+34 933 91 59 54</t>
  </si>
  <si>
    <t>Carrer de Florència, 45, 08921 Santa Coloma de Gramenet, Barcelona, España</t>
  </si>
  <si>
    <t>+34 934 68 11 52</t>
  </si>
  <si>
    <t>Farmàcia Mª Teresa Peñafiel</t>
  </si>
  <si>
    <t>Carrer del Clot, 57, 08018 Barcelona, España</t>
  </si>
  <si>
    <t>+34 932 31 20 59</t>
  </si>
  <si>
    <t>FARMACIA OPTICA BELLVITGE</t>
  </si>
  <si>
    <t>Av. Mare de Déu de Bellvitge, 204, 08907 L&amp;apos;Hospitalet de Llobregat, Barcelona, España</t>
  </si>
  <si>
    <t>farmaciaopticabellvitge.com</t>
  </si>
  <si>
    <t>+34 932 63 07 86</t>
  </si>
  <si>
    <t>info@farmaciaopticabellvitge.com</t>
  </si>
  <si>
    <t>Farmàcia Blasy Hernández Fernández</t>
  </si>
  <si>
    <t>Carrer Font, 18, 08905 L&amp;apos;Hospitalet de Llobregat, Barcelona, España</t>
  </si>
  <si>
    <t>+34 933 33 30 38</t>
  </si>
  <si>
    <t>Rolia Pharma</t>
  </si>
  <si>
    <t>Pol. Ind. Can Catalá, Carrer Can Cabanyes, 59, 08400 Granollers, Barcelona, España</t>
  </si>
  <si>
    <t>+34 935 68 99 51</t>
  </si>
  <si>
    <t>Farmacia Monica Ventura</t>
  </si>
  <si>
    <t>Passeig de les Escoles, 2, 17400 Breda, Girona, España</t>
  </si>
  <si>
    <t>Breda, España</t>
  </si>
  <si>
    <t>+34 972 87 00 40</t>
  </si>
  <si>
    <t>Farmàcia d&amp;apos;Ocon-Gil</t>
  </si>
  <si>
    <t>Carrer Santa Fe, 5, 17404 Riells i Viabrea, Girona, España</t>
  </si>
  <si>
    <t>Riells, España</t>
  </si>
  <si>
    <t>farmaciadoconline.com</t>
  </si>
  <si>
    <t>+34 938 47 22 94</t>
  </si>
  <si>
    <t>Carme Buxalleu Mirangels</t>
  </si>
  <si>
    <t>Carrer Carretera d&amp;apos;Arbúcies, 83, 17400 Breda, Girona, España</t>
  </si>
  <si>
    <t>+34 972 87 10 02</t>
  </si>
  <si>
    <t>Farmàcia Sancho Soto</t>
  </si>
  <si>
    <t>Avinguda del Torrent Gornal, 58, 08904 L&amp;apos;Hospitalet de Llobregat, Barcelona, España</t>
  </si>
  <si>
    <t>+34 934 49 26 01</t>
  </si>
  <si>
    <t>Farmacia Bastida</t>
  </si>
  <si>
    <t>L&amp;apos;Hospitalet, Avinguda de Can Serra, 92, 08906 L&amp;apos;Hospitalet de Llobregat, Barcelona, España</t>
  </si>
  <si>
    <t>farmaciabastida.com</t>
  </si>
  <si>
    <t>+34 934 37 97 92</t>
  </si>
  <si>
    <t>Farmacia Moreno Murillo Raquel</t>
  </si>
  <si>
    <t>Carrer d&amp;apos;Enric Prat de la Riba, 161, 08901 L&amp;apos;Hospitalet de Llobregat, Barcelona, España</t>
  </si>
  <si>
    <t>farmaciamorenomurillo.com</t>
  </si>
  <si>
    <t>+34 933 37 25 56</t>
  </si>
  <si>
    <t>Carrer del Montseny, 153, 08904 L&amp;apos;Hospitalet de Llobregat, Barcelona, España</t>
  </si>
  <si>
    <t>+34 934 49 15 93</t>
  </si>
  <si>
    <t>Farmàcia Morales Espina C.B.</t>
  </si>
  <si>
    <t>Carrer del Pedraforca, 112, 08905 L&amp;apos;Hospitalet de Llobregat, Barcelona, España</t>
  </si>
  <si>
    <t>farmaciamoralesespina.com</t>
  </si>
  <si>
    <t>+34 934 37 25 95</t>
  </si>
  <si>
    <t>Farmàcia Adsarà</t>
  </si>
  <si>
    <t>Carrer de Castelao, 74, 08902 L&amp;apos;Hospitalet de Llobregat, Barcelona, España</t>
  </si>
  <si>
    <t>+34 934 22 57 03</t>
  </si>
  <si>
    <t>Avinguda d&amp;apos;Isabel la Catòlica, 25, 08906 L&amp;apos;Hospitalet de Llobregat, Barcelona, España</t>
  </si>
  <si>
    <t>+34 934 38 62 36</t>
  </si>
  <si>
    <t>Farmàcia M. Sainz Varona</t>
  </si>
  <si>
    <t>Carrer Santiago Apòstol, 89, 08903 L&amp;apos;Hospitalet de Llobregat, Barcelona, España</t>
  </si>
  <si>
    <t>+34 934 31 26 30</t>
  </si>
  <si>
    <t>Farmàcia Moreno Murillo</t>
  </si>
  <si>
    <t>Ldo. Navarro García</t>
  </si>
  <si>
    <t>Av. Fabregada, 54, 08901 L&amp;apos;Hospitalet de Llobregat, Barcelona, España</t>
  </si>
  <si>
    <t>+34 933 38 77 97</t>
  </si>
  <si>
    <t>Farmacia Huguet Higueras</t>
  </si>
  <si>
    <t>Carretera de Collblanc, 50, 08903 L&amp;apos;Hospitalet de Llobregat, Barcelona, España</t>
  </si>
  <si>
    <t>+34 934 49 00 64</t>
  </si>
  <si>
    <t>Farmacia-Ortopedia Palau Roig</t>
  </si>
  <si>
    <t>Rambla de la Marina, 68, 08907 L&amp;apos;Hospitalet de Llobregat, Barcelona, España</t>
  </si>
  <si>
    <t>farmaciapalauroig.es</t>
  </si>
  <si>
    <t>+34 932 63 43 69</t>
  </si>
  <si>
    <t>farmaciapalauroig@cofb.net</t>
  </si>
  <si>
    <t>Farmacia Ldo. Lluis Cortit</t>
  </si>
  <si>
    <t>Av. Mare de Déu de Bellvitge, 22, 08907 L&amp;apos;Hospitalet de Llobregat, Barcelona, España</t>
  </si>
  <si>
    <t>+34 933 35 05 94</t>
  </si>
  <si>
    <t>Farmàcia Rodas</t>
  </si>
  <si>
    <t>Carrer Occident, 14, 08903 L&amp;apos;Hospitalet de Llobregat, Barcelona, España</t>
  </si>
  <si>
    <t>farmaciamrodas.com</t>
  </si>
  <si>
    <t>+34 933 34 23 12</t>
  </si>
  <si>
    <t>Farmàcia Cotonat</t>
  </si>
  <si>
    <t>Carrer de Cotonat, 38, 08904 L&amp;apos;Hospitalet de Llobregat, Barcelona, España</t>
  </si>
  <si>
    <t>+34 934 49 12 61</t>
  </si>
  <si>
    <t>Farmàcia Hospitalet de LLobregat Marta de Bolós</t>
  </si>
  <si>
    <t>Travessia Industrial, 90, 08907 L&amp;apos;Hospitalet de Llobregat, Barcelona, España</t>
  </si>
  <si>
    <t>farmaciamartadebolos.com</t>
  </si>
  <si>
    <t>+34 932 64 00 18</t>
  </si>
  <si>
    <t>Ldo. Carlos de Gabriel Blasco</t>
  </si>
  <si>
    <t>Carrer de Pujós, 49, 08904 L&amp;apos;Hospitalet de Llobregat, Barcelona, España</t>
  </si>
  <si>
    <t>+34 934 49 49 23</t>
  </si>
  <si>
    <t>Farmàcia Carme Martí Mas</t>
  </si>
  <si>
    <t>Avinguda de Josep Tarradellas i Joan, 107, 08901 L&amp;apos;Hospitalet de Llobregat, Barcelona, España</t>
  </si>
  <si>
    <t>+34 933 37 90 49</t>
  </si>
  <si>
    <t>Farmàcia Pujadas Saret</t>
  </si>
  <si>
    <t>Carrer Llobregat, 136, 08904 L&amp;apos;Hospitalet de Llobregat, Barcelona, España</t>
  </si>
  <si>
    <t>+34 934 49 51 36</t>
  </si>
  <si>
    <t>Carrer Joventut, 85, 08904 L&amp;apos;Hospitalet de Llobregat, Barcelona, España</t>
  </si>
  <si>
    <t>+34 934 40 98 06</t>
  </si>
  <si>
    <t>Farmacia Antoni Tarrés Torras</t>
  </si>
  <si>
    <t>Av. d&amp;apos;Europa, 129, 08907 L&amp;apos;Hospitalet de Llobregat, Barcelona, España</t>
  </si>
  <si>
    <t>+34 933 35 33 44</t>
  </si>
  <si>
    <t>Farmàcia Gran Via 35</t>
  </si>
  <si>
    <t>Avinguda de la Granvia de l’Hospitalet, 35, 08908 L&amp;apos;Hospitalet de Llobregat, Barcelona, España</t>
  </si>
  <si>
    <t>+34 934 21 61 49</t>
  </si>
  <si>
    <t>Farmàcia Francia Cb</t>
  </si>
  <si>
    <t>Carrer del General Prim, 37, 08902 L&amp;apos;Hospitalet de Llobregat, Barcelona, España</t>
  </si>
  <si>
    <t>+34 933 31 40 46</t>
  </si>
  <si>
    <t>Farmàcia Marc Trubat</t>
  </si>
  <si>
    <t>Carrer Teide, 48, 08905 L&amp;apos;Hospitalet de Llobregat, Barcelona, España</t>
  </si>
  <si>
    <t>+34 934 37 75 72</t>
  </si>
  <si>
    <t>Carrer de l&amp;apos;Aprestadora, 80, 08902 L&amp;apos;Hospitalet de Llobregat, Barcelona, España</t>
  </si>
  <si>
    <t>+34 934 32 66 43</t>
  </si>
  <si>
    <t>Farmacia Gornal</t>
  </si>
  <si>
    <t>+34 933 36 10 01</t>
  </si>
  <si>
    <t>Farmacia Gournal</t>
  </si>
  <si>
    <t>Carrer de Pujós, 125, 08904 L&amp;apos;Hospitalet de Llobregat, Barcelona, España</t>
  </si>
  <si>
    <t>Farmàcia Carrilet</t>
  </si>
  <si>
    <t>Av. del Carrilet, 208, 08901 L&amp;apos;Hospitalet de Llobregat, Barcelona, España</t>
  </si>
  <si>
    <t>+34 610 42 72 36</t>
  </si>
  <si>
    <t>Farmàcia Núria de Bolós Giralt</t>
  </si>
  <si>
    <t>Carrer Can Trias, 21, 08902 L&amp;apos;Hospitalet de Llobregat, Barcelona, España</t>
  </si>
  <si>
    <t>+34 933 36 31 35</t>
  </si>
  <si>
    <t>Farmàcia Dra. Carmen Morales</t>
  </si>
  <si>
    <t>Carrer del Doctor Martí Julià, 63, 08903 L&amp;apos;Hospitalet de Llobregat, Barcelona, España</t>
  </si>
  <si>
    <t>farmaciadoctoracmorales.com</t>
  </si>
  <si>
    <t>+34 934 49 72 64</t>
  </si>
  <si>
    <t>Farmacia Lda Marta De Bolos</t>
  </si>
  <si>
    <t>Travessia Industrial, 08901 L&amp;apos;Hospitalet de Llobregat, Barcelona, España</t>
  </si>
  <si>
    <t>Hospitalet de Llobregat, L&amp;apos;</t>
  </si>
  <si>
    <t>+34 932 64 00 01</t>
  </si>
  <si>
    <t>Farmacia Andrea López</t>
  </si>
  <si>
    <t>Carrer del Rosselló, 33, 08903 L&amp;apos;Hospitalet de Llobregat, Barcelona, España</t>
  </si>
  <si>
    <t>+34 934 49 74 33</t>
  </si>
  <si>
    <t>Farmacia Juan Pares</t>
  </si>
  <si>
    <t>Avinguda del Masnou, 62, 08905 L&amp;apos;Hospitalet de Llobregat, Barcelona, España</t>
  </si>
  <si>
    <t>+34 934 40 59 66</t>
  </si>
  <si>
    <t>FARMÀCIA ROQUET FERNANDEZ</t>
  </si>
  <si>
    <t>L&amp;apos;Hospitalet, Carrer de la Renclusa, 82, 08905 L&amp;apos;Hospitalet de Llobregat, Barcelona, España</t>
  </si>
  <si>
    <t>+34 934 38 22 46</t>
  </si>
  <si>
    <t>Farmacia PlazaIbiza</t>
  </si>
  <si>
    <t>Avinguda d&amp;apos;Isabel la Catòlica, 83, 08906 L&amp;apos;Hospitalet de Llobregat, Barcelona, España</t>
  </si>
  <si>
    <t>+34 938 06 90 98</t>
  </si>
  <si>
    <t>Juana María Pérez Morales</t>
  </si>
  <si>
    <t>Carrer Rossend Arús, 54, 08901 Hospitalet De Llobregat ( L&amp;apos;), Barcelona, España</t>
  </si>
  <si>
    <t>+34 933 37 07 92</t>
  </si>
  <si>
    <t>FARMACIA RODERGAS</t>
  </si>
  <si>
    <t>Carrer d&amp;apos;Enric Prat de la Riba, 82, 08901 L&amp;apos;Hospitalet de Llobregat, Barcelona, España</t>
  </si>
  <si>
    <t>+34 933 37 38 34</t>
  </si>
  <si>
    <t>Farmàcia Golano Gibert</t>
  </si>
  <si>
    <t>Carrer Pareto, 39, 08902 L&amp;apos;Hospitalet de Llobregat, Barcelona, España</t>
  </si>
  <si>
    <t>farmaciapareto.com</t>
  </si>
  <si>
    <t>+34 933 31 45 94</t>
  </si>
  <si>
    <t>Francisco Navarro García</t>
  </si>
  <si>
    <t>Av. Fabregada, 56, 08901 Hospitalet De Llobregat ( L&amp;apos;), Barcelona, España</t>
  </si>
  <si>
    <t>Farmacia Simón Barón</t>
  </si>
  <si>
    <t>Carrer Belchite, 13, 15, 08906 L&amp;apos;Hospitalet de Llobregat, Barcelona, España</t>
  </si>
  <si>
    <t>+34 934 80 70 11</t>
  </si>
  <si>
    <t>Farmàcia Melchor</t>
  </si>
  <si>
    <t>Carrer de Llevant, 47, 08905 L&amp;apos;Hospitalet de Llobregat, Barcelona, España</t>
  </si>
  <si>
    <t>parafarmaciabarcelona.com</t>
  </si>
  <si>
    <t>+34 934 49 30 03</t>
  </si>
  <si>
    <t>Farmàcia Cabré Menéndez</t>
  </si>
  <si>
    <t>Carrer de Sanfeliu, 87, 08906 L&amp;apos;Hospitalet de Llobregat, Barcelona, España</t>
  </si>
  <si>
    <t>+34 607 88 70 94</t>
  </si>
  <si>
    <t>Farmàcia Pilar Álamos</t>
  </si>
  <si>
    <t>Carrer del Doctor Martí Julià, 177, 08903 L&amp;apos;Hospitalet de Llobregat, Barcelona, España</t>
  </si>
  <si>
    <t>farmaciapilaralamos.com</t>
  </si>
  <si>
    <t>+34 934 31 33 91</t>
  </si>
  <si>
    <t>info@farmaciapilaralamos.com</t>
  </si>
  <si>
    <t>Farmacia Carlos Moreno</t>
  </si>
  <si>
    <t>Carrer Garrofers, 29 bis, 08905 L&amp;apos;Hospitalet de Llobregat, Barcelona, España</t>
  </si>
  <si>
    <t>+34 934 49 78 12</t>
  </si>
  <si>
    <t>Farmacia MP TOTOSAUS ARRIBAS</t>
  </si>
  <si>
    <t>Carrer de l&amp;apos;Alegria, 50, 08905 L&amp;apos;Hospitalet de Llobregat, Barcelona, España</t>
  </si>
  <si>
    <t>+34 934 49 46 36</t>
  </si>
  <si>
    <t>Carrer de Badalona, 18, 08902 L&amp;apos;Hospitalet de Llobregat, Barcelona, España</t>
  </si>
  <si>
    <t>Farmàcia Beltran Capafons</t>
  </si>
  <si>
    <t>08904 Hospitalet de Llobregat, Barcelona, España</t>
  </si>
  <si>
    <t>+34 934 49 60 22</t>
  </si>
  <si>
    <t>Farmacia Riera Blanca</t>
  </si>
  <si>
    <t>Carrer de la Riera Blanca, 109, 08028 Barcelona, España</t>
  </si>
  <si>
    <t>+34 934 22 58 18</t>
  </si>
  <si>
    <t>Farmacia Galindo Martín</t>
  </si>
  <si>
    <t>Avinguda de Can Serra, 20, 08906 L&amp;apos;Hospitalet, Barcelona, España</t>
  </si>
  <si>
    <t>+34 934 37 04 95</t>
  </si>
  <si>
    <t>Farmàcia Llic. Luis Miguel Barberán</t>
  </si>
  <si>
    <t>Avinguda de Can Serra, 51, 08906 L&amp;apos;Hospitalet de Llobregat, Barcelona, España</t>
  </si>
  <si>
    <t>+34 934 37 55 93</t>
  </si>
  <si>
    <t>La Farmàcia</t>
  </si>
  <si>
    <t>Carrer Can Trias, 08902 L&amp;apos;Hospitalet de Llobregat, Barcelona, España</t>
  </si>
  <si>
    <t>Farmacia Miguel I. Ubeda Galindo</t>
  </si>
  <si>
    <t>Av. Electricitat, 8, 08906 L&amp;apos;Hospitalet de Llobregat, Barcelona, España</t>
  </si>
  <si>
    <t>+34 934 37 38 45</t>
  </si>
  <si>
    <t>Farmàcia Roquet</t>
  </si>
  <si>
    <t>Carrer de la Renclusa, 84, 08905 L&amp;apos;Hospitalet de Llobregat, Barcelona, España</t>
  </si>
  <si>
    <t>Farmacia Sant Cosme (Ldos. L.Mola - C.Gelada)</t>
  </si>
  <si>
    <t>Calle Rio Llobregat, 68, 08820 El Prat de Llobregat, Barcelona, España</t>
  </si>
  <si>
    <t>farmaciasantcosme.com</t>
  </si>
  <si>
    <t>+34 933 79 14 55</t>
  </si>
  <si>
    <t>info@farmaciasantcosme.com</t>
  </si>
  <si>
    <t>Farmacia Núria Bertolin</t>
  </si>
  <si>
    <t>Av. del Corral del Mas, 17, 08784 Can Bonastre, Piera, Barcelona, España</t>
  </si>
  <si>
    <t>Can Bonastre, España</t>
  </si>
  <si>
    <t>+34 937 78 86 04</t>
  </si>
  <si>
    <t>FARMACIA 22 @ BCN glories - Pharmacy - Pharmacie-</t>
  </si>
  <si>
    <t>Avinguda Diagonal, 197, 08018 Barcelona, España</t>
  </si>
  <si>
    <t>+34 934 85 62 66</t>
  </si>
  <si>
    <t>Farmàcia Marina Oriol</t>
  </si>
  <si>
    <t>Carrer de Llull, 187, 08005 Barcelona, España</t>
  </si>
  <si>
    <t>farmaciaoriol-puigventos.com</t>
  </si>
  <si>
    <t>+34 932 52 64 09</t>
  </si>
  <si>
    <t>info@farmaciaoriol-puigventos.com</t>
  </si>
  <si>
    <t>Carrer de Bolívia, 19, 08018 Barcelona, España</t>
  </si>
  <si>
    <t>farmacianaturalmartahoms.com</t>
  </si>
  <si>
    <t>+34 933 00 76 15</t>
  </si>
  <si>
    <t>Farmàcia Sánchez Sabaté</t>
  </si>
  <si>
    <t>Avinguda Diagonal, 180, 08018 Barcelona, España</t>
  </si>
  <si>
    <t>farmaciasanchezsabate.es</t>
  </si>
  <si>
    <t>+34 933 00 49 65</t>
  </si>
  <si>
    <t>info@farmaciasanchezsabate.es</t>
  </si>
  <si>
    <t>Farmàcia Bardina</t>
  </si>
  <si>
    <t>Carrer de Pere IV, 210, 08005 Barcelona, España</t>
  </si>
  <si>
    <t>+34 935 52 62 50</t>
  </si>
  <si>
    <t>AS Farmacia</t>
  </si>
  <si>
    <t>Carrer de Llull, 102, 08005 Barcelona, España</t>
  </si>
  <si>
    <t>+34 933 00 98 06</t>
  </si>
  <si>
    <t>Farmacia Internacional Bouyat</t>
  </si>
  <si>
    <t>+34 699 40 30 67</t>
  </si>
  <si>
    <t>Farmàcia MARTA MARQUEZ VALLS</t>
  </si>
  <si>
    <t>Carrer de Pallars, 145, 08018 Barcelona, España</t>
  </si>
  <si>
    <t>+34 933 09 23 13</t>
  </si>
  <si>
    <t>Gran Via de les Corts Catalanes, 1054, 08020 Barcelona, España</t>
  </si>
  <si>
    <t>Farmacia García del Cerro</t>
  </si>
  <si>
    <t>Carrer de la Llacuna, 100, 08018 Barcelona, España</t>
  </si>
  <si>
    <t>+34 681 25 51 24</t>
  </si>
  <si>
    <t>Farmàcia Romero Gisbert</t>
  </si>
  <si>
    <t>Carrer d&amp;apos;Espronceda, 191, 08018 Barcelona, España</t>
  </si>
  <si>
    <t>+34 933 08 16 55</t>
  </si>
  <si>
    <t>Farmàcia Clanxet Wust, Pilar</t>
  </si>
  <si>
    <t>Carrer de Provençals, 12, 08019 Barcelona, España</t>
  </si>
  <si>
    <t>frontmaritim.com</t>
  </si>
  <si>
    <t>+34 932 66 51 41</t>
  </si>
  <si>
    <t>Farmàcia La Llagosta María Gloria Carreras Arbat</t>
  </si>
  <si>
    <t>Plaça d&amp;apos;Antoni Baqué, 3, 08120 La Llagosta, Barcelona, España</t>
  </si>
  <si>
    <t>La Llagosta, España</t>
  </si>
  <si>
    <t>farmacialallagosta.com</t>
  </si>
  <si>
    <t>+34 935 60 42 44</t>
  </si>
  <si>
    <t>FARMACIA VILA</t>
  </si>
  <si>
    <t>Avinguda 11 de Setembre, 65, 08120 La Llagosta, Barcelona, España</t>
  </si>
  <si>
    <t>+34 930 24 37 39</t>
  </si>
  <si>
    <t>Farmàcia Ruth Calvo Sánchez</t>
  </si>
  <si>
    <t>Plaça Concòrdia, 1, 08120 La Llagosta, Barcelona, España</t>
  </si>
  <si>
    <t>+34 935 60 18 16</t>
  </si>
  <si>
    <t>Farmàcia Nadal CB</t>
  </si>
  <si>
    <t>Av. Primer de Maig, 28, 08120 La Llagosta, Barcelona, España</t>
  </si>
  <si>
    <t>nadalfarmacia.cat</t>
  </si>
  <si>
    <t>+34 677 57 14 56</t>
  </si>
  <si>
    <t>info@nadalfarmacia.cat</t>
  </si>
  <si>
    <t>Farmacia Cristina Torroella</t>
  </si>
  <si>
    <t>Avinguda Setze, 40, 08130 La Florida, Barcelona, España</t>
  </si>
  <si>
    <t>La Florida, España</t>
  </si>
  <si>
    <t>+34 935 74 11 83</t>
  </si>
  <si>
    <t>Av. Tres, 16, 08130 La Florida, Barcelona, España</t>
  </si>
  <si>
    <t>Av. de la Llibertat, 36, 08100 Mollet del Vallès, Barcelona, España</t>
  </si>
  <si>
    <t>+34 935 70 25 18</t>
  </si>
  <si>
    <t>Rambla dels Països Catalans, 51, 08110 Montcada i Reixac, Barcelona, España</t>
  </si>
  <si>
    <t>+34 935 64 59 04</t>
  </si>
  <si>
    <t>UQUIFA - OBRA</t>
  </si>
  <si>
    <t>Carrer de Can Gurri, 25B, 08185 Lliçà de Vall, Barcelona, España</t>
  </si>
  <si>
    <t>Farmacia del Poble</t>
  </si>
  <si>
    <t>Av. de Catalunya, 233, 08150 Parets del Vallès, Barcelona, España</t>
  </si>
  <si>
    <t>Parets del Vallés, España</t>
  </si>
  <si>
    <t>+34 935 73 75 12</t>
  </si>
  <si>
    <t>Farmàcia Sans Gesa</t>
  </si>
  <si>
    <t>Carrer de Sant Joan, 29, 08150 Parets del Vallès, Barcelona, España</t>
  </si>
  <si>
    <t>+34 935 73 08 08</t>
  </si>
  <si>
    <t>Farmàcia Isern</t>
  </si>
  <si>
    <t>Av. de Catalunya, 84, 08150 Parets del Vallès, Barcelona, España</t>
  </si>
  <si>
    <t>isernfarmacia.com</t>
  </si>
  <si>
    <t>+34 935 62 19 18</t>
  </si>
  <si>
    <t>info@isernfarmacia.com</t>
  </si>
  <si>
    <t>LA FARMÀCIA ARRIBAS DE PARETS</t>
  </si>
  <si>
    <t>Av. de Catalunya, 124, local D, 08150 Parets del Vallès, Barcelona, España</t>
  </si>
  <si>
    <t>lafarmaciaarribasdeparets.com</t>
  </si>
  <si>
    <t>+34 935 73 71 01</t>
  </si>
  <si>
    <t>info@lafarmaciaarribasdeparets.com</t>
  </si>
  <si>
    <t>Farmàcia Ortopèdia Alegria Parets</t>
  </si>
  <si>
    <t>Av. de Catalunya, 135, 08150 Parets del Vallès, Barcelona, España</t>
  </si>
  <si>
    <t>farmaciaortopedialegria.com</t>
  </si>
  <si>
    <t>+34 935 62 04 72</t>
  </si>
  <si>
    <t>info@farmaciaortopedialegria.com</t>
  </si>
  <si>
    <t>Farmàcia María Antonia Fajas Fanés</t>
  </si>
  <si>
    <t>Avinguda de Pompeu Fabra, 10, 08160 Montmeló, Barcelona, España</t>
  </si>
  <si>
    <t>Montmeló, España</t>
  </si>
  <si>
    <t>+34 935 68 02 88</t>
  </si>
  <si>
    <t>Farmàcia Concepció Esquerrà Amargós</t>
  </si>
  <si>
    <t>Carrer de Lluçà, 22, 08028 Barcelona, España</t>
  </si>
  <si>
    <t>+34 933 39 05 98</t>
  </si>
  <si>
    <t>FARMÀCIA ESQUERRÀ GUIXÀ</t>
  </si>
  <si>
    <t>Carrer del Freser, 194, 08026 Barcelona, España</t>
  </si>
  <si>
    <t>+34 934 55 05 30</t>
  </si>
  <si>
    <t>Farmacia Roca Serra</t>
  </si>
  <si>
    <t>Carrer del Clot, 50, 08018 Barcelona, España</t>
  </si>
  <si>
    <t>+34 932 31 11 02</t>
  </si>
  <si>
    <t>Carretera de Prats de Lluçanès, 84-88, 08208 Sabadell, Barcelona, España</t>
  </si>
  <si>
    <t>farmaciacreualta.com</t>
  </si>
  <si>
    <t>+34 937 16 13 83</t>
  </si>
  <si>
    <t>Farmacia Santigosa Bosch, Nuria</t>
  </si>
  <si>
    <t>farmaciansantigosa.com</t>
  </si>
  <si>
    <t>Farmàcia Tarragona - Malgrat de Mar</t>
  </si>
  <si>
    <t>Av. Tarragona, 31, 08380 Malgrat de Mar, Barcelona, España</t>
  </si>
  <si>
    <t>+34 620 16 46 96</t>
  </si>
  <si>
    <t>Farmàcia von Carstenn</t>
  </si>
  <si>
    <t>Avinguda del Bon Pastor, 34, 08380 Malgrat de Mar, Barcelona, España</t>
  </si>
  <si>
    <t>+34 937 61 28 23</t>
  </si>
  <si>
    <t>Farmacia Viladevall</t>
  </si>
  <si>
    <t>Carrer del Carme, 28, BAJO, 08380 Malgrat de Mar, Barcelona, España</t>
  </si>
  <si>
    <t>+34 937 61 01 46</t>
  </si>
  <si>
    <t>FARMÀCIA PERE BUÑOL TORDERA</t>
  </si>
  <si>
    <t>Carrer de Mar, 80, 08380 Malgrat de Mar, Barcelona, España</t>
  </si>
  <si>
    <t>+34 937 65 40 21</t>
  </si>
  <si>
    <t>Farmàcia Carlos Juan Peña</t>
  </si>
  <si>
    <t>Passatge de Maria Aurèlia Capmany, 1, 08380 Malgrat de Mar, Barcelona, España</t>
  </si>
  <si>
    <t>farmaciacarlosjuan.com</t>
  </si>
  <si>
    <t>+34 937 61 31 93</t>
  </si>
  <si>
    <t>Farmacia Mariona</t>
  </si>
  <si>
    <t>Carrer Escoles, 31, 08380 Malgrat de Mar, Barcelona, España</t>
  </si>
  <si>
    <t>farmaciamariona.com</t>
  </si>
  <si>
    <t>+34 937 61 25 31</t>
  </si>
  <si>
    <t>info@farmaciamariona.com</t>
  </si>
  <si>
    <t>Farmacia Arniges Gómez</t>
  </si>
  <si>
    <t>Av. Mediterrània, 3, 08380 Malgrat de Mar, Barcelona, España</t>
  </si>
  <si>
    <t>farmaciamalgrat.com</t>
  </si>
  <si>
    <t>+34 937 65 44 79</t>
  </si>
  <si>
    <t>Farmacia Torruella Casellas</t>
  </si>
  <si>
    <t>Carrer de Girona, 32, 08380 Malgrat de Mar, Barcelona, España</t>
  </si>
  <si>
    <t>+34 937 61 09 87</t>
  </si>
  <si>
    <t>Farma futur</t>
  </si>
  <si>
    <t>Carrer del Carme, 20, 08380 Malgrat de Mar, Barcelona, España</t>
  </si>
  <si>
    <t>Ana M Génova Rojo</t>
  </si>
  <si>
    <t>Passeig Marítim, 23 1, Local 5, 08398 Santa Susanna, Barcelona, España</t>
  </si>
  <si>
    <t>Santa Susanna, España</t>
  </si>
  <si>
    <t>+34 937 67 84 93</t>
  </si>
  <si>
    <t>Farmacia Sant Lluis</t>
  </si>
  <si>
    <t>Carrer Sant Josep, 22, 08389 Palafolls, Barcelona, España</t>
  </si>
  <si>
    <t>Palafolls, España</t>
  </si>
  <si>
    <t>Farmàcia Polo</t>
  </si>
  <si>
    <t>Carrer d&amp;apos;Ovidi Montllor, 08389 Palafolls, Barcelona, España</t>
  </si>
  <si>
    <t>farmaciapolo.com</t>
  </si>
  <si>
    <t>+34 937 66 63 83</t>
  </si>
  <si>
    <t>Farmaciola Farmàcia Costa Perich</t>
  </si>
  <si>
    <t>Carrer Jaume I, 14, 08398 Santa Susanna, Barcelona, España</t>
  </si>
  <si>
    <t>+34 937 67 91 01</t>
  </si>
  <si>
    <t>Lluís Moner Daniel</t>
  </si>
  <si>
    <t>Carrer Major, 13, 08389 Palafolls, Barcelona, España</t>
  </si>
  <si>
    <t>+34 937 62 01 79</t>
  </si>
  <si>
    <t>08296 Castellbell y Vilar, Barcelona, España</t>
  </si>
  <si>
    <t>Farmacia Domingo Algueró</t>
  </si>
  <si>
    <t>C/ Doctor Lluis Gayá, 11-13 Entrada per, Passeig de Catalunya, 4, 08760 Martorell, Barcelona, España</t>
  </si>
  <si>
    <t>+34 935 17 52 48</t>
  </si>
  <si>
    <t>Carrer Josep Pla, 4, 08760 Martorell, Barcelona, España</t>
  </si>
  <si>
    <t>+34 647 64 20 23</t>
  </si>
  <si>
    <t>Ctra. de Martorell, 16, 08224 Terrassa, Barcelona, España</t>
  </si>
  <si>
    <t>+34 937 88 21 88</t>
  </si>
  <si>
    <t>Farmacia Sugrañes</t>
  </si>
  <si>
    <t>Ctra. de Martorell, 100, 102, 08224 Terrassa, Barcelona, España</t>
  </si>
  <si>
    <t>+34 937 89 90 64</t>
  </si>
  <si>
    <t>Farmacia Montserrat Martorell</t>
  </si>
  <si>
    <t>Passeig de Jaume Gordi, 8, 08921 Santa Coloma de Gramenet, Barcelona, España</t>
  </si>
  <si>
    <t>farmaciamartorell.com</t>
  </si>
  <si>
    <t>+34 933 86 01 02</t>
  </si>
  <si>
    <t>Farmàcia Holguera</t>
  </si>
  <si>
    <t>Carrer Nou, 4, 08107 Martorelles, Barcelona, España</t>
  </si>
  <si>
    <t>Martorellas, España</t>
  </si>
  <si>
    <t>farmaciaholguerafmas.com</t>
  </si>
  <si>
    <t>+34 935 44 52 60</t>
  </si>
  <si>
    <t>María Gloria Llenas Masdeu</t>
  </si>
  <si>
    <t>Avinguda d&amp;apos;en Piera, 41, 08107 Martorelles, Barcelona, España</t>
  </si>
  <si>
    <t>+34 935 93 21 31</t>
  </si>
  <si>
    <t>Farmacia Francisco Muñoz</t>
  </si>
  <si>
    <t>Carrer López de Castro, 9, 08106 Santa Maria de Martorelles, Barcelona, España</t>
  </si>
  <si>
    <t>Santa María de Martorellas, España</t>
  </si>
  <si>
    <t>Susana Colomé Fusté</t>
  </si>
  <si>
    <t>Carrer Tenor Viñas, 26, 08105 Sant Fost de Campsentelles, Barcelona, España</t>
  </si>
  <si>
    <t>+34 935 70 11 35</t>
  </si>
  <si>
    <t>Farmàcia Lafargue Mollet</t>
  </si>
  <si>
    <t>Carrer de Can Flequer, 19, 08100 Mollet del Vallès, Barcelona, España</t>
  </si>
  <si>
    <t>farmacialafargue.es</t>
  </si>
  <si>
    <t>+34 935 93 31 43</t>
  </si>
  <si>
    <t>farmacialafargue@gmail.com</t>
  </si>
  <si>
    <t>Rambla Nova, 25, 08100 Mollet del Vallès, Barcelona, España</t>
  </si>
  <si>
    <t>+34 935 79 17 69</t>
  </si>
  <si>
    <t>Farmàcia Rovirosa Olivé</t>
  </si>
  <si>
    <t>Carrer de Berenguer III, 66, 08100 Mollet del Vallès, Barcelona, España</t>
  </si>
  <si>
    <t>farmaciarovirosasalvador.com</t>
  </si>
  <si>
    <t>+34 935 93 00 95</t>
  </si>
  <si>
    <t>Farmacia Coll Casulleras</t>
  </si>
  <si>
    <t>Carrer Diputació, nº17, 08160 Montmeló, Barcelona, España</t>
  </si>
  <si>
    <t>+34 935 68 17 18</t>
  </si>
  <si>
    <t>Farmàcia Forn</t>
  </si>
  <si>
    <t>Carrer Major, 55, 08170 Montornès del Vallès, Barcelona, España</t>
  </si>
  <si>
    <t>Montornès del Vallès, España</t>
  </si>
  <si>
    <t>+34 935 68 83 30</t>
  </si>
  <si>
    <t>Centro Especificos Farmacia</t>
  </si>
  <si>
    <t>Carrer de Sant Ramon, 55, 08100 Mollet del Vallès, Barcelona, España</t>
  </si>
  <si>
    <t>+34 935 93 30 93</t>
  </si>
  <si>
    <t>Farmacia Martínez Marín</t>
  </si>
  <si>
    <t>Carrer de la Diputació, 13, 08100 Mollet del Vallès, Barcelona, España</t>
  </si>
  <si>
    <t>+34 935 70 00 17</t>
  </si>
  <si>
    <t>FARMACIA TUGAS</t>
  </si>
  <si>
    <t>Plaça de Catalunya, 1, 08100 Mollet del Vallès, Barcelona, España</t>
  </si>
  <si>
    <t>farmaciatugas.com</t>
  </si>
  <si>
    <t>+34 935 70 34 28</t>
  </si>
  <si>
    <t>info@farmaciatugas.cat</t>
  </si>
  <si>
    <t>Farmàcia Ortopèdia Climent</t>
  </si>
  <si>
    <t>Rambla de Pompeu Fabra, 81, 08100 Mollet del Vallès, Barcelona, España</t>
  </si>
  <si>
    <t>farmaclimentonline.com</t>
  </si>
  <si>
    <t>+34 935 70 73 68</t>
  </si>
  <si>
    <t>LA FARMACIA DE CAN COROMINES</t>
  </si>
  <si>
    <t>Av. Sant Jeroni, 2, 08105 Sant Fost de Campsentelles, Barcelona, España</t>
  </si>
  <si>
    <t>+34 935 73 44 35</t>
  </si>
  <si>
    <t>FARMACIA BALCELLS YAÑEZ</t>
  </si>
  <si>
    <t>Carrer del Riu Mogent, 7, 08170 Montornès del Vallès, Barcelona, España</t>
  </si>
  <si>
    <t>+34 935 68 09 47</t>
  </si>
  <si>
    <t>Farmàcia Fontcuberta</t>
  </si>
  <si>
    <t>Av. de l&amp;apos;Onze de Setembre, 7, 08170 Montornès del Vallès, Barcelona, España</t>
  </si>
  <si>
    <t>+34 935 68 17 48</t>
  </si>
  <si>
    <t>FARMACIA LA BOBILA</t>
  </si>
  <si>
    <t>Farmàcia Moreno López</t>
  </si>
  <si>
    <t>Av. de l&amp;apos;Onze de Setembre, 38, 08170 Montornès del Vallès, Barcelona, España</t>
  </si>
  <si>
    <t>+34 935 44 41 80</t>
  </si>
  <si>
    <t>Farmàcia Carme Pardos</t>
  </si>
  <si>
    <t>Carrer de Palau d&amp;apos;Ametlla, 16, 18, 08170 Montornès del Vallès, Barcelona, España</t>
  </si>
  <si>
    <t>+34 935 72 08 14</t>
  </si>
  <si>
    <t>Farmàcia Mil·lenari Montmeló</t>
  </si>
  <si>
    <t>Plaça Mil·lenari, 7, 08160 Montmeló, Barcelona, España</t>
  </si>
  <si>
    <t>+34 935 72 28 17</t>
  </si>
  <si>
    <t>Redins</t>
  </si>
  <si>
    <t>Carrer Miguel de Cervantes, 29, 08100 Mollet del Vallès, Barcelona, España</t>
  </si>
  <si>
    <t>Farma Mollet 365. Farmàcia Morales</t>
  </si>
  <si>
    <t>Carrer de Francesc Layret, 73, 08100 Mollet del Vallès, Barcelona, España</t>
  </si>
  <si>
    <t>farmamollet365.com</t>
  </si>
  <si>
    <t>+34 665 01 27 25</t>
  </si>
  <si>
    <t>farmaciamorales@hotmail.es</t>
  </si>
  <si>
    <t>Farmàcia Rovirosa</t>
  </si>
  <si>
    <t>Farmacia Sempere</t>
  </si>
  <si>
    <t>Carrer de Federico García Lorca, 4, 08170 Montornès del Vallès, Barcelona, España</t>
  </si>
  <si>
    <t>+34 935 68 08 99</t>
  </si>
  <si>
    <t>Farmàcia Lluch Villamor</t>
  </si>
  <si>
    <t>Passeig del Centenari, 25, 08410 Vilanova del Vallès, Barcelona, España</t>
  </si>
  <si>
    <t>Vilanova del Vallés, España</t>
  </si>
  <si>
    <t>farmacialluchvilanova.com</t>
  </si>
  <si>
    <t>+34 938 45 61 61</t>
  </si>
  <si>
    <t>Mar. B.</t>
  </si>
  <si>
    <t>Carrer de l&amp;apos;Agricultura, 20, 08100 Mollet del Vallès, Barcelona, España</t>
  </si>
  <si>
    <t>Carnes _c</t>
  </si>
  <si>
    <t>Farmacia Jaume Guillen Relat</t>
  </si>
  <si>
    <t>Avinguda de Barcelona, 2, 08130 Santa Perpètua de Mogoda, Barcelona, España</t>
  </si>
  <si>
    <t>Santa Perpetua de moguda, España</t>
  </si>
  <si>
    <t>+34 935 60 18 60</t>
  </si>
  <si>
    <t>Farmacia Josep María Guanter Ballesta</t>
  </si>
  <si>
    <t>Rambla de Vallromanes, 44, 08188 Vallromanes, Barcelona, España</t>
  </si>
  <si>
    <t>Vallromanes, España</t>
  </si>
  <si>
    <t>+34 935 72 90 80</t>
  </si>
  <si>
    <t>Farmàcia Ocata</t>
  </si>
  <si>
    <t>Av. President Kennedy, 5, 08320 El Masnou, Barcelona, España</t>
  </si>
  <si>
    <t>farmaciaocata.com</t>
  </si>
  <si>
    <t>+34 935 55 33 08</t>
  </si>
  <si>
    <t>Farmàcia Viamar</t>
  </si>
  <si>
    <t>Passeig Prat de la Riba, 23, 08320 El Masnou, Barcelona, España</t>
  </si>
  <si>
    <t>farmaciaviamar.com</t>
  </si>
  <si>
    <t>+34 935 55 04 03</t>
  </si>
  <si>
    <t>Farmàcia Maricel</t>
  </si>
  <si>
    <t>Carrer Almería, 14, 08320 El Masnou, Barcelona, España</t>
  </si>
  <si>
    <t>Maria Teresa Pujol Vallès</t>
  </si>
  <si>
    <t>Carrer Martorell, 2, 08630 Abrera, Barcelona, España</t>
  </si>
  <si>
    <t>Farmàcia Muchart Masaller</t>
  </si>
  <si>
    <t>Ctra. de Matadepera, 45, 08225 Terrassa, Barcelona, España</t>
  </si>
  <si>
    <t>farmaciamuchartterrassa.es</t>
  </si>
  <si>
    <t>+34 937 35 41 38</t>
  </si>
  <si>
    <t>Farmàcia Can Tusell</t>
  </si>
  <si>
    <t>Carrer de Tarragona, 123, 08226 Terrassa, Barcelona, España</t>
  </si>
  <si>
    <t>+34 937 35 10 52</t>
  </si>
  <si>
    <t>Farmàcia Iglesias Cerdà</t>
  </si>
  <si>
    <t>Av. de Matadepera, 82, 08207 Sabadell, Barcelona, España</t>
  </si>
  <si>
    <t>+34 935 11 70 79</t>
  </si>
  <si>
    <t>Farmàcia TRULLI</t>
  </si>
  <si>
    <t>Av. de Barcelona, 217, 08222 Terrassa, Barcelona, España</t>
  </si>
  <si>
    <t>+34 937 83 39 17</t>
  </si>
  <si>
    <t>Farmacia Mercé Carbó Alsius</t>
  </si>
  <si>
    <t>Carrer Major de Sant Pere, 93, 08222 Terrassa, Barcelona, España</t>
  </si>
  <si>
    <t>farmaciamercecarboalsius.es</t>
  </si>
  <si>
    <t>+34 937 83 97 38</t>
  </si>
  <si>
    <t>mcarbo001@cofb.net</t>
  </si>
  <si>
    <t>Carrer Ample, 289, 08226 Terrassa, Barcelona, España</t>
  </si>
  <si>
    <t>farmaciagavarrofmas.com</t>
  </si>
  <si>
    <t>+34 937 83 56 54</t>
  </si>
  <si>
    <t>Farmacia Bastida Vilaró</t>
  </si>
  <si>
    <t>Rambla de Francesc Macià, 38, 40, 08226 Terrassa, Barcelona, España</t>
  </si>
  <si>
    <t>farmaciabastidavilaro.com</t>
  </si>
  <si>
    <t>+34 937 85 69 45</t>
  </si>
  <si>
    <t>jvilaro001@cofb.net</t>
  </si>
  <si>
    <t>Rambla de Francesc Macià, 179, 08226 Terrassa, Barcelona, España</t>
  </si>
  <si>
    <t>Farmàcia Manuel Garrabou Gomà</t>
  </si>
  <si>
    <t>Av. del Parlament, 28, 08225 Terrassa, Barcelona, España</t>
  </si>
  <si>
    <t>+34 937 35 12 71</t>
  </si>
  <si>
    <t>Farmàcia Ortopèdia Les Arenes</t>
  </si>
  <si>
    <t>Farmàcia Relat Vidal</t>
  </si>
  <si>
    <t>Av. de Matadepera, 7, 08207 Sabadell, Barcelona, España</t>
  </si>
  <si>
    <t>+34 937 16 10 65</t>
  </si>
  <si>
    <t>Farmacia Montse Balasch</t>
  </si>
  <si>
    <t>Avinguda de Josep Tarradellas, 56, 08225 Terrassa, Barcelona, España</t>
  </si>
  <si>
    <t>+34 937 89 50 11</t>
  </si>
  <si>
    <t>Ctra. de Rellinars, 298, 08225 Terrassa, Barcelona, España</t>
  </si>
  <si>
    <t>+34 937 88 41 34</t>
  </si>
  <si>
    <t>Farmàcia Vicente</t>
  </si>
  <si>
    <t>Av. del Vallès, 457, 08226 Terrassa, Barcelona, España</t>
  </si>
  <si>
    <t>+34 937 85 34 99</t>
  </si>
  <si>
    <t>Farmàcia CA N&amp;apos;AURELL</t>
  </si>
  <si>
    <t>Carrer de Sant Marc, 69, 08224 Terrassa, Barcelona, España</t>
  </si>
  <si>
    <t>+34 937 88 09 75</t>
  </si>
  <si>
    <t>FARMÀCIA CAMACHO</t>
  </si>
  <si>
    <t>Rambla d&amp;apos;Ègara, 390, 08221 Terrassa, Barcelona, España</t>
  </si>
  <si>
    <t>farmaciacamacho.es</t>
  </si>
  <si>
    <t>+34 937 88 39 34</t>
  </si>
  <si>
    <t>Farmàcia Anna Sabrià</t>
  </si>
  <si>
    <t>Carrer Ample, 25, 08225 Terrassa, Barcelona, España</t>
  </si>
  <si>
    <t>+34 937 35 33 47</t>
  </si>
  <si>
    <t>Farmacia Masdeu Puig</t>
  </si>
  <si>
    <t>Av. de Béjar, 39, 08225 Terrassa, Barcelona, España</t>
  </si>
  <si>
    <t>+34 937 35 47 74</t>
  </si>
  <si>
    <t>Farmàcia Domènech Sagué</t>
  </si>
  <si>
    <t>Plaça de Llívia, 1, 08207 Sabadell, Barcelona, España</t>
  </si>
  <si>
    <t>farmaciaisabeldomenech.es</t>
  </si>
  <si>
    <t>+34 937 16 67 81</t>
  </si>
  <si>
    <t>info@farmaciaisabeldomenech.es</t>
  </si>
  <si>
    <t>Carrer Nou de Sant Pere, 65, 08221 Terrassa, Barcelona, España</t>
  </si>
  <si>
    <t>farmaciamestregorne.com</t>
  </si>
  <si>
    <t>+34 937 31 81 68</t>
  </si>
  <si>
    <t>mestre.gorne@cofb.net</t>
  </si>
  <si>
    <t>Farmàcia Can Boada</t>
  </si>
  <si>
    <t>Carrer d&amp;apos;Alexandre Galí, 34, 08225 Terrassa, Barcelona, España</t>
  </si>
  <si>
    <t>farmaciacanboada.es</t>
  </si>
  <si>
    <t>+34 937 88 50 36</t>
  </si>
  <si>
    <t>Farmacia Marta Barenys (Roc Blanc)</t>
  </si>
  <si>
    <t>Carrer Sicília, Plaça del Roc Blanc, 37, 08224 Terrassa, Barcelona, España</t>
  </si>
  <si>
    <t>farmaciabarenys.com</t>
  </si>
  <si>
    <t>+34 937 89 32 95</t>
  </si>
  <si>
    <t>info@farmaciabarenys.com</t>
  </si>
  <si>
    <t>Plaça Vella, 2, 08221 Terrassa, Barcelona, España</t>
  </si>
  <si>
    <t>+34 937 80 09 10</t>
  </si>
  <si>
    <t>Farmàcia R Izquierdos Magaña</t>
  </si>
  <si>
    <t>Carrer del Nord, 94, 08221 Terrassa, Barcelona, España</t>
  </si>
  <si>
    <t>+34 937 85 66 81</t>
  </si>
  <si>
    <t>Farmàcia Mercè Carbó Alsius</t>
  </si>
  <si>
    <t>Carrer del Pare Llaurador, 73, 08224 Terrassa, Barcelona, España</t>
  </si>
  <si>
    <t>Farmacia Batallé</t>
  </si>
  <si>
    <t>Plaça del Progrés, 41, 08224 Terrassa, Barcelona, España</t>
  </si>
  <si>
    <t>farmaciabatalleterrassa.com</t>
  </si>
  <si>
    <t>+34 937 88 13 41</t>
  </si>
  <si>
    <t>Carrer de Sant Francesc, 12, 08221 Terrassa, Barcelona, España</t>
  </si>
  <si>
    <t>+34 937 80 09 20</t>
  </si>
  <si>
    <t>FARMÀCIA JAVIER LOSA. Farmacia 12 horas en Terrassa</t>
  </si>
  <si>
    <t>Carrer de Prat de la Riba, 2, 4, 08222 Terrassa, Barcelona, España</t>
  </si>
  <si>
    <t>+34 937 85 36 44</t>
  </si>
  <si>
    <t>Farmàcia DEL CACHO RIVERA -</t>
  </si>
  <si>
    <t>+34 937 88 44 99</t>
  </si>
  <si>
    <t>Avinguda de l&amp;apos;Abat Marcet, 241, 08225 Terrassa, Barcelona, España</t>
  </si>
  <si>
    <t>Farmàcia Espí</t>
  </si>
  <si>
    <t>Passeig del Vint-i-dos de Juliol, 333, 08225 Terrassa, Barcelona, España</t>
  </si>
  <si>
    <t>farmaciaespi.com</t>
  </si>
  <si>
    <t>+34 937 35 95 45</t>
  </si>
  <si>
    <t>info@farmaciaespi.com</t>
  </si>
  <si>
    <t>Farmacia Magaña</t>
  </si>
  <si>
    <t>+34 937 83 51 40</t>
  </si>
  <si>
    <t>Farmàcia Brugueras</t>
  </si>
  <si>
    <t>Portal de Sant Roc, 64, 08221 Terrassa, Barcelona, España</t>
  </si>
  <si>
    <t>+34 937 88 54 41</t>
  </si>
  <si>
    <t>Avinguda de Santa Eulàlia, 371, 08223 Terrassa, Barcelona, España</t>
  </si>
  <si>
    <t>Farmàcia Ramon i Cajal | Farmàcies BisFarma</t>
  </si>
  <si>
    <t>Carrer d&amp;apos;Estanislau Figueras, 92, 08222 Terrassa, Barcelona, España</t>
  </si>
  <si>
    <t>+34 937 85 60 88</t>
  </si>
  <si>
    <t>Carrer del Dr. Salvà, 133, 08224 Terrassa, Barcelona, España</t>
  </si>
  <si>
    <t>+34 933 82 36 73</t>
  </si>
  <si>
    <t>Ldo Simó Domènech</t>
  </si>
  <si>
    <t>Carrer de Núria, 170, 08224 Terrassa, Barcelona, España</t>
  </si>
  <si>
    <t>+34 937 88 04 29</t>
  </si>
  <si>
    <t>Belmonte Castán Cristina</t>
  </si>
  <si>
    <t>Rambla d&amp;apos;Ègara, 289, 08224 Terrassa, Barcelona, España</t>
  </si>
  <si>
    <t>+34 937 80 75 24</t>
  </si>
  <si>
    <t>Farmàcia Ortopèdia Roc Blanc</t>
  </si>
  <si>
    <t>Plaça del Roc Blanc, 32, 08224 Terrassa, Barcelona, España</t>
  </si>
  <si>
    <t>+34 937 20 45 39</t>
  </si>
  <si>
    <t>Farmacia De Vega</t>
  </si>
  <si>
    <t>Carrer de Topete, 90, 08221 Terrassa, Barcelona, España</t>
  </si>
  <si>
    <t>+34 937 83 57 17</t>
  </si>
  <si>
    <t>Farmàcia Rubio</t>
  </si>
  <si>
    <t>Carrer de Saragossa, 7, 08227 Terrassa, Barcelona, España</t>
  </si>
  <si>
    <t>farmacia-rubio.negocio.site</t>
  </si>
  <si>
    <t>+34 937 85 09 18</t>
  </si>
  <si>
    <t>Farmavalles</t>
  </si>
  <si>
    <t>Carrer d&amp;apos;Alexander Bell, 88, 08224 Terrassa, Barcelona, España</t>
  </si>
  <si>
    <t>Farmàcia Ldos. Bach Gibert</t>
  </si>
  <si>
    <t>Avinguda ďÀngel Sallent, 72, 08224 Terrassa, Barcelona, España</t>
  </si>
  <si>
    <t>+34 937 89 90 66</t>
  </si>
  <si>
    <t>Farmacia Ana María Pi Culell, Parafarmacia</t>
  </si>
  <si>
    <t>Carrer de Mossèn Àngel Rodamilans, 155, 08222 Terrassa, Barcelona, España</t>
  </si>
  <si>
    <t>+34 937 85 36 42</t>
  </si>
  <si>
    <t>María Gloria De Reynoso Bonet</t>
  </si>
  <si>
    <t>Carrer de Torrent del Batlle, 6, 08225 Terrassa, Barcelona, España</t>
  </si>
  <si>
    <t>+34 937 80 88 20</t>
  </si>
  <si>
    <t>Farmàcia Xavier Figueras Remolat</t>
  </si>
  <si>
    <t>Carrer de Pi i Margall, 18, 08224 Terrassa, Barcelona, España</t>
  </si>
  <si>
    <t>farma-ceutics.com</t>
  </si>
  <si>
    <t>+34 937 88 04 64</t>
  </si>
  <si>
    <t>info@farma-ceutics.com</t>
  </si>
  <si>
    <t>Entradas de Aragón</t>
  </si>
  <si>
    <t>farmaciaalbiñana.com</t>
  </si>
  <si>
    <t>Farmacia Reynoso Bonet</t>
  </si>
  <si>
    <t>Carrer d&amp;apos;Igualada, 28, 08223 Terrassa, Barcelona, España</t>
  </si>
  <si>
    <t>+34 937 85 12 62</t>
  </si>
  <si>
    <t>Farmàcia Xavier Figueras</t>
  </si>
  <si>
    <t>farmaciafigueras.com</t>
  </si>
  <si>
    <t>farmaciaxfigueras@cofb.net</t>
  </si>
  <si>
    <t>FARMACIA PILAR HERNÁNDEZ</t>
  </si>
  <si>
    <t>C. del Periodista Grané, 182, 08226 Terrassa, Barcelona, España</t>
  </si>
  <si>
    <t>+34 938 08 25 06</t>
  </si>
  <si>
    <t>Farmàcia Llt. Antoni Alsius</t>
  </si>
  <si>
    <t>Carrer de Topete, 62, 08221 Terrassa, Barcelona, España</t>
  </si>
  <si>
    <t>+34 937 86 44 47</t>
  </si>
  <si>
    <t>Farmàcia Òptica Jornet (Can Palet, Terrassa)</t>
  </si>
  <si>
    <t>Carrer del Germà Joaquim, 113, 08223 Terrassa, Barcelona, España</t>
  </si>
  <si>
    <t>+34 937 85 16 91</t>
  </si>
  <si>
    <t>Farmàcia Ángel Moreno López</t>
  </si>
  <si>
    <t>Carretera de Montcada, 402, 08223 Terrassa, Barcelona, España</t>
  </si>
  <si>
    <t>+34 937 31 53 73</t>
  </si>
  <si>
    <t>Farmacia Valencia 19</t>
  </si>
  <si>
    <t>Carrer de València, 19, 08207 Sabadell, Barcelona, España</t>
  </si>
  <si>
    <t>+34 936 84 62 63</t>
  </si>
  <si>
    <t>Carrer de Pontevedra, 8, 08227 Terrassa, Barcelona, España</t>
  </si>
  <si>
    <t>+34 937 83 42 75</t>
  </si>
  <si>
    <t>Marc Carulla Batallé</t>
  </si>
  <si>
    <t>Carrer Antoni Torrella, 83, 08224 Terrassa, Barcelona, España</t>
  </si>
  <si>
    <t>+34 937 33 91 34</t>
  </si>
  <si>
    <t>Carrer de Tàcit, 1, 08206 Sabadell, Barcelona, España</t>
  </si>
  <si>
    <t>+34 937 16 11 20</t>
  </si>
  <si>
    <t>Farmàcia M Angels Tugues Molera</t>
  </si>
  <si>
    <t>Carrer Antoni Soler Hospital, 13, 08232 Viladecavalls, Barcelona, España</t>
  </si>
  <si>
    <t>Viladecavalls, España</t>
  </si>
  <si>
    <t>+34 937 33 17 30</t>
  </si>
  <si>
    <t>Farmàcia Lauma</t>
  </si>
  <si>
    <t>Farmàcia Jaume I</t>
  </si>
  <si>
    <t>Av. de Jaume I, 239, 08226 Terrassa, Barcelona, España</t>
  </si>
  <si>
    <t>farmaciajaumei.negocio.site</t>
  </si>
  <si>
    <t>+34 937 36 22 29</t>
  </si>
  <si>
    <t>FARMÀCIA ANARTE CAN PARELLADA</t>
  </si>
  <si>
    <t>Carrer de França, 20, 08228 Terrassa, Barcelona, España</t>
  </si>
  <si>
    <t>farmaciampanarte.com</t>
  </si>
  <si>
    <t>+34 937 85 11 81</t>
  </si>
  <si>
    <t>info@farmaciampanarte.com</t>
  </si>
  <si>
    <t>Farmàcia Garrell</t>
  </si>
  <si>
    <t>Av. de la Concòrdia, 48, 08206 Sabadell, Barcelona, España</t>
  </si>
  <si>
    <t>+34 937 23 07 94</t>
  </si>
  <si>
    <t>Farmàcia de l&amp;apos;Aigua</t>
  </si>
  <si>
    <t>Av. de Jaume I, 354, 08226 Terrassa, Barcelona, España</t>
  </si>
  <si>
    <t>+34 937 35 60 72</t>
  </si>
  <si>
    <t>Farmacia Garrell Soler</t>
  </si>
  <si>
    <t>Carrer de Borràs, 8, 08208 Sabadell, Barcelona, España</t>
  </si>
  <si>
    <t>+34 937 27 66 70</t>
  </si>
  <si>
    <t>Farmacia Bonet Ortiz</t>
  </si>
  <si>
    <t>Carrer de la Llanera, 93, 08207 Sabadell, Barcelona, España</t>
  </si>
  <si>
    <t>+34 937 16 71 33</t>
  </si>
  <si>
    <t>Olga Gadea Melo</t>
  </si>
  <si>
    <t>Ctra. de Terrassa, 316, 08206 Sabadell, Barcelona, España</t>
  </si>
  <si>
    <t>farmaciagadea.com</t>
  </si>
  <si>
    <t>+34 937 26 23 71</t>
  </si>
  <si>
    <t>info@farmaciagadea.com</t>
  </si>
  <si>
    <t>Farmacia Jorge Herrero Torres</t>
  </si>
  <si>
    <t>Carrer de Plini el Vell, 1, 08206 Sabadell, Barcelona, España</t>
  </si>
  <si>
    <t>+34 937 16 54 97</t>
  </si>
  <si>
    <t>Farmàcia en Mataró - Farmàcia de la Peña</t>
  </si>
  <si>
    <t>Carrer la Rambla, 16, 08302 Mataró, Barcelona, España</t>
  </si>
  <si>
    <t>farmaciadelapeña.es</t>
  </si>
  <si>
    <t>+34 937 90 20 24</t>
  </si>
  <si>
    <t>Farmacia Colldeforn</t>
  </si>
  <si>
    <t>Ronda O&amp;apos;Donnell, 11, 13, 08303 Mataró, Barcelona, España</t>
  </si>
  <si>
    <t>farmaciacolldeforn.com</t>
  </si>
  <si>
    <t>+34 937 57 92 93</t>
  </si>
  <si>
    <t>fcia@farmaciacolldeforn.com</t>
  </si>
  <si>
    <t>Farmacia en Mataró - Farmàcia Els Jutjats</t>
  </si>
  <si>
    <t>Ronda President Macià, 1, 08302 Mataró, Barcelona, España</t>
  </si>
  <si>
    <t>+34 937 41 16 66</t>
  </si>
  <si>
    <t>Farmàcia Ortopèdia M. Pilar Roca Albero</t>
  </si>
  <si>
    <t>Carrer Nou, 1, 08301 Mataró, Barcelona, España</t>
  </si>
  <si>
    <t>farmaciaortopediamproca.com</t>
  </si>
  <si>
    <t>+34 937 90 19 57</t>
  </si>
  <si>
    <t>mproca001@cofb.net</t>
  </si>
  <si>
    <t>Farmacia Subirats</t>
  </si>
  <si>
    <t>Carrer Blai Parera, 35, 08304 Mataró, Barcelona, España</t>
  </si>
  <si>
    <t>farmaciasubirats.com</t>
  </si>
  <si>
    <t>+34 937 96 17 21</t>
  </si>
  <si>
    <t>Farmàcia Parc Central - Farmafree</t>
  </si>
  <si>
    <t>Ronda d&amp;apos;Alfons X el Savi, 18, 08301 Mataró, Barcelona, España</t>
  </si>
  <si>
    <t>farmafree.es</t>
  </si>
  <si>
    <t>+34 937 96 14 91</t>
  </si>
  <si>
    <t>internet@farmafree.es</t>
  </si>
  <si>
    <t>Farmacia La Riera 10</t>
  </si>
  <si>
    <t>Carrer de la Riera, 10, 08301 Mataró, Barcelona, España</t>
  </si>
  <si>
    <t>+34 937 90 10 58</t>
  </si>
  <si>
    <t>Farmacia Gatassa</t>
  </si>
  <si>
    <t>Avinguda de la Gatassa, 71, 08303 Mataró, Barcelona, España</t>
  </si>
  <si>
    <t>+34 937 98 49 55</t>
  </si>
  <si>
    <t>Farmacia Corona Colldeforn</t>
  </si>
  <si>
    <t>Ronda O&amp;apos;Donnell, 13, 08303 Mataró, Barcelona, España</t>
  </si>
  <si>
    <t>Farmàcia Susana López</t>
  </si>
  <si>
    <t>Ronda Frederic Mistral, 26, 08304 Mataró, Barcelona, España</t>
  </si>
  <si>
    <t>+34 937 99 80 48</t>
  </si>
  <si>
    <t>Ruiz Carrillo Fité</t>
  </si>
  <si>
    <t>Carrer Alarcón, 41, 08301 Mataró, Barcelona, España</t>
  </si>
  <si>
    <t>+34 937 90 15 17</t>
  </si>
  <si>
    <t>Farmàcia Masjuan</t>
  </si>
  <si>
    <t>Ronda de Jaume Ferran, 08304 Mataró, Barcelona, España</t>
  </si>
  <si>
    <t>+34 937 98 69 15</t>
  </si>
  <si>
    <t>Farmàcia Spà</t>
  </si>
  <si>
    <t>Carrer Sant Valentí, 43, 08302 Mataró, Barcelona, España</t>
  </si>
  <si>
    <t>farmaciaspa.com</t>
  </si>
  <si>
    <t>+34 937 41 62 62</t>
  </si>
  <si>
    <t>Farmàcia Esteve Albert 43</t>
  </si>
  <si>
    <t>Carrer d&amp;apos;Esteve Albert, 43, 08304 Mataró, Barcelona, España</t>
  </si>
  <si>
    <t>+34 936 38 65 62</t>
  </si>
  <si>
    <t>Farmàcia Vista Alegre</t>
  </si>
  <si>
    <t>Carrer d&amp;apos;Almeria, 77, 08304 Mataró, Barcelona, España</t>
  </si>
  <si>
    <t>farmaciavistaalegre.net</t>
  </si>
  <si>
    <t>+34 937 98 50 08</t>
  </si>
  <si>
    <t>farmacia@farmaciavistaalegre.net</t>
  </si>
  <si>
    <t>Farmacia Enric Coll</t>
  </si>
  <si>
    <t>Carrer de Sant Josep, 30, 08302 Mataró, Barcelona, España</t>
  </si>
  <si>
    <t>+34 937 96 50 58</t>
  </si>
  <si>
    <t>Farmàcia Sañes</t>
  </si>
  <si>
    <t>Carrer Creu Roja, 3, 08304 Mataró, Barcelona, España</t>
  </si>
  <si>
    <t>+34 937 98 97 06</t>
  </si>
  <si>
    <t>FARMÀCIA SPA VERA</t>
  </si>
  <si>
    <t>Plaça Santa Maria, 3, 08301 Mataró, Barcelona, Barcelona, España</t>
  </si>
  <si>
    <t>+34 937 90 10 43</t>
  </si>
  <si>
    <t>Farmacia Pizarro</t>
  </si>
  <si>
    <t>Carrer Pizarro, 95, 08302 Mataró, Barcelona, España</t>
  </si>
  <si>
    <t>+34 937 57 90 25</t>
  </si>
  <si>
    <t>FARMÀCIA EL TORRENT</t>
  </si>
  <si>
    <t>El Torrent, 7, 08302 Mataró, Barcelona, España</t>
  </si>
  <si>
    <t>farmaciaeltorrent.cat</t>
  </si>
  <si>
    <t>+34 937 98 70 04</t>
  </si>
  <si>
    <t>Farmàcia Picornell</t>
  </si>
  <si>
    <t>Avinguda de Jaume Recoder, 62, 08301 Mataró, Barcelona, España</t>
  </si>
  <si>
    <t>farmaciapicornell.com</t>
  </si>
  <si>
    <t>+34 938 07 22 16</t>
  </si>
  <si>
    <t>Farmàcia Montaner Picart</t>
  </si>
  <si>
    <t>Carrer de la Riera, 57, 08302 Mataró, Barcelona, España</t>
  </si>
  <si>
    <t>farmaciamontanerpicart.com</t>
  </si>
  <si>
    <t>+34 937 90 10 30</t>
  </si>
  <si>
    <t>info@farmaciamontanerpicart.com</t>
  </si>
  <si>
    <t>Farmàcia de l&amp;apos;Havana</t>
  </si>
  <si>
    <t>Camí Ral El Ravalet, 110, 08301 Mataró, Barcelona, España</t>
  </si>
  <si>
    <t>+34 937 90 43 69</t>
  </si>
  <si>
    <t>Farmàcia Alfonso Cos</t>
  </si>
  <si>
    <t>Av. d&amp;apos;Amèrica, 33, 08304 Mataró, Barcelona, España</t>
  </si>
  <si>
    <t>+34 937 90 31 04</t>
  </si>
  <si>
    <t>Farmacia Vidal</t>
  </si>
  <si>
    <t>Lugar Torrent, 7, 08302 Mataró, Barcelona, España</t>
  </si>
  <si>
    <t>+34 937 98 77 00</t>
  </si>
  <si>
    <t>Farmacia Anabel Garcia</t>
  </si>
  <si>
    <t>Ronda O&amp;apos;Donnell, 102, 08302 Mataró, Barcelona, España</t>
  </si>
  <si>
    <t>+34 937 98 03 43</t>
  </si>
  <si>
    <t>Creu Blanca S C P</t>
  </si>
  <si>
    <t>Carrer Sant Cristòfor, 1, 08301 Mataró, Barcelona, España</t>
  </si>
  <si>
    <t>+34 937 96 09 08</t>
  </si>
  <si>
    <t>Farmàcia Helena Bertran Mataró</t>
  </si>
  <si>
    <t>Carrer de la Gatassa, 10, 08303 Mataró, Barcelona, España</t>
  </si>
  <si>
    <t>+34 937 98 29 15</t>
  </si>
  <si>
    <t>Farmàcia Noemí Nogueras</t>
  </si>
  <si>
    <t>Carrer Deu de Gener, 3, 08302 Mataró, Barcelona, España</t>
  </si>
  <si>
    <t>FARMACIA VIA EUROPA</t>
  </si>
  <si>
    <t>Via Europa, 92, 08304 Mataró, Barcelona, España</t>
  </si>
  <si>
    <t>+34 937 99 55 40</t>
  </si>
  <si>
    <t>Farmàcia Dr. Husni Yazbeck</t>
  </si>
  <si>
    <t>Ronda Roca Blanca, 65, 08303 Mataró, Barcelona, España</t>
  </si>
  <si>
    <t>farmaciayazbeck.com</t>
  </si>
  <si>
    <t>+34 936 76 76 83</t>
  </si>
  <si>
    <t>Farmàcia Pol Farré Altarriba</t>
  </si>
  <si>
    <t>FARMÀCIA EUROPEA</t>
  </si>
  <si>
    <t>Farmàcia Montserrat Barberà Casajuana</t>
  </si>
  <si>
    <t>F Cuba</t>
  </si>
  <si>
    <t>Ortopedia i Homeopatia</t>
  </si>
  <si>
    <t>Carrer Sant Cristòfor, 08301 Mataró, Barcelona, España</t>
  </si>
  <si>
    <t>Juan Ramón Subirats Costa</t>
  </si>
  <si>
    <t>+34 937 96 11 72</t>
  </si>
  <si>
    <t>FARMACIA HUSNI IBRAHIM YAZBECK DIAB</t>
  </si>
  <si>
    <t>Casa</t>
  </si>
  <si>
    <t>Proxim</t>
  </si>
  <si>
    <t>Carrer de Sant Cugat, 133, 08302 Mataró, Barcelona, España</t>
  </si>
  <si>
    <t>+34 632 66 95 07</t>
  </si>
  <si>
    <t>Ronda President Macià, 61, 08302 Mataró, Barcelona, España</t>
  </si>
  <si>
    <t>Farmàcia Mónica Centeno</t>
  </si>
  <si>
    <t>el Sabio, Ronda d&amp;apos;Alfons X el Savi, 18, 08301 Mataró, Barcelona, España</t>
  </si>
  <si>
    <t>Farmacia Majoral</t>
  </si>
  <si>
    <t>Carrer Irlanda, 37, 08303 Mataró, Barcelona, España</t>
  </si>
  <si>
    <t>+34 937 98 49 47</t>
  </si>
  <si>
    <t>el amor de ella</t>
  </si>
  <si>
    <t>Camí de la Geganta, 6, 08302 Mataró, Barcelona, España</t>
  </si>
  <si>
    <t>Farmacia - Ortopedia</t>
  </si>
  <si>
    <t>08303 Mataró, Barcelona, España</t>
  </si>
  <si>
    <t>Trepat Diet, S.L.</t>
  </si>
  <si>
    <t>Carrer dels Remences, 15, 08304 Mataró, Barcelona, España</t>
  </si>
  <si>
    <t>trepatdiet.com</t>
  </si>
  <si>
    <t>+34 937 41 31 31</t>
  </si>
  <si>
    <t>info@trepatdiet.com</t>
  </si>
  <si>
    <t>Farmàcia Airy Sindreu</t>
  </si>
  <si>
    <t>Plaça Blas Infante, s/n, 08310, Barcelona, España</t>
  </si>
  <si>
    <t>+34 937 57 05 01</t>
  </si>
  <si>
    <t>Núria Bertolín Parra</t>
  </si>
  <si>
    <t>Av. del Corral del Mas, 17, 08784 Piera, Barcelona, España</t>
  </si>
  <si>
    <t>Farmàcia MiMFarma</t>
  </si>
  <si>
    <t>Avinguda de Catalunya, 2, Baixos, 08730 Barcelona, España</t>
  </si>
  <si>
    <t>Farmàcia Ecoceutics</t>
  </si>
  <si>
    <t>08770 San Sadurní de Noya, Barcelona, España</t>
  </si>
  <si>
    <t>Plaça Catalunya, 08818, Barcelona, España</t>
  </si>
  <si>
    <t>Olivella, España</t>
  </si>
  <si>
    <t>Carrer de Galícia, nº 7, 08700 Igualada, Barcelona, España</t>
  </si>
  <si>
    <t>+34 663 02 57 35</t>
  </si>
  <si>
    <t>Carrer de la Parellada, 49, 08720 Vilafranca del Penedès, Barcelona, España</t>
  </si>
  <si>
    <t>+34 672 07 19 80</t>
  </si>
  <si>
    <t>FARMÀCIA VALLVIDRERA</t>
  </si>
  <si>
    <t>Plaça de Vallvidrera, 5, 08017 Barcelona, España</t>
  </si>
  <si>
    <t>+34 934 06 84 33</t>
  </si>
  <si>
    <t>Farmàcia Taulé Martí</t>
  </si>
  <si>
    <t>Carrer de Laureà Miró, 177, 08980 Sant Feliu de Llobregat, Barcelona, España</t>
  </si>
  <si>
    <t>+34 936 66 10 95</t>
  </si>
  <si>
    <t>Farmàcia Antoni Montserrat Olivella</t>
  </si>
  <si>
    <t>Carrer de Sant Jordi, 25, 08191 Rubí, Barcelona, España</t>
  </si>
  <si>
    <t>Rubí, España</t>
  </si>
  <si>
    <t>+34 936 99 02 91</t>
  </si>
  <si>
    <t>Farmàcia Carmen Sanjuán Uli</t>
  </si>
  <si>
    <t>Carrer d&amp;apos;Alí Bei, 131, 08013 Barcelona, España</t>
  </si>
  <si>
    <t>+34 932 45 75 28</t>
  </si>
  <si>
    <t>Fcia Alejandre Bas, Luisa</t>
  </si>
  <si>
    <t>Carrer de Pere IV, 356, 08019 Barcelona, España</t>
  </si>
  <si>
    <t>+34 933 07 80 27</t>
  </si>
  <si>
    <t>Av. de Barcelona, 39, 08750 Molins de Rei, Barcelona, España</t>
  </si>
  <si>
    <t>Molins de Rey, España</t>
  </si>
  <si>
    <t>+34 931 14 79 56</t>
  </si>
  <si>
    <t>Carrer Major, 31, 08750 Molins de Rei, Barcelona, España</t>
  </si>
  <si>
    <t>+34 936 68 14 81</t>
  </si>
  <si>
    <t>Farmàcia Lda. Nuria Brun</t>
  </si>
  <si>
    <t>Carrer Puigcerdà, 53, 08750 Molins de Rei, Barcelona, España</t>
  </si>
  <si>
    <t>+34 936 68 29 54</t>
  </si>
  <si>
    <t>Farmacia Jordi Valls Foix</t>
  </si>
  <si>
    <t>Carrer de la Roseta Canalias, 16, 08750 Molins de Rei, Barcelona, España</t>
  </si>
  <si>
    <t>+34 936 68 02 06</t>
  </si>
  <si>
    <t>Farmàcia Maribel Milà Roca</t>
  </si>
  <si>
    <t>Carrer Riera Mariona, 3, 08750 Molins de Rei, Barcelona, España</t>
  </si>
  <si>
    <t>farmaciamila.com</t>
  </si>
  <si>
    <t>+34 936 68 30 97</t>
  </si>
  <si>
    <t>Farmacia Xucla Bas</t>
  </si>
  <si>
    <t>Carrer Major, 100, 08750 Molins de Rei, Barcelona, España</t>
  </si>
  <si>
    <t>+34 936 68 19 94</t>
  </si>
  <si>
    <t>Farmàcia Codina</t>
  </si>
  <si>
    <t>Carrer de Ca la Còrdia, 1, 08750 Molins de Rei, Barcelona, España</t>
  </si>
  <si>
    <t>+34 936 68 04 96</t>
  </si>
  <si>
    <t>F. ROCA-MAURi</t>
  </si>
  <si>
    <t>Farmacia Lozano Merida</t>
  </si>
  <si>
    <t>Carrer de Jacint Verdaguer, 65, 08750 Molins de Rei, Barcelona, España</t>
  </si>
  <si>
    <t>+34 936 81 79 87</t>
  </si>
  <si>
    <t>Farmacia Marc Espinet del Hoyo</t>
  </si>
  <si>
    <t>Carrer Menéndez Pelayo, 36, 08750 Molins de Rei, Barcelona, España</t>
  </si>
  <si>
    <t>+34 936 68 44 56</t>
  </si>
  <si>
    <t>F. García Carrasco</t>
  </si>
  <si>
    <t>Carrer de Jaume Balmes, 1, 08750 Molins de Rei, Barcelona, España</t>
  </si>
  <si>
    <t>+34 936 68 56 69</t>
  </si>
  <si>
    <t>Farmàcia Gerones Tares</t>
  </si>
  <si>
    <t>Carrer de Mossèn Jacint Verdaguer, 88, 08620 Sant Vicenç dels Horts, Barcelona, España</t>
  </si>
  <si>
    <t>+34 936 56 12 57</t>
  </si>
  <si>
    <t>Farmàcia Carrer Nou</t>
  </si>
  <si>
    <t>Carrer Nou, 158, 08620 Sant Vicenç dels Horts, Barcelona, España</t>
  </si>
  <si>
    <t>farmaciacarrernou.com</t>
  </si>
  <si>
    <t>+34 936 76 98 29</t>
  </si>
  <si>
    <t>info@farmaciacarrernou.com</t>
  </si>
  <si>
    <t>Farmàcia Vilaseca</t>
  </si>
  <si>
    <t>Av. de Jaume I, 87, 08100 Mollet del Vallès, Barcelona, España</t>
  </si>
  <si>
    <t>+34 935 79 71 71</t>
  </si>
  <si>
    <t>Farmàcia Salvador Rovirosa</t>
  </si>
  <si>
    <t>Carrer de Berenguer III, 1, 08100 Mollet del Vallès, Barcelona, España</t>
  </si>
  <si>
    <t>+34 935 93 95 00</t>
  </si>
  <si>
    <t>Farmàcia Ortopedia Climent de Castro</t>
  </si>
  <si>
    <t>Rambla de Pompeu Fabra, 89, 08100 Mollet del Vallès, Barcelona, España</t>
  </si>
  <si>
    <t>+34 615 97 16 77</t>
  </si>
  <si>
    <t>Carrer de Madrid, 14, 08100 Mollet del Vallès, Barcelona, España</t>
  </si>
  <si>
    <t>Farmàcia La Masia ( CAN BORRELL)</t>
  </si>
  <si>
    <t>FARMACIA Barbero</t>
  </si>
  <si>
    <t>Carrer de Gaietà Vínzia, 66, 08100 Mollet del Vallès, Barcelona, España</t>
  </si>
  <si>
    <t>08100 Mollet del Vallés, Barcelona, España</t>
  </si>
  <si>
    <t>Idonea Personal cosmetics</t>
  </si>
  <si>
    <t>Carrer del Congost, 08100 Mollet del Vallès, Barcelona, España</t>
  </si>
  <si>
    <t>Farmàcia Berenguer</t>
  </si>
  <si>
    <t>Carrer de Josep Anselm Clavé, 114, 08640 Olesa de Montserrat, Barcelona, España</t>
  </si>
  <si>
    <t>+34 937 78 01 86</t>
  </si>
  <si>
    <t>Farmàcia Vila</t>
  </si>
  <si>
    <t>Carrer Jaume I, 26, 08110 Montcada i Reixac, Barcelona, España</t>
  </si>
  <si>
    <t>+34 935 64 33 15</t>
  </si>
  <si>
    <t>Av. Catalunya, 65, 08110 Montcada i Reixac, Barcelona, España</t>
  </si>
  <si>
    <t>farmaciajuditrecasens.cat</t>
  </si>
  <si>
    <t>+34 935 64 16 88</t>
  </si>
  <si>
    <t>Farmàcia El Punt</t>
  </si>
  <si>
    <t>Passeig Sant Jordi, 5, 08110 Montcada i Reixac, Barcelona, España</t>
  </si>
  <si>
    <t>farmaciaelpunt.com</t>
  </si>
  <si>
    <t>+34 935 72 54 46</t>
  </si>
  <si>
    <t>info@farmaciaelpunt.com</t>
  </si>
  <si>
    <t>Farmàcia Relat Roca</t>
  </si>
  <si>
    <t>Carrer Major, 89, 08110 Montcada i Reixac, Barcelona, España</t>
  </si>
  <si>
    <t>+34 935 64 14 81</t>
  </si>
  <si>
    <t>FARMACIA GUIX</t>
  </si>
  <si>
    <t>Carrer Major, 25, 08110 Montcada i Reixac, Barcelona, España</t>
  </si>
  <si>
    <t>+34 935 64 16 45</t>
  </si>
  <si>
    <t>A Pujol Bartina</t>
  </si>
  <si>
    <t>+34 935 72 55 44</t>
  </si>
  <si>
    <t>Roser Miro I Relat</t>
  </si>
  <si>
    <t>Carrer Camèlies, 32, 08110 València, Barcelona, España</t>
  </si>
  <si>
    <t>+34 935 75 80 27</t>
  </si>
  <si>
    <t>Farmacia Rambla (Ldo. Pau Mola Gelada)</t>
  </si>
  <si>
    <t>Rambla de Sant Jordi, 89, 08291 Ripollet, Barcelona, España</t>
  </si>
  <si>
    <t>+34 936 91 24 73</t>
  </si>
  <si>
    <t>Farmacia Rizal</t>
  </si>
  <si>
    <t>Carrer Rizal, 1, LOCAL D, 08291 Ripollet, Barcelona, España</t>
  </si>
  <si>
    <t>rizalfarmacia.com</t>
  </si>
  <si>
    <t>tufarmaceutico@rizalfarmacia.com</t>
  </si>
  <si>
    <t>Farmacia Pere Brufau</t>
  </si>
  <si>
    <t>Camí Vell a Tiana, 56, 08390 Montgat, Barcelona, España</t>
  </si>
  <si>
    <t>+34 934 69 08 86</t>
  </si>
  <si>
    <t>Farmacia Touris Medrano S.C.P.</t>
  </si>
  <si>
    <t>Rambla Turó, 10, 08390 Montgat, Barcelona, España</t>
  </si>
  <si>
    <t>+34 934 69 00 45</t>
  </si>
  <si>
    <t>Farmacia Marta Espinàs</t>
  </si>
  <si>
    <t>Carrer Camí Ral, 3, 08390 Montgat, Barcelona, España</t>
  </si>
  <si>
    <t>+34 934 69 17 50</t>
  </si>
  <si>
    <t>Brufau-Vilaró S L</t>
  </si>
  <si>
    <t>Farmàcia Cirici</t>
  </si>
  <si>
    <t>Carrer Riera de Sant Jordi, 14, 08390 Montgat, Barcelona, España</t>
  </si>
  <si>
    <t>farmaciacirici.com</t>
  </si>
  <si>
    <t>+34 934 69 11 87</t>
  </si>
  <si>
    <t>info@farmaciacirici.com</t>
  </si>
  <si>
    <t>Montserrat Capdevila Bassols</t>
  </si>
  <si>
    <t>Passeig de la Vilesa, 8, 08391 Tiana, Barcelona, España</t>
  </si>
  <si>
    <t>Tiana, España</t>
  </si>
  <si>
    <t>+34 934 65 53 02</t>
  </si>
  <si>
    <t>#</t>
  </si>
  <si>
    <t>Carrer Riera de Sant Jordi, 3, 08390 Montgat, Barcelona, España</t>
  </si>
  <si>
    <t>+34 934 69 34 06</t>
  </si>
  <si>
    <t>María Pilar Maqua Escandón</t>
  </si>
  <si>
    <t>Carrer de Lola Anglada, 30, 08391 Tiana, Barcelona, España</t>
  </si>
  <si>
    <t>+34 933 95 27 06</t>
  </si>
  <si>
    <t>Farmàcia Margarita Colls Desvilar</t>
  </si>
  <si>
    <t>Passeig de les Corts Catalanes, 10, 08160 Montmeló, Barcelona, España</t>
  </si>
  <si>
    <t>+34 931 30 55 42</t>
  </si>
  <si>
    <t>Farmàcia Gonzalez-Huix Espasa, Sergi</t>
  </si>
  <si>
    <t>Plaça del Dr. Turon, 9, 17401 Arbúcies, Girona, España</t>
  </si>
  <si>
    <t>Arbucias, España</t>
  </si>
  <si>
    <t>+34 972 16 21 81</t>
  </si>
  <si>
    <t>Farmacia Elena Navarro</t>
  </si>
  <si>
    <t>Carrer Francesc Camprodon, 22, 17401 Arbúcies, Girona, España</t>
  </si>
  <si>
    <t>+34 972 86 09 06</t>
  </si>
  <si>
    <t>Farmàcia Abel Soriano Barrufet</t>
  </si>
  <si>
    <t>Carrer Segimon Folgueroles, 45, 17401 Arbúcies, Girona, España</t>
  </si>
  <si>
    <t>+34 972 86 04 44</t>
  </si>
  <si>
    <t>Farmàcia Elena Navarro</t>
  </si>
  <si>
    <t>farmàcia</t>
  </si>
  <si>
    <t>Carrer Rovira, 1, 17400 Breda, Girona, España</t>
  </si>
  <si>
    <t>Farmàcia Muntalt Brugués, Francesc Xavier</t>
  </si>
  <si>
    <t>Carrer Busquets i Punset, 43, 17403 Sant Hilari Sacalm, Girona, España</t>
  </si>
  <si>
    <t>San Hilario Sacalm, España</t>
  </si>
  <si>
    <t>+34 972 86 90 49</t>
  </si>
  <si>
    <t>Farmacia Sant Hilari</t>
  </si>
  <si>
    <t>Carrer de les Flors, 1, 17403 Sant Hilari Sacalm, Girona, España</t>
  </si>
  <si>
    <t>Farmàcia Broto Soucheiron José Ramón</t>
  </si>
  <si>
    <t>Carrer Dr. Raventós, 1, 17403 Sant Hilari Sacalm, Girona, España</t>
  </si>
  <si>
    <t>+34 972 86 80 98</t>
  </si>
  <si>
    <t>Carrer de Sant Martí, 43, 47, 08470 Sant Celoni, Barcelona, España</t>
  </si>
  <si>
    <t>+34 663 10 13 60</t>
  </si>
  <si>
    <t>Farmacalçats</t>
  </si>
  <si>
    <t>Carrer Federica Montseny, 2, 08232 Viladecavalls, Barcelona, España</t>
  </si>
  <si>
    <t>+34 937 34 07 94</t>
  </si>
  <si>
    <t>Farmacia Consell</t>
  </si>
  <si>
    <t>Carrer del Consell de Cent, 1, 08226 Terrassa, Barcelona, España</t>
  </si>
  <si>
    <t>farmaciaconsell.com</t>
  </si>
  <si>
    <t>+34 937 34 94 44</t>
  </si>
  <si>
    <t>Carrer del Camí de la Font de les Canyes, 9, 08227 Terrassa, Barcelona, España</t>
  </si>
  <si>
    <t>FARMÀCIA MONTSE BATLLE</t>
  </si>
  <si>
    <t>Passeig del Camp del Roure, 20, 08227 Terrassa, Barcelona, España</t>
  </si>
  <si>
    <t>+34 937 30 83 23</t>
  </si>
  <si>
    <t>Farmàcia Central Barcelona</t>
  </si>
  <si>
    <t>Carrer de Mallorca, 663, 08027 Barcelona, España</t>
  </si>
  <si>
    <t>+34 933 52 52 59</t>
  </si>
  <si>
    <t>Farmacia Isabel Rodríguez García</t>
  </si>
  <si>
    <t>Carrer d&amp;apos;Olesa, 26, 08027 Barcelona, España</t>
  </si>
  <si>
    <t>farmaciairodriguez.com</t>
  </si>
  <si>
    <t>+34 933 49 75 86</t>
  </si>
  <si>
    <t>Farmàcia Llic. Marta Busquets</t>
  </si>
  <si>
    <t>Avinguda Meridiana, 259, 08027 Barcelona, España</t>
  </si>
  <si>
    <t>+34 933 52 45 09</t>
  </si>
  <si>
    <t>Farmacia Iglesias Bergada, Mercedes</t>
  </si>
  <si>
    <t>Carrer de Sant Antoni Maria Claret, 273, 08041 Barcelona, España</t>
  </si>
  <si>
    <t>Farmacia Casanovas Casado, Concepcio</t>
  </si>
  <si>
    <t>José Ticó Amorós</t>
  </si>
  <si>
    <t>+34 933 52 33 76</t>
  </si>
  <si>
    <t>Farmàcia G. Pérez Abió</t>
  </si>
  <si>
    <t>Carrer de Juan de Garay, 59, 08027 Barcelona, España</t>
  </si>
  <si>
    <t>+34 933 49 93 69</t>
  </si>
  <si>
    <t>Farmacia Capdevila</t>
  </si>
  <si>
    <t>Carrer del Clot, 184, 08026 Barcelona, España</t>
  </si>
  <si>
    <t>+34 932 32 16 66</t>
  </si>
  <si>
    <t>Farmacia Alberto Russo</t>
  </si>
  <si>
    <t>Farmacia Óptica La Vidriera</t>
  </si>
  <si>
    <t>Avinguda Meridiana, 344, 08027 Barcelona, España</t>
  </si>
  <si>
    <t>farmacialavidriera.com</t>
  </si>
  <si>
    <t>+34 933 11 86 51</t>
  </si>
  <si>
    <t>info@farmacialavidriera.com</t>
  </si>
  <si>
    <t>Farmacia Sara Granché Garcia</t>
  </si>
  <si>
    <t>Carrer del Juliol, 27, 08041 Barcelona, España</t>
  </si>
  <si>
    <t>+34 934 36 88 42</t>
  </si>
  <si>
    <t>Farmacia Pelai</t>
  </si>
  <si>
    <t>Carrer de Pelai, 9, 08001 Barcelona, España</t>
  </si>
  <si>
    <t>farmaciapelaifmas.com</t>
  </si>
  <si>
    <t>+34 933 17 65 83</t>
  </si>
  <si>
    <t>Farmacia Fabre Cabane</t>
  </si>
  <si>
    <t>Carrer dels Enamorats, 145, 08026 Barcelona, España</t>
  </si>
  <si>
    <t>+34 932 45 72 70</t>
  </si>
  <si>
    <t>Farmàcia Javier Mesía</t>
  </si>
  <si>
    <t>Carrer de València, 614, 08026 Barcelona, España</t>
  </si>
  <si>
    <t>+34 932 45 63 22</t>
  </si>
  <si>
    <t>Ronda del General Mitre, 230, 08006 Barcelona, España</t>
  </si>
  <si>
    <t>+34 932 17 98 96</t>
  </si>
  <si>
    <t>Farmàcia Llic. Anna Lloberas</t>
  </si>
  <si>
    <t>Carrer d&amp;apos;Hondures, 63, 08027 Barcelona, España</t>
  </si>
  <si>
    <t>+34 933 49 90 70</t>
  </si>
  <si>
    <t>Farmacia Bricio Alonso</t>
  </si>
  <si>
    <t>Carrer de Sardenya, 334, 08025 Barcelona, España</t>
  </si>
  <si>
    <t>+34 934 36 77 34</t>
  </si>
  <si>
    <t>Farmàcia Miravitlles Gultresa</t>
  </si>
  <si>
    <t>Carrer de Julián Besteiro, 3, 08020 Barcelona, España</t>
  </si>
  <si>
    <t>farmaciamiravitlles.es.tl</t>
  </si>
  <si>
    <t>+34 933 07 74 65</t>
  </si>
  <si>
    <t>farmaciamiravitlles@gmail.com</t>
  </si>
  <si>
    <t>Farmàcia Margarita Rubio Moreno</t>
  </si>
  <si>
    <t>Carrer de Padilla, 378, 08025 Barcelona, España</t>
  </si>
  <si>
    <t>+34 934 55 82 45</t>
  </si>
  <si>
    <t>Farmàcia Provença 506</t>
  </si>
  <si>
    <t>Carrer de Provença, 506, 08025 Barcelona, España</t>
  </si>
  <si>
    <t>+34 933 48 86 95</t>
  </si>
  <si>
    <t>Farmacia Montse San Martin</t>
  </si>
  <si>
    <t>Carrer de Brussel·les, 43, 08041 Barcelona, España</t>
  </si>
  <si>
    <t>+34 933 47 06 85</t>
  </si>
  <si>
    <t>Farmàcia Aparisi</t>
  </si>
  <si>
    <t>Carrer de la Muntanya, 77, 08026 Barcelona, España</t>
  </si>
  <si>
    <t>Farmàcia PLANAS</t>
  </si>
  <si>
    <t>Carrer de Pere IV, 209, 08018 Barcelona, España</t>
  </si>
  <si>
    <t>farmaplanas.com</t>
  </si>
  <si>
    <t>+34 933 07 18 82</t>
  </si>
  <si>
    <t>farma.planas@gmail.com</t>
  </si>
  <si>
    <t>Farmacia Guipuzcoa 131 (365 DIAS)</t>
  </si>
  <si>
    <t>Rambla de Guipúscoa, 131, 08020 Barcelona, España</t>
  </si>
  <si>
    <t>+34 933 13 50 87</t>
  </si>
  <si>
    <t>Farmacia Montserrat Solor</t>
  </si>
  <si>
    <t>Carrer d&amp;apos;Aragó, 537, 08026 Barcelona, España</t>
  </si>
  <si>
    <t>FARMÀCIA GALINDO PLANAS</t>
  </si>
  <si>
    <t>Gran Via de les Corts Catalanes, 1113, 08020 Barcelona, España</t>
  </si>
  <si>
    <t>+34 933 13 67 09</t>
  </si>
  <si>
    <t>Farmacia Aranda Margarit</t>
  </si>
  <si>
    <t>Carrer de los Castillejos, 08024 Barcelona, España</t>
  </si>
  <si>
    <t>+34 934 35 11 01</t>
  </si>
  <si>
    <t>Mariano Marín Loscertales</t>
  </si>
  <si>
    <t>Carrer de Lluís el Piadós, 10, 08003 Barcelona, España</t>
  </si>
  <si>
    <t>+34 932 68 01 80</t>
  </si>
  <si>
    <t>FARMATOUS (365 DIAS)</t>
  </si>
  <si>
    <t>Soler Aragonés, Montserr</t>
  </si>
  <si>
    <t>+34 932 32 00 56</t>
  </si>
  <si>
    <t>Farmàcia Cercavins Font</t>
  </si>
  <si>
    <t>Carrer de Casp, 146, 08013 Barcelona, España</t>
  </si>
  <si>
    <t>+34 932 65 45 35</t>
  </si>
  <si>
    <t>Fcia Adonina Perez Alfonso</t>
  </si>
  <si>
    <t>Carrer de la Independència, 230, 08026 Barcelona, España</t>
  </si>
  <si>
    <t>Carrer de Pere Serafí, 26, 08012 Barcelona, España</t>
  </si>
  <si>
    <t>Carrer de València, 08013 Barcelona, España</t>
  </si>
  <si>
    <t>+34 932 31 39 05</t>
  </si>
  <si>
    <t>Farmacia Carles Domingo</t>
  </si>
  <si>
    <t>Rambla de Guipúscoa, 21B, 08018 Barcelona, España</t>
  </si>
  <si>
    <t>+34 933 07 70 64</t>
  </si>
  <si>
    <t>Farmacia Baix Guinardo</t>
  </si>
  <si>
    <t>Carrer de l&amp;apos;Alcalde de Móstoles, 33, 08820 Barcelona, España</t>
  </si>
  <si>
    <t>farmaciabaixguinardofmas.com</t>
  </si>
  <si>
    <t>Farmacia Arranz-Salles</t>
  </si>
  <si>
    <t>Carrer del Concili de Trento, 7, 08018 Barcelona, España</t>
  </si>
  <si>
    <t>+34 933 07 67 00</t>
  </si>
  <si>
    <t>María Teresa Peñafiel Vercher</t>
  </si>
  <si>
    <t>Farmàcia Xalabarder</t>
  </si>
  <si>
    <t>Carrer de Pujades, 247, 08005 Barcelona, España</t>
  </si>
  <si>
    <t>xalabarderfarma.com</t>
  </si>
  <si>
    <t>+34 933 07 01 68</t>
  </si>
  <si>
    <t>Farmàcia Gema Audet</t>
  </si>
  <si>
    <t>Carrer de Còrsega, 526, 08025 Barcelona, España</t>
  </si>
  <si>
    <t>+34 934 35 82 99</t>
  </si>
  <si>
    <t>+34 932 52 00 22</t>
  </si>
  <si>
    <t>Farmacia Josefa Molina</t>
  </si>
  <si>
    <t>Carrer del Maresme, 218, 08020 Barcelona, España</t>
  </si>
  <si>
    <t>+34 933 13 20 27</t>
  </si>
  <si>
    <t>Farmàcia Francisco José Toribio Hernández</t>
  </si>
  <si>
    <t>Carrer d&amp;apos;Amèrica, 46, 08041 Barcelona, España</t>
  </si>
  <si>
    <t>+34 934 50 37 91</t>
  </si>
  <si>
    <t>Berta Nialet Prieto</t>
  </si>
  <si>
    <t>Rambla de Prim, 74, 08019 Barcelona, España</t>
  </si>
  <si>
    <t>+34 933 05 17 51</t>
  </si>
  <si>
    <t>Farmacia Lina</t>
  </si>
  <si>
    <t>Carrer del Maresme, 263, 08020 Barcelona, España</t>
  </si>
  <si>
    <t>Lafarmacia333</t>
  </si>
  <si>
    <t>+34 934 58 85 49</t>
  </si>
  <si>
    <t>Farmàcia Freixas</t>
  </si>
  <si>
    <t>Carrer del Pont del Treball Digne, 14, 08020 Barcelona, España</t>
  </si>
  <si>
    <t>+34 933 14 10 92</t>
  </si>
  <si>
    <t>Farmàcia Sitjá</t>
  </si>
  <si>
    <t>Carrer de la Riera d&amp;apos;Horta, 20, 08027 Barcelona, España</t>
  </si>
  <si>
    <t>Antonio Broggi</t>
  </si>
  <si>
    <t>Passatge Arriassa, 7, 08020 Barcelona, España</t>
  </si>
  <si>
    <t>+34 933 13 90 96</t>
  </si>
  <si>
    <t>Farmàcia Jové Gascón</t>
  </si>
  <si>
    <t>Carrer de Menorca, 6, 08020 Barcelona, España</t>
  </si>
  <si>
    <t>farmaciajovegascon.com</t>
  </si>
  <si>
    <t>+34 933 07 49 34</t>
  </si>
  <si>
    <t>farmaciarosajove@gmail.com</t>
  </si>
  <si>
    <t>Carrer de la Marina, 189, 08013 Barcelona, España</t>
  </si>
  <si>
    <t>Farmàcia Catedral</t>
  </si>
  <si>
    <t>Av. de la Catedral, 1, 08002 Barcelona, España</t>
  </si>
  <si>
    <t>+34 933 01 81 27</t>
  </si>
  <si>
    <t>Asunyer Farmàcia</t>
  </si>
  <si>
    <t>Farmàcia Mª Carmen Peris Zaragoza</t>
  </si>
  <si>
    <t>Carrer de Bailèn, 08009 Barcelona, España</t>
  </si>
  <si>
    <t>+34 932 65 50 41</t>
  </si>
  <si>
    <t>Farmàcia Mª Carmen Martinez Mendez</t>
  </si>
  <si>
    <t>Carrer de Marià Aguiló, 125, 08005 Barcelona, España</t>
  </si>
  <si>
    <t>Maria Rosa Chamarro Aguilera</t>
  </si>
  <si>
    <t>Gran Via de les Corts Catalanes, 1052, 08020 Barcelona, España</t>
  </si>
  <si>
    <t>+34 933 08 32 47</t>
  </si>
  <si>
    <t>Av. de Catalunya, 92, 08930 Santa Coloma de Gramenet, Barcelona, España</t>
  </si>
  <si>
    <t>Moreu Reñé, Xavier</t>
  </si>
  <si>
    <t>Carrer de Fluvià, 194, 08020 Barcelona, España</t>
  </si>
  <si>
    <t>farmoreu.wixsite.com</t>
  </si>
  <si>
    <t>+34 933 07 73 44</t>
  </si>
  <si>
    <t>Carles Domingo Ortega</t>
  </si>
  <si>
    <t>Rambla de Guipúscoa, 21, 08018 Barcelona, España</t>
  </si>
  <si>
    <t>Juan Luis Amado Ruiz</t>
  </si>
  <si>
    <t>Plaça Sagrada Família, 7, 08013 Barcelona, España</t>
  </si>
  <si>
    <t>+34 934 57 76 51</t>
  </si>
  <si>
    <t>Anna Benito Solanes</t>
  </si>
  <si>
    <t>Rambla de Prim, 244, 08020 Barcelona, España</t>
  </si>
  <si>
    <t>farmaciaprim.com</t>
  </si>
  <si>
    <t>+34 933 13 24 40</t>
  </si>
  <si>
    <t>Farmàcia Basté CB</t>
  </si>
  <si>
    <t>Carrer de Rogent, 54, 08026 Barcelona, España</t>
  </si>
  <si>
    <t>farmaboxes.com</t>
  </si>
  <si>
    <t>+34 932 31 45 54</t>
  </si>
  <si>
    <t>farmaboxes_blancoynegro_0f51d6b6-b403-44da-9704-0473bfc096b9_300x@2x.png</t>
  </si>
  <si>
    <t>Farmàcia Raimon Valero</t>
  </si>
  <si>
    <t>Carrer del Doctor Pi i Molist, 1, 08031 Barcelona, España</t>
  </si>
  <si>
    <t>+34 934 08 45 56</t>
  </si>
  <si>
    <t>Farmàcia D. Bañeres Merinero</t>
  </si>
  <si>
    <t>Carrer d&amp;apos;Almagro, 8, 08042 Barcelona, España</t>
  </si>
  <si>
    <t>+34 933 54 44 10</t>
  </si>
  <si>
    <t>Farmacia Messi</t>
  </si>
  <si>
    <t>Carrer de València, 614 bis, 08026 Barcelona, España</t>
  </si>
  <si>
    <t>Farmacia Georgina Labarta Brustenga</t>
  </si>
  <si>
    <t>Carrer de Pardo, 17, 08016 Barcelona, España</t>
  </si>
  <si>
    <t>+34 640 68 10 71</t>
  </si>
  <si>
    <t>Farmàcia M.Urgell Roura</t>
  </si>
  <si>
    <t>Carrer de València, 393, 08013 Barcelona, España</t>
  </si>
  <si>
    <t>+34 934 58 26 52</t>
  </si>
  <si>
    <t>Farmacia Mercedes Gimeno Fité</t>
  </si>
  <si>
    <t>VALENCIA 224 Esquina, Carrer d&amp;apos;Enric Granados, 08007 Barcelona, España</t>
  </si>
  <si>
    <t>+34 934 53 87 63</t>
  </si>
  <si>
    <t>Carrer del Concili de Trento, 320, 08020 Barcelona, España</t>
  </si>
  <si>
    <t>Carrer de Padilla, 295, 08025 Barcelona, España</t>
  </si>
  <si>
    <t>Farmàcia Miguel Espuñes</t>
  </si>
  <si>
    <t>Carrer de Porrera, 21, 08031 Barcelona, España</t>
  </si>
  <si>
    <t>+34 934 27 32 20</t>
  </si>
  <si>
    <t>Farmacia Teresa Valero Mendoza</t>
  </si>
  <si>
    <t>Carrer del Maresme, 64, 08019 Barcelona, España</t>
  </si>
  <si>
    <t>+34 932 66 35 43</t>
  </si>
  <si>
    <t>Farmàcia Ortopèdia Europa</t>
  </si>
  <si>
    <t>Av. de la Mare de Déu de Montserrat, 08041 Barcelona, España</t>
  </si>
  <si>
    <t>Farmacia Rastrollo Castro</t>
  </si>
  <si>
    <t>Carrer de Torroella de Montgrí, 23, 08027 Barcelona, España</t>
  </si>
  <si>
    <t>+34 932 74 50 58</t>
  </si>
  <si>
    <t>Farmacia Interapothek</t>
  </si>
  <si>
    <t>Carrer de Bismarck, 08024 Barcelona, España</t>
  </si>
  <si>
    <t>Farmàcia Jordi Jimenez</t>
  </si>
  <si>
    <t>Carrer de Trinxant, 69, 08026 Barcelona, España</t>
  </si>
  <si>
    <t>+34 934 36 19 20</t>
  </si>
  <si>
    <t>Farmácia - Ortopèdia</t>
  </si>
  <si>
    <t>Farmàcia Vilamarina</t>
  </si>
  <si>
    <t>Av. del Segle XXI, Nº6, 08840 Barcelona, España</t>
  </si>
  <si>
    <t>Carrer del Mestre Pérez i Moya, 6, 08620 Sant Vicenç dels Horts, Barcelona, España</t>
  </si>
  <si>
    <t>+34 936 56 23 02</t>
  </si>
  <si>
    <t>Farmàcia Arizcun Sagués</t>
  </si>
  <si>
    <t>Carrer Ildefons Cerdà, 54, 08810 Sant Pere de Ribes, Barcelona, España</t>
  </si>
  <si>
    <t>San Pedro de Ribas, España</t>
  </si>
  <si>
    <t>farmaciaarizcun.com</t>
  </si>
  <si>
    <t>+34 938 96 40 00</t>
  </si>
  <si>
    <t>Farmacia Moltó</t>
  </si>
  <si>
    <t>Plaça Lluis Companys, 6, 08849 Sant Climent de Llobregat, Barcelona, España</t>
  </si>
  <si>
    <t>San Clemente de Llobregat, España</t>
  </si>
  <si>
    <t>+34 936 58 14 91</t>
  </si>
  <si>
    <t>Farmacia Lozano Arroyo</t>
  </si>
  <si>
    <t>Avinguda de Guatemala, 16, 08740 Sant Andreu de la Barca, Barcelona, España</t>
  </si>
  <si>
    <t>+34 936 53 34 04</t>
  </si>
  <si>
    <t>Pharmauto® - la 1ª Farmàcia Europea amb atenció des del teu vehicle</t>
  </si>
  <si>
    <t>Passeig de Vilanova, 72, 08870 Sitges, Barcelona, España</t>
  </si>
  <si>
    <t>Sitges, España</t>
  </si>
  <si>
    <t>+34 938 11 38 01</t>
  </si>
  <si>
    <t>Ctra. de les Costes, 20, 08870 Sitges, Barcelona, España</t>
  </si>
  <si>
    <t>+34 938 94 63 48</t>
  </si>
  <si>
    <t>Farmacia Carme Miret Sole</t>
  </si>
  <si>
    <t>Carr. de Sant Pere de Ribes, 42, 08870 Sitges, Barcelona, España</t>
  </si>
  <si>
    <t>+34 938 94 49 11</t>
  </si>
  <si>
    <t>Farmacia Palacios Aguilar</t>
  </si>
  <si>
    <t>Carrer Albacete, 45, 08620 Sant Vicenç dels Horts, Barcelona, España</t>
  </si>
  <si>
    <t>Farmàcia Arroyo Fernández</t>
  </si>
  <si>
    <t>Carrer de la Corunya, 46, 08620 Sant Vicenç dels Horts, Barcelona, España</t>
  </si>
  <si>
    <t>+34 936 56 11 54</t>
  </si>
  <si>
    <t>Carrer de Port Alegre, 57, 08870 Sitges, Barcelona, España</t>
  </si>
  <si>
    <t>+34 938 94 34 96</t>
  </si>
  <si>
    <t>Farmàcialey</t>
  </si>
  <si>
    <t>Carrer d&amp;apos;Alfons Sala, 41, 08640 Olesa de Montserrat, Barcelona, España</t>
  </si>
  <si>
    <t>+34 937 78 15 39</t>
  </si>
  <si>
    <t>Farmàcia Miret Mestre</t>
  </si>
  <si>
    <t>08810 de, Plaça Marcer, 1, 08810 Sant Pere de Ribes, Barcelona, España</t>
  </si>
  <si>
    <t>+34 938 96 35 79</t>
  </si>
  <si>
    <t>Farmàcia Busquets</t>
  </si>
  <si>
    <t>72 Passeig Lluís Companys, 08810 Sant Pere de Ribes, Barcelona, España</t>
  </si>
  <si>
    <t>farmaciabusquets.cat</t>
  </si>
  <si>
    <t>+34 676 99 38 81</t>
  </si>
  <si>
    <t>som@farmaciabusquets.cat</t>
  </si>
  <si>
    <t>Farmàcia Gonzalvo</t>
  </si>
  <si>
    <t>Carretera de Sitges, 53, 08810 Sant Pere de Ribes, Barcelona, España</t>
  </si>
  <si>
    <t>+34 938 96 19 17</t>
  </si>
  <si>
    <t>Tienda El Racó, Oligaler</t>
  </si>
  <si>
    <t>Carrer de Lluís Companys, 47, 08810 Sant Pere de Ribes, Barcelona, España</t>
  </si>
  <si>
    <t>Farmàcia del Mercat</t>
  </si>
  <si>
    <t>Carrer de Roger de Flor, 100, 104, 08812 Sant Pere de Ribes, Barcelona, España</t>
  </si>
  <si>
    <t>farmacianeusmartinez.cat</t>
  </si>
  <si>
    <t>+34 938 14 39 33</t>
  </si>
  <si>
    <t>info@farmacianeusmartinez.com</t>
  </si>
  <si>
    <t>-Farmacia Planas Nogué-</t>
  </si>
  <si>
    <t>Avinguda d&amp;apos;Artur Carbonell, 30, 08870 Sitges, Barcelona, España</t>
  </si>
  <si>
    <t>+34 938 94 15 73</t>
  </si>
  <si>
    <t>Farmacia Benazet - Parafarmacia Subur Salut</t>
  </si>
  <si>
    <t>Av. Camí dels Capellans, 23, 08870 Sitges, Barcelona, España</t>
  </si>
  <si>
    <t>farmaciabenazet.com</t>
  </si>
  <si>
    <t>+34 938 94 13 31</t>
  </si>
  <si>
    <t>Farmàcia Olivella Comas</t>
  </si>
  <si>
    <t>Carrer d&amp;apos;Aragó, 476, 08013 Barcelona, España</t>
  </si>
  <si>
    <t>+34 932 31 60 57</t>
  </si>
  <si>
    <t>Farmacia Duran</t>
  </si>
  <si>
    <t>Carrer de Miquel Servet, 25, 08812 Sant Pere de Ribes, Barcelona, España</t>
  </si>
  <si>
    <t>+34 938 93 45 51</t>
  </si>
  <si>
    <t>08317 Orrius, Barcelona, España</t>
  </si>
  <si>
    <t>Orrius, España</t>
  </si>
  <si>
    <t>Núria Guillén Vidal</t>
  </si>
  <si>
    <t>farmàcia magdalena arribas nicolau PLA DE L´AVELLA</t>
  </si>
  <si>
    <t>Farmàcia Murillo 8</t>
  </si>
  <si>
    <t>Carrer Murillo, 8, 08339 Vilassar de Dalt, Barcelona, España</t>
  </si>
  <si>
    <t>+34 930 38 20 28</t>
  </si>
  <si>
    <t>FARMA BASIC</t>
  </si>
  <si>
    <t>Carrer d&amp;apos;Enric Granados, 99, 08330 Premià de Mar, Barcelona, España</t>
  </si>
  <si>
    <t>+34 937 54 84 25</t>
  </si>
  <si>
    <t>Farmacia Rodríguez Fatou</t>
  </si>
  <si>
    <t>Avinguda Tarragona, 10, 08338 Premià de Dalt, Barcelona, España</t>
  </si>
  <si>
    <t>Premiá de Dalt, España</t>
  </si>
  <si>
    <t>+34 937 51 01 19</t>
  </si>
  <si>
    <t>Farmàcia Rodríguez Braun</t>
  </si>
  <si>
    <t>Carrer Mallorca, 18, 08330 Premià de Mar, Barcelona, España</t>
  </si>
  <si>
    <t>farmaciarodriguezbraunfmas.com</t>
  </si>
  <si>
    <t>+34 937 51 18 74</t>
  </si>
  <si>
    <t>Farmacia Myriam Palafolls</t>
  </si>
  <si>
    <t>Av. Pau Casals, 13, 08389 Palafolls, Barcelona, España</t>
  </si>
  <si>
    <t>+34 937 62 09 79</t>
  </si>
  <si>
    <t>Avinguda de Sentmenat, 70, 08213 Polinyà, Barcelona, España</t>
  </si>
  <si>
    <t>Polinyà, España</t>
  </si>
  <si>
    <t>+34 937 13 04 63</t>
  </si>
  <si>
    <t>Farmàcia Araceli Huguet Planes</t>
  </si>
  <si>
    <t>Av. Prat de la Riba, 26, 08780 Pallejà, Barcelona, España</t>
  </si>
  <si>
    <t>arahuguet.com</t>
  </si>
  <si>
    <t>+34 936 63 03 49</t>
  </si>
  <si>
    <t>celihuguet@hotmail.es</t>
  </si>
  <si>
    <t>Farmàcia Gibert Rovira</t>
  </si>
  <si>
    <t>Carrer Pau Claris, 35, 08780 Pallejà, Barcelona, España</t>
  </si>
  <si>
    <t>+34 936 63 01 25</t>
  </si>
  <si>
    <t>Farmacia Nova Pallejà</t>
  </si>
  <si>
    <t>Carrer Francesc Macià, 4, 08780 Pallejà, Barcelona, España</t>
  </si>
  <si>
    <t>+34 930 27 75 73</t>
  </si>
  <si>
    <t>Farmàcia Teresa Medina</t>
  </si>
  <si>
    <t>Avinguda del Ferrocarril, 13, 08620 Sant Vicenç dels Horts, Barcelona, España</t>
  </si>
  <si>
    <t>+34 936 56 93 70</t>
  </si>
  <si>
    <t>Farmàcia Cuello</t>
  </si>
  <si>
    <t>Carretera de Sant Boi, 184, 08620 Sant Vicenç dels Horts, Barcelona, España</t>
  </si>
  <si>
    <t>+34 936 56 29 37</t>
  </si>
  <si>
    <t>Farmàcia Colònia Güell</t>
  </si>
  <si>
    <t>Av. Santa Coloma, 82, 08690 Santa Coloma de Cervelló, Barcelona, España</t>
  </si>
  <si>
    <t>+34 936 40 64 21</t>
  </si>
  <si>
    <t>Farmàcia-Ortopèdia Albert Vilà Badia</t>
  </si>
  <si>
    <t>Avinguda de la Generalitat de Catalunya, 30, 08754 El Papiol, Barcelona, España</t>
  </si>
  <si>
    <t>Papiol, España</t>
  </si>
  <si>
    <t>+34 936 73 07 74</t>
  </si>
  <si>
    <t>Manuel Alba Jiménez</t>
  </si>
  <si>
    <t>Farmàcia del Carme</t>
  </si>
  <si>
    <t>farmaciadelcarme.com</t>
  </si>
  <si>
    <t>hola@farmaciadelcarme.com</t>
  </si>
  <si>
    <t>María Teresa Badía Rubinat</t>
  </si>
  <si>
    <t>+34 937 62 99 32</t>
  </si>
  <si>
    <t>Farmacia Teresa Perez Riera - Optica Polinya</t>
  </si>
  <si>
    <t>Carrer del Cadí, 6, 08213 Polinyà, Barcelona, España</t>
  </si>
  <si>
    <t>+34 937 13 05 17</t>
  </si>
  <si>
    <t>Farmacia Gloria Grau Sauri</t>
  </si>
  <si>
    <t>Av. de Polinyà, 65, 08202 El Poblenou, Barcelona, España</t>
  </si>
  <si>
    <t>Farmàcia La Creueta</t>
  </si>
  <si>
    <t>Avinguda de Santiga, 32, 08130 Santa Perpètua de Mogoda, Barcelona, España</t>
  </si>
  <si>
    <t>+34 608 10 98 07</t>
  </si>
  <si>
    <t>Farmàcia Serrano</t>
  </si>
  <si>
    <t>Carrer de Lleida, 9, 08130 Santa Perpètua de Mogoda, Barcelona, España</t>
  </si>
  <si>
    <t>farmaciaserrano.es</t>
  </si>
  <si>
    <t>+34 935 60 05 56</t>
  </si>
  <si>
    <t>farmacia@farmaciaserrano.es</t>
  </si>
  <si>
    <t>Josep Peya Llach</t>
  </si>
  <si>
    <t>Carrer de Pablo Ruiz Picasso, 7, 08130 Santa Perpètua de Mogoda, Barcelona, España</t>
  </si>
  <si>
    <t>Farmàcia Brustenga</t>
  </si>
  <si>
    <t>Ctra. de Barcelona, 560, 08204 Sabadell, Barcelona, España</t>
  </si>
  <si>
    <t>+34 937 10 44 35</t>
  </si>
  <si>
    <t>María Asunción Morató Balletbó</t>
  </si>
  <si>
    <t>Carrer d&amp;apos;Ausiàs March, 38, 08130 Santa Perpètua de Mogoda, Barcelona, España</t>
  </si>
  <si>
    <t>+34 935 74 30 59</t>
  </si>
  <si>
    <t>Carrer de Sallarès i Pla, 140, 08202 Sabadell, Barcelona, España</t>
  </si>
  <si>
    <t>+34 937 45 08 19</t>
  </si>
  <si>
    <t>FARMÀCIA CARME RELAT ROCA</t>
  </si>
  <si>
    <t>Rambla, 11, 08130 Santa Perpètua de Mogoda, Barcelona, España</t>
  </si>
  <si>
    <t>farmaciarelat.com</t>
  </si>
  <si>
    <t>+34 935 60 10 62</t>
  </si>
  <si>
    <t>info@farmaciarelat.com</t>
  </si>
  <si>
    <t>Anna Capdevila Bassols</t>
  </si>
  <si>
    <t>Carrer de Sol i Padrís, 114, 08203 Sabadell, Barcelona, España</t>
  </si>
  <si>
    <t>farmaciasolipadris.com</t>
  </si>
  <si>
    <t>+34 937 10 91 12</t>
  </si>
  <si>
    <t>info@interdixit.com</t>
  </si>
  <si>
    <t>Farmàcia Central Av. Barberà</t>
  </si>
  <si>
    <t>Avinguda de Barberà, 226, 08203 Sabadell, Barcelona, España</t>
  </si>
  <si>
    <t>+34 938 54 52 86</t>
  </si>
  <si>
    <t>Farmàcia Montserrat Marco</t>
  </si>
  <si>
    <t>Carrer de Brutau, 187, 08203 Sabadell, Barcelona, España</t>
  </si>
  <si>
    <t>+34 937 10 36 45</t>
  </si>
  <si>
    <t>Eduardo José Alvarez Pereiro</t>
  </si>
  <si>
    <t>Carrer del Pasteral, 9, 08202 Sabadell, Barcelona, España</t>
  </si>
  <si>
    <t>+34 937 25 29 89</t>
  </si>
  <si>
    <t>FARMÀCIA ESTEBAN LOPERA</t>
  </si>
  <si>
    <t>Ronda de Santa Maria, 28, 08204 Sabadell, Barcelona, España</t>
  </si>
  <si>
    <t>farmaciaestebanlopera.com</t>
  </si>
  <si>
    <t>+34 937 10 22 95</t>
  </si>
  <si>
    <t>Farmàcia Sant Cosme (Llic. Mola Gelada)</t>
  </si>
  <si>
    <t>Carrer del Riu Llobregat, 68, 08820 El Prat de Llobregat, Barcelona, España</t>
  </si>
  <si>
    <t>Farmàcia Serramià Bruxola</t>
  </si>
  <si>
    <t>FARMACIA, Av. de la Verge de Montserrat, 257, 08820 El Prat de Llobregat, Barcelona, España</t>
  </si>
  <si>
    <t>farmaciaserramia.com</t>
  </si>
  <si>
    <t>+34 933 79 52 92</t>
  </si>
  <si>
    <t>pedidos@farmaciaserramia.com</t>
  </si>
  <si>
    <t>Ldo. E. Cases Nabau</t>
  </si>
  <si>
    <t>Carrer de Girona, 76, 08820 El Prat de Llobregat, Barcelona, España</t>
  </si>
  <si>
    <t>Farmàcia Plaça Catalunya - El Prat de Llobregat</t>
  </si>
  <si>
    <t>Plaça de Catalunya, 22, 08820 El Prat de Llobregat, Barcelona, España</t>
  </si>
  <si>
    <t>farmaciaelprat.com</t>
  </si>
  <si>
    <t>+34 933 79 99 53</t>
  </si>
  <si>
    <t>info@farmaciaelprat.com</t>
  </si>
  <si>
    <t>Carrer de Frederic Soler, 76, 08820 El Prat de Llobregat, Barcelona, España</t>
  </si>
  <si>
    <t>+34 933 79 48 07</t>
  </si>
  <si>
    <t>Farmacia Portillo Fabro</t>
  </si>
  <si>
    <t>Carrer d&amp;apos;Enric Borràs, 35, 08820 El Prat de Llobregat, Barcelona, España</t>
  </si>
  <si>
    <t>+34 933 79 40 44</t>
  </si>
  <si>
    <t>Farmàcia Eva Milá Prunte</t>
  </si>
  <si>
    <t>Av. de la Verge de Montserrat, 45, 08820 Prat De Llobregat ( El ), Barcelona, España</t>
  </si>
  <si>
    <t>+34 933 79 12 30</t>
  </si>
  <si>
    <t>Av. de la Verge de Montserrat, 135, 08820 El Prat de Llobregat, Barcelona, España</t>
  </si>
  <si>
    <t>+34 933 79 14 18</t>
  </si>
  <si>
    <t>Farmàcia Herrera</t>
  </si>
  <si>
    <t>Carrer de l&amp;apos;Urgell, 60, 08820 El Prat de Llobregat, Barcelona, España</t>
  </si>
  <si>
    <t>+34 933 79 43 89</t>
  </si>
  <si>
    <t>Carretera de la Marina, 112, 08820 El Prat de Llobregat, Barcelona, España</t>
  </si>
  <si>
    <t>farmaciacasas.es</t>
  </si>
  <si>
    <t>+34 933 79 34 81</t>
  </si>
  <si>
    <t>info@farmaciacasas.es</t>
  </si>
  <si>
    <t>FARMACIA OLGA MORANCHO</t>
  </si>
  <si>
    <t>Carrer del Montsant, 18, 08820 El Prat de Llobregat, Barcelona, España</t>
  </si>
  <si>
    <t>+34 933 79 87 21</t>
  </si>
  <si>
    <t>Farmacia Catalán CB</t>
  </si>
  <si>
    <t>Carrer de l&amp;apos;Estany de la Murtra, 3, 08820 El Prat de Llobregat, Barcelona, España</t>
  </si>
  <si>
    <t>+34 933 79 54 93</t>
  </si>
  <si>
    <t>Ortopedia Sant Cosme</t>
  </si>
  <si>
    <t>Carrer del Riu Llobregat, 70, 08820 El Prat de Llobregat, Barcelona, España</t>
  </si>
  <si>
    <t>FARMÀCIA FALCÓ FERRER</t>
  </si>
  <si>
    <t>Carrer de Frederic Soler, 34, 08820 El Prat de Llobregat, Barcelona, España</t>
  </si>
  <si>
    <t>+34 933 79 15 05</t>
  </si>
  <si>
    <t>Farmacia X. Casas Sánchez</t>
  </si>
  <si>
    <t>Carrer de Lleida, 88, 08820 El Prat de Llobregat, Barcelona, España</t>
  </si>
  <si>
    <t>+34 933 79 46 75</t>
  </si>
  <si>
    <t>Carrer de Rosa Ribas i Parellada, 23, 08820 El Prat de Llobregat, Barcelona, España</t>
  </si>
  <si>
    <t>+34 933 79 10 96</t>
  </si>
  <si>
    <t>FARMÀCIA LDA. MARTA LLULL FERRO</t>
  </si>
  <si>
    <t>Carrer de Palamós, 6, 08820 El Prat de Llobregat, Barcelona, España</t>
  </si>
  <si>
    <t>farmaciallullferro.com</t>
  </si>
  <si>
    <t>+34 933 79 47 56</t>
  </si>
  <si>
    <t>mmllull001@cofb.net</t>
  </si>
  <si>
    <t>Farmacia Dra. E. Marin Parés</t>
  </si>
  <si>
    <t>Carrer de Maurici Vilomara, 48, 08820 El Prat de Llobregat, Barcelona, España</t>
  </si>
  <si>
    <t>+34 933 79 22 00</t>
  </si>
  <si>
    <t>FARMÀCIA ÁLVAREZ QUINTANA SCP</t>
  </si>
  <si>
    <t>C/MAYOR nº12 bajos, 08820 El Prat de Llobregat, Barcelona, España</t>
  </si>
  <si>
    <t>+34 933 79 06 01</t>
  </si>
  <si>
    <t>Farmàcia Garriga-Guimerà C.B.</t>
  </si>
  <si>
    <t>Carrer del Centre, 15, 08820 El Prat de Llobregat, Barcelona, España</t>
  </si>
  <si>
    <t>+34 933 70 38 02</t>
  </si>
  <si>
    <t>Farmàcia Eva Milà</t>
  </si>
  <si>
    <t>Av. de la Verge de Montserrat, 45, 08820 El Prat de Llobregat, Barcelona, España</t>
  </si>
  <si>
    <t>Farmacia Dr. Jordi Casas</t>
  </si>
  <si>
    <t>Av. Onze de Setembre, 185, 08820 El Prat de Llobregat, Barcelona, España</t>
  </si>
  <si>
    <t>+34 934 78 73 11</t>
  </si>
  <si>
    <t>COLL-FARMA S.L.,</t>
  </si>
  <si>
    <t>C/Llúquer, 15-19, 08820 El Prat de Llobregat, Barcelona, España</t>
  </si>
  <si>
    <t>collfarma.com</t>
  </si>
  <si>
    <t>info@collfarma.com</t>
  </si>
  <si>
    <t>J. Casas Sánchez</t>
  </si>
  <si>
    <t>Farmacia M. Elena Pimentel Godoy</t>
  </si>
  <si>
    <t>Riu Guadalquivir, Passeig Juan Carlos I, 08820 El Prat de Llobregat, Barcelona, España</t>
  </si>
  <si>
    <t>+34 933 79 39 45</t>
  </si>
  <si>
    <t>María Carmen Serramia Bruxola</t>
  </si>
  <si>
    <t>Av. de la Verge de Montserrat, 08820 Barcelona, España</t>
  </si>
  <si>
    <t>FARMACIA MERCAT CENTRAL</t>
  </si>
  <si>
    <t>MERCABARNA (calle Mayor 86 Local2-15), 08040 Barcelona, España</t>
  </si>
  <si>
    <t>+34 935 56 43 48</t>
  </si>
  <si>
    <t>Farmacia Jordana Gisbert</t>
  </si>
  <si>
    <t>Carretera de Prats de Lluçanès, 208, 08208 Sabadell, Barcelona, España</t>
  </si>
  <si>
    <t>+34 937 16 24 77</t>
  </si>
  <si>
    <t>Farmàcia Garcia Vidal</t>
  </si>
  <si>
    <t>Carretera d&amp;apos;Enllaç, 46, 08338 Premià de Dalt, Barcelona, España</t>
  </si>
  <si>
    <t>+34 937 51 32 90</t>
  </si>
  <si>
    <t>Farmàcia Ferran Vilà Boix</t>
  </si>
  <si>
    <t>Camí del Mig, 59, 08338 Premià de Dalt, Barcelona, España</t>
  </si>
  <si>
    <t>+34 937 51 47 06</t>
  </si>
  <si>
    <t>FARMÀCIA VIAYNA PREMIÀ</t>
  </si>
  <si>
    <t>Carrer de la Plaça, 94, 08330 Premià de Mar, Barcelona, España</t>
  </si>
  <si>
    <t>+34 937 51 51 94</t>
  </si>
  <si>
    <t>Farmàcia Meritxell Galceran Garcia</t>
  </si>
  <si>
    <t>Farmàcia Peraire (Premià De Mar)</t>
  </si>
  <si>
    <t>Carrer de Joan Prim, 84, 08330 Premià de Mar, Barcelona, España</t>
  </si>
  <si>
    <t>farmaciaperairefmas.com</t>
  </si>
  <si>
    <t>+34 937 54 72 00</t>
  </si>
  <si>
    <t>Farmàcia Gaza</t>
  </si>
  <si>
    <t>Gran Via de Lluís Companys, 136, 08330 Premià de Mar, Barcelona, España</t>
  </si>
  <si>
    <t>+34 937 51 58 00</t>
  </si>
  <si>
    <t>Farmacia Rosell Pellisé</t>
  </si>
  <si>
    <t>Gran Via de Lluís Companys, 62, 08330 Premià de Mar, Barcelona, España</t>
  </si>
  <si>
    <t>+34 937 54 76 66</t>
  </si>
  <si>
    <t>Farmàcia Gran Via (Premià de Mar)</t>
  </si>
  <si>
    <t>Gran Via de Lluís Companys, 195A, 08330 Premià de Mar, Barcelona, España</t>
  </si>
  <si>
    <t>+34 937 51 58 98</t>
  </si>
  <si>
    <t>FARMACIA María Elisabet Gaza Pausas</t>
  </si>
  <si>
    <t>+34 937 52 00 88</t>
  </si>
  <si>
    <t>Farmàcia Pueyo Salvador</t>
  </si>
  <si>
    <t>Riera de Premià, 16, 08330 Premià de Mar, Barcelona, España</t>
  </si>
  <si>
    <t>farmaciapueyosalvador.com</t>
  </si>
  <si>
    <t>+34 937 52 90 42</t>
  </si>
  <si>
    <t>Farmàcia Premià Ana A Martínez</t>
  </si>
  <si>
    <t>+34 937 52 54 00</t>
  </si>
  <si>
    <t>Farmàcia els Pinetons</t>
  </si>
  <si>
    <t>Carrer Palau Ausit, 1, 08291 Ripollet, Barcelona, España</t>
  </si>
  <si>
    <t>+34 936 91 70 59</t>
  </si>
  <si>
    <t>Farmàcia Selva</t>
  </si>
  <si>
    <t>Carrer Calvari, 3, 08291 Ripollet, Barcelona, España</t>
  </si>
  <si>
    <t>+34 935 80 95 23</t>
  </si>
  <si>
    <t>Farmàcia Llic. Anna Xapelli Mias</t>
  </si>
  <si>
    <t>Avinguda de Catalunya, 14, 08191 Rubí, Barcelona, España</t>
  </si>
  <si>
    <t>farmaciaxapelli.com</t>
  </si>
  <si>
    <t>+34 935 88 07 08</t>
  </si>
  <si>
    <t>info@farmaciaxapelli.com</t>
  </si>
  <si>
    <t>Farmacia Batalle</t>
  </si>
  <si>
    <t>Passeig de Francesc Macià, 23, 08191 Rubí, Barcelona, España</t>
  </si>
  <si>
    <t>farmaciabatalle.com</t>
  </si>
  <si>
    <t>+34 936 99 04 30</t>
  </si>
  <si>
    <t>FARMÀCIA BATLLORI</t>
  </si>
  <si>
    <t>Carrer de Milà i Fontanals, 5, 08191 Rubí, Barcelona, España</t>
  </si>
  <si>
    <t>+34 936 99 03 88</t>
  </si>
  <si>
    <t>FARMÀCIA SANSI</t>
  </si>
  <si>
    <t>Ctra. de Terrassa, 16, 08191 Rubí, Barcelona, España</t>
  </si>
  <si>
    <t>+34 936 97 62 73</t>
  </si>
  <si>
    <t>Farmàcia Hidalgo Moscardó</t>
  </si>
  <si>
    <t>Carrer de Sabadell, 79, 08191 Rubí, Barcelona, España</t>
  </si>
  <si>
    <t>+34 936 97 36 40</t>
  </si>
  <si>
    <t>Farmàcia Espert</t>
  </si>
  <si>
    <t>Passeig de Francesc Macià, 86, 08191 Rubí, Barcelona, España</t>
  </si>
  <si>
    <t>+34 936 99 50 47</t>
  </si>
  <si>
    <t>Farmacia Kronos</t>
  </si>
  <si>
    <t>Passatge de Cronos, 9-11, 08191 Rubí, Barcelona, España</t>
  </si>
  <si>
    <t>farmaciakronos.com</t>
  </si>
  <si>
    <t>+34 935 86 06 26</t>
  </si>
  <si>
    <t>info@farmaciakronos.com</t>
  </si>
  <si>
    <t>Farmàcia Gemma Baradad</t>
  </si>
  <si>
    <t>Av. de Barcelona, 55, 08191 Rubí, Barcelona, España</t>
  </si>
  <si>
    <t>+34 936 99 09 53</t>
  </si>
  <si>
    <t>Farmàcia Condal Elies</t>
  </si>
  <si>
    <t>Carrer de Calderón de la Barca, 11, 08191 Rubí, Barcelona, España</t>
  </si>
  <si>
    <t>+34 936 99 87 09</t>
  </si>
  <si>
    <t>Farmàcia Piera Serra</t>
  </si>
  <si>
    <t>Plaça de Josep Sapés i Esmendia, 4, 08191 Rubí, Barcelona, España</t>
  </si>
  <si>
    <t>farmaciapieraserra.cat</t>
  </si>
  <si>
    <t>+34 936 97 71 63</t>
  </si>
  <si>
    <t>maig@farmaciapieraserra.cat</t>
  </si>
  <si>
    <t>Ruiz</t>
  </si>
  <si>
    <t>Ctra. de Sabadell, 95, 08191 Rubí, Barcelona, España</t>
  </si>
  <si>
    <t>+34 936 99 50 12</t>
  </si>
  <si>
    <t>Farmàcia Les Torres. Lda Marta Lozano</t>
  </si>
  <si>
    <t>Passeig de les Torres s/n, 08191 Rubí, Barcelona, España</t>
  </si>
  <si>
    <t>farmacialestorres.com</t>
  </si>
  <si>
    <t>+34 684 24 29 16</t>
  </si>
  <si>
    <t>Farmacias Rubi</t>
  </si>
  <si>
    <t>Farmacia, Carrer de Sant Jordi, 25, 08191 Rubí, Barcelona, España</t>
  </si>
  <si>
    <t>Farmàcia Progrés</t>
  </si>
  <si>
    <t>Carrer de la Verge de Fátima, 13, 08191 Rubí, Barcelona, España</t>
  </si>
  <si>
    <t>+34 936 97 79 93</t>
  </si>
  <si>
    <t>Farmacia Oriol</t>
  </si>
  <si>
    <t>Carrer del Safir, 28, 08191 Rubí, Barcelona, España</t>
  </si>
  <si>
    <t>rubidigital.net</t>
  </si>
  <si>
    <t>+34 936 99 43 98</t>
  </si>
  <si>
    <t>Farmàcia Pont Serra</t>
  </si>
  <si>
    <t>Carrer de Magí Ramentol, 7, 08191 Rubí, Barcelona, España</t>
  </si>
  <si>
    <t>+34 936 97 34 56</t>
  </si>
  <si>
    <t>Farmàcia Anna Cuyàs</t>
  </si>
  <si>
    <t>Carrer de Milà i Fontanals, Av. de l&amp;apos;Estatut, 43, 08191 Rubí, Barcelona, España</t>
  </si>
  <si>
    <t>+34 932 69 51 03</t>
  </si>
  <si>
    <t>Farmàcia Xapelli Mias Ana</t>
  </si>
  <si>
    <t>Carrer de Víctor Català, 19, 08191 Rubí, Barcelona, España</t>
  </si>
  <si>
    <t>Rubí</t>
  </si>
  <si>
    <t>Farmàcia Elisa Blanca</t>
  </si>
  <si>
    <t>Carrer de la Mare de Déu de Lourdes, 73, 08191 Rubí, Barcelona, España</t>
  </si>
  <si>
    <t>+34 936 99 59 08</t>
  </si>
  <si>
    <t>Farmàcia Anna Mas</t>
  </si>
  <si>
    <t>Carrer de Torres Oriol, 4, 08191 Rubí, Barcelona, España</t>
  </si>
  <si>
    <t>farmaciaannamas.com</t>
  </si>
  <si>
    <t>+34 936 99 68 99</t>
  </si>
  <si>
    <t>Farmàcia Schmid</t>
  </si>
  <si>
    <t>Carrer de la Riera, 12, 08191 Rubí, Barcelona, España</t>
  </si>
  <si>
    <t>farmaciaschmid.com</t>
  </si>
  <si>
    <t>+34 936 99 13 05</t>
  </si>
  <si>
    <t>info@farmaciaschmid.com</t>
  </si>
  <si>
    <t>Farmàcia Ca n’Oriol</t>
  </si>
  <si>
    <t>Carrer Ntra. Sra. de Lourdes, 35, 08191 Rubí, Barcelona, España</t>
  </si>
  <si>
    <t>farmaciacanoriol.com</t>
  </si>
  <si>
    <t>+34 936 99 22 81</t>
  </si>
  <si>
    <t>hola@farmaciacanoriol.com</t>
  </si>
  <si>
    <t>Montblanc Farma Consulting</t>
  </si>
  <si>
    <t>Carretera de Rubí, Nº 40, 08174 Rubí, Barcelona, España</t>
  </si>
  <si>
    <t>+34 936 55 99 56</t>
  </si>
  <si>
    <t>Basf</t>
  </si>
  <si>
    <t>Carrer Compositor Puccini, 08191 Rubí, Barcelona, España</t>
  </si>
  <si>
    <t>basf.com</t>
  </si>
  <si>
    <t>contact@vonq.com</t>
  </si>
  <si>
    <t>Centro Veterinario Can Roses</t>
  </si>
  <si>
    <t>Avinguda de les Olimpíades, 19, 08191 Rubí, Barcelona, España</t>
  </si>
  <si>
    <t>+34 936 97 91 68</t>
  </si>
  <si>
    <t>Farmàcia Mirasol Centre</t>
  </si>
  <si>
    <t>Plaça d&amp;apos;Ausiàs March, 9, 08195 Sant Cugat del Vallès, Barcelona, España</t>
  </si>
  <si>
    <t>farmaciamirasolcentre.com</t>
  </si>
  <si>
    <t>+34 936 24 39 23</t>
  </si>
  <si>
    <t>Farmàcia Ldo. David Miñarro</t>
  </si>
  <si>
    <t>Carrer de Segòvia, 1, 08191 Rubí, Barcelona, España</t>
  </si>
  <si>
    <t>+34 936 97 49 42</t>
  </si>
  <si>
    <t>Farmàcia Mirasol</t>
  </si>
  <si>
    <t>Passeig del Baixador, 78, 08195 Mira-sol, Barcelona, España</t>
  </si>
  <si>
    <t>Mira-sol, España</t>
  </si>
  <si>
    <t>farmaciamirasol.com</t>
  </si>
  <si>
    <t>+34 936 74 23 72</t>
  </si>
  <si>
    <t>info@farmaciamirasol.com</t>
  </si>
  <si>
    <t>Farmacia Calsina</t>
  </si>
  <si>
    <t>08191 Rubí, Barcelona, España</t>
  </si>
  <si>
    <t>Estacio de mirasol de sant cugat</t>
  </si>
  <si>
    <t>Carrer de Josep de Peray, 08173 Sant Cugat del Vallès, Barcelona, España</t>
  </si>
  <si>
    <t>Boehringer Ingelheim</t>
  </si>
  <si>
    <t>Carrer de Prat de la Riba, 50, 08174 Sant Cugat del Vallès, Barcelona, España</t>
  </si>
  <si>
    <t>merial.es</t>
  </si>
  <si>
    <t>+34 934 04 51 00</t>
  </si>
  <si>
    <t>Farmàcia Díaz Puerto S.C.P.</t>
  </si>
  <si>
    <t>Passeig de Sant Magí, 50, 08172 Sant Cugat del Vallès, Barcelona, España</t>
  </si>
  <si>
    <t>farmaciadiazpuerto.com</t>
  </si>
  <si>
    <t>+34 936 74 33 53</t>
  </si>
  <si>
    <t>info@farmaciadiazpuerto.com</t>
  </si>
  <si>
    <t>Farmàcia Dr. Batllori</t>
  </si>
  <si>
    <t>Av. de Barcelona, Nº 58, 60, 08191 Rubí, Barcelona, España</t>
  </si>
  <si>
    <t>+34 663 19 36 00</t>
  </si>
  <si>
    <t>FARMÀCIA VALLDOREIX B.A.PINTO ARELLANO</t>
  </si>
  <si>
    <t>Carrer de l&amp;apos;Església,1-3, 08197 Valldoreix, Barcelona, España</t>
  </si>
  <si>
    <t>Valldoreix, España</t>
  </si>
  <si>
    <t>farmaciavalldoreix.com</t>
  </si>
  <si>
    <t>+34 936 74 28 71</t>
  </si>
  <si>
    <t>farmaciavalldoreix@hotmail.com</t>
  </si>
  <si>
    <t>Farmàcia Llic Clara Ferran</t>
  </si>
  <si>
    <t>Carrer de Baix Riera, 49, 08194 Les Fonts, Barcelona, España</t>
  </si>
  <si>
    <t>Les Fonts, España</t>
  </si>
  <si>
    <t>+34 937 31 08 51</t>
  </si>
  <si>
    <t>Farmàcia-Ortopèdia Can Parellada</t>
  </si>
  <si>
    <t>Carrer d&amp;apos;Holanda, 1, Bloque 5, Local 1, 08228 Terrassa, Barcelona, España</t>
  </si>
  <si>
    <t>farmaciacanparellada.com</t>
  </si>
  <si>
    <t>+34 937 36 25 75</t>
  </si>
  <si>
    <t>farmaciamercepaz@gmail.com</t>
  </si>
  <si>
    <t>FarmaStudio</t>
  </si>
  <si>
    <t>Av. de la Via Augusta, 124, 08173 Sant Cugat del Vallès, Barcelona, España</t>
  </si>
  <si>
    <t>farmastudio.es</t>
  </si>
  <si>
    <t>+34 667 83 98 49</t>
  </si>
  <si>
    <t>Farmàcia Gratacós Pagès, Laura</t>
  </si>
  <si>
    <t>Carrer Horta, 5, 17174 Sant Feliu de Pallerols, Girona, España</t>
  </si>
  <si>
    <t>San Felíu de Pallarols, España</t>
  </si>
  <si>
    <t>+34 972 44 41 32</t>
  </si>
  <si>
    <t>Farmàcia Masó Gallego</t>
  </si>
  <si>
    <t>Avinguda de Narcís Arnau, 49, 17172 Les Planes d&amp;apos;Hostoles, Girona, España</t>
  </si>
  <si>
    <t>Las Planas de Hostoles, España</t>
  </si>
  <si>
    <t>+34 972 44 80 15</t>
  </si>
  <si>
    <t>Farmàcia Corominas Sacrest, Marc</t>
  </si>
  <si>
    <t>Carrer d&amp;apos;Olot, 13, 17176 Sant Esteve d&amp;apos;en Bas, Girona, España</t>
  </si>
  <si>
    <t>San Esteban d&amp;apos;en Bas, España</t>
  </si>
  <si>
    <t>+34 972 69 00 42</t>
  </si>
  <si>
    <t>Farmàcia Cardelús</t>
  </si>
  <si>
    <t>Passeig Barcelona, 4, 17800 Olot, Girona, España</t>
  </si>
  <si>
    <t>+34 972 27 45 50</t>
  </si>
  <si>
    <t>Farmàcia Marta Jornet</t>
  </si>
  <si>
    <t>Carrer Doctor Codina, 32, 17165 La Cellera de Ter, Girona, España</t>
  </si>
  <si>
    <t>La Cellera de Ter, España</t>
  </si>
  <si>
    <t>consorciterbrugent.cat</t>
  </si>
  <si>
    <t>+34 972 42 14 63</t>
  </si>
  <si>
    <t>Farmàcia Vinyes Costa</t>
  </si>
  <si>
    <t>Rambla, 235, 08202 Sabadell, Barcelona, España</t>
  </si>
  <si>
    <t>farmaciavinyescosta.com</t>
  </si>
  <si>
    <t>+34 937 25 59 00</t>
  </si>
  <si>
    <t>Farmàcia Marcet</t>
  </si>
  <si>
    <t>Ctra. de Barcelona, 74, 08205 Sabadell, Barcelona, España</t>
  </si>
  <si>
    <t>+34 937 47 80 20</t>
  </si>
  <si>
    <t>Farmàcia Tres Creus</t>
  </si>
  <si>
    <t>Carrer de Covadonga, 310, 08202 Sabadell, Barcelona, España</t>
  </si>
  <si>
    <t>farmaciatrescreus.com</t>
  </si>
  <si>
    <t>+34 937 25 81 85</t>
  </si>
  <si>
    <t>Farmàcia Morales</t>
  </si>
  <si>
    <t>Rambla, 165, 08202 Sabadell, Barcelona, España</t>
  </si>
  <si>
    <t>farmaciamorales.cat</t>
  </si>
  <si>
    <t>+34 937 25 05 18</t>
  </si>
  <si>
    <t>info@farmaciamorales.cat</t>
  </si>
  <si>
    <t>Farmàcia Montané</t>
  </si>
  <si>
    <t>Ctra. de Barcelona, 219, 08201 Sabadell, Barcelona, España</t>
  </si>
  <si>
    <t>farmaciamontane.com</t>
  </si>
  <si>
    <t>+34 937 26 21 43</t>
  </si>
  <si>
    <t>info@farmaciamontane.com</t>
  </si>
  <si>
    <t>Farmacia Zamenhof</t>
  </si>
  <si>
    <t>Ronda de Zamenhof, 145, 08201 Sabadell, Barcelona, España</t>
  </si>
  <si>
    <t>farmaciazamenhof.com</t>
  </si>
  <si>
    <t>+34 937 26 56 28</t>
  </si>
  <si>
    <t>info@farmaciazamenhof.com</t>
  </si>
  <si>
    <t>Farmacia González Carnicer</t>
  </si>
  <si>
    <t>Carrer de Goya, 62, BAJO, 08204 Sabadell, Barcelona, España</t>
  </si>
  <si>
    <t>farmaciagonzalez.net</t>
  </si>
  <si>
    <t>+34 937 11 89 85</t>
  </si>
  <si>
    <t>gonzalez.carnicer@cofb.net</t>
  </si>
  <si>
    <t>Farmacia Bernaldo Bech</t>
  </si>
  <si>
    <t>Carrer de Campoamor, 40, 08204 Sabadell, Barcelona, España</t>
  </si>
  <si>
    <t>farmaciabernaldobechsabadell.com</t>
  </si>
  <si>
    <t>+34 937 10 43 42</t>
  </si>
  <si>
    <t>rbernaldo001@cofb.net</t>
  </si>
  <si>
    <t>Farmàcia Grimalt Vives</t>
  </si>
  <si>
    <t>Avinguda dels Paraires, 26A, 08206 Sabadell, Barcelona, España</t>
  </si>
  <si>
    <t>farmaciagrimaltvives.com</t>
  </si>
  <si>
    <t>+34 937 16 39 06</t>
  </si>
  <si>
    <t>Farmàcia Maria Rosa Colomina</t>
  </si>
  <si>
    <t>Carrer de la Lusitània, 2, 08206 Sabadell, Barcelona, España</t>
  </si>
  <si>
    <t>+34 937 16 23 35</t>
  </si>
  <si>
    <t>Farmacia Segalás</t>
  </si>
  <si>
    <t>Rambla, 26, 08201 Sabadell, Barcelona, España</t>
  </si>
  <si>
    <t>farmaciasegalas.com</t>
  </si>
  <si>
    <t>+34 937 25 73 19</t>
  </si>
  <si>
    <t>Farmàcia Argelaguet</t>
  </si>
  <si>
    <t>Carrer de Sant Antoni Maria Claret, 21, 08202 Sabadell, Barcelona, España</t>
  </si>
  <si>
    <t>farmaciaargelaguet.cat</t>
  </si>
  <si>
    <t>+34 937 45 05 37</t>
  </si>
  <si>
    <t>Farmàcia Maria Rosell</t>
  </si>
  <si>
    <t>Avinguda de Barberà, 48, 08203 Sabadell, Barcelona, España</t>
  </si>
  <si>
    <t>+34 937 10 13 43</t>
  </si>
  <si>
    <t>Farmacia Corominas</t>
  </si>
  <si>
    <t>Ronda de Ponent, 1, 08206 Sabadell, Barcelona, España</t>
  </si>
  <si>
    <t>+34 937 27 67 37</t>
  </si>
  <si>
    <t>Lcda. Ana Garriga Majó</t>
  </si>
  <si>
    <t>Passeig de la Plaça Major, 29, 08201 Sabadell, Barcelona, España</t>
  </si>
  <si>
    <t>+34 937 25 53 53</t>
  </si>
  <si>
    <t>FARMÀCIA Jordi Joan Llop</t>
  </si>
  <si>
    <t>Passeig de la Plaça Major, 58, 08202 Sabadell, Barcelona, España</t>
  </si>
  <si>
    <t>ca.wikipedia.org</t>
  </si>
  <si>
    <t>+34 937 25 89 45</t>
  </si>
  <si>
    <t>Farmacia obert 24h</t>
  </si>
  <si>
    <t>Carrer de Borràs, 10, 08208 Sabadell, Barcelona, España</t>
  </si>
  <si>
    <t>Farmàcia Argemí Alsina</t>
  </si>
  <si>
    <t>Plaça Espanya, 1, 08207 Sabadell, Barcelona, España</t>
  </si>
  <si>
    <t>+34 937 23 08 78</t>
  </si>
  <si>
    <t>Farmàcia Malta 70</t>
  </si>
  <si>
    <t>Carrer de Malta, 70, 08205 Sabadell, Barcelona, España</t>
  </si>
  <si>
    <t>+34 937 20 49 11</t>
  </si>
  <si>
    <t>Carrer d&amp;apos;Antoni Maura, 50, 08204 Sabadell, Barcelona, España</t>
  </si>
  <si>
    <t>Farmacia Mujal Viñals</t>
  </si>
  <si>
    <t>Carrer de Viladomat, 20, 08205 Sabadell, Barcelona, España</t>
  </si>
  <si>
    <t>+34 937 10 05 43</t>
  </si>
  <si>
    <t>Farmàcia Marta Gili</t>
  </si>
  <si>
    <t>Plaça de l&amp;apos;Angel, 12, 08202 Sabadell, Barcelona, España</t>
  </si>
  <si>
    <t>farmaciamartagili.com</t>
  </si>
  <si>
    <t>+34 937 22 07 50</t>
  </si>
  <si>
    <t>info@farmaciamartagili.com</t>
  </si>
  <si>
    <t>Ronda de Ponent, 173, 08206 Sabadell, Barcelona, España</t>
  </si>
  <si>
    <t>farmaciallop.com</t>
  </si>
  <si>
    <t>+34 937 27 84 11</t>
  </si>
  <si>
    <t>Farmàcia Ca N&amp;apos;Oriac</t>
  </si>
  <si>
    <t>farmaciacanoriac.com</t>
  </si>
  <si>
    <t>info@farmaciacanoriac.com</t>
  </si>
  <si>
    <t>FARMÀCIA PUIG</t>
  </si>
  <si>
    <t>Via Alexandra, 37, 08206 Sabadell, Barcelona, España</t>
  </si>
  <si>
    <t>+34 620 59 64 61</t>
  </si>
  <si>
    <t>Carrer de Sant Vicenç de Paul, 1, 08204 Sabadell, Barcelona, España</t>
  </si>
  <si>
    <t>farmacialafarmaciafmas.com</t>
  </si>
  <si>
    <t>+34 937 10 22 90</t>
  </si>
  <si>
    <t>Farmàcia Pons Samaranch</t>
  </si>
  <si>
    <t>Carrer de Sant Cugat, 2, 08201 Sabadell, Barcelona, España</t>
  </si>
  <si>
    <t>+34 937 25 67 45</t>
  </si>
  <si>
    <t>Farmàcia Blanchart Capdet</t>
  </si>
  <si>
    <t>Via de Massagué, 40, 08202 Sabadell, Barcelona, España</t>
  </si>
  <si>
    <t>+34 937 25 25 77</t>
  </si>
  <si>
    <t>Carrer de Vila Cinca, 89, 08208 Sabadell, Barcelona, España</t>
  </si>
  <si>
    <t>+34 937 16 23 11</t>
  </si>
  <si>
    <t>Farmàcia Bagán Tapiolas</t>
  </si>
  <si>
    <t>Carrer del Carme, 10, 08202 Sabadell, Barcelona, España</t>
  </si>
  <si>
    <t>+34 937 25 03 03</t>
  </si>
  <si>
    <t>Farmacia Carles Ferrer</t>
  </si>
  <si>
    <t>Carrer dels Reis Catòlics, 39, 08204 Sabadell, Barcelona, España</t>
  </si>
  <si>
    <t>María Asunción Mujal Viñals</t>
  </si>
  <si>
    <t>Emília Sala Alegre</t>
  </si>
  <si>
    <t>Carrer de Balmes, 83, 85, 08203 Sabadell, Barcelona, España</t>
  </si>
  <si>
    <t>+34 937 27 05 94</t>
  </si>
  <si>
    <t>FARMACIA CRUSAFONT</t>
  </si>
  <si>
    <t>Carrer de Colom, 13, 08201 Sabadell, Barcelona, Barcelona, España</t>
  </si>
  <si>
    <t>+34 937 25 07 77</t>
  </si>
  <si>
    <t>Farmacia Del Mercat</t>
  </si>
  <si>
    <t>Carrer de Colom, 08201 Sabadell, Barcelona, España</t>
  </si>
  <si>
    <t>Anabel Mercé Sora</t>
  </si>
  <si>
    <t>Carrer de Sant Cugat, 95, 08201 Sabadell, Barcelona, España</t>
  </si>
  <si>
    <t>+34 937 25 43 25</t>
  </si>
  <si>
    <t>José Luis Baradad Solana</t>
  </si>
  <si>
    <t>Plaça de la Creu de Barberà, 8, 08204 Sabadell, Barcelona, España</t>
  </si>
  <si>
    <t>+34 937 10 28 46</t>
  </si>
  <si>
    <t>Farmacia Ldo.J.I.Caceres</t>
  </si>
  <si>
    <t>Carrer dels Andes, 16, 08207 Sabadell, Barcelona, España</t>
  </si>
  <si>
    <t>+34 937 16 31 71</t>
  </si>
  <si>
    <t>Farmacia Baques Manent</t>
  </si>
  <si>
    <t>Av. Onze de Setembre, 61, 08208 Sabadell, Barcelona, España</t>
  </si>
  <si>
    <t>Sabadell</t>
  </si>
  <si>
    <t>+34 937 25 23 30</t>
  </si>
  <si>
    <t>Farmàcia José Mª Tous Geulen</t>
  </si>
  <si>
    <t>Carrer Florit, 29, 08208 Sabadell, Barcelona, España</t>
  </si>
  <si>
    <t>+34 937 16 84 58</t>
  </si>
  <si>
    <t>Farmàcia Bofi</t>
  </si>
  <si>
    <t>FARMÀCIA JOSEP BAQUES ROVIRALTA</t>
  </si>
  <si>
    <t>Ortofarma Can Llong S L</t>
  </si>
  <si>
    <t>Plaça de Còrdova, 14, 08206 Sabadell, Barcelona, España</t>
  </si>
  <si>
    <t>+34 937 46 50 26</t>
  </si>
  <si>
    <t>Farmàcia PALÀ</t>
  </si>
  <si>
    <t>Jalal Waez Sawas Dr</t>
  </si>
  <si>
    <t>Av. de la Concòrdia, 41, 08206 Sabadell, Barcelona, España</t>
  </si>
  <si>
    <t>+34 937 23 66 74</t>
  </si>
  <si>
    <t>María Carmen Vilaltella Coll</t>
  </si>
  <si>
    <t>Carrer del Flamicell, 55, 08202 Sabadell, Barcelona, España</t>
  </si>
  <si>
    <t>+34 937 25 17 19</t>
  </si>
  <si>
    <t>Ana Maria Crusafont Sabaté</t>
  </si>
  <si>
    <t>Carrer de Colom, 13, 08201 Sabadell, Barcelona, España</t>
  </si>
  <si>
    <t>+34 937 25 00 77</t>
  </si>
  <si>
    <t>Ana María Grau Martí</t>
  </si>
  <si>
    <t>Carrer de Ramon Jové, 2, 08208 Sabadell, Barcelona, España</t>
  </si>
  <si>
    <t>+34 937 16 60 24</t>
  </si>
  <si>
    <t>Farmàcia Joaquina Fontanet Soley</t>
  </si>
  <si>
    <t>Carrer d&amp;apos;Antoni Maura, 52, 08204 Sabadell, Barcelona, España</t>
  </si>
  <si>
    <t>+34 937 10 00 94</t>
  </si>
  <si>
    <t>Farmàcia Viles Utjes</t>
  </si>
  <si>
    <t>Carrer de Tenerife, 52, 08205 Sabadell, Barcelona, España</t>
  </si>
  <si>
    <t>+34 937 26 44 20</t>
  </si>
  <si>
    <t>Farmàcia Meritxell Blanchart Tintó</t>
  </si>
  <si>
    <t>Carrer de Cèsar Torras, 132, 08205 Sabadell, Barcelona, España</t>
  </si>
  <si>
    <t>+34 937 26 71 04</t>
  </si>
  <si>
    <t>Farmàcia Herrero Torres</t>
  </si>
  <si>
    <t>Carrer de Juvenal, 12, 08206 Sabadell, Barcelona, España</t>
  </si>
  <si>
    <t>+34 937 16 08 27</t>
  </si>
  <si>
    <t>Farmàcia La Romànica</t>
  </si>
  <si>
    <t>Passatge de Tàcit, 1, 08206 Sabadell, Barcelona, España</t>
  </si>
  <si>
    <t>+34 937 16 11 12</t>
  </si>
  <si>
    <t>Hogarcat Salud Ahorro Y Bienestar</t>
  </si>
  <si>
    <t>Carrer de Sol i Padrís, 8B, 08203 Sabadell, Barcelona, España</t>
  </si>
  <si>
    <t>María Carmen Fontanet Rabasa</t>
  </si>
  <si>
    <t>+34 937 25 88 18</t>
  </si>
  <si>
    <t>Farmàcia de l&amp;apos;estació</t>
  </si>
  <si>
    <t>Av. Països Catalans, 10, 08192 Sant Quirze del Vallès, Barcelona, España</t>
  </si>
  <si>
    <t>San Quirico del Vallés, España</t>
  </si>
  <si>
    <t>+34 938 54 96 30</t>
  </si>
  <si>
    <t>Farmacia 3 Cantons</t>
  </si>
  <si>
    <t>Av. Camí del Mas, 12, B, 08192 Sant Quirze del Vallès, Barcelona, España</t>
  </si>
  <si>
    <t>farmacia3cantons.es</t>
  </si>
  <si>
    <t>+34 937 21 07 83</t>
  </si>
  <si>
    <t>Farmacia Laia Borja</t>
  </si>
  <si>
    <t>Av. de Polinyà, 65, 08202 Sabadell, Barcelona, España</t>
  </si>
  <si>
    <t>+34 937 25 29 20</t>
  </si>
  <si>
    <t>Farmàcia Llop</t>
  </si>
  <si>
    <t>Passeig de la Plaça Major, 08202 Sabadell, Barcelona, España</t>
  </si>
  <si>
    <t>Farmàcia Anna Barberà Faura</t>
  </si>
  <si>
    <t>Av. Pau Casals, 38, 08192 Sant Quirze del Vallès, Barcelona, España</t>
  </si>
  <si>
    <t>+34 937 21 06 99</t>
  </si>
  <si>
    <t>Farmacia Nuria Masip</t>
  </si>
  <si>
    <t>Carrer de Fernando Poo, 31, 08205 Sabadell, Barcelona, España</t>
  </si>
  <si>
    <t>+34 937 27 68 71</t>
  </si>
  <si>
    <t>Farma Natur Productes S,L</t>
  </si>
  <si>
    <t>Carrer Can Lletget, 15, 08202 Sabadell, Barcelona, España</t>
  </si>
  <si>
    <t>Carrer d&amp;apos;Antoni Forrellad, 08207 Sabadell, Barcelona, España</t>
  </si>
  <si>
    <t>FARMACIA ROCA HUERGO</t>
  </si>
  <si>
    <t>Carrer de Balmes, 83, 08203 Sabadell, Barcelona, España</t>
  </si>
  <si>
    <t>08204 Sabadell, Barcelona, España</t>
  </si>
  <si>
    <t>Farmàcia SQ</t>
  </si>
  <si>
    <t>Avinguda d&amp;apos;Ègara, 83, 08192 Sant Quirze del Vallès, Barcelona, España</t>
  </si>
  <si>
    <t>farmaciasq.com</t>
  </si>
  <si>
    <t>+34 934 99 75 25</t>
  </si>
  <si>
    <t>08206 Sabadell, Barcelona, España</t>
  </si>
  <si>
    <t>Farmàcia Òptica Casas</t>
  </si>
  <si>
    <t>Carretera de Berga, 23 Bis, 25282 Sant Llorenç de Morunys, Lleida, España</t>
  </si>
  <si>
    <t>San Lorenzo de Morunys, España</t>
  </si>
  <si>
    <t>+34 973 49 22 79</t>
  </si>
  <si>
    <t>María Teresa Sistare Ponti</t>
  </si>
  <si>
    <t>Carrer del Puig, 1, 25727 Prullans, Lleida, España</t>
  </si>
  <si>
    <t>Prulláns, España</t>
  </si>
  <si>
    <t>+34 973 51 11 58</t>
  </si>
  <si>
    <t>Avinguda de la Platja, 80, 08930 Sant Adrià de Besòs, Barcelona, España</t>
  </si>
  <si>
    <t>Lourdes Pilar Sanz Pirla</t>
  </si>
  <si>
    <t>Avinguda de Les Corts Catalanes, 26, 08930 Sant Adrià de Besòs, Barcelona, España</t>
  </si>
  <si>
    <t>Farmàcia Rodés Sifres</t>
  </si>
  <si>
    <t>Carrer Federico García Lorca, 1, 08930 Sant Adrià de Besòs, Barcelona, España</t>
  </si>
  <si>
    <t>+34 933 81 20 43</t>
  </si>
  <si>
    <t>FARMACIA EIXAMPLE BLAU</t>
  </si>
  <si>
    <t>Av. de la Catalana, 125, 08930 Sant Adrià de Besòs, Barcelona, España</t>
  </si>
  <si>
    <t>eblaufarma.com</t>
  </si>
  <si>
    <t>+34 935 25 00 25</t>
  </si>
  <si>
    <t>Lucila Redondo Fernández</t>
  </si>
  <si>
    <t>Avinguda de Manuel Fernández Márquez, 73, 75, 08930 Sant Adrià de Besòs, Barcelona, España</t>
  </si>
  <si>
    <t>+34 934 62 00 69</t>
  </si>
  <si>
    <t>Farmàcia Núria Ribot Pujol</t>
  </si>
  <si>
    <t>Carrer de Sant Adrià, 131, 08030 Barcelona, España</t>
  </si>
  <si>
    <t>ribotfarmacia.com</t>
  </si>
  <si>
    <t>+34 933 45 58 57</t>
  </si>
  <si>
    <t>info@ribotfarmacia.com</t>
  </si>
  <si>
    <t>Farmàcia de l&amp;apos;Onze</t>
  </si>
  <si>
    <t>Passatge dels Segadors, 2, 08740 Sant Andreu de la Barca, Barcelona, España</t>
  </si>
  <si>
    <t>+34 936 82 31 33</t>
  </si>
  <si>
    <t>Adrià Pascual Aventín</t>
  </si>
  <si>
    <t>Passatge dels Segadors, 1, 08740 Sant Andreu de la Barca, Barcelona, España</t>
  </si>
  <si>
    <t>Farmacia Miralles Curto</t>
  </si>
  <si>
    <t>08740 San Andrés de la Barca, Barcelona, España</t>
  </si>
  <si>
    <t>+34 936 53 01 57</t>
  </si>
  <si>
    <t>Sertrex Farma</t>
  </si>
  <si>
    <t>Carrer Camp Llarg, 23, 08740 Barcelona, España</t>
  </si>
  <si>
    <t>sertrexfarma.com</t>
  </si>
  <si>
    <t>+34 934 75 02 40</t>
  </si>
  <si>
    <t>sertrex@sertrex.es</t>
  </si>
  <si>
    <t>Farmàcia Anna Gracia</t>
  </si>
  <si>
    <t>FARMÀCIA CAPELL</t>
  </si>
  <si>
    <t>Carrer de Francesc Pi i Margall, 116, 08830 Sant Boi de Llobregat, Barcelona, España</t>
  </si>
  <si>
    <t>farmaciacapell.com</t>
  </si>
  <si>
    <t>+34 936 40 13 45</t>
  </si>
  <si>
    <t>farmaciacapell@farmaciacapell.com</t>
  </si>
  <si>
    <t>Farmàcia Pérez Urpina . Sant Boi de Llobregat</t>
  </si>
  <si>
    <t>Carrer d&amp;apos;Antoni Gaudí, 61, 08830 Sant Boi de Llobregat, Barcelona, España</t>
  </si>
  <si>
    <t>farmaciaperezurpina.com</t>
  </si>
  <si>
    <t>+34 936 40 19 37</t>
  </si>
  <si>
    <t>info@farmaciaperezurpina.com</t>
  </si>
  <si>
    <t>Farmàcia La Farola Lda. Sandra San Segundo</t>
  </si>
  <si>
    <t>Carrer Francesc Macià, 21, 08830 Sant Boi de Llobregat, Barcelona, España</t>
  </si>
  <si>
    <t>+34 936 40 09 05</t>
  </si>
  <si>
    <t>Av. Onze de Setembre, 58, 08830 Sant Boi de Llobregat, Barcelona, España</t>
  </si>
  <si>
    <t>+34 936 61 46 48</t>
  </si>
  <si>
    <t>Prat Borrell</t>
  </si>
  <si>
    <t>Carrer Rosselló, 47, 08830 Sant Boi de Llobregat, Barcelona, España</t>
  </si>
  <si>
    <t>+34 936 52 02 14</t>
  </si>
  <si>
    <t>Farmacia Yuste</t>
  </si>
  <si>
    <t>Carrer de Galícia, 71, 08830 Sant Boi de Llobregat, Barcelona, España</t>
  </si>
  <si>
    <t>+34 936 40 20 90</t>
  </si>
  <si>
    <t>Farmàcia Sánchez-Castellà</t>
  </si>
  <si>
    <t>Carrer Ciutat Cooperativa, 100, 08830 Sant Boi de Llobregat, Barcelona, España</t>
  </si>
  <si>
    <t>farmacialacoopesantboifmas.com</t>
  </si>
  <si>
    <t>+34 936 40 69 45</t>
  </si>
  <si>
    <t>Farmàcia Ramis</t>
  </si>
  <si>
    <t>Carrer Rosselló, 98, 08830 Sant Boi de Llobregat, Barcelona, España</t>
  </si>
  <si>
    <t>farmaciaramis.com</t>
  </si>
  <si>
    <t>+34 936 30 96 26</t>
  </si>
  <si>
    <t>info@farmaciaramis.com</t>
  </si>
  <si>
    <t>Farmacia Artiga-Espejo</t>
  </si>
  <si>
    <t>Carrer Ramon Llull, 45, 08830 Sant Boi de Llobregat, Barcelona, España</t>
  </si>
  <si>
    <t>+34 936 40 08 83</t>
  </si>
  <si>
    <t>Farmacia Sant Ramon</t>
  </si>
  <si>
    <t>Ronda de Sant Ramon, 57, 08830 Sant Boi de Llobregat, Barcelona, España</t>
  </si>
  <si>
    <t>+34 936 61 59 76</t>
  </si>
  <si>
    <t>Fcia. Rosa M Gabarró Ballesteros</t>
  </si>
  <si>
    <t>Carrer de Joaquim Rubió i Ors, 50, 08830 Sant Boi de Llobregat, Barcelona, España</t>
  </si>
  <si>
    <t>+34 936 40 63 43</t>
  </si>
  <si>
    <t>Farmàcia Jimenez Mogollon</t>
  </si>
  <si>
    <t>Carrer Jaume Balmes, 33, 08830 Sant Boi de Llobregat, Barcelona, España</t>
  </si>
  <si>
    <t>+34 936 40 24 25</t>
  </si>
  <si>
    <t>Farmàcia Vila Bragado</t>
  </si>
  <si>
    <t>Carrer Tres d&amp;apos;Abril, 13, 08830 Sant Boi de Llobregat, Barcelona, España</t>
  </si>
  <si>
    <t>+34 936 61 41 99</t>
  </si>
  <si>
    <t>Carrer d&amp;apos;Eusebi Güell, 114, 08830 Sant Boi de Llobregat, Barcelona, España</t>
  </si>
  <si>
    <t>+34 936 61 59 48</t>
  </si>
  <si>
    <t>Farmàcia Terradas Muntañola</t>
  </si>
  <si>
    <t>Carrer Joan Martí, 43, 08830 Sant Boi de Llobregat, Barcelona, España</t>
  </si>
  <si>
    <t>farmaciaterradas.com</t>
  </si>
  <si>
    <t>+34 936 61 53 84</t>
  </si>
  <si>
    <t>info@farmaciaterradas.com</t>
  </si>
  <si>
    <t>Carrer Blai Net, 74, 08830 Sant Boi de Llobregat, Barcelona, España</t>
  </si>
  <si>
    <t>+34 936 40 01 48</t>
  </si>
  <si>
    <t>Farmàcia J.M. Calvo Sant Boi</t>
  </si>
  <si>
    <t>O&amp;apos;Donnell, Carrer General O&amp;apos;Donnell, 59, 08830 Sant Boi de Llobregat, Barcelona, España</t>
  </si>
  <si>
    <t>+34 936 40 02 19</t>
  </si>
  <si>
    <t>Farmacia Cabanas Miret</t>
  </si>
  <si>
    <t>Carrer Francesc Macià, 115, 08830 Sant Boi de Llobregat, Barcelona, España</t>
  </si>
  <si>
    <t>+34 936 54 64 52</t>
  </si>
  <si>
    <t>Farmàcia Bañeres</t>
  </si>
  <si>
    <t>Carrer de la Indústria, 26, 08830 Sant Boi de Llobregat, Barcelona, España</t>
  </si>
  <si>
    <t>+34 936 61 30 40</t>
  </si>
  <si>
    <t>Antonio Ferragut Ventura</t>
  </si>
  <si>
    <t>Carrer de la Cerdanya, 22, 08830 Sant Boi de Llobregat, Barcelona, España</t>
  </si>
  <si>
    <t>+34 936 40 76 49</t>
  </si>
  <si>
    <t>María Mercedes Marsal Fàbregas</t>
  </si>
  <si>
    <t>Carrer Tres d&amp;apos;Abril, 34, 08830 Sant Boi de Llobregat, Barcelona, España</t>
  </si>
  <si>
    <t>farmaciamarsalfabregas.es</t>
  </si>
  <si>
    <t>+34 936 61 56 96</t>
  </si>
  <si>
    <t>Anna Vaquer Fontanet</t>
  </si>
  <si>
    <t>Carrer Major, 23, 08830 Sant Boi de Llobregat, Barcelona, España</t>
  </si>
  <si>
    <t>+34 936 40 00 06</t>
  </si>
  <si>
    <t>Carrer Primer de Maig, 36, 08830 Sant Boi de Llobregat, Barcelona, España</t>
  </si>
  <si>
    <t>Farmàcia Esther Collado</t>
  </si>
  <si>
    <t>Carrer Riera Gasulla, 10, 08830 Sant Boi de Llobregat, Barcelona, España</t>
  </si>
  <si>
    <t>+34 936 40 15 38</t>
  </si>
  <si>
    <t>Farmacia Ramis Llebaria</t>
  </si>
  <si>
    <t>Farmacia Laura Pérez Galindo, Plaça Ajuntament Sant Boi</t>
  </si>
  <si>
    <t>Plaça Ajuntament, 9, 08830 Sant Boi de Llobregat, Barcelona, España</t>
  </si>
  <si>
    <t>+34 936 30 15 09</t>
  </si>
  <si>
    <t>Farmàcia Morer</t>
  </si>
  <si>
    <t>Edifici Cooperativa de Consum, Carrer Ciutat Cooperativa, 47, 08830 Sant Boi de Llobregat, Barcelona, España</t>
  </si>
  <si>
    <t>Farmàcia Sanjuan</t>
  </si>
  <si>
    <t>Carrer de Frederic Mompou, 13, 08830 Sant Boi de Llobregat, Barcelona, España</t>
  </si>
  <si>
    <t>+34 936 40 28 36</t>
  </si>
  <si>
    <t>María Dolores Pérez Urpina</t>
  </si>
  <si>
    <t>José María Calvo Delgado</t>
  </si>
  <si>
    <t>Carrer General O&amp;apos;Donnell, 59, 08830 Sant Boi de Llobregat, Barcelona, España</t>
  </si>
  <si>
    <t>M.Moreno S.C.P.</t>
  </si>
  <si>
    <t>Carrer de Mossèn Jacint Verdaguer, 204, 08830 Sant Boi de Llobregat, Barcelona, España</t>
  </si>
  <si>
    <t>Farmàcia Beltrán Artola</t>
  </si>
  <si>
    <t>Carrer Mallorca, 60, 08830 Sant Boi de Llobregat, Barcelona, España</t>
  </si>
  <si>
    <t>farmaciamagasibeltran.com</t>
  </si>
  <si>
    <t>+34 936 30 71 98</t>
  </si>
  <si>
    <t>Smartpharmacy S.L.</t>
  </si>
  <si>
    <t>Avenida Marina,5 , Local 52 (Alcampo - Pol Ind Salinas), 08830 Sant Boi de Llobregat, España</t>
  </si>
  <si>
    <t>smartpharmacy.es</t>
  </si>
  <si>
    <t>+34 936 52 40 78</t>
  </si>
  <si>
    <t>Farmaquimica Española</t>
  </si>
  <si>
    <t>Carrer d&amp;apos;Àlaba, 18, 08830 Sant Boi de Llobregat, Barcelona, España</t>
  </si>
  <si>
    <t>Farmacia Cruz Sant Boi</t>
  </si>
  <si>
    <t>Carrer de Lluís Castells, 32, 08830 Sant Boi de Llobregat, Barcelona, España</t>
  </si>
  <si>
    <t>farmaciacruzsantboi.com</t>
  </si>
  <si>
    <t>+34 936 40 06 24</t>
  </si>
  <si>
    <t>info@farmaciacruzsantboi.com</t>
  </si>
  <si>
    <t>Farmacia Montmany</t>
  </si>
  <si>
    <t>Carrer de Montmany, 29, 08830 Sant Boi de Llobregat, Barcelona, España</t>
  </si>
  <si>
    <t>farmacia-montmany.negocio.site</t>
  </si>
  <si>
    <t>+34 936 40 67 21</t>
  </si>
  <si>
    <t>FARMÀCIA AYALA PAUNER</t>
  </si>
  <si>
    <t>Plaça del Penedès, 2, baixos, 08830 Sant Boi de Llobregat, Barcelona, España</t>
  </si>
  <si>
    <t>+34 936 40 09 87</t>
  </si>
  <si>
    <t>Carrer Francesc Macià, Nº 51, 08830 Sant Boi de Llobregat, Barcelona, España</t>
  </si>
  <si>
    <t>+34 663 10 09 19</t>
  </si>
  <si>
    <t>LabelFarma</t>
  </si>
  <si>
    <t>Av. del Progrés, 16, 08840 Viladecans, Barcelona, España</t>
  </si>
  <si>
    <t>+34 936 80 71 75</t>
  </si>
  <si>
    <t>Farmacia Juan Bosco Bausili Morenza</t>
  </si>
  <si>
    <t>Carrer Blai Net, 74, 08830 Barcelona, España</t>
  </si>
  <si>
    <t>Farmàcia Torrent Colomer</t>
  </si>
  <si>
    <t>Carrer de l&amp;apos;Esplanada, 08396 Sant Cebrià de Vallalta, Barcelona, España</t>
  </si>
  <si>
    <t>San Cipriano de Vallalta, España</t>
  </si>
  <si>
    <t>+34 937 63 00 75</t>
  </si>
  <si>
    <t>Farmàcia Aurora Causin</t>
  </si>
  <si>
    <t>Carrer Manzanillo, 16, 08395 Sant Pol de Mar, Barcelona, España</t>
  </si>
  <si>
    <t>+34 937 60 05 08</t>
  </si>
  <si>
    <t>Farmàcia Esther Alegre Ribalta</t>
  </si>
  <si>
    <t>Carrer Pau Simon, 32, 08395 Sant Pol de Mar, Barcelona, España</t>
  </si>
  <si>
    <t>+34 937 60 12 41</t>
  </si>
  <si>
    <t>Farmacia Colom</t>
  </si>
  <si>
    <t>+34 937 66 20 46</t>
  </si>
  <si>
    <t>Farmàcia Fernandomoltó</t>
  </si>
  <si>
    <t>08849 San Clemente de Llobregat, Barcelona, España</t>
  </si>
  <si>
    <t>+34 936 58 18 41</t>
  </si>
  <si>
    <t>Maria Antonia Culleré Cosidó</t>
  </si>
  <si>
    <t>Av. de la Generalitat, 28, 08840 Viladecans, Barcelona, España</t>
  </si>
  <si>
    <t>farmaciacullere.wordpress.com</t>
  </si>
  <si>
    <t>+34 936 58 04 44</t>
  </si>
  <si>
    <t>farmaciacullere@gmail.com</t>
  </si>
  <si>
    <t>Farmacia Beringues</t>
  </si>
  <si>
    <t>Av. Lluís Companys i Jover, 46, 08172 Sant Cugat del Vallès, Barcelona, España</t>
  </si>
  <si>
    <t>farmaciaberingues.com</t>
  </si>
  <si>
    <t>+34 935 89 37 08</t>
  </si>
  <si>
    <t>farmacia@farmaciaberingues.com</t>
  </si>
  <si>
    <t>FARMÀCIA TORREBLANCA</t>
  </si>
  <si>
    <t>Rambla del Celler, 97, 08172 Sant Cugat del Vallès, Barcelona, España</t>
  </si>
  <si>
    <t>+34 936 74 77 49</t>
  </si>
  <si>
    <t>Farmacia Riera Riviere</t>
  </si>
  <si>
    <t>Carrer del Doctor Murillo, 1, 08172 Sant Cugat del Vallès, Barcelona, España</t>
  </si>
  <si>
    <t>farmaciarierariviere.com</t>
  </si>
  <si>
    <t>+34 936 74 04 30</t>
  </si>
  <si>
    <t>Farmàcia Ruiz de Bustillo</t>
  </si>
  <si>
    <t>Avinguda de Cerdanyola, 26, 08172 Sant Cugat del Vallès, Barcelona, España</t>
  </si>
  <si>
    <t>+34 935 90 10 35</t>
  </si>
  <si>
    <t>Farmàcia Passeig Monestir</t>
  </si>
  <si>
    <t>Passeig de Francesc Macià, 34, 08173 Sant Cugat del Vallès, Barcelona, España</t>
  </si>
  <si>
    <t>+34 936 75 97 78</t>
  </si>
  <si>
    <t>Farmàcia Volpelleres Centre</t>
  </si>
  <si>
    <t>Avinguda de la Clota, 12, 08174 Sant Cugat del Vallès, Barcelona, España</t>
  </si>
  <si>
    <t>farmacugat.cat</t>
  </si>
  <si>
    <t>+34 936 24 34 27</t>
  </si>
  <si>
    <t>atencionalcliente@farmacugat.cat</t>
  </si>
  <si>
    <t>Farmàcia Cullell del Valle</t>
  </si>
  <si>
    <t>Passeig de la Diputació, 6, 08172 Sant Cugat del Vallès, Barcelona, España</t>
  </si>
  <si>
    <t>+34 936 74 03 64</t>
  </si>
  <si>
    <t>Farmacia del Monestir</t>
  </si>
  <si>
    <t>Carrer de Santiago Rusiñol, 38, 08172 Sant Cugat del Vallès, Barcelona, España</t>
  </si>
  <si>
    <t>farmaciadelmonestir.com</t>
  </si>
  <si>
    <t>+34 935 89 80 14</t>
  </si>
  <si>
    <t>Farmàcia Coll Favà</t>
  </si>
  <si>
    <t>Passeig de Francesc Macià, 61b, 08173 Sant Cugat del Vallès, Barcelona, España</t>
  </si>
  <si>
    <t>+34 938 55 28 41</t>
  </si>
  <si>
    <t>Carrer de Manel Farrés, 95, 08173 Sant Cugat del Vallès, Barcelona, España</t>
  </si>
  <si>
    <t>+34 936 74 05 12</t>
  </si>
  <si>
    <t>Farmacia Dra. J. Quirante</t>
  </si>
  <si>
    <t>Passeig d&amp;apos;Olabarria, 50, 08173 Sant Cugat del Vallès, Barcelona, España</t>
  </si>
  <si>
    <t>+34 936 75 33 11</t>
  </si>
  <si>
    <t>Farmàcia la Floresta</t>
  </si>
  <si>
    <t>Passeig de la Floresta, 9, 08198 Sant Cugat del Vallès, Barcelona, España</t>
  </si>
  <si>
    <t>santcugat.cat</t>
  </si>
  <si>
    <t>+34 936 74 18 63</t>
  </si>
  <si>
    <t>ajax@ajaxCaller.js</t>
  </si>
  <si>
    <t>Farmacugat</t>
  </si>
  <si>
    <t>Avinguda de la Clota, 12, 14, 08174 Barcelona, España</t>
  </si>
  <si>
    <t>María Cristina Cullell Del Valle</t>
  </si>
  <si>
    <t>Passatge de la Diputació, 6, 08172 Sant Cugat del Vallès, Barcelona, España</t>
  </si>
  <si>
    <t>Mirtha Pharm</t>
  </si>
  <si>
    <t>Carrer de Bergara, 5, 08172 Sant Cugat del Vallès, Barcelona, España</t>
  </si>
  <si>
    <t>+34 935 89 20 98</t>
  </si>
  <si>
    <t>Parafarmacia Sant Cugat - Farmàcia Santa Maria</t>
  </si>
  <si>
    <t>Carrer de Santa Maria, 29, 08172 Sant Cugat del Vallès, Barcelona, España</t>
  </si>
  <si>
    <t>José Luis Hidalgo Guimil</t>
  </si>
  <si>
    <t>Carrer Manuel Farres, 41, 08173 Sant Cugat del Vallès, Barcelona, España</t>
  </si>
  <si>
    <t>Sant Cugat del Vallès</t>
  </si>
  <si>
    <t>+34 936 74 65 57</t>
  </si>
  <si>
    <t>ANOTAFARM - Anotaciones Farmaceuticas</t>
  </si>
  <si>
    <t>Edificio SCV Forum, Ctra. Rubi Sant Cugat, 40-50, 08173 Sant Cugat del Vallès, Barcelona, España</t>
  </si>
  <si>
    <t>anotafarm.com</t>
  </si>
  <si>
    <t>+34 935 90 31 66</t>
  </si>
  <si>
    <t>info@anotafarm.com</t>
  </si>
  <si>
    <t>FARM. PINTO ARELLANO</t>
  </si>
  <si>
    <t>Carrer Església, 3, 08197 Sant Cugat del Vallès, Barcelona, España</t>
  </si>
  <si>
    <t>Farmàcia Santa Teresa</t>
  </si>
  <si>
    <t>Carrer de Santa Teresa, 40, 08172 Sant Cugat del Vallès, Barcelona, España</t>
  </si>
  <si>
    <t>+34 936 75 33 44</t>
  </si>
  <si>
    <t>Carrer de Santiago Rusiñol, 20, 08190 Sant Cugat del Vallès, Barcelona, España</t>
  </si>
  <si>
    <t>+34 663 03 17 61</t>
  </si>
  <si>
    <t>El despacho del amor</t>
  </si>
  <si>
    <t>Plaça de Xavier Cugat, 1, 08174 Sant Cugat del Vallès, Barcelona, España</t>
  </si>
  <si>
    <t>ros</t>
  </si>
  <si>
    <t>Carrer de Xerric, 7, 08172 Sant Cugat del Vallès, Barcelona, España</t>
  </si>
  <si>
    <t>Crismann Products Services Sa</t>
  </si>
  <si>
    <t>Avinguda de Can Picanyol, 28, 08173 Sant Cugat del Vallès, Barcelona, España</t>
  </si>
  <si>
    <t>Farmàcia Dra. M. Neus Mesquida</t>
  </si>
  <si>
    <t>INTERQUIM S.A</t>
  </si>
  <si>
    <t>Carrer Mallorca, 39, 08192 Sant Quirze del Vallès, Barcelona, España</t>
  </si>
  <si>
    <t>+34 937 21 15 02</t>
  </si>
  <si>
    <t>Perrigo España</t>
  </si>
  <si>
    <t>Plaça Xavier Cugat, 2, Edificio D Planta 1, 08174 Sant Cugat del Vallès, Barcelona, España</t>
  </si>
  <si>
    <t>perrigoes.com</t>
  </si>
  <si>
    <t>+34 902 88 90 10</t>
  </si>
  <si>
    <t>CHCISpainSelecciondePersonal@perrigo.com</t>
  </si>
  <si>
    <t>OnlineFarma24</t>
  </si>
  <si>
    <t>+34 683 53 11 40</t>
  </si>
  <si>
    <t>Avinguda de la Generalitat, 171-173, 08174 Sant Cugat del Vallès, Barcelona, España</t>
  </si>
  <si>
    <t>diagnostics.roche.com</t>
  </si>
  <si>
    <t>+34 935 83 40 00</t>
  </si>
  <si>
    <t>elizabeth.baxter@roche.com</t>
  </si>
  <si>
    <t>Farmaciola Luisa Santiago</t>
  </si>
  <si>
    <t>Passeig Solé i Pla, 16, 08017 Barcelona, España</t>
  </si>
  <si>
    <t>+34 932 05 40 52</t>
  </si>
  <si>
    <t>Boehringer Ingelheim España S.A.</t>
  </si>
  <si>
    <t>boehringer-ingelheim.es</t>
  </si>
  <si>
    <t>webmaster@boehringer-ingelheim.com</t>
  </si>
  <si>
    <t>Ramos de rosas sl</t>
  </si>
  <si>
    <t>+34 604 17 37 31</t>
  </si>
  <si>
    <t>Farmàcia Alert</t>
  </si>
  <si>
    <t>Plaça de Sant Magí, 14, 08292 Esparreguera, Barcelona, España</t>
  </si>
  <si>
    <t>+34 937 77 14 35</t>
  </si>
  <si>
    <t>Farmacia Tolsa</t>
  </si>
  <si>
    <t>Rambla Marquesa de Castellbell, 96, 08980 Sant Feliu de Llobregat, Barcelona, España</t>
  </si>
  <si>
    <t>+34 936 85 28 31</t>
  </si>
  <si>
    <t>Farmàcia Sant Feliu de Llobregat</t>
  </si>
  <si>
    <t>Carrer de Jaume Ribas, 21, 08980 Sant Feliu de Llobregat, Barcelona, España</t>
  </si>
  <si>
    <t>farmaceuticonline.com</t>
  </si>
  <si>
    <t>+34 936 85 91 99</t>
  </si>
  <si>
    <t>Farmacia La Salut</t>
  </si>
  <si>
    <t>Carrer Lluís G. Rius, 52, 08980 Sant Feliu de Llobregat, Barcelona, España</t>
  </si>
  <si>
    <t>+34 936 66 86 21</t>
  </si>
  <si>
    <t>Farmacia MªTeresa Bassons</t>
  </si>
  <si>
    <t>Carrer de Rupert Lladó, 5, 08980 Sant Feliu de Llobregat, Barcelona, España</t>
  </si>
  <si>
    <t>+34 936 66 35 56</t>
  </si>
  <si>
    <t>FARMÀCIA MIREIA GARRIDO ROMAN</t>
  </si>
  <si>
    <t>Plaça de la Vila, 15, 08980 Sant Feliu de Llobregat, Barcelona, España</t>
  </si>
  <si>
    <t>farmaciaplazavilasantfeliufmas.com</t>
  </si>
  <si>
    <t>+34 936 66 13 36</t>
  </si>
  <si>
    <t>Carrer de Girona, 11, 08980 Sant Feliu de Llobregat, Barcelona, España</t>
  </si>
  <si>
    <t>+34 936 66 63 51</t>
  </si>
  <si>
    <t>Carrer de Joan Batllori, 10, 08980 Sant Feliu de Llobregat, Barcelona, España</t>
  </si>
  <si>
    <t>FARMÀCIA MARIA JOSE CALM NOGUES</t>
  </si>
  <si>
    <t>Passeig Comte de Vilardaga, 89, 08980 Sant Feliu de Llobregat, Barcelona, España</t>
  </si>
  <si>
    <t>+34 936 66 92 01</t>
  </si>
  <si>
    <t>Farmacia Santiago Miranda</t>
  </si>
  <si>
    <t>Carrer de l&amp;apos;Hospitalet, 5, 08980 Sant Feliu de Llobregat, Barcelona, España</t>
  </si>
  <si>
    <t>+34 936 66 47 50</t>
  </si>
  <si>
    <t>FARMÀCIA CALM NOGUES CB</t>
  </si>
  <si>
    <t>Carrer de Santa Creu, 16, 08980 Sant Feliu de Llobregat, Barcelona, España</t>
  </si>
  <si>
    <t>+34 936 66 29 12</t>
  </si>
  <si>
    <t>Farmacia Torreblanca</t>
  </si>
  <si>
    <t>Carrer de Torreblanca, 8, 08970 Sant Joan Despí, Barcelona, España</t>
  </si>
  <si>
    <t>farmaciatorreblanca.es</t>
  </si>
  <si>
    <t>+34 934 77 32 95</t>
  </si>
  <si>
    <t>info@farmaciatorreblanca.es</t>
  </si>
  <si>
    <t>farmàcia manso</t>
  </si>
  <si>
    <t>Carrer General Manso, 52, 08980 Sant Feliu de Llobregat, Barcelona, España</t>
  </si>
  <si>
    <t>+34 935 76 86 46</t>
  </si>
  <si>
    <t>Farmàcia Marta Calduch i Porta</t>
  </si>
  <si>
    <t>Carrer Miquel Reverter, 22, 08960 Sant Just Desvern, Barcelona, España</t>
  </si>
  <si>
    <t>San Justo Desvern, España</t>
  </si>
  <si>
    <t>+34 933 72 02 01</t>
  </si>
  <si>
    <t>FARMÀCIA BONDIA (Sant Just Desvern)</t>
  </si>
  <si>
    <t>Carrer Salvador Espriu, 2, 08960 Sant Just Desvern, Barcelona, España</t>
  </si>
  <si>
    <t>santjust.cat</t>
  </si>
  <si>
    <t>+34 933 72 15 02</t>
  </si>
  <si>
    <t>FARMACIA CAN NEGRE</t>
  </si>
  <si>
    <t>Torrent d&amp;apos;en Negre, 10, 08970 Sant Joan Despí, Barcelona, España</t>
  </si>
  <si>
    <t>farmaciacannegre.com</t>
  </si>
  <si>
    <t>+34 933 73 20 57</t>
  </si>
  <si>
    <t>info@farmaciacannegre.com</t>
  </si>
  <si>
    <t>Farmàcia Maria Dolors Pagès i Pujol</t>
  </si>
  <si>
    <t>Carrer de Jacint Verdaguer, 25, 08970 Sant Joan Despí, Barcelona, España</t>
  </si>
  <si>
    <t>+34 933 73 21 01</t>
  </si>
  <si>
    <t>Andreu Serra Trull</t>
  </si>
  <si>
    <t>Carrer de Berlín, 71, 08029 Barcelona, España</t>
  </si>
  <si>
    <t>+34 934 30 11 20</t>
  </si>
  <si>
    <t>Farmàcia Montserrat Pérez Cardelus</t>
  </si>
  <si>
    <t>Av. Panagall, 65, 08358 Arenys de Munt, Barcelona, España</t>
  </si>
  <si>
    <t>Arenys de Munt, España</t>
  </si>
  <si>
    <t>farmaciaarenysdemunt.com</t>
  </si>
  <si>
    <t>+34 937 95 00 84</t>
  </si>
  <si>
    <t>Apotecaria Farmacia</t>
  </si>
  <si>
    <t>Farmàcia Mias</t>
  </si>
  <si>
    <t>Rambla Sant Martí, 56, 08358 Arenys de Munt, Barcelona, España</t>
  </si>
  <si>
    <t>+34 937 93 82 01</t>
  </si>
  <si>
    <t>L&amp;apos;Apoteca Alegre</t>
  </si>
  <si>
    <t>BALLESTER DIEZ</t>
  </si>
  <si>
    <t>María Del Pilar Fernández Tapia</t>
  </si>
  <si>
    <t>Farmàcia Gaudí 4</t>
  </si>
  <si>
    <t>Carrer d&amp;apos;Antoni Gaudí, 4, 08970 Sant Joan Despí, Barcelona, España</t>
  </si>
  <si>
    <t>farmaciagaudi4.com</t>
  </si>
  <si>
    <t>+34 934 77 07 72</t>
  </si>
  <si>
    <t>info@farmaciagaudi4.com</t>
  </si>
  <si>
    <t>Carrer de Joan Maragall, 14, 08970 Sant Joan Despí, Barcelona, España</t>
  </si>
  <si>
    <t>+34 933 73 36 94</t>
  </si>
  <si>
    <t>Farmàcia Albert Lozano Rocabeyera</t>
  </si>
  <si>
    <t>Rambla Josep Maria Jujol, 40, 08970 Sant Joan Despí, Barcelona, España</t>
  </si>
  <si>
    <t>farmacialozano.com</t>
  </si>
  <si>
    <t>+34 934 77 68 48</t>
  </si>
  <si>
    <t>Carrer de Baltasar d&amp;apos;Espanya, 18, 08970 Sant Joan Despí, Barcelona, España</t>
  </si>
  <si>
    <t>+34 933 73 02 01</t>
  </si>
  <si>
    <t>Farmàcia Torreblanca</t>
  </si>
  <si>
    <t>Plaça Maria Aurèlia Capmany, 3, 08970 Sant Joan Despí, Barcelona, España</t>
  </si>
  <si>
    <t>farmaciatorreblanca.com</t>
  </si>
  <si>
    <t>info@farmaciatorreblanca.com</t>
  </si>
  <si>
    <t>Carrer de John F.Kennedy, 1, 08970 Sant Joan Despí, Barcelona, España</t>
  </si>
  <si>
    <t>+34 933 73 30 02</t>
  </si>
  <si>
    <t>Rafa</t>
  </si>
  <si>
    <t>Carrer de José Agustín Goytisolo, 29, 08970 Sant Joan Despí, Barcelona, España</t>
  </si>
  <si>
    <t>Consorci Del Laboratori Intercomarcal De L&amp;apos;Alt Penedés L&amp;apos;Anoia I El</t>
  </si>
  <si>
    <t>Carrer de Sant Martí de l&amp;apos;Erm, 08970 Sant Joan Despí, Barcelona, España</t>
  </si>
  <si>
    <t>Sant Joan Despí</t>
  </si>
  <si>
    <t>+34 934 77 11 44</t>
  </si>
  <si>
    <t>Farmàcia Fórmules Magistrals Herbes Medicinals</t>
  </si>
  <si>
    <t>Carrer de Sant Antoni, 08970 Sant Joan Despí, Barcelona, España</t>
  </si>
  <si>
    <t>Farmacia Montañés</t>
  </si>
  <si>
    <t>08970 San Juan Despí, Barcelona, España</t>
  </si>
  <si>
    <t>Carrer Tudona, 3, 08960 Sant Just Desvern, Barcelona, España</t>
  </si>
  <si>
    <t>farmaciajsalom.es</t>
  </si>
  <si>
    <t>+34 933 71 43 87</t>
  </si>
  <si>
    <t>hola@farmaciajsalom.es</t>
  </si>
  <si>
    <t>Farmàcia Parafarmàcia Sant Eloi</t>
  </si>
  <si>
    <t>Carretera d&amp;apos;Espanya, s/n, AD600 Sant Julià de Lòria, Andorra</t>
  </si>
  <si>
    <t>San Julián de Loria, Andorra</t>
  </si>
  <si>
    <t>farmaciasanteloi.com</t>
  </si>
  <si>
    <t>+376 842 053</t>
  </si>
  <si>
    <t>info@farmaciasanteloi.com</t>
  </si>
  <si>
    <t>FARMÀCIA DE LÒRIA</t>
  </si>
  <si>
    <t>Av. Verge de Canòlich, 58, AD600 Sant Julià de Lòria, Andorra</t>
  </si>
  <si>
    <t>tufarmaciavirtual.com</t>
  </si>
  <si>
    <t>+376 741 221</t>
  </si>
  <si>
    <t>info@tufarmaciavirtual.com</t>
  </si>
  <si>
    <t>Farmàcia Pasteur River</t>
  </si>
  <si>
    <t>Centre Comercial River - Ctra. Espanya, AD600 Sant Julià de Lòria, Andorra</t>
  </si>
  <si>
    <t>farmaciapasteur.com</t>
  </si>
  <si>
    <t>+376 741 565</t>
  </si>
  <si>
    <t>info@farmaciapasteur.com</t>
  </si>
  <si>
    <t>Farmacia Arderiu Solsona</t>
  </si>
  <si>
    <t>Carrer Bonavista, 61, 08960 Sant Just Desvern, Barcelona, España</t>
  </si>
  <si>
    <t>+34 933 71 12 88</t>
  </si>
  <si>
    <t>Moran Martín, Noemí</t>
  </si>
  <si>
    <t>Carrer de la Creu, 7, 08960 Sant Just Desvern, Barcelona, España</t>
  </si>
  <si>
    <t>farmaciamoran.com</t>
  </si>
  <si>
    <t>+34 933 71 15 14</t>
  </si>
  <si>
    <t>info@farmaciamoran.com</t>
  </si>
  <si>
    <t>FARMÀCIA LA MOLA</t>
  </si>
  <si>
    <t>Carrer de Sant Llorenç, 91, 08230 Matadepera, Barcelona, España</t>
  </si>
  <si>
    <t>Farmacia Duran I Duran</t>
  </si>
  <si>
    <t>Carrer Ramon i Cajal, 3, 08812 Sant Pere de Ribes, Barcelona, España</t>
  </si>
  <si>
    <t>Farmàcia Pascual Vidal</t>
  </si>
  <si>
    <t>Av. de Catalunya, 10, 08812 Les Roquetes, Barcelona, España</t>
  </si>
  <si>
    <t>Les Roquetes, España</t>
  </si>
  <si>
    <t>+34 938 93 24 87</t>
  </si>
  <si>
    <t>Farmàcia Ortopèdia Morera</t>
  </si>
  <si>
    <t>Carrer de Miquel Servet, 86, 08812 Les Roquetes, Barcelona, España</t>
  </si>
  <si>
    <t>farmaciaortopediamorera.com</t>
  </si>
  <si>
    <t>+34 938 14 19 21</t>
  </si>
  <si>
    <t>farmaciamorerallovera@cofb.net</t>
  </si>
  <si>
    <t>FARMÀCIA Martínez Català, Neus</t>
  </si>
  <si>
    <t>Carrer de Roger de Flor, 100, 08812 Les Roquetes, Barcelona, España</t>
  </si>
  <si>
    <t>farmacianeusmartinez.es</t>
  </si>
  <si>
    <t>Farmàcia Oliveras</t>
  </si>
  <si>
    <t>Carrer Pintor Vila Puig, 87, 08192 Sant Quirze del Vallès, Barcelona, España</t>
  </si>
  <si>
    <t>farmaciaoliveras.es</t>
  </si>
  <si>
    <t>+34 937 21 39 33</t>
  </si>
  <si>
    <t>Farmàcia Llda. Telma Cladellas</t>
  </si>
  <si>
    <t>Avinguda del Vallès, 27, 08192 Sant Quirze del Vallès, Barcelona, España</t>
  </si>
  <si>
    <t>+34 937 21 40 36</t>
  </si>
  <si>
    <t>Emma Dietista</t>
  </si>
  <si>
    <t>Avinguda del Vallès, 25, 08192 Sant Quirze del Vallès, Barcelona, España</t>
  </si>
  <si>
    <t>Angelini Farmaceutica S A</t>
  </si>
  <si>
    <t>Carrer de sa Dragonera, 0, 08192 Sant Quirze del Vallès, Barcelona, España</t>
  </si>
  <si>
    <t>+34 937 21 49 92</t>
  </si>
  <si>
    <t>Farmàcia Pastor</t>
  </si>
  <si>
    <t>Carrer de Rafael Casanova, 37, 08620 Sant Vicenç dels Horts, Barcelona, España</t>
  </si>
  <si>
    <t>+34 936 56 08 07</t>
  </si>
  <si>
    <t>08620 S. Vicente dels Horts, Barcelona, España</t>
  </si>
  <si>
    <t>Bibiana Martinez Rodriguez</t>
  </si>
  <si>
    <t>Avenida de, Av. Santa Coloma, 82, 84, 08690 Santa Coloma de Cervelló, Barcelona, España</t>
  </si>
  <si>
    <t>Farmàcia Orús</t>
  </si>
  <si>
    <t>Carrer de Milà i Fontanals, 27, 08922 Santa Coloma de Gramenet, Barcelona, España</t>
  </si>
  <si>
    <t>farmaciaorus.com</t>
  </si>
  <si>
    <t>+34 934 66 31 94</t>
  </si>
  <si>
    <t>Farmacia Sant Carles</t>
  </si>
  <si>
    <t>Carrer de Sant Carles, 42, 08922 Santa Coloma de Gramenet, Barcelona, España</t>
  </si>
  <si>
    <t>farmaciasantcarles.com</t>
  </si>
  <si>
    <t>+34 933 86 19 11</t>
  </si>
  <si>
    <t>Farmàcia 13 horas Jordi Adsarà Grau, Santa Coloma Gramenet</t>
  </si>
  <si>
    <t>Carrer de Juan Valentí Escalas, 7, 08923 Santa Coloma de Gramenet, Barcelona, España</t>
  </si>
  <si>
    <t>+34 933 92 10 02</t>
  </si>
  <si>
    <t>Carrer dels Sagarra, 49, 08922 Santa Coloma de Gramenet, Barcelona, España</t>
  </si>
  <si>
    <t>+34 933 85 76 77</t>
  </si>
  <si>
    <t>Farmàcia Bach Santa Coloma</t>
  </si>
  <si>
    <t>Carrer de Wagner, 7, 08923 Santa Coloma de Gramenet, Barcelona, España</t>
  </si>
  <si>
    <t>farmaciabach.com</t>
  </si>
  <si>
    <t>+34 934 68 33 02</t>
  </si>
  <si>
    <t>Farmàcia Ana Puigcarbó</t>
  </si>
  <si>
    <t>Carrer d&amp;apos;Irlanda, 104, 08922 Santa Coloma de Gramenet, Barcelona, España</t>
  </si>
  <si>
    <t>+34 933 86 98 84</t>
  </si>
  <si>
    <t>Farmàcia Doctor Ferran - M. Rosselló Pons</t>
  </si>
  <si>
    <t>Carrer Dr. Ferran, 11, 08921 Santa Coloma de Gramenet, Barcelona, España</t>
  </si>
  <si>
    <t>+34 933 86 01 10</t>
  </si>
  <si>
    <t>Farmàcia Rambla</t>
  </si>
  <si>
    <t>Rambla de Sant Sebastià, 22, 08922 Santa Coloma de Gramenet, Barcelona, España</t>
  </si>
  <si>
    <t>+34 934 66 03 51</t>
  </si>
  <si>
    <t>Farmacia Riera Alta</t>
  </si>
  <si>
    <t>Carrer de Wilson, 39A, 08921 Santa Coloma de Gramenet, Barcelona, España</t>
  </si>
  <si>
    <t>+34 933 92 07 03</t>
  </si>
  <si>
    <t>Farmàcia Rabassa Carulla</t>
  </si>
  <si>
    <t>Av. de la Generalitat, 131, 08923 Santa Coloma de Gramenet, Barcelona, España</t>
  </si>
  <si>
    <t>farmaciarabassa.com</t>
  </si>
  <si>
    <t>+34 934 66 50 91</t>
  </si>
  <si>
    <t>Farmàcia Laura Gomà</t>
  </si>
  <si>
    <t>Carrer de Milà i Fontanals, 79, 08922 Santa Coloma de Gramenet, Barcelona, España</t>
  </si>
  <si>
    <t>farmaciagomaonline.com</t>
  </si>
  <si>
    <t>+34 933 92 56 01</t>
  </si>
  <si>
    <t>Roser Soriano Santigosa</t>
  </si>
  <si>
    <t>farmaciasorianosantigosa.com</t>
  </si>
  <si>
    <t>soriano.santigosa@cofb.net</t>
  </si>
  <si>
    <t>Carrer de Sant Jeroni, 81, 08921 Santa Coloma de Gramenet, Barcelona, España</t>
  </si>
  <si>
    <t>Farmàcia Soriano Santigosa</t>
  </si>
  <si>
    <t>Av. de Francesc Macià, 29, 08921 Santa Coloma de Gramenet, Barcelona, España</t>
  </si>
  <si>
    <t>farmaciasantigosa.com</t>
  </si>
  <si>
    <t>+34 933 86 59 68</t>
  </si>
  <si>
    <t>kld@koollook.org</t>
  </si>
  <si>
    <t>Farmacia Major 46</t>
  </si>
  <si>
    <t>Carrer Major, 46, 08921 Santa Coloma de Gramenet, Barcelona, España</t>
  </si>
  <si>
    <t>+34 936 73 94 37</t>
  </si>
  <si>
    <t>Farmàcia I. Garcia Lara</t>
  </si>
  <si>
    <t>Pl. de la Vila, 3, 08921 Santa Coloma de Gramenet, Barcelona, España</t>
  </si>
  <si>
    <t>+34 933 86 01 55</t>
  </si>
  <si>
    <t>Farmàcia Lda. Maria Jesús Vela</t>
  </si>
  <si>
    <t>Av. de Catalunya, 33, 08924 Santa Coloma de Gramenet, Barcelona, España</t>
  </si>
  <si>
    <t>+34 933 91 89 02</t>
  </si>
  <si>
    <t>Farmacia Todó CB</t>
  </si>
  <si>
    <t>Carrer d&amp;apos;Aragó, Barri Can Calvet, 29, 08924 Santa Coloma de Gramenet, Barcelona, España</t>
  </si>
  <si>
    <t>+34 933 91 77 01</t>
  </si>
  <si>
    <t>Farmàcia Boix Montes</t>
  </si>
  <si>
    <t>Passatge de Caralt, 22, 08924 Santa Coloma de Gramenet, Barcelona, España</t>
  </si>
  <si>
    <t>farmaciaboixmontesfmas.com</t>
  </si>
  <si>
    <t>+34 933 91 56 01</t>
  </si>
  <si>
    <t>Farmàcia Chavarría i Lemeyre</t>
  </si>
  <si>
    <t>Carrer de Mossèn Jacint Verdaguer, 107, 08922 Santa Coloma de Gramenet, Barcelona, España</t>
  </si>
  <si>
    <t>farmaciasantacoloma.com</t>
  </si>
  <si>
    <t>+34 933 92 52 02</t>
  </si>
  <si>
    <t>Parafarmacia Edén</t>
  </si>
  <si>
    <t>Carrer de Mossèn Jacint Verdaguer, 115, 08922 Santa Coloma de Gramenet, Barcelona, España</t>
  </si>
  <si>
    <t>FARMACIA CAN FRANQUESA</t>
  </si>
  <si>
    <t>Carrer de Còrdova, Nº 47, 08924 Santa Coloma de Gramenet, Barcelona, España</t>
  </si>
  <si>
    <t>+34 933 92 73 53</t>
  </si>
  <si>
    <t>Farmàcia Rellotge 56 (Santiago Gomez Ortiz)</t>
  </si>
  <si>
    <t>Carrer del Rellotge, 56, 08923 Santa Coloma de Gramenet, Barcelona, España</t>
  </si>
  <si>
    <t>+34 933 92 12 02</t>
  </si>
  <si>
    <t>FARMÀCIA CARME FIGUERES REMOLAT</t>
  </si>
  <si>
    <t>María Luz Ballart Ruiz</t>
  </si>
  <si>
    <t>Avinguda de l&amp;apos;Anselm de Riu, 24, 08924 Santa Coloma de Gramenet, Barcelona, España</t>
  </si>
  <si>
    <t>+34 933 92 66 85</t>
  </si>
  <si>
    <t>María Pilar Bladé Vinaixa</t>
  </si>
  <si>
    <t>Av. de la Generalitat, 76, 08922 Santa Coloma de Gramenet, Barcelona, España</t>
  </si>
  <si>
    <t>+34 933 86 47 49</t>
  </si>
  <si>
    <t>Emili Mira</t>
  </si>
  <si>
    <t>Carrer de Prat de la Riba, 176, 08924 Santa Coloma de Gramenet, Barcelona, España</t>
  </si>
  <si>
    <t>+34 933 91 23 25</t>
  </si>
  <si>
    <t>Silvia Soriano Guimerá</t>
  </si>
  <si>
    <t>Carrer de Mossèn Camil Rosell, 67, 08921 Santa Coloma de Gramenet, Barcelona, España</t>
  </si>
  <si>
    <t>+34 933 85 51 50</t>
  </si>
  <si>
    <t>Farmashop! Parafarmàcia Cosmètica</t>
  </si>
  <si>
    <t>Carrer del Doctor Pagès, 34, 08922 Santa Coloma de Gramenet, Barcelona, España</t>
  </si>
  <si>
    <t>+34 931 70 88 08</t>
  </si>
  <si>
    <t>Revimax</t>
  </si>
  <si>
    <t>Av. de Catalunya, 38, 08924 Santa Coloma de Gramenet, Barcelona, España</t>
  </si>
  <si>
    <t>Farmacia Lluis Casamayor</t>
  </si>
  <si>
    <t>Carrer de Simancas, 48, 08918 Santa Coloma de Gramenet, Barcelona, España</t>
  </si>
  <si>
    <t>+34 934 60 12 60</t>
  </si>
  <si>
    <t>NewPoint Drogueria</t>
  </si>
  <si>
    <t>Avinguda de Pi i Margall, 32, 08930 Santa Coloma de Gramenet, Barcelona, España</t>
  </si>
  <si>
    <t>Parafarmacia magico</t>
  </si>
  <si>
    <t>España, Barcelona, Carrer de Mossèn Jacint Verdaguer, 邮政编码: 08923</t>
  </si>
  <si>
    <t>邮政编码: 08923</t>
  </si>
  <si>
    <t>+34 605 03 45 33</t>
  </si>
  <si>
    <t>Farmàcia Can Zam</t>
  </si>
  <si>
    <t>17178 Preses, Girona, España</t>
  </si>
  <si>
    <t>Preses, España</t>
  </si>
  <si>
    <t>+34 972 69 33 08</t>
  </si>
  <si>
    <t>Farmàcia Pujol Suriñach, Martí</t>
  </si>
  <si>
    <t>Carrer València, 44, 17867 Camprodon, Girona, España</t>
  </si>
  <si>
    <t>Camprodón, España</t>
  </si>
  <si>
    <t>+34 972 74 03 92</t>
  </si>
  <si>
    <t>Traveria Padrós Teresa</t>
  </si>
  <si>
    <t>Carrer Guàrdia, 4, 17864 Sant Pau de Segúries, Girona, España</t>
  </si>
  <si>
    <t>San Pablo de Seguríes, España</t>
  </si>
  <si>
    <t>+34 972 74 71 19</t>
  </si>
  <si>
    <t>Matillo Prat C B</t>
  </si>
  <si>
    <t>Avinguda de Santa Coloma, 51, 17176 La, Girona, España</t>
  </si>
  <si>
    <t>Vall de Bas, España</t>
  </si>
  <si>
    <t>Farmàcia Vidal Prujà Lídia</t>
  </si>
  <si>
    <t>Carrer Catalunya, 25, 17869 Llanars, Girona, España</t>
  </si>
  <si>
    <t>Llanars, España</t>
  </si>
  <si>
    <t>+34 972 13 04 17</t>
  </si>
  <si>
    <t>Carrer del Pare Rodés, 10, 08130 Santa Perpètua de Mogoda, Barcelona, España</t>
  </si>
  <si>
    <t>+34 935 60 02 04</t>
  </si>
  <si>
    <t>Distiller</t>
  </si>
  <si>
    <t>Carrer Vallès, 2, 08130 Santa Perpètua de Mogoda, Barcelona, España</t>
  </si>
  <si>
    <t>distillersa.com</t>
  </si>
  <si>
    <t>+34 935 44 65 50</t>
  </si>
  <si>
    <t>Rambla, 24, 08130 Santa Perpètua de Mogoda, Barcelona, España</t>
  </si>
  <si>
    <t>+34 673 90 97 25</t>
  </si>
  <si>
    <t>María Del Pilar Cols Horta</t>
  </si>
  <si>
    <t>+34 937 62 66 90</t>
  </si>
  <si>
    <t>Farmacia Moner</t>
  </si>
  <si>
    <t>Carrer Major, 15, 08389 Palafolls, Barcelona, España</t>
  </si>
  <si>
    <t>Carmen Torrente Lorca</t>
  </si>
  <si>
    <t>Av. Sofia, 14, 08870 Sitges, Barcelona, España</t>
  </si>
  <si>
    <t>+34 938 94 35 48</t>
  </si>
  <si>
    <t>Farmacia Sitges Font Centre</t>
  </si>
  <si>
    <t>Carrer de Sant Francesc, 40, 08870 Sitges, Barcelona, España</t>
  </si>
  <si>
    <t>farmaciasitgesfont.com</t>
  </si>
  <si>
    <t>+34 937 09 05 52</t>
  </si>
  <si>
    <t>farmaciafontsitges@gmail.com</t>
  </si>
  <si>
    <t>Carrer de les Parellades, nº 20, 08870 Sitges, Barcelona, España</t>
  </si>
  <si>
    <t>+34 663 10 06 53</t>
  </si>
  <si>
    <t>Farmàcia Anna Jorba Cremades</t>
  </si>
  <si>
    <t>Carrer d&amp;apos;Olèrdola, 39, 08800 Vilanova i la Geltrú, Barcelona, España</t>
  </si>
  <si>
    <t>+34 938 15 63 46</t>
  </si>
  <si>
    <t>Farmàcia Susana Faja</t>
  </si>
  <si>
    <t>Carrer Sant Feliu, 36, 17800 Olot, Girona, España</t>
  </si>
  <si>
    <t>+34 972 26 58 19</t>
  </si>
  <si>
    <t>Farmàcia Llic. Soletat Bassó Alcalde</t>
  </si>
  <si>
    <t>Avinguda de la Selva, 63, 17170 Amer, Girona, España</t>
  </si>
  <si>
    <t>Amer, España</t>
  </si>
  <si>
    <t>farmaciaamer.com</t>
  </si>
  <si>
    <t>+34 972 43 03 16</t>
  </si>
  <si>
    <t>Pont De La Noguerola</t>
  </si>
  <si>
    <t>Carrer Major, 36, 17161 Osor, Girona, España</t>
  </si>
  <si>
    <t>Osor, España</t>
  </si>
  <si>
    <t>osor.cat</t>
  </si>
  <si>
    <t>Farmacia Maria Dolors Fajula</t>
  </si>
  <si>
    <t>Plaça Montolivet, 4, 17800 Olot, Girona, España</t>
  </si>
  <si>
    <t>+34 972 27 14 25</t>
  </si>
  <si>
    <t>Plaça Major, 1, 17800 Olot, Girona, España</t>
  </si>
  <si>
    <t>+34 972 26 02 83</t>
  </si>
  <si>
    <t>Farmàcia Sans</t>
  </si>
  <si>
    <t>Carrer Pintor Ramon Barnadas, 2, 17800 Olot, Girona, España</t>
  </si>
  <si>
    <t>farmaciajoansans.com</t>
  </si>
  <si>
    <t>+34 972 27 02 41</t>
  </si>
  <si>
    <t>Farmàcia Vayreda</t>
  </si>
  <si>
    <t>Carrer Sant Rafel, 28, 17800 Olot, Girona, España</t>
  </si>
  <si>
    <t>farmaciavayreda.com</t>
  </si>
  <si>
    <t>+34 972 26 05 95</t>
  </si>
  <si>
    <t>farmaciavayreda@gmail.com</t>
  </si>
  <si>
    <t>dels, Av. Reis Catòlics, 15, 17800 Olot, Girona, España</t>
  </si>
  <si>
    <t>+34 972 26 00 85</t>
  </si>
  <si>
    <t>Adam Arboix Delfina</t>
  </si>
  <si>
    <t>Av. Girona, 79, 17800 Olot, Girona, España</t>
  </si>
  <si>
    <t>+34 972 26 12 39</t>
  </si>
  <si>
    <t>Avinguda de Santa Coloma, 91, 17800 Olot, Girona, España</t>
  </si>
  <si>
    <t>Farmàcia Abel Vergés Núria</t>
  </si>
  <si>
    <t>Avinguda d&amp;apos;Olot, 21, 17858 La Canya, Girona, España</t>
  </si>
  <si>
    <t>La Canya, España</t>
  </si>
  <si>
    <t>+34 972 29 09 35</t>
  </si>
  <si>
    <t>Oller Realp Antoni</t>
  </si>
  <si>
    <t>Carrer Sant Esteve, 17, 17800 Olot, Girona, España</t>
  </si>
  <si>
    <t>+34 972 26 06 90</t>
  </si>
  <si>
    <t>Farmàcia Gou Masó, CB</t>
  </si>
  <si>
    <t>Avinguda de Santa Coloma, 99, 17800 Olot, Girona, España</t>
  </si>
  <si>
    <t>+34 972 26 13 44</t>
  </si>
  <si>
    <t>Soler Matabosch M Teresa</t>
  </si>
  <si>
    <t>Avinguda dels Volcans, 15, 17811 Santa Pau, Girona, España</t>
  </si>
  <si>
    <t>Santa Pau, España</t>
  </si>
  <si>
    <t>+34 972 68 01 59</t>
  </si>
  <si>
    <t>Feliu Bassols C B</t>
  </si>
  <si>
    <t>Ctra. Santa Pau, 10, 17800 Olot, Girona, España</t>
  </si>
  <si>
    <t>+34 972 26 10 79</t>
  </si>
  <si>
    <t>Farmàcia Bonmatí</t>
  </si>
  <si>
    <t>17800 Olot, Girona, España</t>
  </si>
  <si>
    <t>FARMÀCIA ADAM</t>
  </si>
  <si>
    <t>Av. Girona, 79, bajo, 17800 Olot, Girona, España</t>
  </si>
  <si>
    <t>farmaciaadam.es</t>
  </si>
  <si>
    <t>delfinaadam@cofgi.org</t>
  </si>
  <si>
    <t>SANT PERE MÀRTIR</t>
  </si>
  <si>
    <t>Ortofarmacia</t>
  </si>
  <si>
    <t>Avinguda de Santa Coloma, 87, 17800 Olot, Girona, España</t>
  </si>
  <si>
    <t>NordFarma Parafarmàcia Olot</t>
  </si>
  <si>
    <t>Carrer Major, 8, 17800 Olot, Girona, España</t>
  </si>
  <si>
    <t>nordfarma.com</t>
  </si>
  <si>
    <t>+34 972 28 03 90</t>
  </si>
  <si>
    <t>nordfarma@nordfarma.com</t>
  </si>
  <si>
    <t>Carrer Sant Rafel, 7, 17800 Olot, Girona, España</t>
  </si>
  <si>
    <t>+34 671 65 07 63</t>
  </si>
  <si>
    <t>Comercial Farmaceutica Vidal</t>
  </si>
  <si>
    <t>Carrer Oest, 6, 08329 Teià, Barcelona, España</t>
  </si>
  <si>
    <t>+34 935 55 77 95</t>
  </si>
  <si>
    <t>Farmàcia Segle XX</t>
  </si>
  <si>
    <t>Carretera de Montcada, 142, 08223 Terrassa, Barcelona, España</t>
  </si>
  <si>
    <t>farmaciaseglexx.blogspot.com.es</t>
  </si>
  <si>
    <t>+34 937 83 83 40</t>
  </si>
  <si>
    <t>Farmàcia Ortopèdia Passeig</t>
  </si>
  <si>
    <t>Carrer de Sant Antoni, 21, 08221 Terrassa, Barcelona, España</t>
  </si>
  <si>
    <t>farmaciapasseig.com</t>
  </si>
  <si>
    <t>+34 937 83 99 27</t>
  </si>
  <si>
    <t>info@farmaciapasseig.com</t>
  </si>
  <si>
    <t>Maria Mercè Paz Rosaura</t>
  </si>
  <si>
    <t>Carrer d&amp;apos;Holanda, 1, 08228 Terrassa, Barcelona, España</t>
  </si>
  <si>
    <t>Farmàcia Palà Vilarrasa</t>
  </si>
  <si>
    <t>FARMÀCIA IGNASI GUERRERO</t>
  </si>
  <si>
    <t>farmaciaignasiguerrero.com</t>
  </si>
  <si>
    <t>+34 937 88 29 01</t>
  </si>
  <si>
    <t>info@farmaciaignasiguerrero.com</t>
  </si>
  <si>
    <t>María Carmen Espí Pumarola</t>
  </si>
  <si>
    <t>+34 937 35 00 96</t>
  </si>
  <si>
    <t>Parafarmacia Nova</t>
  </si>
  <si>
    <t>Plaça Nova, 5, 08221 Terrassa, Barcelona, España</t>
  </si>
  <si>
    <t>+34 937 85 45 31</t>
  </si>
  <si>
    <t>Vidania Ayudas Técnicas</t>
  </si>
  <si>
    <t>Carrer del Doctor Ullés, 3, 08224 Terrassa, Barcelona, España</t>
  </si>
  <si>
    <t>+34 937 33 77 12</t>
  </si>
  <si>
    <t>Parada De Bus</t>
  </si>
  <si>
    <t>Institución Cimed</t>
  </si>
  <si>
    <t>centrosmc.com</t>
  </si>
  <si>
    <t>+34 937 31 88 98</t>
  </si>
  <si>
    <t>MCSM@CENTROSMC.COM</t>
  </si>
  <si>
    <t>Farmàcia Rex</t>
  </si>
  <si>
    <t>Avinguda de Madrid, 268, 08227 Terrassa, Barcelona, España</t>
  </si>
  <si>
    <t>+34 937 31 94 96</t>
  </si>
  <si>
    <t>08224 Tarrasa, Barcelona, España</t>
  </si>
  <si>
    <t>Herbolari i especies J.G</t>
  </si>
  <si>
    <t>Carrer de la Rasa, 08221 Terrassa, Barcelona, España</t>
  </si>
  <si>
    <t>Tecno-farma</t>
  </si>
  <si>
    <t>Rambla de Francesc Macià, 08226 Terrassa, Barcelona, España</t>
  </si>
  <si>
    <t>Terrassa</t>
  </si>
  <si>
    <t>tecno-farma.es</t>
  </si>
  <si>
    <t>+34 607 43 05 66</t>
  </si>
  <si>
    <t>pedro prieto molina</t>
  </si>
  <si>
    <t>Farmàcia Les Fonts</t>
  </si>
  <si>
    <t>Passeig de Lola Anglada, 18, 08228 Terrassa, Barcelona, España</t>
  </si>
  <si>
    <t>farmacialesfonts.com</t>
  </si>
  <si>
    <t>+34 722 61 97 19</t>
  </si>
  <si>
    <t>info@farmacialesfonts.com</t>
  </si>
  <si>
    <t>Centro Comercial Carrefour Terrasa</t>
  </si>
  <si>
    <t>km 17, C-16, 08228 Terrassa, Barcelona, España</t>
  </si>
  <si>
    <t>alphega farmácia</t>
  </si>
  <si>
    <t>08226 Tarrasa, Barcelona, España</t>
  </si>
  <si>
    <t>Carrer Cremat, 30, 08221 Terrassa, Barcelona, España</t>
  </si>
  <si>
    <t>+34 663 19 37 85</t>
  </si>
  <si>
    <t>Farmàcia Teresa de Ciurana</t>
  </si>
  <si>
    <t>Carrer de Calàbria, 25, 27, 08015 Barcelona, España</t>
  </si>
  <si>
    <t>farmaciaciurana.com</t>
  </si>
  <si>
    <t>+34 933 25 53 25</t>
  </si>
  <si>
    <t>Farmàcia Jardins - Susagna Lucas Malé</t>
  </si>
  <si>
    <t>Ronda del General Mitre, 36, 08017 Barcelona, España</t>
  </si>
  <si>
    <t>farmaciajardins.com</t>
  </si>
  <si>
    <t>+34 932 80 15 63</t>
  </si>
  <si>
    <t>Farmàcia Montse Avilés</t>
  </si>
  <si>
    <t>Carrer Serra, 27, 08231 Ullastrell, Barcelona, España</t>
  </si>
  <si>
    <t>Ullastrell, España</t>
  </si>
  <si>
    <t>ullastrell.cat</t>
  </si>
  <si>
    <t>+34 937 80 90 60</t>
  </si>
  <si>
    <t>ullastrell@ullastrell.cat</t>
  </si>
  <si>
    <t>Farmàcia Veciana C.B.</t>
  </si>
  <si>
    <t>Carrer de Casp, 68, 08010 Barcelona, España</t>
  </si>
  <si>
    <t>+34 933 02 06 96</t>
  </si>
  <si>
    <t>Farmàcia Rocabeyera</t>
  </si>
  <si>
    <t>Carrer de Lluís Companys, 1, 08840 Viladecans, Barcelona, España</t>
  </si>
  <si>
    <t>farmaciamargaritarocabeyera.com</t>
  </si>
  <si>
    <t>+34 936 59 46 65</t>
  </si>
  <si>
    <t>Avinguda del Molí, 37, 08840 Viladecans, Barcelona, España</t>
  </si>
  <si>
    <t>farmaciavila.com</t>
  </si>
  <si>
    <t>+34 936 37 69 00</t>
  </si>
  <si>
    <t>Carrer de Pere Sala, 60, 08840 Viladecans, Barcelona, España</t>
  </si>
  <si>
    <t>+34 936 58 26 42</t>
  </si>
  <si>
    <t>Francesc Vilà Parés</t>
  </si>
  <si>
    <t>Farmàcia Masip Guasch</t>
  </si>
  <si>
    <t>Carrer de Josep Coroleu, 79, 08800 Vilanova i la Geltrú, Barcelona, España</t>
  </si>
  <si>
    <t>farmaciamasip.com</t>
  </si>
  <si>
    <t>+34 938 14 20 29</t>
  </si>
  <si>
    <t>Farmàcia Giralt Giralt Rabadán Giralt</t>
  </si>
  <si>
    <t>Rambla Principal, 11, 08800 Vilanova i la Geltrú, Barcelona, España</t>
  </si>
  <si>
    <t>farmaciagiraltscp.com</t>
  </si>
  <si>
    <t>+34 938 93 03 02</t>
  </si>
  <si>
    <t>jlrabadan001@cofb.net</t>
  </si>
  <si>
    <t>Rambla de Lluís Companys, 8, 08800 Vilanova i la Geltrú, Barcelona, España</t>
  </si>
  <si>
    <t>+34 936 24 13 36</t>
  </si>
  <si>
    <t>Farmàcia Guasch Cots</t>
  </si>
  <si>
    <t>Carrer dels Caputxins, 48, 08800 Vilanova i la Geltrú, Barcelona, España</t>
  </si>
  <si>
    <t>+34 938 93 01 47</t>
  </si>
  <si>
    <t>Farmacia Carles Mateu</t>
  </si>
  <si>
    <t>Av. de Francesc Macià, nº 122, 08800 Vilanova i la Geltrú, Barcelona, España</t>
  </si>
  <si>
    <t>Farmàcia Sardà Argilagós</t>
  </si>
  <si>
    <t>Carrer de Josep Coroleu, 47, 08800 Vilanova i la Geltrú, Barcelona, España</t>
  </si>
  <si>
    <t>+34 938 93 10 69</t>
  </si>
  <si>
    <t>Genís de Arana, Josep Mª</t>
  </si>
  <si>
    <t>Rambla de la Pau, 89, 08800 Vilanova i la Geltrú, Barcelona, España</t>
  </si>
  <si>
    <t>farmaciagenis.com</t>
  </si>
  <si>
    <t>+34 938 15 56 11</t>
  </si>
  <si>
    <t>Farmàcia Ferrer Rivero</t>
  </si>
  <si>
    <t>Plaça de la Moixiganga, 5-6, 08800 Vilanova i la Geltrú, Barcelona, España</t>
  </si>
  <si>
    <t>farmaciariveroferrerfmas.com</t>
  </si>
  <si>
    <t>+34 938 14 48 44</t>
  </si>
  <si>
    <t>Farmàcia Pérez Bravo</t>
  </si>
  <si>
    <t>frente a Escuela Pía, Rambla de Salvador Samà, 97, 08800 Vilanova i la Geltrú, Barcelona, España</t>
  </si>
  <si>
    <t>+34 938 10 68 57</t>
  </si>
  <si>
    <t>Farmàcia Granda Palmero</t>
  </si>
  <si>
    <t>Carrer de Tarragona, 53, 08800 Vilanova i la Geltrú, Barcelona, España</t>
  </si>
  <si>
    <t>+34 938 93 12 61</t>
  </si>
  <si>
    <t>Farmàcia Josep Benavent Valles</t>
  </si>
  <si>
    <t>Av. de Francesc Macià, 18, 08800 Vilanova i la Geltrú, Barcelona, España</t>
  </si>
  <si>
    <t>+34 938 93 09 24</t>
  </si>
  <si>
    <t>Farmàcia Pérez</t>
  </si>
  <si>
    <t>Rambla de Salvador Samà, 95, 08800 Vilanova i la Geltrú, Barcelona, España</t>
  </si>
  <si>
    <t>+34 938 10 66 85</t>
  </si>
  <si>
    <t>T. Vives Farmacia</t>
  </si>
  <si>
    <t>Avinguda del Penedès, 08800 Vilanova i la Geltrú, Barcelona, España</t>
  </si>
  <si>
    <t>+34 938 93 22 47</t>
  </si>
  <si>
    <t>FARMACIA SALVADOR FONT</t>
  </si>
  <si>
    <t>Carrer del Jardí, 65, 08800 Vilanova i la Geltrú, Barcelona, España</t>
  </si>
  <si>
    <t>+34 938 53 93 78</t>
  </si>
  <si>
    <t>Farmacia López</t>
  </si>
  <si>
    <t>Av. de Jaume Balmes, 24, 08800 Vilanova i la Geltrú, Barcelona, España</t>
  </si>
  <si>
    <t>eixdiari.cat</t>
  </si>
  <si>
    <t>+34 938 10 55 28</t>
  </si>
  <si>
    <t>info@eixdiari.cat</t>
  </si>
  <si>
    <t>Mobiliario de farmacia</t>
  </si>
  <si>
    <t>Carrer de la Restauració, 7, 08800 Vilanova i la Geltrú, Barcelona, España</t>
  </si>
  <si>
    <t>+34 629 72 04 65</t>
  </si>
  <si>
    <t>Plaça Concòrdia</t>
  </si>
  <si>
    <t>Plaça de la Concòrdia, 18, 08800 Vilanova i la Geltrú, Barcelona, España</t>
  </si>
  <si>
    <t>Farmàcia De La Platja</t>
  </si>
  <si>
    <t>Farmàcia Ma Victoria Soler Miret</t>
  </si>
  <si>
    <t>Carrer de Sant Gregori, 19, 08800 Vilanova i la Geltrú, Barcelona, España</t>
  </si>
  <si>
    <t>+34 938 14 81 11</t>
  </si>
  <si>
    <t>Farmàcia Laguna</t>
  </si>
  <si>
    <t>Avinguda del Penedès, 22, 08800 Vilanova i la Geltrú, Barcelona, España</t>
  </si>
  <si>
    <t>EXPECTONAT jarabe 250 ml.</t>
  </si>
  <si>
    <t>08800 Vilanova i la Geltrú, Barcelona, España</t>
  </si>
  <si>
    <t>08800 Villanueva y Geltrú, Barcelona, España</t>
  </si>
  <si>
    <t>Carrer Mallorca, 9, 08880 Cubelles, Barcelona, España</t>
  </si>
  <si>
    <t>Av. de Francesc Macià, nº 84, 08800 Vilanova i la Geltrú, Barcelona, España</t>
  </si>
  <si>
    <t>+34 663 01 86 35</t>
  </si>
  <si>
    <t>FARMACIA MIRATS</t>
  </si>
  <si>
    <t>Carrer de Sant Jaume, 27, 08340 Vilassar de Mar, Barcelona, España</t>
  </si>
  <si>
    <t>+34 937 59 44 70</t>
  </si>
  <si>
    <t>Consumed Logistic S.L.</t>
  </si>
  <si>
    <t>Av. de Carles III, 12, 08340 Vilassar de Mar, Barcelona, España</t>
  </si>
  <si>
    <t>consumed.es</t>
  </si>
  <si>
    <t>+34 937 59 38 05</t>
  </si>
  <si>
    <t>info@consumed.es</t>
  </si>
  <si>
    <t>Roser Pinadell Giralt</t>
  </si>
  <si>
    <t>Plaça de Josep Serra Palau, 1, 17707 Agullana, Girona, España</t>
  </si>
  <si>
    <t>Agullana, España</t>
  </si>
  <si>
    <t>+34 972 53 52 37</t>
  </si>
  <si>
    <t>Farmàcia Darnius</t>
  </si>
  <si>
    <t>Carrer de l&amp;apos;Horta, 5, 17722 Darnius, Girona, España</t>
  </si>
  <si>
    <t>Darnius, España</t>
  </si>
  <si>
    <t>farmaciadarnius.negocio.site</t>
  </si>
  <si>
    <t>+34 972 56 26 96</t>
  </si>
  <si>
    <t>Farmàcia Escutia La Jonquera</t>
  </si>
  <si>
    <t>Carrer Major, 87, 17700 La Jonquera, Girona, España</t>
  </si>
  <si>
    <t>La Junquera, España</t>
  </si>
  <si>
    <t>farmaciaescutialajonquera.com</t>
  </si>
  <si>
    <t>+34 972 55 40 14</t>
  </si>
  <si>
    <t>info@farmaciaescutialajonquera.com</t>
  </si>
  <si>
    <t>Parafamácia</t>
  </si>
  <si>
    <t>N-II, 17700 Els Límits, Girona, España</t>
  </si>
  <si>
    <t>Farmacia de las Casas Blanco</t>
  </si>
  <si>
    <t>Plaça de la Vila, 11, 17720 Maçanet de Cabrenys, Girona, España</t>
  </si>
  <si>
    <t>Massanet de Cabrenys, España</t>
  </si>
  <si>
    <t>+34 972 54 40 15</t>
  </si>
  <si>
    <t>Farmaciola Botiquín</t>
  </si>
  <si>
    <t>Carrer de Figueres, 2, 17706 Pont de Molins, Girona, España</t>
  </si>
  <si>
    <t>Pont de Molins, España</t>
  </si>
  <si>
    <t>+34 972 52 90 01</t>
  </si>
  <si>
    <t>Farmacia Carme Martínez Llonch Parafarmacia en Figueres</t>
  </si>
  <si>
    <t>Carrer Sant Pau, 38, 17600 Figueres, Girona, España</t>
  </si>
  <si>
    <t>farmaciacarmemartinez.com</t>
  </si>
  <si>
    <t>+34 972 50 05 77</t>
  </si>
  <si>
    <t>Farmàcia Casademont Coronas</t>
  </si>
  <si>
    <t>Carrer Sant Quirze, 1B, 17730 Llers, Girona, España</t>
  </si>
  <si>
    <t>Llers, España</t>
  </si>
  <si>
    <t>+34 972 52 81 04</t>
  </si>
  <si>
    <t>Farmàcia Bech Castelló, Mercè</t>
  </si>
  <si>
    <t>Carrer Espolla, 20, 17751 Sant Climent Sescebes, Girona, España</t>
  </si>
  <si>
    <t>San Clemente Sasebas, España</t>
  </si>
  <si>
    <t>+34 972 56 33 36</t>
  </si>
  <si>
    <t>Farmàcia Ribas Figueras, Núria</t>
  </si>
  <si>
    <t>Plaça Major, 2, 17760 Vilabertran, Girona, España</t>
  </si>
  <si>
    <t>Vilabertran, España</t>
  </si>
  <si>
    <t>+34 972 50 94 19</t>
  </si>
  <si>
    <t>Josep Mont Gorgot</t>
  </si>
  <si>
    <t>Carretera d&amp;apos;Olot, 7, 17740 Vilafant, Girona, España</t>
  </si>
  <si>
    <t>Vilafant, España</t>
  </si>
  <si>
    <t>+34 972 67 15 91</t>
  </si>
  <si>
    <t>Farmàcia Puigdevall Dalmau, María Pietat</t>
  </si>
  <si>
    <t>Carrer de les Escoles, 10, 17761 Cabanes, Girona, España</t>
  </si>
  <si>
    <t>Cabanas, España</t>
  </si>
  <si>
    <t>+34 972 50 98 51</t>
  </si>
  <si>
    <t>Farmàcia Soler</t>
  </si>
  <si>
    <t>Carrer Nou, 22, 17600 Figueres, Girona, España</t>
  </si>
  <si>
    <t>farmaciasoler.es</t>
  </si>
  <si>
    <t>+34 972 50 02 99</t>
  </si>
  <si>
    <t>info@farmaciasoler.es</t>
  </si>
  <si>
    <t>Farmàcia Cullell</t>
  </si>
  <si>
    <t>Plaça Ajuntament, 14, 17600 Figueres, Girona, España</t>
  </si>
  <si>
    <t>farmaciacullell.com</t>
  </si>
  <si>
    <t>+34 972 50 18 23</t>
  </si>
  <si>
    <t>info@farmaciacullell.com</t>
  </si>
  <si>
    <t>Pharmacie Marti</t>
  </si>
  <si>
    <t>70 Avenue de France, 66480 Le Perthus</t>
  </si>
  <si>
    <t>Le Perthus</t>
  </si>
  <si>
    <t>04 68 83 60 28</t>
  </si>
  <si>
    <t>Pujada del Castell, 6, 17600 Figueres, Girona, España</t>
  </si>
  <si>
    <t>farmaciatorrent.cat</t>
  </si>
  <si>
    <t>+34 972 50 21 15</t>
  </si>
  <si>
    <t>info@eplusfarma.com</t>
  </si>
  <si>
    <t>Farmàcia Agnès Aldrich</t>
  </si>
  <si>
    <t>Plaça Major, 4, 17745 Lladó, Girona, España</t>
  </si>
  <si>
    <t>Lladó, España</t>
  </si>
  <si>
    <t>+34 972 56 51 03</t>
  </si>
  <si>
    <t>Farmacia Taberner</t>
  </si>
  <si>
    <t>Carrer Santa Llogaia, 17, 17600 Figueres, Girona, España</t>
  </si>
  <si>
    <t>+34 972 51 12 66</t>
  </si>
  <si>
    <t>Farmàcia Ortopèdia Rigall</t>
  </si>
  <si>
    <t>Av. Marignane, 26, 17600 Figueres, Girona, España</t>
  </si>
  <si>
    <t>+34 972 50 26 89</t>
  </si>
  <si>
    <t>Farmàcia Genís Farmacia en Figueres Nutrición infantil</t>
  </si>
  <si>
    <t>Carrer Ample, 28, 17600 Figueres, Girona, España</t>
  </si>
  <si>
    <t>+34 972 50 17 63</t>
  </si>
  <si>
    <t>Avinguda de Vilallonga, 19, 17600 Figueres, Girona, España</t>
  </si>
  <si>
    <t>+34 972 50 16 41</t>
  </si>
  <si>
    <t>Farmàcia Rey Harguindey</t>
  </si>
  <si>
    <t>de, Carrer Pujades, 20, 17600 Figueres, Girona, España</t>
  </si>
  <si>
    <t>+34 972 50 00 54</t>
  </si>
  <si>
    <t>Carrer Manuel de Falla, 21, 17600 Figueres, Girona, España</t>
  </si>
  <si>
    <t>farmaciabonmati.com</t>
  </si>
  <si>
    <t>+34 972 50 13 51</t>
  </si>
  <si>
    <t>Farmàcia Mallolas C.B.</t>
  </si>
  <si>
    <t>Carrer d&amp;apos;Avinyonet, 26, 17600 Figueres, Girona, España</t>
  </si>
  <si>
    <t>+34 972 50 45 57</t>
  </si>
  <si>
    <t>Carrer Sant Antoni, 93, 17600 Figueres, Girona, España</t>
  </si>
  <si>
    <t>+34 972 50 24 17</t>
  </si>
  <si>
    <t>Drogueria</t>
  </si>
  <si>
    <t>Carrer Ample, 30, 17600 Figueres, Girona, España</t>
  </si>
  <si>
    <t>Farmàcia Sílvia De Vicente</t>
  </si>
  <si>
    <t>Carrer de Tapís, 66, 17600 Figueres, Girona, España</t>
  </si>
  <si>
    <t>+34 972 50 10 75</t>
  </si>
  <si>
    <t>Farmàcia Domènech Gurt</t>
  </si>
  <si>
    <t>Avinguda de Roses, 21, 17600 Figueres, Girona, España</t>
  </si>
  <si>
    <t>+34 972 50 38 94</t>
  </si>
  <si>
    <t>Farmácia Perxas</t>
  </si>
  <si>
    <t>La Rambla, 36, 17600 Figueres, Girona, España</t>
  </si>
  <si>
    <t>+34 972 50 08 71</t>
  </si>
  <si>
    <t>Farmàcia Peralada- Ursula Iñarra</t>
  </si>
  <si>
    <t>Avinguda de la Constitució, 1, 17491 Peralada, Girona, España</t>
  </si>
  <si>
    <t>Perelada, España</t>
  </si>
  <si>
    <t>+34 972 53 82 52</t>
  </si>
  <si>
    <t>Farmàcia Bertrán Morera, Montserrat</t>
  </si>
  <si>
    <t>Carrer Simó Llauneta, 41, 17742 Avinyonet de Puigventós, Girona, España</t>
  </si>
  <si>
    <t>Aviñonet de Puig Ventós, España</t>
  </si>
  <si>
    <t>+34 972 54 62 60</t>
  </si>
  <si>
    <t>Carrer Narcís Monturiol, 19, 17600 Figueres, Girona, España</t>
  </si>
  <si>
    <t>+34 972 50 24 23</t>
  </si>
  <si>
    <t>Plusfarma</t>
  </si>
  <si>
    <t>Pujada al Castell nº 6, 17600 Figueres, Girona, España</t>
  </si>
  <si>
    <t>plusfarma.es</t>
  </si>
  <si>
    <t>Farmàcia Mariona Fornaguera</t>
  </si>
  <si>
    <t>Carrer Santa Maria, 1, 17770 Girona, España</t>
  </si>
  <si>
    <t>Borrassá, España</t>
  </si>
  <si>
    <t>+34 972 74 58 85</t>
  </si>
  <si>
    <t>Farmacia Aldrich Tomás</t>
  </si>
  <si>
    <t>Plaça Major, 3, 17745 Lladó, Girona, España</t>
  </si>
  <si>
    <t>FARMÀCIA BERTRAN MORERA</t>
  </si>
  <si>
    <t>Farmàcia Gómez Gil, Pere Lluís</t>
  </si>
  <si>
    <t>Carrer Comerç, 43, 17740 Vilafant, Girona, España</t>
  </si>
  <si>
    <t>+34 972 54 62 74</t>
  </si>
  <si>
    <t>Pharmacie du Vallespir</t>
  </si>
  <si>
    <t>Pôle médical Autoport, 66160 Le Boulou</t>
  </si>
  <si>
    <t>Le Boulou</t>
  </si>
  <si>
    <t>pharmacieduvallespir.com</t>
  </si>
  <si>
    <t>04 68 83 16 46</t>
  </si>
  <si>
    <t>ordonnance@pharmacieduvallespir.com</t>
  </si>
  <si>
    <t>FARMÀCIA SENDRA VIVES</t>
  </si>
  <si>
    <t>Carrer Circumval.lació, 3, 17181 Aiguaviva, Girona, España</t>
  </si>
  <si>
    <t>Aiguaviva, España</t>
  </si>
  <si>
    <t>+34 972 24 12 54</t>
  </si>
  <si>
    <t>FARMACIA GRATACOS NADAL</t>
  </si>
  <si>
    <t>Carrer Ganganell, 44, 17850 Besalú, Girona, España</t>
  </si>
  <si>
    <t>Besalú, España</t>
  </si>
  <si>
    <t>farmaciabesalu.com</t>
  </si>
  <si>
    <t>+34 972 59 12 73</t>
  </si>
  <si>
    <t>info@farmaciabesalu.com</t>
  </si>
  <si>
    <t>Farmàcia Guixeras Magret Carme</t>
  </si>
  <si>
    <t>Plaça del Mercat, 5, 17853 Tortellà, Girona, España</t>
  </si>
  <si>
    <t>Tortellá, España</t>
  </si>
  <si>
    <t>+34 972 28 71 02</t>
  </si>
  <si>
    <t>Pagès Molas, Anna M.</t>
  </si>
  <si>
    <t>Carrer Nou, 48, 17852 Serinyà, Girona, España</t>
  </si>
  <si>
    <t>Seriñá, España</t>
  </si>
  <si>
    <t>+34 972 59 31 58</t>
  </si>
  <si>
    <t>Farmacia Eva Llaveria</t>
  </si>
  <si>
    <t>Can Puig, Carrer de Figueres, 41, 17820 Banyoles, Girona, España</t>
  </si>
  <si>
    <t>+34 972 58 27 35</t>
  </si>
  <si>
    <t>Farmàcia Isamat Balcells, Joaquim</t>
  </si>
  <si>
    <t>Carrer Major, 25, 17854 Sant Jaume de Llierca, Girona, España</t>
  </si>
  <si>
    <t>San Jaime de Llierca, España</t>
  </si>
  <si>
    <t>+34 972 68 72 01</t>
  </si>
  <si>
    <t>Farmàcia i Ortopèdia Alsius</t>
  </si>
  <si>
    <t>Carrer de Girona, 7, 17820 Banyoles, Girona, España</t>
  </si>
  <si>
    <t>ortopediaalsius.com</t>
  </si>
  <si>
    <t>+34 972 57 00 79</t>
  </si>
  <si>
    <t>info@freehtml5.co</t>
  </si>
  <si>
    <t>Farmàcia Francesc Figueras</t>
  </si>
  <si>
    <t>Avinguda de Catalunya, 17, 17820 Banyoles, Girona, España</t>
  </si>
  <si>
    <t>+34 972 57 13 04</t>
  </si>
  <si>
    <t>Farmàcia Montagut i Oix. Llic. Esther Albrich Plana</t>
  </si>
  <si>
    <t>Carrer de la Font, 6, 17855 Montagut, Girona, España</t>
  </si>
  <si>
    <t>Montagut, España</t>
  </si>
  <si>
    <t>+34 972 68 70 88</t>
  </si>
  <si>
    <t>Avinguda de l&amp;apos;Alt Empordà, 28, 17483 Bàscara, Girona, España</t>
  </si>
  <si>
    <t>Báscara, España</t>
  </si>
  <si>
    <t>+34 972 56 07 93</t>
  </si>
  <si>
    <t>Farmàcia Alsius Suñer, Esteve</t>
  </si>
  <si>
    <t>Farmacia Fg Derma</t>
  </si>
  <si>
    <t>Farmàcia Rosa Alsius</t>
  </si>
  <si>
    <t>Avinguda Països Catalans, 171, BAJO, 17820 Banyoles, Girona, España</t>
  </si>
  <si>
    <t>+34 972 57 05 95</t>
  </si>
  <si>
    <t>Tarrés Vila Susanna</t>
  </si>
  <si>
    <t>Carretera Vella D&amp;apos;Olot, 5, 17856 Castellfollit de la Roca, Girona, España</t>
  </si>
  <si>
    <t>+34 972 29 44 01</t>
  </si>
  <si>
    <t>Nuria Ballo Brotons</t>
  </si>
  <si>
    <t>Carrer de La Llibertat, 70, 17820 Banyoles, Girona, España</t>
  </si>
  <si>
    <t>+34 972 57 63 08</t>
  </si>
  <si>
    <t>Dermilid Farma S.A.</t>
  </si>
  <si>
    <t>Carrer de Pladevall, 24 (Pol Plá Beguda), 17857 Begudà, Girona, España</t>
  </si>
  <si>
    <t>Begudà, España</t>
  </si>
  <si>
    <t>+34 972 29 01 29</t>
  </si>
  <si>
    <t>Farmàcia Mª Carme Frigolé Oliver</t>
  </si>
  <si>
    <t>Carrer Camós, 14, 17834 Camós, Girona, España</t>
  </si>
  <si>
    <t>Camós, España</t>
  </si>
  <si>
    <t>+34 972 57 42 24</t>
  </si>
  <si>
    <t>Farmàcia Arumí Prat</t>
  </si>
  <si>
    <t>Carretera d&amp;apos;Olot, 47, 17857 BAIX, Girona, España</t>
  </si>
  <si>
    <t>San Juan les Fonts, España</t>
  </si>
  <si>
    <t>+34 972 29 10 97</t>
  </si>
  <si>
    <t>Farmàcia Ortopèdia Carme Busquet Vila</t>
  </si>
  <si>
    <t>Avinguda de Girona, 10, 17844 Cornellà del Terri, Girona, España</t>
  </si>
  <si>
    <t>Cornellá del Terri, España</t>
  </si>
  <si>
    <t>+34 972 59 40 11</t>
  </si>
  <si>
    <t>Passeig de Mossèn Lluís Constans, 180, 17820 Banyoles, Girona, España</t>
  </si>
  <si>
    <t>+34 972 57 24 33</t>
  </si>
  <si>
    <t>Farmàcia Óptica Vayreda Casadevall, Isabel</t>
  </si>
  <si>
    <t>Carrer de Sant Rafael, 26, 17800 Olot, Girona, España</t>
  </si>
  <si>
    <t>+34 972 27 15 44</t>
  </si>
  <si>
    <t>Masgrau D&amp;apos;Ameller Albert</t>
  </si>
  <si>
    <t>Carrer de la Porta dels Turers, 8, 17820 Banyoles, Girona, España</t>
  </si>
  <si>
    <t>+34 972 57 01 29</t>
  </si>
  <si>
    <t>Ruhí Brunsó Natàlia</t>
  </si>
  <si>
    <t>Carretera Banyoles, 25, 17833 Veïnat De, 17833, Melianta, Girona, España</t>
  </si>
  <si>
    <t>Melianta, España</t>
  </si>
  <si>
    <t>+34 972 57 32 15</t>
  </si>
  <si>
    <t>Farmàcia Maria Fàbrega Dilmé</t>
  </si>
  <si>
    <t>dels, Avinguda Països Catalans, 247, 17820 Banyoles, Girona, España</t>
  </si>
  <si>
    <t>+34 972 58 38 01</t>
  </si>
  <si>
    <t>Farmàcia Aragay Camps</t>
  </si>
  <si>
    <t>Carrer Dr Fleming, 3, 17482 Medinyà, Girona, España</t>
  </si>
  <si>
    <t>Mediñá, España</t>
  </si>
  <si>
    <t>+34 972 49 81 86</t>
  </si>
  <si>
    <t>Farmàcia Bruna Corominas</t>
  </si>
  <si>
    <t>Isern Finazzi M Angels</t>
  </si>
  <si>
    <t>Avinguda Catalunya, 46, 17464 Cervià de Ter, Girona, España</t>
  </si>
  <si>
    <t>Cerviá de Ter, España</t>
  </si>
  <si>
    <t>+34 972 49 60 14</t>
  </si>
  <si>
    <t>Fajula</t>
  </si>
  <si>
    <t>Plaça Conill, 3, 17800 Olot, Girona, España</t>
  </si>
  <si>
    <t>+34 972 26 09 87</t>
  </si>
  <si>
    <t>ggyjt</t>
  </si>
  <si>
    <t>Plaça Rector Ferrer, 2, 17800 Olot, Girona, España</t>
  </si>
  <si>
    <t>Farmàcia Anna Arau Valeri</t>
  </si>
  <si>
    <t>Farmàcia Figa Noiseau</t>
  </si>
  <si>
    <t>Carrer Nicolás Salmerón, 5, 17490 Llançà, Girona, España</t>
  </si>
  <si>
    <t>Llansá, España</t>
  </si>
  <si>
    <t>+34 972 12 10 23</t>
  </si>
  <si>
    <t>Farmàcia A. Morè Fábregas</t>
  </si>
  <si>
    <t>Carrer Catalunya, 48, BAJO, 17411 Vidreres, Girona, España</t>
  </si>
  <si>
    <t>Vidreras, España</t>
  </si>
  <si>
    <t>farmaciamore-vidreres.cat</t>
  </si>
  <si>
    <t>+34 972 85 05 75</t>
  </si>
  <si>
    <t>info@farmaciamore-vidreres.cat</t>
  </si>
  <si>
    <t>COLLS BROSSA CARME</t>
  </si>
  <si>
    <t>Carrer Doctor Francesc Martí, 24, 17136 Albons, Girona, España</t>
  </si>
  <si>
    <t>Albóns, España</t>
  </si>
  <si>
    <t>+34 972 76 55 10</t>
  </si>
  <si>
    <t>Farmàcia Anna Solés</t>
  </si>
  <si>
    <t>Avinguda de Girona, 25, 17130 L&amp;apos;Escala, Girona, España</t>
  </si>
  <si>
    <t>La Escala, España</t>
  </si>
  <si>
    <t>+34 972 77 15 75</t>
  </si>
  <si>
    <t>Carrer Ter Vell, 9, 17141 Bellcaire d&amp;apos;Empordà, Girona, España</t>
  </si>
  <si>
    <t>Bellcaire, España</t>
  </si>
  <si>
    <t>+34 972 78 84 71</t>
  </si>
  <si>
    <t>Farmàcia Massaguer</t>
  </si>
  <si>
    <t>Carrer del Port, 28, 17130 L&amp;apos;Escala, Girona, España</t>
  </si>
  <si>
    <t>+34 972 77 13 75</t>
  </si>
  <si>
    <t>Farmàcia L&amp;apos;Escala - Lluís Cendra</t>
  </si>
  <si>
    <t>Carrer de l&amp;apos;Ave Maria, 3, 17130 L&amp;apos;Escala, Girona, España</t>
  </si>
  <si>
    <t>farmacialescala.com</t>
  </si>
  <si>
    <t>+34 972 77 04 77</t>
  </si>
  <si>
    <t>info@farmacialescala.com</t>
  </si>
  <si>
    <t>Farmàcia Planas Moret, Maria Rosa</t>
  </si>
  <si>
    <t>Av. de Riells, 18, 17130 L&amp;apos;Escala, Girona, España</t>
  </si>
  <si>
    <t>+34 972 77 14 73</t>
  </si>
  <si>
    <t>Vilabrú Geli Josep</t>
  </si>
  <si>
    <t>Carrer Major, 4, 17142 Verges, Girona, España</t>
  </si>
  <si>
    <t>Verges, España</t>
  </si>
  <si>
    <t>+34 972 78 00 34</t>
  </si>
  <si>
    <t>Avinguda montgo</t>
  </si>
  <si>
    <t>GI-623, 17130, Girona, España</t>
  </si>
  <si>
    <t>Carrer de la Roqueta, 1, 17140 Ullà, Girona, España</t>
  </si>
  <si>
    <t>Ullá, España</t>
  </si>
  <si>
    <t>+34 972 75 71 01</t>
  </si>
  <si>
    <t>Farmacia Lda. Montserrat Ferriol</t>
  </si>
  <si>
    <t>Carrer Major, 55, 17257 Torroella de Montgrí, Girona, España</t>
  </si>
  <si>
    <t>Torroella de Montgrí, España</t>
  </si>
  <si>
    <t>farmaciabancells.es</t>
  </si>
  <si>
    <t>+34 972 75 70 18</t>
  </si>
  <si>
    <t>info@farmaciabancells.es</t>
  </si>
  <si>
    <t>Farmàcia-Òptica Bancells</t>
  </si>
  <si>
    <t>Carrer de l&amp;apos;Hospital, 48, 17257 Torroella de Montgrí, Girona, España</t>
  </si>
  <si>
    <t>+34 972 75 82 80</t>
  </si>
  <si>
    <t>Farmacia Falguera Sacrest, Lluïsa</t>
  </si>
  <si>
    <t>Plaça de Catalunya, 11, 17472 L&amp;apos;Armentera, Girona, España</t>
  </si>
  <si>
    <t>La Armentera, España</t>
  </si>
  <si>
    <t>+34 972 52 01 47</t>
  </si>
  <si>
    <t>Farmàcia del Passeig | Mireia Corbalan</t>
  </si>
  <si>
    <t>Passeig de Catalunya, 21, 17257 Torroella de Montgrí, Girona, España</t>
  </si>
  <si>
    <t>farmaciadelpasseig.com</t>
  </si>
  <si>
    <t>+34 972 76 01 49</t>
  </si>
  <si>
    <t>info@farmaciadelpasseig.com</t>
  </si>
  <si>
    <t>Farmàcia Ortopèdia Dr. J. Muntané</t>
  </si>
  <si>
    <t>Carrer de les Escoles Pies, 8, 17520 Puigcerdà, Girona, España</t>
  </si>
  <si>
    <t>+34 972 88 01 63</t>
  </si>
  <si>
    <t>Farmàcia Begoña Mallol Marco</t>
  </si>
  <si>
    <t>Carretera de Vilallobent, 4, 17520 Puigcerdà, Girona, España</t>
  </si>
  <si>
    <t>+34 972 88 24 51</t>
  </si>
  <si>
    <t>Pharmacie Porte de France</t>
  </si>
  <si>
    <t>45 Avenue Porte de France, 66760 Bourg-Madame</t>
  </si>
  <si>
    <t>Bourg-Madame</t>
  </si>
  <si>
    <t>04 68 04 62 38</t>
  </si>
  <si>
    <t>pharmacie de la gare internationale</t>
  </si>
  <si>
    <t>28 Avenue du Puymorens, 66760 Enveitg</t>
  </si>
  <si>
    <t>Enveitg</t>
  </si>
  <si>
    <t>pharmacie-enveitg.com</t>
  </si>
  <si>
    <t>04 68 04 81 14</t>
  </si>
  <si>
    <t>Farmàcia Bonmatí Castellà, Adela</t>
  </si>
  <si>
    <t>Carrer de la Verneda, 57, 17160 Anglès, Girona, España</t>
  </si>
  <si>
    <t>Anglés, España</t>
  </si>
  <si>
    <t>+34 972 42 08 89</t>
  </si>
  <si>
    <t>Farmàcia Franch Serra Maria Teresa</t>
  </si>
  <si>
    <t>Carrer de la Indústria, 41, 17160 Anglès, Girona, España</t>
  </si>
  <si>
    <t>+34 972 42 00 51</t>
  </si>
  <si>
    <t>Medina Bonora M José</t>
  </si>
  <si>
    <t>Carrer de Sant Ramon, 4, 17164 Bonmatí, Girona, España</t>
  </si>
  <si>
    <t>Bonmatí, España</t>
  </si>
  <si>
    <t>+34 972 42 22 31</t>
  </si>
  <si>
    <t>Farmàcia A. Arrizabalaga Noguera Bescanó</t>
  </si>
  <si>
    <t>Carrer Major, 68, 17162 Bescanó, Girona, España</t>
  </si>
  <si>
    <t>Bescanó, España</t>
  </si>
  <si>
    <t>farmaciateresanoguerafmas.com</t>
  </si>
  <si>
    <t>+34 972 44 00 59</t>
  </si>
  <si>
    <t>Farmàcia Arpa Camos Nuria</t>
  </si>
  <si>
    <t>Carrer de les Agudes, 30, 17006 Girona, España</t>
  </si>
  <si>
    <t>+34 972 23 18 44</t>
  </si>
  <si>
    <t>Carrer de Joan Maragall, 36, 17002 Girona, España</t>
  </si>
  <si>
    <t>+34 972 20 60 75</t>
  </si>
  <si>
    <t>Farmàcia Riera Cardelús, Elisabet</t>
  </si>
  <si>
    <t>Plaça del Marquès de Camps, 19, 17001 Girona, España</t>
  </si>
  <si>
    <t>+34 972 20 09 93</t>
  </si>
  <si>
    <t>Farmacia Olga Gairin</t>
  </si>
  <si>
    <t>Carrer de Santa Eugènia, 46, 17005 Girona, España</t>
  </si>
  <si>
    <t>+34 972 20 40 72</t>
  </si>
  <si>
    <t>Farmàcia Feliu Ruiz, Joan</t>
  </si>
  <si>
    <t>Carrer de Campcardós, 37, 39, 17006 Girona, España</t>
  </si>
  <si>
    <t>+34 972 23 16 02</t>
  </si>
  <si>
    <t>Farmàcia Ibáñez Aviñó, Laura</t>
  </si>
  <si>
    <t>Av. de Girona, 91, 17150 Sant Gregori, Girona, España</t>
  </si>
  <si>
    <t>San Gregorio, España</t>
  </si>
  <si>
    <t>farmalauraibanez.com</t>
  </si>
  <si>
    <t>+34 972 42 98 01</t>
  </si>
  <si>
    <t>info@farmalauraibanez.com</t>
  </si>
  <si>
    <t>Farmàcia Conejero</t>
  </si>
  <si>
    <t>Av. de Sant Narcís, 69, 17005 Girona, España</t>
  </si>
  <si>
    <t>fciaconejero.com</t>
  </si>
  <si>
    <t>+34 972 23 23 92</t>
  </si>
  <si>
    <t>info@fciaconejero.com</t>
  </si>
  <si>
    <t>Farmàcia T. Noguera Girona</t>
  </si>
  <si>
    <t>Carrer de la Creu, 18, 17002 Girona, España</t>
  </si>
  <si>
    <t>+34 972 20 35 36</t>
  </si>
  <si>
    <t>Farmàcia Ciurana, CB</t>
  </si>
  <si>
    <t>Carrer Migdia, 54, 17003 Girona, España</t>
  </si>
  <si>
    <t>farmaciaciurana.cat</t>
  </si>
  <si>
    <t>+34 972 20 02 80</t>
  </si>
  <si>
    <t>farmaciaciurana@gmail.com</t>
  </si>
  <si>
    <t>Farmàcia Altarriba</t>
  </si>
  <si>
    <t>Rambla de la Llibertat, 18, 17004 Girona, España</t>
  </si>
  <si>
    <t>+34 972 20 01 91</t>
  </si>
  <si>
    <t>Farmàcia Canal Bellvehí</t>
  </si>
  <si>
    <t>C/ Marquès de Caldes de Montbui nº53, 17003 Girona, España</t>
  </si>
  <si>
    <t>farmaciacanalbellvehi.com</t>
  </si>
  <si>
    <t>+34 972 21 21 39</t>
  </si>
  <si>
    <t>FARMÀCIA RAQUEL CABALLÉ SERRA</t>
  </si>
  <si>
    <t>Rambla de Xavier Cugat, 1, 17007 Girona, España</t>
  </si>
  <si>
    <t>+34 872 08 18 92</t>
  </si>
  <si>
    <t>Farmàcia Olga folch</t>
  </si>
  <si>
    <t>Carrer de Joan Roca i Pinet, s/n, 17003 Girona, España</t>
  </si>
  <si>
    <t>farmaciafolch.com</t>
  </si>
  <si>
    <t>+34 972 20 03 34</t>
  </si>
  <si>
    <t>info@farmaciafolch.com</t>
  </si>
  <si>
    <t>Farmacia Juanola Ferrerons, Rosa María</t>
  </si>
  <si>
    <t>Ronda del Fort Roig, 15, 17007 Girona, España</t>
  </si>
  <si>
    <t>farmaciajuanola.com</t>
  </si>
  <si>
    <t>+34 972 22 87 11</t>
  </si>
  <si>
    <t>Farmainstant.com, tu farmacia online al instante</t>
  </si>
  <si>
    <t>Carrer Major, 157, 17190 Salt, Girona, España</t>
  </si>
  <si>
    <t>farmainstant.com</t>
  </si>
  <si>
    <t>+34 972 42 53 30</t>
  </si>
  <si>
    <t>info@farmainstant.com</t>
  </si>
  <si>
    <t>Farmàcia Vila Surribas, Rafel</t>
  </si>
  <si>
    <t>Carrer Francesc Ciurana, 25, 17002 Girona, España</t>
  </si>
  <si>
    <t>+34 972 20 89 31</t>
  </si>
  <si>
    <t>Farmàcia Plana Roger, María José</t>
  </si>
  <si>
    <t>Plaça de les Castanyes, 9, 17004 Girona, España</t>
  </si>
  <si>
    <t>farmaciaplana.cat</t>
  </si>
  <si>
    <t>+34 972 20 32 46</t>
  </si>
  <si>
    <t>planaroger@gmail.com</t>
  </si>
  <si>
    <t>Noguera Nieto Teresa</t>
  </si>
  <si>
    <t>+34 972 44 00 05</t>
  </si>
  <si>
    <t>Passeig de Sant Joan Bosco, 23, 17007 Girona, España</t>
  </si>
  <si>
    <t>+34 972 20 41 93</t>
  </si>
  <si>
    <t>FARMACIA FRIGOLA CAMPASOL C.B.</t>
  </si>
  <si>
    <t>CARRER JOSEP MARIA PRAT I ROCA, 4, 17007 Girona, España</t>
  </si>
  <si>
    <t>farmaciafrigolacampasol.com</t>
  </si>
  <si>
    <t>+34 972 21 45 34</t>
  </si>
  <si>
    <t>Farmàcia Baleri Salt</t>
  </si>
  <si>
    <t>davant de la comissaria dels Mossos d&amp;apos;Esquadra, Carrer del Pla de Salt, 15, 17190 Salt, Girona, España</t>
  </si>
  <si>
    <t>farmaciabalerisalt.com</t>
  </si>
  <si>
    <t>+34 972 44 10 01</t>
  </si>
  <si>
    <t>farmacia@farmaciabalerisalt.com</t>
  </si>
  <si>
    <t>Farmàcia de Ciurana CB</t>
  </si>
  <si>
    <t>Ronda Sant Antoni M. Claret, 16, 17002 Girona, España</t>
  </si>
  <si>
    <t>+34 972 20 19 49</t>
  </si>
  <si>
    <t>Farmàcia Brunsó Casellas María Dolors</t>
  </si>
  <si>
    <t>Ctra. de Taialà, 17, 17007 Girona, España</t>
  </si>
  <si>
    <t>+34 972 21 36 01</t>
  </si>
  <si>
    <t>Farmàcia Elisa Corretger Bobis</t>
  </si>
  <si>
    <t>Rambla de Xavier Cugat, 34, 17007 Girona, España</t>
  </si>
  <si>
    <t>+34 972 20 63 22</t>
  </si>
  <si>
    <t>Farmàcia Riera Fina</t>
  </si>
  <si>
    <t>Carrer Andreu Tuyet i Santamaria, 16, 17003 Girona, España</t>
  </si>
  <si>
    <t>+34 972 21 28 82</t>
  </si>
  <si>
    <t>Carrer de Santa Eugènia, 94, 17005 Girona, España</t>
  </si>
  <si>
    <t>+34 972 23 18 45</t>
  </si>
  <si>
    <t>Farmàcia Jubero Capdeferro, Anna</t>
  </si>
  <si>
    <t>farmaciajubero.com</t>
  </si>
  <si>
    <t>+34 972 23 35 18</t>
  </si>
  <si>
    <t>farmaciajubero@gmail.com</t>
  </si>
  <si>
    <t>Farmàcia Ortopèdia Quintana Frigola, C.B.</t>
  </si>
  <si>
    <t>Av. de Sant Narcís, 32, 17005 Girona, España</t>
  </si>
  <si>
    <t>farmaciaquintanafrigola.com</t>
  </si>
  <si>
    <t>+34 972 23 26 04</t>
  </si>
  <si>
    <t>info@farmaciaquintanafrigola.com</t>
  </si>
  <si>
    <t>FARMÀCIA CORRETGER RUHI</t>
  </si>
  <si>
    <t>Pujada Creu de Palau, 5, 17003 Girona, España</t>
  </si>
  <si>
    <t>+34 972 20 59 79</t>
  </si>
  <si>
    <t>Farmàcia Xirgu Badía, Josep Maria</t>
  </si>
  <si>
    <t>Carrer de Santa Clara, 58, 17001 Girona, España</t>
  </si>
  <si>
    <t>+34 972 20 46 87</t>
  </si>
  <si>
    <t>Farmàcia Ordis</t>
  </si>
  <si>
    <t>Passeig dels Països Catalans, 65, 17190 Salt, Girona, España</t>
  </si>
  <si>
    <t>+34 972 23 77 04</t>
  </si>
  <si>
    <t>Lic. Mariona Simón Bonet</t>
  </si>
  <si>
    <t>Plaça de Sant Feliu, 5, 17004 Girona, España</t>
  </si>
  <si>
    <t>+34 972 20 56 14</t>
  </si>
  <si>
    <t>Peracaula De Garriga, Ma Mercè</t>
  </si>
  <si>
    <t>Carrer Caterina Albert, 5, 17001 Girona, España</t>
  </si>
  <si>
    <t>+34 972 20 71 54</t>
  </si>
  <si>
    <t>Farmacia Mont Borrell C.B.</t>
  </si>
  <si>
    <t>Carrer del Carme, 127, BAJO, 17004 Girona, España</t>
  </si>
  <si>
    <t>+34 972 20 88 09</t>
  </si>
  <si>
    <t>Farmàcia Susana Palau</t>
  </si>
  <si>
    <t>Plaça del Marquès de Camps, 7, 17001 Girona, España</t>
  </si>
  <si>
    <t>farmaciasusanapalau.com</t>
  </si>
  <si>
    <t>+34 972 20 09 97</t>
  </si>
  <si>
    <t>farmaciasusana@susanapalau.com</t>
  </si>
  <si>
    <t>Farmàcia Neus Domènech</t>
  </si>
  <si>
    <t>Carrer de les Llevadores, 7, 17190 Salt, Girona, España</t>
  </si>
  <si>
    <t>farmacianeusdomenech.com</t>
  </si>
  <si>
    <t>+34 972 43 99 35</t>
  </si>
  <si>
    <t>info@farmacianeusdomenech.com</t>
  </si>
  <si>
    <t>Farmàcia Sabrià, CB</t>
  </si>
  <si>
    <t>Carrer de Santa Eugènia, 163, 17006 Girona, España</t>
  </si>
  <si>
    <t>+34 972 23 99 05</t>
  </si>
  <si>
    <t>Carrer del Carme, 191, 17004 Girona, España</t>
  </si>
  <si>
    <t>+34 972 20 14 18</t>
  </si>
  <si>
    <t>Puigvert C B</t>
  </si>
  <si>
    <t>Carrer Onyar, 2, 17185 Vilobí d&amp;apos;Onyar, Girona, España</t>
  </si>
  <si>
    <t>Viloví de Oñar, España</t>
  </si>
  <si>
    <t>+34 972 47 30 08</t>
  </si>
  <si>
    <t>Avinguda de Lluís Pericot, 33, 17003 Girona, España</t>
  </si>
  <si>
    <t>Farmàcia Rocas</t>
  </si>
  <si>
    <t>Carrer Major, 269, 17190 Salt, Girona, España</t>
  </si>
  <si>
    <t>lafarmaciaaguer.com</t>
  </si>
  <si>
    <t>+34 972 23 12 49</t>
  </si>
  <si>
    <t>lafarmaciaaguer@gmail.com</t>
  </si>
  <si>
    <t>Farmàcia Serra</t>
  </si>
  <si>
    <t>Ctra. de Santa Coloma, 90, 17180 Vilablareix, Girona, España</t>
  </si>
  <si>
    <t>Vilablareix, España</t>
  </si>
  <si>
    <t>+34 972 23 26 05</t>
  </si>
  <si>
    <t>Ronda Ferran Puig, 30, 17001 Girona, España</t>
  </si>
  <si>
    <t>+34 972 20 88 52</t>
  </si>
  <si>
    <t>Farmàcia Folch Camps Francesc</t>
  </si>
  <si>
    <t>Gran Via de Jaume I, 61, 17002 Girona, España</t>
  </si>
  <si>
    <t>+34 972 21 45 11</t>
  </si>
  <si>
    <t>Farmàcia Rocas Yanes Dunia</t>
  </si>
  <si>
    <t>Farmàcia Juanola Ribera, Rosa María</t>
  </si>
  <si>
    <t>FARMÀCIA BOLADERAS - FIGUERAS, CB</t>
  </si>
  <si>
    <t>Passeig d&amp;apos;Olot, 22, 17005 Girona, España</t>
  </si>
  <si>
    <t>+34 972 40 04 14</t>
  </si>
  <si>
    <t>Farmàcia Escatllar Sagrera, Josefina</t>
  </si>
  <si>
    <t>Carrer de les Guilleries, 60, 17190 Salt, Girona, España</t>
  </si>
  <si>
    <t>+34 972 23 01 03</t>
  </si>
  <si>
    <t>Farmàcia Alba Pujol Brugués (Farmàcia Pedret)</t>
  </si>
  <si>
    <t>Ronda de Pedret, 11, 17007 Girona, España</t>
  </si>
  <si>
    <t>farmacia-pedret.negocio.site</t>
  </si>
  <si>
    <t>+34 972 21 37 71</t>
  </si>
  <si>
    <t>Farmàcia Brunsó Teixidor, Josep</t>
  </si>
  <si>
    <t>Ctra. de Banyoles, 15, 17481 Sant Julià de Ramis, Girona, España</t>
  </si>
  <si>
    <t>San Julián de Ramis, España</t>
  </si>
  <si>
    <t>farmaciajosepbrunso.cat</t>
  </si>
  <si>
    <t>+34 972 17 04 93</t>
  </si>
  <si>
    <t>info@farmaciajosepbrunso.cat</t>
  </si>
  <si>
    <t>Tomás Noguera Sabater</t>
  </si>
  <si>
    <t>+34 972 20 33 53</t>
  </si>
  <si>
    <t>GIROVET</t>
  </si>
  <si>
    <t>Carretera Les Planes, km 3,9, 17150 Sant Gregori, Girona, España</t>
  </si>
  <si>
    <t>girovet.com</t>
  </si>
  <si>
    <t>+34 972 42 87 20</t>
  </si>
  <si>
    <t>Carrer Nou, 24, 17001 Girona, España</t>
  </si>
  <si>
    <t>Puig Alemán Caritat</t>
  </si>
  <si>
    <t>Carrer del Carme, 17, 17004 Girona, España</t>
  </si>
  <si>
    <t>+34 972 20 00 79</t>
  </si>
  <si>
    <t>Farmàcia Nebot</t>
  </si>
  <si>
    <t>Avinguda de França, 40, 17007 Sant Ponç, Girona, España</t>
  </si>
  <si>
    <t>lafarmacianebot.com</t>
  </si>
  <si>
    <t>+34 972 41 09 38</t>
  </si>
  <si>
    <t>info@lafarmacianebot.com</t>
  </si>
  <si>
    <t>Farmàcia Paulí Viñas</t>
  </si>
  <si>
    <t>Carrer de l&amp;apos;Hospital, 4, 17430 Santa Coloma de Farners, Girona, España</t>
  </si>
  <si>
    <t>Santa Coloma de Farnés, España</t>
  </si>
  <si>
    <t>+34 972 84 15 67</t>
  </si>
  <si>
    <t>Farmàcia Joanmiquel-Solà</t>
  </si>
  <si>
    <t>Carrer Francesc Moragas, 84, 17430 Santa Coloma de Farners, Girona, España</t>
  </si>
  <si>
    <t>farmaciajoanmiquelsola.cat</t>
  </si>
  <si>
    <t>+34 972 84 34 58</t>
  </si>
  <si>
    <t>info@farmaciajoanmiquelsola.cat</t>
  </si>
  <si>
    <t>Hilefarma S.L.</t>
  </si>
  <si>
    <t>Pol. Ind. Torremirona, Carrer Josep Trueta, 9, 17162 Montfullà, Girona, España</t>
  </si>
  <si>
    <t>Montfullá, España</t>
  </si>
  <si>
    <t>hilefarma.com</t>
  </si>
  <si>
    <t>+34 972 40 25 60</t>
  </si>
  <si>
    <t>info@hilefarma.com</t>
  </si>
  <si>
    <t>Farmacia Major 20</t>
  </si>
  <si>
    <t>Carrer Major, 20, 17190 Salt, Girona, España</t>
  </si>
  <si>
    <t>farmaciamajor.com</t>
  </si>
  <si>
    <t>+34 972 23 05 68</t>
  </si>
  <si>
    <t>farmaciamiguelezmoran@gmail.com</t>
  </si>
  <si>
    <t>FARMÀCIA BASSÓ ALCALDE</t>
  </si>
  <si>
    <t>Amiel Comalada M Dolors</t>
  </si>
  <si>
    <t>Carrer Mossèn Jacint Verdaguer, 39, Carrer Pare Lluís Rodés, 50, 17430 Santa Coloma de Farners, Girona, España</t>
  </si>
  <si>
    <t>+34 972 84 00 82</t>
  </si>
  <si>
    <t>Farmàcia Sureda</t>
  </si>
  <si>
    <t>Carretera de Sils, 1, 17430 Santa Coloma de Farners, Girona, España</t>
  </si>
  <si>
    <t>suredafarmacia.cat</t>
  </si>
  <si>
    <t>+34 972 84 11 95</t>
  </si>
  <si>
    <t>farmacia@suredafarmacia.cat</t>
  </si>
  <si>
    <t>Farmàcia Peracaula de Garriga, Maria Mercè</t>
  </si>
  <si>
    <t>Farmàcia Anna Fina Riera</t>
  </si>
  <si>
    <t>Av. de Sant Narcís, 111, 17005 Girona, España</t>
  </si>
  <si>
    <t>+34 972 23 26 01</t>
  </si>
  <si>
    <t>Farmàcia Plaça dels Peixos</t>
  </si>
  <si>
    <t>Carrer d&amp;apos;Esteve Vila, 1, 17190 Salt, Girona, España</t>
  </si>
  <si>
    <t>farmaciadelspeixos.cat</t>
  </si>
  <si>
    <t>+34 972 97 83 76</t>
  </si>
  <si>
    <t>info@farmaciadelspeixos.cat</t>
  </si>
  <si>
    <t>Pujolràs</t>
  </si>
  <si>
    <t>Carrer Francesc Moragas, 31, 17430 Santa Coloma de Farners, Girona, España</t>
  </si>
  <si>
    <t>+34 972 84 36 24</t>
  </si>
  <si>
    <t>Farmàcia Camps</t>
  </si>
  <si>
    <t>Carrer Estació, 37, 17457 Riudellots de la Selva, Girona, España</t>
  </si>
  <si>
    <t>Riudellots de la Selva, España</t>
  </si>
  <si>
    <t>farmaciacamps.cat</t>
  </si>
  <si>
    <t>+34 972 47 73 88</t>
  </si>
  <si>
    <t>arosacamps@cofgi.org</t>
  </si>
  <si>
    <t>Farmacia S. Nieto Salt</t>
  </si>
  <si>
    <t>Carrer d&amp;apos;Àngel Guimerà, 75, 17190 Salt, Girona, España</t>
  </si>
  <si>
    <t>+34 972 23 36 45</t>
  </si>
  <si>
    <t>Farmàcia Rosa Valls Bosch</t>
  </si>
  <si>
    <t>Carrer de González de Soto, 71, 73, 17600 Figueres, Girona, España</t>
  </si>
  <si>
    <t>+34 972 50 52 23</t>
  </si>
  <si>
    <t>Farmàcia Pi</t>
  </si>
  <si>
    <t>Ctra. Nacional II-A, Km 2, 17469 Vilamalla, Girona, España</t>
  </si>
  <si>
    <t>Vilamalla, España</t>
  </si>
  <si>
    <t>+34 972 52 60 73</t>
  </si>
  <si>
    <t>Farmàcia Marcé Badosa, Núria</t>
  </si>
  <si>
    <t>Carr. Vila-Sacra, 3, 17469 Fortià, Girona, España</t>
  </si>
  <si>
    <t>Fortiá, España</t>
  </si>
  <si>
    <t>+34 972 53 41 67</t>
  </si>
  <si>
    <t>Farmàcia Es Mirador (Castells &amp;amp; Foresti)</t>
  </si>
  <si>
    <t>Plaça Forgas, 11, 17255 Begur, Girona, España</t>
  </si>
  <si>
    <t>farmaciabeguresmirador.com</t>
  </si>
  <si>
    <t>+34 972 62 33 69</t>
  </si>
  <si>
    <t>Farmàcia Thomas Ferrer, Isabel</t>
  </si>
  <si>
    <t>Av. de Pompeu Fabra, 134, 17200 Palafrugell, Girona, España</t>
  </si>
  <si>
    <t>+34 972 30 26 42</t>
  </si>
  <si>
    <t>Farmacia Suñer</t>
  </si>
  <si>
    <t>Plaça de l&amp;apos;Església, 9, 17200 Palafrugell, Girona, España</t>
  </si>
  <si>
    <t>+34 972 30 06 91</t>
  </si>
  <si>
    <t>Farmàcia Noguer Martorell, Marina</t>
  </si>
  <si>
    <t>Carrer de Torroella, 50, 17200 Palafrugell, Girona, España</t>
  </si>
  <si>
    <t>farmacianoguer.com</t>
  </si>
  <si>
    <t>+34 972 30 17 66</t>
  </si>
  <si>
    <t>info@farmacianoguer.com</t>
  </si>
  <si>
    <t>Carrer de Cavallers, 46, 17200 Palafrugell, Girona, España</t>
  </si>
  <si>
    <t>Juanola Massa. e.</t>
  </si>
  <si>
    <t>Paraje Ermedas, 3, 17200 Palafrugell, Girona, España</t>
  </si>
  <si>
    <t>Begur</t>
  </si>
  <si>
    <t>+34 972 30 62 32</t>
  </si>
  <si>
    <t>Farmàcia Barba Font</t>
  </si>
  <si>
    <t>Av. de la Generalitat, 32, 17200 Palafrugell, Girona, España</t>
  </si>
  <si>
    <t>+34 972 30 84 15</t>
  </si>
  <si>
    <t>FARMACIA CARLES MARINE</t>
  </si>
  <si>
    <t>Carrer Ample, 55, 17200 Palafrugell, Girona, España</t>
  </si>
  <si>
    <t>+34 972 30 34 88</t>
  </si>
  <si>
    <t>La Farmacia dels Masos</t>
  </si>
  <si>
    <t>Crta als Masos del Pals, 103, 17256 Pals, Girona, España</t>
  </si>
  <si>
    <t>Pals, España</t>
  </si>
  <si>
    <t>+34 972 66 77 30</t>
  </si>
  <si>
    <t>Carrer Enginyer Algarra, 24, 17256 Pals, Girona, España</t>
  </si>
  <si>
    <t>+34 972 66 81 36</t>
  </si>
  <si>
    <t>Parafarmácia</t>
  </si>
  <si>
    <t>GIV-6502, 17256 Pals, Girona, España</t>
  </si>
  <si>
    <t>Farmàcia Marisa Dorca</t>
  </si>
  <si>
    <t>Carrer de Cavallers, 38, 17200 Palafrugell, Girona, España</t>
  </si>
  <si>
    <t>+34 972 30 07 36</t>
  </si>
  <si>
    <t>Farmàcia Òptica Mendieta Fiter, Antoni</t>
  </si>
  <si>
    <t>Carrer de Pere Pascuet, 37, 17211 Llafranc, Girona, España</t>
  </si>
  <si>
    <t>Llafranch, España</t>
  </si>
  <si>
    <t>+34 972 30 27 70</t>
  </si>
  <si>
    <t>17200 Palafrugell, Girona, España</t>
  </si>
  <si>
    <t>Farmàcia Arenas Displàs, Montserrat</t>
  </si>
  <si>
    <t>Carrer de Pirroig, 23, 17210 Palafrugell, Girona, España</t>
  </si>
  <si>
    <t>17256, Girona, España</t>
  </si>
  <si>
    <t>Farmàcia CAN ROMERO - Carmen Gomez</t>
  </si>
  <si>
    <t>Avinguda Catalunya, 3, 17230 Palamós, Girona, España</t>
  </si>
  <si>
    <t>Palamós, España</t>
  </si>
  <si>
    <t>+34 972 31 61 97</t>
  </si>
  <si>
    <t>Farmacia Vda. de Pou</t>
  </si>
  <si>
    <t>Carrer Major, 53, 17257 Torroella de Montgrí, Girona, España</t>
  </si>
  <si>
    <t>Farmàcia Massaneda CB</t>
  </si>
  <si>
    <t>Av. de la Llibertat, 99, 17230 Sant Joan de Palamós, Girona, España</t>
  </si>
  <si>
    <t>San Juan de Palamós, España</t>
  </si>
  <si>
    <t>+34 972 31 45 87</t>
  </si>
  <si>
    <t>Climent Granell Ortells</t>
  </si>
  <si>
    <t>Avinguda de la Costa Brava, 6, 8, 17252 Sant Antoni de Calonge, Girona, España</t>
  </si>
  <si>
    <t>San Antonio de Calonge, España</t>
  </si>
  <si>
    <t>farmagranell.com</t>
  </si>
  <si>
    <t>+34 972 65 27 05</t>
  </si>
  <si>
    <t>info@farmagranell.com</t>
  </si>
  <si>
    <t>Farmacia Corçà Carles Comas</t>
  </si>
  <si>
    <t>Avinguda Costa Brava, 2, 17121 Corçà, Girona, España</t>
  </si>
  <si>
    <t>Corsá, España</t>
  </si>
  <si>
    <t>+34 972 63 00 83</t>
  </si>
  <si>
    <t>Farmàcia Esther Albrich Plana - Montagut i Oix</t>
  </si>
  <si>
    <t>Carrer de la Font, 6, 17855 Montagut i Oix, Girona, España</t>
  </si>
  <si>
    <t>Montagut y Oix, España</t>
  </si>
  <si>
    <t>Farmacia Piera de Ciurana y Otro Cdad</t>
  </si>
  <si>
    <t>Av. de les Voltes, 1, 17100 La Bisbal d&amp;apos;Empordà, Girona, España</t>
  </si>
  <si>
    <t>La Bisbal del Ampurdán, España</t>
  </si>
  <si>
    <t>+34 972 64 34 00</t>
  </si>
  <si>
    <t>Farmacia Isabel Cortes Sales</t>
  </si>
  <si>
    <t>Carrer Jaume II, 14, 17100 La Bisbal d&amp;apos;Empordà, Girona, España</t>
  </si>
  <si>
    <t>+34 972 64 36 77</t>
  </si>
  <si>
    <t>Puigbert Estevan</t>
  </si>
  <si>
    <t>Carrer Ample, 6, 17100 La Bisbal d&amp;apos;Empordà, Girona, España</t>
  </si>
  <si>
    <t>+34 972 64 06 22</t>
  </si>
  <si>
    <t>FARMACIA ORTOPEDIA JORDI GISPERT ESPADALÉ</t>
  </si>
  <si>
    <t>Carrer de Carme Carles, 16, 18, 17111 Vulpellac, Girona, España</t>
  </si>
  <si>
    <t>Vulpellac, España</t>
  </si>
  <si>
    <t>+34 972 64 22 87</t>
  </si>
  <si>
    <t>Farmacia Maria Josefa Goñi Domenech</t>
  </si>
  <si>
    <t>Avinguda JOSEP IRLA, URB. LA GUARDIOLA, 14, 17100 La Bisbal d&amp;apos;Empordà, Girona, España</t>
  </si>
  <si>
    <t>+34 972 64 01 51</t>
  </si>
  <si>
    <t>Farmacia Gloria Morell Olive</t>
  </si>
  <si>
    <t>Av. Catalunya, 12, 17300 Blanes, Girona, España</t>
  </si>
  <si>
    <t>farmaciaonlinemorell.com</t>
  </si>
  <si>
    <t>+34 972 33 74 45</t>
  </si>
  <si>
    <t>info@farmaciaonlinemorell.com</t>
  </si>
  <si>
    <t>Passeig de Dintre, 3, 17300 Blanes, Girona, España</t>
  </si>
  <si>
    <t>+34 972 33 00 69</t>
  </si>
  <si>
    <t>Farmàcia Pujol Pla, Narcís</t>
  </si>
  <si>
    <t>Plaça Mare de Déu del Vilar, 6, 17300 Blanes, Girona, España</t>
  </si>
  <si>
    <t>+34 972 33 04 65</t>
  </si>
  <si>
    <t>Farmacia Ortopedia Grima Blanes</t>
  </si>
  <si>
    <t>C. de l&amp;apos;Alhambra, 1, 17300 Blanes, Girona, España</t>
  </si>
  <si>
    <t>+34 972 33 70 10</t>
  </si>
  <si>
    <t>Farmacia Raquel Guillem Planella</t>
  </si>
  <si>
    <t>Avinguda dels Pavos, 30, Bajo, 17300 Blanes, Girona, España</t>
  </si>
  <si>
    <t>farmaciaraquelguillem.com</t>
  </si>
  <si>
    <t>+34 972 35 11 50</t>
  </si>
  <si>
    <t>Parafarmàcia In Pharma</t>
  </si>
  <si>
    <t>Rambla de Joaquim Ruyra, 48, 50, 17300 Blanes, Girona, España</t>
  </si>
  <si>
    <t>+34 972 35 72 85</t>
  </si>
  <si>
    <t>Farmàcia Adell</t>
  </si>
  <si>
    <t>Carrer de la Muralla, 36, 17300 Blanes, Girona, España</t>
  </si>
  <si>
    <t>farmaciaadell.com</t>
  </si>
  <si>
    <t>+34 972 33 04 91</t>
  </si>
  <si>
    <t>info@farmaciaadell.com</t>
  </si>
  <si>
    <t>Av. Vila de Madrid, 17, 17300 Blanes, Girona, España</t>
  </si>
  <si>
    <t>+34 972 33 44 03</t>
  </si>
  <si>
    <t>Llicenciats Oms i Arias</t>
  </si>
  <si>
    <t>Carrer Nou, 8, 17300 Blanes, Girona, España</t>
  </si>
  <si>
    <t>+34 972 33 05 95</t>
  </si>
  <si>
    <t>Farmàcia Vives Bartrina CB</t>
  </si>
  <si>
    <t>Av. Joan Carles I, 4, 17300 Blanes, Girona, España</t>
  </si>
  <si>
    <t>+34 972 33 19 78</t>
  </si>
  <si>
    <t>Farmàcia Xavier altimir pau</t>
  </si>
  <si>
    <t>Av. d&amp;apos;Europa, 27, 17300 Blanes, Girona, España</t>
  </si>
  <si>
    <t>+34 972 35 50 00</t>
  </si>
  <si>
    <t>Drogueria Objectos De Regalo</t>
  </si>
  <si>
    <t>Carrer de les Guilleries, 2, 17300 Blanes, Girona, España</t>
  </si>
  <si>
    <t>La Azohia</t>
  </si>
  <si>
    <t>Diseminado Club Tenis, 1B, 17300 Blanes, Girona, España</t>
  </si>
  <si>
    <t>Farmàcia Teresa Adell</t>
  </si>
  <si>
    <t>Carrer d&amp;apos;Anselm Clavé, 84, 17300 Blanes, Girona, España</t>
  </si>
  <si>
    <t>+34 972 33 16 56</t>
  </si>
  <si>
    <t>Avinguda dels Pavos, 30, 17300 Blanes, Girona, España</t>
  </si>
  <si>
    <t>Eight Pack</t>
  </si>
  <si>
    <t>17300 Blanes, Girona, España</t>
  </si>
  <si>
    <t>Rambla de Joaquim Ruyra, 48, 17300 Blanes, Girona, España</t>
  </si>
  <si>
    <t>+34 663 19 27 99</t>
  </si>
  <si>
    <t>Farmàcia Ramon Borra</t>
  </si>
  <si>
    <t>AD200 El Pas de la Casa, Andorra</t>
  </si>
  <si>
    <t>El Pas de la Casa, Andorra</t>
  </si>
  <si>
    <t>Pharmacie Baqué Thierry</t>
  </si>
  <si>
    <t>2 Rue Saint-Roch, 66340 Osséja</t>
  </si>
  <si>
    <t>Osséja</t>
  </si>
  <si>
    <t>homeo-farma.com</t>
  </si>
  <si>
    <t>04 68 04 53 06</t>
  </si>
  <si>
    <t>Farmàcia de les Pistes</t>
  </si>
  <si>
    <t>Av. Encamp, 9, AD200 Pas de la Casa, Andorra</t>
  </si>
  <si>
    <t>pharmacies-pasdelacase-andorre.com</t>
  </si>
  <si>
    <t>+376 856 580</t>
  </si>
  <si>
    <t>farmacia_pistes@yahoo.com</t>
  </si>
  <si>
    <t>Farmàcia del Pas</t>
  </si>
  <si>
    <t>Carrer Major, 1, AD200 Pas de la Casa, Andorra</t>
  </si>
  <si>
    <t>farmaciadelpas.com</t>
  </si>
  <si>
    <t>+376 755 860</t>
  </si>
  <si>
    <t>Pharmacie Kervevan</t>
  </si>
  <si>
    <t>19 Avenue des Comtes de Cerdagne, 66800 Saillagouse</t>
  </si>
  <si>
    <t>Saillagouse</t>
  </si>
  <si>
    <t>04 68 04 72 80</t>
  </si>
  <si>
    <t>Pharmacie Bonet</t>
  </si>
  <si>
    <t>Route de la Forêt, 66210 Bolquère</t>
  </si>
  <si>
    <t>Bolquère</t>
  </si>
  <si>
    <t>04 68 30 06 16</t>
  </si>
  <si>
    <t>Pharmacie L&amp;apos;Edelweiss</t>
  </si>
  <si>
    <t>29 Avenue Emmanuel Brousse, 66120 Font-Romeu-Odeillo-Via</t>
  </si>
  <si>
    <t>Font-Romeu-Odeillo-Via</t>
  </si>
  <si>
    <t>04 68 30 00 20</t>
  </si>
  <si>
    <t>Pharmacy Cambre d&amp;apos;Aze</t>
  </si>
  <si>
    <t>7 Rue Lt Pruneta, 66210 Mont-Louis</t>
  </si>
  <si>
    <t>Mont-Louis</t>
  </si>
  <si>
    <t>04 68 04 20 24</t>
  </si>
  <si>
    <t>Farmàcia Puig Mateu</t>
  </si>
  <si>
    <t>Carr. de Palamós, 90, 17462 Bordils, Girona, España</t>
  </si>
  <si>
    <t>Bordils, España</t>
  </si>
  <si>
    <t>+34 972 49 00 12</t>
  </si>
  <si>
    <t>Can Carla</t>
  </si>
  <si>
    <t>Carr. de Palamós, 55, 17462 Bordils, Girona, España</t>
  </si>
  <si>
    <t>Farmàcia Dellonder Navarro, Mercè</t>
  </si>
  <si>
    <t>Carrer d&amp;apos;Aumet, 48, 17460 Celrà, Girona, España</t>
  </si>
  <si>
    <t>Celrá, España</t>
  </si>
  <si>
    <t>cofgi.com</t>
  </si>
  <si>
    <t>+34 972 49 20 18</t>
  </si>
  <si>
    <t>Farmàcia Batllori Dellonder, Marta</t>
  </si>
  <si>
    <t>Carretera de Juià, 64, 17460 Celrà, Girona, España</t>
  </si>
  <si>
    <t>+34 972 49 35 52</t>
  </si>
  <si>
    <t>Farmàcia Pagès Bisba Montserrat</t>
  </si>
  <si>
    <t>Plaça de l&amp;apos;Estació del Carrilet, 7, 17463 Flaçà, Girona, España</t>
  </si>
  <si>
    <t>Flassá, España</t>
  </si>
  <si>
    <t>+34 972 48 81 08</t>
  </si>
  <si>
    <t>Farmàcia Pla-Giribert Pons, Montserrat</t>
  </si>
  <si>
    <t>Carrer de Baix, 5, 17464 Sant Jordi Desvalls, Girona, España</t>
  </si>
  <si>
    <t>San Jorge Desvalls, España</t>
  </si>
  <si>
    <t>+34 972 79 81 02</t>
  </si>
  <si>
    <t>Pujada De La Barrera</t>
  </si>
  <si>
    <t>17462 Juià, Girona, España</t>
  </si>
  <si>
    <t>Juyá, España</t>
  </si>
  <si>
    <t>Farmàcia Anna Maria Blanco Mariné</t>
  </si>
  <si>
    <t>Passeig Federico Garcia Lorca, 8, 17840 Sarrià de Dalt, Girona, España</t>
  </si>
  <si>
    <t>Sarrià de Dalt, España</t>
  </si>
  <si>
    <t>+34 972 17 00 30</t>
  </si>
  <si>
    <t>Anna Maria Blanco Mariné</t>
  </si>
  <si>
    <t>Calle Pla De L&amp;apos;Horta, 0 S-N, 17840 Sarrià de Dalt, Girona, España</t>
  </si>
  <si>
    <t>+34 629 35 88 81</t>
  </si>
  <si>
    <t>Farmàcia Riera Cardelús</t>
  </si>
  <si>
    <t>Plaça del Marquès de Camps, 2, 6, 17001 Girona, España</t>
  </si>
  <si>
    <t>Farmàcia Estudis Pont, Pere</t>
  </si>
  <si>
    <t>Carrer Major de Sarrià, 56, 17840 Sarrià de Dalt, Girona, España</t>
  </si>
  <si>
    <t>+34 972 17 16 88</t>
  </si>
  <si>
    <t>Plana Roger M José</t>
  </si>
  <si>
    <t>Plaça de les Castanyes, 17004 Girona, España</t>
  </si>
  <si>
    <t>+34 972 20 33 24</t>
  </si>
  <si>
    <t>Marta Boada Ordis</t>
  </si>
  <si>
    <t>Grup Vilarroja, 171, 17004 Girona, España</t>
  </si>
  <si>
    <t>+34 972 20 66 15</t>
  </si>
  <si>
    <t>Farmàcia Pericot 35</t>
  </si>
  <si>
    <t>Avinguda de Lluís Pericot, 35, 17003 Girona, España</t>
  </si>
  <si>
    <t>+34 972 22 48 38</t>
  </si>
  <si>
    <t>Farmàcia Òptica Simon Bombí</t>
  </si>
  <si>
    <t>Carrer de la Creu, 42, 17002 Girona, España</t>
  </si>
  <si>
    <t>+34 972 20 42 73</t>
  </si>
  <si>
    <t>Farmacia Mir Negre</t>
  </si>
  <si>
    <t>Barri Matabou, 4, 17133 Parlavà, Girona, España</t>
  </si>
  <si>
    <t>Parlavá, España</t>
  </si>
  <si>
    <t>+34 972 76 91 29</t>
  </si>
  <si>
    <t>FARMÀCIA ORTOPÈDIA CAN GIBERT</t>
  </si>
  <si>
    <t>Carrer de Sant Sebastià, 36, 17006 Girona, España</t>
  </si>
  <si>
    <t>+34 972 24 03 90</t>
  </si>
  <si>
    <t>Farmàcia Montserrat Guixeres</t>
  </si>
  <si>
    <t>Carretera S Feliu Guíxols - Vilarroja, 25, 17004 Girona, España</t>
  </si>
  <si>
    <t>+34 972 21 18 15</t>
  </si>
  <si>
    <t>Farmacia Xavier Tarradas Mante</t>
  </si>
  <si>
    <t>Carrer Doctor Lluís Fàbrega, 4, 17465 Camallera, Girona, España</t>
  </si>
  <si>
    <t>Camallera, España</t>
  </si>
  <si>
    <t>+34 972 79 40 10</t>
  </si>
  <si>
    <t>Alabau López Casas S C P</t>
  </si>
  <si>
    <t>Farmàcia Antonia Pérez González</t>
  </si>
  <si>
    <t>Carrer Cira de Girona, 27, Bajo 2a, 17242 Quart, Girona, Girona, España</t>
  </si>
  <si>
    <t>Quart, España</t>
  </si>
  <si>
    <t>+34 972 46 90 03</t>
  </si>
  <si>
    <t>Farmacia Neus Puig</t>
  </si>
  <si>
    <t>Plaça de la Creu, 1, 17116 Cruïlles, Girona, España</t>
  </si>
  <si>
    <t>Cruilles, España</t>
  </si>
  <si>
    <t>+34 972 64 32 84</t>
  </si>
  <si>
    <t>Núria Coll Collet</t>
  </si>
  <si>
    <t>Carrer de Figueres, 17475 Sant Miquel de Fluvià, Girona, España</t>
  </si>
  <si>
    <t>San Miguel de Fluviá, España</t>
  </si>
  <si>
    <t>+34 972 56 82 19</t>
  </si>
  <si>
    <t>Freixes Sanjuan M Remei</t>
  </si>
  <si>
    <t>Plaça de l&amp;apos;Església, 7, 17485 Vila-sacra, Girona, España</t>
  </si>
  <si>
    <t>Vilasacra, España</t>
  </si>
  <si>
    <t>+34 972 51 12 16</t>
  </si>
  <si>
    <t>Eva Moradell Llobet</t>
  </si>
  <si>
    <t>Plaça Frederic Rahola, 9, 17488 Cadaqués, Girona, España</t>
  </si>
  <si>
    <t>Cadaqués, España</t>
  </si>
  <si>
    <t>+34 972 25 87 51</t>
  </si>
  <si>
    <t>Colomer Coll Pilar</t>
  </si>
  <si>
    <t>Camí Port Lligat, 28, 17488 Cadaqués, Girona, España</t>
  </si>
  <si>
    <t>+34 972 25 89 32</t>
  </si>
  <si>
    <t>Herbolario BIOSANA CADAQUÉS</t>
  </si>
  <si>
    <t>Avinguda Caritat Serinyana, 10, 17488 Cadaqués, Girona, España</t>
  </si>
  <si>
    <t>+34 669 15 04 57</t>
  </si>
  <si>
    <t>Farmàcia Montse Celrà</t>
  </si>
  <si>
    <t>Carrer del Cap Norfeu, 47, 17480 Roses, Girona, España</t>
  </si>
  <si>
    <t>+34 972 45 91 59</t>
  </si>
  <si>
    <t>Farmacia Gonzalez Colom</t>
  </si>
  <si>
    <t>Doctor Jaume, Carrer Dr. Ferran, 56, 17480 Roses, Girona, España</t>
  </si>
  <si>
    <t>farmaciagonzalezcolom.com</t>
  </si>
  <si>
    <t>+34 972 15 25 39</t>
  </si>
  <si>
    <t>joaquimgonzalez@cofgi.org</t>
  </si>
  <si>
    <t>Farmàcia Bibiana Martínez Roca</t>
  </si>
  <si>
    <t>Gran Via de Pau Casals, 20, 17480 Roses, Girona, España</t>
  </si>
  <si>
    <t>rosessalut.cat</t>
  </si>
  <si>
    <t>+34 636 25 98 61</t>
  </si>
  <si>
    <t>farmacia@rosessalut.cat</t>
  </si>
  <si>
    <t>Farmàcia Folch Rubau</t>
  </si>
  <si>
    <t>Carrer Santa Maria, 28, 17455 Caldes de Malavella, Girona, España</t>
  </si>
  <si>
    <t>Caldas de Malavella, España</t>
  </si>
  <si>
    <t>+34 972 47 27 94</t>
  </si>
  <si>
    <t>Farmàcia Planas Pujol, Xènia</t>
  </si>
  <si>
    <t>Ctra. Llagostera, 29, 17455 Caldes de Malavella, Girona, España</t>
  </si>
  <si>
    <t>farmaciaxeniaplanas.com</t>
  </si>
  <si>
    <t>+34 972 47 11 10</t>
  </si>
  <si>
    <t>Farmàcia M. Casanovas Altarriba</t>
  </si>
  <si>
    <t>Carrer de Vall-Llobera, 17, 17455 Caldes de Malavella, Girona, España</t>
  </si>
  <si>
    <t>farmaciamcasanovas.cat</t>
  </si>
  <si>
    <t>+34 972 47 00 96</t>
  </si>
  <si>
    <t>info@farmaciamcasanovas.cat</t>
  </si>
  <si>
    <t>Farmàcia Teresa Auladell</t>
  </si>
  <si>
    <t>Carrer Major, 9, 17410 Sils, Girona, España</t>
  </si>
  <si>
    <t>Sils, España</t>
  </si>
  <si>
    <t>+34 972 16 83 26</t>
  </si>
  <si>
    <t>Farmàcia Eduard Rico</t>
  </si>
  <si>
    <t>Carrer Costa Brava, 65, Local, 17411 Vidreres, Girona, España</t>
  </si>
  <si>
    <t>farmaciaeduard.net</t>
  </si>
  <si>
    <t>+34 972 85 15 15</t>
  </si>
  <si>
    <t>Farmàcia Damien BIRAUD</t>
  </si>
  <si>
    <t>Carrer Josep Pla, 84, 17411 Vidreres, Girona, España</t>
  </si>
  <si>
    <t>farmaciabiraud.com</t>
  </si>
  <si>
    <t>+34 972 87 56 66</t>
  </si>
  <si>
    <t>damienbiraud1@gmail.com</t>
  </si>
  <si>
    <t>Farmàcia Júlia Vilardell</t>
  </si>
  <si>
    <t>Carrer Girona, 37, 17411 Vidreres, Girona, España</t>
  </si>
  <si>
    <t>+34 972 87 50 09</t>
  </si>
  <si>
    <t>Farmacia Urquizu</t>
  </si>
  <si>
    <t>Avinguda Catalunya, 3, 17252 Sant Antoni de Calonge, Girona, España</t>
  </si>
  <si>
    <t>+34 972 66 16 93</t>
  </si>
  <si>
    <t>Farmàcia Puigrefagut Serra</t>
  </si>
  <si>
    <t>Carrer de la Rutlla, 5, 17251 Calonge, Girona, España</t>
  </si>
  <si>
    <t>+34 972 65 17 19</t>
  </si>
  <si>
    <t>FARMÀCIA NEUS COSTA</t>
  </si>
  <si>
    <t>Avinguda Catalunya, 116, 17252 Sant Antoni de Calonge, Girona, España</t>
  </si>
  <si>
    <t>+34 972 66 19 89</t>
  </si>
  <si>
    <t>Farmàcia Josep Maria Borés Domènech</t>
  </si>
  <si>
    <t>Passeig de Josep Mundet, 33, 17252 Sant Antoni de Calonge, Girona, España</t>
  </si>
  <si>
    <t>farmaciabores.com</t>
  </si>
  <si>
    <t>+34 972 65 16 34</t>
  </si>
  <si>
    <t>info@farmaciabores.com</t>
  </si>
  <si>
    <t>Farmàcia Marta Bech</t>
  </si>
  <si>
    <t>Carrer Dr. Josep Maria Vilaseca, 73, 17251 Calonge, Girona, España</t>
  </si>
  <si>
    <t>farmaciamartabech.com</t>
  </si>
  <si>
    <t>+34 972 66 29 50</t>
  </si>
  <si>
    <t>hola@farmaciamartabech.com</t>
  </si>
  <si>
    <t>Farmagranell</t>
  </si>
  <si>
    <t>Farmàcia Clares Vigo, Victòria</t>
  </si>
  <si>
    <t>Carrer President Macià, 62, 17230 Palamós, Girona, España</t>
  </si>
  <si>
    <t>+34 972 31 48 41</t>
  </si>
  <si>
    <t>Farmàcia Margalef Gironés, María Mercé</t>
  </si>
  <si>
    <t>Carrer Enric Vincke, 20, 17230 Sant Joan de Palamós, Girona, España</t>
  </si>
  <si>
    <t>+34 972 31 27 15</t>
  </si>
  <si>
    <t>Farmàcia JOSEP BAVIERA BAVIERA</t>
  </si>
  <si>
    <t>Carrer Major, 1, 17230 Palamós, Girona, España</t>
  </si>
  <si>
    <t>+34 972 31 41 70</t>
  </si>
  <si>
    <t>Farmàcia - Òptica Sala Calsina, Montserrat</t>
  </si>
  <si>
    <t>Av. Costa Brava, 2, 17250 Platja d&amp;apos;Aro, Girona, España</t>
  </si>
  <si>
    <t>Playa de Aro, España</t>
  </si>
  <si>
    <t>farmaciaplatjadaro.com</t>
  </si>
  <si>
    <t>+34 972 81 75 64</t>
  </si>
  <si>
    <t>Farmàcia Frigola</t>
  </si>
  <si>
    <t>Carrer Major, 1, 17244 Cassà de la Selva, Girona, España</t>
  </si>
  <si>
    <t>Cassá de la Selva, España</t>
  </si>
  <si>
    <t>+34 972 46 00 18</t>
  </si>
  <si>
    <t>Camps Soler Anna Rosa</t>
  </si>
  <si>
    <t>Campllong</t>
  </si>
  <si>
    <t>+34 972 47 77 38</t>
  </si>
  <si>
    <t>Licenciado Agustin Domingo Roura</t>
  </si>
  <si>
    <t>Carrer del Pont, 1, 17244 Cassà de la Selva, Girona, España</t>
  </si>
  <si>
    <t>farmapreu.cat</t>
  </si>
  <si>
    <t>+34 972 46 00 98</t>
  </si>
  <si>
    <t>Farmàcia Pararols Fornells de la Selva</t>
  </si>
  <si>
    <t>Passeig Narcís Monturiol, 1, 17458 Fornells de la Selva, Girona, España</t>
  </si>
  <si>
    <t>Fornells de la Selva, España</t>
  </si>
  <si>
    <t>+34 972 47 63 30</t>
  </si>
  <si>
    <t>Laguillo Sala Anna</t>
  </si>
  <si>
    <t>Carrer Provincial, 289, 17244 Cassà de la Selva, Girona, España</t>
  </si>
  <si>
    <t>+34 972 46 45 55</t>
  </si>
  <si>
    <t>Farmacia Baleri</t>
  </si>
  <si>
    <t>Carrer Marina, 113, 17244 Cassà de la Selva, Girona, España</t>
  </si>
  <si>
    <t>farmaciabaleri.com</t>
  </si>
  <si>
    <t>+34 972 46 11 59</t>
  </si>
  <si>
    <t>info@farmaciabaleri.com</t>
  </si>
  <si>
    <t>Farmàcia Alba Bonjoch a Llambilles</t>
  </si>
  <si>
    <t>Carretera Sant Feliu de Guíxols, km 8, 17243 Llambilles, Girona, España</t>
  </si>
  <si>
    <t>Llambillas, España</t>
  </si>
  <si>
    <t>+34 972 46 80 73</t>
  </si>
  <si>
    <t>Fcia Coll Teixidor</t>
  </si>
  <si>
    <t>C-65, 5, 17243 Llambilles, Girona, España</t>
  </si>
  <si>
    <t>Farmàcia Joan Sauri Masgrau</t>
  </si>
  <si>
    <t>Carrer dels Consellers, 28, BAJO, 17240 Llagostera, Girona, España</t>
  </si>
  <si>
    <t>Llagostera, España</t>
  </si>
  <si>
    <t>farmaciajoansauri.com</t>
  </si>
  <si>
    <t>+34 972 83 29 18</t>
  </si>
  <si>
    <t>Coll Teixidor M Dolors</t>
  </si>
  <si>
    <t>Av. del Gironès, 8, 17240 Llagostera, Girona, España</t>
  </si>
  <si>
    <t>+34 972 83 21 85</t>
  </si>
  <si>
    <t>Onfarmaline</t>
  </si>
  <si>
    <t>Farmàcia Soto &amp;amp; Gruart</t>
  </si>
  <si>
    <t>Carrer Garbí, 5, 17240 Llagostera, Girona, España</t>
  </si>
  <si>
    <t>farmaciasotogruart.wixsite.com</t>
  </si>
  <si>
    <t>+34 972 83 14 63</t>
  </si>
  <si>
    <t>FARMÀCIA SAURÍ</t>
  </si>
  <si>
    <t>Carrer Pau Casals, 13, 17240 Llagostera, Girona, España</t>
  </si>
  <si>
    <t>farmaciasauri.cat</t>
  </si>
  <si>
    <t>+34 972 80 55 99</t>
  </si>
  <si>
    <t>info@farmaciasauri.cat</t>
  </si>
  <si>
    <t>Farmàcia La Moreneta</t>
  </si>
  <si>
    <t>Carrer de la Moreneta, 39, 17190 Salt, Girona, España</t>
  </si>
  <si>
    <t>farmacialamoreneta.com</t>
  </si>
  <si>
    <t>+34 972 60 72 37</t>
  </si>
  <si>
    <t>Farmaciola Molló</t>
  </si>
  <si>
    <t>plaça de migjorn, 3, 17868 Molló, Girona, España</t>
  </si>
  <si>
    <t>Molló, España</t>
  </si>
  <si>
    <t>Urban Gironina</t>
  </si>
  <si>
    <t>Carrer de l&amp;apos;Argenteria, 31, 17004 Girona, España</t>
  </si>
  <si>
    <t>Nieto Romeral M Soledad</t>
  </si>
  <si>
    <t>+34 972 23 33 64</t>
  </si>
  <si>
    <t>Farmàcia Hortalà Daniel María Farners</t>
  </si>
  <si>
    <t>Carrer Castellar, 4, 17490 Llançà, Girona, España</t>
  </si>
  <si>
    <t>+34 972 38 14 96</t>
  </si>
  <si>
    <t>Farmàcia Anna Aubert</t>
  </si>
  <si>
    <t>Carrer Gran, 35, 17780 Garriguella, Girona, España</t>
  </si>
  <si>
    <t>Garriguella, España</t>
  </si>
  <si>
    <t>+34 972 53 01 81</t>
  </si>
  <si>
    <t>Farmàcia Susanna Fornells</t>
  </si>
  <si>
    <t>Carrer Olivera - Pla de Roses, 15, 17487 Empuriabrava, Girona, España</t>
  </si>
  <si>
    <t>Ampuriabrava, España</t>
  </si>
  <si>
    <t>farmaciart.blogspot.com</t>
  </si>
  <si>
    <t>+34 972 45 20 78</t>
  </si>
  <si>
    <t>Farmàcia Llic. Mercè Llanta Nonell</t>
  </si>
  <si>
    <t>Carrer Mar, 8, 17497 Portbou, Girona, España</t>
  </si>
  <si>
    <t>Portbou, España</t>
  </si>
  <si>
    <t>+34 972 39 01 45</t>
  </si>
  <si>
    <t>Farmàcia Revilla Estrach</t>
  </si>
  <si>
    <t>Carrer del Mar, 78, 17496 Colera, Girona, España</t>
  </si>
  <si>
    <t>Colera, España</t>
  </si>
  <si>
    <t>+34 972 38 92 12</t>
  </si>
  <si>
    <t>FARMACIA YMBERT PELLEJA</t>
  </si>
  <si>
    <t>Plaça Margineda, 3, 17493 Vilajuïga, Girona, España</t>
  </si>
  <si>
    <t>Vilajuïga, España</t>
  </si>
  <si>
    <t>+34 972 53 03 12</t>
  </si>
  <si>
    <t>LLANÇÀ APOTHECARY</t>
  </si>
  <si>
    <t>Avinguda d&amp;apos;Europa, 46, 17490 Llançà, Girona, España</t>
  </si>
  <si>
    <t>+34 665 66 05 76</t>
  </si>
  <si>
    <t>Alsina Argelès, Mario</t>
  </si>
  <si>
    <t>Carrer Santa Clara, 43, 17486 Castelló d&amp;apos;Empúries, Girona, España</t>
  </si>
  <si>
    <t>Castellón de Ampurias, España</t>
  </si>
  <si>
    <t>+34 972 25 00 27</t>
  </si>
  <si>
    <t>Farmàcia Crosas</t>
  </si>
  <si>
    <t>Carrer de la Presó, 6, 17486 Castelló d&amp;apos;Empúries, Girona, España</t>
  </si>
  <si>
    <t>g.page</t>
  </si>
  <si>
    <t>+34 972 25 01 08</t>
  </si>
  <si>
    <t>DIETETICA LLOSA CARGOL</t>
  </si>
  <si>
    <t>Carrer del Pont, 5, 17486 Castelló d&amp;apos;Empúries, Girona, España</t>
  </si>
  <si>
    <t>Farmàcia Marioalsina</t>
  </si>
  <si>
    <t>17486 Castellón de Ampurias, Girona, España</t>
  </si>
  <si>
    <t>Farmàcia Jordi Camps Font</t>
  </si>
  <si>
    <t>Carrer Marinada, Sector Puigmal, 40, E1, 17487 Empuriabrava, Girona, España</t>
  </si>
  <si>
    <t>+34 972 45 02 09</t>
  </si>
  <si>
    <t>Farmacia Menéndez</t>
  </si>
  <si>
    <t>Lugar Port Banyuls, 1, 17487 Empuriabrava, Girona, España</t>
  </si>
  <si>
    <t>+34 972 45 20 95</t>
  </si>
  <si>
    <t>Farmàcia Fajol Aynier María Dolors</t>
  </si>
  <si>
    <t>Avinguda Joan Carles I, 78B, 17487 Empuriabrava, Girona, España</t>
  </si>
  <si>
    <t>farmaciafajol.cat</t>
  </si>
  <si>
    <t>+34 972 45 16 64</t>
  </si>
  <si>
    <t>info@farmaciafajol.cat</t>
  </si>
  <si>
    <t>FARMÀCIA BURSET</t>
  </si>
  <si>
    <t>Carrer Badia, 87, 17487 Empuriabrava, Girona, España</t>
  </si>
  <si>
    <t>farmaciaburset.com</t>
  </si>
  <si>
    <t>+34 972 45 12 55</t>
  </si>
  <si>
    <t>Farmàcia RICARDO ALMAZAN LOPE</t>
  </si>
  <si>
    <t>Av. de Castell d&amp;apos;Aro, 14, 17250 Platja d&amp;apos;Aro, Girona, España</t>
  </si>
  <si>
    <t>+34 972 82 64 52</t>
  </si>
  <si>
    <t>Farmàcia Mª. Victòria Utzet Civit</t>
  </si>
  <si>
    <t>Av. del Cavall Bernat, 95, 17250 Platja d&amp;apos;Aro, Girona, España</t>
  </si>
  <si>
    <t>+34 972 81 77 68</t>
  </si>
  <si>
    <t>Rusiñol Chemist&amp;apos;s</t>
  </si>
  <si>
    <t>Carrer de Santiago Rusiñol, 17250 Platja d&amp;apos;Aro, Girona, España</t>
  </si>
  <si>
    <t>+34 972 81 75 60</t>
  </si>
  <si>
    <t>José María Muñoz Cubillo</t>
  </si>
  <si>
    <t>Avinguda de Verona Terol, 12, 17250 Platja d&amp;apos;Aro, Girona, España</t>
  </si>
  <si>
    <t>+34 972 81 79 98</t>
  </si>
  <si>
    <t>Farmacia de Benito</t>
  </si>
  <si>
    <t>Avinguda de s&amp;apos;Agaró, 55, 17250 Platja d&amp;apos;Aro, Girona, España</t>
  </si>
  <si>
    <t>+34 972 81 96 83</t>
  </si>
  <si>
    <t>Farmàcia Félez Vidal, Montserrat</t>
  </si>
  <si>
    <t>Av. de la Platja, 68, 17249 Castell-Platja d&amp;apos;Aro, Girona, España</t>
  </si>
  <si>
    <t>Castillo de Aro, España</t>
  </si>
  <si>
    <t>+34 972 81 85 43</t>
  </si>
  <si>
    <t>Farmacia Arqué Barios, Albert</t>
  </si>
  <si>
    <t>Avinguda de Platja d&amp;apos;Aro, 297, 17250 S&amp;apos;Agaró, Girona, España</t>
  </si>
  <si>
    <t>S&amp;apos;Agaró, España</t>
  </si>
  <si>
    <t>+34 972 82 29 71</t>
  </si>
  <si>
    <t>Farmàcia Simon Bonet, Anna</t>
  </si>
  <si>
    <t>Carrer de València, 37, 17220 Sant Feliu de Guíxols, Girona, España</t>
  </si>
  <si>
    <t>San Felíu de Guixols, España</t>
  </si>
  <si>
    <t>+34 972 32 29 60</t>
  </si>
  <si>
    <t>Farmàcia Pons &amp;amp; Gascon</t>
  </si>
  <si>
    <t>Avinguda President Macià, Carrer del Carmel, 17230 Palamós, Girona, España</t>
  </si>
  <si>
    <t>+34 972 31 63 29</t>
  </si>
  <si>
    <t>Pons Gascón C B</t>
  </si>
  <si>
    <t>Carrer del Carmel, 9, 17230 Sant Joan de Palamós, Girona, España</t>
  </si>
  <si>
    <t>+34 972 31 66 32</t>
  </si>
  <si>
    <t>Farmàcia Pujolràs Iglesias, Montserrat</t>
  </si>
  <si>
    <t>Farmacia Lda. Montserrat Guixeras</t>
  </si>
  <si>
    <t>Carr. Sant Feliu de Guíxols, 23, 17004 Girona, España</t>
  </si>
  <si>
    <t>Fcia de Ciurana</t>
  </si>
  <si>
    <t>Teresa Ferrer</t>
  </si>
  <si>
    <t>Carrer de Mossèn Baldiri Reixac, 50, 17003 Girona, España</t>
  </si>
  <si>
    <t>+34 972 20 55 05</t>
  </si>
  <si>
    <t>Centre De Traumatologia I Fisioterapia Pediàtrica I De Ladolescent</t>
  </si>
  <si>
    <t>Carrer Mossèn Joan Pons, 3, 17001 Girona, España</t>
  </si>
  <si>
    <t>Llanta Nonell M M</t>
  </si>
  <si>
    <t>Carrer de Sant Jordi, 1, 17497 Portbou, Girona, España</t>
  </si>
  <si>
    <t>+34 972 39 05 75</t>
  </si>
  <si>
    <t>Rene de Man</t>
  </si>
  <si>
    <t>Carrer Mendez Nuñez, 17497 Portbou, Girona, España</t>
  </si>
  <si>
    <t>+34 972 12 51 96</t>
  </si>
  <si>
    <t>Pharmacie de Cerbère</t>
  </si>
  <si>
    <t>6 Route de Banyuls, 66290 Cerbère</t>
  </si>
  <si>
    <t>Cerbère</t>
  </si>
  <si>
    <t>pharmaciehuillet.fr</t>
  </si>
  <si>
    <t>04 68 88 41 55</t>
  </si>
  <si>
    <t>info@pharmonweb.com</t>
  </si>
  <si>
    <t>Farmacia Nuria Coll</t>
  </si>
  <si>
    <t>Carrer Figueres, 27, 17475 Sant Miquel de Fluvià, Girona, España</t>
  </si>
  <si>
    <t>Farmàcia Poch Sabater</t>
  </si>
  <si>
    <t>Carrer del Mar, 25, 17470 Sant Pere Pescador, Girona, España</t>
  </si>
  <si>
    <t>San Pedro Pescador, España</t>
  </si>
  <si>
    <t>farmaciacostabrava.com</t>
  </si>
  <si>
    <t>+34 972 52 00 15</t>
  </si>
  <si>
    <t>17472 L&amp;apos;Armentera, Girona, España</t>
  </si>
  <si>
    <t>Plaça Lledoner, 4, 17257 Torroella de Montgrí, Girona, España</t>
  </si>
  <si>
    <t>+34 972 75 79 97</t>
  </si>
  <si>
    <t>Ferrer Bartra Montserrat</t>
  </si>
  <si>
    <t>Carrer del Falçot, 3, 17257 Torroella de Montgrí, Girona, España</t>
  </si>
  <si>
    <t>Farmàcia-Òptica Alaball Radresa Carolina</t>
  </si>
  <si>
    <t>Av. Grècia, 14, 17258 Torroella de Montgrí, Girona, España</t>
  </si>
  <si>
    <t>farmacia-alaball.com</t>
  </si>
  <si>
    <t>+34 972 75 05 24</t>
  </si>
  <si>
    <t>Farmacia Faiçal Bouker</t>
  </si>
  <si>
    <t>Carrer Arbre Sec, 0 S N, 17473 Ventalló, Girona, España</t>
  </si>
  <si>
    <t>Ventalló, España</t>
  </si>
  <si>
    <t>+34 872 00 40 28</t>
  </si>
  <si>
    <t>Farmàcia Francesc Font</t>
  </si>
  <si>
    <t>Avinguda de Montgó, 8, 17130 L&amp;apos;Escala, Girona, España</t>
  </si>
  <si>
    <t>+34 972 77 47 39</t>
  </si>
  <si>
    <t>Farmacia Devesa</t>
  </si>
  <si>
    <t>Crta als Masos de Pals 103, 17256 Els Masos de Pals, Girona, España</t>
  </si>
  <si>
    <t>Els Masos de Pals, España</t>
  </si>
  <si>
    <t>lafarmaciadelsmasos.net</t>
  </si>
  <si>
    <t>lafarmaciadelsmasos@gmail.com</t>
  </si>
  <si>
    <t>Farmacia Ave Maria</t>
  </si>
  <si>
    <t>Ileana perez pereira</t>
  </si>
  <si>
    <t>Carrer dels Boters, 17, 17130 L&amp;apos;Escala, Girona, España</t>
  </si>
  <si>
    <t>Calle pujades</t>
  </si>
  <si>
    <t>Carrer Pujades, 17600 Figueres, Girona, España</t>
  </si>
  <si>
    <t>Carrer Nou, 119, 17600 Figueres, Girona, España</t>
  </si>
  <si>
    <t>+34 663 03 60 62</t>
  </si>
  <si>
    <t>17257 Torroella de Montgrí, Girona, España</t>
  </si>
  <si>
    <t>FARMÀCIA NÚRIA SÁNCHEZ BALLESTER</t>
  </si>
  <si>
    <t>Carrer Santa Anna, 62, 17258 L&amp;apos;Estartit, Girona, España</t>
  </si>
  <si>
    <t>Estartit, España</t>
  </si>
  <si>
    <t>+34 972 75 09 26</t>
  </si>
  <si>
    <t>Farmàcia Marc Funtané Masó</t>
  </si>
  <si>
    <t>Quinta Esencia</t>
  </si>
  <si>
    <t>Plaça de l&amp;apos;Església, 4, 17258 L&amp;apos;Estartit, Girona, España</t>
  </si>
  <si>
    <t>+34 972 75 24 48</t>
  </si>
  <si>
    <t>Farmacia Xarxa Farma</t>
  </si>
  <si>
    <t>Av. Grècia, 12, 17258 Torroella de Montgrí, Girona, España</t>
  </si>
  <si>
    <t>Carrer Badia, 69, 17487 Empuriabrava, Girona, España</t>
  </si>
  <si>
    <t>Farmàcia Casas Basco Montserrat</t>
  </si>
  <si>
    <t>Avinguda de la Gola de l&amp;apos;Estany, 27, 17480 Roses, Girona, España</t>
  </si>
  <si>
    <t>+34 972 25 56 58</t>
  </si>
  <si>
    <t>Farmàcia de Ventalló</t>
  </si>
  <si>
    <t>17473, Girona, España</t>
  </si>
  <si>
    <t>Farmàcia Llic. Joaquim Figolseau</t>
  </si>
  <si>
    <t>Florencia Roig Smagghe</t>
  </si>
  <si>
    <t>Carrer de la Riera Ginjolers, 109, 17480 Roses, Girona, España</t>
  </si>
  <si>
    <t>+34 972 15 23 96</t>
  </si>
  <si>
    <t>Farmàcia del Carrer Major - by Xevi Targa i Ballesta</t>
  </si>
  <si>
    <t>Carrer Dr. Pi i Sunyer, 5, 17480 Roses, Girona, España</t>
  </si>
  <si>
    <t>+34 972 25 62 33</t>
  </si>
  <si>
    <t>Farmàcia Vazquez Franch, Viviana</t>
  </si>
  <si>
    <t>Carrer de Pep Ventura, 25, 17480 Roses, Girona, España</t>
  </si>
  <si>
    <t>+34 972 25 49 59</t>
  </si>
  <si>
    <t>Farmacia Gratacos Paniagua, CB</t>
  </si>
  <si>
    <t>Plaça de Llevant, 6, 17480 Roses, Girona, España</t>
  </si>
  <si>
    <t>+34 972 25 78 49</t>
  </si>
  <si>
    <t>Carrer del Doctor Jaume Pi i Sunyer, 5, 17480 Roses, Girona, España</t>
  </si>
  <si>
    <t>Farmàcia Evaharo</t>
  </si>
  <si>
    <t>Gran Via de Pau Casals, 87, 17480 Roses, Girona, España</t>
  </si>
  <si>
    <t>Eva Haro Porcar</t>
  </si>
  <si>
    <t>Gran Via de Pau Casals, 108, 17480 Roses, Girona, España</t>
  </si>
  <si>
    <t>+34 972 25 63 75</t>
  </si>
  <si>
    <t>Sala Miquel I M Rosa C B</t>
  </si>
  <si>
    <t>+34 972 38 77 06</t>
  </si>
  <si>
    <t>Isern. R. M. Jucgla</t>
  </si>
  <si>
    <t>Ctra. Canyelles, 60, 17480 Canyelles-Almadrava-Puig-Rom, Girona, España</t>
  </si>
  <si>
    <t>Garriguella</t>
  </si>
  <si>
    <t>+34 972 25 78 25</t>
  </si>
  <si>
    <t>Farmacia Àlvar Castelló</t>
  </si>
  <si>
    <t>Ronda Miquel Oliva Prat, 4, 17480 Roses, Girona, España</t>
  </si>
  <si>
    <t>+34 972 25 77 23</t>
  </si>
  <si>
    <t>Pharmacie de la Plage</t>
  </si>
  <si>
    <t>5 Avenue de la République, 66650 Banyuls-sur-Mer</t>
  </si>
  <si>
    <t>Banyuls-sur-Mer</t>
  </si>
  <si>
    <t>04 68 88 30 04</t>
  </si>
  <si>
    <t>Carrer de Sant Elm, 1, 17480 Roses, Girona, España</t>
  </si>
  <si>
    <t>+34 664 62 92 11</t>
  </si>
  <si>
    <t>Farmàcia Ortopèdia Elvira Tallada</t>
  </si>
  <si>
    <t>Av. de Catalunya, 6, Baixos, 17310 Lloret de Mar, Girona, España</t>
  </si>
  <si>
    <t>Lloret de Mar, España</t>
  </si>
  <si>
    <t>farmaciaelviratallada.com</t>
  </si>
  <si>
    <t>+34 972 36 93 03</t>
  </si>
  <si>
    <t>info@farmaciaelviratallada.com</t>
  </si>
  <si>
    <t>Pharmacie Des 3 Vallees</t>
  </si>
  <si>
    <t>26 Route Nationale, 66480 Maureillas-Las-Illas</t>
  </si>
  <si>
    <t>Maureillas-las-Illas</t>
  </si>
  <si>
    <t>Maureillas-Las-Illas</t>
  </si>
  <si>
    <t>04 68 83 06 44</t>
  </si>
  <si>
    <t>Homeopatía Girona</t>
  </si>
  <si>
    <t>Centre Respira, Carrer Juli Garreta, nº1, 4ª c, 17002 Girona, España</t>
  </si>
  <si>
    <t>homeopatiagirona.com</t>
  </si>
  <si>
    <t>+34 640 12 80 03</t>
  </si>
  <si>
    <t>info@homeopatiagirona.com</t>
  </si>
  <si>
    <t>Farmàcia Albert Arqué Barios</t>
  </si>
  <si>
    <t>Ortopèdia Conejero</t>
  </si>
  <si>
    <t>Carrer d&amp;apos;Oviedo, 2, 17005 Girona, España</t>
  </si>
  <si>
    <t>Drogueria R.Gispert</t>
  </si>
  <si>
    <t>Carrer del Dr. Ferran, 25, 17190 Salt, Girona, España</t>
  </si>
  <si>
    <t>FARMACIA MONTSE MARTI I PANE</t>
  </si>
  <si>
    <t>+34 972 30 06 92</t>
  </si>
  <si>
    <t>Sánchez Galindo M Victoria</t>
  </si>
  <si>
    <t>Carrer de Sant Feliu de Buixalleu, 29, 17451 Sant Feliu de Buixalleu, Girona, España</t>
  </si>
  <si>
    <t>San Felíu de Buxalleu, España</t>
  </si>
  <si>
    <t>+34 972 86 53 23</t>
  </si>
  <si>
    <t>Farmàcia Encarna Gil</t>
  </si>
  <si>
    <t>17404 Riells i Viabrea, Girona, España</t>
  </si>
  <si>
    <t>+34 972 19 86 90</t>
  </si>
  <si>
    <t>juliavilardell@cofgi.org</t>
  </si>
  <si>
    <t>Carrer Lloret, 35, 17411 Vidreres, Girona, España</t>
  </si>
  <si>
    <t>Altimir Pau F Xavier</t>
  </si>
  <si>
    <t>Carrer Girona, 2, 17410 Sils, Girona, España</t>
  </si>
  <si>
    <t>Farmàcia Montserrat Puig Masó</t>
  </si>
  <si>
    <t>Carrer Santa Coloma, 34, 17421 Riudarenes, Girona, España</t>
  </si>
  <si>
    <t>Riudarenes, España</t>
  </si>
  <si>
    <t>+34 972 85 61 37</t>
  </si>
  <si>
    <t>Illa de Salut Farmàcia</t>
  </si>
  <si>
    <t>Carretera Santa Coloma, 4, 17410 Sils, Girona, España</t>
  </si>
  <si>
    <t>Farmacia Apoteke</t>
  </si>
  <si>
    <t>Carrer Salvador Dalí, 35, 17411 Vidreres, Girona, España</t>
  </si>
  <si>
    <t>Farma365 -Farmàcia Susanna Morera- oberta 365 dies</t>
  </si>
  <si>
    <t>Avinguda de Josep Pla Casadevall, 9, 17310 Lloret de Mar, Girona, España</t>
  </si>
  <si>
    <t>farmaciasusannamor.wixsite.com</t>
  </si>
  <si>
    <t>+34 972 37 75 25</t>
  </si>
  <si>
    <t>Farmàcia Llado</t>
  </si>
  <si>
    <t>Av. Passapera, 23, 17310 Lloret de Mar, Girona, España</t>
  </si>
  <si>
    <t>farmaciallado.com</t>
  </si>
  <si>
    <t>+34 972 37 64 12</t>
  </si>
  <si>
    <t>atencionalcliente@farmaciallado.com</t>
  </si>
  <si>
    <t>Farma365Lloret</t>
  </si>
  <si>
    <t>farmalloretblog.wordpress.com</t>
  </si>
  <si>
    <t>Carrer de Sant Pere, 76, 17310 Lloret de Mar, Girona, España</t>
  </si>
  <si>
    <t>+34 972 36 79 60</t>
  </si>
  <si>
    <t>Farmàcia Espinet Rius, Immaculada</t>
  </si>
  <si>
    <t>Carrer del Carme, 46, 17310 Lloret de Mar, Girona, España</t>
  </si>
  <si>
    <t>+34 972 36 55 04</t>
  </si>
  <si>
    <t>Farmàcia Fàbregas Rebollo</t>
  </si>
  <si>
    <t>Av. de Vidreres, 123, 17310 Lloret de Mar, Girona, España</t>
  </si>
  <si>
    <t>+34 972 36 22 06</t>
  </si>
  <si>
    <t>Xavier Borrás Francos</t>
  </si>
  <si>
    <t>Carrer de Maria Aurèlia Campmany i Farnés, 2, 17310 Lloret de Mar, Girona, España</t>
  </si>
  <si>
    <t>+34 972 37 74 03</t>
  </si>
  <si>
    <t>Farmacia Montserrat Tallada</t>
  </si>
  <si>
    <t>Av. Just Marlés Vilarrodona, 5, 17310 Lloret de Mar, Girona, España</t>
  </si>
  <si>
    <t>farmaciamontserrattallada.com</t>
  </si>
  <si>
    <t>+34 972 37 28 68</t>
  </si>
  <si>
    <t>info@farmaciamontserrattallada.com</t>
  </si>
  <si>
    <t>Farmàcia Miquel Masete</t>
  </si>
  <si>
    <t>Carrer de Valentí Almirall i Llozer, 12, BAJO, 17310 Lloret de Mar, Girona, España</t>
  </si>
  <si>
    <t>farmaciamiquelmasete.com</t>
  </si>
  <si>
    <t>+34 972 36 23 71</t>
  </si>
  <si>
    <t>info@farmaciamiquelmasete.com</t>
  </si>
  <si>
    <t>Gran Farmacia Internacional 24h Lloret de Mar</t>
  </si>
  <si>
    <t>Av. de Vidreres, 146, 17310 Lloret de Mar, Girona, España</t>
  </si>
  <si>
    <t>farmacia-lloret.com</t>
  </si>
  <si>
    <t>+34 972 96 46 55</t>
  </si>
  <si>
    <t>Perpinyá Gombau Magdala</t>
  </si>
  <si>
    <t>Carrer Joan Baptista Lambert, 34, 17310 Lloret de Mar, Girona, España</t>
  </si>
  <si>
    <t>+34 972 36 58 77</t>
  </si>
  <si>
    <t>Farmàcia Imma Espinet</t>
  </si>
  <si>
    <t>+34 972 36 50 47</t>
  </si>
  <si>
    <t>Avinguda Amèrica, 27, 17310 Lloret de Mar, Girona, España</t>
  </si>
  <si>
    <t>+34 972 36 57 98</t>
  </si>
  <si>
    <t>Farmàcia Xell Vidal</t>
  </si>
  <si>
    <t>Plaça Europa, 1, Local 1, 17430 Santa Coloma de Farners, Girona, España</t>
  </si>
  <si>
    <t>farmaciaxellvidal.com</t>
  </si>
  <si>
    <t>+34 872 98 62 36</t>
  </si>
  <si>
    <t>info@farmaciaxellvidal.com</t>
  </si>
  <si>
    <t>Farmàcia Lloret de Mar</t>
  </si>
  <si>
    <t>Carrer Comte Ramon Borrell, nº 8, 17310 Lloret de Mar, Girona, España</t>
  </si>
  <si>
    <t>farmacialloret.com</t>
  </si>
  <si>
    <t>+34 683 37 73 43</t>
  </si>
  <si>
    <t>farmalloretdemar@gmail.com</t>
  </si>
  <si>
    <t>Farmàcia M. Cabañas</t>
  </si>
  <si>
    <t>Av. Just Marlés Vilarrodona, 66, 17310 Lloret de Mar, Girona, España</t>
  </si>
  <si>
    <t>+34 972 36 57 96</t>
  </si>
  <si>
    <t>Farmacia Amiel</t>
  </si>
  <si>
    <t>Carrer Mossèn Jacint Verdaguer, 41, 17430 Santa Coloma de Farners, Girona, España</t>
  </si>
  <si>
    <t>farmaciaamiel.negocio.site</t>
  </si>
  <si>
    <t>Farmàcia Antoni i Mireia Martínez</t>
  </si>
  <si>
    <t>Carrer de Sant Pere, 6, 17310 Lloret de Mar, Girona, España</t>
  </si>
  <si>
    <t>farmaciamartinezlloret.com</t>
  </si>
  <si>
    <t>+34 972 36 43 79</t>
  </si>
  <si>
    <t>info@farmaciamartinezlloret.com</t>
  </si>
  <si>
    <t>Farmacia Castelló Cugat, Ramón</t>
  </si>
  <si>
    <t>Avinguda de Ferràn Agulló, 12, 17320 Tossa de Mar, Girona, España</t>
  </si>
  <si>
    <t>Tossa de Mar, España</t>
  </si>
  <si>
    <t>farmaciaramoncastello.es</t>
  </si>
  <si>
    <t>+34 972 34 13 03</t>
  </si>
  <si>
    <t>farmatossa@gmail.com</t>
  </si>
  <si>
    <t>FARMACIA - OPTICA Mª CARMEN LORES CATALAN</t>
  </si>
  <si>
    <t>Carrer Enric Granados, 9, 17320 Tossa de Mar, Girona, España</t>
  </si>
  <si>
    <t>+34 972 34 11 72</t>
  </si>
  <si>
    <t>Farmàcia MARIA TIBAU</t>
  </si>
  <si>
    <t>Av. Camí de l&amp;apos;Àngel, 22, 17310 Lloret de Mar, Girona, España</t>
  </si>
  <si>
    <t>farmaciamariatibau.com</t>
  </si>
  <si>
    <t>+34 972 37 10 75</t>
  </si>
  <si>
    <t>mariatibau@cofgi.org</t>
  </si>
  <si>
    <t>Carrer de Venècia, 73, 17310 Lloret de Mar, Girona, España</t>
  </si>
  <si>
    <t>Farmàcia Lladó María José</t>
  </si>
  <si>
    <t>Av. Passapera, 17, 17310 Lloret de Mar, Girona, España</t>
  </si>
  <si>
    <t>+34 972 37 66 41</t>
  </si>
  <si>
    <t>Avinguda Amèrica, 25, 17310 Lloret de Mar, Girona, España</t>
  </si>
  <si>
    <t>Drugstore</t>
  </si>
  <si>
    <t>Carrer d&amp;apos;Emili Martinez Passapera, 11, 17310 Lloret de Mar, Girona, España</t>
  </si>
  <si>
    <t>Farmacia Apoteca Chemist</t>
  </si>
  <si>
    <t>Carrer Joan Baptista Lambert, 32, 17310 Lloret de Mar, Girona, España</t>
  </si>
  <si>
    <t>Anteka Apotheke</t>
  </si>
  <si>
    <t>Farmàcia Chemist Pharmacie Apotheke</t>
  </si>
  <si>
    <t>17310 Lloret de Mar, Girona, España</t>
  </si>
  <si>
    <t>Druni Perfumerías Lloret De Mar</t>
  </si>
  <si>
    <t>Carrer de Sant Pere, Nº 86, 92, 17310 Lloret de Mar, Girona, España</t>
  </si>
  <si>
    <t>+34 663 10 05 80</t>
  </si>
  <si>
    <t>Pharmacie Barthès</t>
  </si>
  <si>
    <t>50 Avenue du Gén de Gaulle, 66160 Le Boulou</t>
  </si>
  <si>
    <t>04 68 83 15 71</t>
  </si>
  <si>
    <t>Farmacia Vila Tusell</t>
  </si>
  <si>
    <t>Farmàcia Piolets Andorra</t>
  </si>
  <si>
    <t>AD100 Soldeu, Andorra</t>
  </si>
  <si>
    <t>Soldeu, Andorra</t>
  </si>
  <si>
    <t>farmaciapiolets.com</t>
  </si>
  <si>
    <t>+376 852 296</t>
  </si>
  <si>
    <t>farmaciapiolets@farmaciapiolets.com</t>
  </si>
  <si>
    <t>Farmacia Rocamora</t>
  </si>
  <si>
    <t>Av. Meritxell, 130, AD500 Andorra la Vella, Andorra</t>
  </si>
  <si>
    <t>farmactiv.com</t>
  </si>
  <si>
    <t>+376 804 777</t>
  </si>
  <si>
    <t>correu@domini.com</t>
  </si>
  <si>
    <t>Farmàcia Pirineus</t>
  </si>
  <si>
    <t>Av. Carlemany, 64, AD700 Escaldes-Engordany, Andorra</t>
  </si>
  <si>
    <t>Farmàcia Pérez Martra Pep</t>
  </si>
  <si>
    <t>Farmàcia Marta Massaguer</t>
  </si>
  <si>
    <t>Paratge Figuera, 8, 17253 Vall-llobrega, Girona, España</t>
  </si>
  <si>
    <t>Vall-llobrega, España</t>
  </si>
  <si>
    <t>+34 972 31 80 96</t>
  </si>
  <si>
    <t>Farmàcia Pou Juanola</t>
  </si>
  <si>
    <t>Carrer de Pirroig, 23, 17210 Calella, Girona, España</t>
  </si>
  <si>
    <t>Calella de Palafrugell, España</t>
  </si>
  <si>
    <t>+34 972 61 58 59</t>
  </si>
  <si>
    <t>Farmacia Rosanes Alvarez</t>
  </si>
  <si>
    <t>Carrer Xaloc, 25, 27, 17230 Palamós, Girona, España</t>
  </si>
  <si>
    <t>+34 972 31 58 31</t>
  </si>
  <si>
    <t>Farmàcia Matamala Joan, María José</t>
  </si>
  <si>
    <t>Carrer Major, 39, 17230 Palamós, Girona, España</t>
  </si>
  <si>
    <t>farmaciamatamala.com</t>
  </si>
  <si>
    <t>+34 972 31 41 23</t>
  </si>
  <si>
    <t>info@farmaciamatamala.com</t>
  </si>
  <si>
    <t>Santos Marcos, Cristina</t>
  </si>
  <si>
    <t>Carrer Orient, 2, 17253 Palamós, Girona, España</t>
  </si>
  <si>
    <t>Pharmacy Des Alberes</t>
  </si>
  <si>
    <t>3 Rue Jean Jaurès, 66690 Saint-André</t>
  </si>
  <si>
    <t>Saint-André</t>
  </si>
  <si>
    <t>04 68 89 06 73</t>
  </si>
  <si>
    <t>Farmàcia Francesc Folch Rubau</t>
  </si>
  <si>
    <t>Andreu Valls Gironés</t>
  </si>
  <si>
    <t>Carrer Major, 33, 17220 Sant Feliu de Guíxols, Girona, España</t>
  </si>
  <si>
    <t>+34 972 32 01 92</t>
  </si>
  <si>
    <t>Farmàcia Eloi Prat</t>
  </si>
  <si>
    <t>Carrer de Joan Camisó, 2, 17220 Sant Feliu de Guíxols, Girona, España</t>
  </si>
  <si>
    <t>+34 972 32 22 48</t>
  </si>
  <si>
    <t>Farmàcia Emi Sallés</t>
  </si>
  <si>
    <t>Carrer del Mall, 2, 17220 Sant Feliu de Guíxols, Girona, España</t>
  </si>
  <si>
    <t>farmaciaemisalles.com</t>
  </si>
  <si>
    <t>+34 972 32 04 28</t>
  </si>
  <si>
    <t>WhatsApp@2x.png</t>
  </si>
  <si>
    <t>Farmàcia Ruscalleda - Lciat A. Valls Gironès</t>
  </si>
  <si>
    <t>Farmacia Valls Arara</t>
  </si>
  <si>
    <t>Carrer de Joan Maragall, 10, 17220 Sant Feliu de Guíxols, Girona, España</t>
  </si>
  <si>
    <t>+34 972 32 28 30</t>
  </si>
  <si>
    <t>Carrer de Canigó, 16, 17220 Sant Feliu de Guíxols, Girona, España</t>
  </si>
  <si>
    <t>+34 972 32 83 52</t>
  </si>
  <si>
    <t>Farmàcia Miguel Llorente C B</t>
  </si>
  <si>
    <t>Avinguda de Saragossa, 21, 17220 Sant Feliu de Guíxols, Girona, España</t>
  </si>
  <si>
    <t>+34 972 32 09 59</t>
  </si>
  <si>
    <t>Olivé Vidal Isabel</t>
  </si>
  <si>
    <t>Ctra. de Palamós, 74, 17220 Sant Feliu de Guíxols, Girona, España</t>
  </si>
  <si>
    <t>+34 972 32 01 09</t>
  </si>
  <si>
    <t>Farmàcia ISABEL OLIVE VIDAL</t>
  </si>
  <si>
    <t>Espanya 74, Ctra. de Palamós, 17220 Sant Feliu de Guíxols, Girona, España</t>
  </si>
  <si>
    <t>Farmacia Peña Vila</t>
  </si>
  <si>
    <t>Carrer de Josep Anselm Clavé, 8, 17220 Sant Feliu de Guíxols, Girona, España</t>
  </si>
  <si>
    <t>Sant Feliu de Guíxols</t>
  </si>
  <si>
    <t>+34 972 32 11 31</t>
  </si>
  <si>
    <t>De La Peña Riera María</t>
  </si>
  <si>
    <t>Carrer d&amp;apos;En Cúbias, 5, 17220 Sant Feliu de Guíxols, Girona, España</t>
  </si>
  <si>
    <t>weebly.com</t>
  </si>
  <si>
    <t>+34 972 32 24 70</t>
  </si>
  <si>
    <t>woman@2x.jpg</t>
  </si>
  <si>
    <t>María Ivón Cortiella Gisbert</t>
  </si>
  <si>
    <t>Carrer del Rufo, 27, 17220 Sant Feliu de Guíxols, Girona, España</t>
  </si>
  <si>
    <t>+34 972 32 04 29</t>
  </si>
  <si>
    <t>Farmàcia-Ortopèdia Emi Sallés</t>
  </si>
  <si>
    <t>Mall 2, Placeta de Sant Joan, 17220 Sant Feliu de Guíxols, Girona, España</t>
  </si>
  <si>
    <t>Farmacia Jaume Llorente Cervera</t>
  </si>
  <si>
    <t>Carrer d&amp;apos;Anselm Clavé, 11, 17220 Sant Feliu de Guíxols, Girona, España</t>
  </si>
  <si>
    <t>+34 610 19 04 70</t>
  </si>
  <si>
    <t>Farmàcia Arqué</t>
  </si>
  <si>
    <t>Avinguda de Platja d&amp;apos;Aro, 297, 17248 S&amp;apos;Agaró, Girona, España</t>
  </si>
  <si>
    <t>FARMÀCIA FRANCH SERRA</t>
  </si>
  <si>
    <t>Farmàcia Nuria Coll</t>
  </si>
  <si>
    <t>17475 San Miguel de Fluviá, Girona, España</t>
  </si>
  <si>
    <t>Farmarun - Farmacia y parafarmacia online</t>
  </si>
  <si>
    <t>Carrer Pare Lluís Rodés, 50, 17430 Santa Coloma de Farners, Girona, España</t>
  </si>
  <si>
    <t>PARAFARMACIA DE CASA SL</t>
  </si>
  <si>
    <t>Carrer de Sant Sebastià, 95, 17430 Santa Coloma de Farners, Girona, España</t>
  </si>
  <si>
    <t>Farmàcia Magrans Arola, Rosa María</t>
  </si>
  <si>
    <t>Avinguda Ridaura, 14, 17246 Santa Cristina d&amp;apos;Aro, Girona, España</t>
  </si>
  <si>
    <t>+34 972 28 23 83</t>
  </si>
  <si>
    <t>Pharmacie Planas-Sabater</t>
  </si>
  <si>
    <t>116 Route nationale, 66500 Ria-Sirach</t>
  </si>
  <si>
    <t>Ria-Sirach</t>
  </si>
  <si>
    <t>04 68 96 01 00</t>
  </si>
  <si>
    <t>PHARMACIE BURCET</t>
  </si>
  <si>
    <t>Rue el Firal Le Foiral, 66230 Prats-de-Mollo-la-Preste</t>
  </si>
  <si>
    <t>Prats-de-Mollo-la-Preste</t>
  </si>
  <si>
    <t>pharmaciengiphar.com</t>
  </si>
  <si>
    <t>04 68 39 71 52</t>
  </si>
  <si>
    <t>PHARMACIE DE LA ROCADE</t>
  </si>
  <si>
    <t>Route d&amp;apos;Eus CC La Grande Rocade, 66500 Prades</t>
  </si>
  <si>
    <t>Prades</t>
  </si>
  <si>
    <t>04 68 05 26 26</t>
  </si>
  <si>
    <t>Pharmacie Roman</t>
  </si>
  <si>
    <t>18 Rue du Palais de Justice, 66500 Prades</t>
  </si>
  <si>
    <t>04 68 96 09 97</t>
  </si>
  <si>
    <t>Pharmacie Normand Réseau Pharm O&amp;apos;naturel</t>
  </si>
  <si>
    <t>3 Rue du 19 Mars 1962, 66400 Céret</t>
  </si>
  <si>
    <t>Céret</t>
  </si>
  <si>
    <t>pharmacie-normand.fr</t>
  </si>
  <si>
    <t>04 68 87 01 20</t>
  </si>
  <si>
    <t>pharmacie-normand@hotmail.com</t>
  </si>
  <si>
    <t>Pharmacie Principale Arnaud</t>
  </si>
  <si>
    <t>2 Place Pablo Picasso, 66400 Céret</t>
  </si>
  <si>
    <t>04 68 87 01 24</t>
  </si>
  <si>
    <t>Farmàcia Arbussé</t>
  </si>
  <si>
    <t>Carrer la Guàrdia, 19, 17320 Tossa de Mar, Girona, España</t>
  </si>
  <si>
    <t>farmacia-arbusse.cat</t>
  </si>
  <si>
    <t>+34 972 34 03 88</t>
  </si>
  <si>
    <t>info@farmacia-arbusse.cat</t>
  </si>
  <si>
    <t>FARMACIA CAPELL</t>
  </si>
  <si>
    <t>Rambla Pau Casals, 12, 17320 Tossa de Mar, Girona, España</t>
  </si>
  <si>
    <t>+34 972 34 02 08</t>
  </si>
  <si>
    <t>Punt I Coma</t>
  </si>
  <si>
    <t>Farmàcia Mazo Camps Francesc Josep</t>
  </si>
  <si>
    <t>Carrer de Venècia, 75, 17310 Lloret de Mar, Girona, España</t>
  </si>
  <si>
    <t>+34 972 36 61 55</t>
  </si>
  <si>
    <t>17190 Salt, Girona, España</t>
  </si>
  <si>
    <t>Farmàcia Aguer</t>
  </si>
  <si>
    <t>Farmàcia Pujol Blanch</t>
  </si>
  <si>
    <t>Carrer de Santa Eulàlia, 53, 25793 Coll de Nargó, Lleida, España</t>
  </si>
  <si>
    <t>Coll de Nargó, España</t>
  </si>
  <si>
    <t>+34 973 38 33 86</t>
  </si>
  <si>
    <t>Angelina Simón Sala</t>
  </si>
  <si>
    <t>Carr de Lleida, 30, 25794 Organyà, Lleida, España</t>
  </si>
  <si>
    <t>Orgañá, España</t>
  </si>
  <si>
    <t>+34 973 38 21 93</t>
  </si>
  <si>
    <t>Carmen Mijana Farreny</t>
  </si>
  <si>
    <t>Calle Ignasi Esteve, 0 S N, 25790 Oliana, Lleida, España</t>
  </si>
  <si>
    <t>Abella de la Conca</t>
  </si>
  <si>
    <t>+34 973 47 07 06</t>
  </si>
  <si>
    <t>Farmàcia Capellades Perera</t>
  </si>
  <si>
    <t>Carr. Seu d&amp;apos;Urgell, 10, 25740 Ponts, Lleida, España</t>
  </si>
  <si>
    <t>Ponts, España</t>
  </si>
  <si>
    <t>+34 973 46 09 94</t>
  </si>
  <si>
    <t>Farmàcia Llda E Viñas</t>
  </si>
  <si>
    <t>C-13, 29, 25595 Llavorsí, Lleida, España</t>
  </si>
  <si>
    <t>25794 Orgañá, Lérida, España</t>
  </si>
  <si>
    <t>Farmàcia Òptica</t>
  </si>
  <si>
    <t>25740 Ponts, Lérida, España</t>
  </si>
  <si>
    <t>Montserrat Mirats Marsiñach</t>
  </si>
  <si>
    <t>Carrer Balaguer, 1, 25617 La Sentiu de Sió, Lleida, España</t>
  </si>
  <si>
    <t>Asentiú, España</t>
  </si>
  <si>
    <t>+34 973 42 41 51</t>
  </si>
  <si>
    <t>Farmàcia Josep Aiguabella</t>
  </si>
  <si>
    <t>Carrer Major, 5, 25680 Vallfogona de Balaguer, Lleida, España</t>
  </si>
  <si>
    <t>Vallfogona de Balaguer, España</t>
  </si>
  <si>
    <t>+34 973 43 21 51</t>
  </si>
  <si>
    <t>Farmàcia Mestre Gorné</t>
  </si>
  <si>
    <t>Farmàcia Morán</t>
  </si>
  <si>
    <t>Diseminado Afores, 0 S N, 25222 Sidamon, Lleida, España</t>
  </si>
  <si>
    <t>Sidamunt, España</t>
  </si>
  <si>
    <t>+34 973 71 77 10</t>
  </si>
  <si>
    <t>25737 Cubélls, Lérida, España</t>
  </si>
  <si>
    <t>Cubélls, España</t>
  </si>
  <si>
    <t>+34 973 45 91 92</t>
  </si>
  <si>
    <t>Farmàcia Esquerda</t>
  </si>
  <si>
    <t>Plaça Major, 6, 25243 El Palau d&amp;apos;Anglesola, Lleida, España</t>
  </si>
  <si>
    <t>Palau de Anglesola, España</t>
  </si>
  <si>
    <t>+34 973 60 13 40</t>
  </si>
  <si>
    <t>Farmàcia Viladot Agramunt</t>
  </si>
  <si>
    <t>Carrer de Sió, 26, 25310 Agramunt, Lleida, España</t>
  </si>
  <si>
    <t>Agramunt, España</t>
  </si>
  <si>
    <t>+34 973 39 00 87</t>
  </si>
  <si>
    <t>Farmàcia i Òptica Josep Esteve</t>
  </si>
  <si>
    <t>Carrer d&amp;apos;Àngel Guimerà, 16, 25310 Agramunt, Lleida, España</t>
  </si>
  <si>
    <t>+34 973 39 04 28</t>
  </si>
  <si>
    <t>Farmàcia Gilbert Esteve</t>
  </si>
  <si>
    <t>Carrer de l&amp;apos;Institut, 25310 Agramunt, Lleida, España</t>
  </si>
  <si>
    <t>clubfarmactiva.com</t>
  </si>
  <si>
    <t>+34 973 39 06 95</t>
  </si>
  <si>
    <t>Farmàcia Marta Solé</t>
  </si>
  <si>
    <t>Av. d&amp;apos;Agustí Ros, 3, B, 25310 Agramunt, Lleida, España</t>
  </si>
  <si>
    <t>farmaciamartasole.cat</t>
  </si>
  <si>
    <t>MSOLE@COFLLEIDA.CAT</t>
  </si>
  <si>
    <t>Estètica Nova</t>
  </si>
  <si>
    <t>Carrer d&amp;apos;Àngel Guimerà, 25310 Agramunt, Lleida, España</t>
  </si>
  <si>
    <t>+34 973 39 24 57</t>
  </si>
  <si>
    <t>Farmacia J.Esteve</t>
  </si>
  <si>
    <t>25310 Agramunt, Lérida, España</t>
  </si>
  <si>
    <t>Parafarmácia Nur Farma</t>
  </si>
  <si>
    <t>Ctra. d&amp;apos;Agramunt, 35, 25730 Artesa de Segre, Lleida, España</t>
  </si>
  <si>
    <t>Artesa de Segre, España</t>
  </si>
  <si>
    <t>+34 973 40 09 33</t>
  </si>
  <si>
    <t>Farmàcia Núria Rubió</t>
  </si>
  <si>
    <t>Plaça la Sardana, 7, 25334 Castellserà, Lleida, España</t>
  </si>
  <si>
    <t>Castellserá, España</t>
  </si>
  <si>
    <t>+34 973 61 07 41</t>
  </si>
  <si>
    <t>María Teresa Aumedes Farré</t>
  </si>
  <si>
    <t>Carrer del Mig, 12, 25335 Penelles, Lleida, España</t>
  </si>
  <si>
    <t>Penellas, España</t>
  </si>
  <si>
    <t>+34 973 61 00 58</t>
  </si>
  <si>
    <t>Avinguda de Maria Anzizu, 31, 25730 Artesa de Segre, Lleida, España</t>
  </si>
  <si>
    <t>+34 973 40 00 62</t>
  </si>
  <si>
    <t>Farmàcia Albatàrrec</t>
  </si>
  <si>
    <t>Carrer Doctor Robert, 82, 25171 Albatàrrec, Lleida, España</t>
  </si>
  <si>
    <t>Albatárrech, España</t>
  </si>
  <si>
    <t>+34 973 72 07 92</t>
  </si>
  <si>
    <t>Magdalena Bobet Guiu</t>
  </si>
  <si>
    <t>Alfonso José Piñol Rodríguez</t>
  </si>
  <si>
    <t>Farmàcia M. Àngels Curcó Ribelles</t>
  </si>
  <si>
    <t>Carrer d&amp;apos;Europa, 8, 25150 Artesa de Lleida, Lleida, España</t>
  </si>
  <si>
    <t>Artesa de Lérida, España</t>
  </si>
  <si>
    <t>+34 973 16 72 04</t>
  </si>
  <si>
    <t>Ana Carmen Ruiz Rosell</t>
  </si>
  <si>
    <t>Plaça Major, 12, 25153 Puigverd de Lleida, Lleida, España</t>
  </si>
  <si>
    <t>Puigvert de Lérida, España</t>
  </si>
  <si>
    <t>+34 973 16 73 37</t>
  </si>
  <si>
    <t>Farmàcia Berga Sabaté</t>
  </si>
  <si>
    <t>Plaça Canalejas, 3, 25141 Torregrossa, Lleida, España</t>
  </si>
  <si>
    <t>Torregrosa, España</t>
  </si>
  <si>
    <t>+34 973 17 01 44</t>
  </si>
  <si>
    <t>Farmàcia Purgimon</t>
  </si>
  <si>
    <t>Carrer de Sant Joan Baptista de la Salle, 52, 25700 La Seu d&amp;apos;Urgell, Lleida, España</t>
  </si>
  <si>
    <t>Seo de Urgel, España</t>
  </si>
  <si>
    <t>+34 973 35 13 07</t>
  </si>
  <si>
    <t>Farmàcia Ingrid Marsinyach</t>
  </si>
  <si>
    <t>Carrer Major, 34, 25700 La Seu d&amp;apos;Urgell, Lleida, España</t>
  </si>
  <si>
    <t>+34 973 35 01 20</t>
  </si>
  <si>
    <t>Farmàcia Matilde Barios</t>
  </si>
  <si>
    <t>Carrer Sant Josep de Calassanç, 3, 25700 La Seu d&amp;apos;Urgell, Lleida, España</t>
  </si>
  <si>
    <t>doctorabarios.com</t>
  </si>
  <si>
    <t>+34 973 35 01 88</t>
  </si>
  <si>
    <t>matilde@doctorabarios.com</t>
  </si>
  <si>
    <t>FARMÀCIA GUILANYÀ</t>
  </si>
  <si>
    <t>Avinguda de Guillem Graell, 16, 25700 La Seu d&amp;apos;Urgell, Lleida, España</t>
  </si>
  <si>
    <t>farmaciaguilanya.net</t>
  </si>
  <si>
    <t>+34 973 35 58 91</t>
  </si>
  <si>
    <t>mgfarmacia@gmail.com</t>
  </si>
  <si>
    <t>María Teresa Peruchet Casal</t>
  </si>
  <si>
    <t>Carrer de Joaquim Viola Lafuerza, 14, 25700 La Seu d&amp;apos;Urgell, Lleida, España</t>
  </si>
  <si>
    <t>+34 973 35 55 50</t>
  </si>
  <si>
    <t>Farmàcia Francesc Caballero</t>
  </si>
  <si>
    <t>Carrer de la Trobada, 8, 25711 Montferrer, Lleida, España</t>
  </si>
  <si>
    <t>Montferrer, España</t>
  </si>
  <si>
    <t>+34 973 35 38 06</t>
  </si>
  <si>
    <t>Farmàcia Mallol-Sunyer</t>
  </si>
  <si>
    <t>AD600 Sant Julià de Lòria, Andorra</t>
  </si>
  <si>
    <t>farmaciamallol.com</t>
  </si>
  <si>
    <t>+376 800 666</t>
  </si>
  <si>
    <t>farmaciamallol@andorra.ad</t>
  </si>
  <si>
    <t>Farmacia Aluja</t>
  </si>
  <si>
    <t>Carrer Pompeu Fabra, 20, 25155 L&amp;apos;Albagés, Lleida, España</t>
  </si>
  <si>
    <t>Albagés, España</t>
  </si>
  <si>
    <t>+34 973 12 12 40</t>
  </si>
  <si>
    <t>Farmàcia Miguel Valiente Bautista</t>
  </si>
  <si>
    <t>Pl. Catalunya, 9, 25154 Castelldans, Lleida, España</t>
  </si>
  <si>
    <t>Castelldáns, España</t>
  </si>
  <si>
    <t>prosfar.es</t>
  </si>
  <si>
    <t>+34 973 12 03 41</t>
  </si>
  <si>
    <t>Farmacia Esperanza Alonso</t>
  </si>
  <si>
    <t>25165 Juncosa, Lleida, España</t>
  </si>
  <si>
    <t>Juncosa, España</t>
  </si>
  <si>
    <t>María Josefa Perera Grau</t>
  </si>
  <si>
    <t>Carrer de la Font, 36, 25430 Juneda, Lleida, España</t>
  </si>
  <si>
    <t>Juneda, España</t>
  </si>
  <si>
    <t>+34 973 15 01 06</t>
  </si>
  <si>
    <t>Farmàcia Niubò Aragüés</t>
  </si>
  <si>
    <t>Plaça de l&amp;apos;u d&amp;apos;Octubre, 3, 25400 Les Borges Blanques, Lleida, España</t>
  </si>
  <si>
    <t>Borjas Blancas, España</t>
  </si>
  <si>
    <t>+34 973 14 20 68</t>
  </si>
  <si>
    <t>Farmacia Ríu</t>
  </si>
  <si>
    <t>Raval del Carme, 11, 25400 Les Borges Blanques, Lleida, España</t>
  </si>
  <si>
    <t>+34 973 14 24 31</t>
  </si>
  <si>
    <t>Farmacia Reyes Moncada</t>
  </si>
  <si>
    <t>Carrer Calvari, 2, 25460 Cervià de les Garrigues, Lleida, España</t>
  </si>
  <si>
    <t>Cerviá, España</t>
  </si>
  <si>
    <t>+34 973 17 84 29</t>
  </si>
  <si>
    <t>Carrer Major, 9, 25163 El Soleràs, Lleida, España</t>
  </si>
  <si>
    <t>Solerás, España</t>
  </si>
  <si>
    <t>Farmàcia La Granadella</t>
  </si>
  <si>
    <t>Carrer La Pobla, 53, 25177 La Granadella, Lleida, España</t>
  </si>
  <si>
    <t>Granadella, España</t>
  </si>
  <si>
    <t>+34 973 13 33 41</t>
  </si>
  <si>
    <t>Antonio Martínez Flores</t>
  </si>
  <si>
    <t>Carrer de Vilanova, 2, 25450 L&amp;apos;Albi, Lleida, España</t>
  </si>
  <si>
    <t>Albí, España</t>
  </si>
  <si>
    <t>+34 973 17 56 27</t>
  </si>
  <si>
    <t>farmacia Magda Bobet</t>
  </si>
  <si>
    <t>farmàcia, Carrer Doctor Robert, 82, 25171 Albatàrrec, Lleida, España</t>
  </si>
  <si>
    <t>Farmàcia Naves</t>
  </si>
  <si>
    <t>Av. dels Portals, 3, 25140 Arbeca, Lleida, España</t>
  </si>
  <si>
    <t>Arbeca, España</t>
  </si>
  <si>
    <t>+34 973 16 00 41</t>
  </si>
  <si>
    <t>Farmacia Teixidó</t>
  </si>
  <si>
    <t>Av. Pau Casals, 9, 25410 L&amp;apos;Espluga Calba, Lleida, España</t>
  </si>
  <si>
    <t>Espluga Calva, España</t>
  </si>
  <si>
    <t>farmaciateixido.wixsite.com</t>
  </si>
  <si>
    <t>+34 973 15 62 82</t>
  </si>
  <si>
    <t>José Ramón Sabanes Abellana</t>
  </si>
  <si>
    <t>Carretera de Tarragona, 6, 25440 Vinaixa, Lleida, España</t>
  </si>
  <si>
    <t>Vinaixa, España</t>
  </si>
  <si>
    <t>+34 973 17 53 61</t>
  </si>
  <si>
    <t>José María Gayá Domingo</t>
  </si>
  <si>
    <t>Plaça Comandant Serret, 8, 25266 Belianes, Lleida, España</t>
  </si>
  <si>
    <t>Belianes, España</t>
  </si>
  <si>
    <t>+34 973 33 11 29</t>
  </si>
  <si>
    <t>Carrer Major, 40, 25580 Esterri d&amp;apos;Àneu, Lleida, España</t>
  </si>
  <si>
    <t>Esterri de Aneu, España</t>
  </si>
  <si>
    <t>+34 973 62 60 16</t>
  </si>
  <si>
    <t>Farmàcia de Sort</t>
  </si>
  <si>
    <t>Carrer Major, 50, 25560 Sort, Lleida, España</t>
  </si>
  <si>
    <t>Farmacia d´Espot</t>
  </si>
  <si>
    <t>Carretera de Sant Maurici, 2, 25597 Espot, Lleida, España</t>
  </si>
  <si>
    <t>Espot, España</t>
  </si>
  <si>
    <t>+34 973 62 41 47</t>
  </si>
  <si>
    <t>Farmàcia Carolina Garrallà</t>
  </si>
  <si>
    <t>nº7, Av. de Sant Antoni, AD400 La Massana, Andorra</t>
  </si>
  <si>
    <t>La Massana, Andorra</t>
  </si>
  <si>
    <t>+376 838 126</t>
  </si>
  <si>
    <t>Farmàcia Genciana</t>
  </si>
  <si>
    <t>Nº12 Avinguda de Sant Antoni, AD400 La Massana, Andorra</t>
  </si>
  <si>
    <t>andorrafarmaciagenciana.com</t>
  </si>
  <si>
    <t>+376 838 166</t>
  </si>
  <si>
    <t>farmacia.genciana@andorra.ad</t>
  </si>
  <si>
    <t>Carrer Dr. Nequi, 7, AD500 Andorra la Vella, Andorra</t>
  </si>
  <si>
    <t>farmaciameritxell.com</t>
  </si>
  <si>
    <t>+34 902 93 45 55</t>
  </si>
  <si>
    <t>info@farmaciameritxell.com</t>
  </si>
  <si>
    <t>Ferrán Gimeno Gil</t>
  </si>
  <si>
    <t>Carrer de Baix, 26, 43792 La Torre de l&amp;apos;Espanyol, Tarragona, España</t>
  </si>
  <si>
    <t>La Torre del Español, España</t>
  </si>
  <si>
    <t>+34 977 40 55 20</t>
  </si>
  <si>
    <t>Avinguda Catalunya, 35, 43784 Corbero De Ebro, Tarragona, España</t>
  </si>
  <si>
    <t>+34 977 42 12 52</t>
  </si>
  <si>
    <t>Farmàcia Capellà Castellví</t>
  </si>
  <si>
    <t>Carrer del Centre, 10, 43749 Garcia, Tarragona, España</t>
  </si>
  <si>
    <t>Garcia, España</t>
  </si>
  <si>
    <t>+34 977 40 15 10</t>
  </si>
  <si>
    <t>José Manuel Capsir Eixarch</t>
  </si>
  <si>
    <t>Carrer de Dins, 5, 43370 La Palma d&amp;apos;Ebre, Tarragona, España</t>
  </si>
  <si>
    <t>La Palma de Ebro, España</t>
  </si>
  <si>
    <t>+34 977 81 90 47</t>
  </si>
  <si>
    <t>Farmàcia El Masroig</t>
  </si>
  <si>
    <t>Carrer Major, 41, 43736 El Masroig, Tarragona, España</t>
  </si>
  <si>
    <t>El Masroig, España</t>
  </si>
  <si>
    <t>hernanzfarma.com</t>
  </si>
  <si>
    <t>+34 977 82 51 35</t>
  </si>
  <si>
    <t>Farmacia López Piñol</t>
  </si>
  <si>
    <t>Carrer Verge de Loreto, 25 Bajo, 43363 Ulldemolins, Tarragona, España</t>
  </si>
  <si>
    <t>Ulldemolins, España</t>
  </si>
  <si>
    <t>+34 977 56 18 80</t>
  </si>
  <si>
    <t>Tomás Hernanz Redondo</t>
  </si>
  <si>
    <t>Farmacia Palà - Baqueira Beret</t>
  </si>
  <si>
    <t>Edificio Campalias, s/n, 25598 Baqueira, Lleida, España</t>
  </si>
  <si>
    <t>Baqueira, España</t>
  </si>
  <si>
    <t>+34 973 64 44 62</t>
  </si>
  <si>
    <t>Farmàcia Argüeso</t>
  </si>
  <si>
    <t>Av. Catalunya, 38, 25320 Anglesola, Lleida, España</t>
  </si>
  <si>
    <t>Anglesola, España</t>
  </si>
  <si>
    <t>+34 973 30 81 32</t>
  </si>
  <si>
    <t>Farmàcia Robinat C.B.</t>
  </si>
  <si>
    <t>Plaça Sant Roc, 16, 25250 Bellpuig, Lleida, España</t>
  </si>
  <si>
    <t>Bellpuig, España</t>
  </si>
  <si>
    <t>+34 973 32 00 87</t>
  </si>
  <si>
    <t>Farmàcia Anna Mestres</t>
  </si>
  <si>
    <t>Av. de Catalunya, 11, 25300 Tàrrega, Lleida, España</t>
  </si>
  <si>
    <t>Tárrega, España</t>
  </si>
  <si>
    <t>+34 973 50 00 36</t>
  </si>
  <si>
    <t>Plaça Ramon Folch, 33, 25250 Bellpuig, Lleida, España</t>
  </si>
  <si>
    <t>+34 973 32 02 69</t>
  </si>
  <si>
    <t>Núria Robinat</t>
  </si>
  <si>
    <t>Carrer de Santa Clara, 2A, 25300 Tàrrega, Lleida, España</t>
  </si>
  <si>
    <t>farmacianuriarobinat.com</t>
  </si>
  <si>
    <t>+34 973 31 04 51</t>
  </si>
  <si>
    <t>info@farmacianrobinat.com</t>
  </si>
  <si>
    <t>Farmàcia Sant Eloi</t>
  </si>
  <si>
    <t>Carrer de Sant Pelegrí, 90, 25300 Tàrrega, Lleida, España</t>
  </si>
  <si>
    <t>farmaciasanteloitarrega.com</t>
  </si>
  <si>
    <t>+34 973 31 11 29</t>
  </si>
  <si>
    <t>etotimee@hotmail.com</t>
  </si>
  <si>
    <t>Farmàcia Ramon Biosca</t>
  </si>
  <si>
    <t>Carrer del Carme, 30, 25300 Tàrrega, Lleida, España</t>
  </si>
  <si>
    <t>+34 973 31 02 42</t>
  </si>
  <si>
    <t>FARMÀCIA L&amp;apos;ESTACIÓ</t>
  </si>
  <si>
    <t>Carrer d&amp;apos;Alonso Martínez, 35, 25300 Tàrrega, Lleida, España</t>
  </si>
  <si>
    <t>farmaciatarrega.com</t>
  </si>
  <si>
    <t>+34 973 31 01 17</t>
  </si>
  <si>
    <t>info@farmaciatarrega.com</t>
  </si>
  <si>
    <t>Farmàcia Vilagrassa</t>
  </si>
  <si>
    <t>Carrer de Ramon Perelló, 1, 25330 Vilagrassa, Lleida, España</t>
  </si>
  <si>
    <t>Vilagrasa, España</t>
  </si>
  <si>
    <t>+34 973 50 03 97</t>
  </si>
  <si>
    <t>Farmacia Coll</t>
  </si>
  <si>
    <t>Plaça Catalunya, 3, 25263 Preixana, Lleida, España</t>
  </si>
  <si>
    <t>Anglesola</t>
  </si>
  <si>
    <t>+34 973 32 22 96</t>
  </si>
  <si>
    <t>Farmàcia Marta Huguet</t>
  </si>
  <si>
    <t>Carrer de Ramon I Cajal, 21, 25262 Barbens, Lleida, España</t>
  </si>
  <si>
    <t>Barbens, España</t>
  </si>
  <si>
    <t>martahuguet.cat</t>
  </si>
  <si>
    <t>+34 973 58 03 76</t>
  </si>
  <si>
    <t>Javier Robinat Felip</t>
  </si>
  <si>
    <t>Proilefarma 2000 S.L.</t>
  </si>
  <si>
    <t>Carrer del Llevant, 15, 25300 Tàrrega, Lleida, España</t>
  </si>
  <si>
    <t>+34 973 31 36 24</t>
  </si>
  <si>
    <t>Carrer Llibertat, 16, 25331 Tornabous, Lleida, España</t>
  </si>
  <si>
    <t>Tornabous, España</t>
  </si>
  <si>
    <t>Farmàcia Miguel Farràs</t>
  </si>
  <si>
    <t>C, Passeig Tomas Pellisso, 3, 25340 Verdú, Lleida, España</t>
  </si>
  <si>
    <t>Verdú, España</t>
  </si>
  <si>
    <t>+34 973 34 70 47</t>
  </si>
  <si>
    <t>Farmàcia Graus</t>
  </si>
  <si>
    <t>Passeig de Felip Rodés, 6, 25260 Ivars d&amp;apos;Urgell, Lleida, España</t>
  </si>
  <si>
    <t>Ibars de Urgel, España</t>
  </si>
  <si>
    <t>+34 973 58 00 04</t>
  </si>
  <si>
    <t>Farmacia Baget</t>
  </si>
  <si>
    <t>Av. dels Portals, 25140 Arbeca, Lleida, España</t>
  </si>
  <si>
    <t>Rosa María Regue Vidal</t>
  </si>
  <si>
    <t>Carrer Ponent, 12, 25242 Miralcamp, Lleida, España</t>
  </si>
  <si>
    <t>Miralcamp, España</t>
  </si>
  <si>
    <t>+34 973 60 28 56</t>
  </si>
  <si>
    <t>Farmacia Josep Labraña</t>
  </si>
  <si>
    <t>Carrer Carretera Vella, 20, 25241 Golmés, Lleida, España</t>
  </si>
  <si>
    <t>Golmés, España</t>
  </si>
  <si>
    <t>+34 973 71 19 84</t>
  </si>
  <si>
    <t>Farmàcia Joan Trull</t>
  </si>
  <si>
    <t>Carrer Roger de Flor, 71, 25264 Vilanova de Bellpuig, Lleida, España</t>
  </si>
  <si>
    <t>Vilanova de Bellpuig, España</t>
  </si>
  <si>
    <t>+34 973 32 41 36</t>
  </si>
  <si>
    <t>Farmacia Almansa - Calzado CB</t>
  </si>
  <si>
    <t>Pharmacie Fages</t>
  </si>
  <si>
    <t>Avenue Général Gallieni, 31440 Saint-Béat</t>
  </si>
  <si>
    <t>Saint-Béat</t>
  </si>
  <si>
    <t>05 61 79 40 28</t>
  </si>
  <si>
    <t>Pharmacie Pomies</t>
  </si>
  <si>
    <t>73 Avenue de la Gare, 31440 Cierp-Gaud</t>
  </si>
  <si>
    <t>Cierp-Gaud</t>
  </si>
  <si>
    <t>05 61 79 50 80</t>
  </si>
  <si>
    <t>Francesc Caballero Gobern</t>
  </si>
  <si>
    <t>Plaça de la Trobada, S N, 0, 25711 Montferrer, Lleida, España</t>
  </si>
  <si>
    <t>La Nova Farmàcia</t>
  </si>
  <si>
    <t>Ctra. d&amp;apos;Agramunt, 17, 25730 Artesa de Segre, Lleida, España</t>
  </si>
  <si>
    <t>+34 973 40 00 64</t>
  </si>
  <si>
    <t>Farmacia Eva Campiñez</t>
  </si>
  <si>
    <t>Avgda del Reverend Pare Mirats, 7, 25616 Montgai, Lleida, España</t>
  </si>
  <si>
    <t>Montgai, España</t>
  </si>
  <si>
    <t>+34 973 43 03 58</t>
  </si>
  <si>
    <t>Farmàcia Mola Ignasi</t>
  </si>
  <si>
    <t>+34 973 40 00 06</t>
  </si>
  <si>
    <t>Farmàcia Santa Coloma</t>
  </si>
  <si>
    <t>AD500 Santa Coloma, Andorra</t>
  </si>
  <si>
    <t>Santa Coloma de Andorra, Andorra</t>
  </si>
  <si>
    <t>Farmacia Bernaus</t>
  </si>
  <si>
    <t>Av. Catalunya, 107, 25245 Vila-sana, Lleida, España</t>
  </si>
  <si>
    <t>Vilasana, España</t>
  </si>
  <si>
    <t>+34 973 71 04 32</t>
  </si>
  <si>
    <t>María Elena Trullols Cardona</t>
  </si>
  <si>
    <t>Av de Catalunya, 20, 25332 Fuliola ( La ), Lleida, España</t>
  </si>
  <si>
    <t>Fuliola, España</t>
  </si>
  <si>
    <t>Farmacia Biosca</t>
  </si>
  <si>
    <t>25332 Fuliola, Lérida, España</t>
  </si>
  <si>
    <t>José Esteve Roset</t>
  </si>
  <si>
    <t>+34 973 39 00 42</t>
  </si>
  <si>
    <t>Carrer Estudis, 1, 25212 Les Pallargues, Lleida, España</t>
  </si>
  <si>
    <t>Les Pallargues, España</t>
  </si>
  <si>
    <t>Pharmacie Minguez</t>
  </si>
  <si>
    <t>51 Avenue du Maréchal Joffre, 31800 Saint-Gaudens</t>
  </si>
  <si>
    <t>Saint-Gaudens</t>
  </si>
  <si>
    <t>05 62 00 80 08</t>
  </si>
  <si>
    <t>Terra Herboristeria</t>
  </si>
  <si>
    <t>Plaça Pla d&amp;apos;Urgell, 2, 25230 Mollerussa, Lleida, España</t>
  </si>
  <si>
    <t>+34 973 98 71 33</t>
  </si>
  <si>
    <t>25263 Preixana, Lérida, España</t>
  </si>
  <si>
    <t>Preixana, España</t>
  </si>
  <si>
    <t>25300 Tárrega, Lérida, España</t>
  </si>
  <si>
    <t>FARMÀCIA ROVIRA</t>
  </si>
  <si>
    <t>Paseo Cañelles, 15, 43440 L&amp;apos;Espluga de Francolí, T, España</t>
  </si>
  <si>
    <t>Espluga de Francolí, España</t>
  </si>
  <si>
    <t>+34 977 87 00 31</t>
  </si>
  <si>
    <t>Plaça Vella, 6, 43411 Blancafort, Tarragona, España</t>
  </si>
  <si>
    <t>Blancafort, España</t>
  </si>
  <si>
    <t>+34 977 89 22 93</t>
  </si>
  <si>
    <t>FARMÀCIA ANNA SANCHEZ</t>
  </si>
  <si>
    <t>Carrer del Batlle Dionís Mestre Serrat, 1, 43400 Montblanc, Tarragona, España</t>
  </si>
  <si>
    <t>Montblanc, España</t>
  </si>
  <si>
    <t>+34 977 86 00 20</t>
  </si>
  <si>
    <t>Farmàcia Duch.</t>
  </si>
  <si>
    <t>Carrer Major, 1, 43430 Vimbodí, Tarragona, España</t>
  </si>
  <si>
    <t>Vimbodí, España</t>
  </si>
  <si>
    <t>+34 977 87 80 95</t>
  </si>
  <si>
    <t>Sara Pros Saumoy</t>
  </si>
  <si>
    <t>Carr. de Montblanc a Artesa, 45, 43412 Solivella, T, España</t>
  </si>
  <si>
    <t>Solivella, España</t>
  </si>
  <si>
    <t>+34 977 89 24 17</t>
  </si>
  <si>
    <t>Farmàcia Vidal Vidal</t>
  </si>
  <si>
    <t>Carrer Sant Martí, 8, 43364 Prades, Tarragona, España</t>
  </si>
  <si>
    <t>Prades, España</t>
  </si>
  <si>
    <t>Red Ahorro</t>
  </si>
  <si>
    <t>Farmàcia Jaume Felip Sánchez</t>
  </si>
  <si>
    <t>Avinguda General Prim, 6, 43400 Montblanc, Tarragona, España</t>
  </si>
  <si>
    <t>+34 977 86 01 67</t>
  </si>
  <si>
    <t>Anna María Sánchez Farré</t>
  </si>
  <si>
    <t>+34 977 86 00 02</t>
  </si>
  <si>
    <t>Farmacia Lokhmatova</t>
  </si>
  <si>
    <t>S N, Carrer Era Ciurana, 0, 43450 La Riba, T, España</t>
  </si>
  <si>
    <t>La Riba, España</t>
  </si>
  <si>
    <t>+34 977 87 63 86</t>
  </si>
  <si>
    <t>C/Carmen, 32, 25300 Tàrrega, Lleida, España</t>
  </si>
  <si>
    <t>+34 672 63 03 36</t>
  </si>
  <si>
    <t>Rosa María Ferrus Brunet</t>
  </si>
  <si>
    <t>Plaça de la Font P, 9, 43491 Picamoixons, Tarragona, España</t>
  </si>
  <si>
    <t>Picamoixons, España</t>
  </si>
  <si>
    <t>+34 977 62 30 02</t>
  </si>
  <si>
    <t>Farmacia Tombas Ribas</t>
  </si>
  <si>
    <t>Carrer Major, 20, 43360 Cornudella de Montsant, Tarragona, España</t>
  </si>
  <si>
    <t>Cornudella de Montsant, España</t>
  </si>
  <si>
    <t>+34 977 82 10 93</t>
  </si>
  <si>
    <t>Farmàcia José Vicente Ferrando Botella</t>
  </si>
  <si>
    <t>Carrer Pau Casals, 3, 43739 Porrera, Tarragona, España</t>
  </si>
  <si>
    <t>Porrera, España</t>
  </si>
  <si>
    <t>+34 977 82 82 04</t>
  </si>
  <si>
    <t>Àngels Miquel Alonso</t>
  </si>
  <si>
    <t>Carrer Nou, 94, 43376 Poboleda, Tarragona, España</t>
  </si>
  <si>
    <t>Poboleda, España</t>
  </si>
  <si>
    <t>Carme Cortiella Garreta</t>
  </si>
  <si>
    <t>Plaça de la Quartera, 40, 43730 Falset, Tarragona, España</t>
  </si>
  <si>
    <t>Falset, España</t>
  </si>
  <si>
    <t>+34 977 83 00 37</t>
  </si>
  <si>
    <t>Farmàcia Compte Ramisa</t>
  </si>
  <si>
    <t>Carrer de Miquel Barceló, 16, 43730 Falset, Tarragona, España</t>
  </si>
  <si>
    <t>+34 977 83 09 14</t>
  </si>
  <si>
    <t>Farmàcia Nogués Homedes</t>
  </si>
  <si>
    <t>Carrer Major, 17, 43770 Móra la Nova, Tarragona, España</t>
  </si>
  <si>
    <t>Mora la Nueva, España</t>
  </si>
  <si>
    <t>+34 977 40 03 68</t>
  </si>
  <si>
    <t>Farmàcia Pellicer</t>
  </si>
  <si>
    <t>Carrer Major, 19, 43390 Riudecols, Tarragona, España</t>
  </si>
  <si>
    <t>Riudecols, España</t>
  </si>
  <si>
    <t>farmaciapellicer.cat</t>
  </si>
  <si>
    <t>+34 977 81 72 32</t>
  </si>
  <si>
    <t>silvia@farmaciapellicer.cat</t>
  </si>
  <si>
    <t>Farmàcia Robusté Mateu</t>
  </si>
  <si>
    <t>Carrer Dr. Fleming, 1, 43330 Riudoms, Tarragona, España</t>
  </si>
  <si>
    <t>Riudoms, España</t>
  </si>
  <si>
    <t>+34 977 76 80 47</t>
  </si>
  <si>
    <t>Farmaciola El Molar</t>
  </si>
  <si>
    <t>Carrer Sant Roc, 1, 43736 El Molar, Tarragona, España</t>
  </si>
  <si>
    <t>Molá, España</t>
  </si>
  <si>
    <t>+34 638 29 77 27</t>
  </si>
  <si>
    <t>Farmåcia Carme Parrilla Bonet</t>
  </si>
  <si>
    <t>plaça de l&amp;apos;Esglesia, 16, 43382 Maspujols, T, España</t>
  </si>
  <si>
    <t>Maspujols, España</t>
  </si>
  <si>
    <t>+34 977 81 59 30</t>
  </si>
  <si>
    <t>farmàcia Nativitat Llopart</t>
  </si>
  <si>
    <t>Carrer de la Font, 5, 43776 Capçanes, Tarragona, España</t>
  </si>
  <si>
    <t>Capsanes, España</t>
  </si>
  <si>
    <t>Magda Piqué Monteverde</t>
  </si>
  <si>
    <t>Carrer Mestre Arnau, 19, 43775 Marçà, Tarragona, España</t>
  </si>
  <si>
    <t>Marsá, España</t>
  </si>
  <si>
    <t>+34 977 17 83 20</t>
  </si>
  <si>
    <t>M Teresa Huguet Vilella</t>
  </si>
  <si>
    <t>Carrer Sant Isidre, 7, 43380 Vilaplana, Tarragona, España</t>
  </si>
  <si>
    <t>Vilaplana, España</t>
  </si>
  <si>
    <t>+34 977 81 53 79</t>
  </si>
  <si>
    <t>Farmacia Olivé</t>
  </si>
  <si>
    <t>Avinguda Catalunya, 43320 Pratdip, Tarragona, España</t>
  </si>
  <si>
    <t>Pratdip, España</t>
  </si>
  <si>
    <t>+34 977 56 60 38</t>
  </si>
  <si>
    <t>Farmàcia Maria Cinta Martí Solé</t>
  </si>
  <si>
    <t>Avinguda Joaquim Mir, 43, 43381 L&amp;apos;Aleixar, Tarragona, España</t>
  </si>
  <si>
    <t>Aleixar, España</t>
  </si>
  <si>
    <t>+34 977 81 51 50</t>
  </si>
  <si>
    <t>Farmàcia Viladrich Mayor</t>
  </si>
  <si>
    <t>de, Carrer l&amp;apos;Església, 1, 43748 Ginestar, T, España</t>
  </si>
  <si>
    <t>Ginestar, España</t>
  </si>
  <si>
    <t>+34 977 40 99 04</t>
  </si>
  <si>
    <t>Farmacia Molina Bengochea</t>
  </si>
  <si>
    <t>Benet Soley Arumí</t>
  </si>
  <si>
    <t>Carrer Nou, 0, 43771 Riudecanyes, Tarragona, España</t>
  </si>
  <si>
    <t>Riudecañas, España</t>
  </si>
  <si>
    <t>+34 977 83 42 06</t>
  </si>
  <si>
    <t>Nativitat Llopart Gayá</t>
  </si>
  <si>
    <t>+34 977 17 88 23</t>
  </si>
  <si>
    <t>Rosa María Serrat Ferre</t>
  </si>
  <si>
    <t>Subida Castell, 1, 43772 Botarell, T, España</t>
  </si>
  <si>
    <t>Botarell, España</t>
  </si>
  <si>
    <t>+34 977 83 32 87</t>
  </si>
  <si>
    <t>Joan Mestres Vidiella</t>
  </si>
  <si>
    <t>Av. de Sant Jordi, 13, 43340 Montbrió del Camp, Tarragona, España</t>
  </si>
  <si>
    <t>Montbrió del Camp, España</t>
  </si>
  <si>
    <t>+34 977 82 60 60</t>
  </si>
  <si>
    <t>Farmàcia CEPERO. Riudoms</t>
  </si>
  <si>
    <t>Carrer Major, 18, 43330 Riudoms, Tarragona, España</t>
  </si>
  <si>
    <t>farmaciariudoms.com</t>
  </si>
  <si>
    <t>+34 977 50 63 24</t>
  </si>
  <si>
    <t>farmacia@farmaciariudoms.com</t>
  </si>
  <si>
    <t>Manuela Bayarri García</t>
  </si>
  <si>
    <t>Plaça de les Sitges, 9, 43746 Tivissa, Tarragona, España</t>
  </si>
  <si>
    <t>Tivissa, España</t>
  </si>
  <si>
    <t>+34 977 41 82 01</t>
  </si>
  <si>
    <t>Mª Cinta Martí Solé</t>
  </si>
  <si>
    <t>+34 977 81 55 18</t>
  </si>
  <si>
    <t>Carrer del Dr. Ramón Margalef, 5, 43746 La Serra d&amp;apos;Almos, Tarragona, España</t>
  </si>
  <si>
    <t>La Serra d&amp;apos;Almos, España</t>
  </si>
  <si>
    <t>FARMACA ALBA GARCIA BARCELO</t>
  </si>
  <si>
    <t>Carrer Estanislao Figueres, 35, 43891 Vandellòs, Tarragona, España</t>
  </si>
  <si>
    <t>Vandellós, España</t>
  </si>
  <si>
    <t>+34 977 82 42 25</t>
  </si>
  <si>
    <t>Carrer de Biosca, 23, 08030 Barcelona, España</t>
  </si>
  <si>
    <t>+34 935 97 19 10</t>
  </si>
  <si>
    <t>Farmacia Creu Verda</t>
  </si>
  <si>
    <t>Av. Francesc Cairat, 2, AD600 Sant Julià de Lòria, Andorra</t>
  </si>
  <si>
    <t>creuverda.com</t>
  </si>
  <si>
    <t>+376 841 294</t>
  </si>
  <si>
    <t>farmacia font de la call</t>
  </si>
  <si>
    <t>Av. Príncep Benlloch, 30, AD500 Andorra la Vella, Andorra</t>
  </si>
  <si>
    <t>+376 862 672</t>
  </si>
  <si>
    <t>Farmàcia El Consell</t>
  </si>
  <si>
    <t>Carrer Prat de la Creu, 87, AD500 Andorra la Vella, Andorra</t>
  </si>
  <si>
    <t>farmaciaelconsell.com</t>
  </si>
  <si>
    <t>+376 819 219</t>
  </si>
  <si>
    <t>info@farmaciaelconsell.com</t>
  </si>
  <si>
    <t>Farmacia Andorra el Cedre</t>
  </si>
  <si>
    <t>Av. d&amp;apos;Enclar, 32, AD500 Andorra la Vella, Andorra</t>
  </si>
  <si>
    <t>farmaciaelcedre.com</t>
  </si>
  <si>
    <t>+376 723 383</t>
  </si>
  <si>
    <t>info@farmaciaelcedre.com</t>
  </si>
  <si>
    <t>Farmàcia Pellicer Aguadé</t>
  </si>
  <si>
    <t>+34 977 81 73 60</t>
  </si>
  <si>
    <t>Farmàcia Pasteur 5</t>
  </si>
  <si>
    <t>Av. Sant Antoni, 22, Aparthotel Rossell, Baixos, AD400 La Massana, Andorra</t>
  </si>
  <si>
    <t>+376 800 970</t>
  </si>
  <si>
    <t>Farmàcia Galimany</t>
  </si>
  <si>
    <t>Plaça del Portal - Nou, 4, 43800 Valls, Tarragona, España</t>
  </si>
  <si>
    <t>Valls, España</t>
  </si>
  <si>
    <t>farmaciagalimany.com</t>
  </si>
  <si>
    <t>+34 977 60 05 97</t>
  </si>
  <si>
    <t>amurillo@coft.org</t>
  </si>
  <si>
    <t>Farmacia Fortuny March</t>
  </si>
  <si>
    <t>Arrabal Creu, 26, 43811 Cabra del Camp, T, España</t>
  </si>
  <si>
    <t>Cabra del Campo, España</t>
  </si>
  <si>
    <t>+34 977 63 04 00</t>
  </si>
  <si>
    <t>Farmacia Rosa Maria Seró Martí</t>
  </si>
  <si>
    <t>Carrer dels Castells, 55, 43800 Valls, Tarragona, España</t>
  </si>
  <si>
    <t>Fulleda</t>
  </si>
  <si>
    <t>farmaciasero.blogspot.com.es</t>
  </si>
  <si>
    <t>+34 977 60 88 42</t>
  </si>
  <si>
    <t>eliaesteve@hotmail.com</t>
  </si>
  <si>
    <t>Farmàcia Elena Pérez</t>
  </si>
  <si>
    <t>Carrer de la Vallvera, 13, 43800 Valls, Tarragona, España</t>
  </si>
  <si>
    <t>farmago.cat</t>
  </si>
  <si>
    <t>+34 977 60 93 70</t>
  </si>
  <si>
    <t>Farmàcia Tovissa</t>
  </si>
  <si>
    <t>Carrer de l&amp;apos;Era, 9, 43746 Tivissa, Tarragona, España</t>
  </si>
  <si>
    <t>Centro Comercial Carrefour Lérida</t>
  </si>
  <si>
    <t>Gran Passeig de Ronda, 63, 25003 Lleida, España</t>
  </si>
  <si>
    <t>farmacia de carlemany</t>
  </si>
  <si>
    <t>Av. Carlemany, 83, AD700 Escaldes-Engordany, Andorra</t>
  </si>
  <si>
    <t>+376 805 444</t>
  </si>
  <si>
    <t>Farmàcia Manresa</t>
  </si>
  <si>
    <t>Plaça del Consell, 10, AD200 Encamp, Andorra</t>
  </si>
  <si>
    <t>farmaciamanresa.com</t>
  </si>
  <si>
    <t>+376 834 997</t>
  </si>
  <si>
    <t>info@farmaciamanresa.com</t>
  </si>
  <si>
    <t>Farmàcia Miró</t>
  </si>
  <si>
    <t>Carrer de na Maria Pla, 14, AD500 Andorra la Vella, Andorra</t>
  </si>
  <si>
    <t>farmaciaandorra.com</t>
  </si>
  <si>
    <t>+376 867 344</t>
  </si>
  <si>
    <t>fidex@andorra.ad</t>
  </si>
  <si>
    <t>Farmàcia Edelweiss Andorra</t>
  </si>
  <si>
    <t>Carrer Bonaventura Riberaygua, 31, AD500 Andorra la Vella, Andorra</t>
  </si>
  <si>
    <t>farmaciaedelweiss.com</t>
  </si>
  <si>
    <t>+376 831 227</t>
  </si>
  <si>
    <t>info@andorrafarmacia.com</t>
  </si>
  <si>
    <t>farmacia del fener</t>
  </si>
  <si>
    <t>Carrer Bonaventura Riberaygua, 2, AD500 Andorra la Vella, Andorra</t>
  </si>
  <si>
    <t>+376 861 761</t>
  </si>
  <si>
    <t>Farmàcia Baixench</t>
  </si>
  <si>
    <t>Nº, Plaça del Consell, 2, AD200 Encamp, Andorra</t>
  </si>
  <si>
    <t>andofarmacia.com</t>
  </si>
  <si>
    <t>+376 832 732</t>
  </si>
  <si>
    <t>Farmàcia les Tres Creus</t>
  </si>
  <si>
    <t>Carrer les Canals, 5, AD500 Andorra la Vella, Andorra</t>
  </si>
  <si>
    <t>farmacialestrescreus.com</t>
  </si>
  <si>
    <t>+376 820 212</t>
  </si>
  <si>
    <t>info@farmacialestrescreus.com</t>
  </si>
  <si>
    <t>Farmàcia de les Valls</t>
  </si>
  <si>
    <t>+376 820 824</t>
  </si>
  <si>
    <t>Miquel Àngel Segura Castellví</t>
  </si>
  <si>
    <t>Avinguda de la Conca, 49, 43424 Sarral, Tarragona, España</t>
  </si>
  <si>
    <t>Sarral, España</t>
  </si>
  <si>
    <t>+34 977 89 02 75</t>
  </si>
  <si>
    <t>Farmacia La Pobla de Montornès</t>
  </si>
  <si>
    <t>la, Passeig de l&amp;apos;Estació, 43761 La Pobla de Montornès, Tarragona, España</t>
  </si>
  <si>
    <t>Pobla de Montornés, España</t>
  </si>
  <si>
    <t>+34 977 64 80 13</t>
  </si>
  <si>
    <t>Enriqueta Fernández Montesinos Aniorte</t>
  </si>
  <si>
    <t>Pl. Josep Rosselló Martí, 3, 43393 Almoster, Tarragona, España</t>
  </si>
  <si>
    <t>Almoster, España</t>
  </si>
  <si>
    <t>+34 977 76 20 52</t>
  </si>
  <si>
    <t>Farmàcia Rocamora Batalla</t>
  </si>
  <si>
    <t>Carrer de la Rèria, 4, 43810 El Pla de Santa Maria, Tarragona, España</t>
  </si>
  <si>
    <t>El Pla de Santa Maria, España</t>
  </si>
  <si>
    <t>+34 977 63 00 30</t>
  </si>
  <si>
    <t>Blanch Loma-ossorio</t>
  </si>
  <si>
    <t>Plaça de Sant Bernat, 1, 43815 Santes Creus, Tarragona, España</t>
  </si>
  <si>
    <t>Santes Creus, España</t>
  </si>
  <si>
    <t>Farmàcia Roser Pulido - Elvira Loma</t>
  </si>
  <si>
    <t>+34 977 63 84 39</t>
  </si>
  <si>
    <t>Farmacia Artigau Sendrós</t>
  </si>
  <si>
    <t>Carrer Montserrat, 9, 43817 El Pont d&amp;apos;Armentera, Tarragona, España</t>
  </si>
  <si>
    <t>Puente de Armentera, España</t>
  </si>
  <si>
    <t>+34 977 63 94 01</t>
  </si>
  <si>
    <t>Carrer Santa Joaquina Vedruna, 2, 43800 Valls, Tarragona, España</t>
  </si>
  <si>
    <t>+34 977 60 00 11</t>
  </si>
  <si>
    <t>Farmàcia Estivill Sentis, Anna</t>
  </si>
  <si>
    <t>Av. de Sant Ramon Nonat, 23, 08028 Barcelona, España</t>
  </si>
  <si>
    <t>+34 934 49 03 11</t>
  </si>
  <si>
    <t>Carlos Alberto Berra Novarese</t>
  </si>
  <si>
    <t>Carrer de l&amp;apos;Església, 4, 43422 Barberà de la Conca, Tarragona, España</t>
  </si>
  <si>
    <t>Barberá de la Conca, España</t>
  </si>
  <si>
    <t>+34 977 88 73 89</t>
  </si>
  <si>
    <t>Farmàcia Farràs</t>
  </si>
  <si>
    <t>Avinguda de Reus, 17, 43460 Alcover, Tarragona, España</t>
  </si>
  <si>
    <t>Alcover, España</t>
  </si>
  <si>
    <t>Farmàcia Rull C.B.</t>
  </si>
  <si>
    <t>Carrer de la Cort, 26, 43800 Valls, Tarragona, España</t>
  </si>
  <si>
    <t>+34 977 61 25 17</t>
  </si>
  <si>
    <t>Farmàcia Viscasillas</t>
  </si>
  <si>
    <t>Carrer de la Peixateria, 9, 43800 Valls, Tarragona, España</t>
  </si>
  <si>
    <t>+34 977 60 04 90</t>
  </si>
  <si>
    <t>Farmàcia Lourdes Climent Pons</t>
  </si>
  <si>
    <t>Carrer Anselm Clavé, 35, 43800 Valls, Tarragona, España</t>
  </si>
  <si>
    <t>farmaciavalls.com</t>
  </si>
  <si>
    <t>+34 977 60 07 63</t>
  </si>
  <si>
    <t>Farmacia Sero,</t>
  </si>
  <si>
    <t>Carrer dels Castells, 43800 Valls, Tarragona, España</t>
  </si>
  <si>
    <t>Farmàcia Punsola</t>
  </si>
  <si>
    <t>Avinguda de Joan Puig i Ferreter, 8, 43470 la, Tarragona, España</t>
  </si>
  <si>
    <t>La Selva del Campo, España</t>
  </si>
  <si>
    <t>farmaciapunsola.com.es</t>
  </si>
  <si>
    <t>+34 977 84 44 15</t>
  </si>
  <si>
    <t>farmacia.encarrecs@gmail.com</t>
  </si>
  <si>
    <t>Farmàcia Boronat Bové</t>
  </si>
  <si>
    <t>Rambla de la Verge del Roser, 4, 43141 Vilallonga del Camp, T, España</t>
  </si>
  <si>
    <t>Vilallonga del Camp, España</t>
  </si>
  <si>
    <t>+34 977 84 01 56</t>
  </si>
  <si>
    <t>FARMÀCIA FREIXAS</t>
  </si>
  <si>
    <t>Camí de Riudoms, 14, 43201 Reus, Tarragona, España</t>
  </si>
  <si>
    <t>+34 977 31 13 59</t>
  </si>
  <si>
    <t>Farmacia Neus Valveny</t>
  </si>
  <si>
    <t>Carrer de Sant Antoni Maria Claret, 14, 43204 Reus, Tarragona, España</t>
  </si>
  <si>
    <t>farmacianeusvalveny.es</t>
  </si>
  <si>
    <t>+34 977 77 10 22</t>
  </si>
  <si>
    <t>info@elracodelceliac.com</t>
  </si>
  <si>
    <t>Cristina Roig Rovira Farmàcia</t>
  </si>
  <si>
    <t>Av. de Prat de la Riba, 21, 43201 Reus, Tarragona, España</t>
  </si>
  <si>
    <t>+34 977 31 41 61</t>
  </si>
  <si>
    <t>Rosa Maria Ferrús Brunet</t>
  </si>
  <si>
    <t>Carrer Alt Camp, 23, 43800 Valls, Tarragona, España</t>
  </si>
  <si>
    <t>farmaciaferrus.com</t>
  </si>
  <si>
    <t>+34 977 89 46 54</t>
  </si>
  <si>
    <t>Farmacia del Pati Lda. Angeles Miquel Alonso</t>
  </si>
  <si>
    <t>Plaça del Pati nº9B, 43800 Valls, T, España</t>
  </si>
  <si>
    <t>+34 977 60 06 06</t>
  </si>
  <si>
    <t>Farmàcia Font-Quer</t>
  </si>
  <si>
    <t>Carrer del General Moragues, 107, 43203 Reus, Tarragona, España</t>
  </si>
  <si>
    <t>+34 977 31 30 46</t>
  </si>
  <si>
    <t>Farmàcia Sans Porta</t>
  </si>
  <si>
    <t>Carrer de Llovera, 47, 43201 Reus, Tarragona, España</t>
  </si>
  <si>
    <t>farmaciasans.com</t>
  </si>
  <si>
    <t>+34 977 34 19 43</t>
  </si>
  <si>
    <t>info@farmaciasans.com</t>
  </si>
  <si>
    <t>Carrer Mas de l&amp;apos;Abelló, 24, 43204 Reus, Tarragona, España</t>
  </si>
  <si>
    <t>+34 977 77 10 89</t>
  </si>
  <si>
    <t>Farmacia Urgelles Homdedeu</t>
  </si>
  <si>
    <t>Avinguda de Sant Jordi, 33, 43201 Reus, Tarragona, España</t>
  </si>
  <si>
    <t>+34 977 34 59 37</t>
  </si>
  <si>
    <t>Farmàcia Maduell</t>
  </si>
  <si>
    <t>Camí de Riudoms, 49, 43202 Reus, Tarragona, España</t>
  </si>
  <si>
    <t>farmaciamaduell.com</t>
  </si>
  <si>
    <t>+34 977 32 07 07</t>
  </si>
  <si>
    <t>Gabriel Rull Ferré</t>
  </si>
  <si>
    <t>Carrer Abat Llort, 24, 43800 Valls, Tarragona, España</t>
  </si>
  <si>
    <t>+34 977 60 91 16</t>
  </si>
  <si>
    <t>Farmàcia Solanellas Juncosa</t>
  </si>
  <si>
    <t>Av. Pintor Tapiró, 2, 43202 Reus, Tarragona, España</t>
  </si>
  <si>
    <t>+34 977 31 53 59</t>
  </si>
  <si>
    <t>Farmàcia Ornosa</t>
  </si>
  <si>
    <t>Raval de Santa Anna, 58, 43201 Reus, Tarragona, España</t>
  </si>
  <si>
    <t>+34 977 34 30 18</t>
  </si>
  <si>
    <t>Farmàcia Cavallé Vallverdú</t>
  </si>
  <si>
    <t>Raval de Jesús, 40, 43201 Reus, Tarragona, España</t>
  </si>
  <si>
    <t>+34 977 31 06 57</t>
  </si>
  <si>
    <t>Farmacia Ample</t>
  </si>
  <si>
    <t>Carrer Ample, 38, 43202 Reus, Tarragona, España</t>
  </si>
  <si>
    <t>+34 977 31 40 62</t>
  </si>
  <si>
    <t>FARMACIA MATAS REUS</t>
  </si>
  <si>
    <t>Avinguda de Pere el Cerimoniós, NÚM.68, 43205 Reus, Tarragona, España</t>
  </si>
  <si>
    <t>+34 977 77 15 36</t>
  </si>
  <si>
    <t>43204 Reus, Tarragona, España</t>
  </si>
  <si>
    <t>Farmacia Vidiella Caelles</t>
  </si>
  <si>
    <t>Avinguda de Salou, 59, 43205 Reus, Tarragona, España</t>
  </si>
  <si>
    <t>+34 977 75 73 76</t>
  </si>
  <si>
    <t>Farmàcia Jordi Mané Noya</t>
  </si>
  <si>
    <t>de 18, Carretera Valls-vilabella, 18, 43812, Tarragona, España</t>
  </si>
  <si>
    <t>Puigpelat, España</t>
  </si>
  <si>
    <t>+34 977 61 23 50</t>
  </si>
  <si>
    <t>Farmàcia Esqué</t>
  </si>
  <si>
    <t>Av. Vidal i Barraquer, 3, 43850 Cambrils, Tarragona, España</t>
  </si>
  <si>
    <t>farmaciaesque.com</t>
  </si>
  <si>
    <t>+34 977 79 17 02</t>
  </si>
  <si>
    <t>Farmàcia Bru Serra</t>
  </si>
  <si>
    <t>Riera de Miró, 59, 43203 Reus, Tarragona, España</t>
  </si>
  <si>
    <t>farmapremium.es</t>
  </si>
  <si>
    <t>+34 977 34 41 46</t>
  </si>
  <si>
    <t>info@farmapremium.es</t>
  </si>
  <si>
    <t>Farmàcia Biel Brull</t>
  </si>
  <si>
    <t>farmaciabielrull.com</t>
  </si>
  <si>
    <t>NutriBull Valls</t>
  </si>
  <si>
    <t>Carrer Artesans, 54, 43800 Valls, Tarragona, España</t>
  </si>
  <si>
    <t>+34 618 45 80 86</t>
  </si>
  <si>
    <t>Farmàcia del Carrilet</t>
  </si>
  <si>
    <t>Carrer Escultor Rocamora, 1, 43204 Reus, Tarragona, España</t>
  </si>
  <si>
    <t>+34 977 75 73 01</t>
  </si>
  <si>
    <t>Farmacia Roig Ardevol</t>
  </si>
  <si>
    <t>Avinguda del Cardenal Vidal i Barraquer, 32, 43205 Reus, Tarragona, España</t>
  </si>
  <si>
    <t>+34 977 75 22 42</t>
  </si>
  <si>
    <t>Farmacia Mercedes Dalmau Cortés</t>
  </si>
  <si>
    <t>Carrer de Dom Bosco, 9, 43203 Reus, Tarragona, España</t>
  </si>
  <si>
    <t>Rovira Farmàcia</t>
  </si>
  <si>
    <t>rovirafarmacia.cat</t>
  </si>
  <si>
    <t>info@rovirafarmacia.com</t>
  </si>
  <si>
    <t>FARMACIA FARRAS C.B.</t>
  </si>
  <si>
    <t>+34 977 76 04 79</t>
  </si>
  <si>
    <t>Farmacia Rodriguez Galindo</t>
  </si>
  <si>
    <t>Plaça del Nen de les Oques, 8, 43202 Reus, Tarragona, España</t>
  </si>
  <si>
    <t>farmaciarodriguezgalindo.com</t>
  </si>
  <si>
    <t>+34 977 31 33 36</t>
  </si>
  <si>
    <t>Farmàcia Cacho</t>
  </si>
  <si>
    <t>Carrer de la Mare Molas, 27, 43202 Reus, Tarragona, España</t>
  </si>
  <si>
    <t>farmaciacacho.com</t>
  </si>
  <si>
    <t>+34 977 31 10 47</t>
  </si>
  <si>
    <t>Farmàcia Lourdes Mas</t>
  </si>
  <si>
    <t>Av. de la Verge de Montserrat, 24, 43480 Vila-seca, Tarragona, España</t>
  </si>
  <si>
    <t>Vilaseca, España</t>
  </si>
  <si>
    <t>farmacialourdesmas.com</t>
  </si>
  <si>
    <t>+34 977 39 66 71</t>
  </si>
  <si>
    <t>Farmacia Sánchez Hidalgo</t>
  </si>
  <si>
    <t>Passeig de Sunyer, 31, 43202 Reus, Tarragona, España</t>
  </si>
  <si>
    <t>+34 977 31 16 69</t>
  </si>
  <si>
    <t>Farmàcia Suils</t>
  </si>
  <si>
    <t>Carrer de Francesc Moragas i Barret, 2, 43850 Cambrils, Tarragona, España</t>
  </si>
  <si>
    <t>farmaciasuils.com</t>
  </si>
  <si>
    <t>+34 977 36 85 69</t>
  </si>
  <si>
    <t>lsuils@coft.org</t>
  </si>
  <si>
    <t>Farmàcia-Reus</t>
  </si>
  <si>
    <t>Carrer Major, 2, 43201 Reus, Tarragona, España</t>
  </si>
  <si>
    <t>Carrer de Dom Bosco, 7, 43203 Reus, Tarragona, España</t>
  </si>
  <si>
    <t>+34 977 34 33 29</t>
  </si>
  <si>
    <t>Farmàcia Domingo</t>
  </si>
  <si>
    <t>Av. de Ramon d&amp;apos;Olzina, 42, 43480 Vila-seca, Tarragona, España</t>
  </si>
  <si>
    <t>vila-seca.cat</t>
  </si>
  <si>
    <t>+34 977 39 50 86</t>
  </si>
  <si>
    <t>ajuntament@vila-seca.cat</t>
  </si>
  <si>
    <t>Farmàcia Ferrus</t>
  </si>
  <si>
    <t>43201 Reus, Tarragona, España</t>
  </si>
  <si>
    <t>Farmacia Ortopedia Robusté</t>
  </si>
  <si>
    <t>Av. dels Països Catalans, 207, 43205 Reus, Tarragona, España</t>
  </si>
  <si>
    <t>farmaciarobuste.com</t>
  </si>
  <si>
    <t>+34 977 34 59 01</t>
  </si>
  <si>
    <t>farmacia@farmaciarobuste.com</t>
  </si>
  <si>
    <t>Carrer Major, 2, 43140 La Pobla de Mafumet, Tarragona, España</t>
  </si>
  <si>
    <t>La Pobla de Mafumet, España</t>
  </si>
  <si>
    <t>Farmàcia Suñer</t>
  </si>
  <si>
    <t>Passeig de Misericòrdia, 18, 43205 Reus, Tarragona, España</t>
  </si>
  <si>
    <t>+34 977 75 59 76</t>
  </si>
  <si>
    <t>Farmàcia Mariné</t>
  </si>
  <si>
    <t>Raval de Santa Anna, 2, 43201 Reus, Tarragona, España</t>
  </si>
  <si>
    <t>Farmàcia Josep Bofarull Masip</t>
  </si>
  <si>
    <t>Carrer del Batan, 30, 43204 Reus, Tarragona, España</t>
  </si>
  <si>
    <t>+34 977 34 59 88</t>
  </si>
  <si>
    <t>Farmàcia Eva Guillén Gibert</t>
  </si>
  <si>
    <t>Carrer de Francesc Riba i Mestre, 11, BAJO, 43300 Mont-roig del Camp, Tarragona, España</t>
  </si>
  <si>
    <t>Montroig, España</t>
  </si>
  <si>
    <t>farmaciaevaguillengibert.info</t>
  </si>
  <si>
    <t>+34 977 83 77 02</t>
  </si>
  <si>
    <t>eguillen@coft.org</t>
  </si>
  <si>
    <t>FARMACIA NAVAS-GUILLEN-SENTIS-VILLANUEVA</t>
  </si>
  <si>
    <t>Av. dels Països Catalans, 116, 43205 Reus, Tarragona, España</t>
  </si>
  <si>
    <t>farma24h.es</t>
  </si>
  <si>
    <t>+34 977 32 27 51</t>
  </si>
  <si>
    <t>FARMÀCIA ARCE BUENO</t>
  </si>
  <si>
    <t>Ronda de Subirà, 12, 43205 Reus, Tarragona, España</t>
  </si>
  <si>
    <t>+34 977 75 69 67</t>
  </si>
  <si>
    <t>Carrer S Benilde, 10, BAJO, 43006 Tarragona, España</t>
  </si>
  <si>
    <t>farmaciagarcia.es</t>
  </si>
  <si>
    <t>+34 977 54 97 90</t>
  </si>
  <si>
    <t>marc@farmaciagarcia.com</t>
  </si>
  <si>
    <t>Margarita Ferrús Muntané</t>
  </si>
  <si>
    <t>Arrabal Jesús, 1, 43201 Reus, T, España</t>
  </si>
  <si>
    <t>+34 977 34 22 37</t>
  </si>
  <si>
    <t>Farmàcia de la Roca</t>
  </si>
  <si>
    <t>Avinguda de Catalunya, 30, 43300 Mont-roig del Camp, Tarragona, España</t>
  </si>
  <si>
    <t>farmadelaroca.com</t>
  </si>
  <si>
    <t>+34 977 83 78 64</t>
  </si>
  <si>
    <t>Farmacia Laura Tuset</t>
  </si>
  <si>
    <t>Av. de Francesc Macià, 11, 43480 Vila-seca, Tarragona, España</t>
  </si>
  <si>
    <t>farmaciavila-seca.com</t>
  </si>
  <si>
    <t>+34 977 39 02 17</t>
  </si>
  <si>
    <t>info@farmaciavila-seca.com</t>
  </si>
  <si>
    <t>Farmavalls</t>
  </si>
  <si>
    <t>43800 Valls, Tarragona, España</t>
  </si>
  <si>
    <t>+34 977 61 32 03</t>
  </si>
  <si>
    <t>Gerard Sans Benet</t>
  </si>
  <si>
    <t>Avinguda de Barcelona, 6, 43206 Reus, Tarragona, España</t>
  </si>
  <si>
    <t>+34 977 31 34 57</t>
  </si>
  <si>
    <t>Montserrat Ferrús Pàmies</t>
  </si>
  <si>
    <t>Carrer de Wad-Ras, 1, 43205 Reus, Tarragona, España</t>
  </si>
  <si>
    <t>+34 977 31 25 48</t>
  </si>
  <si>
    <t>Farmàcia Miranda</t>
  </si>
  <si>
    <t>Raval de Santa Anna, 43201 Reus, Tarragona, España</t>
  </si>
  <si>
    <t>+34 977 12 77 12</t>
  </si>
  <si>
    <t>Farmacia Carme Carreras Jofre</t>
  </si>
  <si>
    <t>Carrer Quinze, 14, 43100 Tarragona, España</t>
  </si>
  <si>
    <t>farmaciacarrerasjofre.com</t>
  </si>
  <si>
    <t>+34 977 54 49 09</t>
  </si>
  <si>
    <t>Farmàcia Coret</t>
  </si>
  <si>
    <t>Carrer de les Sínies, 3, 43840 Salou, Tarragona, España</t>
  </si>
  <si>
    <t>Salou, España</t>
  </si>
  <si>
    <t>farmaciacoret.com</t>
  </si>
  <si>
    <t>+34 977 38 07 88</t>
  </si>
  <si>
    <t>Parafarmàcia Del Solsonès</t>
  </si>
  <si>
    <t>Carretera de Torà, 31, 25280 Solsona, Lleida, España</t>
  </si>
  <si>
    <t>+34 973 48 38 46</t>
  </si>
  <si>
    <t>Farmàcia Lluís Colom Cambrils</t>
  </si>
  <si>
    <t>C. de Cristòfor Colom, 1, 43391 Cambrils, Tarragona, España</t>
  </si>
  <si>
    <t>farmaciacolom.cat</t>
  </si>
  <si>
    <t>+34 977 79 47 51</t>
  </si>
  <si>
    <t>info@farmaciacolom.com</t>
  </si>
  <si>
    <t>Farmàcia Piqué Calafell</t>
  </si>
  <si>
    <t>Av. del President Macià, 23, 43204 Reus, Tarragona, España</t>
  </si>
  <si>
    <t>+34 977 94 57 35</t>
  </si>
  <si>
    <t>Farmacia Bofarull Comamala</t>
  </si>
  <si>
    <t>Carrer de Roger de Belfort, 49, 43202 Reus, Tarragona, España</t>
  </si>
  <si>
    <t>+34 977 31 66 66</t>
  </si>
  <si>
    <t>Farmacia Cerezo</t>
  </si>
  <si>
    <t>Carretera d&amp;apos;Alcolea del Pinar, 27, 43206 Reus, Tarragona, España</t>
  </si>
  <si>
    <t>+34 977 32 10 70</t>
  </si>
  <si>
    <t>Rafael María Gispert Voltas</t>
  </si>
  <si>
    <t>Raval de Martí Folguera, 51, 43201 Reus, Tarragona, España</t>
  </si>
  <si>
    <t>farmaciagispert.cat</t>
  </si>
  <si>
    <t>+34 977 31 04 78</t>
  </si>
  <si>
    <t>fgispert@coft.cat</t>
  </si>
  <si>
    <t>Farmacia Dalmau</t>
  </si>
  <si>
    <t>Noemí Giné Anguera</t>
  </si>
  <si>
    <t>Passeig de Prim, 10, 43202 Reus, Tarragona, España</t>
  </si>
  <si>
    <t>+34 977 31 61 05</t>
  </si>
  <si>
    <t>Raval de Martí Folguera, 43205 Reus, Tarragona, España</t>
  </si>
  <si>
    <t>Farmàcia Pilar Nuño Escribano</t>
  </si>
  <si>
    <t>Carrer Vint-I-Un, 45, 43100 Tarragona, España</t>
  </si>
  <si>
    <t>+34 977 54 39 90</t>
  </si>
  <si>
    <t>Silvia Esteve Tarragó</t>
  </si>
  <si>
    <t>Carrer de Manuel Milà i Fontanals, 2, 43205 Reus, Tarragona, España</t>
  </si>
  <si>
    <t>+34 977 75 41 71</t>
  </si>
  <si>
    <t>Artur Pellicer Punyed Cristina Pellicer Aragonés</t>
  </si>
  <si>
    <t>Avinguda del Mediterrani, 1, 43205 Reus, Tarragona, España</t>
  </si>
  <si>
    <t>+34 977 75 76 23</t>
  </si>
  <si>
    <t>María Nieves Caelles Franch</t>
  </si>
  <si>
    <t>Carrer dels Antiquaris, 2, 43205 Reus, Tarragona, España</t>
  </si>
  <si>
    <t>+34 977 75 77 37</t>
  </si>
  <si>
    <t>Nunofarm Sl</t>
  </si>
  <si>
    <t>Avinguda del Doctor Josep Laporte, 1, planta 0 local 4, 43204 Reus, T, España</t>
  </si>
  <si>
    <t>+34 977 77 40 18</t>
  </si>
  <si>
    <t>María De La Paz Salamanca Domínguez</t>
  </si>
  <si>
    <t>Carrer Pompeu Fabra, 15, 43392 Castellvell del Camp, Tarragona, España</t>
  </si>
  <si>
    <t>Castellvell, España</t>
  </si>
  <si>
    <t>+34 977 85 50 46</t>
  </si>
  <si>
    <t>Av. de Manuel Carrasco i Formiguera, 3, 43110 La Canonja, Tarragona, España</t>
  </si>
  <si>
    <t>La Canonja, España</t>
  </si>
  <si>
    <t>+34 977 54 60 60</t>
  </si>
  <si>
    <t>Carrer Vint-I-Un, 26, 43100 Tarragona, España</t>
  </si>
  <si>
    <t>+34 977 54 32 07</t>
  </si>
  <si>
    <t>Farmàcia Escoda</t>
  </si>
  <si>
    <t>Carrer de Raval, 56, 43110 La Canonja, Tarragona, España</t>
  </si>
  <si>
    <t>farmaciaescoda.com</t>
  </si>
  <si>
    <t>+34 977 54 80 83</t>
  </si>
  <si>
    <t>Cunillera Sabate, J. M.</t>
  </si>
  <si>
    <t>Carrer Jacint Verdaguer, 8, 43814 Vila-rodona, Tarragona, España</t>
  </si>
  <si>
    <t>Villarrodona, España</t>
  </si>
  <si>
    <t>+34 977 63 84 52</t>
  </si>
  <si>
    <t>J Miguel Gasol</t>
  </si>
  <si>
    <t>Plaça de Catalunya, 43812 Bràfim, Tarragona, España</t>
  </si>
  <si>
    <t>Aiguamúrcia</t>
  </si>
  <si>
    <t>+34 977 62 00 41</t>
  </si>
  <si>
    <t>Farmacia Conde Gonzalez</t>
  </si>
  <si>
    <t>Carrer Major, 1, 43718 Masllorenç, Tarragona, España</t>
  </si>
  <si>
    <t>Maslloréns, España</t>
  </si>
  <si>
    <t>+34 636 38 40 49</t>
  </si>
  <si>
    <t>Farmacia Catalá Ballester</t>
  </si>
  <si>
    <t>Carrer Major, 43812 Puigpelat, Tarragona, España</t>
  </si>
  <si>
    <t>+34 977 60 00 32</t>
  </si>
  <si>
    <t>Carrer Sant Francesc, 6, 43885 Salomó, Tarragona, España</t>
  </si>
  <si>
    <t>Salomó, España</t>
  </si>
  <si>
    <t>+34 977 62 91 76</t>
  </si>
  <si>
    <t>Lugar El Tomb de la Muralla, 0, 43812 Puigpelat, T, España</t>
  </si>
  <si>
    <t>+34 977 60 58 51</t>
  </si>
  <si>
    <t>Salvador Mañé Figuerola</t>
  </si>
  <si>
    <t>Carrer del Patrocini, 2, 43886 Vilabella, Tarragona, España</t>
  </si>
  <si>
    <t>Vilabella, España</t>
  </si>
  <si>
    <t>+34 977 62 00 13</t>
  </si>
  <si>
    <t>Farmacia Carbajo Josa</t>
  </si>
  <si>
    <t>Carrer de la Unió, 48, 43144 Vallmoll, Tarragona, España</t>
  </si>
  <si>
    <t>Vallmoll, España</t>
  </si>
  <si>
    <t>+34 977 63 79 08</t>
  </si>
  <si>
    <t>Farmàcia Pons Tgna</t>
  </si>
  <si>
    <t>Av. Principat d&amp;apos;Andorra, 43002 Tarragona, España</t>
  </si>
  <si>
    <t>farmaciaponspons.com</t>
  </si>
  <si>
    <t>+34 977 21 55 72</t>
  </si>
  <si>
    <t>Montserrat Armengol Codina</t>
  </si>
  <si>
    <t>Extrarradio Afores-casco, 5, 43716 Albinyana, Tarragona, España</t>
  </si>
  <si>
    <t>Albiñana, España</t>
  </si>
  <si>
    <t>+34 977 68 77 86</t>
  </si>
  <si>
    <t>Farmàcia Bueno</t>
  </si>
  <si>
    <t>Ctra. de Valls, 57, 43700 El Vendrell, Tarragona, España</t>
  </si>
  <si>
    <t>+34 977 66 16 56</t>
  </si>
  <si>
    <t>Farmàcia Jaume Rovira Ribas</t>
  </si>
  <si>
    <t>Carrer de Prat de la Riba, 8, 43700 El Vendrell, Tarragona, España</t>
  </si>
  <si>
    <t>+34 977 66 08 73</t>
  </si>
  <si>
    <t>Farmàcia Juste</t>
  </si>
  <si>
    <t>+34 977 66 44 22</t>
  </si>
  <si>
    <t>Farmàcia Mestres Català</t>
  </si>
  <si>
    <t>Carrer de Prat de la Riba, 2, 43700 El Vendrell, Tarragona, España</t>
  </si>
  <si>
    <t>mestresfarmaciaonline.com</t>
  </si>
  <si>
    <t>+34 977 66 60 84</t>
  </si>
  <si>
    <t>Farmàcia Juan Tomás Portolés Montañés</t>
  </si>
  <si>
    <t>Avinguda de Sant Vicenç, 37, 43700 Vendrell ( El ), Tarragona, España</t>
  </si>
  <si>
    <t>+34 977 15 55 96</t>
  </si>
  <si>
    <t>Avinguda del Baix Penedès, 24, 43700 El Vendrell, Tarragona, España</t>
  </si>
  <si>
    <t>+34 977 66 03 33</t>
  </si>
  <si>
    <t>Farmacia Linares Muñoz</t>
  </si>
  <si>
    <t>Carrer de Torras i Bages, 3, 43710 Santa Oliva, T, España</t>
  </si>
  <si>
    <t>Santa Oliva, España</t>
  </si>
  <si>
    <t>+34 977 67 95 15</t>
  </si>
  <si>
    <t>Hefamecom</t>
  </si>
  <si>
    <t>C-51, 43700 Vendrell ( El ), T, España</t>
  </si>
  <si>
    <t>Albinyana</t>
  </si>
  <si>
    <t>+34 977 66 11 65</t>
  </si>
  <si>
    <t>Carrer de Sant Xavier, 21, 43700 El Vendrell, Tarragona, España</t>
  </si>
  <si>
    <t>Margarita Guilamany Barreras</t>
  </si>
  <si>
    <t>Carrer de l&amp;apos;Església, 14, 43884 Bonastre, Tarragona, España</t>
  </si>
  <si>
    <t>+34 977 80 92 83</t>
  </si>
  <si>
    <t>Maria Dalmau Armenjach</t>
  </si>
  <si>
    <t>Carrer de la Llibertat, 11, 43717 La Bisbal del Penedès, Tarragona, España</t>
  </si>
  <si>
    <t>La Bisbal del Panadés, España</t>
  </si>
  <si>
    <t>+34 977 68 85 50</t>
  </si>
  <si>
    <t>Farmàcia P. Bargalló</t>
  </si>
  <si>
    <t>N-340, km 1185, 43880 El Vendrell, T, España</t>
  </si>
  <si>
    <t>+34 977 68 37 42</t>
  </si>
  <si>
    <t>Farmacia Bonet Serrano</t>
  </si>
  <si>
    <t>Av. Palfuriana, 68, 43880 Sant Salvador, Tarragona, España</t>
  </si>
  <si>
    <t>Sant Salvador, España</t>
  </si>
  <si>
    <t>farmaciabonetonline.com</t>
  </si>
  <si>
    <t>+34 977 68 40 69</t>
  </si>
  <si>
    <t>farmaciabonet@hotmail.com</t>
  </si>
  <si>
    <t>Lic Ricardo Tobella Batallé</t>
  </si>
  <si>
    <t>Plaça Germans Trillas, Av. Brisamar, 2, 43880 Coma-ruga, Tarragona, España</t>
  </si>
  <si>
    <t>Comarruga, España</t>
  </si>
  <si>
    <t>+34 977 68 09 17</t>
  </si>
  <si>
    <t>Carrer Major, 3, 43718 Masllorenç, Tarragona, España</t>
  </si>
  <si>
    <t>N-340, 43880 El Vendrell, T, España</t>
  </si>
  <si>
    <t>Farmàcia del Puig</t>
  </si>
  <si>
    <t>Carrer de Narcís Monturiol, 10, 43700 El Vendrell, Tarragona, España</t>
  </si>
  <si>
    <t>+34 877 06 38 19</t>
  </si>
  <si>
    <t>Farmàcia Magriñá</t>
  </si>
  <si>
    <t>Carrer Alt, 33, 43700 El Vendrell, Tarragona, España</t>
  </si>
  <si>
    <t>Farmàcia Ortopèdia Medrano</t>
  </si>
  <si>
    <t>Carrer de Sant Pere, 44, 43820 Calafell, Tarragona, España</t>
  </si>
  <si>
    <t>Calafell, España</t>
  </si>
  <si>
    <t>farmaciamedranofmas.com</t>
  </si>
  <si>
    <t>+34 977 69 03 08</t>
  </si>
  <si>
    <t>Carla Plaja Santaló</t>
  </si>
  <si>
    <t>Carrer d&amp;apos;Àngel Guimerà, 18, 43820 Calafell, Tarragona, España</t>
  </si>
  <si>
    <t>+34 977 07 85 15</t>
  </si>
  <si>
    <t>Gracia</t>
  </si>
  <si>
    <t>Carrer Jesús, 48, 43820 Calafell, Tarragona, España</t>
  </si>
  <si>
    <t>+34 977 69 16 39</t>
  </si>
  <si>
    <t>Miguel Pérez Cerrada</t>
  </si>
  <si>
    <t>Carrer de l&amp;apos;Antic Pas del Ferrocarril, 4, 43203 Reus, Tarragona, España</t>
  </si>
  <si>
    <t>Albiol, L&amp;apos;</t>
  </si>
  <si>
    <t>+34 977 34 47 25</t>
  </si>
  <si>
    <t>Pedro Alberto Abajo Martín</t>
  </si>
  <si>
    <t>Av. de Marià Fortuny, 48, 43204 Reus, Tarragona, España</t>
  </si>
  <si>
    <t>+34 977 75 50 52</t>
  </si>
  <si>
    <t>Mónica Marine Grau</t>
  </si>
  <si>
    <t>Arrabal Santa Anna, 2, 43201 Reus, T, España</t>
  </si>
  <si>
    <t>Nutrisà, S.L.</t>
  </si>
  <si>
    <t>Carrer de Sant Joan, 43201 Reus, Tarragona, España</t>
  </si>
  <si>
    <t>+34 977 00 40 90</t>
  </si>
  <si>
    <t>Reserco</t>
  </si>
  <si>
    <t>Avinguda de la Salle, 45, 43205 Reus, Tarragona, España</t>
  </si>
  <si>
    <t>escu-reserco.com</t>
  </si>
  <si>
    <t>+34 932 52 02 20</t>
  </si>
  <si>
    <t>info@resercosl.com</t>
  </si>
  <si>
    <t>Farmàcia Nebrera-Borrego</t>
  </si>
  <si>
    <t>Carrer Vint-I-Un, 24, 43100 Tarragona, España</t>
  </si>
  <si>
    <t>El Racó del Celíac</t>
  </si>
  <si>
    <t>elracodelceliac.com</t>
  </si>
  <si>
    <t>+34 690 24 01 68</t>
  </si>
  <si>
    <t>Montserrat Torrell Sorio</t>
  </si>
  <si>
    <t>Carrer Riu Ter, 6, 43006 Tarragona, España</t>
  </si>
  <si>
    <t>+34 977 54 08 72</t>
  </si>
  <si>
    <t>Central</t>
  </si>
  <si>
    <t>Carrer de la Reina Maria Cristina, 12, 43002 Tarragona, España</t>
  </si>
  <si>
    <t>farmaciacentral.cat</t>
  </si>
  <si>
    <t>+34 977 24 37 61</t>
  </si>
  <si>
    <t>salut@farmaciacentral.cat</t>
  </si>
  <si>
    <t>Farmacia Fullana</t>
  </si>
  <si>
    <t>Carrer Cristòfor Colom, 1, 43001 Tarragona, España</t>
  </si>
  <si>
    <t>farmaciafullana.com</t>
  </si>
  <si>
    <t>+34 977 21 45 17</t>
  </si>
  <si>
    <t>Farmàcia Jordi Delgado Boix</t>
  </si>
  <si>
    <t>Carrer de la Generalitat, 17, 43530 Alcanar, Tarragona, España</t>
  </si>
  <si>
    <t>Alcanar, España</t>
  </si>
  <si>
    <t>+34 977 73 01 05</t>
  </si>
  <si>
    <t>Farmàcia Mª Pilar Delgado Gardó</t>
  </si>
  <si>
    <t>Carrer de Felip Pedrell, 1, 43530 Alcanar, Tarragona, España</t>
  </si>
  <si>
    <t>+34 977 73 22 91</t>
  </si>
  <si>
    <t>Mónica Roca Biosca</t>
  </si>
  <si>
    <t>Carrer de Trafalgar, 44, 43569 Les Cases d&amp;apos;Alcanar, Tarragona, España</t>
  </si>
  <si>
    <t>Las Casas de Alcanar, España</t>
  </si>
  <si>
    <t>+34 977 73 71 10</t>
  </si>
  <si>
    <t>Farmacia Viladot</t>
  </si>
  <si>
    <t>Carrer Major, 71, 43550 Ulldecona, Tarragona, España</t>
  </si>
  <si>
    <t>Ulldecona, España</t>
  </si>
  <si>
    <t>+34 977 72 00 31</t>
  </si>
  <si>
    <t>Farmacia Rita Soler Márquez</t>
  </si>
  <si>
    <t>Plaça Sales i Ferré, 7, 43550 Ulldecona, Tarragona, España</t>
  </si>
  <si>
    <t>farmaciaulldecona.com</t>
  </si>
  <si>
    <t>+34 977 72 09 13</t>
  </si>
  <si>
    <t>Farmacia Pio Puig Salomón</t>
  </si>
  <si>
    <t>Carrer Sant Lluc, 34, 43550 Ulldecona, Tarragona, España</t>
  </si>
  <si>
    <t>+34 977 72 01 61</t>
  </si>
  <si>
    <t>Farmàcia Maria Teresa Valls</t>
  </si>
  <si>
    <t>Avinguda de Francisco José Balada, 24, 12500 Vinaròs, Castellón, España</t>
  </si>
  <si>
    <t>farmaciateresavalls.com</t>
  </si>
  <si>
    <t>+34 964 45 33 66</t>
  </si>
  <si>
    <t>info@farmaciateresavalls.com</t>
  </si>
  <si>
    <t>Farmàcia Laura Lluis CB</t>
  </si>
  <si>
    <t>Carrer Sant Isidre, 187, 43540 Sant Carles de la Ràpita, Tarragona, España</t>
  </si>
  <si>
    <t>San Carlos de la Rápita, España</t>
  </si>
  <si>
    <t>farmacialauralluis.com</t>
  </si>
  <si>
    <t>+34 977 74 55 45</t>
  </si>
  <si>
    <t>FARMÀCIA BEL-MUR</t>
  </si>
  <si>
    <t>Carrer Sant Isidre, 87, 43540 Sant Carles de la Ràpita, Tarragona, España</t>
  </si>
  <si>
    <t>+34 977 74 14 60</t>
  </si>
  <si>
    <t>FARMÀCIA FRANQUET CB</t>
  </si>
  <si>
    <t>Plaça del Coc, 5, 43540 Sant Carles de la Ràpita, Tarragona, España</t>
  </si>
  <si>
    <t>larapita.cat</t>
  </si>
  <si>
    <t>+34 977 74 01 64</t>
  </si>
  <si>
    <t>ajuntament@larapita.cat</t>
  </si>
  <si>
    <t>Farmàcia Roig</t>
  </si>
  <si>
    <t>Carrer Major, 6, 43120 Constantí, Tarragona, España</t>
  </si>
  <si>
    <t>Constantí, España</t>
  </si>
  <si>
    <t>+34 977 52 17 10</t>
  </si>
  <si>
    <t>Carrer Barcelona, 10, 43120 Constantí, Tarragona, España</t>
  </si>
  <si>
    <t>+34 977 27 11 80</t>
  </si>
  <si>
    <t>Pau Palau Torres</t>
  </si>
  <si>
    <t>Carrer Sant Plàcid, 2, 43760 Morell ( El ), Tarragona, España</t>
  </si>
  <si>
    <t>El Morell, España</t>
  </si>
  <si>
    <t>+34 977 84 09 52</t>
  </si>
  <si>
    <t>Farmàcia Andreu Prats</t>
  </si>
  <si>
    <t>Carrer Deltebre, 33, 43006 Tarragona, España</t>
  </si>
  <si>
    <t>+34 977 54 78 70</t>
  </si>
  <si>
    <t>Araceli Jiménez Piqueras</t>
  </si>
  <si>
    <t>Avinguda Catalunya, 75, 43896 L&amp;apos;Aldea, Tarragona, España</t>
  </si>
  <si>
    <t>La Aldea, España</t>
  </si>
  <si>
    <t>+34 977 45 20 56</t>
  </si>
  <si>
    <t>Fcia Victoria Gimeno Palatsí</t>
  </si>
  <si>
    <t>Avinguda Catalunya, 302, 43896 L&amp;apos;Aldea, Tarragona, España</t>
  </si>
  <si>
    <t>+34 977 45 05 43</t>
  </si>
  <si>
    <t>LA FARMACIOLA</t>
  </si>
  <si>
    <t>43894 del, Carrer Sant Joan, 5, 43894 El Lligallo del Gànguil, Tarragona, España</t>
  </si>
  <si>
    <t>El Lligallo del Gànguil, España</t>
  </si>
  <si>
    <t>+34 977 47 04 30</t>
  </si>
  <si>
    <t>FARMÀCIA JORDI</t>
  </si>
  <si>
    <t>vint-i-vuit 43894, Carrer Vint-I-Vuit, 5, 43894 Camarles, Tarragona, España</t>
  </si>
  <si>
    <t>Camarles, España</t>
  </si>
  <si>
    <t>+34 977 47 00 10</t>
  </si>
  <si>
    <t>Farmàcia Laura Molina</t>
  </si>
  <si>
    <t>Carrer Sis, 5, 43894 Camarles, Tarragona, España</t>
  </si>
  <si>
    <t>+34 977 78 94 98</t>
  </si>
  <si>
    <t>C. de la Bassa, 32, 43528 Alfara de Carles, Tarragona, España</t>
  </si>
  <si>
    <t>Maria Rosa Cedó Rigalt</t>
  </si>
  <si>
    <t>Carrer Lluís Companys, 9, 43519 El Perelló, Tarragona, España</t>
  </si>
  <si>
    <t>+34 977 49 00 47</t>
  </si>
  <si>
    <t>Farmàcia Domingo J.</t>
  </si>
  <si>
    <t>Carrer de Tarragona, 1, 43480 Vila-seca, Tarragona, España</t>
  </si>
  <si>
    <t>+34 977 39 40 84</t>
  </si>
  <si>
    <t>Carrer Major, 12, 43391 Vinyols i els Arcs, Tarragona, España</t>
  </si>
  <si>
    <t>Viñols y Archs, España</t>
  </si>
  <si>
    <t>+34 977 85 08 77</t>
  </si>
  <si>
    <t>Farmàcia Ignacio González Sánchez</t>
  </si>
  <si>
    <t>Carrer de la Ciutat de Reus, 3, 43840 Salou, Tarragona, España</t>
  </si>
  <si>
    <t>farmaciasaloufmas.com</t>
  </si>
  <si>
    <t>+34 977 38 22 23</t>
  </si>
  <si>
    <t>Farmàcia Masot Roige</t>
  </si>
  <si>
    <t>Passeig de Pau Casals, 85, 43481 Platja de la Pineda, Tarragona, España</t>
  </si>
  <si>
    <t>La Pineda, España</t>
  </si>
  <si>
    <t>+34 977 37 11 11</t>
  </si>
  <si>
    <t>Farmacia Poy</t>
  </si>
  <si>
    <t>Carrer Major, 20, 43311 Vilanova d&amp;apos;Escornalbou, Tarragona, España</t>
  </si>
  <si>
    <t>Vilanova d&amp;apos;Escornalbou, España</t>
  </si>
  <si>
    <t>+34 977 83 72 05</t>
  </si>
  <si>
    <t>Farmàcia Barcelona Martí</t>
  </si>
  <si>
    <t>Avinguda de la Independència, 1, 43850 Cambrils, Tarragona, España</t>
  </si>
  <si>
    <t>farmaciabarcelonaonline.com</t>
  </si>
  <si>
    <t>+34 977 36 04 66</t>
  </si>
  <si>
    <t>Farmàcia Besora Mallafré</t>
  </si>
  <si>
    <t>Carrer del Consolat de Mar, 60, 43850 Cambrils, Tarragona, España</t>
  </si>
  <si>
    <t>farmaciacambrils.com</t>
  </si>
  <si>
    <t>+34 977 36 02 70</t>
  </si>
  <si>
    <t>farmaciabesora@gmail.com</t>
  </si>
  <si>
    <t>Farmàcia del Port</t>
  </si>
  <si>
    <t>Plaça de Bonet, 2, 43840 Salou, Tarragona, España</t>
  </si>
  <si>
    <t>farmaciabesora.com</t>
  </si>
  <si>
    <t>+34 977 38 03 43</t>
  </si>
  <si>
    <t>Lluis M Colom Feliu</t>
  </si>
  <si>
    <t>Plaza Concordia, 0, 43391 Vinyols i els Arcs, T, España</t>
  </si>
  <si>
    <t>Alforja</t>
  </si>
  <si>
    <t>+34 977 79 44 75</t>
  </si>
  <si>
    <t>Farmàcia Sonia Gómez</t>
  </si>
  <si>
    <t>Carrer del País Basc, 18, 43850 Cambrils, Tarragona, España</t>
  </si>
  <si>
    <t>farmaciasoniagomez.com</t>
  </si>
  <si>
    <t>+34 977 36 99 12</t>
  </si>
  <si>
    <t>info@farmaciasoniagomez.com</t>
  </si>
  <si>
    <t>Farmaciola d&amp;apos;Alió Fina de Miguel</t>
  </si>
  <si>
    <t>Carrer Jaume I, 43813 Alió, Tarragona, España</t>
  </si>
  <si>
    <t>Alió, España</t>
  </si>
  <si>
    <t>FARMACIA MESTRE ANGUERA</t>
  </si>
  <si>
    <t>Plaça GARCIA LORCA, 4 BLQ 4, LOCAL 10, 43006 Tarragona, España</t>
  </si>
  <si>
    <t>farmaciamestreanguera.com</t>
  </si>
  <si>
    <t>+34 977 54 51 90</t>
  </si>
  <si>
    <t>Rambla Nova, 127, 43001 Tarragona, España</t>
  </si>
  <si>
    <t>+34 977 22 06 03</t>
  </si>
  <si>
    <t>Farmàcia Altafulla (Centro) - Susana Domingo</t>
  </si>
  <si>
    <t>Carrer de les Escoles, 3, 43893 Altafulla, Tarragona, España</t>
  </si>
  <si>
    <t>Altafulla, España</t>
  </si>
  <si>
    <t>farmacialtafulla.com</t>
  </si>
  <si>
    <t>+34 977 65 04 97</t>
  </si>
  <si>
    <t>Farmacia Altafulla Mar</t>
  </si>
  <si>
    <t>Placa dels Vents, 9, 43893 Altafulla, T, España</t>
  </si>
  <si>
    <t>farmaciaaltafulla.com</t>
  </si>
  <si>
    <t>+34 977 65 24 20</t>
  </si>
  <si>
    <t>Farmacia Els Munts</t>
  </si>
  <si>
    <t>Avenida Vergé de Montserrat, 4, 43830 Torredembarra, T, España</t>
  </si>
  <si>
    <t>Torredembarra, España</t>
  </si>
  <si>
    <t>farmaciaelsmunts.com</t>
  </si>
  <si>
    <t>+34 977 13 04 34</t>
  </si>
  <si>
    <t>farmaciaelsmunts@gmail.com</t>
  </si>
  <si>
    <t>Farmàcia Sant Jordi</t>
  </si>
  <si>
    <t>Av. de Sant Jordi, 19, 43830 Torredembarra, Tarragona, España</t>
  </si>
  <si>
    <t>farmacia-sant-jordi.es</t>
  </si>
  <si>
    <t>+34 977 64 27 50</t>
  </si>
  <si>
    <t>Carrer de Pere Badia, 55, 43830 Torredembarra, Tarragona, España</t>
  </si>
  <si>
    <t>+34 977 64 07 35</t>
  </si>
  <si>
    <t>Cogul Farmàcia Torredembarra</t>
  </si>
  <si>
    <t>Carrer d&amp;apos;Antoni Roig, 14, 43830 Torredembarra, Tarragona, España</t>
  </si>
  <si>
    <t>farmaciablancacogul.com</t>
  </si>
  <si>
    <t>+34 977 64 00 03</t>
  </si>
  <si>
    <t>Carrer dels Filadors, 8, 43830 Torredembarra, Tarragona, España</t>
  </si>
  <si>
    <t>+34 977 13 07 35</t>
  </si>
  <si>
    <t>FARMACIA LA MORA</t>
  </si>
  <si>
    <t>Plaça Comarques Catalanes, 74, 43008 Tarragona, España</t>
  </si>
  <si>
    <t>+34 977 65 20 00</t>
  </si>
  <si>
    <t>Farmàcia Miramar</t>
  </si>
  <si>
    <t>Pompeu Fabra, Passeig de Miramar, 193, 43830 Torredembarra, T, España</t>
  </si>
  <si>
    <t>+34 616 41 22 61</t>
  </si>
  <si>
    <t>SDM Sistemas de Dosificación de Medicamentos</t>
  </si>
  <si>
    <t>Carrer de la Via Làctia, 3, 43830 Torredembarra, Tarragona, España</t>
  </si>
  <si>
    <t>dosificacion.com</t>
  </si>
  <si>
    <t>+34 976 14 46 29</t>
  </si>
  <si>
    <t>Avinguda Catalunya, 27, 43764 El Catllar, Tarragona, España</t>
  </si>
  <si>
    <t>El Catllar, España</t>
  </si>
  <si>
    <t>farmaciaelcatllarfmas.com</t>
  </si>
  <si>
    <t>+34 977 65 33 81</t>
  </si>
  <si>
    <t>Farmàcia Cristina Vidal Domènech</t>
  </si>
  <si>
    <t>Cantonada, President Francesc Macià, Carrer Sant Jordi, 13, 43762 La Riera de Gaià, Tarragona, España</t>
  </si>
  <si>
    <t>La Riera de Gaiá, España</t>
  </si>
  <si>
    <t>farmacialariera.cat</t>
  </si>
  <si>
    <t>+34 977 65 51 55</t>
  </si>
  <si>
    <t>Farmàcia Platja Llarga Tarragona</t>
  </si>
  <si>
    <t>Ctra. Platja Llarga, 1, 43007 Tarragona, España</t>
  </si>
  <si>
    <t>platjallarga.com</t>
  </si>
  <si>
    <t>+34 609 71 13 99</t>
  </si>
  <si>
    <t>43008, Tarragona, España</t>
  </si>
  <si>
    <t>La Móra, Tarragona, España</t>
  </si>
  <si>
    <t>Farmacia Aytes Meneses</t>
  </si>
  <si>
    <t>de la, Carrer Cala Joanet, 6, 43860 L&amp;apos;Ametlla de Mar, T, España</t>
  </si>
  <si>
    <t>La Ametlla de Mar, España</t>
  </si>
  <si>
    <t>+34 977 49 34 93</t>
  </si>
  <si>
    <t>Farmàcia-Ortopèdia Borges Ayats</t>
  </si>
  <si>
    <t>Carrer Pau Casals, 54, 43860 L&amp;apos;Ametlla de Mar, Tarragona, España</t>
  </si>
  <si>
    <t>+34 977 49 32 52</t>
  </si>
  <si>
    <t>Farmacia Pedrola Llic. Roser Olivella Pedrola</t>
  </si>
  <si>
    <t>Carrer Andreu Llambrich, 22, 43860 L&amp;apos;Ametlla de Mar, Tarragona, España</t>
  </si>
  <si>
    <t>farmaciapedrola.com</t>
  </si>
  <si>
    <t>+34 977 45 61 32</t>
  </si>
  <si>
    <t>Farmàcia Tres Cales</t>
  </si>
  <si>
    <t>Avinguda de les Tres Cales, s/n, 43860 L&amp;apos;Ametlla de Mar, Tarragona, España</t>
  </si>
  <si>
    <t>+34 977 45 78 21</t>
  </si>
  <si>
    <t>43860 La Ametlla de Mar, Tarragona, España</t>
  </si>
  <si>
    <t>Teresa Estupiñà Martí</t>
  </si>
  <si>
    <t>Plaça Gonzalez Isla, 14, 43895 L&amp;apos;Ampolla, Tarragona, España</t>
  </si>
  <si>
    <t>La Ampolla, España</t>
  </si>
  <si>
    <t>+34 977 46 06 80</t>
  </si>
  <si>
    <t>Teresa Estupiñá</t>
  </si>
  <si>
    <t>Farmàcia Berta</t>
  </si>
  <si>
    <t>Carrer Marcel Miralles, 6, 43895 L&amp;apos;Ampolla, Tarragona, España</t>
  </si>
  <si>
    <t>+34 977 59 33 37</t>
  </si>
  <si>
    <t>Farmàcia Mª Angels Martí Marin</t>
  </si>
  <si>
    <t>Avinguda de les Goles de l&amp;apos;Ebre, 217, 43580 Deltebre, Tarragona, España</t>
  </si>
  <si>
    <t>Deltebre, España</t>
  </si>
  <si>
    <t>+34 977 48 00 32</t>
  </si>
  <si>
    <t>Farmacia M. Queralt</t>
  </si>
  <si>
    <t>Avinguda de les Goles de l&amp;apos;Ebre, 272, 43580 Deltebre, Tarragona, España</t>
  </si>
  <si>
    <t>+34 977 48 00 70</t>
  </si>
  <si>
    <t>farmaciadesdecasa.com</t>
  </si>
  <si>
    <t>info@farmaciadesdecasa.com</t>
  </si>
  <si>
    <t>Ferreres Gimeno</t>
  </si>
  <si>
    <t>Av. Catalunya, 2, 43580 Deltebre, Tarragona, España</t>
  </si>
  <si>
    <t>+34 977 48 99 18</t>
  </si>
  <si>
    <t>Farmàcia Albiol</t>
  </si>
  <si>
    <t>Carrer Bruc, 21, 43580 Deltebre, Tarragona, España</t>
  </si>
  <si>
    <t>+34 977 48 97 50</t>
  </si>
  <si>
    <t>Parafarmacia Deltebre</t>
  </si>
  <si>
    <t>Farmacia JORDI BLANCH</t>
  </si>
  <si>
    <t>Carrer Major, 5, 43877 Sant Jaume d&amp;apos;Enveja, Tarragona, España</t>
  </si>
  <si>
    <t>San Jaime de Enveija, España</t>
  </si>
  <si>
    <t>Farmacia Curto Balagué</t>
  </si>
  <si>
    <t>Avinguda de la Ràpita, 71, 43870 Amposta, Tarragona, España</t>
  </si>
  <si>
    <t>+34 663 19 27 94</t>
  </si>
  <si>
    <t>Jordi Besora Mallafre</t>
  </si>
  <si>
    <t>Farmàcia Jansà</t>
  </si>
  <si>
    <t>Plaça de Voltes, 4, 43480 Vila-seca, Tarragona, España</t>
  </si>
  <si>
    <t>+34 977 39 21 39</t>
  </si>
  <si>
    <t>Via Augusta, 34, 43890 L&amp;apos;Hospitalet de l&amp;apos;Infant, Tarragona, España</t>
  </si>
  <si>
    <t>Hospitalet del Infante, España</t>
  </si>
  <si>
    <t>farmaciaaragones.com</t>
  </si>
  <si>
    <t>+34 977 82 30 59</t>
  </si>
  <si>
    <t>%20farmacia@farmaciaaragones.com</t>
  </si>
  <si>
    <t>Farmàcia Coll</t>
  </si>
  <si>
    <t>Passeig de Miramar, 72, 43840 Salou, Tarragona, España</t>
  </si>
  <si>
    <t>farmaciasalou.com</t>
  </si>
  <si>
    <t>+34 977 38 12 64</t>
  </si>
  <si>
    <t>Passeig de Jaume I, 28, 43840 Salou, Tarragona, España</t>
  </si>
  <si>
    <t>+34 977 35 05 55</t>
  </si>
  <si>
    <t>Carrer de Valls, 4, 43840 Salou, Tarragona, España</t>
  </si>
  <si>
    <t>+34 977 38 13 88</t>
  </si>
  <si>
    <t>Carrer de Madrid, 11, 13, 43840 Salou, T, España</t>
  </si>
  <si>
    <t>+34 977 35 21 38</t>
  </si>
  <si>
    <t>Farmàcia Mireia Valls Cucurella</t>
  </si>
  <si>
    <t>Rambla de Jaume I, 17, 43850 Cambrils, Tarragona, España</t>
  </si>
  <si>
    <t>farmacia-valls.com</t>
  </si>
  <si>
    <t>+34 977 36 90 03</t>
  </si>
  <si>
    <t>Farmàcia Miami</t>
  </si>
  <si>
    <t>Plaça Tarragona, 8, 43892 Miami Platja, Tarragona, España</t>
  </si>
  <si>
    <t>Miami Playa, España</t>
  </si>
  <si>
    <t>farmamiami.com</t>
  </si>
  <si>
    <t>+34 977 17 00 44</t>
  </si>
  <si>
    <t>Farmàcia Guillen Lacue</t>
  </si>
  <si>
    <t>Carrer Verge de Montserrat, 6, 43850 Cambrils, Tarragona, España</t>
  </si>
  <si>
    <t>ubcambrils.com</t>
  </si>
  <si>
    <t>+34 977 36 45 12</t>
  </si>
  <si>
    <t>ubc@ubcambrils.com</t>
  </si>
  <si>
    <t>Carrer del Requet de Fèlix, 54, 43480 Vila-seca, Tarragona, España</t>
  </si>
  <si>
    <t>+34 977 39 16 72</t>
  </si>
  <si>
    <t>Farmàcia Maria Dolores Solé</t>
  </si>
  <si>
    <t>Avinguda de Barcelona, 158, 43892 Miami Platja, Tarragona, España</t>
  </si>
  <si>
    <t>farmaciasole.es</t>
  </si>
  <si>
    <t>+34 977 81 02 21</t>
  </si>
  <si>
    <t>info@farmaciasole.es</t>
  </si>
  <si>
    <t>Pere Parra Trillas M Carmen Parra Ballesta</t>
  </si>
  <si>
    <t>Carrer de Sant Xavier, 23, 43700 Vendrell ( El ), Tarragona, España</t>
  </si>
  <si>
    <t>Carrer de Benvingut Socias, 64, 43700 El Vendrell, Tarragona, España</t>
  </si>
  <si>
    <t>Farmàcia Tarragona</t>
  </si>
  <si>
    <t>Carrer Cristòfor Colom, 23, 43001 Tarragona, España</t>
  </si>
  <si>
    <t>farmaciatarragona.com</t>
  </si>
  <si>
    <t>+34 977 21 21 83</t>
  </si>
  <si>
    <t>tarragona@farmaciacogul.com</t>
  </si>
  <si>
    <t>Av. del Dr. Pujol, 2, 43839 Creixell, Tarragona, España</t>
  </si>
  <si>
    <t>Creixell, España</t>
  </si>
  <si>
    <t>+34 977 80 04 77</t>
  </si>
  <si>
    <t>Farmacia Carles Gracia</t>
  </si>
  <si>
    <t>farmaciacarlesgracia.com</t>
  </si>
  <si>
    <t>info@farmaciacarlesgracia.com</t>
  </si>
  <si>
    <t>Farmàcia Gas</t>
  </si>
  <si>
    <t>Carrer de Narcís Monturiol, 18, 43700 El Vendrell, Tarragona, España</t>
  </si>
  <si>
    <t>farmaciagas.com</t>
  </si>
  <si>
    <t>+34 640 90 41 44</t>
  </si>
  <si>
    <t>info@farmaciagas.com</t>
  </si>
  <si>
    <t>Nuria Juana Guillén Lacue</t>
  </si>
  <si>
    <t>FARMACIA CAÑAS C.B.</t>
  </si>
  <si>
    <t>Carrer del Consolat de Mar, 70, 43850 Cambrils, Tarragona, España</t>
  </si>
  <si>
    <t>+34 977 79 27 12</t>
  </si>
  <si>
    <t>Besora</t>
  </si>
  <si>
    <t>Carrer del Consolat de Mar, 43850 Cambrils, Tarragona, España</t>
  </si>
  <si>
    <t>Juan Domingo Roigé</t>
  </si>
  <si>
    <t>Farmacia del Mar Cambrils</t>
  </si>
  <si>
    <t>Av. de la Diputació, 12, 43850 Cambrils, Tarragona, España</t>
  </si>
  <si>
    <t>farmaciadelmarcambrils.com</t>
  </si>
  <si>
    <t>+34 977 36 45 10</t>
  </si>
  <si>
    <t>info@farmaciadelmarcambrils.com</t>
  </si>
  <si>
    <t>43886 Vilabella, Tarragona, España</t>
  </si>
  <si>
    <t>43887 Nulles, T, España</t>
  </si>
  <si>
    <t>Nulles, España</t>
  </si>
  <si>
    <t>Estrella Sánchez Hidalgo</t>
  </si>
  <si>
    <t>Calle de San Cristóbal, 35, 43765 La Secuita, Tarragona, España</t>
  </si>
  <si>
    <t>La Secuita, España</t>
  </si>
  <si>
    <t>+34 977 61 12 67</t>
  </si>
  <si>
    <t>Farmacia Calatayud</t>
  </si>
  <si>
    <t>17 - 19, Via Roma, 43840 Salou, T, España</t>
  </si>
  <si>
    <t>visitsalou.eu</t>
  </si>
  <si>
    <t>+34 977 38 27 61</t>
  </si>
  <si>
    <t>pmtsalou@salou.cat</t>
  </si>
  <si>
    <t>Albert Cunillera Galofre</t>
  </si>
  <si>
    <t>+34 977 63 80 56</t>
  </si>
  <si>
    <t>Farmacia-Óptica Josep Mª Pujol</t>
  </si>
  <si>
    <t>Av. Sant Joan de Déu, 79, 80, 43820 Calafell, Tarragona, España</t>
  </si>
  <si>
    <t>+34 977 69 27 38</t>
  </si>
  <si>
    <t>Carrer Pablo Neruda, 12, 43882 Calafell, Tarragona, España</t>
  </si>
  <si>
    <t>farmaciapujol.com</t>
  </si>
  <si>
    <t>+34 977 16 00 41</t>
  </si>
  <si>
    <t>Farmacia Lluis Antoni Espuis Morera</t>
  </si>
  <si>
    <t>Ctra. Barcelona, 95, 43882 Segur de Calafell, Tarragona, España</t>
  </si>
  <si>
    <t>Segur de Calafell, España</t>
  </si>
  <si>
    <t>+34 977 16 13 50</t>
  </si>
  <si>
    <t>Farmàcia Ortopedia Casulleras Romeu</t>
  </si>
  <si>
    <t>Carrer del Rin, 17, 43882 Segur de Calafell, Tarragona, España</t>
  </si>
  <si>
    <t>farmaciacasullerasonline.es</t>
  </si>
  <si>
    <t>+34 977 16 01 81</t>
  </si>
  <si>
    <t>contacto@farmaciacasullerasonline.es</t>
  </si>
  <si>
    <t>Carrer de Tortosa, 3, 43879 Els Muntells, Tarragona, España</t>
  </si>
  <si>
    <t>Els Muntells, España</t>
  </si>
  <si>
    <t>43850 Cambrils, Tarragona, España</t>
  </si>
  <si>
    <t>Farmàcia Salomó Tuset</t>
  </si>
  <si>
    <t>Carrer de Canyelles, 6, 43001 Tarragona, España</t>
  </si>
  <si>
    <t>+34 977 50 65 95</t>
  </si>
  <si>
    <t>Josefina Tuset Pros Ester Salomó Tuset</t>
  </si>
  <si>
    <t>Farmàcia AMVVIDAL</t>
  </si>
  <si>
    <t>Carrer Josep Carner, 3, 43007 Tarragona, España</t>
  </si>
  <si>
    <t>amvvidal.es</t>
  </si>
  <si>
    <t>+34 977 29 01 01</t>
  </si>
  <si>
    <t>farmacia@amvvidal.es</t>
  </si>
  <si>
    <t>Carrer Cristòfor Colom, 23, BAJO, 43001 Tarragona, España</t>
  </si>
  <si>
    <t>Farmàcia Domingo Saigi</t>
  </si>
  <si>
    <t>Rambla Nova, 54, 43004 Tarragona, España</t>
  </si>
  <si>
    <t>farmaciadomingo.com</t>
  </si>
  <si>
    <t>+34 977 22 81 20</t>
  </si>
  <si>
    <t>info@farmaciadomingo.com</t>
  </si>
  <si>
    <t>Dermofarmàcia</t>
  </si>
  <si>
    <t>43202 Reus, Tarragona, España</t>
  </si>
  <si>
    <t>FARMÀCIA ESCOBAR POBLET</t>
  </si>
  <si>
    <t>d&amp;apos;Almería, ,,Espanya, Carrer d&amp;apos;Almería, 7, 43480 La Plana, T, España</t>
  </si>
  <si>
    <t>La Plana, España</t>
  </si>
  <si>
    <t>ACEFRUSE, S. A.</t>
  </si>
  <si>
    <t>Carrer de l&amp;apos;Estany, 8, 43006 Tarragona, España</t>
  </si>
  <si>
    <t>acefruse.com</t>
  </si>
  <si>
    <t>+34 977 55 43 84</t>
  </si>
  <si>
    <t>info@acefruse.com</t>
  </si>
  <si>
    <t>Farmacia Torreforta</t>
  </si>
  <si>
    <t>Carrer de Falset, 16, 43006 Tarragona, España</t>
  </si>
  <si>
    <t>farmaciatorreforta.com</t>
  </si>
  <si>
    <t>+34 977 54 32 08</t>
  </si>
  <si>
    <t>Urb. Sant Salvador, C/ Pirineus, 121, 43130 Tarragona, T, España</t>
  </si>
  <si>
    <t>+34 977 52 17 79</t>
  </si>
  <si>
    <t>Farmacia Ortopedia Adaptada Carme Felip Colet. Farmacias 12 horas en Tarragona</t>
  </si>
  <si>
    <t>Carrer Dr. Mallafré Guasch, 2, 43005 Tarragona, España</t>
  </si>
  <si>
    <t>+34 977 22 32 55</t>
  </si>
  <si>
    <t>FARMÀCIA FONT-QUER</t>
  </si>
  <si>
    <t>Plaça Generalitat, 1-A, 43005 Tarragona, España</t>
  </si>
  <si>
    <t>+34 977 21 16 60</t>
  </si>
  <si>
    <t>María Teresa Vidal Gotanegra</t>
  </si>
  <si>
    <t>Carrer de Enginyer Cabestany, 2, 43001 Tarragona, España</t>
  </si>
  <si>
    <t>+34 977 21 69 59</t>
  </si>
  <si>
    <t>Carrer Muntaner, 13, 43130 Sant Salvador, Tarragona, España</t>
  </si>
  <si>
    <t>San Salvador, España</t>
  </si>
  <si>
    <t>+34 977 52 05 37</t>
  </si>
  <si>
    <t>Blanca Brú Roig</t>
  </si>
  <si>
    <t>+34 977 54 00 97</t>
  </si>
  <si>
    <t>Farmàcia Roig Sabaté</t>
  </si>
  <si>
    <t>Carrer d&amp;apos;Antoni Rovira i Virgili, 30, 43002 Tarragona, España</t>
  </si>
  <si>
    <t>+34 977 21 66 09</t>
  </si>
  <si>
    <t>María Teresa Canals Garriga</t>
  </si>
  <si>
    <t>Av. Prat de la Riba, 31, 43001 Tarragona, España</t>
  </si>
  <si>
    <t>+34 977 24 10 38</t>
  </si>
  <si>
    <t>FARMACIA ARTURO PUJOL PERPIÑA</t>
  </si>
  <si>
    <t>Carrer d&amp;apos;Eivissa, 7, 43005 Tarragona, España</t>
  </si>
  <si>
    <t>farmaciespujol.com</t>
  </si>
  <si>
    <t>+34 977 22 13 23</t>
  </si>
  <si>
    <t>info@farmaciespujol.com</t>
  </si>
  <si>
    <t>Farmacia Mas Cavallé</t>
  </si>
  <si>
    <t>Carrer Major, 46, 43003 Tarragona, España</t>
  </si>
  <si>
    <t>+34 977 23 86 22</t>
  </si>
  <si>
    <t>María Dolores Esqué Ruiz</t>
  </si>
  <si>
    <t>Carrer d&amp;apos;Antoni Rovira i Virgili, 6, 43002 Tarragona, España</t>
  </si>
  <si>
    <t>+34 977 21 94 55</t>
  </si>
  <si>
    <t>Farmàcia Salazar Mena</t>
  </si>
  <si>
    <t>Av. Catalunya, 17, 43003 Tarragona, España</t>
  </si>
  <si>
    <t>+34 977 22 30 20</t>
  </si>
  <si>
    <t>Farmàcia Joaquim Nolla Solé</t>
  </si>
  <si>
    <t>Edif. Baix Penedès, local 11,bis, 43007 Tarragona, España</t>
  </si>
  <si>
    <t>+34 977 21 25 69</t>
  </si>
  <si>
    <t>Angels Bertomeu Arasa</t>
  </si>
  <si>
    <t>Polígono Industrial Gran Industria, 16, 43001 Tarragona, España</t>
  </si>
  <si>
    <t>Constantí</t>
  </si>
  <si>
    <t>+34 977 71 88 81</t>
  </si>
  <si>
    <t>María Esther Fernández Cabré</t>
  </si>
  <si>
    <t>Carrer de Pere Martell, 5, 43001 Tarragona, España</t>
  </si>
  <si>
    <t>farmatarraco.com</t>
  </si>
  <si>
    <t>+34 977 21 97 04</t>
  </si>
  <si>
    <t>info@farmatarraco.com</t>
  </si>
  <si>
    <t>Carrer Violant d&amp;apos;Hongria, 25, 43007 Tarragona, España</t>
  </si>
  <si>
    <t>+34 977 20 18 42</t>
  </si>
  <si>
    <t>Farmacia Llopar</t>
  </si>
  <si>
    <t>Bloc Sant Simó, s/n, 43007 Tarragona, España</t>
  </si>
  <si>
    <t>+34 977 20 00 15</t>
  </si>
  <si>
    <t>Hereus De Font Quer Civit María Marta Roset Armengol</t>
  </si>
  <si>
    <t>Plaça de la Generalitat, 1, 43005 Tarragona, España</t>
  </si>
  <si>
    <t>+34 977 21 11 66</t>
  </si>
  <si>
    <t>Farmàcia Salazar</t>
  </si>
  <si>
    <t>Carrer del Còs del Bou, 2, 43003 Tarragona, España</t>
  </si>
  <si>
    <t>farmaciatarragonafmas.com</t>
  </si>
  <si>
    <t>+34 977 23 16 31</t>
  </si>
  <si>
    <t>Farmàcia Papaceit</t>
  </si>
  <si>
    <t>Carrer de Florenci Vives, 10, 43002 Tarragona, España</t>
  </si>
  <si>
    <t>+34 977 22 22 60</t>
  </si>
  <si>
    <t>Farmàcia Míriam Pinilla Andreu</t>
  </si>
  <si>
    <t>Carrer de Francesc Bastos, 1, 43005 Tarragona, España</t>
  </si>
  <si>
    <t>+34 977 22 15 60</t>
  </si>
  <si>
    <t>Farmàcia Oliva Iañez Burgos</t>
  </si>
  <si>
    <t>Passeig Marítim Rafael Casanova, 1, 43003 Tarragona, España</t>
  </si>
  <si>
    <t>farmaviaaugusta.es</t>
  </si>
  <si>
    <t>+34 977 29 22 19</t>
  </si>
  <si>
    <t>oliva@farmaviaaugusta.es</t>
  </si>
  <si>
    <t>Farmàcia Estela Sànchez Raja</t>
  </si>
  <si>
    <t>Carrer Mas dels Cups, 13, 43130 Tarragona, España</t>
  </si>
  <si>
    <t>+34 977 50 69 98</t>
  </si>
  <si>
    <t>Farmàcia Rovira. Farmacia 12 horas, dietética</t>
  </si>
  <si>
    <t>Carrer de Sant Antoni Maria Claret, 18, 43002 Tarragona, España</t>
  </si>
  <si>
    <t>farmaciarovira.negocio.site</t>
  </si>
  <si>
    <t>+34 977 89 60 78</t>
  </si>
  <si>
    <t>farmacia@farmarovira.com</t>
  </si>
  <si>
    <t>Farmàcia Via Augusta</t>
  </si>
  <si>
    <t>+34 977 59 13 84</t>
  </si>
  <si>
    <t>Farmashopping Tarragona</t>
  </si>
  <si>
    <t>Carrer Cristòfor Colom, 18, 43001 Tarragona, España</t>
  </si>
  <si>
    <t>farmashoping.com</t>
  </si>
  <si>
    <t>+34 977 21 87 45</t>
  </si>
  <si>
    <t>farmashoping@tinet.cat</t>
  </si>
  <si>
    <t>FARMÀCIA DOMINGO</t>
  </si>
  <si>
    <t>Rambla Nova</t>
  </si>
  <si>
    <t>Rambla Nova, 127, 43002 Tarragona, España</t>
  </si>
  <si>
    <t>Farmàcia Sanromà</t>
  </si>
  <si>
    <t>Carrer de la Unió, 17, 43001 Tarragona, España</t>
  </si>
  <si>
    <t>+34 977 23 35 21</t>
  </si>
  <si>
    <t>FARMAGOOD PARAFARMACIA (TARRACOFARMA DISTRIBUIDOR)</t>
  </si>
  <si>
    <t>Passeig de Torroja, 84, 43007 Tarragona, España</t>
  </si>
  <si>
    <t>farmagood.shop</t>
  </si>
  <si>
    <t>+34 977 85 71 51</t>
  </si>
  <si>
    <t>Mª del Mar Solé Pons</t>
  </si>
  <si>
    <t>Av. Principat d&amp;apos;Andorra, 11, 43002 Tarragona, España</t>
  </si>
  <si>
    <t>Mireia Valls Cucurella</t>
  </si>
  <si>
    <t>Carrer de Jaume I, 17, 43005 Tarragona, España</t>
  </si>
  <si>
    <t>+34 977 79 55 17</t>
  </si>
  <si>
    <t>Gemma Pujol Perpiñà</t>
  </si>
  <si>
    <t>Carrer Joan Fuster, 7, 43007 Tarragona, España</t>
  </si>
  <si>
    <t>+34 977 29 27 75</t>
  </si>
  <si>
    <t>Raúl Martí Bartolín</t>
  </si>
  <si>
    <t>C/ de la Segarra, 19, 43006 Tarragona, España</t>
  </si>
  <si>
    <t>+34 977 54 14 89</t>
  </si>
  <si>
    <t>Farmàcia Rambla Vella. Anna Payo Sol</t>
  </si>
  <si>
    <t>Rambla Vella, 31, 43003 Tarragona, España</t>
  </si>
  <si>
    <t>+34 977 23 31 19</t>
  </si>
  <si>
    <t>baró de les quatre torres 5</t>
  </si>
  <si>
    <t>5-7,, Carrer del Baró de les Quatre Torres, 43002 Tarragona, España</t>
  </si>
  <si>
    <t>Carme Carreras Jofre</t>
  </si>
  <si>
    <t>Calle 5, 14 Zona Oest ( Bonavista ), 43007 Tarragona, España</t>
  </si>
  <si>
    <t>+34 977 54 44 90</t>
  </si>
  <si>
    <t>Raúl Enrique Meler Brosed</t>
  </si>
  <si>
    <t>Carrer dels Caputxins, 21, 43001 Tarragona, España</t>
  </si>
  <si>
    <t>+34 977 22 57 76</t>
  </si>
  <si>
    <t>Eco Market Food-Café Pharmacy Sport</t>
  </si>
  <si>
    <t>Carrer Llorenç Villalonga, 3, 43007 Tarragona, España</t>
  </si>
  <si>
    <t>Rosa María Ciutat Montserrat Helena Molero Ciutat Helena Ciutat Ciutat</t>
  </si>
  <si>
    <t>Carrer Gran Canària, 11, 43006 Tarragona, España</t>
  </si>
  <si>
    <t>+34 977 54 33 18</t>
  </si>
  <si>
    <t>Farmàcia Amor Serramià</t>
  </si>
  <si>
    <t>Carrer de Jujol, 3, 43151 Els Pallaresos, Tarragona, España</t>
  </si>
  <si>
    <t>Els Pallaresos, España</t>
  </si>
  <si>
    <t>farmaciaamorserramia.com</t>
  </si>
  <si>
    <t>+34 977 61 05 52</t>
  </si>
  <si>
    <t>Joaquím Nolla Soler</t>
  </si>
  <si>
    <t>Carrer Baix Penedès, 11 Bis, 43007 Tarragona, España</t>
  </si>
  <si>
    <t>43002 Tarragona, España</t>
  </si>
  <si>
    <t>Farmàcia La Clau</t>
  </si>
  <si>
    <t>farmacialaclau.com</t>
  </si>
  <si>
    <t>info@farmacialaclau.com</t>
  </si>
  <si>
    <t>Farmacia Xavier Anguela</t>
  </si>
  <si>
    <t>Carrer dels Solans, 13-15, 43152 Perafort, Tarragona, España</t>
  </si>
  <si>
    <t>Perafort, España</t>
  </si>
  <si>
    <t>+34 977 62 55 55</t>
  </si>
  <si>
    <t>Farmàcia Parafarmàcia</t>
  </si>
  <si>
    <t>43005 Tarragona, España</t>
  </si>
  <si>
    <t>Font-Quer Farmàcia</t>
  </si>
  <si>
    <t>43007 Tarragona, España</t>
  </si>
  <si>
    <t>Carrer Cristòfor Colom, 6, 43001 Tarragona, España</t>
  </si>
  <si>
    <t>+34 663 10 08 98</t>
  </si>
  <si>
    <t>CC Parc Central, Carrer de Vidal i Barraquer, 15, 17, 43005 Tarragona, España</t>
  </si>
  <si>
    <t>+34 677 57 65 98</t>
  </si>
  <si>
    <t>Farmacia Miramar</t>
  </si>
  <si>
    <t>Av. de Pompeu Fabra, 26, 43830 Torredembarra, Tarragona, España</t>
  </si>
  <si>
    <t>+34 977 46 33 90</t>
  </si>
  <si>
    <t>Gregoria Rubio Moreno</t>
  </si>
  <si>
    <t>Lugar Urbanización Roc De San Cayetano, Av. del Mar, 17, 43883 Roda de Berà, T, España</t>
  </si>
  <si>
    <t>+34 977 80 12 75</t>
  </si>
  <si>
    <t>Carrer de Puig i Cadafalch, 3, 43881 Cunit, Tarragona, España</t>
  </si>
  <si>
    <t>+34 977 67 54 37</t>
  </si>
  <si>
    <t>Farmàcia Luengo Freixas</t>
  </si>
  <si>
    <t>Camí de la Cuixa, 2, 43007 Tarragona, España</t>
  </si>
  <si>
    <t>+34 977 21 31 52</t>
  </si>
  <si>
    <t>Carrer de la Punta del Cavall, 4, 43840 Salou, Tarragona, España</t>
  </si>
  <si>
    <t>+34 977 37 11 70</t>
  </si>
  <si>
    <t>Farmàcia Fullana</t>
  </si>
  <si>
    <t>Carrer d&amp;apos;Apodaca, 28, 43004 Tarragona, España</t>
  </si>
  <si>
    <t>+34 977 23 25 16</t>
  </si>
  <si>
    <t>Farmàcia Ciutat</t>
  </si>
  <si>
    <t>farmaciaciutat.net</t>
  </si>
  <si>
    <t>+34 977 54 31 89</t>
  </si>
  <si>
    <t>info@farmaciaciutat.net</t>
  </si>
  <si>
    <t>Farmacia Boronat Poderós</t>
  </si>
  <si>
    <t>Carrer Reial, 21, 43004 Tarragona, España</t>
  </si>
  <si>
    <t>coft.org</t>
  </si>
  <si>
    <t>+34 977 24 06 72</t>
  </si>
  <si>
    <t>TV-2231, 35, 43765 La Secuita, Tarragona, España</t>
  </si>
  <si>
    <t>Antonio Viladot Subirats</t>
  </si>
  <si>
    <t>+34 977 72 00 03</t>
  </si>
  <si>
    <t>Farmàcia Margalef</t>
  </si>
  <si>
    <t>+376 821 512</t>
  </si>
  <si>
    <t>M Teresa Roig Aldasoro</t>
  </si>
  <si>
    <t>+34 977 52 11 71</t>
  </si>
  <si>
    <t>43812 Bràfim, Tarragona, España</t>
  </si>
  <si>
    <t>Bràfim, España</t>
  </si>
  <si>
    <t>43717 La Bisbal del Panadés, Tarragona, España</t>
  </si>
  <si>
    <t>Farmacia Torres Jordi, Farmacia en Tarragona Ortopedia</t>
  </si>
  <si>
    <t>Carrer de Torres Jordi, 14, 43005 Tarragona, España</t>
  </si>
  <si>
    <t>+34 977 21 18 78</t>
  </si>
  <si>
    <t>Farmàcia Esplugas Solé, Ortopedia, Parafarmacia y Dietética en Tarragona</t>
  </si>
  <si>
    <t>Carrer de Jaume I, 46, 43005 Tarragona, España</t>
  </si>
  <si>
    <t>farmaciaesplugas.es</t>
  </si>
  <si>
    <t>+34 977 13 98 54</t>
  </si>
  <si>
    <t>homeopatia-kVy-U601091854798haD-624x385@RC.jpg</t>
  </si>
  <si>
    <t>Merck S L</t>
  </si>
  <si>
    <t>Av. Guissona, 34, 25200 Cervera, Lleida, España</t>
  </si>
  <si>
    <t>+34 973 53 11 85</t>
  </si>
  <si>
    <t>Centro Comercial Carrefour Reus</t>
  </si>
  <si>
    <t>Av. de Marià Fortuny, 81, 43204 Reus, Tarragona, España</t>
  </si>
  <si>
    <t>cc-carrefour-reus.com</t>
  </si>
  <si>
    <t>C, Raval de Jesús, 46, 43201 Reus, Tarragona, España</t>
  </si>
  <si>
    <t>+34 671 65 07 79</t>
  </si>
  <si>
    <t>Avinguda de Sant Jordi, 6, 43201 Reus, Tarragona, España</t>
  </si>
  <si>
    <t>+34 663 84 70 03</t>
  </si>
  <si>
    <t>María Dolores Calatayud Boquera</t>
  </si>
  <si>
    <t>Via Roma, 17, 43840 Salou, Tarragona, España</t>
  </si>
  <si>
    <t>Carrer de Carles Buïgas, 14, 43840 Salou, Tarragona, España</t>
  </si>
  <si>
    <t>+34 977 38 13 63</t>
  </si>
  <si>
    <t>Pharmacie Pharmacy</t>
  </si>
  <si>
    <t>Carrer de la Punta del Cavall, 43840 Salou, Tarragona, España</t>
  </si>
  <si>
    <t>Mediplus</t>
  </si>
  <si>
    <t>Carrer A, 43840 Salou, Tarragona, España</t>
  </si>
  <si>
    <t>pharmacy</t>
  </si>
  <si>
    <t>Carrer de Valls, 11, 43840 Salou, Tarragona, España</t>
  </si>
  <si>
    <t>José María Borrut Valles</t>
  </si>
  <si>
    <t>Carrer de la Constància, 6, 43540 Sant Carles de la Ràpita, Tarragona, España</t>
  </si>
  <si>
    <t>+34 977 74 01 60</t>
  </si>
  <si>
    <t>Carrer de la Constància, 4, 43540 Sant Carles de la Ràpita, Tarragona, España</t>
  </si>
  <si>
    <t>Carrer Sant Isidre, 131, 43540 Sant Carles de la Ràpita, Tarragona, España</t>
  </si>
  <si>
    <t>Merc Bel Armengol Carles Mur Bel</t>
  </si>
  <si>
    <t>+34 977 74 11 46</t>
  </si>
  <si>
    <t>Carrer Sant Isidre, 89, 43540 Sant Carles de la Ràpita, Tarragona, España</t>
  </si>
  <si>
    <t>+34 663 07 16 02</t>
  </si>
  <si>
    <t>Farmacia Especifics</t>
  </si>
  <si>
    <t>43540 San Carlos de la Rápita, Tarragona, España</t>
  </si>
  <si>
    <t>Mestre Anguera Inma</t>
  </si>
  <si>
    <t>Rambla Nou Centre, 2 3 Torreforta, 43006 Tarragona, España</t>
  </si>
  <si>
    <t>Secuita, La</t>
  </si>
  <si>
    <t>+34 977 54 55 19</t>
  </si>
  <si>
    <t>Farmacia Isabel Martí Forés</t>
  </si>
  <si>
    <t>Carrer de la Central, 7, 12510 Sant Rafel del Riu, Castelló, España</t>
  </si>
  <si>
    <t>S. Rafael del Río, España</t>
  </si>
  <si>
    <t>+34 977 71 33 00</t>
  </si>
  <si>
    <t>Farmacia Cristina Peraire Besalduch</t>
  </si>
  <si>
    <t>Carrer Castelló, 28, 12511 Rossell, Castelló, España</t>
  </si>
  <si>
    <t>Rosell, España</t>
  </si>
  <si>
    <t>+34 977 57 12 24</t>
  </si>
  <si>
    <t>el, La Rambla, 2, 43700 El Vendrell, T, España</t>
  </si>
  <si>
    <t>+34 663 03 17 07</t>
  </si>
  <si>
    <t>Farmacia Lobato - Ceuta</t>
  </si>
  <si>
    <t>Av. Ejército Español, 10, 51002 Ceuta, Málaga, España</t>
  </si>
  <si>
    <t>farmacialobato.com</t>
  </si>
  <si>
    <t>+34 956 50 30 54</t>
  </si>
  <si>
    <t>laboratorio@farmacialobato.com</t>
  </si>
  <si>
    <t>Farmacia Hispania Ceuta 13H</t>
  </si>
  <si>
    <t>Calle Alcalde Fructuoso Miaja Sánchez, 4, 51001 Ceuta, España</t>
  </si>
  <si>
    <t>farmaciahispania.com</t>
  </si>
  <si>
    <t>+34 956 51 25 30</t>
  </si>
  <si>
    <t>farmaciahispaniaceuta@gmail.com</t>
  </si>
  <si>
    <t>Farmacia Puya 24 HORAS</t>
  </si>
  <si>
    <t>Calle Teniente Coronel Gautier, 12, 51002 Ceuta, España</t>
  </si>
  <si>
    <t>+34 956 50 04 20</t>
  </si>
  <si>
    <t>Farmacia Pérez Rodríguez</t>
  </si>
  <si>
    <t>Av. San Juan de Dios, 7, 51001 Ceuta, España</t>
  </si>
  <si>
    <t>+34 956 51 47 40</t>
  </si>
  <si>
    <t>Paseo del Revellín, 7, 51001 Ceuta, España</t>
  </si>
  <si>
    <t>+34 956 51 28 11</t>
  </si>
  <si>
    <t>Farmacia Díaz Segura</t>
  </si>
  <si>
    <t>Calle Velarde, 12, 51001 Ceuta, España</t>
  </si>
  <si>
    <t>+34 956 51 16 23</t>
  </si>
  <si>
    <t>Farmacia María Jesús Rodríguez Cans</t>
  </si>
  <si>
    <t>Calle Capitán Claudio Vázquez, 77, 51002 Ceuta, España</t>
  </si>
  <si>
    <t>+34 956 50 17 52</t>
  </si>
  <si>
    <t>Calle Real, 61, 51001 Ceuta, España</t>
  </si>
  <si>
    <t>+34 956 51 23 09</t>
  </si>
  <si>
    <t>Farmacia Flora Gutierrez</t>
  </si>
  <si>
    <t>Av. de África, 15, Polígono 15, 51001 Ceuta, España</t>
  </si>
  <si>
    <t>+34 956 51 07 06</t>
  </si>
  <si>
    <t>Farmacia Amores García</t>
  </si>
  <si>
    <t>Calle Padre Feijóo, 1, 51002 Ceuta, España</t>
  </si>
  <si>
    <t>+34 956 50 10 38</t>
  </si>
  <si>
    <t>Av. Martínez Catena, 44, 51002 Ceuta, España</t>
  </si>
  <si>
    <t>+34 956 50 42 47</t>
  </si>
  <si>
    <t>Farmacia ZURITA</t>
  </si>
  <si>
    <t>Calle Beatriz de Silva, 5, 51001 Ceuta, España</t>
  </si>
  <si>
    <t>farmaciazuritaceuta.com</t>
  </si>
  <si>
    <t>+34 956 51 23 41</t>
  </si>
  <si>
    <t>Farmacia Segura Mori</t>
  </si>
  <si>
    <t>Paseo del Revellín, 26, 51001 Ceuta, España</t>
  </si>
  <si>
    <t>+34 956 51 67 29</t>
  </si>
  <si>
    <t>María Luisa Ares Arias</t>
  </si>
  <si>
    <t>Av. España, 3, 51001 Ceuta, España</t>
  </si>
  <si>
    <t>+34 956 50 25 63</t>
  </si>
  <si>
    <t>Manuel De La Rubia Rubio</t>
  </si>
  <si>
    <t>Av. Reyes Católicos, 5, 51002 Ceuta, España</t>
  </si>
  <si>
    <t>+34 956 50 55 65</t>
  </si>
  <si>
    <t>Tomás Buenaventura</t>
  </si>
  <si>
    <t>Av. España, 42, 51001 Ceuta, España</t>
  </si>
  <si>
    <t>+34 956 52 11 11</t>
  </si>
  <si>
    <t>De Miguel Zaragoza, Mario</t>
  </si>
  <si>
    <t>Lugar Grupo Príncipe Felipe, 1 Bajo A, 51003 Ceuta, España</t>
  </si>
  <si>
    <t>Ceuta</t>
  </si>
  <si>
    <t>+34 956 52 13 69</t>
  </si>
  <si>
    <t>Parafarmacia Farmarosa</t>
  </si>
  <si>
    <t>Calle Real, 40, 51001 Ceuta, España</t>
  </si>
  <si>
    <t>+34 956 51 44 25</t>
  </si>
  <si>
    <t>Ángeles Arcos</t>
  </si>
  <si>
    <t>Calle Jáudenes, 36, 51001 Ceuta, España</t>
  </si>
  <si>
    <t>+34 956 51 22 21</t>
  </si>
  <si>
    <t>Drogueria El Hogar</t>
  </si>
  <si>
    <t>Calle Real, 76, 51001 Ceuta, España</t>
  </si>
  <si>
    <t>Farmacia Benzu</t>
  </si>
  <si>
    <t>Carretera Poblado de Benzu, 20, 51004 Ceuta, España</t>
  </si>
  <si>
    <t>farmaciabenzu.es</t>
  </si>
  <si>
    <t>+34 956 52 00 38</t>
  </si>
  <si>
    <t>Calle Real, 32, 51001 Ceuta, España</t>
  </si>
  <si>
    <t>+34 956 52 42 56</t>
  </si>
  <si>
    <t>Farmacia Ortopedia Morte Ceuta</t>
  </si>
  <si>
    <t>Barriada la Libertad, 69, 51002 Ceuta, España</t>
  </si>
  <si>
    <t>+34 956 52 32 36</t>
  </si>
  <si>
    <t>Farmacia Virgen de África</t>
  </si>
  <si>
    <t>Centro Comercial Polígono, Av. de África, s/n, Planta 1 Local 16, 51001 Ceuta, España</t>
  </si>
  <si>
    <t>farmaciavirgendeafrica.com</t>
  </si>
  <si>
    <t>+34 648 90 26 55</t>
  </si>
  <si>
    <t>NUEVA ROTONDA DEL PUERTO DE CEUTA</t>
  </si>
  <si>
    <t>Av. Juan de Borbón, 51001 Ceuta, España</t>
  </si>
  <si>
    <t>Colegio Oficial de Farmacéuticos de Ceuta</t>
  </si>
  <si>
    <t>Calle Independencia, 1 Entreplanta Oficina nº 2, 51001 Ceuta, España</t>
  </si>
  <si>
    <t>cofceuta.com</t>
  </si>
  <si>
    <t>+34 956 51 37 32</t>
  </si>
  <si>
    <t>info@cofceuta.com</t>
  </si>
  <si>
    <t>Ab</t>
  </si>
  <si>
    <t>Calle Gral. Serrano Orive, 2, 51001 Ceuta, España</t>
  </si>
  <si>
    <t>FARMACIA BISMI LLAH</t>
  </si>
  <si>
    <t>Fnideq, Marruecos</t>
  </si>
  <si>
    <t>Castillejos, Marruecos</t>
  </si>
  <si>
    <t>Marruecos</t>
  </si>
  <si>
    <t>+212 640-087416</t>
  </si>
  <si>
    <t>Avenue Mohammed V, Fnideq, Marruecos</t>
  </si>
  <si>
    <t>FARMACIA FADL LLAH</t>
  </si>
  <si>
    <t>كونديسة، الفنيدق،، Marruecos</t>
  </si>
  <si>
    <t>Pharmacie sidi boghaba</t>
  </si>
  <si>
    <t>Hay sidi boughaba rue aîn el bordj n°33, Fnideq 93100, Marruecos</t>
  </si>
  <si>
    <t>+212 5396-77866</t>
  </si>
  <si>
    <t>Farmacia sad asmir</t>
  </si>
  <si>
    <t>Bouzaghlal, Marruecos</t>
  </si>
  <si>
    <t>Farmacia Francisco Ayuso Maciá</t>
  </si>
  <si>
    <t>Avinguda Verge de la Pau, 30, 03698 Agost, Alicante, España</t>
  </si>
  <si>
    <t>Agost, España</t>
  </si>
  <si>
    <t>+34 965 69 12 64</t>
  </si>
  <si>
    <t>Farmacia Carlos Gisbert</t>
  </si>
  <si>
    <t>Plaça d&amp;apos;Espanya, 19, 03698 Agost, Alicante, España</t>
  </si>
  <si>
    <t>+34 965 69 10 68</t>
  </si>
  <si>
    <t>Parafarmacia Anchris</t>
  </si>
  <si>
    <t>03698 Agost, Alicante, España</t>
  </si>
  <si>
    <t>Farmacia Barceló Rodríguez</t>
  </si>
  <si>
    <t>Ctra. de Agost, 21, 03690 Sant Vicent del Raspeig, Alicante, España</t>
  </si>
  <si>
    <t>+34 965 66 87 20</t>
  </si>
  <si>
    <t>Farmacia Sol Y Luz</t>
  </si>
  <si>
    <t>Calle Río Turia, 23 Bloque 2, Local 3, 03690 Sant Vicent del Raspeig, Alicante, España</t>
  </si>
  <si>
    <t>farmaciasolyluz.com</t>
  </si>
  <si>
    <t>+34 965 67 61 28</t>
  </si>
  <si>
    <t>info@farmaciasolyluz.com</t>
  </si>
  <si>
    <t>Farmacia Castelar</t>
  </si>
  <si>
    <t>Calle Jávea, 7, 03690 Sant Vicent del Raspeig, Alicante, España</t>
  </si>
  <si>
    <t>farmacia-castelar.negocio.site</t>
  </si>
  <si>
    <t>+34 965 67 63 47</t>
  </si>
  <si>
    <t>Farmacia Lda Inmaculada Ferrero</t>
  </si>
  <si>
    <t>Carrer Sant Antoni, 13, 03837 Agres, Alicante, España</t>
  </si>
  <si>
    <t>Agres, España</t>
  </si>
  <si>
    <t>+34 965 51 00 94</t>
  </si>
  <si>
    <t>Av. de la Generalitat Valenciana, 03838 Alfafara, Alicante, España</t>
  </si>
  <si>
    <t>Alfafara, España</t>
  </si>
  <si>
    <t>farmaciaalfafarafmas.com</t>
  </si>
  <si>
    <t>+34 965 51 01 23</t>
  </si>
  <si>
    <t>Farmacia - Ortopedia Elia Turrión Gozálbez</t>
  </si>
  <si>
    <t>Avinguda del País Valencià, 9, 03830 Muro d&amp;apos;Alcoi, Alicante, España</t>
  </si>
  <si>
    <t>Muro de Alcoy, España</t>
  </si>
  <si>
    <t>farmaciaturrion.com</t>
  </si>
  <si>
    <t>+34 965 53 15 12</t>
  </si>
  <si>
    <t>info@farmaciaturrion.com</t>
  </si>
  <si>
    <t>FARMACIA LDA. MARIA DUART BOSCH</t>
  </si>
  <si>
    <t>Carrer Sabadell, 10, 03804 Alcoi, Alicante, España</t>
  </si>
  <si>
    <t>Alcoy, España</t>
  </si>
  <si>
    <t>+34 965 33 12 48</t>
  </si>
  <si>
    <t>Av. Alameda Camilo Sesto, 53, 03803 Alcoi, Alicante, España</t>
  </si>
  <si>
    <t>farmalameda.com</t>
  </si>
  <si>
    <t>+34 965 33 14 27</t>
  </si>
  <si>
    <t>Farmacia Penadés Alcoy</t>
  </si>
  <si>
    <t>Carrer Sant Nicolau, 18, 03801 Alcoi, Alicante, España</t>
  </si>
  <si>
    <t>farmaciapenadesalcoy.com</t>
  </si>
  <si>
    <t>+34 965 54 35 74</t>
  </si>
  <si>
    <t>Av. del País Valencià, 76, 03820 Cocentaina, Alicante, España</t>
  </si>
  <si>
    <t>Cocentaina, España</t>
  </si>
  <si>
    <t>farmaciahernandez.es</t>
  </si>
  <si>
    <t>+34 965 59 09 28</t>
  </si>
  <si>
    <t>correo@farmaciahernandez.es</t>
  </si>
  <si>
    <t>Farmacia Jose Luis Alós Riera</t>
  </si>
  <si>
    <t>Plaça el Pla, 10, 03820 Cocentaina, Alicante, España</t>
  </si>
  <si>
    <t>+34 965 59 01 66</t>
  </si>
  <si>
    <t>Farmacia Ldo Miguel Boronat</t>
  </si>
  <si>
    <t>Calle Pintor Casanova Major, 8, 03801 Alcoi, Alicante, España</t>
  </si>
  <si>
    <t>+34 965 54 05 96</t>
  </si>
  <si>
    <t>Farmacia FUSTER BONET, BLAS</t>
  </si>
  <si>
    <t>03820, Av. Ferrocarril, 19, 03820 Cocentaina, Alicante, España</t>
  </si>
  <si>
    <t>Farmacia Cristina Alós Riera</t>
  </si>
  <si>
    <t>Passeig del Comtat, 40, 03820 Cocentaina, Alicante, España</t>
  </si>
  <si>
    <t>+34 965 59 00 07</t>
  </si>
  <si>
    <t>Carrer Roger de Llúria, 5, 03801 Alcoi, Alicante, España</t>
  </si>
  <si>
    <t>+34 965 54 06 84</t>
  </si>
  <si>
    <t>Farmacia Sáinz Nadales</t>
  </si>
  <si>
    <t>Carrer Escultor Ridaura, 7, 03804 Alcoi, Alicante, España</t>
  </si>
  <si>
    <t>+34 965 33 40 75</t>
  </si>
  <si>
    <t>Farmacia Gutiérrez Miró</t>
  </si>
  <si>
    <t>Carrer Sant Isidre, 18, 03803 Alcoi, Alicante, España</t>
  </si>
  <si>
    <t>Farmacia García Chelet</t>
  </si>
  <si>
    <t>Carrer València, 27, 03804 Alcoi, Alicante, España</t>
  </si>
  <si>
    <t>+34 966 52 05 13</t>
  </si>
  <si>
    <t>Farmacia Joaquín Climent Oltra</t>
  </si>
  <si>
    <t>Carrer Ferran el Catòlic, 20, 03804 Alcoi, Alicante, España</t>
  </si>
  <si>
    <t>farmaciacliment.com</t>
  </si>
  <si>
    <t>+34 965 33 30 96</t>
  </si>
  <si>
    <t>info@clybefarma.com</t>
  </si>
  <si>
    <t>Farmacia Llopis Boluda S C</t>
  </si>
  <si>
    <t>Carrer Na Saurina d&amp;apos;Entença, 45, 03803 Alcoi, Alicante, España</t>
  </si>
  <si>
    <t>+34 965 33 09 82</t>
  </si>
  <si>
    <t>Carrer Sant Tomàs, 11, 03801 Alcoi, Alicante, España</t>
  </si>
  <si>
    <t>farmaciacentralalcoy.es</t>
  </si>
  <si>
    <t>+34 965 54 01 40</t>
  </si>
  <si>
    <t>Farmacia Lda María Isabel Rufete</t>
  </si>
  <si>
    <t>Av. de la Generalitat Valenciana, 24, 03838 Alfafara, Alicante, España</t>
  </si>
  <si>
    <t>Partida Cotes Baixes, 9, 03818 Alcoi, Alicante, España</t>
  </si>
  <si>
    <t>+34 965 52 58 12</t>
  </si>
  <si>
    <t>Carrer Mare de Déu de la Llum, 51, 03840 Gaianes, Alicante, España</t>
  </si>
  <si>
    <t>Gayanes, España</t>
  </si>
  <si>
    <t>Farmacia Tarín</t>
  </si>
  <si>
    <t>Carrer de les Germanes Llinàs, 5, 46860 Albaida, Valencia, España</t>
  </si>
  <si>
    <t>Albaida, España</t>
  </si>
  <si>
    <t>+34 962 90 12 26</t>
  </si>
  <si>
    <t>Farmàcia Susana Martínez Vallés</t>
  </si>
  <si>
    <t>Carrer Sant Josep, 1, 03841 Alcosser de Planes, Alicante, España</t>
  </si>
  <si>
    <t>Alcocer de Planes, España</t>
  </si>
  <si>
    <t>+34 966 51 69 67</t>
  </si>
  <si>
    <t>Farmacia El Camí</t>
  </si>
  <si>
    <t>Carrer el Camí, 58, 03801 Alcoi, Alicante, España</t>
  </si>
  <si>
    <t>+34 965 54 37 61</t>
  </si>
  <si>
    <t>Farmacia Jose Iborra Bou</t>
  </si>
  <si>
    <t>Passeig Pintor Carlets, 8, 46870 Ontinyent, Valencia, España</t>
  </si>
  <si>
    <t>farmaciajoseiborra.com</t>
  </si>
  <si>
    <t>+34 962 91 11 87</t>
  </si>
  <si>
    <t>info@farmaciajoseiborra.com</t>
  </si>
  <si>
    <t>Carmen Azorín Navarro</t>
  </si>
  <si>
    <t>Carrer Juan Gil Albert, 13, 03804 Alcoi, Alicante, España</t>
  </si>
  <si>
    <t>+34 965 52 48 72</t>
  </si>
  <si>
    <t>Farmacia Lda. Desamparados Domingo Tortajada (Benilloba. Alicante)</t>
  </si>
  <si>
    <t>Carrer Jovellanos, 2, 03810 Benilloba, Alicante, España</t>
  </si>
  <si>
    <t>Benilloba, España</t>
  </si>
  <si>
    <t>+34 965 51 71 85</t>
  </si>
  <si>
    <t>Farmacia Juan Fernández</t>
  </si>
  <si>
    <t>Carrer Escultor Peresejo, 36, 03803 Alcoi, Alicante, España</t>
  </si>
  <si>
    <t>farmaciajuanfernandezfmas.com</t>
  </si>
  <si>
    <t>+34 966 52 67 93</t>
  </si>
  <si>
    <t>Farmacia Hispanidad</t>
  </si>
  <si>
    <t>Av. Hispanitat, 39, 03804 Alcoi, Alicante, España</t>
  </si>
  <si>
    <t>farmaciahispanidad.es</t>
  </si>
  <si>
    <t>+34 966 52 35 78</t>
  </si>
  <si>
    <t>Farmacia-Ortopedia Carrión</t>
  </si>
  <si>
    <t>Avinguda de la Constitució, 11, 03450 Banyeres de Mariola, Alicante, España</t>
  </si>
  <si>
    <t>Bañeres, España</t>
  </si>
  <si>
    <t>farmaciacarrion.org</t>
  </si>
  <si>
    <t>+34 966 56 71 15</t>
  </si>
  <si>
    <t>info@farmaciacarrion.org</t>
  </si>
  <si>
    <t>Farmacia Boronat Domenech</t>
  </si>
  <si>
    <t>Carrer Oliver, 51, 03802 Alcoi, Alicante, España</t>
  </si>
  <si>
    <t>+34 965 33 17 68</t>
  </si>
  <si>
    <t>Av. País Valencià, 8, 03801 Alcoi, Alicante, España</t>
  </si>
  <si>
    <t>farmacialaestrellafmas.com</t>
  </si>
  <si>
    <t>+34 965 54 39 20</t>
  </si>
  <si>
    <t>Farmacia Lda Ana María Nogales</t>
  </si>
  <si>
    <t>Carrer Sant Nicolau, 109, 03801 Alcoi, Alicante, España</t>
  </si>
  <si>
    <t>Farmacia Lda Margarita Quilis</t>
  </si>
  <si>
    <t>Av. d&amp;apos;Almansa, 16, 46870 Ontinyent, Valencia, España</t>
  </si>
  <si>
    <t>+34 962 38 15 40</t>
  </si>
  <si>
    <t>Carrer de Pius XII, 28, 46870 Ontinyent, Valencia, España</t>
  </si>
  <si>
    <t>+34 962 91 65 09</t>
  </si>
  <si>
    <t>Avinguda de Daniel Gil, 27, 46870 Ontinyent, Valencia, España</t>
  </si>
  <si>
    <t>+34 962 38 09 62</t>
  </si>
  <si>
    <t>Farmacia Maria Torró Martinez</t>
  </si>
  <si>
    <t>Carrer del Músic Martínez Valls, 1, 46870 Ontinyent, Valencia, España</t>
  </si>
  <si>
    <t>+34 962 38 18 63</t>
  </si>
  <si>
    <t>Mireia García Sanfélix</t>
  </si>
  <si>
    <t>Avinguda del País Valencià, 25, 03829 L&amp;apos;Alqueria d&amp;apos;Asnar, Alicante, España</t>
  </si>
  <si>
    <t>Alquería de Aznar, España</t>
  </si>
  <si>
    <t>+34 966 51 69 40</t>
  </si>
  <si>
    <t>Farmacia Aigües</t>
  </si>
  <si>
    <t>Calle Canalejas, 12, 03569 Aigües, Alicante, España</t>
  </si>
  <si>
    <t>Aguas de Busot, España</t>
  </si>
  <si>
    <t>+34 965 69 03 06</t>
  </si>
  <si>
    <t>Farmacia Trébol Campello Alicante 365 días</t>
  </si>
  <si>
    <t>Avinguda de Germanies, 8, Local C:, 03560 El Campello, Alicante, España</t>
  </si>
  <si>
    <t>+34 965 63 51 21</t>
  </si>
  <si>
    <t>Mistral</t>
  </si>
  <si>
    <t>Carrer dels Carreters, 143D, 03560 El Campello, Alicante, España</t>
  </si>
  <si>
    <t>+34 965 63 42 53</t>
  </si>
  <si>
    <t>Farmacia Ana Rosello Bono</t>
  </si>
  <si>
    <t>Av. de la Generalitat, 4, 03560 El Campello, Alicante, España</t>
  </si>
  <si>
    <t>+34 965 63 51 38</t>
  </si>
  <si>
    <t>Carrer Mare de Déu dels Desemparats, 4, 03560 El Campello, Alicante, España</t>
  </si>
  <si>
    <t>+34 965 63 67 42</t>
  </si>
  <si>
    <t>Farmacia Cano Arribi</t>
  </si>
  <si>
    <t>43, Carrer del Dr. Fleming, 03560 Campelló (El, Alicante, España</t>
  </si>
  <si>
    <t>farmaciacanoarribi.com</t>
  </si>
  <si>
    <t>+34 965 63 05 21</t>
  </si>
  <si>
    <t>info@farmaciacanoarribi.com</t>
  </si>
  <si>
    <t>Farmacia Mateu Rabasa El Campello</t>
  </si>
  <si>
    <t>Carrer Sant Bartomeu, 63, 03560 El Campello, Alicante, España</t>
  </si>
  <si>
    <t>+34 965 63 05 20</t>
  </si>
  <si>
    <t>Botiquín de FARMACIA Bonalba</t>
  </si>
  <si>
    <t>Carrer de I&amp;apos;Aigualera, 1, 03110 Alacant, Alicante, España</t>
  </si>
  <si>
    <t>+34 965 50 13 75</t>
  </si>
  <si>
    <t>La Farmacia en Alicante</t>
  </si>
  <si>
    <t>C. Sant Vicent, 03110 Mutxamel, Alicante, España</t>
  </si>
  <si>
    <t>Farmacia Muñoz El Campello</t>
  </si>
  <si>
    <t>Carrer Sant Bartomeu, 26, 03560 El Campello, Alicante, España</t>
  </si>
  <si>
    <t>+34 965 63 14 21</t>
  </si>
  <si>
    <t>Farmacia Busot</t>
  </si>
  <si>
    <t>Carrer de la Font, 7, 03111 Busot, Alicante, España</t>
  </si>
  <si>
    <t>Busot, España</t>
  </si>
  <si>
    <t>+34 686 38 77 99</t>
  </si>
  <si>
    <t>Farmacia El Canyar Licenc. Francisco Prieto</t>
  </si>
  <si>
    <t>Carrer Joan XXIII, 42, 03110 Mutxamel, Alicante, España</t>
  </si>
  <si>
    <t>+34 965 95 66 75</t>
  </si>
  <si>
    <t>Farmacia Muchavista (Lda. Elena Pérez Belda)</t>
  </si>
  <si>
    <t>+34 680 14 36 23</t>
  </si>
  <si>
    <t>Farmacia Gosalbez Benavent</t>
  </si>
  <si>
    <t>Calle Alfonso XII, 2, 03110 Mutxamel, Alicante, España</t>
  </si>
  <si>
    <t>+34 965 95 23 37</t>
  </si>
  <si>
    <t>Farmacia Altabella Ramón</t>
  </si>
  <si>
    <t>Carrer Major, 29, 03578 Relleu, Alicante, España</t>
  </si>
  <si>
    <t>Relleu, España</t>
  </si>
  <si>
    <t>+34 966 85 60 09</t>
  </si>
  <si>
    <t>Farmacia El Canyar Ldo. Francisco Prieto Carrazoni</t>
  </si>
  <si>
    <t>Farmacia Alicante Golf</t>
  </si>
  <si>
    <t>Av. Locutor Vicente Hipólito, 39, 03540 Alicante, España</t>
  </si>
  <si>
    <t>farmacialicantegolf.com</t>
  </si>
  <si>
    <t>+34 965 26 00 28</t>
  </si>
  <si>
    <t>Farmacia María Del Mar García Molina</t>
  </si>
  <si>
    <t>n39,, Av. del Calvario, 03340 Albatera, Alicante, España</t>
  </si>
  <si>
    <t>+34 965 48 72 00</t>
  </si>
  <si>
    <t>Calle Ramón y Cajal, 6, 03340 Albatera, Alicante, España</t>
  </si>
  <si>
    <t>+34 965 48 52 58</t>
  </si>
  <si>
    <t>Farmacia Santa Rita</t>
  </si>
  <si>
    <t>N, Calle Mesón, 45, 03340 Albatera, Alicante, España</t>
  </si>
  <si>
    <t>+34 965 48 72 01</t>
  </si>
  <si>
    <t>Farmacia Calvario</t>
  </si>
  <si>
    <t>N, Av. del Calvario, 39, 03340 Albatera, Alicante, España</t>
  </si>
  <si>
    <t>FarmaciaJoven.es</t>
  </si>
  <si>
    <t>Ronda de la Estación, 9, 03349 S. Isidro, Alicante, España</t>
  </si>
  <si>
    <t>S. Isidro, España</t>
  </si>
  <si>
    <t>farmaciajoven.es</t>
  </si>
  <si>
    <t>+34 681 20 48 29</t>
  </si>
  <si>
    <t>info@farmaciajoven.es</t>
  </si>
  <si>
    <t>Lorenzo Martínez Ortiz</t>
  </si>
  <si>
    <t>Av. Juan Carlos I, 38, 03348 Granja de Rocamora, Alicante, España</t>
  </si>
  <si>
    <t>Granja de Rocamora, España</t>
  </si>
  <si>
    <t>Farmacia Elisa Taverner Caselles</t>
  </si>
  <si>
    <t>Calle Lepanto, 34, 03350 Cox, Alicante, España</t>
  </si>
  <si>
    <t>Cox, España</t>
  </si>
  <si>
    <t>farmaciatavernercaselles.com</t>
  </si>
  <si>
    <t>+34 966 75 06 96</t>
  </si>
  <si>
    <t>info@farmaciatavernercaselles.com</t>
  </si>
  <si>
    <t>Mercedes Paloma Giménez Artés</t>
  </si>
  <si>
    <t>Av. Carmen, 25, 03350 Cox, Alicante, España</t>
  </si>
  <si>
    <t>+34 966 75 02 83</t>
  </si>
  <si>
    <t>Carrer del Calvari, 18, 03728 Alcalalí, Alicante, España</t>
  </si>
  <si>
    <t>Alcalalí, España</t>
  </si>
  <si>
    <t>Farmàcia Xaló</t>
  </si>
  <si>
    <t>Plaça Major, 5, 03727 Xaló, Alicante, España</t>
  </si>
  <si>
    <t>Jalón, España</t>
  </si>
  <si>
    <t>farmaciaxalo.com</t>
  </si>
  <si>
    <t>+34 966 48 04 36</t>
  </si>
  <si>
    <t>hola@farmaciaxalo.com</t>
  </si>
  <si>
    <t>Farmacia Parcent</t>
  </si>
  <si>
    <t>Av. de Benidorm, 9, 03792 Parcent, Alicante, España</t>
  </si>
  <si>
    <t>Parcent, España</t>
  </si>
  <si>
    <t>farmaciaparcent.com</t>
  </si>
  <si>
    <t>+34 966 40 53 96</t>
  </si>
  <si>
    <t>Carrer Colóm, 14, 03729 Llíber, Alicante, España</t>
  </si>
  <si>
    <t>Llíber, España</t>
  </si>
  <si>
    <t>+34 965 73 13 63</t>
  </si>
  <si>
    <t>Vicente Tomás Sabater</t>
  </si>
  <si>
    <t>Carrer Pare Sirera, 12, 03792 Murla, Alicante, España</t>
  </si>
  <si>
    <t>Murla, España</t>
  </si>
  <si>
    <t>+34 965 58 12 00</t>
  </si>
  <si>
    <t>FARMACIA LA LLOSA DE CAMACHO</t>
  </si>
  <si>
    <t>Carrer la granja, 1 esquina C/ Salamanca, 03723 Llosa de Camacho, Alicante, España</t>
  </si>
  <si>
    <t>Llosa de Camacho, España</t>
  </si>
  <si>
    <t>+34 965 27 01 85</t>
  </si>
  <si>
    <t>Farmàcia Garrido Salort de Benigembla</t>
  </si>
  <si>
    <t>Carrer Nou, 20, 03794 Benigembla, Alicante, España</t>
  </si>
  <si>
    <t>Benichembla, España</t>
  </si>
  <si>
    <t>+34 965 58 12 69</t>
  </si>
  <si>
    <t>Farmàcia Joaquín Escrivá Pastor</t>
  </si>
  <si>
    <t>Carrer Major, 5, 03790 Orba, Alicante, España</t>
  </si>
  <si>
    <t>Orba, España</t>
  </si>
  <si>
    <t>farmaciaorba.es</t>
  </si>
  <si>
    <t>+34 965 58 33 86</t>
  </si>
  <si>
    <t>Farmacia Benidoleig.</t>
  </si>
  <si>
    <t>Carrer Racona, 2, 03759 Benidoleig, Alicante, España</t>
  </si>
  <si>
    <t>Benidoleig, España</t>
  </si>
  <si>
    <t>farmaciabenidoleig.es</t>
  </si>
  <si>
    <t>+34 966 40 43 73</t>
  </si>
  <si>
    <t>Farmacia Francisco José Sapena Noguera</t>
  </si>
  <si>
    <t>Avinguda Ajuntament, 37, 03769 Sanet i Els Negrals, Alicante, España</t>
  </si>
  <si>
    <t>Sanet y Negrals, España</t>
  </si>
  <si>
    <t>+34 966 40 81 19</t>
  </si>
  <si>
    <t>Farmacia Josefa Ferrer Cabrera</t>
  </si>
  <si>
    <t>Plaça de l&amp;apos;Ajuntament, 1, 03729 Senija, Alicante, España</t>
  </si>
  <si>
    <t>Senija, España</t>
  </si>
  <si>
    <t>+34 965 73 15 77</t>
  </si>
  <si>
    <t>Farmacia Ginestar Vives</t>
  </si>
  <si>
    <t>Avinguda de Sagra, 21, 03795 Tormos, Alicante, España</t>
  </si>
  <si>
    <t>Tormos, España</t>
  </si>
  <si>
    <t>+34 965 58 72 56</t>
  </si>
  <si>
    <t>Farmàcia Font de Vida</t>
  </si>
  <si>
    <t>Av. del País Valencià, 66, 03720 Benissa, Alicante, España</t>
  </si>
  <si>
    <t>Benisa, España</t>
  </si>
  <si>
    <t>farmaciafontdevida.com</t>
  </si>
  <si>
    <t>+34 965 73 25 32</t>
  </si>
  <si>
    <t>hola@farmaciafontdevida.com</t>
  </si>
  <si>
    <t>Inmaculada Gimeno Alcover</t>
  </si>
  <si>
    <t>Carrer Santa Anna, 15, 03518 Tàrbena, Alicante, España</t>
  </si>
  <si>
    <t>Tárbena, España</t>
  </si>
  <si>
    <t>+34 965 88 44 05</t>
  </si>
  <si>
    <t>Farmacia GIL Pedreguer</t>
  </si>
  <si>
    <t>Avinguda de Jaume I, 67, 03750 Pedreguer, Alicante, España</t>
  </si>
  <si>
    <t>Pedreguer, España</t>
  </si>
  <si>
    <t>farmacia-gil-cb.negocio.site</t>
  </si>
  <si>
    <t>+34 965 76 06 90</t>
  </si>
  <si>
    <t>Farmacia Carmen Villanueva Albanell</t>
  </si>
  <si>
    <t>Carrer Benidoleig, 18, 03720 Benissa, Alicante, España</t>
  </si>
  <si>
    <t>+34 965 73 11 62</t>
  </si>
  <si>
    <t>Farmacia Díaz-Heredero Lozano</t>
  </si>
  <si>
    <t>Calle Reverendo Padre Melchor, 8, 03720 Benissa, Alicante, España</t>
  </si>
  <si>
    <t>+34 965 73 01 78</t>
  </si>
  <si>
    <t>Farmacia Herminia Infantes Costa</t>
  </si>
  <si>
    <t>Plaça del Doctor Calatayud, 15, 03750 Pedreguer, Alicante, España</t>
  </si>
  <si>
    <t>+34 965 76 05 77</t>
  </si>
  <si>
    <t>Farmacia Pepa Martí Fabregat</t>
  </si>
  <si>
    <t>Carrer Pare Andrés, 1, 03720 Benissa, Alicante, España</t>
  </si>
  <si>
    <t>+34 965 73 02 76</t>
  </si>
  <si>
    <t>Farmacia Tormo Soler en Gata de Gorgos</t>
  </si>
  <si>
    <t>Carrer del Pare Mulet, 8, 03740 Gata de Gorgos, Alicante, España</t>
  </si>
  <si>
    <t>+34 965 75 60 40</t>
  </si>
  <si>
    <t>Rosa Pérez Ortuño</t>
  </si>
  <si>
    <t>Plaza Mayor, 8, 03789 Alicante, España</t>
  </si>
  <si>
    <t>Vall de Ebo, España</t>
  </si>
  <si>
    <t>+34 965 57 11 79</t>
  </si>
  <si>
    <t>Farmacia Gladys Torres</t>
  </si>
  <si>
    <t>Partida Tosal de la Cometa, 2J, 03710 Calp, Alicante, España</t>
  </si>
  <si>
    <t>+34 965 83 76 08</t>
  </si>
  <si>
    <t>Farmacia Garrido Azpiroz</t>
  </si>
  <si>
    <t>Av. Jaume I, 4, 03780 Pego, Alicante, España</t>
  </si>
  <si>
    <t>Pego, España</t>
  </si>
  <si>
    <t>farmaciapegogarrido.blogspot.com</t>
  </si>
  <si>
    <t>+34 965 57 00 23</t>
  </si>
  <si>
    <t>+Espanya@38.8409879</t>
  </si>
  <si>
    <t>Farmàcia de Castell de Castells</t>
  </si>
  <si>
    <t>Calle Orden de Calatrava, 17, 03793 Castell de Castells, Alicante, España</t>
  </si>
  <si>
    <t>Castell de Castells, España</t>
  </si>
  <si>
    <t>castelldecastells.es</t>
  </si>
  <si>
    <t>+34 965 51 80 80</t>
  </si>
  <si>
    <t>Carrer Ecce Homo, 12, 03780 Pego, Alicante, España</t>
  </si>
  <si>
    <t>+34 965 57 10 28</t>
  </si>
  <si>
    <t>Farmacia Elvira Berenguer Fortuny</t>
  </si>
  <si>
    <t>Carrer de les Roquetes, nº 3, 03740 Gata de Gorgos, Alicante, España</t>
  </si>
  <si>
    <t>farmaciagata.com</t>
  </si>
  <si>
    <t>+34 965 75 73 32</t>
  </si>
  <si>
    <t>info@farmaciagata.com</t>
  </si>
  <si>
    <t>Farmacia Leticia Calatayud</t>
  </si>
  <si>
    <t>Calle la Niña, 7, 03710 Calp, Alicante, España</t>
  </si>
  <si>
    <t>leticiacalatayud.com</t>
  </si>
  <si>
    <t>+34 965 83 06 09</t>
  </si>
  <si>
    <t>farmacia@leticiacalatayud.com</t>
  </si>
  <si>
    <t>Farmacia Altea la Vella, Dermofarmacia</t>
  </si>
  <si>
    <t>Ctra. de Callosa, 67, 03599 Altea la Vella, Alicante, España</t>
  </si>
  <si>
    <t>Altea la Vieja, España</t>
  </si>
  <si>
    <t>farmaciaaltealavella.com</t>
  </si>
  <si>
    <t>+34 965 84 80 57</t>
  </si>
  <si>
    <t>FARMACIA SALORT</t>
  </si>
  <si>
    <t>Ctra. d&amp;apos;Alcoi, 6, 03510 Callosa d&amp;apos;en Sarrià, Alicante, España</t>
  </si>
  <si>
    <t>Callosa de Ensarriá, España</t>
  </si>
  <si>
    <t>farmaciasalortfmas.com</t>
  </si>
  <si>
    <t>+34 965 88 07 77</t>
  </si>
  <si>
    <t>FARMACIA Dra. PILAR MIR SUAY</t>
  </si>
  <si>
    <t>Plaza de Reina Sofía, 12, 03780 Pego, Alicante, Alicante, España</t>
  </si>
  <si>
    <t>+34 965 57 07 74</t>
  </si>
  <si>
    <t>Farmacia La Sella</t>
  </si>
  <si>
    <t>Carrer de la la Safor, 03750 Muntanya de la Sella, Alicante, España</t>
  </si>
  <si>
    <t>Muntanya de la Sella, España</t>
  </si>
  <si>
    <t>+34 966 45 64 11</t>
  </si>
  <si>
    <t>Urb. el Tosal, 03710 Calp, Alicante, España</t>
  </si>
  <si>
    <t>+34 965 83 55 38</t>
  </si>
  <si>
    <t>Farmacia M. Lloret Gorgoll</t>
  </si>
  <si>
    <t>Cap-negret, 18, 03590 Altea, Alicante, España</t>
  </si>
  <si>
    <t>+34 966 88 14 50</t>
  </si>
  <si>
    <t>Farmacia Infantes</t>
  </si>
  <si>
    <t>Carrer Marqués de Estella, 9, 03770 El Verger, Alicante, España</t>
  </si>
  <si>
    <t>Vergel, España</t>
  </si>
  <si>
    <t>farmaciainfantes.com</t>
  </si>
  <si>
    <t>+34 965 75 01 66</t>
  </si>
  <si>
    <t>Farmacia Mercedes Escandell Presencia</t>
  </si>
  <si>
    <t>Carrer de la Safor, 3 Local 9b Urbanizacion La Sella, 03750 Pedreguer, Alicante, España</t>
  </si>
  <si>
    <t>Farmacia Casado Buigues</t>
  </si>
  <si>
    <t>Carrer Benidorm, 12, 03710 Calp, Alicante, España</t>
  </si>
  <si>
    <t>cbfarmacias.es</t>
  </si>
  <si>
    <t>+34 965 83 84 27</t>
  </si>
  <si>
    <t>Farmacia Ldo Juan Carlos Casado</t>
  </si>
  <si>
    <t>Carretera Moraira a Calpe km 3, 03720 Benissa, Alicante, España</t>
  </si>
  <si>
    <t>+34 966 49 78 45</t>
  </si>
  <si>
    <t>Farmacia Vicente Vicent</t>
  </si>
  <si>
    <t>Av. Comunitat Valenciana, 6, 03590 Altea, Alicante, España</t>
  </si>
  <si>
    <t>+34 965 84 43 23</t>
  </si>
  <si>
    <t>Farmacia Lda Carmen Rodríguez</t>
  </si>
  <si>
    <t>C. del Sol, 3, 03517 Beniardà, Alicante, España</t>
  </si>
  <si>
    <t>Beniardá, España</t>
  </si>
  <si>
    <t>Avinguda del Verger, 10, 03778 Beniarbeig, Alicante, España</t>
  </si>
  <si>
    <t>Beniarbeig, España</t>
  </si>
  <si>
    <t>Vall d&amp;apos;Ebo</t>
  </si>
  <si>
    <t>Carrer Major, 6, 03789 Vall d&amp;apos;Ebo, Alicante, España</t>
  </si>
  <si>
    <t>lavalldebo.org</t>
  </si>
  <si>
    <t>Farmacia Elena Savall Gómez</t>
  </si>
  <si>
    <t>Carrer los Almendros, 11, 03710 Calp, Alicante, España</t>
  </si>
  <si>
    <t>+34 965 83 11 96</t>
  </si>
  <si>
    <t>Farmacia Els Poblets C.B.</t>
  </si>
  <si>
    <t>Carrer Joan Martorell, 9, 03779 Setla, Alicante, España</t>
  </si>
  <si>
    <t>Setla-Mirarrosa, España</t>
  </si>
  <si>
    <t>+34 966 47 40 61</t>
  </si>
  <si>
    <t>FARMACIA ANGEL SUCH</t>
  </si>
  <si>
    <t>Av. de Ifach, 10, 03710 Calp, Alicante, España</t>
  </si>
  <si>
    <t>+34 965 83 00 10</t>
  </si>
  <si>
    <t>Farmacia FARMACALPE, C.B</t>
  </si>
  <si>
    <t>Carrer Corbeta, 10, 03710 Calp, Alicante, España</t>
  </si>
  <si>
    <t>+34 965 83 67 40</t>
  </si>
  <si>
    <t>Farmacia Ignacio Pascual Rovira</t>
  </si>
  <si>
    <t>Carrer Ramón y Cajal, 20, 03780 Pego, Alicante, España</t>
  </si>
  <si>
    <t>+34 965 57 00 26</t>
  </si>
  <si>
    <t>Farmacia Mª Dolores Azcarate Mengual</t>
  </si>
  <si>
    <t>Av. de Sagi Barba, 14, 03520 Polop, Alicante, España</t>
  </si>
  <si>
    <t>Polop, España</t>
  </si>
  <si>
    <t>farmaciapolop.com</t>
  </si>
  <si>
    <t>+34 965 87 01 05</t>
  </si>
  <si>
    <t>Farmacia El Verger, Ldo. Ricardo Baquero</t>
  </si>
  <si>
    <t>Carrer Doctor Domenech, 17, 03770 El Verger, Alicante, España</t>
  </si>
  <si>
    <t>farmaciaelverger.com</t>
  </si>
  <si>
    <t>+34 965 75 09 21</t>
  </si>
  <si>
    <t>FARMACIA BRINES</t>
  </si>
  <si>
    <t>Av. Joan Fuster, 28, B, 03700 Dénia, Alicante, España</t>
  </si>
  <si>
    <t>farmaciabrines.com</t>
  </si>
  <si>
    <t>+34 965 78 90 23</t>
  </si>
  <si>
    <t>farmacia@farmaciabrines.com</t>
  </si>
  <si>
    <t>FARMAONDARA DOCTOR FLEMING farmacia-ortopedia</t>
  </si>
  <si>
    <t>Av. del Dr. Fleming, 22, 03760 Ondara, Alicante, España</t>
  </si>
  <si>
    <t>farmaondara.es</t>
  </si>
  <si>
    <t>+34 965 76 67 48</t>
  </si>
  <si>
    <t>Ldo. Francisco José Martínez Llamas</t>
  </si>
  <si>
    <t>Carrer de Sant Pere, 3, 03850 Beniarrés, Alicante, España</t>
  </si>
  <si>
    <t>Beniarrés, España</t>
  </si>
  <si>
    <t>+34 965 51 51 02</t>
  </si>
  <si>
    <t>Farmacia Rafael Pérez</t>
  </si>
  <si>
    <t>Carrer Sant Bertomeu, 23, 03827 Almudaina, Alicante, España</t>
  </si>
  <si>
    <t>Almudaina, España</t>
  </si>
  <si>
    <t>+34 653 23 72 16</t>
  </si>
  <si>
    <t>Graciela Mantuano</t>
  </si>
  <si>
    <t>Carrer Sant Jaume, 15, 03827 Benimarfull, Alicante, España</t>
  </si>
  <si>
    <t>Benimarfull, España</t>
  </si>
  <si>
    <t>+34 965 53 02 53</t>
  </si>
  <si>
    <t>03827 Benimarfull, Alicante, España</t>
  </si>
  <si>
    <t>Farmacia Leide Gozalbez</t>
  </si>
  <si>
    <t>Plaça de l&amp;apos;Ermita, 7, 03830 Muro d&amp;apos;Alcoi, Alicante, España</t>
  </si>
  <si>
    <t>farmacialeidegozalbez.com</t>
  </si>
  <si>
    <t>+34 965 53 11 47</t>
  </si>
  <si>
    <t>info@farmacialeidegozalbez.com</t>
  </si>
  <si>
    <t>Farmàcia maria elodia lopez moncho</t>
  </si>
  <si>
    <t>Avinguda de Gandia, 65, 03830 Muro d&amp;apos;Alcoi, Alicante, España</t>
  </si>
  <si>
    <t>Farmacia Benillup, Ldo. Juan Manuel Nuñez-Cacho Canales</t>
  </si>
  <si>
    <t>Calle darrere les cases s/n, 03827, Alicante, España</t>
  </si>
  <si>
    <t>Benillup, España</t>
  </si>
  <si>
    <t>farmacia-benillup.negocio.site</t>
  </si>
  <si>
    <t>+34 680 91 25 58</t>
  </si>
  <si>
    <t>Gemma Bernaveu Ivorra</t>
  </si>
  <si>
    <t>Avinguda del País Valencià, 10, 03814 Alcoleja, Alicante, España</t>
  </si>
  <si>
    <t>Alcolecha, España</t>
  </si>
  <si>
    <t>+34 966 50 90 65</t>
  </si>
  <si>
    <t>Farmacia Penáguila</t>
  </si>
  <si>
    <t>Carrer l&amp;apos;Era, 5, 03815 Penàguila, Alicante, España</t>
  </si>
  <si>
    <t>Penáguila, España</t>
  </si>
  <si>
    <t>farmaciapenaguilafmas.com</t>
  </si>
  <si>
    <t>+34 965 51 31 86</t>
  </si>
  <si>
    <t>Miguel Salvador Ripoll Llobell</t>
  </si>
  <si>
    <t>Carrer Major, 5, 03814 Benasau, Alicante, España</t>
  </si>
  <si>
    <t>Benasau, España</t>
  </si>
  <si>
    <t>+34 965 51 33 10</t>
  </si>
  <si>
    <t>Farmàcia Quatretondeta</t>
  </si>
  <si>
    <t>Av. del Pais Valencia, 9, 03811 Quatretondeta, Alicante, España</t>
  </si>
  <si>
    <t>Cuatretondeta, España</t>
  </si>
  <si>
    <t>+34 965 51 12 35</t>
  </si>
  <si>
    <t>Carrer de Baix, 10, 03816 Benifallim, Alicante, España</t>
  </si>
  <si>
    <t>Benifallim, España</t>
  </si>
  <si>
    <t>benifallim.es</t>
  </si>
  <si>
    <t>Farmacia Ldo. Jose Manuel Zaragoza</t>
  </si>
  <si>
    <t>Carrer Alacant, 1, 03517 Confrides, Alicante, España</t>
  </si>
  <si>
    <t>Confrides, España</t>
  </si>
  <si>
    <t>+34 965 88 58 14</t>
  </si>
  <si>
    <t>Farmàcia Benimassot</t>
  </si>
  <si>
    <t>Carrer Sant Josep, 2, 03812 Benimassot, Alicante, España</t>
  </si>
  <si>
    <t>Benimasot, España</t>
  </si>
  <si>
    <t>farmaciabenimassot.com</t>
  </si>
  <si>
    <t>+34 965 51 81 34</t>
  </si>
  <si>
    <t>farmoa11@yahoo.es</t>
  </si>
  <si>
    <t>Farmacia Ldo José Vicente Herrero</t>
  </si>
  <si>
    <t>Plaça Major, 19, 03579 Sella, Alicante, España</t>
  </si>
  <si>
    <t>Sella, España</t>
  </si>
  <si>
    <t>+34 965 87 91 16</t>
  </si>
  <si>
    <t>María Ángeles Espasa Vidallach</t>
  </si>
  <si>
    <t>Carrer Nou, 12, 03813 Tollos, Alicante, España</t>
  </si>
  <si>
    <t>Tollos, España</t>
  </si>
  <si>
    <t>Farmacia Torremanzanas</t>
  </si>
  <si>
    <t>Avenida España, 25, 03108 Torremanzanas / La Torre de les Maçanes, Alicante, España</t>
  </si>
  <si>
    <t>Torremanzanas, España</t>
  </si>
  <si>
    <t>torremanzanas.es</t>
  </si>
  <si>
    <t>+34 965 61 90 90</t>
  </si>
  <si>
    <t>farmacia Orxeta</t>
  </si>
  <si>
    <t>Ctra. Villajoyosa-Alcoy, 2, 03579 Orxeta, Alicante, España</t>
  </si>
  <si>
    <t>Orcheta, España</t>
  </si>
  <si>
    <t>farmaciaorxeta.es</t>
  </si>
  <si>
    <t>+34 966 85 51 10</t>
  </si>
  <si>
    <t>farmaciaorxeta@gmail.com</t>
  </si>
  <si>
    <t>Ctra. d&amp;apos;Alcoi, 22, 03516 Benimantell, Alicante, España</t>
  </si>
  <si>
    <t>Benimantell, España</t>
  </si>
  <si>
    <t>+34 965 88 51 66</t>
  </si>
  <si>
    <t>Farmacia Batoy</t>
  </si>
  <si>
    <t>Carrer Serrella, 2, 03802 Alcoi, Alicante, España</t>
  </si>
  <si>
    <t>farmaciabatoy.negocio.site</t>
  </si>
  <si>
    <t>+34 965 33 25 23</t>
  </si>
  <si>
    <t>Farmacia Balones</t>
  </si>
  <si>
    <t>Plaza. Marti Gadea, 2, 03812 Balones, Alicante, España</t>
  </si>
  <si>
    <t>Balones, España</t>
  </si>
  <si>
    <t>+34 965 51 11 27</t>
  </si>
  <si>
    <t>Farmacia Fluvià Peiró</t>
  </si>
  <si>
    <t>Carrer Sant Nicolau, 7, 03801 Alcoi, Alicante, España</t>
  </si>
  <si>
    <t>+34 965 54 32 60</t>
  </si>
  <si>
    <t>María Ascensión Ferre Gimeno</t>
  </si>
  <si>
    <t>Carrer Francesc Perera, 4, 03803 Alcoi, Alicante, España</t>
  </si>
  <si>
    <t>+34 965 33 17 86</t>
  </si>
  <si>
    <t>Farmacia José Ramón Sastre</t>
  </si>
  <si>
    <t>+34 965 54 43 70</t>
  </si>
  <si>
    <t>Farmacia Lda Teresa Adela Pérez Part</t>
  </si>
  <si>
    <t>Av Alameda, 28, 03803 Alcoi, Alicante, España</t>
  </si>
  <si>
    <t>+34 965 33 05 40</t>
  </si>
  <si>
    <t>Carrer els Alçamora, 19, 03802 Alcoi, Alicante, España</t>
  </si>
  <si>
    <t>+34 965 52 56 40</t>
  </si>
  <si>
    <t>Farmacia Vicens Salort</t>
  </si>
  <si>
    <t>Carrer Major, 3, 03788 Alcalà de la Jovada, Alicante, España</t>
  </si>
  <si>
    <t>Alcalá de la Jovada, España</t>
  </si>
  <si>
    <t>+34 965 51 42 59</t>
  </si>
  <si>
    <t>Clybefarma</t>
  </si>
  <si>
    <t>clybefarma.com</t>
  </si>
  <si>
    <t>Farmacia Jorge Boronat</t>
  </si>
  <si>
    <t>Carrer Nou, 34, 03509 Finestrat, Alicante, España</t>
  </si>
  <si>
    <t>Finestrat, España</t>
  </si>
  <si>
    <t>Farmacia Del Campanar</t>
  </si>
  <si>
    <t>Carrer Pintor Casanova, 8, 03801 Alcoi, Alicante, España</t>
  </si>
  <si>
    <t>Farmacia Porta d&amp;apos;Alcoi - Rosa Frances</t>
  </si>
  <si>
    <t>Carrer València, 21, 03804 Alcoi, Alicante, España</t>
  </si>
  <si>
    <t>+34 644 51 60 65</t>
  </si>
  <si>
    <t>Farmacia Veronica Sempere Matarredona</t>
  </si>
  <si>
    <t>Carrer Juan Gil Albert, 18, 03804 Alcoi, Alicante, España</t>
  </si>
  <si>
    <t>+34 965 52 22 90</t>
  </si>
  <si>
    <t>Calle Industria, 29, 03579 Orxeta, Alicante, España</t>
  </si>
  <si>
    <t>Herederos de Antonio Solana Vives C.B.</t>
  </si>
  <si>
    <t>Carrer Nou, 32, 03509 Finestrat, Alicante, España</t>
  </si>
  <si>
    <t>farmaciafinestratfmas.com</t>
  </si>
  <si>
    <t>+34 965 87 80 21</t>
  </si>
  <si>
    <t>Farmaoliveralcoy.com</t>
  </si>
  <si>
    <t>Carrer Oliver, 15, 03802 Alcoi, Alicante, España</t>
  </si>
  <si>
    <t>farmaoliveralcoy.com</t>
  </si>
  <si>
    <t>+34 966 52 11 84</t>
  </si>
  <si>
    <t>farmacia@farmaoliveralcoy.com</t>
  </si>
  <si>
    <t>Farmacia Cobelo Blas</t>
  </si>
  <si>
    <t>Carrer Lluís Braille, 17, 03802 Alcoi, Alicante, España</t>
  </si>
  <si>
    <t>+34 965 52 19 91</t>
  </si>
  <si>
    <t>Farmica</t>
  </si>
  <si>
    <t>Farmacia Veterinaria Piensos Silvestre</t>
  </si>
  <si>
    <t>Gabriel Miro 1, Carrer Realet, 2, 03804 Alcoi, Alicante, España</t>
  </si>
  <si>
    <t>piensossilvestre.es</t>
  </si>
  <si>
    <t>+34 965 33 06 20</t>
  </si>
  <si>
    <t>Amparo Tormo</t>
  </si>
  <si>
    <t>Carrer Músic Josep Carbonell, 5, 03801 Alcoi, Alicante, España</t>
  </si>
  <si>
    <t>+34 965 54 26 33</t>
  </si>
  <si>
    <t>Farmacia Margarita Robles - Alcoy</t>
  </si>
  <si>
    <t>Carrer Sant Llorenç, 25, 03801 Alcoi, Alicante, España</t>
  </si>
  <si>
    <t>farmaciamargaritaroblesfmas.com</t>
  </si>
  <si>
    <t>+34 965 54 35 10</t>
  </si>
  <si>
    <t>Farmacia Cid - Lda. Belén Tomás</t>
  </si>
  <si>
    <t>Carrer Cid, 64, 03803 Alcoi, Alicante, España</t>
  </si>
  <si>
    <t>cidfarma.es</t>
  </si>
  <si>
    <t>+34 622 39 80 55</t>
  </si>
  <si>
    <t>cidfarma64@gmail.com</t>
  </si>
  <si>
    <t>Farmacia Horta Major</t>
  </si>
  <si>
    <t>Carrer Escultor Peresejo, 03803 Alcoi, Alicante, España</t>
  </si>
  <si>
    <t>Farmacia Ldo. Manuel Gutierrez</t>
  </si>
  <si>
    <t>Farmacia Sant Nicolau</t>
  </si>
  <si>
    <t>Carrer Sant Nicolau, 5, 03801 Alcoi, Alicante, España</t>
  </si>
  <si>
    <t>03802 Alcoy, Alicante, España</t>
  </si>
  <si>
    <t>Av. Alameda Camilo Sesto, 70, 03803 Alcoi, Alicante, España</t>
  </si>
  <si>
    <t>+34 677 58 92 61</t>
  </si>
  <si>
    <t>PIENSOS SILVESTRE</t>
  </si>
  <si>
    <t>junto a La Vaguada, Carrer Realet, 2, 03804 Alcoi, Alicante, España</t>
  </si>
  <si>
    <t>CC Alzamora, Carrer els Alçamora, 44, 03800 Alcoi, Alicante, España</t>
  </si>
  <si>
    <t>+34 677 58 69 55</t>
  </si>
  <si>
    <t>Farmacia del Ferrocarril (Blas Fuster)</t>
  </si>
  <si>
    <t>Av. Ferrocarril, 19, 03820 Cocentaina, Alicante, España</t>
  </si>
  <si>
    <t>farmaciablasfuster.com</t>
  </si>
  <si>
    <t>+34 965 59 05 26</t>
  </si>
  <si>
    <t>Farmacia Rodríguez Estella</t>
  </si>
  <si>
    <t>Av. de Alcoy, 8, 03010 Alicante, España</t>
  </si>
  <si>
    <t>+34 965 25 25 68</t>
  </si>
  <si>
    <t>Av. de Alcoy, 90, 03010 Alicante, España</t>
  </si>
  <si>
    <t>+34 965 24 36 97</t>
  </si>
  <si>
    <t>Farmacia Lda. Julia Romero</t>
  </si>
  <si>
    <t>Carrer de la Constitució, 15, 03440 Ibi, Alicante, España</t>
  </si>
  <si>
    <t>Ibi, España</t>
  </si>
  <si>
    <t>farmaciajuliaromero.com</t>
  </si>
  <si>
    <t>+34 965 55 06 35</t>
  </si>
  <si>
    <t>fjuliaromero@hotmail.es</t>
  </si>
  <si>
    <t>Farmacia Sant Roc</t>
  </si>
  <si>
    <t>Av. de la Constitució, 71, 03420 Castalla, Alicante, España</t>
  </si>
  <si>
    <t>Castalla, España</t>
  </si>
  <si>
    <t>+34 965 56 02 48</t>
  </si>
  <si>
    <t>Farmacia Santa Creu</t>
  </si>
  <si>
    <t>Avinguda de Sant Joan de Ribera, 12, BAJO, 46880 Bocairent, Valencia, España</t>
  </si>
  <si>
    <t>Bocairente, España</t>
  </si>
  <si>
    <t>+34 962 35 12 10</t>
  </si>
  <si>
    <t>Farmacia Conde Lumiares</t>
  </si>
  <si>
    <t>Av. Conde de Lumiares, 38, 03010 Alicante, España</t>
  </si>
  <si>
    <t>+34 965 24 56 13</t>
  </si>
  <si>
    <t>Farmàcia María Ángeles Tortosa Belda</t>
  </si>
  <si>
    <t>Carrer la Torre, 11, 46890 Agullent, Valencia, España</t>
  </si>
  <si>
    <t>Agullent, España</t>
  </si>
  <si>
    <t>+34 962 90 77 65</t>
  </si>
  <si>
    <t>Farmacia Jorge Martínez De La Cámara</t>
  </si>
  <si>
    <t>Calle Alameda, 1, 03501 Benidorm, Alicante, España</t>
  </si>
  <si>
    <t>+34 965 85 05 23</t>
  </si>
  <si>
    <t>Farmacia Cayetano</t>
  </si>
  <si>
    <t>Calle Pelayo, 14, 03690 Sant Vicent del Raspeig, Alicante, España</t>
  </si>
  <si>
    <t>farmaciacayetano.com</t>
  </si>
  <si>
    <t>+34 965 66 07 41</t>
  </si>
  <si>
    <t>mostrador@farmaciacayetano.com</t>
  </si>
  <si>
    <t>Farmàcia Soler Senabre</t>
  </si>
  <si>
    <t>Carrer Colón, 39, 03570 La Vila Joiosa, Alicante, España</t>
  </si>
  <si>
    <t>+34 965 89 01 78</t>
  </si>
  <si>
    <t>Farmacia Bartual Vila C.B.</t>
  </si>
  <si>
    <t>Av. d&amp;apos;Albaida, 14, 46870 Ontinyent, Valencia, España</t>
  </si>
  <si>
    <t>Alfafara</t>
  </si>
  <si>
    <t>+34 962 38 02 67</t>
  </si>
  <si>
    <t>Amigó Avellán María</t>
  </si>
  <si>
    <t>Carrer la Creu, 17, 03450 Banyeres de Mariola, Alicante, España</t>
  </si>
  <si>
    <t>+34 965 56 63 45</t>
  </si>
  <si>
    <t>Farmacia Martínez González</t>
  </si>
  <si>
    <t>Carrer José Simó MarÍn, 19, 46870 Ontinyent, Valencia, España</t>
  </si>
  <si>
    <t>+34 962 38 02 02</t>
  </si>
  <si>
    <t>FARMACIA BARTUAL</t>
  </si>
  <si>
    <t>Carrer del Músic Martínez Valls, 56, 46870 Ontinyent, Valencia, España</t>
  </si>
  <si>
    <t>+34 962 38 59 61</t>
  </si>
  <si>
    <t>Farmacia Soler C.B.</t>
  </si>
  <si>
    <t>Av. de la Fira, 9, 46860 Albaida, Valencia, España</t>
  </si>
  <si>
    <t>+34 962 90 05 48</t>
  </si>
  <si>
    <t>Segura Bono, Mª José</t>
  </si>
  <si>
    <t>Av. de L&amp;apos;Almaig, 25, 46870 Ontinyent, Valencia, España</t>
  </si>
  <si>
    <t>+34 962 38 11 48</t>
  </si>
  <si>
    <t>Farmacia Ortopedia Rafael Jordá Requena</t>
  </si>
  <si>
    <t>Carrer de Joan XXIII, 13, 46870 Ontinyent, Valencia, España</t>
  </si>
  <si>
    <t>+34 962 91 50 35</t>
  </si>
  <si>
    <t>Farmacia Del Salvador C B</t>
  </si>
  <si>
    <t>Av. de València, 10, 46870 Ontinyent, Valencia, España</t>
  </si>
  <si>
    <t>+34 962 91 28 81</t>
  </si>
  <si>
    <t>farmácia</t>
  </si>
  <si>
    <t>46870 Onteniente, Valencia, España</t>
  </si>
  <si>
    <t>Calle Sta. Anna, 8, 46869 Benissoda, Valencia, España</t>
  </si>
  <si>
    <t>Benisoda, España</t>
  </si>
  <si>
    <t>Mari Carme Ruiz Alvarez</t>
  </si>
  <si>
    <t>Carrer de Bocairent, 13, 46870 Ontinyent, Valencia, España</t>
  </si>
  <si>
    <t>+34 962 38 32 58</t>
  </si>
  <si>
    <t>Carrer Vicente Andres Estelles, 16, 46891 El Palomar, Valencia, España</t>
  </si>
  <si>
    <t>elpalomar.es</t>
  </si>
  <si>
    <t>+34 962 90 10 85</t>
  </si>
  <si>
    <t>elpalomar_alc@gva.es</t>
  </si>
  <si>
    <t>Farmacia Central Alfàs</t>
  </si>
  <si>
    <t>Av. País Valencià, 38, 03580 l&amp;apos;Alfàs del Pi, Alicante, España</t>
  </si>
  <si>
    <t>Alfaz del Pi, España</t>
  </si>
  <si>
    <t>farmaciaalfas.com</t>
  </si>
  <si>
    <t>+34 965 88 96 99</t>
  </si>
  <si>
    <t>bruno@farmaciaalfas.com</t>
  </si>
  <si>
    <t>Farmacia Miguel Ángel Criado Fuster</t>
  </si>
  <si>
    <t>Carrer Laferreria, 19, Bajo, 03580 l&amp;apos;Alfàs del Pi, Alicante, España</t>
  </si>
  <si>
    <t>farmaciamiguelangelcriado.com</t>
  </si>
  <si>
    <t>+34 965 88 82 54</t>
  </si>
  <si>
    <t>info@farmaciamiguelangelcriado.com</t>
  </si>
  <si>
    <t>Carrer Federico García Lorca, 19, 03580 l&amp;apos;Alfàs del Pi, Alicante, España</t>
  </si>
  <si>
    <t>+34 965 88 98 08</t>
  </si>
  <si>
    <t>Farmacia Carlos Reche Moreno</t>
  </si>
  <si>
    <t>Av. Poeta Miguel Hernández, 1, 03580 L&amp;apos;Alfàs del Pi, Alicante, España</t>
  </si>
  <si>
    <t>+34 966 87 72 24</t>
  </si>
  <si>
    <t>Palmira L&amp;apos;Albir Cortinas Decoración</t>
  </si>
  <si>
    <t>Camí Vell d&amp;apos;Altea, 33, 03581 l&amp;apos;Alfàs del Pi, Alicante, España</t>
  </si>
  <si>
    <t>Farmacia Marina Criado Fuster</t>
  </si>
  <si>
    <t>03581 L&amp;apos;Alfàs del Pi, Alicante, España</t>
  </si>
  <si>
    <t>+34 966 86 60 43</t>
  </si>
  <si>
    <t>Farmacia El Albir - Farmacia Marta Mayor Segrelles</t>
  </si>
  <si>
    <t>Camí Vell d&amp;apos;Altea, 41, 03581 L&amp;apos;Albir, Alicante, España</t>
  </si>
  <si>
    <t>El Albir, España</t>
  </si>
  <si>
    <t>+34 966 86 73 01</t>
  </si>
  <si>
    <t>Farmacia Albir - Ana M Bartolome Gisbert</t>
  </si>
  <si>
    <t>Bulevard dels Musics, 18, 03581 L&amp;apos;Albir, Alicante, España</t>
  </si>
  <si>
    <t>farmaciaalbir.com</t>
  </si>
  <si>
    <t>+34 966 86 72 11</t>
  </si>
  <si>
    <t>María Natividad Llorca Mayor</t>
  </si>
  <si>
    <t>Carrer Pau Casals, 5, 03580, Alicante, España</t>
  </si>
  <si>
    <t>+34 966 86 64 77</t>
  </si>
  <si>
    <t>Av. País Valencià, Nº 17, 03580 l&amp;apos;Alfàs del Pi, Alicante, España</t>
  </si>
  <si>
    <t>+34 663 10 05 63</t>
  </si>
  <si>
    <t>Farmacia-ortopedia Miguel José Martínez Orozco-Garaita</t>
  </si>
  <si>
    <t>Carrer Rembrandt, 2, LOC, 03530 La Nucia, Alicante, España</t>
  </si>
  <si>
    <t>+34 966 87 38 72</t>
  </si>
  <si>
    <t>Farmacia Gasent Vallalta</t>
  </si>
  <si>
    <t>Carrer Aladroc, 1, 03530 La Perla, Alicante, España</t>
  </si>
  <si>
    <t>La Perla, España</t>
  </si>
  <si>
    <t>Avinguda de Coloma, 1, 03530 La Nucia, Alicante, España</t>
  </si>
  <si>
    <t>+34 965 87 39 92</t>
  </si>
  <si>
    <t>FARMACIA ESTRELLA ROMERO ESCANDELL</t>
  </si>
  <si>
    <t>Passeig Pla de Garaita, 4, 03530 La Nucia, Alicante, España</t>
  </si>
  <si>
    <t>+34 966 87 37 34</t>
  </si>
  <si>
    <t>Farmacia La Nucía</t>
  </si>
  <si>
    <t>Avinguda de la Marina Baixa, 35, 03530 La Nucia, Alicante, España</t>
  </si>
  <si>
    <t>farmacialanucia.es</t>
  </si>
  <si>
    <t>+34 966 89 67 55</t>
  </si>
  <si>
    <t>Farmacia Medina | Salud | Belleza | Parafarmacia</t>
  </si>
  <si>
    <t>Av. de María del Mar Rodríguez, 32, 03169 Algorfa, Alicante, España</t>
  </si>
  <si>
    <t>Algorfa, España</t>
  </si>
  <si>
    <t>farmamedina.com</t>
  </si>
  <si>
    <t>+34 965 70 00 77</t>
  </si>
  <si>
    <t>info@farmamedina.com</t>
  </si>
  <si>
    <t>Farmacia La Finca | Salud | Belleza | Parafarmacia</t>
  </si>
  <si>
    <t>Centro Comercial La Finca, C, Av. Antonio Pedrera Soler, 1, local 1, 03169 Algorfa, Alicante, España</t>
  </si>
  <si>
    <t>+34 865 75 51 45</t>
  </si>
  <si>
    <t>Farmacia Botiquín Algorfa</t>
  </si>
  <si>
    <t>Avda Antonio Pedrera, 1 local 1, Urb. La Finca Golf, 03169, Alicante, España</t>
  </si>
  <si>
    <t>Farmacia Doctor Marañón</t>
  </si>
  <si>
    <t>Av. Dr. Marañón, 14, Almoradí, Alicante, España</t>
  </si>
  <si>
    <t>+34 966 78 26 26</t>
  </si>
  <si>
    <t>Farmacia Benijófar</t>
  </si>
  <si>
    <t>Calle Torrevieja, 4, BAJA, 03178 Benijófar, Alicante, España</t>
  </si>
  <si>
    <t>Benijófar, España</t>
  </si>
  <si>
    <t>+34 966 71 34 08</t>
  </si>
  <si>
    <t>Farmacia Canales García</t>
  </si>
  <si>
    <t>Calle Cortés Valencianas, 38, 03170 Rojales, Alicante, España</t>
  </si>
  <si>
    <t>Rojales, España</t>
  </si>
  <si>
    <t>+34 966 71 48 71</t>
  </si>
  <si>
    <t>Farmacia Ldo Amador Tortosa</t>
  </si>
  <si>
    <t>Av. la Constitución, 13, 03668 Algueña, Alicante, España</t>
  </si>
  <si>
    <t>Algueña, España</t>
  </si>
  <si>
    <t>+34 965 47 60 03</t>
  </si>
  <si>
    <t>Farmacia Jorge Pérez</t>
  </si>
  <si>
    <t>Calle Ramón y Cajal, 4, 03650 Pinoso, Alicante, España</t>
  </si>
  <si>
    <t>Pinoso, España</t>
  </si>
  <si>
    <t>+34 659 57 76 59</t>
  </si>
  <si>
    <t>FARMACIA Lda.LAURA MAURICIO</t>
  </si>
  <si>
    <t>Plaza España, 10, 03650 Pinoso, Alicante, España</t>
  </si>
  <si>
    <t>farmacialauramauriciofmas.com</t>
  </si>
  <si>
    <t>+34 965 47 71 73</t>
  </si>
  <si>
    <t>farmacia pepito</t>
  </si>
  <si>
    <t>Calle Felix Rodriguez de la Fuente, 2, 03650 Pinoso, Alicante, España</t>
  </si>
  <si>
    <t>Farmacia LA GOLETJA CB</t>
  </si>
  <si>
    <t>Parafarmacia Jorge Pérez</t>
  </si>
  <si>
    <t>Paseo de la Constitución, nº 73, 03650 Pinoso, Alicante, España</t>
  </si>
  <si>
    <t>+34 965 47 82 92</t>
  </si>
  <si>
    <t>Farmacia Rosario Badenes</t>
  </si>
  <si>
    <t>Carrer Luis Vidal, 12, 03640 Monòver, Alicante, España</t>
  </si>
  <si>
    <t>+34 965 47 31 57</t>
  </si>
  <si>
    <t>Farmacia Aracil</t>
  </si>
  <si>
    <t>Ctra. Murcia-Barinas, 46, 30648 Barinas, Murcia, España</t>
  </si>
  <si>
    <t>Barinas, España</t>
  </si>
  <si>
    <t>+34 968 68 90 33</t>
  </si>
  <si>
    <t>Rafael Martín Perís Martínez</t>
  </si>
  <si>
    <t>Carrer Major, 166, 03640 Monòver, Alicante, España</t>
  </si>
  <si>
    <t>+34 965 47 02 91</t>
  </si>
  <si>
    <t>Nuria Paula Canales Alonso</t>
  </si>
  <si>
    <t>Carrer Luis Martí, 7, 03640 Monòver, Alicante, España</t>
  </si>
  <si>
    <t>farmacianuriacanales.com</t>
  </si>
  <si>
    <t>+34 966 96 00 93</t>
  </si>
  <si>
    <t>Natvra Parafarmacia</t>
  </si>
  <si>
    <t>Carrer Carles Tortosa, 5, 03640 Monòver, Alicante, España</t>
  </si>
  <si>
    <t>Farmacia Maisonnave 45</t>
  </si>
  <si>
    <t>Av. Maisonnave, 45, 03003 Alicante, España</t>
  </si>
  <si>
    <t>farmaciamaisonnave.es</t>
  </si>
  <si>
    <t>+34 965 92 96 06</t>
  </si>
  <si>
    <t>Calle San Mateo, 24, 03013 Alicante, España</t>
  </si>
  <si>
    <t>farmaciasanmateo.com</t>
  </si>
  <si>
    <t>+34 965 20 18 69</t>
  </si>
  <si>
    <t>Farmacia Alberto García López</t>
  </si>
  <si>
    <t>Av. Padre Espla, 63, 03013 Alicante, España</t>
  </si>
  <si>
    <t>+34 965 26 74 90</t>
  </si>
  <si>
    <t>Farmacia La Florida®</t>
  </si>
  <si>
    <t>Calle Arturo, 27, 03007 Alicante, España</t>
  </si>
  <si>
    <t>lafloridafarmacia.com</t>
  </si>
  <si>
    <t>+34 965 10 76 63</t>
  </si>
  <si>
    <t>Farmacia - Ldo. Pascual Pedro Molina Ferri</t>
  </si>
  <si>
    <t>Calle del, Calle Maestro Caballero, 1, 03004 Alicante, España</t>
  </si>
  <si>
    <t>farmaciamolinaferri.com</t>
  </si>
  <si>
    <t>+34 965 20 34 82</t>
  </si>
  <si>
    <t>info@farmaciamolinaferri.com</t>
  </si>
  <si>
    <t>Calle Jávea, 96, 03009 Alicante, España</t>
  </si>
  <si>
    <t>+34 965 17 06 40</t>
  </si>
  <si>
    <t>Farmacia Gran Via - Alicante</t>
  </si>
  <si>
    <t>Calle José García Sellés, 1, 03015 Alicante, España</t>
  </si>
  <si>
    <t>+34 683 47 17 69</t>
  </si>
  <si>
    <t>Farmacia Del Pla Cosmética y Nutrición</t>
  </si>
  <si>
    <t>Calle San Carlos, 131, 03013 Alicante, España</t>
  </si>
  <si>
    <t>farmaciadelpla.com</t>
  </si>
  <si>
    <t>+34 965 20 66 29</t>
  </si>
  <si>
    <t>farmaciadelplaalicante@gmail.com</t>
  </si>
  <si>
    <t>Farmacia Los Ángeles</t>
  </si>
  <si>
    <t>Avinguda Novelda, 83, 03009 Alacant, Alicante, España</t>
  </si>
  <si>
    <t>farmacialosangelesalicante.com</t>
  </si>
  <si>
    <t>+34 965 17 27 73</t>
  </si>
  <si>
    <t>info@farmacialosangelesalicante.com</t>
  </si>
  <si>
    <t>Farmacia María Pilar De Miguel Arce</t>
  </si>
  <si>
    <t>Av. Aguilera, 19, 03007 Alicante, España</t>
  </si>
  <si>
    <t>farmaciapilardemiguel.com</t>
  </si>
  <si>
    <t>+34 965 98 63 07</t>
  </si>
  <si>
    <t>Farmacia Rodríguez Clavel</t>
  </si>
  <si>
    <t>Av. de la Estación, 20, 03005 Alicante, España</t>
  </si>
  <si>
    <t>+34 965 13 02 56</t>
  </si>
  <si>
    <t>Farmacia Ortopedia Ciudad Jardin</t>
  </si>
  <si>
    <t>Carrer Pintor Peyret, 38, 03011 Alacant, Alicante, España</t>
  </si>
  <si>
    <t>farmacia24honline.com</t>
  </si>
  <si>
    <t>+34 965 17 74 63</t>
  </si>
  <si>
    <t>farmacia@farmacia24honline.com</t>
  </si>
  <si>
    <t>Farmacia Bovet García</t>
  </si>
  <si>
    <t>Calle Reyes Católicos, 24, 03003 Alicante, España</t>
  </si>
  <si>
    <t>+34 965 13 06 63</t>
  </si>
  <si>
    <t>Calle Rafael Altamira, 1, 03002 Alicante, España</t>
  </si>
  <si>
    <t>+34 965 21 09 84</t>
  </si>
  <si>
    <t>Calle del Maestro Alonso, 156, 03012 Alicante, España</t>
  </si>
  <si>
    <t>+34 965 24 12 06</t>
  </si>
  <si>
    <t>Rambla Méndez Núñez, 03002 Alicante, España</t>
  </si>
  <si>
    <t>Farmacia Benalua</t>
  </si>
  <si>
    <t>Carrer Foglietti, 40, 03007 Alacant, Alicante, España</t>
  </si>
  <si>
    <t>+34 965 28 23 24</t>
  </si>
  <si>
    <t>FARMACIA LUZ</t>
  </si>
  <si>
    <t>Calle Mayor, 29, 03002 Alicante, España</t>
  </si>
  <si>
    <t>+34 965 21 25 81</t>
  </si>
  <si>
    <t>Farmacia Julieta Benlloch</t>
  </si>
  <si>
    <t>Calle San Mateo, 64, 03013 Alicante, España</t>
  </si>
  <si>
    <t>+34 965 26 19 29</t>
  </si>
  <si>
    <t>Farmacia Doctor Rico</t>
  </si>
  <si>
    <t>Av. Dr. Rico, 7, 03005 Alicante, España</t>
  </si>
  <si>
    <t>+34 965 92 37 03</t>
  </si>
  <si>
    <t>Farmacia Juan Pol Yanguas</t>
  </si>
  <si>
    <t>Av. Padre Espla, 35, 03013 Alicante, España</t>
  </si>
  <si>
    <t>+34 965 20 25 01</t>
  </si>
  <si>
    <t>FARMACIA BORONAT RAMOS C.B.</t>
  </si>
  <si>
    <t>Calle Cerdá, 108, 03009 Alicante, España</t>
  </si>
  <si>
    <t>farmaciaboronatramosfmas.com</t>
  </si>
  <si>
    <t>+34 965 17 26 19</t>
  </si>
  <si>
    <t>Farmacia Oscar Espla - Adelina Ripoll</t>
  </si>
  <si>
    <t>farmaciaoscarespla.com</t>
  </si>
  <si>
    <t>+34 965 92 99 60</t>
  </si>
  <si>
    <t>Calle Gral. Lacy, 12, 03003 Alicante, España</t>
  </si>
  <si>
    <t>Farmacia Tombola</t>
  </si>
  <si>
    <t>Calle Virgen de la Salud, 7, 03009 Alicante, España</t>
  </si>
  <si>
    <t>farmaciatombola.es</t>
  </si>
  <si>
    <t>+34 965 17 07 38</t>
  </si>
  <si>
    <t>farmaciatombola@gruposanmateo.com</t>
  </si>
  <si>
    <t>Farmacia Díaz Mataix</t>
  </si>
  <si>
    <t>Calle Antonio Maura, 22, 03013 Alicante, España</t>
  </si>
  <si>
    <t>farmaciadiazmataix.com</t>
  </si>
  <si>
    <t>+34 965 20 12 25</t>
  </si>
  <si>
    <t>ignaciomataix@hotmail.com</t>
  </si>
  <si>
    <t>Farmacia Begoña Martínez Alarcón</t>
  </si>
  <si>
    <t>Av. Alfonso El Sabio, 4, 03004 Alicante, España</t>
  </si>
  <si>
    <t>+34 965 21 21 19</t>
  </si>
  <si>
    <t>Farmacia Ana Giner Montoyo</t>
  </si>
  <si>
    <t>Carrer Italia, 39, 03003 Alacant, Alicante, España</t>
  </si>
  <si>
    <t>+34 965 92 57 38</t>
  </si>
  <si>
    <t>Farmacia Soledad Martínez Lillo</t>
  </si>
  <si>
    <t>Av. Alfonso El Sabio, 34, 03004 Alicante, España</t>
  </si>
  <si>
    <t>+34 965 20 86 59</t>
  </si>
  <si>
    <t>Farmacia Plana</t>
  </si>
  <si>
    <t>Calle San Carlos, 67, 03013 Alicante, España</t>
  </si>
  <si>
    <t>+34 965 14 30 04</t>
  </si>
  <si>
    <t>Maria Luisa Moltó Calabuig</t>
  </si>
  <si>
    <t>Av, C. Sociedad Cultural Deportiva Betis Florida, 15, 03007 Alicante, España</t>
  </si>
  <si>
    <t>farmaciamolto.com</t>
  </si>
  <si>
    <t>+34 965 28 95 38</t>
  </si>
  <si>
    <t>info@farmaciamolto.com</t>
  </si>
  <si>
    <t>Farmacia La Lonja</t>
  </si>
  <si>
    <t>Calle del Capitán Segarra, 11, 03004 Alicante, España</t>
  </si>
  <si>
    <t>+34 965 21 68 21</t>
  </si>
  <si>
    <t>Farmacia Eduardo Trives Lombardero.</t>
  </si>
  <si>
    <t>Carrer Calderón de la Barca, 8, 03004 Alacant, Alicante, España</t>
  </si>
  <si>
    <t>+34 965 21 24 87</t>
  </si>
  <si>
    <t>FARMACIA ENRIQUE TRIVES PRADA</t>
  </si>
  <si>
    <t>Calle Foguerer, 2, 03012 Alicante, España</t>
  </si>
  <si>
    <t>farmaciatrives.es</t>
  </si>
  <si>
    <t>+34 965 25 05 69</t>
  </si>
  <si>
    <t>info@farmaciatrives.es</t>
  </si>
  <si>
    <t>Farmacia Garbinet</t>
  </si>
  <si>
    <t>Calle Médico Vicente Reyes, 12, 03015 Alicante, España</t>
  </si>
  <si>
    <t>farmaciagarbinetfmas.com</t>
  </si>
  <si>
    <t>+34 965 25 50 40</t>
  </si>
  <si>
    <t>Carrer Castaños, 9, 03001 Alacant, Alicante, España</t>
  </si>
  <si>
    <t>Farmacia Ldo Rafael Vives</t>
  </si>
  <si>
    <t>Calle Santa Maria Mazzarelo, 3, 03007 Alicante, España</t>
  </si>
  <si>
    <t>+34 965 28 27 35</t>
  </si>
  <si>
    <t>Farmacia José Bolufer Vigrana</t>
  </si>
  <si>
    <t>Calle Asturias, 2, 03007 Alicante, España</t>
  </si>
  <si>
    <t>+34 965 28 80 41</t>
  </si>
  <si>
    <t>FarmAlacant Farmacia López Mélida</t>
  </si>
  <si>
    <t>Plaza Joaquín María López, 12, 03009 Alicante, España</t>
  </si>
  <si>
    <t>+34 965 17 34 22</t>
  </si>
  <si>
    <t>Farmacia Pilar Trives</t>
  </si>
  <si>
    <t>Calle Angel Celdran Carratala, 2, 03006 Alicante, España</t>
  </si>
  <si>
    <t>+34 965 28 17 80</t>
  </si>
  <si>
    <t>FARMACIA FAVIERES . Ldo Jose Miguel Ruiz Fernandez</t>
  </si>
  <si>
    <t>Plaza Calvo Sotelo, 9, 03003 Alicante, España</t>
  </si>
  <si>
    <t>+34 965 92 97 18</t>
  </si>
  <si>
    <t>Farmacia Canales Sanz CB</t>
  </si>
  <si>
    <t>Carrer Calderón de la Barca, 29, 03004 Alacant, Alicante, España</t>
  </si>
  <si>
    <t>+34 965 20 92 19</t>
  </si>
  <si>
    <t>Farmacia Jornet García</t>
  </si>
  <si>
    <t>Avinguda de Jijona, 44, 03012 Alicante, España</t>
  </si>
  <si>
    <t>+34 965 25 26 24</t>
  </si>
  <si>
    <t>Farmacia Berna Quiles</t>
  </si>
  <si>
    <t>Carrer Gerona, 1, 03001 Alacant, Alicante, España</t>
  </si>
  <si>
    <t>+34 965 21 17 71</t>
  </si>
  <si>
    <t>Farmacia Climent Durán</t>
  </si>
  <si>
    <t>Calle Gral. Espartero, 78, 03012 Alicante, España</t>
  </si>
  <si>
    <t>+34 965 24 36 28</t>
  </si>
  <si>
    <t>Farmacia García Torrent</t>
  </si>
  <si>
    <t>Avenida Pintor Xavier Soler, 13, 03015 Alacant, Alicante, España</t>
  </si>
  <si>
    <t>farmaciagarciatorrent.com</t>
  </si>
  <si>
    <t>+34 965 26 84 36</t>
  </si>
  <si>
    <t>hola@farmaciagarciatorrent.com</t>
  </si>
  <si>
    <t>Farmacia Maritina Montoliu</t>
  </si>
  <si>
    <t>Calle Antonio Martín Trenco, 12, 03005 Alicante, España</t>
  </si>
  <si>
    <t>+34 965 92 97 75</t>
  </si>
  <si>
    <t>Calle Ramón Gómez Sempere, 28, Urbanización Palmeral de Urbis, Local 1, 03008 Alicante, España</t>
  </si>
  <si>
    <t>+34 965 28 01 41</t>
  </si>
  <si>
    <t>Farmacia-Ortopedia Del Barrio</t>
  </si>
  <si>
    <t>Farmacia M. A. Sanjurjo</t>
  </si>
  <si>
    <t>Calle del Teatro, 9, 03001 Alicante, España</t>
  </si>
  <si>
    <t>+34 965 20 86 07</t>
  </si>
  <si>
    <t>Farmacia Pilar Miralles Del Pozo</t>
  </si>
  <si>
    <t>Avinguda de Alcalde Lorenzo Carbonell, 18, 03007 Alacant, Alicante, España</t>
  </si>
  <si>
    <t>farmaciapilarmirallesdelpozo.es</t>
  </si>
  <si>
    <t>+34 965 28 05 83</t>
  </si>
  <si>
    <t>Farmacia Malluguiza</t>
  </si>
  <si>
    <t>Av. Alfonso El Sabio, n° 13, 03001 Alicante, España</t>
  </si>
  <si>
    <t>+34 965 20 12 47</t>
  </si>
  <si>
    <t>Calle Nou D&amp;apos;Octubre, 23, 03012 Alicante, España</t>
  </si>
  <si>
    <t>+34 965 24 08 31</t>
  </si>
  <si>
    <t>Farmacia Pau1. Lda Maria Encarnación Torregrosa Brotons</t>
  </si>
  <si>
    <t>Calle Hermano Felicísimo Ruiz, 13, 03005 Alicante, España</t>
  </si>
  <si>
    <t>+34 965 21 13 15</t>
  </si>
  <si>
    <t>Farmacia Gómez Gutiérrez</t>
  </si>
  <si>
    <t>Av. de la Condomina, 45, 03016 Alacant, Alicante, España</t>
  </si>
  <si>
    <t>farmaciagomezgutierrez.com</t>
  </si>
  <si>
    <t>+34 965 16 24 13</t>
  </si>
  <si>
    <t>Farmacia Maria Asunción Bach Buendia</t>
  </si>
  <si>
    <t>C. Vicente Chávarri, 18, 03007 Alicante, España</t>
  </si>
  <si>
    <t>+34 965 10 42 07</t>
  </si>
  <si>
    <t>Farmacia A. Pablo Moreno de Arcos Mora</t>
  </si>
  <si>
    <t>Calle Poeta Garcilaso, 6, 03005 Alicante, España</t>
  </si>
  <si>
    <t>+34 965 22 74 91</t>
  </si>
  <si>
    <t>Farmacia Ortopedia Garcia-Noblejas</t>
  </si>
  <si>
    <t>Avinguda Benito Perez Galdos, 19, 03004 Alacant, Alicante, España</t>
  </si>
  <si>
    <t>+34 965 20 88 49</t>
  </si>
  <si>
    <t>Farmacia Mª José Pérez Bernabeu</t>
  </si>
  <si>
    <t>Carrer Bono Guarner, 46, 03005 Alacant, Alicante, España</t>
  </si>
  <si>
    <t>+34 965 13 01 19</t>
  </si>
  <si>
    <t>Farmacia Luna Playa San Juan - Optica y Ortopedia</t>
  </si>
  <si>
    <t>Avenida Historiador Vicente Ramos, 28, local 17-18, 03540 Alicante, España</t>
  </si>
  <si>
    <t>+34 965 26 33 08</t>
  </si>
  <si>
    <t>Farmacia Escolano García</t>
  </si>
  <si>
    <t>Calle Cdad. Real, 21, 03005 Alicante, España</t>
  </si>
  <si>
    <t>+34 965 92 80 76</t>
  </si>
  <si>
    <t>Farmacia Javier Casares</t>
  </si>
  <si>
    <t>Calle Maestro Luis Torregrosa, 9, 03013 Alicante, España</t>
  </si>
  <si>
    <t>farmaciajaviercasaresfmas.com</t>
  </si>
  <si>
    <t>+34 965 20 02 05</t>
  </si>
  <si>
    <t>Farmacia Moyano Chicoy S C P</t>
  </si>
  <si>
    <t>Edificio Valle Inclán, Calle Músico Alfosea, 0 S N, 03001 Alicante, España</t>
  </si>
  <si>
    <t>+34 965 17 61 07</t>
  </si>
  <si>
    <t>Farmacia Canalejas. Ldo. Pedro Belda Calatayud</t>
  </si>
  <si>
    <t>Calle Canalejas, 5, 03001 Alicante, España</t>
  </si>
  <si>
    <t>+34 965 20 68 94</t>
  </si>
  <si>
    <t>Farmacia Mº Dolores Pérez Carrión</t>
  </si>
  <si>
    <t>Calle Hermanos Soto Chápuli, 2, 03010 Alicante, España</t>
  </si>
  <si>
    <t>+34 965 25 20 46</t>
  </si>
  <si>
    <t>Farmacia Via Parque</t>
  </si>
  <si>
    <t>Avinguda Jaume I, 9, 03009 Alacant, Alicante, España</t>
  </si>
  <si>
    <t>+34 965 20 91 71</t>
  </si>
  <si>
    <t>Farmacia Plaza De Galicia</t>
  </si>
  <si>
    <t>Calle Orense, 2, 03003 Alicante, España</t>
  </si>
  <si>
    <t>farmaciaplazadegalicia.com</t>
  </si>
  <si>
    <t>+34 965 92 43 09</t>
  </si>
  <si>
    <t>Farmacia Alzamora Buiza</t>
  </si>
  <si>
    <t>Carrer Daia Vella, 17, 03010 Alacant, Alicante, España</t>
  </si>
  <si>
    <t>farmaciaalzamorabuiza.com</t>
  </si>
  <si>
    <t>+34 965 24 18 41</t>
  </si>
  <si>
    <t>alzamorax@gmail.com</t>
  </si>
  <si>
    <t>María Pilar Trives Prada</t>
  </si>
  <si>
    <t>Farmacia Torras Sánchez María Concepción (Alicante)</t>
  </si>
  <si>
    <t>Carrer Ruiz de Alarcon, 5, 03009 Alacant, Alicante, España</t>
  </si>
  <si>
    <t>+34 965 17 06 69</t>
  </si>
  <si>
    <t>Farmacia Blanca Barbero Millán</t>
  </si>
  <si>
    <t>C. Dr. Sapena, 26, 03013 Alacant, Alicante, España</t>
  </si>
  <si>
    <t>+34 965 20 59 18</t>
  </si>
  <si>
    <t>Concepción Galiana García</t>
  </si>
  <si>
    <t>Calle de la Primavera, 19, 03012 Alicante, España</t>
  </si>
  <si>
    <t>+34 965 24 13 16</t>
  </si>
  <si>
    <t>FARMACIA LOZANO fresh farma</t>
  </si>
  <si>
    <t>Avda Denia S/N CC Plaza Mar, 2, 03016 Alicante, España</t>
  </si>
  <si>
    <t>+34 965 10 30 84</t>
  </si>
  <si>
    <t>FARMACIA CENTRO</t>
  </si>
  <si>
    <t>Avinguda Benito Perez Galdos, 47, 03005 Alacant, Alicante, España</t>
  </si>
  <si>
    <t>farmaciacentroalicante.es</t>
  </si>
  <si>
    <t>+34 965 92 97 33</t>
  </si>
  <si>
    <t>Avinguda Goleta, 7, local 6, 03540 Alicante, España</t>
  </si>
  <si>
    <t>+34 965 26 25 25</t>
  </si>
  <si>
    <t>Sirvent Fuentes C B</t>
  </si>
  <si>
    <t>Calle Sevilla, 99, 03012 Alicante, España</t>
  </si>
  <si>
    <t>Farmacia Beatriz Peña Gonzalez</t>
  </si>
  <si>
    <t>Av. de la Constitución, 9, 03002 Alicante, España</t>
  </si>
  <si>
    <t>farmaciaconstitucionalicantefmas.com</t>
  </si>
  <si>
    <t>+34 965 21 16 61</t>
  </si>
  <si>
    <t>Farmacia La Isleta</t>
  </si>
  <si>
    <t>Av. de Villajoyosa, 18, 03016 Alicante, España</t>
  </si>
  <si>
    <t>+34 965 15 53 07</t>
  </si>
  <si>
    <t>Farmacia Martínez Galipienso</t>
  </si>
  <si>
    <t>Calle del Olivino, 6, 03014 Alicante, España</t>
  </si>
  <si>
    <t>+34 965 18 38 40</t>
  </si>
  <si>
    <t>M Carmen Terol Valls</t>
  </si>
  <si>
    <t>Calle San Pablo, 69, 03012 Alicante, España</t>
  </si>
  <si>
    <t>+34 965 25 18 34</t>
  </si>
  <si>
    <t>Isabel Colmeiro Ayela</t>
  </si>
  <si>
    <t>Avinguda Juan Bautista Lafora, 3, 03002 Alacant, Alicante, España</t>
  </si>
  <si>
    <t>+34 965 21 02 51</t>
  </si>
  <si>
    <t>Farmacia Centro Venecia</t>
  </si>
  <si>
    <t>Avinguda de la Costa Blanca, 21, 03540 Alacant, Alicante, España</t>
  </si>
  <si>
    <t>centrovenecia.com</t>
  </si>
  <si>
    <t>+34 965 26 37 75</t>
  </si>
  <si>
    <t>%20info@centrovenecia.com</t>
  </si>
  <si>
    <t>Farmacia Miguel A. Camacho Martínez</t>
  </si>
  <si>
    <t>Calle CONCEJAL LORENZO LLANERAS, 9 LOC. 6 (EDIF. RONDA II, 03005 Alacant, Alicante, España</t>
  </si>
  <si>
    <t>+34 965 92 24 40</t>
  </si>
  <si>
    <t>Farmacia Verónica Aznar</t>
  </si>
  <si>
    <t>03010, Calle Francisco Carratalá Cernuda, 23, 03010 Alacant, Alicante, España</t>
  </si>
  <si>
    <t>aznarfarmacia.com</t>
  </si>
  <si>
    <t>+34 965 91 05 35</t>
  </si>
  <si>
    <t>hablamos@aznarfarmacia.com</t>
  </si>
  <si>
    <t>Farmacia Aguilera - Lda Mª Joaquina Barquero Ortiz</t>
  </si>
  <si>
    <t>Av. Aguilera, 44, 03006 Alicante, España</t>
  </si>
  <si>
    <t>+34 965 28 05 39</t>
  </si>
  <si>
    <t>Farmacia Lda Antonia Ruiz</t>
  </si>
  <si>
    <t>+34 965 21 22 58</t>
  </si>
  <si>
    <t>Farmacia Pau 2. Gda. Marta Franco Giménez</t>
  </si>
  <si>
    <t>Av. Cardenal Francisco Álvarez, 1, 03005 Alicante, España</t>
  </si>
  <si>
    <t>farmaciapau2.negocio.site</t>
  </si>
  <si>
    <t>+34 965 18 16 32</t>
  </si>
  <si>
    <t>Farmacia Moreno Manteca</t>
  </si>
  <si>
    <t>Calle Gran Vía, 1, 03009 Alicante, España</t>
  </si>
  <si>
    <t>+34 965 24 28 50</t>
  </si>
  <si>
    <t>Farmacia Lda. Ma C. Delgado Pérez</t>
  </si>
  <si>
    <t>Calle Tato, 03005 Alicante, España</t>
  </si>
  <si>
    <t>+34 965 92 41 64</t>
  </si>
  <si>
    <t>Farmacia Ldo Fernando Cabrera</t>
  </si>
  <si>
    <t>Calle del Periodista Francisco Bas Mingot, 71, 03015 Alicante, España</t>
  </si>
  <si>
    <t>+34 965 17 51 97</t>
  </si>
  <si>
    <t>Farmacia Van Der</t>
  </si>
  <si>
    <t>Carrer de Valencia, 1, 03012 Alacant, Alicante, España</t>
  </si>
  <si>
    <t>+34 965 20 19 31</t>
  </si>
  <si>
    <t>Farmacia Luis Ortega Castro</t>
  </si>
  <si>
    <t>Calle Sta. Felicitas, 7, 03005 Alicante, España</t>
  </si>
  <si>
    <t>+34 965 12 48 79</t>
  </si>
  <si>
    <t>Av. de la Condomina, 36, 03540 Alacant, Alicante, España</t>
  </si>
  <si>
    <t>+34 965 16 03 99</t>
  </si>
  <si>
    <t>Farmacia Uris Selles</t>
  </si>
  <si>
    <t>Calle de los Montesinos, 7, 03015 Alicante, España</t>
  </si>
  <si>
    <t>+34 965 24 57 22</t>
  </si>
  <si>
    <t>FARMACIA PIO XII</t>
  </si>
  <si>
    <t>Plaza Pío XII, 7, 03013 Alicante, España</t>
  </si>
  <si>
    <t>+34 965 20 12 87</t>
  </si>
  <si>
    <t>Ignacio Medina Galvez</t>
  </si>
  <si>
    <t>+34 965 17 77 46</t>
  </si>
  <si>
    <t>Ldo Matías Méndez Hernández</t>
  </si>
  <si>
    <t>Gran Vía, Avenida Pintor Xavier Soler, 2, 03015 Alicante, España</t>
  </si>
  <si>
    <t>farmaciaparquedelasavenidas.com</t>
  </si>
  <si>
    <t>Farmacia Galipienso Poveda</t>
  </si>
  <si>
    <t>Calle Eloy Arenas, 46, 03006 Alicante, España</t>
  </si>
  <si>
    <t>+34 965 28 05 72</t>
  </si>
  <si>
    <t>Avinguda de la Costa Blanca, 128, 03540 Alacant, Alicante, España</t>
  </si>
  <si>
    <t>+34 965 26 35 09</t>
  </si>
  <si>
    <t>Farmacia Playa San Juan Navarro Pardo</t>
  </si>
  <si>
    <t>Av. Santander, 19, 03540 Alicante, España</t>
  </si>
  <si>
    <t>farmaciaplayasanjuannavarropardo.com</t>
  </si>
  <si>
    <t>+34 965 15 49 55</t>
  </si>
  <si>
    <t>Sergio Angel Rigual Bonastre</t>
  </si>
  <si>
    <t>Carrer Italia, 23, 03003 Alacant, Alicante, España</t>
  </si>
  <si>
    <t>+34 965 92 70 09</t>
  </si>
  <si>
    <t>Farmacia Velero Blanco</t>
  </si>
  <si>
    <t>Deportista Javier Cabanas, nº9, 03540 Alicante, España</t>
  </si>
  <si>
    <t>farmaciaveleroblanco.com</t>
  </si>
  <si>
    <t>+34 965 25 31 97</t>
  </si>
  <si>
    <t>Farmacia VERDU JEREZ, Mª TERESA</t>
  </si>
  <si>
    <t>Gran Vía Conde de Casa Rojas, 3, 03006 Alicante, España</t>
  </si>
  <si>
    <t>+34 965 28 95 94</t>
  </si>
  <si>
    <t>Farmacia Páez Clavero</t>
  </si>
  <si>
    <t>+34 965 21 12 20</t>
  </si>
  <si>
    <t>Farmacia Almudena Serrano Guillen</t>
  </si>
  <si>
    <t>Carrer d&amp;apos;Auso Y Monzó, 14, BAJO, 03006 Alicante, España</t>
  </si>
  <si>
    <t>farmaciaalmudenafmas.com</t>
  </si>
  <si>
    <t>+34 965 28 70 22</t>
  </si>
  <si>
    <t>María De Gracia Rodés Lloret</t>
  </si>
  <si>
    <t>Plaza María Yolanda Escrich Forniés, 3, 03008 Alicante, España</t>
  </si>
  <si>
    <t>+34 965 28 11 24</t>
  </si>
  <si>
    <t>Carrer Sant Antoni, 109, 03550 Sant Joan d&amp;apos;Alacant, Alicante, España</t>
  </si>
  <si>
    <t>+34 965 94 20 60</t>
  </si>
  <si>
    <t>ORTEGA PEREZ C.B.</t>
  </si>
  <si>
    <t>Av. de los Condes de Soto Ameno, 11, BJ, 03005 Alacant, Alicante, España</t>
  </si>
  <si>
    <t>María Luisa Yanguas Ruiz De La Fuente</t>
  </si>
  <si>
    <t>Av. Padre Espla, 7, 03013 Alicante, España</t>
  </si>
  <si>
    <t>+34 965 20 22 50</t>
  </si>
  <si>
    <t>José María Martínez Bravo</t>
  </si>
  <si>
    <t>Av. la Rambla, 66, 03550 Sant Joan d&amp;apos;Alacant, Alicante, España</t>
  </si>
  <si>
    <t>+34 965 65 11 22</t>
  </si>
  <si>
    <t>José Luis Arqués Soler</t>
  </si>
  <si>
    <t>Av Holanda esquina con, Av. San Sebastián, 03540 Alicante, España</t>
  </si>
  <si>
    <t>+34 965 16 45 64</t>
  </si>
  <si>
    <t>FARMACIA LICENCIADO FERNANDO CABRERA TORRES</t>
  </si>
  <si>
    <t>Angel Galiana Cremades</t>
  </si>
  <si>
    <t>Av. Federico Soto, 20, 03001 Alicante, España</t>
  </si>
  <si>
    <t>+34 965 21 79 40</t>
  </si>
  <si>
    <t>María Elena Calatayud Calpena</t>
  </si>
  <si>
    <t>Calle Pardo Gimeno, 22, 03007 Alicante, España</t>
  </si>
  <si>
    <t>+34 965 92 74 53</t>
  </si>
  <si>
    <t>Farmacia Goleta</t>
  </si>
  <si>
    <t>Avinguda Goleta, 25, 03540 Alacant, Alicante, España</t>
  </si>
  <si>
    <t>+34 965 21 12 60</t>
  </si>
  <si>
    <t>Juan Antonio Doménech Bonet</t>
  </si>
  <si>
    <t>Avinguda de la Costa Blanca, 148, BAJO(LOCAL-3, 03540 Alacant, Alicante, España</t>
  </si>
  <si>
    <t>farmaciadomenechbonet.com</t>
  </si>
  <si>
    <t>+34 965 16 53 51</t>
  </si>
  <si>
    <t>farmjadomenech@hotmail.com</t>
  </si>
  <si>
    <t>Farmacia Villa Marco</t>
  </si>
  <si>
    <t>Av. del Fabraquer, 38, local 9, 38, 03560 El Campello, Alicante, España</t>
  </si>
  <si>
    <t>farmaciavillamarco.es</t>
  </si>
  <si>
    <t>+34 965 94 02 72</t>
  </si>
  <si>
    <t>Info@farmaciavillamarco.es</t>
  </si>
  <si>
    <t>Farmacia Barberá (Vía Parque)</t>
  </si>
  <si>
    <t>Avinguda Jaume I, 6, 03005 Alacant, Alicante, España</t>
  </si>
  <si>
    <t>lafarmaciabarbera.com</t>
  </si>
  <si>
    <t>Farmacia PURIFICACION RUIZ MEGIAS</t>
  </si>
  <si>
    <t>Plaça D&amp;apos;Enrique López Vidal, 11, 03008 Alacant, Alicante, España</t>
  </si>
  <si>
    <t>+34 965 28 89 63</t>
  </si>
  <si>
    <t>Calle Nou D&amp;apos;Octubre, 19, 03012 Alicante, España</t>
  </si>
  <si>
    <t>Farmacia Suero</t>
  </si>
  <si>
    <t>Centro Comercial Carrefour, Camí el de Marco, 45-115, 03550 Sant Joan d&amp;apos;Alacant, Alicante, España</t>
  </si>
  <si>
    <t>farmacia-suero.negocio.site</t>
  </si>
  <si>
    <t>+34 965 65 62 25</t>
  </si>
  <si>
    <t>Farmacia Almudena Serrano</t>
  </si>
  <si>
    <t>Carrer d&amp;apos;Auso Y Monzó, 11, 03006 Alacant, Alicante, España</t>
  </si>
  <si>
    <t>María de Gracia Rodés Lloret</t>
  </si>
  <si>
    <t>Carrer Alemania, 3, 03003 Alacant, Alicante, España</t>
  </si>
  <si>
    <t>+34 965 12 20 58</t>
  </si>
  <si>
    <t>Farmacia Montoya</t>
  </si>
  <si>
    <t>Alicante, 82, 03690 Sant Vicent del Raspeig, Alicante, España</t>
  </si>
  <si>
    <t>+34 965 66 97 21</t>
  </si>
  <si>
    <t>Luis Felipe Gimeno De Castro</t>
  </si>
  <si>
    <t>Calle Sierra Mariola, 0, 03011 Alicante, España</t>
  </si>
  <si>
    <t>+34 965 18 20 34</t>
  </si>
  <si>
    <t>José Alberto Bordallo Oreja</t>
  </si>
  <si>
    <t>Av. la Rambla, 24, 03550 Sant Joan d&amp;apos;Alacant, Alicante, España</t>
  </si>
  <si>
    <t>+34 965 65 33 32</t>
  </si>
  <si>
    <t>Av. Catedratico Soler, 2, 03007 Alicante, España</t>
  </si>
  <si>
    <t>María Teresa Onteniente Carreres</t>
  </si>
  <si>
    <t>+34 965 26 33 77</t>
  </si>
  <si>
    <t>Farmacia Maite Redondo Marín</t>
  </si>
  <si>
    <t>Av. Ejércitos Españoles, 03014 Alicante, España</t>
  </si>
  <si>
    <t>+34 965 17 77 37</t>
  </si>
  <si>
    <t>Francisco Javier Rodríguez García</t>
  </si>
  <si>
    <t>+34 965 20 11 28</t>
  </si>
  <si>
    <t>Farmacia Lda María De Los Dolores Del Río</t>
  </si>
  <si>
    <t>Plaza Sta. Faz, 3, 03690 Sant Vicent del Raspeig, Alicante, España</t>
  </si>
  <si>
    <t>+34 965 66 21 25</t>
  </si>
  <si>
    <t>Concepción Domínguez Galbis</t>
  </si>
  <si>
    <t>Calle del Plus Ultra, 11, 03012 Alicante, España</t>
  </si>
  <si>
    <t>+34 965 24 99 60</t>
  </si>
  <si>
    <t>María Elena Del</t>
  </si>
  <si>
    <t>Calle Martín Luther King, 9, 03010 Alicante, España</t>
  </si>
  <si>
    <t>Farmacia Del Mar (Lda. Laura Pomares)</t>
  </si>
  <si>
    <t>Av. Jaime I el Conquistador, 03560 El Campello, Alicante, España</t>
  </si>
  <si>
    <t>+34 965 65 19 20</t>
  </si>
  <si>
    <t>PolYanguas</t>
  </si>
  <si>
    <t>Avinguda de Jijona, 16, 03012 Alicante, España</t>
  </si>
  <si>
    <t>polyanguas.net</t>
  </si>
  <si>
    <t>+34 966 35 85 29</t>
  </si>
  <si>
    <t>Farmacia Cristina Smets</t>
  </si>
  <si>
    <t>Calle Peru, 14, 03008 Alicante, España</t>
  </si>
  <si>
    <t>+34 965 10 17 99</t>
  </si>
  <si>
    <t>Farmacia Cristina Gonzalez Sanchez</t>
  </si>
  <si>
    <t>Carrer Inmaculada del Pla, 12, 03013 Alacant, Alicante, España</t>
  </si>
  <si>
    <t>+34 965 21 63 16</t>
  </si>
  <si>
    <t>Juan Julián Bordallo Oreja</t>
  </si>
  <si>
    <t>Av. Ancha de Castelar, 143, 03690 Sant Vicent del Raspeig, Alicante, España</t>
  </si>
  <si>
    <t>+34 965 66 04 23</t>
  </si>
  <si>
    <t>farmaUVA - Parafarmacia Herbolario Alicante</t>
  </si>
  <si>
    <t>Mercado Central - Puesto 274, Av. Alfonso El Sabio, 10, 03004 Alicante, España</t>
  </si>
  <si>
    <t>Alicante/Alacant</t>
  </si>
  <si>
    <t>farmauva.com</t>
  </si>
  <si>
    <t>+34 965 04 18 79</t>
  </si>
  <si>
    <t>farmauva@farmauva.com</t>
  </si>
  <si>
    <t>Farmacia Pedro Rupérez Montserrat</t>
  </si>
  <si>
    <t>Avinguda d l`Almássera, 19, 03690 Sant Vicent del Raspeig, Alicante, España</t>
  </si>
  <si>
    <t>+34 966 14 44 61</t>
  </si>
  <si>
    <t>Farmacia Carmen Santamaría Moreno</t>
  </si>
  <si>
    <t>Plaza de la Constitución, 3, 03112 El Palamo, Alicante, España</t>
  </si>
  <si>
    <t>Villafranqueza, España</t>
  </si>
  <si>
    <t>+34 965 18 41 75</t>
  </si>
  <si>
    <t>Farmacia Martin Zamora</t>
  </si>
  <si>
    <t>Calle la Huerta, 152, 03690 Sant Vicent del Raspeig, Alicante, España</t>
  </si>
  <si>
    <t>+34 965 66 46 84</t>
  </si>
  <si>
    <t>Farmacia Alfonso Soriano</t>
  </si>
  <si>
    <t>Calle Ntra. Sra. de Montserrate, 34, 03160 Almoradí, Alicante, España</t>
  </si>
  <si>
    <t>+34 965 70 11 52</t>
  </si>
  <si>
    <t>Farmacia Sahuquillo</t>
  </si>
  <si>
    <t>Calle Mayor, 75, 03160 Almoradí, Alicante, España</t>
  </si>
  <si>
    <t>+34 965 70 16 46</t>
  </si>
  <si>
    <t>Farmacia Jose Luis Martínez-Lozano Martínez</t>
  </si>
  <si>
    <t>Calle Canalejas, 13, 03160 Almoradí, Alicante, España</t>
  </si>
  <si>
    <t>+34 966 78 28 00</t>
  </si>
  <si>
    <t>José Luis Martínez Pedauye</t>
  </si>
  <si>
    <t>Plaza la Constitución, 11, 03160 Almoradí, Alicante, España</t>
  </si>
  <si>
    <t>Parafarmacia Azahar Centro</t>
  </si>
  <si>
    <t>Calle Tomás Capdepón, 10, Almoradí, Alicante, España</t>
  </si>
  <si>
    <t>Farmacia Daya Nueva</t>
  </si>
  <si>
    <t>Calle Mayor, 55, 03159 Daya Nueva, Alicante, España</t>
  </si>
  <si>
    <t>Daya Nueva, España</t>
  </si>
  <si>
    <t>+34 965 70 07 46</t>
  </si>
  <si>
    <t>Farmacia Soler Garcisánchez</t>
  </si>
  <si>
    <t>Calle Miguel Hernández, 5, 03150 Dolores, Alicante, España</t>
  </si>
  <si>
    <t>Dolores, España</t>
  </si>
  <si>
    <t>+34 965 72 60 42</t>
  </si>
  <si>
    <t>Farmacia Salah Abdeljabbar Ismail</t>
  </si>
  <si>
    <t>Calle Alicante, 8, 03150 Dolores, Alicante, España</t>
  </si>
  <si>
    <t>+34 965 72 64 28</t>
  </si>
  <si>
    <t>Almudaina</t>
  </si>
  <si>
    <t>Carrer Sant Bertomeu, 21, 23, 03827 Almudaina, Alicante, España</t>
  </si>
  <si>
    <t>almudaina.es</t>
  </si>
  <si>
    <t>Carrer dels Reis Catòlics, 03860 L&amp;apos;Orxa, Alicante, España</t>
  </si>
  <si>
    <t>Lorcha, España</t>
  </si>
  <si>
    <t>Farmacia L&amp;apos;orxa Parafarmacia Ortopedia - Dietética Nutrición Deportiva</t>
  </si>
  <si>
    <t>Ctra. d&amp;apos;Alcoi, 8, 03516 Benimantell, Alicante, España</t>
  </si>
  <si>
    <t>Carrer de Sant Vicent, 25, 46841 Castelló de Rugat, Valencia, España</t>
  </si>
  <si>
    <t>Castellón de Rugat, España</t>
  </si>
  <si>
    <t>+34 962 81 30 52</t>
  </si>
  <si>
    <t>03814 Alcolecha, Alicante, España</t>
  </si>
  <si>
    <t>Farmacia Diego Martínez Guinea</t>
  </si>
  <si>
    <t>Carrer Major, 29, 03440 Ibi, Alicante, España</t>
  </si>
  <si>
    <t>+34 965 55 22 94</t>
  </si>
  <si>
    <t>Farmacia La Cala. Tu farmacia en La Cala de Villajoyosa-Finestrat</t>
  </si>
  <si>
    <t>Av. Mariners de la Vila Joiosa, 12, 03570 La Vila Joiosa, Alicante, España</t>
  </si>
  <si>
    <t>+34 965 86 16 97</t>
  </si>
  <si>
    <t>Farmacia 365 DIAS. 13Horas Diego Soler Díaz</t>
  </si>
  <si>
    <t>Avinguda Rei en Jaume I, 03590 Altea, Alicante, España</t>
  </si>
  <si>
    <t>+34 965 84 36 41</t>
  </si>
  <si>
    <t>Farmacia Guillén Riera</t>
  </si>
  <si>
    <t>Carrer la Sèquia, 17, 03590 Altea, Alicante, España</t>
  </si>
  <si>
    <t>farmaciaguillenriera.com</t>
  </si>
  <si>
    <t>+34 965 84 15 85</t>
  </si>
  <si>
    <t>mguillenriera@gmail.com</t>
  </si>
  <si>
    <t>Carrer Sant Pere, 36, 03590 Altea, Alicante, España</t>
  </si>
  <si>
    <t>+34 965 84 16 92</t>
  </si>
  <si>
    <t>Francisca Pérez Albiñana</t>
  </si>
  <si>
    <t>Carrer Beniardá, 2, 03590 Altea, Alicante, España</t>
  </si>
  <si>
    <t>farmaciaperezalbinanafmas.com</t>
  </si>
  <si>
    <t>+34 965 84 11 83</t>
  </si>
  <si>
    <t>16, Avd. L´Alt Rei Jaume I, 03590 Altea, Alicante, España</t>
  </si>
  <si>
    <t>+34 677 58 87 16</t>
  </si>
  <si>
    <t>Carrer Laferreria, 03580 l&amp;apos;Alfàs del Pi, Alicante, España</t>
  </si>
  <si>
    <t>03581, Alicante, España</t>
  </si>
  <si>
    <t>Farmacia Santias Aspe</t>
  </si>
  <si>
    <t>Av. Constitución, 4, 03680 Aspe, Alicante, España</t>
  </si>
  <si>
    <t>farmaciasantias.es</t>
  </si>
  <si>
    <t>+34 965 49 03 23</t>
  </si>
  <si>
    <t>info@farmaciasantias.es</t>
  </si>
  <si>
    <t>Farmacia Adolfo Otero</t>
  </si>
  <si>
    <t>Calle Isaac Albéniz, 03680 Aspe, Alicante, España</t>
  </si>
  <si>
    <t>+34 965 49 09 11</t>
  </si>
  <si>
    <t>Farmacia López Lloret</t>
  </si>
  <si>
    <t>Calle San José, 42, 03680 Aspe, Alicante, España</t>
  </si>
  <si>
    <t>farmacialopezlloret.blogspot.com</t>
  </si>
  <si>
    <t>+34 965 49 00 96</t>
  </si>
  <si>
    <t>farmacialopezlloret@gmail.com</t>
  </si>
  <si>
    <t>Farmacia Piera Ortopedia Piera</t>
  </si>
  <si>
    <t>Av. Padre Ismael, 58, 03680 Aspe, Alicante, España</t>
  </si>
  <si>
    <t>+34 965 49 51 24</t>
  </si>
  <si>
    <t>Farmacia Carmen Bordallo Oreja</t>
  </si>
  <si>
    <t>Parque Dr. Calatayud, 03680 Aspe, Alicante, España</t>
  </si>
  <si>
    <t>Farmacia Ldo Francisco Santias</t>
  </si>
  <si>
    <t>+34 965 49 00 32</t>
  </si>
  <si>
    <t>Farmacia Elena Company</t>
  </si>
  <si>
    <t>Av. de Aspe, 18, 03670 Monforte del Cid, Alicante, España</t>
  </si>
  <si>
    <t>+34 965 62 17 54</t>
  </si>
  <si>
    <t>Parque Dr. Calatayud, 23, 03680 Aspe, Alicante, España</t>
  </si>
  <si>
    <t>+34 677 58 82 70</t>
  </si>
  <si>
    <t>farmacia mongars</t>
  </si>
  <si>
    <t>Avinguda dels Reis Catòlics, 85, 03660 Novelda, Alicante, España</t>
  </si>
  <si>
    <t>farmaciamongars.com</t>
  </si>
  <si>
    <t>+34 965 60 26 88</t>
  </si>
  <si>
    <t>info@farmaciamongars.com</t>
  </si>
  <si>
    <t>Farmacia Ldo Jaime Vallejo Ramos</t>
  </si>
  <si>
    <t>Carrer Major, 2, 03660 Novelda, Alicante, España</t>
  </si>
  <si>
    <t>+34 965 60 04 89</t>
  </si>
  <si>
    <t>FARMACIA CASTAÑO</t>
  </si>
  <si>
    <t>Carrer Maria Cristina, 113, 03660 Novelda, Alicante, España</t>
  </si>
  <si>
    <t>+34 965 60 02 25</t>
  </si>
  <si>
    <t>Farmacia Ldo Manuel Climent Giner</t>
  </si>
  <si>
    <t>Carrer Maria Cristina, 54, 03660 Novelda, Alicante, España</t>
  </si>
  <si>
    <t>+34 965 60 37 33</t>
  </si>
  <si>
    <t>Adsubia Apotheke</t>
  </si>
  <si>
    <t>Carrer Torres Orduña, 54, 03786 L&amp;apos;Atzúbia, Alicante, España</t>
  </si>
  <si>
    <t>Adsubia, España</t>
  </si>
  <si>
    <t>FARMACIA BUENO</t>
  </si>
  <si>
    <t>FARMACIA, Passeig Reina Sofia, N 12, 03780 Pego, Alicante, Alicante, España</t>
  </si>
  <si>
    <t>+34 682 69 84 31</t>
  </si>
  <si>
    <t>Carrer de l&amp;apos;Alcalde Francesc Llorca, 14, 46780 Oliva, Valencia, España</t>
  </si>
  <si>
    <t>farmacialaboratoriomarti.com</t>
  </si>
  <si>
    <t>+34 962 85 30 36</t>
  </si>
  <si>
    <t>d-marti-v@hotmail.com</t>
  </si>
  <si>
    <t>03827 Almudaina, Alicante, España</t>
  </si>
  <si>
    <t>Farmacia Rodriguez Sandoval</t>
  </si>
  <si>
    <t>Carrer Cervantes, 53, 03570 La Vila Joiosa, Alicante, España</t>
  </si>
  <si>
    <t>+34 965 89 57 30</t>
  </si>
  <si>
    <t>Farmacia Mónica Vicent Martí</t>
  </si>
  <si>
    <t>Carrer Portal, 11, 03430 Onil, Alicante, España</t>
  </si>
  <si>
    <t>Onil, España</t>
  </si>
  <si>
    <t>+34 965 56 50 97</t>
  </si>
  <si>
    <t>Farmacia Inmaculada Gimeno Sanchez</t>
  </si>
  <si>
    <t>Avinguda de la Pau, 36, 03430 Onil, Alicante, España</t>
  </si>
  <si>
    <t>+34 965 56 40 94</t>
  </si>
  <si>
    <t>farmaciadiego.com</t>
  </si>
  <si>
    <t>+34 670 77 69 15</t>
  </si>
  <si>
    <t>maite3169@hotmail.com</t>
  </si>
  <si>
    <t>Farmacia IMD- Inmaculada Jimenez Moreno</t>
  </si>
  <si>
    <t>Carrer Metge Antonio Anguiz, 2, 03440 Ibi, Alicante, España</t>
  </si>
  <si>
    <t>+34 965 55 16 95</t>
  </si>
  <si>
    <t>Farmacia Bonillo</t>
  </si>
  <si>
    <t>Carrer les Eres, 71, 03440 Ibi, Alicante, España</t>
  </si>
  <si>
    <t>+34 966 55 15 04</t>
  </si>
  <si>
    <t>Privafarma</t>
  </si>
  <si>
    <t>Calle Juan de Juanes, 9, 03440 Ibi, Alicante, España</t>
  </si>
  <si>
    <t>Farmacia Avenida - Lda. Pilar Payá Ferrándiz</t>
  </si>
  <si>
    <t>Av. de la Pau, 2, 03440 Ibi, Alicante, España</t>
  </si>
  <si>
    <t>+34 966 55 24 89</t>
  </si>
  <si>
    <t>FARMACIA LA PAZ</t>
  </si>
  <si>
    <t>Av. de la Pau, 31, 03440 Ibi, Alicante, España</t>
  </si>
  <si>
    <t>+34 965 55 33 36</t>
  </si>
  <si>
    <t>Farmacia María del Mar Bonmatí</t>
  </si>
  <si>
    <t>Calle Jaime I El Conquistador, Barrio la dulzura, 5, 03440 Ibi, Alicante, España</t>
  </si>
  <si>
    <t>+34 965 55 13 55</t>
  </si>
  <si>
    <t>Farmacia Carcelen. Ortopedia</t>
  </si>
  <si>
    <t>Av. Miguel Hernández, 37, 03440 Ibi, Alicante, España</t>
  </si>
  <si>
    <t>+34 965 55 00 48</t>
  </si>
  <si>
    <t>Farmacia de Prado Mas</t>
  </si>
  <si>
    <t>Av. Constitució, 10, 03100 Xixona, Alicante, España</t>
  </si>
  <si>
    <t>Jijona, España</t>
  </si>
  <si>
    <t>+34 965 61 04 81</t>
  </si>
  <si>
    <t>Farmàcia Gonzalo Mira</t>
  </si>
  <si>
    <t>Carrer Relleu, 20, 03570 La Vila Joiosa, Alicante, España</t>
  </si>
  <si>
    <t>+34 965 89 53 86</t>
  </si>
  <si>
    <t>Farmacia Belda</t>
  </si>
  <si>
    <t>Calle de San Francisco, 2, 03400 Villena, Alicante, España</t>
  </si>
  <si>
    <t>ortopediabelda.es</t>
  </si>
  <si>
    <t>Bertó Farmacia</t>
  </si>
  <si>
    <t>Calle de Cristóbal Amorós, 24, 03400 Villena, Alicante, España</t>
  </si>
  <si>
    <t>+34 965 34 27 66</t>
  </si>
  <si>
    <t>Farmacia Francisca Miralles</t>
  </si>
  <si>
    <t>Av. de Onil, 58, 03420 Castalla, Alicante, España</t>
  </si>
  <si>
    <t>+34 966 28 42 48</t>
  </si>
  <si>
    <t>FARMACIA EVA ALONSO PEREZ</t>
  </si>
  <si>
    <t>TRAVESIA CUATRO CAMINOS, 12, 03420 Castalla, Alicante, España</t>
  </si>
  <si>
    <t>+34 965 56 00 57</t>
  </si>
  <si>
    <t>Farmàcia de dalt Onil</t>
  </si>
  <si>
    <t>Avinguda de la Constitució, N 21, 03430 Onil, Alicante, España</t>
  </si>
  <si>
    <t>farmaciadedalt.negocio.site</t>
  </si>
  <si>
    <t>+34 965 56 40 59</t>
  </si>
  <si>
    <t>Farmacia D. González Ruiz - Paseo de Benejúzar</t>
  </si>
  <si>
    <t>Calle Cayetano Durendez, 1, 03390 Benejúzar, Alicante, España</t>
  </si>
  <si>
    <t>Benejúzar, España</t>
  </si>
  <si>
    <t>+34 965 35 65 97</t>
  </si>
  <si>
    <t>Farmacia Alicia Campos Gil</t>
  </si>
  <si>
    <t>Av. Juan Carlos I, 47, 03390 Benejúzar, Alicante, España</t>
  </si>
  <si>
    <t>+34 965 35 63 09</t>
  </si>
  <si>
    <t>Farmacia Jacarilla - Lda. Isabel Sánchez Riquelme</t>
  </si>
  <si>
    <t>Av. de la Paz, 38, 03310 Jacarilla, Alicante, España</t>
  </si>
  <si>
    <t>Jacarilla, España</t>
  </si>
  <si>
    <t>+34 966 77 02 94</t>
  </si>
  <si>
    <t>Farmacia Martínez - Grau</t>
  </si>
  <si>
    <t>Calle Purísima, 38, 03380 Bigastro, Alicante, España</t>
  </si>
  <si>
    <t>Bigastro, España</t>
  </si>
  <si>
    <t>Farmacia Mariano Cayuelas</t>
  </si>
  <si>
    <t>Plaza Martín Salinas, 6, 03369 Rafal, Alicante, España</t>
  </si>
  <si>
    <t>Rafal, España</t>
  </si>
  <si>
    <t>+34 966 75 22 47</t>
  </si>
  <si>
    <t>Juan Manuel Medina Muñoz</t>
  </si>
  <si>
    <t>Farmacia La Campaneta ( Ldo. Ángel Bonmatí)</t>
  </si>
  <si>
    <t>Calle Orihuela, 22, 03325 Orihuela, Alicante, España</t>
  </si>
  <si>
    <t>+34 654 39 47 88</t>
  </si>
  <si>
    <t>Farmacia Dra. Inmaculada Seva Izquierdo</t>
  </si>
  <si>
    <t>Calle Goya, 7, 03380 Bigastro, Alicante, España</t>
  </si>
  <si>
    <t>+34 966 77 08 70</t>
  </si>
  <si>
    <t>FARMACIA JUAN MEDINA</t>
  </si>
  <si>
    <t>Av. de María del Mar Rodríguez, 32, 03169 Alicante (Alacant), Alicante, España</t>
  </si>
  <si>
    <t>Farmacia Cayuelas</t>
  </si>
  <si>
    <t>Av. de la Constitución, 22, 03360 Callosa de Segura, Alicante, España</t>
  </si>
  <si>
    <t>parafarmaciadescuento.es</t>
  </si>
  <si>
    <t>+34 965 31 11 11</t>
  </si>
  <si>
    <t>Farmacia Alberto Peris - Redován ✔ FarmaBuena Online</t>
  </si>
  <si>
    <t>Av. de la Libertad, 36, 03370 Redován, Alicante, España</t>
  </si>
  <si>
    <t>Redován, España</t>
  </si>
  <si>
    <t>farmabuena.es</t>
  </si>
  <si>
    <t>+34 965 71 74 34</t>
  </si>
  <si>
    <t>info@farmabuena.es</t>
  </si>
  <si>
    <t>Farmacia Ferrando Cremos</t>
  </si>
  <si>
    <t>Calle San Jerónimo, 4, 03370 Redován, Alicante, España</t>
  </si>
  <si>
    <t>+34 966 75 50 79</t>
  </si>
  <si>
    <t>Urbano Entre Naranjos Lagunagreen 2</t>
  </si>
  <si>
    <t>03319 Orihuela, Alicante, España</t>
  </si>
  <si>
    <t>Farmacia Navarro Gómez Pardo</t>
  </si>
  <si>
    <t>Plaza Constitución, 13, 03316 Benferri, Alicante, España</t>
  </si>
  <si>
    <t>Benferri, España</t>
  </si>
  <si>
    <t>+34 965 36 90 12</t>
  </si>
  <si>
    <t>Calle Juan XXIII Vte, 2, 03318 La Murada, Alicante, España</t>
  </si>
  <si>
    <t>La Murada, España</t>
  </si>
  <si>
    <t>+34 966 77 91 28</t>
  </si>
  <si>
    <t>Av. Dr. García Rogel, 6, 03300 Orihuela, Alicante, España</t>
  </si>
  <si>
    <t>farmaciasantodomingoorihuela.es</t>
  </si>
  <si>
    <t>+34 966 74 09 32</t>
  </si>
  <si>
    <t>Calle Pascual Martínez, 35, 03370 Redován, Alicante, España</t>
  </si>
  <si>
    <t>+34 966 73 56 81</t>
  </si>
  <si>
    <t>Maria Victoria Moreno Caselles</t>
  </si>
  <si>
    <t>Calle Prol. Ronda Santo Domingo, 4, 03300 Orihuela, Alicante, España</t>
  </si>
  <si>
    <t>+34 965 30 30 37</t>
  </si>
  <si>
    <t>Farmacia Rodes</t>
  </si>
  <si>
    <t>Av. Teodomiro, 9, 03300 Orihuela, Alicante, España</t>
  </si>
  <si>
    <t>farmaciarodes.es</t>
  </si>
  <si>
    <t>+34 965 30 04 84</t>
  </si>
  <si>
    <t>Farmacia Patricia Martinez Rodes</t>
  </si>
  <si>
    <t>03300 Orihuela, Alicante, España</t>
  </si>
  <si>
    <t>Calle Aragon, 7, 03300 Orihuela, Alicante, España</t>
  </si>
  <si>
    <t>Calle Sta. Justa, 5, 03300 Orihuela, Alicante, España</t>
  </si>
  <si>
    <t>+34 965 30 03 84</t>
  </si>
  <si>
    <t>Farmacia La Matanza-Mª José Berná Hernández</t>
  </si>
  <si>
    <t>Calle Alboran, 7, 03316 Orihuela, Alicante, España</t>
  </si>
  <si>
    <t>+34 965 36 90 70</t>
  </si>
  <si>
    <t>Alicia Bellod López</t>
  </si>
  <si>
    <t>Plaza Capuchinos, 1A, 03300 Orihuela, Alicante, España</t>
  </si>
  <si>
    <t>+34 965 30 10 10</t>
  </si>
  <si>
    <t>María Carmen Cecilia Ortuño</t>
  </si>
  <si>
    <t>Plaza Santiago, 2, 03300 Orihuela, Alicante, España</t>
  </si>
  <si>
    <t>+34 965 30 02 23</t>
  </si>
  <si>
    <t>Farmacia Carlos Iniesta Penalva</t>
  </si>
  <si>
    <t>Av. Teodomiro, 12, 03300 Orihuela, Alicante, España</t>
  </si>
  <si>
    <t>+34 965 30 07 88</t>
  </si>
  <si>
    <t>Farmacia, M Pino Salar / Jorge Martos</t>
  </si>
  <si>
    <t>Plaza Nueva, 9, 03300 Orihuela, Alicante, España</t>
  </si>
  <si>
    <t>+34 965 30 03 68</t>
  </si>
  <si>
    <t>Farmacia Franco Tomás - Dermocosmetica | Fórmulas Magistrales</t>
  </si>
  <si>
    <t>Plaza Cubero, 10, 03300 Orihuela, Alicante, España</t>
  </si>
  <si>
    <t>farmafranco.com</t>
  </si>
  <si>
    <t>+34 966 74 34 05</t>
  </si>
  <si>
    <t>farmamfranco@gmail.com</t>
  </si>
  <si>
    <t>Farmacia De la Vega , Lda. PILAR MARTIN NAVAS</t>
  </si>
  <si>
    <t>Av. de la Vega, 31, 03300 Orihuela, Alicante, España</t>
  </si>
  <si>
    <t>+34 966 36 51 72</t>
  </si>
  <si>
    <t>Farmacia Gilabert C B</t>
  </si>
  <si>
    <t>Lugar Escorratel, 68, 03317 Escorratel ( El ), Alicante, España</t>
  </si>
  <si>
    <t>Benferri</t>
  </si>
  <si>
    <t>+34 965 30 55 77</t>
  </si>
  <si>
    <t>Almudena González Juárez</t>
  </si>
  <si>
    <t>Calle la Carretera, 5, 03311 La Aparecida, Alicante, España</t>
  </si>
  <si>
    <t>La Aparecida, España</t>
  </si>
  <si>
    <t>+34 965 30 33 41</t>
  </si>
  <si>
    <t>Ldo G CHAZARRA</t>
  </si>
  <si>
    <t>Av. Duque Tamames, 39, 03300 Orihuela, Alicante, España</t>
  </si>
  <si>
    <t>+34 966 74 38 16</t>
  </si>
  <si>
    <t>Farmacia Miralles Mas</t>
  </si>
  <si>
    <t>Ctra. Marinas, Km 5, Calle Mar Adriatica, 03700 Dénia, España</t>
  </si>
  <si>
    <t>Dénia, España</t>
  </si>
  <si>
    <t>+34 965 78 09 18</t>
  </si>
  <si>
    <t>Farmacia LA XARA María del Mar Sala de Oyanguren</t>
  </si>
  <si>
    <t>Av. de la Mar, 7, 03709 La Xara, Alicante, España</t>
  </si>
  <si>
    <t>La Xara, España</t>
  </si>
  <si>
    <t>farmaciamarsalaoyanguren.com</t>
  </si>
  <si>
    <t>+34 965 78 29 99</t>
  </si>
  <si>
    <t>farmaciaxara@hotmail.com</t>
  </si>
  <si>
    <t>FARMAONDARA CENTRO COMERCIAL</t>
  </si>
  <si>
    <t>Calle Adsubia, 9D, 03760 Ondara, Alicante, España</t>
  </si>
  <si>
    <t>+34 965 76 60 61</t>
  </si>
  <si>
    <t>Farma Dénia</t>
  </si>
  <si>
    <t>Av. d&amp;apos;Alacant, 45, 03700 Dénia, Alicante, España</t>
  </si>
  <si>
    <t>farmadenia.com</t>
  </si>
  <si>
    <t>+34 965 78 19 98</t>
  </si>
  <si>
    <t>info@farmadenia.com</t>
  </si>
  <si>
    <t>Farmacia Archiduque Carlos. Lda Elena Doménech de Antonio.</t>
  </si>
  <si>
    <t>Plaza Archiduque Carlos I, 03700 Dénia, Alicante, España</t>
  </si>
  <si>
    <t>archiduquecarlos.com</t>
  </si>
  <si>
    <t>+34 965 78 00 66</t>
  </si>
  <si>
    <t>info@archiduquecarlos.com</t>
  </si>
  <si>
    <t>Farmacia Escrivá Zaragoza</t>
  </si>
  <si>
    <t>Avinguda de Dénia, 4, 03790 Orba (Casco Antiguo), Alicante, España</t>
  </si>
  <si>
    <t>+34 965 58 30 17</t>
  </si>
  <si>
    <t>Av. del Marquesat, 53, 03700 Dénia, Alicante, España</t>
  </si>
  <si>
    <t>farmaciadeguardiadenia.es</t>
  </si>
  <si>
    <t>+34 965 78 10 61</t>
  </si>
  <si>
    <t>Farmacia Las Marinas Denia</t>
  </si>
  <si>
    <t>Urbanización Las Brisas, Carr. de les Marines a Dénia, 4, 03700 Dénia, Alicante, España</t>
  </si>
  <si>
    <t>+34 966 42 09 33</t>
  </si>
  <si>
    <t>Farmacia Kefus</t>
  </si>
  <si>
    <t>3,, Carrer Mar Adriatica, 1, 03700 Dénia, Alicante, España</t>
  </si>
  <si>
    <t>farmacia javier ferreres tarraso</t>
  </si>
  <si>
    <t>Plaça de la Constitució, 3, 03700 Dénia, Alicante, España</t>
  </si>
  <si>
    <t>farmaciaferreres.com</t>
  </si>
  <si>
    <t>+34 965 78 00 63</t>
  </si>
  <si>
    <t>Farmacia Romany</t>
  </si>
  <si>
    <t>Carrer ELX, 2, 03700 Dénia, Alicante, España</t>
  </si>
  <si>
    <t>dermopremium.es</t>
  </si>
  <si>
    <t>info@dermopremium.es</t>
  </si>
  <si>
    <t>Farmacia María Catalá Pérez</t>
  </si>
  <si>
    <t>Av. Dénia, 16, 03749 Jesús Pobre, Alicante, España</t>
  </si>
  <si>
    <t>Jesús Pobre, España</t>
  </si>
  <si>
    <t>+34 965 75 76 05</t>
  </si>
  <si>
    <t>Farmacia Prats Mas</t>
  </si>
  <si>
    <t>Calle Marquesa Valero de Palma, 6, 03700 La Pedrera, Alicante, España</t>
  </si>
  <si>
    <t>La Pedrera, España</t>
  </si>
  <si>
    <t>+34 965 78 59 11</t>
  </si>
  <si>
    <t>Farmacia Soria Crespo</t>
  </si>
  <si>
    <t>Av. Beniardá, 51, 03502 Benidorm, Alicante, España</t>
  </si>
  <si>
    <t>+34 965 85 33 49</t>
  </si>
  <si>
    <t>Carrer Alacant, 03530 La Nucia, Alicante, España</t>
  </si>
  <si>
    <t>+34 966 89 73 62</t>
  </si>
  <si>
    <t>Botiquín Farmacia</t>
  </si>
  <si>
    <t>Carrer de Sant Ramon, 30, 03520 Xirles, Alicante, España</t>
  </si>
  <si>
    <t>Xirles, España</t>
  </si>
  <si>
    <t>farmaciarodriguezfmas.com</t>
  </si>
  <si>
    <t>+34 966 89 66 11</t>
  </si>
  <si>
    <t>María Jesús Savall Pérez</t>
  </si>
  <si>
    <t>Plaça d&amp;apos;Espanya, 9, 03510 Callosa d&amp;apos;en Sarrià, Alicante, España</t>
  </si>
  <si>
    <t>+34 965 88 60 02</t>
  </si>
  <si>
    <t>FARMACIA LDA. FRANCISCA PEREZ</t>
  </si>
  <si>
    <t>Farmacia Amat</t>
  </si>
  <si>
    <t>Calle Valencia, 4, 03503 Benidorm, Alicante, España</t>
  </si>
  <si>
    <t>farmaciaamat.com</t>
  </si>
  <si>
    <t>+34 965 85 33 39</t>
  </si>
  <si>
    <t>FARMALENT LES SALINES S.L.</t>
  </si>
  <si>
    <t>Ctra. d&amp;apos;Alcoi, 1, 1, 03510 Callosa d&amp;apos;en Sarrià, Alicante, España</t>
  </si>
  <si>
    <t>+34 965 83 70 62</t>
  </si>
  <si>
    <t>Farmacia Elisa Llorca</t>
  </si>
  <si>
    <t>Av. de Ruzafa, 14, 03501 Benidorm, Alicante, España</t>
  </si>
  <si>
    <t>+34 965 86 55 03</t>
  </si>
  <si>
    <t>Farmacia Europa 24h Benidorm</t>
  </si>
  <si>
    <t>Av. de Europa, 12, 03503 Benidorm, Alicante, España</t>
  </si>
  <si>
    <t>farmaciaeuropa24horasbenidorm.com</t>
  </si>
  <si>
    <t>+34 965 85 21 54</t>
  </si>
  <si>
    <t>Farmacia Ibiza en Benidorm</t>
  </si>
  <si>
    <t>Calle Ibiza, 7, 03503 Benidorm, Alicante, España</t>
  </si>
  <si>
    <t>benidormfarmacia.es</t>
  </si>
  <si>
    <t>+34 965 86 43 44</t>
  </si>
  <si>
    <t>FARMACIA SAINZ BENIDORM</t>
  </si>
  <si>
    <t>Av. de Panamá, 2, 03502 Benidorm, Alicante, España</t>
  </si>
  <si>
    <t>+34 966 81 18 65</t>
  </si>
  <si>
    <t>Farmacia Martínez de la Cámara C.B.</t>
  </si>
  <si>
    <t>Calle Noruega, 03502 Benidorm, Alicante, España</t>
  </si>
  <si>
    <t>+34 966 80 38 08</t>
  </si>
  <si>
    <t>Farmacia Fuster Criado</t>
  </si>
  <si>
    <t>Avinguda Alfonso Puchades, 14, 03501 Benidorm, Alicante, España</t>
  </si>
  <si>
    <t>+34 965 85 41 09</t>
  </si>
  <si>
    <t>Elisa Llorca Llinares</t>
  </si>
  <si>
    <t>Av. de Ruzafa, 0, 03501 Benidorm, Alicante, España</t>
  </si>
  <si>
    <t>Farmacia Manuel A Ruiz Pina</t>
  </si>
  <si>
    <t>Calle Virgen de la Almudena, 44, 03502 Benidorm, Alicante, España</t>
  </si>
  <si>
    <t>Farmacia Benidorm</t>
  </si>
  <si>
    <t>Av. del Mediterráneo, 3, 03503 Benidorm, Alicante, España</t>
  </si>
  <si>
    <t>+34 966 80 00 43</t>
  </si>
  <si>
    <t>Farmacia Suárez Pola Lerma</t>
  </si>
  <si>
    <t>Av. de Europa, 6, 03503 Benidorm, Alicante, España</t>
  </si>
  <si>
    <t>+34 966 80 72 05</t>
  </si>
  <si>
    <t>Farmacia Nuria Maurandi</t>
  </si>
  <si>
    <t>Vía Emilio Ortuño, 21, 03501 Benidorm, Alicante, España</t>
  </si>
  <si>
    <t>+34 966 80 12 25</t>
  </si>
  <si>
    <t>Farmacia Ortiz O&amp;apos;Connor, CB</t>
  </si>
  <si>
    <t>Calle de Tomás Ortuño, 71, 03501 Benidorm, Alicante, España</t>
  </si>
  <si>
    <t>+34 965 85 11 18</t>
  </si>
  <si>
    <t>Farmacia Los Almendros</t>
  </si>
  <si>
    <t>Av. de los Almendros, 17, 03501 Benidorm, Alicante, España</t>
  </si>
  <si>
    <t>farmacialosalmendros.com</t>
  </si>
  <si>
    <t>+34 965 86 44 11</t>
  </si>
  <si>
    <t>cliente@farmacialosalmendros.com</t>
  </si>
  <si>
    <t>Farmacia Ldo Jorge Martínez</t>
  </si>
  <si>
    <t>Lugar Alameda Alcalde Don Pedro Zaragoza, 0, 03501 Benidorm, Alicante, España</t>
  </si>
  <si>
    <t>+34 965 85 55 87</t>
  </si>
  <si>
    <t>Farmacia Crespo Soria</t>
  </si>
  <si>
    <t>Av. Dr. Severo Ochoa, 5, 03503 Benidorm, Alicante, España</t>
  </si>
  <si>
    <t>+34 966 81 20 18</t>
  </si>
  <si>
    <t>FARMACIA PEDRO ALEO</t>
  </si>
  <si>
    <t>Calle de la Montera, 4, 03502 Benidorm, Alicante, España</t>
  </si>
  <si>
    <t>+34 965 85 73 29</t>
  </si>
  <si>
    <t>Farmacia Jesús García García</t>
  </si>
  <si>
    <t>Calle de Finlandia, 2, 03502 Benidorm, Alicante, España</t>
  </si>
  <si>
    <t>farmaciajesusgarciafmas.com</t>
  </si>
  <si>
    <t>+34 965 85 33 86</t>
  </si>
  <si>
    <t>Farmacia Ldo Antonio Juan Gasent</t>
  </si>
  <si>
    <t>Urbanización Holiday Club, Carrer Aladroc, 10, 03530 Barranc Fondo, Alicante, España</t>
  </si>
  <si>
    <t>Barranc Fondo, España</t>
  </si>
  <si>
    <t>Farmacia Linaria</t>
  </si>
  <si>
    <t>Avenida Europa, 29 Edificio Coblanca 15, local 5, 03503 Benidorm, Alicante, España</t>
  </si>
  <si>
    <t>farmacialinaria.es</t>
  </si>
  <si>
    <t>+34 966 81 14 49</t>
  </si>
  <si>
    <t>info@farmacialinaria.es</t>
  </si>
  <si>
    <t>Farmacia Mercedes Bomant Gomis</t>
  </si>
  <si>
    <t>Av. de Portugal, 4, 03502 Benidorm, Alicante, España</t>
  </si>
  <si>
    <t>+34 965 86 38 92</t>
  </si>
  <si>
    <t>Carrer Murcia, 03580 l&amp;apos;Alfàs del Pi, Alicante, España</t>
  </si>
  <si>
    <t>Farmacia La Cala. Avd. Vila Joiosa. Benidorm</t>
  </si>
  <si>
    <t>Avinguda de la Vila Joiosa, 4, 03502 Benidorm, Alicante, España</t>
  </si>
  <si>
    <t>+34 965 85 19 76</t>
  </si>
  <si>
    <t>Avinguda de la Vila Joiosa, 19, 03502 Benidorm, Alicante, España</t>
  </si>
  <si>
    <t>+34 965 86 19 02</t>
  </si>
  <si>
    <t>Farmacia La Cala Lcdo José Antonio Cuadrado Higuero</t>
  </si>
  <si>
    <t>+34 965 85 11 97</t>
  </si>
  <si>
    <t>Farmacia Aigüera, farmacia 12 horas en Benidorm</t>
  </si>
  <si>
    <t>Av. L&amp;apos;Aigüera, 8, 03501 Benidorm, Alicante, España</t>
  </si>
  <si>
    <t>+34 966 88 91 16</t>
  </si>
  <si>
    <t>Farmacia Sancha</t>
  </si>
  <si>
    <t>Av. Nicaragua, 03502 Benidorm, Alicante, España</t>
  </si>
  <si>
    <t>+34 965 85 89 87</t>
  </si>
  <si>
    <t>Farmacia A.Lerma C.B.</t>
  </si>
  <si>
    <t>Costera Pont del Montcau, nº1, 03590 Altea, Alicante, España</t>
  </si>
  <si>
    <t>+34 965 84 06 19</t>
  </si>
  <si>
    <t>Farmacia Deloix</t>
  </si>
  <si>
    <t>Av. Juan Fuster Zaragoza, 1, Local 27, 03503 Benidorm, Alicante, España</t>
  </si>
  <si>
    <t>+34 965 86 71 58</t>
  </si>
  <si>
    <t>Farmacia Carbonell Martínez</t>
  </si>
  <si>
    <t>Avenida Rei Jaume I, 38 Edificio Rocablanca L 3, 03501 Benidorm, Alicante, España</t>
  </si>
  <si>
    <t>+34 965 86 57 50</t>
  </si>
  <si>
    <t>Calle del Esperanto, 10, 03503 Benidorm, Alicante, España</t>
  </si>
  <si>
    <t>+34 965 86 51 63</t>
  </si>
  <si>
    <t>Farmaluz</t>
  </si>
  <si>
    <t>Passeig de la Carretera, 27, 03501 Benidorm, Alicante, España</t>
  </si>
  <si>
    <t>farmaluz.com</t>
  </si>
  <si>
    <t>+34 965 85 60 46</t>
  </si>
  <si>
    <t>info@farmaluz.com</t>
  </si>
  <si>
    <t>Av. de la Armada Española, 12, 03502 Benidorm, Alicante, España</t>
  </si>
  <si>
    <t>+34 965 85 11 65</t>
  </si>
  <si>
    <t>Farmacia Tramoyeres 24 horas</t>
  </si>
  <si>
    <t>Av. del Mediterráneo, 29, 03503 Benidorm, Alicante, España</t>
  </si>
  <si>
    <t>farmacia24horasbenidorm.es</t>
  </si>
  <si>
    <t>+34 966 81 26 08</t>
  </si>
  <si>
    <t>Farmacia La Barbera</t>
  </si>
  <si>
    <t>C. Barranquet, 14, 03570 La Vila Joiosa, Alicante, España</t>
  </si>
  <si>
    <t>farmacialabarbera.com</t>
  </si>
  <si>
    <t>+34 966 81 04 21</t>
  </si>
  <si>
    <t>FARMACIA CRISTINA BLAY PASCUAL</t>
  </si>
  <si>
    <t>Av. de Estocolmo, 2, 03503 Benidorm, Alicante, España</t>
  </si>
  <si>
    <t>+34 965 86 86 40</t>
  </si>
  <si>
    <t>Farmacia Bali</t>
  </si>
  <si>
    <t>Bajo, Calle Langreo, 4, 03502 Benidorm, Alicante, España</t>
  </si>
  <si>
    <t>+34 965 86 49 90</t>
  </si>
  <si>
    <t>Farmacia Inmaculada Ferrando</t>
  </si>
  <si>
    <t>Avinguda dels Mariners de la Vila Joiosa, 12, 03570 La Vila Joiosa, Alicante, España</t>
  </si>
  <si>
    <t>Farmacia Marqués de Comillas</t>
  </si>
  <si>
    <t>Calle Marqués de Comillas, 22, 03501 Benidorm, Alicante, España</t>
  </si>
  <si>
    <t>+34 965 85 45 39</t>
  </si>
  <si>
    <t>Av. de Montecarlo, 13, 03503 Benidorm, Alicante, España</t>
  </si>
  <si>
    <t>farmaciablancallacer.com</t>
  </si>
  <si>
    <t>+34 965 85 52 97</t>
  </si>
  <si>
    <t>blancallacer@yahoo.es</t>
  </si>
  <si>
    <t>María Purificación Sancha Alberola</t>
  </si>
  <si>
    <t>Av. Nicaragua, 15, 03502 Benidorm, Alicante, España</t>
  </si>
  <si>
    <t>Farmacia Peris Climent</t>
  </si>
  <si>
    <t>Calle Marqués de Comillas, nº 22, 24, 03501 Benidorm, Alicante, España</t>
  </si>
  <si>
    <t>Jesús María García Ruiz</t>
  </si>
  <si>
    <t>Av. de Almería, 6, 03503 Benidorm, Alicante, España</t>
  </si>
  <si>
    <t>+34 965 86 22 02</t>
  </si>
  <si>
    <t>Blanca Ochoa Hijona</t>
  </si>
  <si>
    <t>Av. del Mediterráneo, 56, 03503 Benidorm, Alicante, España</t>
  </si>
  <si>
    <t>+34 966 80 93 39</t>
  </si>
  <si>
    <t>Farmacia la Ermita</t>
  </si>
  <si>
    <t>Partida la Ermita, 54, 03570 Villajoyosa, Alicante, España</t>
  </si>
  <si>
    <t>+34 965 89 01 52</t>
  </si>
  <si>
    <t>Carrer Colón, 41, 03570 La Vila Joiosa, Alicante, España</t>
  </si>
  <si>
    <t>Farmacia Mercedes Mateos</t>
  </si>
  <si>
    <t>Carrer Colón, 74, 03570 La Vila Joiosa, Alicante, España</t>
  </si>
  <si>
    <t>+34 966 85 07 39</t>
  </si>
  <si>
    <t>Farmacia María Grisela Giner Montoro</t>
  </si>
  <si>
    <t>Carrer dels Reis Catòlics, 2, 03860 L&amp;apos;Orxa, Alicante, España</t>
  </si>
  <si>
    <t>+34 966 51 10 92</t>
  </si>
  <si>
    <t>Francisco Javier Sanz Valero</t>
  </si>
  <si>
    <t>Avinguda de la Llibertat, 30, 46843 Salem, Valencia, España</t>
  </si>
  <si>
    <t>Salem, España</t>
  </si>
  <si>
    <t>+34 962 81 31 63</t>
  </si>
  <si>
    <t>Farmacia Camarena Gregori</t>
  </si>
  <si>
    <t>Calle de Jaime I, 8, 46842 Aielo de Rugat, Valencia, España</t>
  </si>
  <si>
    <t>Ayelo de Rugat, España</t>
  </si>
  <si>
    <t>+34 962 89 77 13</t>
  </si>
  <si>
    <t>Vicente Tomás Castera</t>
  </si>
  <si>
    <t>Carrer de les Ànimes, 2, 46843 El Ràfol de Salem, Valencia, España</t>
  </si>
  <si>
    <t>Ráfol de Salem, España</t>
  </si>
  <si>
    <t>+34 962 81 33 56</t>
  </si>
  <si>
    <t>Farmàcia Jordi Alepuz Calatayud</t>
  </si>
  <si>
    <t>Plaça de l&amp;apos;Ajuntament, 5, 46844 Beniatjar, Valencia, España</t>
  </si>
  <si>
    <t>Beniatjar, España</t>
  </si>
  <si>
    <t>+34 654 49 06 05</t>
  </si>
  <si>
    <t>farmacia PICAZO</t>
  </si>
  <si>
    <t>Plaza Constitución, 5, 46869 Carrícola, Valencia, España</t>
  </si>
  <si>
    <t>Carrícola, España</t>
  </si>
  <si>
    <t>farmaciapicazo.com</t>
  </si>
  <si>
    <t>+34 650 65 64 31</t>
  </si>
  <si>
    <t>Farmacia Pilar Part Jornet</t>
  </si>
  <si>
    <t>Carrer Màrtires, 21, 46868 Bèlgida, Valencia, España</t>
  </si>
  <si>
    <t>Bélgida, España</t>
  </si>
  <si>
    <t>+34 962 39 02 25</t>
  </si>
  <si>
    <t>Miguel Benavent Quilis</t>
  </si>
  <si>
    <t>Carrer Sant Josep, 12, 46844 Otos, Valencia, Valencia, España</t>
  </si>
  <si>
    <t>Otos, España</t>
  </si>
  <si>
    <t>Av. Constitució, 6A, 46842 Montixelvo, Valencia, España</t>
  </si>
  <si>
    <t>Montichelvo, España</t>
  </si>
  <si>
    <t>+34 962 89 71 00</t>
  </si>
  <si>
    <t>Farmacia José y Amparo Vidal CB Montaverner</t>
  </si>
  <si>
    <t>Carrer Mare de Déu de Loreto, 13, 46892 Montaverner, Valencia, España</t>
  </si>
  <si>
    <t>Montaberner, España</t>
  </si>
  <si>
    <t>+34 962 29 70 16</t>
  </si>
  <si>
    <t>Farmacia Terrateig</t>
  </si>
  <si>
    <t>Carrer la Font, 4, 46842 Terrateig, Valencia, España</t>
  </si>
  <si>
    <t>Terrateig, España</t>
  </si>
  <si>
    <t>+34 635 19 25 38</t>
  </si>
  <si>
    <t>Farmacia Climent Riera</t>
  </si>
  <si>
    <t>Carrer Ctra. d&amp;apos;Almiserà, 1, 46726 Llocnou de Sant Jeroni, Valencia, España</t>
  </si>
  <si>
    <t>Lugar Nuevo de San Jerónimo, España</t>
  </si>
  <si>
    <t>+34 962 89 60 06</t>
  </si>
  <si>
    <t>FARMACIA FERNANDO BALLESTER</t>
  </si>
  <si>
    <t>Carrer Martí Flores, 41, 46893 Alfarrassí, Valencia, España</t>
  </si>
  <si>
    <t>Alfarrasí, España</t>
  </si>
  <si>
    <t>+34 962 29 72 23</t>
  </si>
  <si>
    <t>Farmacia Oltra Ferrero, José Luis</t>
  </si>
  <si>
    <t>Calle del Doctor Climent Pastor, 1, 46837 Quatretonda, Valencia, España</t>
  </si>
  <si>
    <t>Cuatretonda, España</t>
  </si>
  <si>
    <t>+34 962 26 43 11</t>
  </si>
  <si>
    <t>FARMACIA LLUTXENT</t>
  </si>
  <si>
    <t>Av. Mont Sant, 54, 46838 Llutxent, Valencia, España</t>
  </si>
  <si>
    <t>Luchente, España</t>
  </si>
  <si>
    <t>+34 962 29 41 86</t>
  </si>
  <si>
    <t>Farmacia Togores Carbonell</t>
  </si>
  <si>
    <t>Carrer Alt, 4, 46839 Benissuera, Valencia, España</t>
  </si>
  <si>
    <t>Benisuera, España</t>
  </si>
  <si>
    <t>Farmacia Ldo. Andres Juan</t>
  </si>
  <si>
    <t>Calle Dr. Fleming, 16, 46720 Villalonga, Valencia, España</t>
  </si>
  <si>
    <t>Villalonga, España</t>
  </si>
  <si>
    <t>farmaciavillalonga.wixsite.com</t>
  </si>
  <si>
    <t>+34 962 81 71 90</t>
  </si>
  <si>
    <t>Leonor Cuquerella Cuquerella</t>
  </si>
  <si>
    <t>Carrer de l´Escriptor Enric Valor, 46842 Rugat, Valencia, España</t>
  </si>
  <si>
    <t>Beniarrés</t>
  </si>
  <si>
    <t>+34 962 81 44 00</t>
  </si>
  <si>
    <t>Farmacia Fernández Del Moral</t>
  </si>
  <si>
    <t>Carrer de l&amp;apos;Església, 2, 46830 Benigànim, Valencia, España</t>
  </si>
  <si>
    <t>Farmàcia Nàutic</t>
  </si>
  <si>
    <t>Carr. de Dénia A Xábia, 20, 03700 Rotes, Alicante, España</t>
  </si>
  <si>
    <t>farmacianautic.com</t>
  </si>
  <si>
    <t>+34 696 24 94 20</t>
  </si>
  <si>
    <t>farmacia@farmacianautic.com</t>
  </si>
  <si>
    <t>Farmacia Alberto Miquel Blasco</t>
  </si>
  <si>
    <t>Carrer del Marqués de Campo, 66, C, 03700 Dénia, Alicante, España</t>
  </si>
  <si>
    <t>+34 965 78 06 41</t>
  </si>
  <si>
    <t>Farmacia Ana Lillo García</t>
  </si>
  <si>
    <t>Av. de Palmela, 16, 03730 Xàbia, Alicante, España</t>
  </si>
  <si>
    <t>Jávea, España</t>
  </si>
  <si>
    <t>farmacianalillo.com</t>
  </si>
  <si>
    <t>+34 966 46 39 47</t>
  </si>
  <si>
    <t>info@farmacianalillo.com</t>
  </si>
  <si>
    <t>Farmacia Pilar Cervero Diez</t>
  </si>
  <si>
    <t>Carrer Médico José Pitarch, 6, 03725 Teulada, Alicante, España</t>
  </si>
  <si>
    <t>Teulada, España</t>
  </si>
  <si>
    <t>+34 965 74 06 68</t>
  </si>
  <si>
    <t>FARMACIA EL PORTET</t>
  </si>
  <si>
    <t>Av. del Portet, 161, 03724 Teulada, Alicante, España</t>
  </si>
  <si>
    <t>+34 966 49 15 02</t>
  </si>
  <si>
    <t>Calle de la Iglesia, 6, 03724 Moraira, Alicante, España</t>
  </si>
  <si>
    <t>Moraira, España</t>
  </si>
  <si>
    <t>+34 965 74 40 21</t>
  </si>
  <si>
    <t>Farmacia Ldo. Jaime Lloret</t>
  </si>
  <si>
    <t>Ctra. Moraira a Calpe, 116, 03724, Alicante, España</t>
  </si>
  <si>
    <t>+34 966 49 00 55</t>
  </si>
  <si>
    <t>Farmacia Dora Sivera Signes</t>
  </si>
  <si>
    <t>Carretera Barranco del Moño nº61 Las Rotas, 03700 Dénia, Alicante, España</t>
  </si>
  <si>
    <t>+34 965 78 82 61</t>
  </si>
  <si>
    <t>Farmacia Garcés Morales</t>
  </si>
  <si>
    <t>Calle Sevilla, 1, 03730 Xàbia, Alicante, España</t>
  </si>
  <si>
    <t>farmaciagarcesmorales.com</t>
  </si>
  <si>
    <t>+34 965 79 15 20</t>
  </si>
  <si>
    <t>Farmacia Almodóvar</t>
  </si>
  <si>
    <t>Plaça de Joanot Martorell, 5, 03730 Xàbia, Alicante, España</t>
  </si>
  <si>
    <t>farmaciaalmodovarjaveafmas.com</t>
  </si>
  <si>
    <t>+34 966 46 39 94</t>
  </si>
  <si>
    <t>Farmacia Toni Marin</t>
  </si>
  <si>
    <t>Av. de Augusta, 22, 03738 Badia de Xàbia, Alicante, España</t>
  </si>
  <si>
    <t>Bahía de Jávea, España</t>
  </si>
  <si>
    <t>farmaciatonimarin.com</t>
  </si>
  <si>
    <t>+34 966 46 19 54</t>
  </si>
  <si>
    <t>info@farmaciatonimarin.com</t>
  </si>
  <si>
    <t>Farmacia Las Rotas</t>
  </si>
  <si>
    <t>Carretera Provincial del Barranc del Monyo, 61, 03700 Dénia, Alicante, España</t>
  </si>
  <si>
    <t>Farmacia Optica Amparo Marsal</t>
  </si>
  <si>
    <t>Av. Rey Juan Carlos I, 33, 03730 Xàbia, Alicante, España</t>
  </si>
  <si>
    <t>farmaciamarsal.com</t>
  </si>
  <si>
    <t>+34 965 79 19 55</t>
  </si>
  <si>
    <t>info@farmaciamarsal.com</t>
  </si>
  <si>
    <t>Farmacia Cholbi Mulet</t>
  </si>
  <si>
    <t>Ctra. del Portitxol, 64, 03730 Xàbia, Alicante, España</t>
  </si>
  <si>
    <t>farmaciacholbimulet.es</t>
  </si>
  <si>
    <t>+34 965 77 09 00</t>
  </si>
  <si>
    <t>Icons_CholviFacebook@2x.png</t>
  </si>
  <si>
    <t>Calle Del Cristo Del Mar Javea</t>
  </si>
  <si>
    <t>Av. de la Llibertat, 47B, 03738 Platja de l&amp;apos;Arenal, Alicante, España</t>
  </si>
  <si>
    <t>Platja de L&amp;apos;arenal, España</t>
  </si>
  <si>
    <t>Farmacia Espinós</t>
  </si>
  <si>
    <t>Plaça de l&amp;apos;Església, 11, 03730 Xàbia, Alicante, España</t>
  </si>
  <si>
    <t>+34 965 79 18 01</t>
  </si>
  <si>
    <t>Farmacia Loreto Lda Natalia Fdez de Retana, Denia</t>
  </si>
  <si>
    <t>Av. de València, 2, 03700 Dénia, Alicante, España</t>
  </si>
  <si>
    <t>+34 965 78 32 42</t>
  </si>
  <si>
    <t>FARMACIA JOAQUIN LLAUDES VALERA</t>
  </si>
  <si>
    <t>1 Plaza Gabriel Miró, 03725 Alicante, España</t>
  </si>
  <si>
    <t>tourmake.it</t>
  </si>
  <si>
    <t>info@tourmake.it</t>
  </si>
  <si>
    <t>Farmacia Jose Torres Fontes</t>
  </si>
  <si>
    <t>Carrer les Capelletes, 3, bajo, 03726 El Poble Nou de Benitatxell, Alicante, España</t>
  </si>
  <si>
    <t>Benitachell, España</t>
  </si>
  <si>
    <t>+34 966 49 40 47</t>
  </si>
  <si>
    <t>Farmacia Cumbre del Sol</t>
  </si>
  <si>
    <t>Urbanización Cumbre del Sol, Zona Adelfas (Farmacia), 03726 Benitachell, Alicante, España</t>
  </si>
  <si>
    <t>+34 966 49 34 08</t>
  </si>
  <si>
    <t>Antonio Belchi Arévalo</t>
  </si>
  <si>
    <t>Calle Ronda Colón, 4, 03730 Xàbia, Alicante, España</t>
  </si>
  <si>
    <t>+34 965 79 10 99</t>
  </si>
  <si>
    <t>FARMACIA / ORTOPEDIA ROSA PÉREZ ORTUÑO</t>
  </si>
  <si>
    <t>C.C. El Arenal, Carretera del Cap de la Nau Pla, 126, 03730 Xàbia, Alicante, España</t>
  </si>
  <si>
    <t>farmaciaopticajavea.com</t>
  </si>
  <si>
    <t>+34 966 46 35 31</t>
  </si>
  <si>
    <t>info@farmaciaopticajavea.com</t>
  </si>
  <si>
    <t>Farmacia Juan Torres Comes</t>
  </si>
  <si>
    <t>Av. de la Fontana, 18, 03738 Xàbia, Alicante, España</t>
  </si>
  <si>
    <t>+34 966 46 31 42</t>
  </si>
  <si>
    <t>Farmacia El Dorado</t>
  </si>
  <si>
    <t>Av. Juan Carlos I, 14, 03710 Calp, Alicante, España</t>
  </si>
  <si>
    <t>+34 965 83 17 29</t>
  </si>
  <si>
    <t>Farmacia el Raset</t>
  </si>
  <si>
    <t>Plaça del Raset, 6, 03700 Dénia, Alicante, España</t>
  </si>
  <si>
    <t>+34 965 78 25 97</t>
  </si>
  <si>
    <t>Farmacia-Ortopedia Mª Salomé Martínez Pastor</t>
  </si>
  <si>
    <t>Av. de Lepanto, 12, 03730 Xàbia, Alicante, España</t>
  </si>
  <si>
    <t>lafarmaonline.com</t>
  </si>
  <si>
    <t>+34 966 46 25 45</t>
  </si>
  <si>
    <t>info@lafarmaonline.com</t>
  </si>
  <si>
    <t>Pharmily</t>
  </si>
  <si>
    <t>pharmily.es</t>
  </si>
  <si>
    <t>info@pharmily.es</t>
  </si>
  <si>
    <t>Av. Europa, 6, 03710 Calp, Alicante, España</t>
  </si>
  <si>
    <t>+34 965 83 66 19</t>
  </si>
  <si>
    <t>FARMACIA COLOMER 3</t>
  </si>
  <si>
    <t>Av. del Colomer, 3, 03730 Xàbia, Alicante, España</t>
  </si>
  <si>
    <t>+34 966 46 35 46</t>
  </si>
  <si>
    <t>Plaza el raset</t>
  </si>
  <si>
    <t>plaza el raset, 03700 Dénia, Alicante, España</t>
  </si>
  <si>
    <t>Farmacia optica Arenal</t>
  </si>
  <si>
    <t>Av. de la Llibertat, 7, 03730 Xàbia, Alicante, España</t>
  </si>
  <si>
    <t>+34 966 46 08 15</t>
  </si>
  <si>
    <t>Farmalent</t>
  </si>
  <si>
    <t>Carrer los Almendros, 24, 03710 Calp, Alicante, España</t>
  </si>
  <si>
    <t>farmalent.es</t>
  </si>
  <si>
    <t>Farmacia Espinós C B</t>
  </si>
  <si>
    <t>+34 965 79 33 33</t>
  </si>
  <si>
    <t>Farmacia Peña González</t>
  </si>
  <si>
    <t>Farmacia Francisco Precioso Cantos</t>
  </si>
  <si>
    <t>Carrer Jaume Roig, 19, 03510 Callosa d&amp;apos;en Sarrià, Alicante, España</t>
  </si>
  <si>
    <t>+34 965 88 20 96</t>
  </si>
  <si>
    <t>Farmacia R. P. Calatayud Ivars</t>
  </si>
  <si>
    <t>Carrer Conde de Altea, 32, 03710 Calp, Alicante, España</t>
  </si>
  <si>
    <t>+34 965 83 00 76</t>
  </si>
  <si>
    <t>Farmacia Amalia Gimeno Roig</t>
  </si>
  <si>
    <t>Centro Comercial Nova, 46780 Oliva, Valencia, España</t>
  </si>
  <si>
    <t>nuestra-farma.com</t>
  </si>
  <si>
    <t>+34 962 85 74 75</t>
  </si>
  <si>
    <t>info@nuestra-farma.com</t>
  </si>
  <si>
    <t>Joaquín María Amat Humaran</t>
  </si>
  <si>
    <t>+U Para Pharma</t>
  </si>
  <si>
    <t>Av. de Europa, 16, 03503 Benidorm, Alicante, España</t>
  </si>
  <si>
    <t>Parada Bus Beni</t>
  </si>
  <si>
    <t>Av. Nicaragua, 14, 03502 Benidorm, Alicante, España</t>
  </si>
  <si>
    <t>Chemist Apotheke Farmacia</t>
  </si>
  <si>
    <t>Av. de la Marina Baixa, 26, 03509 Benidorm, Alicante, España</t>
  </si>
  <si>
    <t>Calle Goya, 03502 Benidorm, Alicante, España</t>
  </si>
  <si>
    <t>03503 Benidorm, Alicante, España</t>
  </si>
  <si>
    <t>FARMATRANSMISION SL</t>
  </si>
  <si>
    <t>AVINGUDA EUROPA, 12 ESQ A C, 03503 IBIZA, Alicante, España</t>
  </si>
  <si>
    <t>Calle de Tomás Ortuño, nº 80, 03501 Benidorm, Alicante, España</t>
  </si>
  <si>
    <t>+34 677 58 78 00</t>
  </si>
  <si>
    <t>Av. Martínez Alejos, 15, 03501 Benidorm, Alicante, España</t>
  </si>
  <si>
    <t>+34 670 03 97 79</t>
  </si>
  <si>
    <t>Avinguda País Valencià, 2, 03509 Finestrat, Alicante, España</t>
  </si>
  <si>
    <t>+34 677 58 86 98</t>
  </si>
  <si>
    <t>Farmacia Quesada Centro</t>
  </si>
  <si>
    <t>Calle Azul, 1, 03170 Cdad. Quesada, Alicante, España</t>
  </si>
  <si>
    <t>Cdad. Quesada, España</t>
  </si>
  <si>
    <t>farmaciaquesada.com</t>
  </si>
  <si>
    <t>+34 966 71 82 91</t>
  </si>
  <si>
    <t>Farmacia Varela Alonso</t>
  </si>
  <si>
    <t>Malecón del Carmen, 1, 03170 Rojales, Alicante, España</t>
  </si>
  <si>
    <t>+34 966 71 52 40</t>
  </si>
  <si>
    <t>Calle Valentín Fuster, 19, 03170 Rojales, Alicante, España</t>
  </si>
  <si>
    <t>+34 966 71 55 50</t>
  </si>
  <si>
    <t>Farmacia Mª Teresa Barquero Ochoa</t>
  </si>
  <si>
    <t>Calle Camilo José Cela, 11, 03170 Rojales, Alicante, España</t>
  </si>
  <si>
    <t>+34 965 72 49 09</t>
  </si>
  <si>
    <t>Manuel Jesús Chazarra Fuster</t>
  </si>
  <si>
    <t>Calle Cuarto, 19, 03170 Rojales, Alicante, España</t>
  </si>
  <si>
    <t>+34 966 71 44 60</t>
  </si>
  <si>
    <t>Farmacia Ciudad Quesada</t>
  </si>
  <si>
    <t>CENTRO COMERCIAL LO MARABÚ, Av. de Salamanca, 1, 03170 Rojales, España</t>
  </si>
  <si>
    <t>farmacia-ciudad-quesada.com</t>
  </si>
  <si>
    <t>+34 966 73 17 13</t>
  </si>
  <si>
    <t>Farmacia El Canal</t>
  </si>
  <si>
    <t>Av. de los Regantes, 49, 03170 Cdad. Quesada, Alicante, España</t>
  </si>
  <si>
    <t>farmacia-el-canal.negocio.site</t>
  </si>
  <si>
    <t>+34 966 71 67 61</t>
  </si>
  <si>
    <t>Farmacia Quiles Martínez</t>
  </si>
  <si>
    <t>Calle José Antonio, 8, 03177 San Fulgencio, Alicante, España</t>
  </si>
  <si>
    <t>San Fulgencio, España</t>
  </si>
  <si>
    <t>+34 966 79 43 81</t>
  </si>
  <si>
    <t>Tubeplant Spain</t>
  </si>
  <si>
    <t>Calle Los Nazarios, 8A, 03179 Formentera del Segura, Alicante, España</t>
  </si>
  <si>
    <t>tubeplant.es</t>
  </si>
  <si>
    <t>+34 606 96 13 53</t>
  </si>
  <si>
    <t>Farmacia Fos</t>
  </si>
  <si>
    <t>Av. del Mar, 92, 03187 Los Montesinos, Alicante, España</t>
  </si>
  <si>
    <t>Los Montesinos, España</t>
  </si>
  <si>
    <t>farmaciafos.com</t>
  </si>
  <si>
    <t>+34 966 72 05 24</t>
  </si>
  <si>
    <t>info@farmaciafos.com</t>
  </si>
  <si>
    <t>Farmacia San Fernando</t>
  </si>
  <si>
    <t>23,, Carrer de Roderic de Osona, 13, 46780 Oliva, Valencia, España</t>
  </si>
  <si>
    <t>+34 962 85 76 55</t>
  </si>
  <si>
    <t>03779 Setla-Mirarrosa, Alicante, España</t>
  </si>
  <si>
    <t>Farmacia Lda Salvadora Sivera</t>
  </si>
  <si>
    <t>Carretera Provincial Del Barranco Del Monyo A Les Arenetes, 61, 03700 Rotes, Alicante, España</t>
  </si>
  <si>
    <t>Farmacia Sant Francesc (Hnos Juan Aparisi CB)</t>
  </si>
  <si>
    <t>Carretera de Dénia, 9, 46780 Oliva, Valencia, España</t>
  </si>
  <si>
    <t>+34 962 85 18 36</t>
  </si>
  <si>
    <t>Farmacia Peiró Sendra</t>
  </si>
  <si>
    <t>Calle del Almte. Roger de Lauria, 16, 46780 Oliva, Valencia, España</t>
  </si>
  <si>
    <t>farmaciapeirosendra.com</t>
  </si>
  <si>
    <t>+34 962 85 23 46</t>
  </si>
  <si>
    <t>Farmacia Olga Ruiz</t>
  </si>
  <si>
    <t>Carrer del Poeta Querol, 29, 46780 Oliva, Valencia, España</t>
  </si>
  <si>
    <t>+34 962 85 17 97</t>
  </si>
  <si>
    <t>Farmacia Platgetes Moraira</t>
  </si>
  <si>
    <t>Avellà Farmàcia - Oliva Playa</t>
  </si>
  <si>
    <t>Cl. Vía de Ronda, 98, 46780 Oliva, Valencia, España</t>
  </si>
  <si>
    <t>avellafarmacia.com</t>
  </si>
  <si>
    <t>+34 962 85 62 63</t>
  </si>
  <si>
    <t>info@albalopezsoler.com</t>
  </si>
  <si>
    <t>Farmacia Del Paseo</t>
  </si>
  <si>
    <t>46780 Oliva, Valencia, España</t>
  </si>
  <si>
    <t>+34 962 85 05 83</t>
  </si>
  <si>
    <t>Laboratorio Oliva</t>
  </si>
  <si>
    <t>Carrer d&amp;apos;Ernest Lluch, 46780 Oliva, Valencia, España</t>
  </si>
  <si>
    <t>+34 630 26 77 31</t>
  </si>
  <si>
    <t>Farmàcia del Raval</t>
  </si>
  <si>
    <t>Carrer Ròtova, 11, 46702 Gandia, Valencia, España</t>
  </si>
  <si>
    <t>farmaciadelraval.com</t>
  </si>
  <si>
    <t>+34 962 86 92 45</t>
  </si>
  <si>
    <t>Farmacia Trujillo Hernández</t>
  </si>
  <si>
    <t>Carrer Santa Bárbara, 41, 46712 Piles, Valencia, España</t>
  </si>
  <si>
    <t>Piles, España</t>
  </si>
  <si>
    <t>+34 962 83 15 84</t>
  </si>
  <si>
    <t>Farmacia Lozoya Albiñana</t>
  </si>
  <si>
    <t>Av. de la Mar, 21, 46712 Piles, Valencia, España</t>
  </si>
  <si>
    <t>+34 962 83 13 37</t>
  </si>
  <si>
    <t>Farmacia María Jesús Ribes Ferrer</t>
  </si>
  <si>
    <t>Av. del País Valencià, 11, 46722 Beniarjó, Valencia, España</t>
  </si>
  <si>
    <t>Beniarjó, España</t>
  </si>
  <si>
    <t>+34 962 80 00 29</t>
  </si>
  <si>
    <t>Carrer València, 10, 46713 Bellreguard, Valencia, España</t>
  </si>
  <si>
    <t>Bellreguart, España</t>
  </si>
  <si>
    <t>Farmacia Ripoll Román</t>
  </si>
  <si>
    <t>Carrer Constitució, 90, 46724 Palma de Gandia, Valencia, España</t>
  </si>
  <si>
    <t>Palma de Gandía, España</t>
  </si>
  <si>
    <t>Farmacia Maria Luisa Faus Dominguez</t>
  </si>
  <si>
    <t>Carrer Conca de la Safor, 8, 46722 Beniflà, Valencia, España</t>
  </si>
  <si>
    <t>Beniflá, España</t>
  </si>
  <si>
    <t>+34 962 80 05 64</t>
  </si>
  <si>
    <t>Farmacia Guardamar de la Safor</t>
  </si>
  <si>
    <t>Avinguda del País Valencià, 46711 Guardamar de la Safor, Valencia, España</t>
  </si>
  <si>
    <t>Guardamar de la Safor, España</t>
  </si>
  <si>
    <t>+34 962 81 96 86</t>
  </si>
  <si>
    <t>Farmacia Mónica Peña</t>
  </si>
  <si>
    <t>Av. d&amp;apos;Alacant, 23, 46701 Gandia, Valencia, España</t>
  </si>
  <si>
    <t>+34 962 87 18 37</t>
  </si>
  <si>
    <t>Farmacia Miramar Playa</t>
  </si>
  <si>
    <t>Carrer de la Taona, n3, 46711 Miramar, València, España</t>
  </si>
  <si>
    <t>Miramar, España</t>
  </si>
  <si>
    <t>+34 962 81 80 50</t>
  </si>
  <si>
    <t>Farmacia Sendra</t>
  </si>
  <si>
    <t>Jaime I, 7, 46714 Palmera, Valencia, España</t>
  </si>
  <si>
    <t>Palmera, España</t>
  </si>
  <si>
    <t>+34 962 89 32 01</t>
  </si>
  <si>
    <t>Farmacia Ana María Cabrera Crespo</t>
  </si>
  <si>
    <t>Carrer del País Valencià, 20, 46703 Benirredrà, Valencia, España</t>
  </si>
  <si>
    <t>Benirredrá, España</t>
  </si>
  <si>
    <t>+34 962 86 02 18</t>
  </si>
  <si>
    <t>Farmacia Gandia | Farmacia Bertó</t>
  </si>
  <si>
    <t>Carrer de Benicanena, 20, 46702 Gandia, Valencia, España</t>
  </si>
  <si>
    <t>+34 962 87 75 09</t>
  </si>
  <si>
    <t>Calle mayor, 16, 46711 Miramar, Valencia, Valencia, España</t>
  </si>
  <si>
    <t>+34 962 81 91 51</t>
  </si>
  <si>
    <t>Farmacia Corea</t>
  </si>
  <si>
    <t>Carrer Benissuai, 11, 46701 Gandia, Valencia, España</t>
  </si>
  <si>
    <t>farmaciacorea.com</t>
  </si>
  <si>
    <t>+34 962 95 15 51</t>
  </si>
  <si>
    <t>Farmacia Bel-lan</t>
  </si>
  <si>
    <t>Carrer Sant Vicent Ferrer, 62, 46702 Gandia, Valencia, España</t>
  </si>
  <si>
    <t>farmaciabel-lan.com</t>
  </si>
  <si>
    <t>+34 962 86 38 40</t>
  </si>
  <si>
    <t>CC Portal de la Marina, Av. Costa Blanca, 1, 03760 Ondara, Alicante, España</t>
  </si>
  <si>
    <t>+34 663 10 01 06</t>
  </si>
  <si>
    <t>Farmàcia Daimús</t>
  </si>
  <si>
    <t>Carrer de Baix, 12, 46710 Daimús, Valencia, España</t>
  </si>
  <si>
    <t>Daimuz, España</t>
  </si>
  <si>
    <t>+34 962 81 92 69</t>
  </si>
  <si>
    <t>Carrer de la Taona, 9, 46711 Miramar, Valencia, España</t>
  </si>
  <si>
    <t>Farmacia Amparo Peyró</t>
  </si>
  <si>
    <t>Av. de Beniopa, 20, 46701 Gandia, Valencia, España</t>
  </si>
  <si>
    <t>+34 962 86 16 72</t>
  </si>
  <si>
    <t>Carrer Major, 43, 46701 Gandia, Valencia, España</t>
  </si>
  <si>
    <t>+34 962 87 10 73</t>
  </si>
  <si>
    <t>María Dolores Barbes Frasquet</t>
  </si>
  <si>
    <t>Carrer Major, 27, 46716 Rafelcofer, Valencia, España</t>
  </si>
  <si>
    <t>Rafelcofer, España</t>
  </si>
  <si>
    <t>+34 962 80 00 31</t>
  </si>
  <si>
    <t>Farmacia Jardinet</t>
  </si>
  <si>
    <t>Plaça de l&amp;apos;Exèrcit Espanyol, 13, 46701 Gandia, Valencia, España</t>
  </si>
  <si>
    <t>+34 962 87 11 96</t>
  </si>
  <si>
    <t>Farmàcia Jose Vicente Bertó Salort</t>
  </si>
  <si>
    <t>03725 Teulada, Alicante, España</t>
  </si>
  <si>
    <t>Farmacia Ignacio Martínez</t>
  </si>
  <si>
    <t>Carrer Sant Pere, 38, 46702 Gandia, Valencia, España</t>
  </si>
  <si>
    <t>+34 962 86 16 65</t>
  </si>
  <si>
    <t>Farmacia Alvarez y Martí</t>
  </si>
  <si>
    <t>Carrer de Cabo Pellicer, 28, 46723 Almoines, Valencia, España</t>
  </si>
  <si>
    <t>Almoines, España</t>
  </si>
  <si>
    <t>farmalmoines.es</t>
  </si>
  <si>
    <t>+34 962 80 42 11</t>
  </si>
  <si>
    <t>info@farmalmoines.es</t>
  </si>
  <si>
    <t>Germanías 106 Farmacia</t>
  </si>
  <si>
    <t>46702 Gandía, Valencia, España</t>
  </si>
  <si>
    <t>Farmacia GARRIDO RICO</t>
  </si>
  <si>
    <t>Passeig de les Germanies, 3, 46702 Gandia, Valencia, España</t>
  </si>
  <si>
    <t>farmaciagandia365.com</t>
  </si>
  <si>
    <t>+34 962 87 13 72</t>
  </si>
  <si>
    <t>COLECHA C.B.</t>
  </si>
  <si>
    <t>Plaça Francesc Carròs, 8, 46717 La Font d&amp;apos;en Carròs, Valencia, España</t>
  </si>
  <si>
    <t>Fuente Encarroz, España</t>
  </si>
  <si>
    <t>+34 962 83 35 24</t>
  </si>
  <si>
    <t>Farmacia Javier Pellicer</t>
  </si>
  <si>
    <t>Carrer del Mig, 2, 46702 Gandia, Valencia, España</t>
  </si>
  <si>
    <t>farmaciajpellicer.es</t>
  </si>
  <si>
    <t>+34 962 95 42 24</t>
  </si>
  <si>
    <t>farma@javierpellicer.es</t>
  </si>
  <si>
    <t>Passeig de les Germanies, 15, 46702 Gandia, Valencia, España</t>
  </si>
  <si>
    <t>farmaciadelpaseo.es</t>
  </si>
  <si>
    <t>+34 962 87 12 77</t>
  </si>
  <si>
    <t>hola@farmaciadelpaseo.com</t>
  </si>
  <si>
    <t>farmaciacatala</t>
  </si>
  <si>
    <t>Plaça de l&amp;apos;Ajuntament, 3, 46780 Oliva, Valencia, España</t>
  </si>
  <si>
    <t>+34 962 85 01 05</t>
  </si>
  <si>
    <t>Farmacia Rosa Maria Fernandez Carlavilla</t>
  </si>
  <si>
    <t>Carrer Magistrat Català, 34, 46701 Gandia, Valencia, España</t>
  </si>
  <si>
    <t>+34 962 86 90 33</t>
  </si>
  <si>
    <t>Farmacia Gavila Fabiola Castello</t>
  </si>
  <si>
    <t>Carrer Pintor Sorolla, 24, 46701 Gandia, Valencia, España</t>
  </si>
  <si>
    <t>farmaciagavila.com</t>
  </si>
  <si>
    <t>+34 962 86 03 78</t>
  </si>
  <si>
    <t>info@farmaciagavila.com</t>
  </si>
  <si>
    <t>Passeig de les Germanies, 70, 46702 Gandia, Valencia, España</t>
  </si>
  <si>
    <t>ojedasalud.blogspot.com.es</t>
  </si>
  <si>
    <t>+34 962 86 36 10</t>
  </si>
  <si>
    <t>Farmacia Real de Gandia</t>
  </si>
  <si>
    <t>Carrer Travessera D&amp;apos;Albaida, 75, 46727 El Real de Gandia, Valencia, España</t>
  </si>
  <si>
    <t>Real de Gandía, España</t>
  </si>
  <si>
    <t>farmaciarealdegandia.com</t>
  </si>
  <si>
    <t>+34 962 86 65 56</t>
  </si>
  <si>
    <t>Farmacia Corella 14</t>
  </si>
  <si>
    <t>Passeig de les Germanies, 106, 46702 Gandia, Valencia, España</t>
  </si>
  <si>
    <t>farmaciacorella14.com</t>
  </si>
  <si>
    <t>+34 696 64 30 69</t>
  </si>
  <si>
    <t>info@farmaciacorella14.com</t>
  </si>
  <si>
    <t>Farmalmoines</t>
  </si>
  <si>
    <t>Farmacia Sastre Ferrer</t>
  </si>
  <si>
    <t>Calle Mayor, 13, 46725 Ròtova, Valencia, España</t>
  </si>
  <si>
    <t>Rótova, España</t>
  </si>
  <si>
    <t>+34 962 83 51 42</t>
  </si>
  <si>
    <t>Bel Lan Mifsud Vicente</t>
  </si>
  <si>
    <t>Carrer del Marqués de Campo, 46, 03700 Dénia, Alicante, España</t>
  </si>
  <si>
    <t>+34 677 58 88 16</t>
  </si>
  <si>
    <t>Farmacia Frasquet Barberá</t>
  </si>
  <si>
    <t>Av. de la República Argentina, 89, 46701 Gandia, Valencia, España</t>
  </si>
  <si>
    <t>+34 962 86 58 81</t>
  </si>
  <si>
    <t>Beatriz Román Llamosi</t>
  </si>
  <si>
    <t>+34 962 86 52 92</t>
  </si>
  <si>
    <t>Laboratorios Farmacéuticos Medizin Farma</t>
  </si>
  <si>
    <t>Carrer del Transport, 32, 46702 Gandia, Valencia, España</t>
  </si>
  <si>
    <t>TuFarmacia Carolina Estevez Saez</t>
  </si>
  <si>
    <t>Carrer Major, 4, 46701 Gandia, Valencia, España</t>
  </si>
  <si>
    <t>Análisis Clínicos Cayetano García Gorrita</t>
  </si>
  <si>
    <t>Carrer Falconera, 6, 46727 El Real de Gandia, Valencia, España</t>
  </si>
  <si>
    <t>Consuelo Espinós Soliveres</t>
  </si>
  <si>
    <t>+34 965 79 11 80</t>
  </si>
  <si>
    <t>Farmanao</t>
  </si>
  <si>
    <t>Ctra Cabo la Nao-Portitxol, 64, 03730 Alicante, España</t>
  </si>
  <si>
    <t>El Tosalet, España</t>
  </si>
  <si>
    <t>Lillo Ana</t>
  </si>
  <si>
    <t>Av. de Palmela, 15, 03730 Xàbia, Alicante, España</t>
  </si>
  <si>
    <t>+34 966 46 33 94</t>
  </si>
  <si>
    <t>farmacia.analillo@gmail.com</t>
  </si>
  <si>
    <t>Farmacia Vicente Salort</t>
  </si>
  <si>
    <t>Farmacia, Crta. Cabo la Nao - Plá, 165 (Frente al WOK) Rotonda Masymas Alicante ES, 03730 Xàbia, España</t>
  </si>
  <si>
    <t>+34 966 47 11 33</t>
  </si>
  <si>
    <t>BLANCA CAMPS ARANDA</t>
  </si>
  <si>
    <t>farmaciaymas.es</t>
  </si>
  <si>
    <t>Ldo Antonio Medina Farmacia</t>
  </si>
  <si>
    <t>y, Carrer General Bañuls, Calle Aureliano Díaz, 25, 03380 Bigastro, Alicante, España</t>
  </si>
  <si>
    <t>+34 966 77 02 41</t>
  </si>
  <si>
    <t>Botiquín De Farmacia</t>
  </si>
  <si>
    <t>CV-95, 49, 03300 Orihuela, Alicante, España</t>
  </si>
  <si>
    <t>Farmacia Martos Salar C B</t>
  </si>
  <si>
    <t>Travesía Nueva Plaza Hur, 9, 03313 Hurchillo, Alicante, España</t>
  </si>
  <si>
    <t>Hurchillo, España</t>
  </si>
  <si>
    <t>+34 965 30 00 36</t>
  </si>
  <si>
    <t>Eduardo Suárez Bárcena De Llera</t>
  </si>
  <si>
    <t>Carrer de Sant Joan Bosco, 1, 03560 El Campello, Alicante, España</t>
  </si>
  <si>
    <t>Farmacia Ortopedia Paloma Domínguez</t>
  </si>
  <si>
    <t>Carrer el Campello, 3, 03110 Mutxamel, Alicante, España</t>
  </si>
  <si>
    <t>+34 965 95 18 96</t>
  </si>
  <si>
    <t>Farmacia Dr. F Ortiz Alemany</t>
  </si>
  <si>
    <t>Calle la Paz, 10, 03110 Mutxamel, Alicante, España</t>
  </si>
  <si>
    <t>+34 965 95 20 05</t>
  </si>
  <si>
    <t>Farmacia Jose Luis Mateo Lopez</t>
  </si>
  <si>
    <t>Calle Médico Antonio Simón, 4, 03360 Callosa de Segura, Alicante, España</t>
  </si>
  <si>
    <t>+34 965 31 01 88</t>
  </si>
  <si>
    <t>LUIS ANDRES SORIANO BALLESTER</t>
  </si>
  <si>
    <t>Calle Carrero Blanco, 1, 03360 Callosa de Segura, Alicante, España</t>
  </si>
  <si>
    <t>+34 966 75 69 17</t>
  </si>
  <si>
    <t>Calle Carrero Blanco, 03360 Callosa de Segura, Alicante, España</t>
  </si>
  <si>
    <t>Farmacia Alargada-Carga</t>
  </si>
  <si>
    <t>Av. Juan Carlos I, 12, 03710 Calp, Alicante, España</t>
  </si>
  <si>
    <t>Av. Gabriel Miró, 10, 03710 Calp, Alicante, España</t>
  </si>
  <si>
    <t>+34 677 58 96 06</t>
  </si>
  <si>
    <t>Farmacia Carrillo</t>
  </si>
  <si>
    <t>Carrer del Convent, 18, 03420 Castalla, Alicante, España</t>
  </si>
  <si>
    <t>farmaciacarrillofmas.com</t>
  </si>
  <si>
    <t>+34 965 56 07 39</t>
  </si>
  <si>
    <t>Farmacia Avenida - IBI</t>
  </si>
  <si>
    <t>Calle Doctor Ferrán, 8, 03440 Ibi, Alicante, España</t>
  </si>
  <si>
    <t>Farmacia El Mercat Villajoyosa Soler farmacéuticos</t>
  </si>
  <si>
    <t>Av. Joan Carles I, 2, 03570 La Vila Joiosa, Alicante, España</t>
  </si>
  <si>
    <t>+34 965 89 01 82</t>
  </si>
  <si>
    <t>Farmacia Alberto Buxeda Tomas</t>
  </si>
  <si>
    <t>Farmacia Pilar Orts Laza</t>
  </si>
  <si>
    <t>Carrer Colón, 121, 03570 La Vila Joiosa, Alicante, España</t>
  </si>
  <si>
    <t>farmaciaorts.com</t>
  </si>
  <si>
    <t>+34 965 89 08 97</t>
  </si>
  <si>
    <t>info@farmaciaorts.com</t>
  </si>
  <si>
    <t>Parafarmacia Aurea</t>
  </si>
  <si>
    <t>Travesía Purísima, 2, 03158 Catral, Alicante, España</t>
  </si>
  <si>
    <t>+34 966 78 78 40</t>
  </si>
  <si>
    <t>FarmaCatral</t>
  </si>
  <si>
    <t>Calle la Purísima, 36, 03158 Catral, Alicante, España</t>
  </si>
  <si>
    <t>farmacatral.com</t>
  </si>
  <si>
    <t>+34 966 78 74 13</t>
  </si>
  <si>
    <t>farmacia catral</t>
  </si>
  <si>
    <t>Calle Manuel Flores, 4, 03158 Catral, Alicante, España</t>
  </si>
  <si>
    <t>farmacia-catral.negocio.site</t>
  </si>
  <si>
    <t>+34 966 84 38 08</t>
  </si>
  <si>
    <t>Farmacia Ortopedia Ronda Sur</t>
  </si>
  <si>
    <t>Calle de Ronda Sur, 3, 03330 Crevillent, Alicante, España</t>
  </si>
  <si>
    <t>Crevillente, España</t>
  </si>
  <si>
    <t>farmaciacrevillente.es</t>
  </si>
  <si>
    <t>+34 965 40 00 24</t>
  </si>
  <si>
    <t>rondasur.fcia@gmail.com</t>
  </si>
  <si>
    <t>Farmacia Lda. Carmen Pomares</t>
  </si>
  <si>
    <t>Calle Castellón Plana, 5, 03330 Crevillent, Alicante, España</t>
  </si>
  <si>
    <t>+34 965 40 05 58</t>
  </si>
  <si>
    <t>Farmacia Ldo Joaquín Luis Hernández</t>
  </si>
  <si>
    <t>Passeig dels Arbrets, 13, 03330 Crevillent, Alicante, España</t>
  </si>
  <si>
    <t>+34 965 40 30 58</t>
  </si>
  <si>
    <t>Farmacia Josefa Oliver Candela</t>
  </si>
  <si>
    <t>Carrer Ribera, 03330 Crevillent, Alicante, España</t>
  </si>
  <si>
    <t>Farmacia Fontenay</t>
  </si>
  <si>
    <t>Calle Cardenal Tarancon, 1, 03330 Crevillent, Alicante, España</t>
  </si>
  <si>
    <t>farmaciafontenayfmas.com</t>
  </si>
  <si>
    <t>+34 966 68 27 45</t>
  </si>
  <si>
    <t>Jaime I, 9, 03330 Crevillent, Alicante, España</t>
  </si>
  <si>
    <t>+34 965 40 04 41</t>
  </si>
  <si>
    <t>Oliver Candela, Mari Carmen</t>
  </si>
  <si>
    <t>Carrer Sant Roc, 1, 03330 Crevillent, Alicante, España</t>
  </si>
  <si>
    <t>Farmacia Candela Pastor</t>
  </si>
  <si>
    <t>Plaça Chapí, 2, 03330 Crevillent, Alicante, España</t>
  </si>
  <si>
    <t>+34 965 40 09 43</t>
  </si>
  <si>
    <t>Farmacia Herrero Parquenuevo</t>
  </si>
  <si>
    <t>Calle de Cor de Jesús, 40, 03330 Crevillent, Alicante, España</t>
  </si>
  <si>
    <t>+34 966 68 14 43</t>
  </si>
  <si>
    <t>Farmacia Sorribes Vidal</t>
  </si>
  <si>
    <t>Carrer Santissima Trinitat, 90, 03330 Crevillent, Alicante, España</t>
  </si>
  <si>
    <t>+34 966 68 25 96</t>
  </si>
  <si>
    <t>Farmacia Castaño García CB</t>
  </si>
  <si>
    <t>Av. d&amp;apos;Algoda, 37, 03296 Algoda-Matola, Alicante, España</t>
  </si>
  <si>
    <t>Matola, España</t>
  </si>
  <si>
    <t>+34 966 63 15 47</t>
  </si>
  <si>
    <t>Sistemas Writer 400 S. L.</t>
  </si>
  <si>
    <t>Biar, 63, 03330 Polígon Industrial Catxapets, Alicante, España</t>
  </si>
  <si>
    <t>Pol. Ind. Cachapets, España</t>
  </si>
  <si>
    <t>+34 965 40 16 76</t>
  </si>
  <si>
    <t>Farmacia Elche - L&amp;apos;Aljub | Farmacia Online</t>
  </si>
  <si>
    <t>Carrer Jacarilla, 7, local B76b, 03205 Elche, Alicante, España</t>
  </si>
  <si>
    <t>farmacialaljub.es</t>
  </si>
  <si>
    <t>+34 620 58 98 68</t>
  </si>
  <si>
    <t>Ramón Molina Agulló</t>
  </si>
  <si>
    <t>Av. Pdte. Adolfo Suarez, 10, 03177 Daya Vieja, Alicante, España</t>
  </si>
  <si>
    <t>Daya Vieja, España</t>
  </si>
  <si>
    <t>+34 966 71 52 60</t>
  </si>
  <si>
    <t>Farmacia ULM</t>
  </si>
  <si>
    <t>Calle Amsterdam, 14, 03177 San Fulgencio, Alicante, España</t>
  </si>
  <si>
    <t>farmaciaulm.com</t>
  </si>
  <si>
    <t>+34 966 79 69 12</t>
  </si>
  <si>
    <t>info@farmaciaulm.com</t>
  </si>
  <si>
    <t>Farmacia Ortopedia Asensio Ripoll</t>
  </si>
  <si>
    <t>Calle San Juan, 1, 03158 Catral, Alicante, España</t>
  </si>
  <si>
    <t>Farmacia en Elche Jubalcoy</t>
  </si>
  <si>
    <t>Carrer Martín de Torres, 38, 03202 Elche, Alicante, España</t>
  </si>
  <si>
    <t>+34 965 45 72 36</t>
  </si>
  <si>
    <t>Farmacia Lda María José Quiles</t>
  </si>
  <si>
    <t>Avinguda en Joan Carles I, 18, 03203 Elx, Alicante, España</t>
  </si>
  <si>
    <t>farmaciadeguardiaencasa.com</t>
  </si>
  <si>
    <t>+34 965 45 24 29</t>
  </si>
  <si>
    <t>info@farmaciadeguardiaencasa.com</t>
  </si>
  <si>
    <t>Farmacia Atzavares Parafarmacia, Nutrición infantil en Elche</t>
  </si>
  <si>
    <t>Calle Alcalde Juan Hernández Rizo, 6 Bajo, 03203 Elche, Alicante, España</t>
  </si>
  <si>
    <t>farmaciaselche.com</t>
  </si>
  <si>
    <t>+34 965 42 95 59</t>
  </si>
  <si>
    <t>info@farmaciaselche.com</t>
  </si>
  <si>
    <t>Farmacia María Luz Martinez Rodriguez</t>
  </si>
  <si>
    <t>Carrer Cap Antoni Mena, 90, 03204 Elche, Alicante, España</t>
  </si>
  <si>
    <t>farmaciamluzm.com</t>
  </si>
  <si>
    <t>+34 966 64 10 04</t>
  </si>
  <si>
    <t>FARMACIA SAN ANTON</t>
  </si>
  <si>
    <t>Carrer Alingasa, 2, 03203 Elx, Alicante, España</t>
  </si>
  <si>
    <t>farmaciasanantonelchefmas.com</t>
  </si>
  <si>
    <t>+34 965 45 52 43</t>
  </si>
  <si>
    <t>Farmacia Glorieta</t>
  </si>
  <si>
    <t>Carrer Corredora, 03202 Elx, Alicante, España</t>
  </si>
  <si>
    <t>farmaciaglorieta.com</t>
  </si>
  <si>
    <t>+34 965 45 14 39</t>
  </si>
  <si>
    <t>info@farmaciaglorieta.com</t>
  </si>
  <si>
    <t>Carrer Cristóbal Sanz, 60, 03201 Elx, Alicante, España</t>
  </si>
  <si>
    <t>+34 965 46 04 63</t>
  </si>
  <si>
    <t>Farmacia Manuel Ruiz Samper</t>
  </si>
  <si>
    <t>Carrer Reina Victoria, 5, 03201 Elx, Alicante, España</t>
  </si>
  <si>
    <t>+34 965 44 47 65</t>
  </si>
  <si>
    <t>Farmacia Elena Soler Vicente</t>
  </si>
  <si>
    <t>Carrer Antonio Mora Ferrandez, 2, 03202 Elx, Alicante, España</t>
  </si>
  <si>
    <t>+34 965 45 85 26</t>
  </si>
  <si>
    <t>FARMACIA GALACHE</t>
  </si>
  <si>
    <t>Calle Obispo Winibal, 25, 03202 Elche, Alicante, España</t>
  </si>
  <si>
    <t>+34 965 45 01 45</t>
  </si>
  <si>
    <t>Farmacia María Pilar Vicente</t>
  </si>
  <si>
    <t>Carrer Poeta Miguel Hernandez, 15, 03201 Elx, Alicante, España</t>
  </si>
  <si>
    <t>farmaciapilarvicentefmas.com</t>
  </si>
  <si>
    <t>+34 965 46 20 70</t>
  </si>
  <si>
    <t>FARMACIA LOPEZ DELICADO</t>
  </si>
  <si>
    <t>Avinguda de Novelda, 110, 03206 Elx, Alicante, España</t>
  </si>
  <si>
    <t>+34 965 46 50 19</t>
  </si>
  <si>
    <t>Farmacia Ana Fenoll</t>
  </si>
  <si>
    <t>03202, Carrer Cayetano Martínez, 3, 03202 Elche, Alicante, España</t>
  </si>
  <si>
    <t>+34 965 45 70 19</t>
  </si>
  <si>
    <t>Farmacia El Salvador 365 dias</t>
  </si>
  <si>
    <t>Carrer del Salvador, 25, 03203 Elx, Alicante, España</t>
  </si>
  <si>
    <t>+34 966 21 77 61</t>
  </si>
  <si>
    <t>Farmacia JOSE FRANCISCO MONLLOR DOMENECH</t>
  </si>
  <si>
    <t>Carrer Vicent Andrés Estellés, 36, 03202 Elx, Alicante, España</t>
  </si>
  <si>
    <t>+34 965 42 74 26</t>
  </si>
  <si>
    <t>Av. de la Llibertat, 114, 03205 Elx, Alicante, España</t>
  </si>
  <si>
    <t>+34 965 46 17 22</t>
  </si>
  <si>
    <t>Fernando Manuel Pedrajas Pastor</t>
  </si>
  <si>
    <t>Carrer Taronger, 15, 03203 Elx, Alicante, España</t>
  </si>
  <si>
    <t>farmaciapedrajasfmas.com</t>
  </si>
  <si>
    <t>+34 965 45 74 52</t>
  </si>
  <si>
    <t>Farmacia Antonio Soriano</t>
  </si>
  <si>
    <t>Carrer José Sánchez Sáez, 50, 03202 Elx, Alicante, España</t>
  </si>
  <si>
    <t>farmaciaantoniosoriano.es</t>
  </si>
  <si>
    <t>+34 965 45 17 35</t>
  </si>
  <si>
    <t>info@farmaciaantoniosoriano.es</t>
  </si>
  <si>
    <t>José Antonio Pascual Torró</t>
  </si>
  <si>
    <t>Carrer Victoria Kent, 31, 03206 Elche, Alicante, España</t>
  </si>
  <si>
    <t>+34 966 66 70 42</t>
  </si>
  <si>
    <t>Ana María Sánchez Fernández</t>
  </si>
  <si>
    <t>Carrer Olegario Domarco Seller, 69, 03206 Elx, Alicante, España</t>
  </si>
  <si>
    <t>+34 965 46 52 21</t>
  </si>
  <si>
    <t>Rafael Marcial Roselló Landino</t>
  </si>
  <si>
    <t>Plaça de Baix, 2, 03202 Elx, Alicante, España</t>
  </si>
  <si>
    <t>+34 965 45 22 51</t>
  </si>
  <si>
    <t>Farmacia Mª Teresa Pascual Peral</t>
  </si>
  <si>
    <t>Carrer José Romero López, 50, 03206 Elx, Alicante, España</t>
  </si>
  <si>
    <t>Farmacia Castro</t>
  </si>
  <si>
    <t>Av. d&amp;apos;Alacant, 73, 03203 Elx, Alicante, España</t>
  </si>
  <si>
    <t>+34 966 61 46 88</t>
  </si>
  <si>
    <t>Dr. Ibáñez Navarro</t>
  </si>
  <si>
    <t>Carrer José Mas Esteve, 17, 03201 Elx, Alicante, España</t>
  </si>
  <si>
    <t>FARMACIA RUIZ RABADAN C.B.</t>
  </si>
  <si>
    <t>Carrer Mariano Benlliure, 78, 03201 Elx, Alicante, España</t>
  </si>
  <si>
    <t>+34 965 44 09 04</t>
  </si>
  <si>
    <t>Farmacia Lda Alejandra Maciá</t>
  </si>
  <si>
    <t>Carrer Major del Pla, 38, 03201 Elx, Alicante, España</t>
  </si>
  <si>
    <t>+34 965 44 19 40</t>
  </si>
  <si>
    <t>Farmacia Agulló</t>
  </si>
  <si>
    <t>Carrer Reina Victoria, 73, 03201 Elx, Alicante, España</t>
  </si>
  <si>
    <t>+34 965 44 49 38</t>
  </si>
  <si>
    <t>Avinguda dels Llauradors, 26, 03204 Elx, Alicante, España</t>
  </si>
  <si>
    <t>+34 966 65 59 62</t>
  </si>
  <si>
    <t>Farmacia Román Sansano</t>
  </si>
  <si>
    <t>Carrer Reina Victoria, 118, 03201 Elx, Alicante, España</t>
  </si>
  <si>
    <t>+34 965 46 22 17</t>
  </si>
  <si>
    <t>Yolanda Galiana Guilabert</t>
  </si>
  <si>
    <t>Plaça del Pont, 1, 03204 Elx, Alicante, España</t>
  </si>
  <si>
    <t>ventahomeopatiaonline.com</t>
  </si>
  <si>
    <t>+34 965 44 10 76</t>
  </si>
  <si>
    <t>info@ventahomeopatiaonline.com</t>
  </si>
  <si>
    <t>Farmacia Brotons Cano</t>
  </si>
  <si>
    <t>Carrer Pablo Surra de Garay, nº15, 03205 Elx, Alicante, España</t>
  </si>
  <si>
    <t>farmaciabrotonscanofmas.com</t>
  </si>
  <si>
    <t>+34 965 46 70 46</t>
  </si>
  <si>
    <t>Fernando Luengo Ruiz</t>
  </si>
  <si>
    <t>Carrer Ginés García Esquitino, 40, 03206 Elx, Alicante, España</t>
  </si>
  <si>
    <t>+34 965 46 56 90</t>
  </si>
  <si>
    <t>Farmacia Vicente Gimeno</t>
  </si>
  <si>
    <t>Calle Reus, 34, 03293 Elche, Alicante, España</t>
  </si>
  <si>
    <t>parafarmacialasaguilas.com</t>
  </si>
  <si>
    <t>+34 965 46 88 58</t>
  </si>
  <si>
    <t>Farmacia On</t>
  </si>
  <si>
    <t>Carrer Josep Joaquim Landerer, 10, 03202 Elx, Alicante, España</t>
  </si>
  <si>
    <t>+34 965 46 40 49</t>
  </si>
  <si>
    <t>Farmacia Garcisánchez</t>
  </si>
  <si>
    <t>Carrer Jorge Juan, 33, 03201 Elx, Alicante, España</t>
  </si>
  <si>
    <t>+34 965 46 21 97</t>
  </si>
  <si>
    <t>Farmacia Jesús Gómez Pina</t>
  </si>
  <si>
    <t>Carrer Antonio Machado, 69, 03204 Elx, Alicante, España</t>
  </si>
  <si>
    <t>farmaciaonlinegomez.es</t>
  </si>
  <si>
    <t>+34 966 63 68 47</t>
  </si>
  <si>
    <t>Farmacia Álvarez Asencio</t>
  </si>
  <si>
    <t>Carrer Hilarión Eslava, 129, 03204 Elx, Alicante, España</t>
  </si>
  <si>
    <t>farmaciaalvarezasenciofmas.com</t>
  </si>
  <si>
    <t>+34 966 63 21 92</t>
  </si>
  <si>
    <t>Farmacia Francisco Ruiz</t>
  </si>
  <si>
    <t>Carrer Luis Llorente, 21, 03201 Elx, Alicante, España</t>
  </si>
  <si>
    <t>+34 965 46 12 49</t>
  </si>
  <si>
    <t>Farmacia Concepción Mª Quesada García</t>
  </si>
  <si>
    <t>Carrer Emilio Sala Hernandez, 16, 03205 Elx, Alicante, España</t>
  </si>
  <si>
    <t>+34 965 43 31 56</t>
  </si>
  <si>
    <t>Farmacia Amorós</t>
  </si>
  <si>
    <t>Avinguda de Novelda, 15, 03205 Elx, Alicante, España</t>
  </si>
  <si>
    <t>+34 966 66 19 56</t>
  </si>
  <si>
    <t>Farmacia Rodríguez Acosta</t>
  </si>
  <si>
    <t>Carrer Fray Luis de León, 44, 03203 Elx, Alicante, España</t>
  </si>
  <si>
    <t>+34 965 45 85 64</t>
  </si>
  <si>
    <t>Farmacia Ángela Vicente López</t>
  </si>
  <si>
    <t>Av. Ausiàs March, 114, 03206 Elx, Alicante, España</t>
  </si>
  <si>
    <t>+34 965 46 79 07</t>
  </si>
  <si>
    <t>Av. de la Llibertat, 54, 03206 Elx, Alicante, España</t>
  </si>
  <si>
    <t>+34 965 46 57 27</t>
  </si>
  <si>
    <t>La farmacia de Luis y Elena</t>
  </si>
  <si>
    <t>Calle La Alpujarra, 1, 03202 Elche, Alicante, España</t>
  </si>
  <si>
    <t>+34 965 45 83 10</t>
  </si>
  <si>
    <t>+34 965 46 27 34</t>
  </si>
  <si>
    <t>Ldo José Morante</t>
  </si>
  <si>
    <t>Avinguda de Novelda, 42, 03206 Elx, Alicante, España</t>
  </si>
  <si>
    <t>+34 965 46 22 83</t>
  </si>
  <si>
    <t>Farmacia María José Reverte Tordecillas</t>
  </si>
  <si>
    <t>Carrer Francisco Tomás y Valiente, 42, 03206 Elx, Alicante, España</t>
  </si>
  <si>
    <t>+34 965 43 52 18</t>
  </si>
  <si>
    <t>María Mercedes Caballero Sancho</t>
  </si>
  <si>
    <t>María Socorro Rabadán Cachero</t>
  </si>
  <si>
    <t>Carrer Fernanda Santamaría, 74, 03204 Elx, Alicante, España</t>
  </si>
  <si>
    <t>+34 966 63 67 35</t>
  </si>
  <si>
    <t>FARMACIA 13,5 H Lda Virginia Gil Palacios</t>
  </si>
  <si>
    <t>Carrer Orihuela, nº9, local 2, 03203 Elche, Alicante, España</t>
  </si>
  <si>
    <t>farmaciavirginiagil.es</t>
  </si>
  <si>
    <t>+34 966 63 24 27</t>
  </si>
  <si>
    <t>Carrer Concepción Arenal, 2, 03201 Elx, Alicante, España</t>
  </si>
  <si>
    <t>+34 965 46 18 77</t>
  </si>
  <si>
    <t>Farmacia Blas Valero 55 - Lda. Cristina Soler Vicente</t>
  </si>
  <si>
    <t>Carrer Blas Valero, 55, 03201 Elx, Alicante, España</t>
  </si>
  <si>
    <t>farmaciablasvalero.es</t>
  </si>
  <si>
    <t>+34 965 46 71 77</t>
  </si>
  <si>
    <t>mª Jesus Oliver Gamo</t>
  </si>
  <si>
    <t>Carrer Emilio Hernández Selva, 58, 03205 Elx, Alicante, España</t>
  </si>
  <si>
    <t>+34 965 46 41 80</t>
  </si>
  <si>
    <t>Farmacia Alexis De La Puente</t>
  </si>
  <si>
    <t>Carrer Federico García Lorca, 78, 03204 Elx, Alicante, España</t>
  </si>
  <si>
    <t>farmaciaalexisdelapuentefmas.com</t>
  </si>
  <si>
    <t>+34 966 63 07 39</t>
  </si>
  <si>
    <t>Farmacia Salvador Boix Sánchez</t>
  </si>
  <si>
    <t>Av. d&amp;apos;Alacant, 24, 03203 Elx, Alicante, España</t>
  </si>
  <si>
    <t>+34 965 45 37 27</t>
  </si>
  <si>
    <t>Avinguda de Novelda, 63, 03205 Elx, Alicante, España</t>
  </si>
  <si>
    <t>+34 965 46 56 78</t>
  </si>
  <si>
    <t>FARMACIA ROCA</t>
  </si>
  <si>
    <t>Carrer de les Barques, 6, 03203 Elx, Alicante, España</t>
  </si>
  <si>
    <t>+34 965 45 25 13</t>
  </si>
  <si>
    <t>Martínez Fluxá</t>
  </si>
  <si>
    <t>Carrer Federico García Lorca, 36, 03204 Elx, Alicante, España</t>
  </si>
  <si>
    <t>+34 966 63 59 01</t>
  </si>
  <si>
    <t>Francisco Javier Luengo Ruiz</t>
  </si>
  <si>
    <t>Carrer Antonio Brotons Pastor, 152, 03205 Elx, Alicante, España</t>
  </si>
  <si>
    <t>Farmacia Hurtado García</t>
  </si>
  <si>
    <t>Carrer Manuel Vicente Pastor, 65, 03206 Elx, Alicante, España</t>
  </si>
  <si>
    <t>+34 965 46 42 11</t>
  </si>
  <si>
    <t>Farmacia Plaza Barcelona</t>
  </si>
  <si>
    <t>Av. Ausiàs March, 27, 03206 Elx, Alicante, España</t>
  </si>
  <si>
    <t>Farmacia Pablo López Pérez</t>
  </si>
  <si>
    <t>Carrer Antonio García Cayuelas, 50, 03206 Elx, Alicante, España</t>
  </si>
  <si>
    <t>+34 965 46 35 93</t>
  </si>
  <si>
    <t>César Joaquín Hernández Iglesias</t>
  </si>
  <si>
    <t>Farmacia Ana Antón Cano</t>
  </si>
  <si>
    <t>Carrer Hermanos Gonzálvez Selva, 56, 03206 Elx, Alicante, España</t>
  </si>
  <si>
    <t>+34 965 46 18 13</t>
  </si>
  <si>
    <t>Jesús María Ruiz Segura</t>
  </si>
  <si>
    <t>Carrer Federico García Lorca, 94, 03204 Elx, Alicante, España</t>
  </si>
  <si>
    <t>+34 966 63 08 31</t>
  </si>
  <si>
    <t>Licenciada María Asunción Sagasta Selva</t>
  </si>
  <si>
    <t>María Isabel Asensio Pomares</t>
  </si>
  <si>
    <t>+34 966 63 22 19</t>
  </si>
  <si>
    <t>Carrer Emilio Hernández Selva, 7, 03205 Elx, Alicante, España</t>
  </si>
  <si>
    <t>+34 965 43 12 72</t>
  </si>
  <si>
    <t>Susi Iborra</t>
  </si>
  <si>
    <t>Elche/Elx</t>
  </si>
  <si>
    <t>farmaciaiborrafmas.com</t>
  </si>
  <si>
    <t>+34 965 44 29 85</t>
  </si>
  <si>
    <t>Farmacia Astor - Elche</t>
  </si>
  <si>
    <t>Carrer Monserrate Guilabert Valero, 69, 03205 Elx, Alicante, España</t>
  </si>
  <si>
    <t>farmaciaastor.com</t>
  </si>
  <si>
    <t>+34 965 46 88 04</t>
  </si>
  <si>
    <t>Jerónimo Soler Sempere</t>
  </si>
  <si>
    <t>Carrer Antonio Moya Albaladejo, 32, 03204 Elx, Alicante, España</t>
  </si>
  <si>
    <t>+34 966 63 13 08</t>
  </si>
  <si>
    <t>Farmacia Ldo.Fernando Pedrajas</t>
  </si>
  <si>
    <t>Farmacia Salinas</t>
  </si>
  <si>
    <t>Plaça de Madrid, 10, 03205 Elx, Alicante, España</t>
  </si>
  <si>
    <t>farmaciaplazamadrid.com</t>
  </si>
  <si>
    <t>+34 965 46 15 45</t>
  </si>
  <si>
    <t>info@farmaciaplazamadrid.com</t>
  </si>
  <si>
    <t>ALERGIA A LA COSMÉTICA</t>
  </si>
  <si>
    <t>Avda. Vicente Blasco Ibáñez, 80, 03201 Elche, Alicante, España</t>
  </si>
  <si>
    <t>alergiacosmetica.com</t>
  </si>
  <si>
    <t>neda_zeroual@hotmail.com</t>
  </si>
  <si>
    <t>Végé Ahorro</t>
  </si>
  <si>
    <t>Carrer Monserrate Guilabert Valero, 29, 03205 Elx, Alicante, España</t>
  </si>
  <si>
    <t>Farmacia Vázquez Albentosa</t>
  </si>
  <si>
    <t>Carrer del Filet de Fora, 86, 03203 Elx, Alicante, España</t>
  </si>
  <si>
    <t>Carrer Germans Navarro Caracena, 123, 03206 Elx, Alicante, España</t>
  </si>
  <si>
    <t>FARMACIA JARES</t>
  </si>
  <si>
    <t>FARMACIA Mª CONSUELO BROTONS RODRÍGUEZ</t>
  </si>
  <si>
    <t>Carrer Benito Pérez Galdós, 39, 03201 Elx, Alicante, España</t>
  </si>
  <si>
    <t>farmaciaconsuelobrotonsfmas.com</t>
  </si>
  <si>
    <t>+34 965 46 26 65</t>
  </si>
  <si>
    <t>Farmacia Talaverano Fórmulas Magistrales Análisis</t>
  </si>
  <si>
    <t>03203 Elche, Alicante, España</t>
  </si>
  <si>
    <t>+34 965 45 15 57</t>
  </si>
  <si>
    <t>Herbo Dietetica Farma Natur</t>
  </si>
  <si>
    <t>Carrer del Marquès d&amp;apos;Asprella, 12, 03201 Elx, Alicante, España</t>
  </si>
  <si>
    <t>03204 Elche, Alicante, España</t>
  </si>
  <si>
    <t>Botiquín Farmacia Atzavares Parafarmacia</t>
  </si>
  <si>
    <t>+34 965 68 56 63</t>
  </si>
  <si>
    <t>Farmacia online Gómez</t>
  </si>
  <si>
    <t>farmaciaonlinegomez.com</t>
  </si>
  <si>
    <t>info@farmaciaonlinegomez.com</t>
  </si>
  <si>
    <t>Ortopedia farmaltabix</t>
  </si>
  <si>
    <t>Carrer Banyeres, 5, 03203 Elx, Alicante, España</t>
  </si>
  <si>
    <t>+34 965 06 67 18</t>
  </si>
  <si>
    <t>03206 Elche, Alicante, España</t>
  </si>
  <si>
    <t>03205 Elche, Alicante, España</t>
  </si>
  <si>
    <t>+34 692 08 64 06</t>
  </si>
  <si>
    <t>Mª del Carmen Castaño Andújar</t>
  </si>
  <si>
    <t>Calle Casino Dura, 32, 03295 Perleta, Alicante, España</t>
  </si>
  <si>
    <t>Perleta, España</t>
  </si>
  <si>
    <t>+34 965 45 43 87</t>
  </si>
  <si>
    <t>Happy Monster</t>
  </si>
  <si>
    <t>03202 Elche, Alicante, España</t>
  </si>
  <si>
    <t>Farmacia - Ortopedia La Hoya</t>
  </si>
  <si>
    <t>Carrer Trasvase, 21, 03294 Foia d&amp;apos;Elx, Alicante, España</t>
  </si>
  <si>
    <t>La Foia, España</t>
  </si>
  <si>
    <t>+34 644 56 92 07</t>
  </si>
  <si>
    <t>Farmacia de Valverde</t>
  </si>
  <si>
    <t>36,, Avinguda de Valverde, 34, 03139 Elx, Alicante, España</t>
  </si>
  <si>
    <t>+34 966 63 80 08</t>
  </si>
  <si>
    <t>Av. País Valenciano, 03195, Alicante, España</t>
  </si>
  <si>
    <t>+34 965 68 95 43</t>
  </si>
  <si>
    <t>FARMACIA TORRELLANO</t>
  </si>
  <si>
    <t>Carrer de la Purisima, 52, 03320 Torre del Pla, Alicante, España</t>
  </si>
  <si>
    <t>Torrellano, España</t>
  </si>
  <si>
    <t>+34 965 68 06 36</t>
  </si>
  <si>
    <t>Pet remedy® España</t>
  </si>
  <si>
    <t>Calle Félix Rodríguez de la Fuente, 72, 03203 Elche, Alicante, España</t>
  </si>
  <si>
    <t>petremedy.net</t>
  </si>
  <si>
    <t>+34 965 68 15 58</t>
  </si>
  <si>
    <t>Farmacia Torregrosa</t>
  </si>
  <si>
    <t>Carrer d&amp;apos;Elx, 36, 03130 Santa Pola, Alicante, España</t>
  </si>
  <si>
    <t>Santa Pola, España</t>
  </si>
  <si>
    <t>+34 966 69 35 74</t>
  </si>
  <si>
    <t>Farmacia Farmalegria46</t>
  </si>
  <si>
    <t>Av. de l&amp;apos;Alegría, 46, 03194 la Marina, Alicante, España</t>
  </si>
  <si>
    <t>La Marina, España</t>
  </si>
  <si>
    <t>farmalegria.es</t>
  </si>
  <si>
    <t>+34 965 41 90 53</t>
  </si>
  <si>
    <t>info@farmalegria.es</t>
  </si>
  <si>
    <t>FARMACIA AEROPUERTO ALICANTE-ELCHE</t>
  </si>
  <si>
    <t>Alicante Airport, Llegadas - Arrivals, Planta 0, 03195 Alicante, España</t>
  </si>
  <si>
    <t>Farmacia Roberto Valero</t>
  </si>
  <si>
    <t>Av. Reina Victoria, 13, 03600 Elda, Alicante, España</t>
  </si>
  <si>
    <t>+34 965 38 69 09</t>
  </si>
  <si>
    <t>Calle Méjico, 1, 03600 Elda, Alicante, España</t>
  </si>
  <si>
    <t>+34 965 38 19 68</t>
  </si>
  <si>
    <t>Farmacia Universidad - Elda</t>
  </si>
  <si>
    <t>Av. Camilo Jose Cela, 74, 03600 Elda, Alicante, España</t>
  </si>
  <si>
    <t>+34 966 96 51 97</t>
  </si>
  <si>
    <t>FARMACIA Y PARAFARMACIA VERDÚ</t>
  </si>
  <si>
    <t>Calle Reyes Católicos, 25, 03600 Elda, Alicante, España</t>
  </si>
  <si>
    <t>parafarmaciaverdu.com</t>
  </si>
  <si>
    <t>+34 965 38 11 09</t>
  </si>
  <si>
    <t>info@parafarmaciaverdu.com</t>
  </si>
  <si>
    <t>Farmacia Olimpiadas</t>
  </si>
  <si>
    <t>Av. Olimpiadas, 3, 03600 Elda, Alicante, España</t>
  </si>
  <si>
    <t>farmaciaolimpiadas.com</t>
  </si>
  <si>
    <t>+34 965 38 81 54</t>
  </si>
  <si>
    <t>somos@farmaciaolimpiadas.com</t>
  </si>
  <si>
    <t>Farmacia Carmen Amat Olcina</t>
  </si>
  <si>
    <t>Calle Historia, 2, 03600 Elda, Alicante, España</t>
  </si>
  <si>
    <t>+34 965 38 24 60</t>
  </si>
  <si>
    <t>José María Picazo Romero</t>
  </si>
  <si>
    <t>Calle Poeta Zorrilla, 17, 03600 Elda, Alicante, España</t>
  </si>
  <si>
    <t>+34 965 38 70 41</t>
  </si>
  <si>
    <t>Farmacia Angela Santamaría Cas</t>
  </si>
  <si>
    <t>Av. de las Acacias, 29, 03600 Elda, Alicante, España</t>
  </si>
  <si>
    <t>+34 965 38 11 97</t>
  </si>
  <si>
    <t>Farmacia Virtudes Hernández García</t>
  </si>
  <si>
    <t>Calle Padre Manjón, 11, 03600 Elda, Alicante, España</t>
  </si>
  <si>
    <t>+34 965 38 55 98</t>
  </si>
  <si>
    <t>Farmacia - Policlínica ARCE</t>
  </si>
  <si>
    <t>Av. José Martinez González, 74, 03600 Elda, Alicante, España</t>
  </si>
  <si>
    <t>+34 965 39 64 95</t>
  </si>
  <si>
    <t>Av. Chapí, 31, 03600 Elda, Alicante, España</t>
  </si>
  <si>
    <t>farmacialaferia.es</t>
  </si>
  <si>
    <t>+34 965 38 61 52</t>
  </si>
  <si>
    <t>victoriaricolaferia@gmail.com</t>
  </si>
  <si>
    <t>Farmacia Lda María Teresa Salabert</t>
  </si>
  <si>
    <t>Farmacia Juan Carlos I</t>
  </si>
  <si>
    <t>Calle del Rey Juan Carlos I, 26, 03600 Elda, Alicante, España</t>
  </si>
  <si>
    <t>+34 965 38 08 34</t>
  </si>
  <si>
    <t>Farmacia Rico Vidal</t>
  </si>
  <si>
    <t>Calle Nueva, 2, 03600 Elda, Alicante, España</t>
  </si>
  <si>
    <t>+34 965 38 01 72</t>
  </si>
  <si>
    <t>Juana Salort Mayans</t>
  </si>
  <si>
    <t>Farmacia Ángela Pérez Aznar</t>
  </si>
  <si>
    <t>Calle Jaime Balmes, 18, 03600 Elda, Alicante, España</t>
  </si>
  <si>
    <t>+34 966 96 51 42</t>
  </si>
  <si>
    <t>FARMACIA FLUVIÁ</t>
  </si>
  <si>
    <t>Calle Virgen de los Desamparados, 35, 03600 Elda, Alicante, España</t>
  </si>
  <si>
    <t>+34 965 39 83 45</t>
  </si>
  <si>
    <t>Farmacia Esther Padial</t>
  </si>
  <si>
    <t>Av. Alfonso XIII, 48, 03600 Elda, Alicante, España</t>
  </si>
  <si>
    <t>+34 965 38 21 19</t>
  </si>
  <si>
    <t>Calle Ortega y Gasset, 31, 03600 Elda, Alicante, España</t>
  </si>
  <si>
    <t>+34 965 38 09 51</t>
  </si>
  <si>
    <t>Juan Verdú Picó</t>
  </si>
  <si>
    <t>+34 965 38 00 68</t>
  </si>
  <si>
    <t>Gabriel Arce Amat</t>
  </si>
  <si>
    <t>+34 965 39 66 49</t>
  </si>
  <si>
    <t>Farmacia Lloret Caballeria</t>
  </si>
  <si>
    <t>Carrer Novelda, 2, 03610 Petrer, Alicante, España</t>
  </si>
  <si>
    <t>Drogueria El Puente</t>
  </si>
  <si>
    <t>Calle San José de Calasanz, 31, 03600 Elda, Alicante, España</t>
  </si>
  <si>
    <t>FARMACIA CARLOS MILLÁ</t>
  </si>
  <si>
    <t>Carrer Dámaso Navarro, S/N, 03610 Petrer, Alicante, España</t>
  </si>
  <si>
    <t>farmaciacarlosmillafmas.com</t>
  </si>
  <si>
    <t>+34 965 37 47 15</t>
  </si>
  <si>
    <t>farmaherrero</t>
  </si>
  <si>
    <t>Carrer Cánovas del Castillo, 7, 03610 Petrer, Alicante, España</t>
  </si>
  <si>
    <t>farmaherrero.com</t>
  </si>
  <si>
    <t>+34 965 37 06 40</t>
  </si>
  <si>
    <t>info@farmaherrero.com</t>
  </si>
  <si>
    <t>Farmacia Wenceslao Ferrando</t>
  </si>
  <si>
    <t>Carrer Pati Fosc, 31, 03570 La Vila Joiosa, Alicante, España</t>
  </si>
  <si>
    <t>farmaciawenceslao.es</t>
  </si>
  <si>
    <t>+34 965 89 24 61</t>
  </si>
  <si>
    <t>farmacia@wenceslao.org</t>
  </si>
  <si>
    <t>Farmacia Amaya Lucia Giner Nadal Villajoyosa</t>
  </si>
  <si>
    <t>Carrer Arsenal, 44, 03570 Villajoyosa, Alicante, España</t>
  </si>
  <si>
    <t>+34 966 85 02 25</t>
  </si>
  <si>
    <t>Wenceslao Ferrando Pérez</t>
  </si>
  <si>
    <t>Calle Carlos Galiana, 11, 03360 Callosa de Segura, Alicante, España</t>
  </si>
  <si>
    <t>+34 965 31 01 80</t>
  </si>
  <si>
    <t>Farmacia Manresa</t>
  </si>
  <si>
    <t>Calle Abajo, 13, 03360 Callosa de Segura, Alicante, España</t>
  </si>
  <si>
    <t>farmaciamanresacallosafmas.com</t>
  </si>
  <si>
    <t>+34 965 31 02 72</t>
  </si>
  <si>
    <t>María Teresa Ferrando Cremos</t>
  </si>
  <si>
    <t>+34 966 75 55 07</t>
  </si>
  <si>
    <t>Farmacia OCARASA PATRICIA MARTINEZ RODES</t>
  </si>
  <si>
    <t>Calle Francisco Tormo de Haro, 18, 03300 Orihuela, Alicante, España</t>
  </si>
  <si>
    <t>+34 965 30 58 12</t>
  </si>
  <si>
    <t>Farmacia De La Vega</t>
  </si>
  <si>
    <t>Av. de la Vega, 03300 Orihuela, Alicante, España</t>
  </si>
  <si>
    <t>CV-900, 72, 03317 Orihuela, Alicante, España</t>
  </si>
  <si>
    <t>FARMACIA DE MIGUEL ESCANERO, CB</t>
  </si>
  <si>
    <t>Carrer Major, 9, 03140 Guardamar del Segura, Alicante, España</t>
  </si>
  <si>
    <t>farmaciaescanero.es</t>
  </si>
  <si>
    <t>+34 965 72 82 89</t>
  </si>
  <si>
    <t>info@farmaciaescanero.es</t>
  </si>
  <si>
    <t>FARMACIA EL RASO</t>
  </si>
  <si>
    <t>Av. el Ras Gran, 6, 03149 Guardamar del Segura, Alicante, España</t>
  </si>
  <si>
    <t>+34 965 72 74 07</t>
  </si>
  <si>
    <t>Farmacia La Mata</t>
  </si>
  <si>
    <t>Calle Mayor, 23, 03188 Torrevieja, Alicante, España</t>
  </si>
  <si>
    <t>+34 966 92 01 00</t>
  </si>
  <si>
    <t>Farmacia El Jardín</t>
  </si>
  <si>
    <t>Plaza Sierra Castilla, 03177 San Fulgencio, Alicante, España</t>
  </si>
  <si>
    <t>farmalicante.es</t>
  </si>
  <si>
    <t>+34 865 77 96 88</t>
  </si>
  <si>
    <t>farmaciaeljardin@hotmail.com</t>
  </si>
  <si>
    <t>Farmacia Avenida Londres</t>
  </si>
  <si>
    <t>Av. de Londres, 1, 03177 San Fulgencio, Alicante, España</t>
  </si>
  <si>
    <t>+34 966 79 02 33</t>
  </si>
  <si>
    <t>Herbodietetica Parafarmacia</t>
  </si>
  <si>
    <t>Carrer Reis Catòlics, 15, 03440 Ibi, Alicante, España</t>
  </si>
  <si>
    <t>+34 966 55 24 24</t>
  </si>
  <si>
    <t>Farmacia Md</t>
  </si>
  <si>
    <t>03440 Ibi, Alicante, España</t>
  </si>
  <si>
    <t>Carrer de la Constitució, 4, 03440 Ibi, Alicante, España</t>
  </si>
  <si>
    <t>+34 677 57 63 67</t>
  </si>
  <si>
    <t>Farmacia Zamora</t>
  </si>
  <si>
    <t>Carrer Holanda Molí, 12, 03322 Molíns, Alicante, España</t>
  </si>
  <si>
    <t>Molíns, España</t>
  </si>
  <si>
    <t>+34 965 30 30 24</t>
  </si>
  <si>
    <t>Botiquín de Farmacia Torremendo</t>
  </si>
  <si>
    <t>Av. Sierra Escalona, 10, 03313 Torremendo, Alicante, España</t>
  </si>
  <si>
    <t>Torremendo, España</t>
  </si>
  <si>
    <t>farmaciatorremendo.com</t>
  </si>
  <si>
    <t>+34 965 36 81 79</t>
  </si>
  <si>
    <t>03730 Jávea, Alicante, España</t>
  </si>
  <si>
    <t>Ana Isabel Rius Cervera</t>
  </si>
  <si>
    <t>Carrer de les Corts Valencianes, 4, 03100 Xixona, Alicante, España</t>
  </si>
  <si>
    <t>+34 965 61 03 71</t>
  </si>
  <si>
    <t>Farmacia Gloria Nuñez</t>
  </si>
  <si>
    <t>Av. les Llometes, 03109 Tibi, Alicante, España</t>
  </si>
  <si>
    <t>Tibi, España</t>
  </si>
  <si>
    <t>+34 965 61 72 29</t>
  </si>
  <si>
    <t>Km Carretera San Vicente, 5, 03110 Sant Joan d&amp;apos;Alacant, Alicante, España</t>
  </si>
  <si>
    <t>Farmacia Estruch Catalá</t>
  </si>
  <si>
    <t>Av. Mont Sant, 52, 46838 Llutxent, Valencia, España</t>
  </si>
  <si>
    <t>+34 962 29 44 18</t>
  </si>
  <si>
    <t>farmacia Vidal</t>
  </si>
  <si>
    <t>Plaça Major, 21, 46830 Benigànim, Valencia, España</t>
  </si>
  <si>
    <t>Farmacia Laboratorio Perelló</t>
  </si>
  <si>
    <t>Carrer de la Verge dels Desemparats, 10, 46869 Atzeneta d&amp;apos;Albaida, Valencia, España</t>
  </si>
  <si>
    <t>Adzaneta de Albaida, España</t>
  </si>
  <si>
    <t>farmacialaboratorioperello.es</t>
  </si>
  <si>
    <t>+34 962 35 61 32</t>
  </si>
  <si>
    <t>info@farmacialaboratorioperello.es</t>
  </si>
  <si>
    <t>Farmacia Isabel Borrás</t>
  </si>
  <si>
    <t>Carrer Nou d&amp;apos;Octubre, 56, 46702 Gandia, Valencia, España</t>
  </si>
  <si>
    <t>farmaciaisabelborras.es</t>
  </si>
  <si>
    <t>+34 962 86 55 42</t>
  </si>
  <si>
    <t>info@farmaciaisabelborras.es</t>
  </si>
  <si>
    <t>Francisco Miguel Martínez Villalba</t>
  </si>
  <si>
    <t>Carrer de la Diputació, 12, 46839 Guadasséquies, Valencia, España</t>
  </si>
  <si>
    <t>Guadasequies, España</t>
  </si>
  <si>
    <t>+34 962 29 31 94</t>
  </si>
  <si>
    <t>Farmacia Monforte</t>
  </si>
  <si>
    <t>Calle Casto Richart, nº12, 03679 Monforte del Cid, Alicante, España</t>
  </si>
  <si>
    <t>farmaciamonforte.es</t>
  </si>
  <si>
    <t>+34 965 62 00 34</t>
  </si>
  <si>
    <t>Juan Antonio Castaño Díez</t>
  </si>
  <si>
    <t>+34 965 60 55 23</t>
  </si>
  <si>
    <t>farmacia mongars ╬</t>
  </si>
  <si>
    <t>Manuel Estébanez Consuegra</t>
  </si>
  <si>
    <t>Carrer Jaume II, 5, 03660 Novelda, Alicante, España</t>
  </si>
  <si>
    <t>+34 965 60 13 70</t>
  </si>
  <si>
    <t>Farmacia Nuria Canales</t>
  </si>
  <si>
    <t>Carrer Mestre Don Joaquín, 11, 03640 Monòver, Alicante, España</t>
  </si>
  <si>
    <t>farmacianuriacanalesfmas.com</t>
  </si>
  <si>
    <t>Ldo Bernardo Ruiz</t>
  </si>
  <si>
    <t>Plaza Sagrado Corazón, 4, 03187 Los Montesinos, Alicante, España</t>
  </si>
  <si>
    <t>+34 966 72 10 57</t>
  </si>
  <si>
    <t>Farmacia La Siesta</t>
  </si>
  <si>
    <t>Calle Guridi, s/n, Local 2, 03184 Torrevieja, Alicante, España</t>
  </si>
  <si>
    <t>farmacialasiesta.com</t>
  </si>
  <si>
    <t>+34 966 78 62 57</t>
  </si>
  <si>
    <t>farmacialasiesta@hotmail.com</t>
  </si>
  <si>
    <t>Farmacia El Raso Ldo Julián Rodriguez Nieto</t>
  </si>
  <si>
    <t>Urbanización, Plaça La Figuera, 5, Local 19, 03140 El Raso, Alicante, España</t>
  </si>
  <si>
    <t>El Raso, España</t>
  </si>
  <si>
    <t>farmaciaelraso.es</t>
  </si>
  <si>
    <t>farmaciaguardamar@gmail.com</t>
  </si>
  <si>
    <t>Farmacia Merelo de Barberá Sanromá</t>
  </si>
  <si>
    <t>Calle Geráneos ( Urbanización Molino Blanco ), 40 (Urbanización Molino Blanco), 03188 Torrevieja, Alicante, España</t>
  </si>
  <si>
    <t>Montesinos, Los</t>
  </si>
  <si>
    <t>+34 966 70 95 31</t>
  </si>
  <si>
    <t>Farmatest</t>
  </si>
  <si>
    <t>farmatest.es</t>
  </si>
  <si>
    <t>+34 610 48 14 02</t>
  </si>
  <si>
    <t>info@babyplan.com</t>
  </si>
  <si>
    <t>Farmacia 12 horas Manuel Reyes, 365 días abierta</t>
  </si>
  <si>
    <t>Calle San Luis, Calle Cdad. de Barcelona, esquina, 03181 Torrevieja, Alicante, España</t>
  </si>
  <si>
    <t>+34 966 70 06 91</t>
  </si>
  <si>
    <t>Farmacia Rastoll</t>
  </si>
  <si>
    <t>Calle Patricio Perez, 18, 03181 Torrevieja, Alicante, España</t>
  </si>
  <si>
    <t>+34 965 71 02 90</t>
  </si>
  <si>
    <t>Farmacia y Ortopedia Los Balcones</t>
  </si>
  <si>
    <t>Calle Raúl Ferrández Giménez, 27 C Urbanización Los Balcones, 03186 Torrevieja, Alicante, España</t>
  </si>
  <si>
    <t>ortopedialosbalcones.com</t>
  </si>
  <si>
    <t>+34 966 72 26 25</t>
  </si>
  <si>
    <t>ortopedialosbalcones@hotmail.com</t>
  </si>
  <si>
    <t>Farmacia Alberto Piñuela Torrevieja</t>
  </si>
  <si>
    <t>junto a Mercadona, Av. de las Cortes Valencianas, 03183 Torrevieja, Alicante, España</t>
  </si>
  <si>
    <t>+34 966 92 56 68</t>
  </si>
  <si>
    <t>Farmacia Ana Selma Vegara</t>
  </si>
  <si>
    <t>Av. Angel Garcia Rogel, 2, 03186 Torrevieja, Alicante, España</t>
  </si>
  <si>
    <t>+34 966 79 86 78</t>
  </si>
  <si>
    <t>Farmacia Alicia Merelo</t>
  </si>
  <si>
    <t>Calle de los Geranios, 40, 03184 Torrevieja, Alicante, España</t>
  </si>
  <si>
    <t>Farmacia Jiménez y Ballester S.C.</t>
  </si>
  <si>
    <t>Calle Francisco Atienza Ferrandez, 34, 03184 Torrevieja, Alicante, España</t>
  </si>
  <si>
    <t>+34 965 71 67 58</t>
  </si>
  <si>
    <t>Farmacia Pablo Vicente García</t>
  </si>
  <si>
    <t>Calle Urbano Arregui, 5, 03185 Torrevieja, Alicante, España</t>
  </si>
  <si>
    <t>+34 965 71 23 97</t>
  </si>
  <si>
    <t>FARMACIA TORREMAR</t>
  </si>
  <si>
    <t>Ronda Jose Samper Garcia, 1, 03183 Torrevieja, Alicante, España</t>
  </si>
  <si>
    <t>+34 966 92 37 06</t>
  </si>
  <si>
    <t>Farmacia Acequión Torrevieja</t>
  </si>
  <si>
    <t>Av. Dr. Gregorio Marañón, 50, 03185 Torrevieja, Alicante, España</t>
  </si>
  <si>
    <t>farmaciaacequiontorrevieja.com</t>
  </si>
  <si>
    <t>+34 965 70 45 19</t>
  </si>
  <si>
    <t>Farmacia Javier Carbajo Botella</t>
  </si>
  <si>
    <t>CC Parquemar, Av. Bélgica, S/N, 03188 La Mata, Alicante, España</t>
  </si>
  <si>
    <t>+34 966 92 27 15</t>
  </si>
  <si>
    <t>Farmacia Carlos López Villanueva</t>
  </si>
  <si>
    <t>Av. Desiderio Rodríguez, 80, 03185 Torrevieja, Alicante, España</t>
  </si>
  <si>
    <t>farmaciacarloslopezfmas.com</t>
  </si>
  <si>
    <t>+34 965 71 11 48</t>
  </si>
  <si>
    <t>Calle Vicente Blasco Ibáñez, 17, 03181 Torrevieja, Alicante, España</t>
  </si>
  <si>
    <t>+34 965 71 02 96</t>
  </si>
  <si>
    <t>Farmacia Ortopedia Ldo. Rodrigo Carbajo Botella 24horas</t>
  </si>
  <si>
    <t>frente mercadona centro, Calle Antonio Machado, 115, 03182 Torrevieja, Alicante, España</t>
  </si>
  <si>
    <t>farmaciatorrevieja.com</t>
  </si>
  <si>
    <t>+34 965 70 77 18</t>
  </si>
  <si>
    <t>info@farmaciatorrevieja.com</t>
  </si>
  <si>
    <t>Farmacia Habaneras-Ldo. Gonzalo Cartagena García</t>
  </si>
  <si>
    <t>Esquina con, Avda. Habaneras, Calle Almudena, 36, 03181 Torrevieja, Alicante, España</t>
  </si>
  <si>
    <t>farmaciahabaneras.es</t>
  </si>
  <si>
    <t>+34 965 71 44 68</t>
  </si>
  <si>
    <t>farmaciahabaneras@hotmail.es</t>
  </si>
  <si>
    <t>Farmacia Ozone</t>
  </si>
  <si>
    <t>Avda Rosa Mazón Valero s/n C.C Ozone Frente a c.c habaneras, 03184 Torrevieja, Alicante, España</t>
  </si>
  <si>
    <t>+34 865 66 27 77</t>
  </si>
  <si>
    <t>FARMACIA LA FUENTE (PRANAROM, CAUDALIE, SALENGEI, ETIXX, ORTOPEDIA)</t>
  </si>
  <si>
    <t>Calle Carmelo Pérez, 13, 03193 San Miguel de Salinas, Alicante, España</t>
  </si>
  <si>
    <t>farmacialafuente.com</t>
  </si>
  <si>
    <t>+34 966 84 34 24</t>
  </si>
  <si>
    <t>slide-resveratrol-lift-gamme-1024x358@2x.jpg</t>
  </si>
  <si>
    <t>Av. Diego Ramírez Pastor, 154, 03181 Torrevieja, Alicante, España</t>
  </si>
  <si>
    <t>+34 965 71 22 09</t>
  </si>
  <si>
    <t>Farmacia Torremarina</t>
  </si>
  <si>
    <t>C/Diana esquina C/Tritón, CC Torremarina Local 16, 03183 Torrevieja, Alicante, España</t>
  </si>
  <si>
    <t>+34 966 92 28 86</t>
  </si>
  <si>
    <t>Farmacia las Rocas / Julia Valoria</t>
  </si>
  <si>
    <t>Calle Gumersindo, 25, 03182 Torrevieja, Alicante, España</t>
  </si>
  <si>
    <t>+34 966 70 01 77</t>
  </si>
  <si>
    <t>Farmacia José María Gómez García</t>
  </si>
  <si>
    <t>Calle Salinero, 14, 03183 Torrevieja, Alicante, España</t>
  </si>
  <si>
    <t>+34 965 71 11 57</t>
  </si>
  <si>
    <t>Farmacia Fco González Rodríguez</t>
  </si>
  <si>
    <t>Centro Comercial Alameda, Av. de la Mancha, 03183 Torrevieja, Alicante, España</t>
  </si>
  <si>
    <t>+34 966 70 53 62</t>
  </si>
  <si>
    <t>Farmacia Ldo. Francisco Javier Sánchez Cañizares</t>
  </si>
  <si>
    <t>Av. de la Mancha, 21, 03183 Torrevieja, Alicante, España</t>
  </si>
  <si>
    <t>+34 965 96 79 27</t>
  </si>
  <si>
    <t>Farmacia Fragata</t>
  </si>
  <si>
    <t>Calle Fragata, 36, 03182 Torrevieja, Alicante, España</t>
  </si>
  <si>
    <t>+34 965 70 72 91</t>
  </si>
  <si>
    <t>Farmacia Lago Sol</t>
  </si>
  <si>
    <t>Calle Panticosa, 2, 03189 Dehesa de Campoamor, Alicante, España</t>
  </si>
  <si>
    <t>+34 965 31 95 87</t>
  </si>
  <si>
    <t>Farmacia Playa del Cura 24H</t>
  </si>
  <si>
    <t>Calle Ramon Gallud, 196, 03182 Torrevieja, Alicante, España</t>
  </si>
  <si>
    <t>+34 966 70 68 80</t>
  </si>
  <si>
    <t>Rosa María Calatayud Rodríguez</t>
  </si>
  <si>
    <t>Ronda Don Ricardo Lafuente Aguado, 31, 03183 Torrevieja, Alicante, España</t>
  </si>
  <si>
    <t>+34 966 70 26 74</t>
  </si>
  <si>
    <t>Farmacia Ldo. Ignacio Muñoz Martínez</t>
  </si>
  <si>
    <t>Calle Suecia, 8, 03183 Torrevieja, Alicante, España</t>
  </si>
  <si>
    <t>+34 966 70 45 43</t>
  </si>
  <si>
    <t>Farmacia Lda. Mónica Corcoles Muñoz</t>
  </si>
  <si>
    <t>Calle San Policarpo, 30, 03181 Torrevieja, Alicante, España</t>
  </si>
  <si>
    <t>+34 965 71 08 08</t>
  </si>
  <si>
    <t>Ldo Francisco González Rodríguez</t>
  </si>
  <si>
    <t>CCial/ Alameda, Av. de la Mancha, 03183 Torrevieja, Alicante, España</t>
  </si>
  <si>
    <t>Calle Panticosa, 1e, 03189 Orihuela, Alicante, España</t>
  </si>
  <si>
    <t>Farmacia Punta Marina</t>
  </si>
  <si>
    <t>Centro comercial punta marina, 19, 03185 Torrevieja, Alicante, España</t>
  </si>
  <si>
    <t>+34 966 72 28 38</t>
  </si>
  <si>
    <t>Apoteka</t>
  </si>
  <si>
    <t>03185 Torrevieja, Alicante, España</t>
  </si>
  <si>
    <t>María Carmen Cayuelas Sanchís</t>
  </si>
  <si>
    <t>Av. de las Habaneras, 105, 03182 Torrevieja, Alicante, España</t>
  </si>
  <si>
    <t>+34 966 70 69 30</t>
  </si>
  <si>
    <t>Farmacia Cartagena García</t>
  </si>
  <si>
    <t>Av. de las Habaneras, 36, 03182 Torrevieja, Alicante, España</t>
  </si>
  <si>
    <t>Farmacia Aldeguer García</t>
  </si>
  <si>
    <t>Calle Ramon Gallud, 49, 03181 Torrevieja, Alicante, España</t>
  </si>
  <si>
    <t>+34 965 71 02 40</t>
  </si>
  <si>
    <t>Farmacia Encarnación Masiá</t>
  </si>
  <si>
    <t>Av. Alfredo Nobel, 119, 03183 Torrevieja, Alicante, España</t>
  </si>
  <si>
    <t>alfredonobel119.com</t>
  </si>
  <si>
    <t>+34 965 70 64 33</t>
  </si>
  <si>
    <t>masia@alfredonobel119.com</t>
  </si>
  <si>
    <t>Farmacia Online Barata</t>
  </si>
  <si>
    <t>Calle Antonio Machado, 115, 03182 Torrevieja, Alicante, España</t>
  </si>
  <si>
    <t>farmaciaonlinebarata.es</t>
  </si>
  <si>
    <t>+34 669 82 00 13</t>
  </si>
  <si>
    <t>info@farmaciaonlinebarata.es</t>
  </si>
  <si>
    <t>Farmacia Chemist&amp;apos;s Pharmacie Aphotheke</t>
  </si>
  <si>
    <t>Farmacia La Pasarela Salmerón Rojales</t>
  </si>
  <si>
    <t>farmacialapasarelasalmeron.com</t>
  </si>
  <si>
    <t>+34 966 71 46 07</t>
  </si>
  <si>
    <t>Farmacia playa flamenca Ldo. Antonio J. Martínez Mateo</t>
  </si>
  <si>
    <t>Calle Pablo Picasso, nº 1, 03189 Playa Flamenca, Alicante, España</t>
  </si>
  <si>
    <t>Playa Flamenca, España</t>
  </si>
  <si>
    <t>+34 966 76 10 36</t>
  </si>
  <si>
    <t>Farmacia Carmen Ramón Manresa</t>
  </si>
  <si>
    <t>Los gases, esq. Virgen de la paloma, 03182 Torrevieja, Alicante, España</t>
  </si>
  <si>
    <t>+34 966 70 12 56</t>
  </si>
  <si>
    <t>Farmacia Ainhoa</t>
  </si>
  <si>
    <t>Avinguda del TIro de Pichon C.C.La Fuente Bajo 63, 03189 Dehesa de Campoamor, Alicante, España</t>
  </si>
  <si>
    <t>farmacia-ainhoa.negocio.site</t>
  </si>
  <si>
    <t>+34 965 30 00 99</t>
  </si>
  <si>
    <t>Farmacy</t>
  </si>
  <si>
    <t>Calle Joaquín Chapaprieta, 15, 03181 Torrevieja, Alicante, España</t>
  </si>
  <si>
    <t>FARMACIA PLAYA DEL CURA C.B.</t>
  </si>
  <si>
    <t>Farmacia Martínez Mateo</t>
  </si>
  <si>
    <t>Calle Pablo Picasso, 1, 03189 Orihuela, Alicante, España</t>
  </si>
  <si>
    <t>FARMACIA PUNTA PRIMA</t>
  </si>
  <si>
    <t>Calle Villa Don Quijote URB. ROCÍO DEL MAR, local 8, 03185 Torrevieja, Alicante, España</t>
  </si>
  <si>
    <t>farmaciapuntaprima.es</t>
  </si>
  <si>
    <t>+34 966 70 55 54</t>
  </si>
  <si>
    <t>farmaciapuntaprima@gmail.com</t>
  </si>
  <si>
    <t>José María Penalva Martínez</t>
  </si>
  <si>
    <t>Calle Pirineos, 0 Conjunto La Fuente L 63 64 Orihuela Cuesta ( Las Filipinas ), 03189 Urbanización Villacosta Ii-Las Filipinas, Alicante, España</t>
  </si>
  <si>
    <t>+34 965 30 00 09</t>
  </si>
  <si>
    <t>Farmacia EL REMEI Isabel Velázquez De Castro</t>
  </si>
  <si>
    <t>Carrer Mare de Deu del Remei, 16, 03110 Alacant, Alicante, España</t>
  </si>
  <si>
    <t>+34 965 95 36 50</t>
  </si>
  <si>
    <t>FARMACIA MARTA DE TORRE</t>
  </si>
  <si>
    <t>Avinguda Carlos Soler, 74, 03110 Mutxamel, Alicante, España</t>
  </si>
  <si>
    <t>+34 965 95 04 25</t>
  </si>
  <si>
    <t>C. la Maigmona, 11, 03550 Sant Joan d&amp;apos;Alacant, Alicante, España</t>
  </si>
  <si>
    <t>Farmacia Constitución Mª Paz Ferrándiz Cerdá</t>
  </si>
  <si>
    <t>Plaça de la Constitución, 9, 03550 Sant Joan d&amp;apos;Alacant, Alicante, España</t>
  </si>
  <si>
    <t>farmaciaconstitucion.es</t>
  </si>
  <si>
    <t>+34 965 65 66 27</t>
  </si>
  <si>
    <t>info@farmaciaconstitucion.es</t>
  </si>
  <si>
    <t>Farmacia Castelar 37</t>
  </si>
  <si>
    <t>Carrer Emilio Castelar, 37, 03660 Novelda, Alicante, España</t>
  </si>
  <si>
    <t>+34 965 60 06 90</t>
  </si>
  <si>
    <t>Farmacia Sagrat Cor - Lda Gloria Roda Fonollosa</t>
  </si>
  <si>
    <t>Carrer Tirso Molina, 52, bajo 3, 03660 Novelda, Alicante, España</t>
  </si>
  <si>
    <t>+34 965 60 90 75</t>
  </si>
  <si>
    <t>FARMACIA ESTEBANEZ</t>
  </si>
  <si>
    <t>Carrer Cervantes, 45, 03660 Novelda, Alicante, España</t>
  </si>
  <si>
    <t>+34 965 60 01 97</t>
  </si>
  <si>
    <t>MUEBLES FRAMACA</t>
  </si>
  <si>
    <t>Carrer Verge del Remei, 74, 03660 Novelda, Alicante, España</t>
  </si>
  <si>
    <t>+34 965 60 22 46</t>
  </si>
  <si>
    <t>Farmacia María Segura</t>
  </si>
  <si>
    <t>Carrer Colón, 17, 03660 Novelda, Alicante, España</t>
  </si>
  <si>
    <t>Carrer Colón, 19, 03660 Novelda, Alicante, España</t>
  </si>
  <si>
    <t>+34 677 57 95 07</t>
  </si>
  <si>
    <t>Farmacia Ldo Jesús Juana</t>
  </si>
  <si>
    <t>Calle Casto Richart, 12, 03670 Monforte del Cid, Alicante, España</t>
  </si>
  <si>
    <t>Farmacia Gilabert-Gilabert</t>
  </si>
  <si>
    <t>Calle Campoamor, 20, 03300 Orihuela, Alicante, España</t>
  </si>
  <si>
    <t>+34 965 30 33 86</t>
  </si>
  <si>
    <t>Farmacia Franco</t>
  </si>
  <si>
    <t>Calle San Agustín, 03300 Orihuela, Alicante, España</t>
  </si>
  <si>
    <t>Farmacia E. Ferrer</t>
  </si>
  <si>
    <t>Calle López Desamparados, Nº15, 03312 Desamparados, Alicante, España</t>
  </si>
  <si>
    <t>Desamparados, España</t>
  </si>
  <si>
    <t>+34 965 30 35 06</t>
  </si>
  <si>
    <t>Farmacia Ldo. Juan Luis Villarroya Albiñana</t>
  </si>
  <si>
    <t>Carrer Leopoldo Pardines, 16, 03610 Petrer, Alicante, España</t>
  </si>
  <si>
    <t>+34 965 37 01 05</t>
  </si>
  <si>
    <t>Carrer Filòleg Sanchis Guarner, 03610 Petrer, Alicante, España</t>
  </si>
  <si>
    <t>Frontera</t>
  </si>
  <si>
    <t>Carrer Colom, 15, 1, 03600 Petrer, Alicante, España</t>
  </si>
  <si>
    <t>Óptica Carlos Millà Farmaoptics</t>
  </si>
  <si>
    <t>Avinguda de Salinetes, 8, 03610 Petrer, Alicante, España</t>
  </si>
  <si>
    <t>+34 865 07 11 93</t>
  </si>
  <si>
    <t>FARMACIA LDA. LUCIA MARTINEZ SAEZ</t>
  </si>
  <si>
    <t>Calle Mayor, 44, 03190 Pilar de la Horadada, Alicante, España</t>
  </si>
  <si>
    <t>farmacialuciamartinez.com</t>
  </si>
  <si>
    <t>+34 965 35 13 89</t>
  </si>
  <si>
    <t>Raquel Martínez Manzano</t>
  </si>
  <si>
    <t>Calle Mayor, 145, 03190 Pilar de la Horadada, Alicante, España</t>
  </si>
  <si>
    <t>+34 965 35 28 79</t>
  </si>
  <si>
    <t>FARMACIA RAFAEL ESPUCH</t>
  </si>
  <si>
    <t>Calle Mayor, 21, 03190 Pilar de la Horadada, Alicante, España</t>
  </si>
  <si>
    <t>farmaciadetodalavida.com</t>
  </si>
  <si>
    <t>+34 965 35 10 10</t>
  </si>
  <si>
    <t>FARMACIA TORRE DE LA HORADADA</t>
  </si>
  <si>
    <t>Calle Albacete, nº22, 03191 Torre de la Horadada, Alicante, España</t>
  </si>
  <si>
    <t>Torre de la Horadada, España</t>
  </si>
  <si>
    <t>+34 966 76 93 43</t>
  </si>
  <si>
    <t>Ldo Javier Martínez Andreu</t>
  </si>
  <si>
    <t>Calle Albacete, 22, 03191 Torre de la Horadada, Alicante, España</t>
  </si>
  <si>
    <t>Calle Mayor, 36, 03190 Pilar de la Horadada, Alicante, España</t>
  </si>
  <si>
    <t>+34 663 03 19 22</t>
  </si>
  <si>
    <t>Farmacia Mª Teresa Aparicio Cegarra</t>
  </si>
  <si>
    <t>Av. Pino del P C, 41, 03191 Pinar de Campoverde, Alicante, España</t>
  </si>
  <si>
    <t>Pinar de Campoverde, España</t>
  </si>
  <si>
    <t>farmaciamariateresaaparicio.com</t>
  </si>
  <si>
    <t>+34 966 76 23 35</t>
  </si>
  <si>
    <t>contact@pregnancycare.com</t>
  </si>
  <si>
    <t>Farmacia Rocío del Mar Samper Saura</t>
  </si>
  <si>
    <t>Avenida Las Salinas, 30740 San Pedro del Pinatar, España</t>
  </si>
  <si>
    <t>sampersaura.com</t>
  </si>
  <si>
    <t>+34 968 18 57 56</t>
  </si>
  <si>
    <t>Farmacia Ana María Sánchez Vicente</t>
  </si>
  <si>
    <t>Av. Dr. Artero Guirao, 200, 30740 San Pedro del Pinatar, Murcia, España</t>
  </si>
  <si>
    <t>lafarmaciademami.com</t>
  </si>
  <si>
    <t>+34 968 17 83 30</t>
  </si>
  <si>
    <t>Farmacia Peiró Sendra - Farmacia de la Mar</t>
  </si>
  <si>
    <t>Farmàcia Lda Matilde Soler</t>
  </si>
  <si>
    <t>Carrer de Lepant, 1, 46726 Almiserà, Valencia, España</t>
  </si>
  <si>
    <t>Almiserat, España</t>
  </si>
  <si>
    <t>+34 962 89 61 95</t>
  </si>
  <si>
    <t>Carrer del Poeta Querol, 25, 46780 Oliva, Valencia, España</t>
  </si>
  <si>
    <t>+34 677 57 43 52</t>
  </si>
  <si>
    <t>FARMACIA Paquita Sanz</t>
  </si>
  <si>
    <t>Calle Oscar Esplá, 13, 03669 La Romana, Alicante, Alicante, España</t>
  </si>
  <si>
    <t>La Romana, España</t>
  </si>
  <si>
    <t>aytolaromana.es</t>
  </si>
  <si>
    <t>+34 965 69 65 84</t>
  </si>
  <si>
    <t>contacto@aytolaromana.es</t>
  </si>
  <si>
    <t>Calle Colonia Sta. Isabel, 20, 03690 Sant Vicent del Raspeig, Alicante, España</t>
  </si>
  <si>
    <t>+34 965 66 15 35</t>
  </si>
  <si>
    <t>Farmacia Manuel Mares</t>
  </si>
  <si>
    <t>Farmacia Doctor Fleming, 43 - Maria Josep Sanchis Boronat</t>
  </si>
  <si>
    <t>Calle Dr. Fleming, 43, 03690 Sant Vicent del Raspeig, Alicante, España</t>
  </si>
  <si>
    <t>+34 637 65 92 67</t>
  </si>
  <si>
    <t>Enrique Montoya Alvarez</t>
  </si>
  <si>
    <t>Calle Lillo Juan, 118, 03690 Sant Vicent del Raspeig, Alicante, España</t>
  </si>
  <si>
    <t>+34 965 66 01 48</t>
  </si>
  <si>
    <t>Farmacia La Almazara</t>
  </si>
  <si>
    <t>Calle la Huerta, 03690 Sant Vicent del Raspeig, Alicante, España</t>
  </si>
  <si>
    <t>+34 965 66 73 60</t>
  </si>
  <si>
    <t>SOROLLA</t>
  </si>
  <si>
    <t>Carrer Pintor Sorolla, 26, 03690 Sant Vicent del Raspeig, Alicante, España</t>
  </si>
  <si>
    <t>+34 965 66 66 37</t>
  </si>
  <si>
    <t>FARMACIA BROTONS OLIVER</t>
  </si>
  <si>
    <t>CALLE MADRID, 16 esq. CALLE COLON (PLAZA APEADERO DEL TREN, 03690 Sant Vicent del Raspeig, Alicante, España</t>
  </si>
  <si>
    <t>+34 965 67 23 10</t>
  </si>
  <si>
    <t>Ana María Carbonell Valer</t>
  </si>
  <si>
    <t>Plaza de la Constitución, 5, 03112 Villafranqueza-Palamo, Alicante, España</t>
  </si>
  <si>
    <t>Farmacia Ldo José Luis Gimeno</t>
  </si>
  <si>
    <t>Carrer Abad Fernández Helguera, 9, 03014 Alacant, Alicante, España</t>
  </si>
  <si>
    <t>+34 965 18 38 74</t>
  </si>
  <si>
    <t>Carmen Pilar García Quintana</t>
  </si>
  <si>
    <t>Av. Santiago Bernabéu, 43, 03130 Santa Pola, Alicante, España</t>
  </si>
  <si>
    <t>+34 966 69 03 91</t>
  </si>
  <si>
    <t>Farmacia Bonmati Parque de Trafico</t>
  </si>
  <si>
    <t>Av. Vicente Blasco Ibañez, número 11, 03130 Santa Pola, Alicante, España</t>
  </si>
  <si>
    <t>+34 966 69 42 40</t>
  </si>
  <si>
    <t>Carrer del Mar, 2, 03130 Santa Pola, Alicante, España</t>
  </si>
  <si>
    <t>+34 965 41 29 15</t>
  </si>
  <si>
    <t>Farmacia Giner-bru</t>
  </si>
  <si>
    <t>Carrer Almirante Antequera, 5, 03130 Santa Pola, Alicante, España</t>
  </si>
  <si>
    <t>+34 965 41 27 90</t>
  </si>
  <si>
    <t>Farmacia Canales</t>
  </si>
  <si>
    <t>Calle Fernando Pérez Ojeda, 9, 03130 Santa Pola, Alicante, España</t>
  </si>
  <si>
    <t>farmaciacanales.com</t>
  </si>
  <si>
    <t>+34 965 41 65 98</t>
  </si>
  <si>
    <t>info@farmaciacanales.com</t>
  </si>
  <si>
    <t>Antonia Farmacia San Antonio</t>
  </si>
  <si>
    <t>Carrer de Sant Antoni, 25, 03130 Santa Pola, Alicante, España</t>
  </si>
  <si>
    <t>+34 966 69 38 92</t>
  </si>
  <si>
    <t>María Del Carmen Calatayud Calpena</t>
  </si>
  <si>
    <t>Calle Madrid, 10, 03130 Santa Pola, Alicante, España</t>
  </si>
  <si>
    <t>+34 965 41 77 05</t>
  </si>
  <si>
    <t>Farmacia Santa Pola La Glorieta</t>
  </si>
  <si>
    <t>Plaça de la Glorieta, 11, 03130 Santa Pola, Alicante, España</t>
  </si>
  <si>
    <t>farmaciasantapolaglorieta.com</t>
  </si>
  <si>
    <t>+34 965 41 11 84</t>
  </si>
  <si>
    <t>Farmacia Playa Lisa</t>
  </si>
  <si>
    <t>Av. Cristóbal Sanz, 31, 03130 Santa Pola, Alicante, España</t>
  </si>
  <si>
    <t>+34 965 41 20 54</t>
  </si>
  <si>
    <t>Vila Patilla</t>
  </si>
  <si>
    <t>Unnamed Road 03130, Alicante, España</t>
  </si>
  <si>
    <t>GINER BRU,COM.B.</t>
  </si>
  <si>
    <t>Farmacia Gran Alacant</t>
  </si>
  <si>
    <t>Calle Monte de Sta. Pola, 303, 03130 Alicante, España</t>
  </si>
  <si>
    <t>farmaciagranalacant.blogspot.com.es</t>
  </si>
  <si>
    <t>+34 966 69 74 71</t>
  </si>
  <si>
    <t>Carrer d&amp;apos;Elx, 34, 03130 Santa Pola, Alicante, España</t>
  </si>
  <si>
    <t>+34 663 03 16 50</t>
  </si>
  <si>
    <t>Droguería Santa Isabel</t>
  </si>
  <si>
    <t>03130 Santa Pola, Alicante, España</t>
  </si>
  <si>
    <t>CC Puerta de Alicante, Avinguda de Alcalde Lorenzo Carbonell, 03005 Alicante, España</t>
  </si>
  <si>
    <t>+34 607 50 62 01</t>
  </si>
  <si>
    <t>Calle Geranios 40-B, 03184 Torrevieja, Alicante, España</t>
  </si>
  <si>
    <t>farmaciainternacionalfmas.com</t>
  </si>
  <si>
    <t>Aljatoma 2</t>
  </si>
  <si>
    <t>+34 966 70 63 76</t>
  </si>
  <si>
    <t>Apotheke Anteka Chemist Pharmacie</t>
  </si>
  <si>
    <t>Calle Zoa, 9, 03182 Torrevieja, Alicante, España</t>
  </si>
  <si>
    <t>03188 Torrevieja, Alicante, España</t>
  </si>
  <si>
    <t>🥇 Farmacia Torrevieja | Parafarmacia, Nutrición y Salud</t>
  </si>
  <si>
    <t>Calle Ramon Gallud, 86, 03181 Torrevieja, Alicante, España</t>
  </si>
  <si>
    <t>somostorrevieja.com</t>
  </si>
  <si>
    <t>+34 865 75 43 56</t>
  </si>
  <si>
    <t>info@somostorrevieja.com</t>
  </si>
  <si>
    <t>Farmacia Apotheke Chemist</t>
  </si>
  <si>
    <t>03181 Torrevieja, Alicante, España</t>
  </si>
  <si>
    <t>Farmacia Laguna Rosa</t>
  </si>
  <si>
    <t>Calle Jose Lorca Garcia, 03184 Torrevieja, Alicante, España</t>
  </si>
  <si>
    <t>farmacialagunarosafmas.com</t>
  </si>
  <si>
    <t>+34 646 68 46 98</t>
  </si>
  <si>
    <t>Farmacia VERA</t>
  </si>
  <si>
    <t>Calle José Martínez Ruiz Azorín, 7, 03181 Torrevieja, Alicante, España</t>
  </si>
  <si>
    <t>+34 966 26 81 87</t>
  </si>
  <si>
    <t>Apotheke Farmacia</t>
  </si>
  <si>
    <t>03182 Torrevieja, Alicante, España</t>
  </si>
  <si>
    <t>Centro Comercial Carrefour</t>
  </si>
  <si>
    <t>Ctra. Crevillente, km 34-400, 03184 Torrevieja, Alicante, España</t>
  </si>
  <si>
    <t>cc-carrefour-torrevieja.com</t>
  </si>
  <si>
    <t>03184 El Chaparral, Alicante, España</t>
  </si>
  <si>
    <t>Calle Ramon Gallud, 61, 03180 Torrevieja, Alicante, España</t>
  </si>
  <si>
    <t>+34 677 58 85 83</t>
  </si>
  <si>
    <t>Edificio Marian</t>
  </si>
  <si>
    <t>Av. Rosa Mazón Valero, S/N, 03184 Torrevieja, Alicante, España</t>
  </si>
  <si>
    <t>+34 663 10 14 11</t>
  </si>
  <si>
    <t>km 4, CC Punta Marina - Ctra. Torrevieja - Cartagena, 03185 Torrevieja, Alicante, España</t>
  </si>
  <si>
    <t>+34 663 04 37 19</t>
  </si>
  <si>
    <t>Sandra Martínez Guaita</t>
  </si>
  <si>
    <t>Carrer de l&amp;apos;Església, 6, 46838 Pinet, Valencia, España</t>
  </si>
  <si>
    <t>Pinet, España</t>
  </si>
  <si>
    <t>+34 962 92 33 06</t>
  </si>
  <si>
    <t>Carrer de la Constituició, 6, 46830 Benigànim, Valencia, España</t>
  </si>
  <si>
    <t>María Teresa García Campillo</t>
  </si>
  <si>
    <t>Carrer del Mesó, 21, 46840 Pobla Del Duc ( La ), Valencia, España</t>
  </si>
  <si>
    <t>Puebla del Duc, España</t>
  </si>
  <si>
    <t>+34 962 25 03 14</t>
  </si>
  <si>
    <t>Ciudad De Orijen</t>
  </si>
  <si>
    <t>46701 Gandia, Valencia, España</t>
  </si>
  <si>
    <t>Pharmacy shop</t>
  </si>
  <si>
    <t>Carrer Major, 21, 46838 Pinet, Valencia, España</t>
  </si>
  <si>
    <t>Centro Comercial Gandía</t>
  </si>
  <si>
    <t>Avinguda de Blasco Ibáñez, 1, 46701 Gandia, Valencia, España</t>
  </si>
  <si>
    <t>cc-carrefour-gandia.com</t>
  </si>
  <si>
    <t>Carrer Major, 26, 46700 Gandia, Valencia, España</t>
  </si>
  <si>
    <t>+34 677 57 62 01</t>
  </si>
  <si>
    <t>Carrer Ciutat de València, 18, 03570 La Vila Joiosa, Alicante, España</t>
  </si>
  <si>
    <t>+34 677 57 85 57</t>
  </si>
  <si>
    <t>Av. Constitución, 20, 03400 Villena, Alicante, España</t>
  </si>
  <si>
    <t>+34 677 58 92 21</t>
  </si>
  <si>
    <t>Farmacia Aín</t>
  </si>
  <si>
    <t>Plaza José Sorribes Fuster, 3, 12222 Aín, Castellón, España</t>
  </si>
  <si>
    <t>Ahín, España</t>
  </si>
  <si>
    <t>farmaciaain.es</t>
  </si>
  <si>
    <t>+34 964 62 90 88</t>
  </si>
  <si>
    <t>info@farmaciaain.es</t>
  </si>
  <si>
    <t>FARMACIA ALCUDIA DE VEO</t>
  </si>
  <si>
    <t>Calle Sta. Bárbara, 0, 12222 Alcudia de Veo, Castellón, España</t>
  </si>
  <si>
    <t>Alcudia de Veo, España</t>
  </si>
  <si>
    <t>+34 964 62 90 80</t>
  </si>
  <si>
    <t>Farmacia Gascó Gil</t>
  </si>
  <si>
    <t>Carrer Major, 2, 12527 Artana, Castelló, España</t>
  </si>
  <si>
    <t>Artana, España</t>
  </si>
  <si>
    <t>+34 964 61 10 31</t>
  </si>
  <si>
    <t>Carmen Monforte Aznar</t>
  </si>
  <si>
    <t>Carrer Serra Espadà, 6, 12528 Eslida, Castelló, España</t>
  </si>
  <si>
    <t>Eslida, España</t>
  </si>
  <si>
    <t>+34 964 62 88 29</t>
  </si>
  <si>
    <t>Carmina Olucha Piñón</t>
  </si>
  <si>
    <t>Avinguda de Castelló, 10, 12221 Tales, Castelló, España</t>
  </si>
  <si>
    <t>Tales, España</t>
  </si>
  <si>
    <t>+34 964 61 70 01</t>
  </si>
  <si>
    <t>Maria Teresa Canós Peirats</t>
  </si>
  <si>
    <t>Calle Excelentísima Diputació, 14, 12490 Azuébar, Castellón, España</t>
  </si>
  <si>
    <t>Azuébar, España</t>
  </si>
  <si>
    <t>+34 964 65 00 08</t>
  </si>
  <si>
    <t>Farmacia Gimeno Silvestre, Parafarmacia Onda, Castellón</t>
  </si>
  <si>
    <t>Av. del País Valencià, 53, 12200 Onda, Castelló, España</t>
  </si>
  <si>
    <t>+34 964 60 11 23</t>
  </si>
  <si>
    <t>Luis A Ballester Cortés</t>
  </si>
  <si>
    <t>Calle Carboneras, 4, 12413 Almedíjar, Castellón, España</t>
  </si>
  <si>
    <t>Almedíjar, España</t>
  </si>
  <si>
    <t>+34 964 13 77 06</t>
  </si>
  <si>
    <t>Calle Dr. Gómez Ferrer, 2, 12200 Onda, Castellón, España</t>
  </si>
  <si>
    <t>+34 964 83 41 71</t>
  </si>
  <si>
    <t>Farmacia Pérez Fraga</t>
  </si>
  <si>
    <t>Calle Sta. Ana, 17, 12499 Chóvar, Castellón, España</t>
  </si>
  <si>
    <t>Chóvar, España</t>
  </si>
  <si>
    <t>+34 964 66 34 04</t>
  </si>
  <si>
    <t>Farmacia | Parafarmacia Onda - Gimeno Arrando</t>
  </si>
  <si>
    <t>Carrer Balmes, 5, 12200 Onda, Castelló, España</t>
  </si>
  <si>
    <t>+34 964 60 14 62</t>
  </si>
  <si>
    <t>Ana Guillém Ramón</t>
  </si>
  <si>
    <t>Calle de la Iglesia, 20, 12224 Villamalur, Castellón, España</t>
  </si>
  <si>
    <t>Villamalur, España</t>
  </si>
  <si>
    <t>Farmacia Remigio Marco</t>
  </si>
  <si>
    <t>Av. del País Valencià, 38, 12200 Onda, Castelló, España</t>
  </si>
  <si>
    <t>+34 964 60 08 35</t>
  </si>
  <si>
    <t>Farmacia Bellver Roses</t>
  </si>
  <si>
    <t>Carrer la Safona, 29, 12200 Onda, Castelló, España</t>
  </si>
  <si>
    <t>farmacialasafona.es</t>
  </si>
  <si>
    <t>+34 964 60 00 63</t>
  </si>
  <si>
    <t>Farmacia Serra Espadà</t>
  </si>
  <si>
    <t>Avinguda de Montendre, 46, 12200 Onda, Castelló, España</t>
  </si>
  <si>
    <t>Farmacia Bueso Aragonés</t>
  </si>
  <si>
    <t>Carrer Major, 11, 12609 Fondeguilla, Castelló, España</t>
  </si>
  <si>
    <t>Alfondeguilla, España</t>
  </si>
  <si>
    <t>+34 964 66 19 93</t>
  </si>
  <si>
    <t>Farmacia Marina Rambla Lizandra</t>
  </si>
  <si>
    <t>Plaça Corts Valencianes, 8, 12200 Onda, Castelló, España</t>
  </si>
  <si>
    <t>+34 722 22 10 74</t>
  </si>
  <si>
    <t>Farmacia Rodríguez Moldes Peiró</t>
  </si>
  <si>
    <t>Calle Fuente, 6, 12414 Algimia de Almonacid, Castellón, España</t>
  </si>
  <si>
    <t>Algimia de Almonacid, España</t>
  </si>
  <si>
    <t>+34 964 13 91 79</t>
  </si>
  <si>
    <t>Farmacia Balaguer Blasco</t>
  </si>
  <si>
    <t>Carrer de Sant Antoni, 22, 12549 Betxí, Castelló, España</t>
  </si>
  <si>
    <t>Bechí, España</t>
  </si>
  <si>
    <t>+34 964 62 10 52</t>
  </si>
  <si>
    <t>Isabel Prats Calduch</t>
  </si>
  <si>
    <t>Avinguda de Jaume I, 5, 12140 Albocàsser, Castelló, España</t>
  </si>
  <si>
    <t>Albocácer, España</t>
  </si>
  <si>
    <t>+34 964 42 80 07</t>
  </si>
  <si>
    <t>Sergio Torres Ferrer</t>
  </si>
  <si>
    <t>Travesía Patio 2, 13, 12184 Sarratella, Castellón, España</t>
  </si>
  <si>
    <t>Sarratella, España</t>
  </si>
  <si>
    <t>+34 635 45 11 77</t>
  </si>
  <si>
    <t>Alcácer Martínez, Rosa</t>
  </si>
  <si>
    <t>Av. del Raval de Valencia, 127, 12185 Les Coves de Vinromà, Castelló, España</t>
  </si>
  <si>
    <t>Cuevas de Vinromá, España</t>
  </si>
  <si>
    <t>+34 964 42 63 44</t>
  </si>
  <si>
    <t>Farmacia Lucía López Sánchez</t>
  </si>
  <si>
    <t>Plaça de l&amp;apos;Ajuntament, 1A, 12184 La Torre d&amp;apos;en Doménec, Castelló, España</t>
  </si>
  <si>
    <t>Torre d&amp;apos;En Domènec, España</t>
  </si>
  <si>
    <t>+34 964 70 71 53</t>
  </si>
  <si>
    <t>Farmacia Ferreres</t>
  </si>
  <si>
    <t>Carrer de València, 26, 12170 Sant Mateu, Castelló, España</t>
  </si>
  <si>
    <t>San Mateo, España</t>
  </si>
  <si>
    <t>+34 964 29 78 13</t>
  </si>
  <si>
    <t>Rosa Ana Benito Tirado</t>
  </si>
  <si>
    <t>Carrer de l&amp;apos;Adjutori, 29, 12181 Bell-lloc, Castelló, España</t>
  </si>
  <si>
    <t>Benlloch, España</t>
  </si>
  <si>
    <t>+34 964 33 90 02</t>
  </si>
  <si>
    <t>Rafael Traver Prats</t>
  </si>
  <si>
    <t>Carrer de Castelló, 9, 12185 Les Coves de Vinromà, Castelló, España</t>
  </si>
  <si>
    <t>+34 964 42 66 08</t>
  </si>
  <si>
    <t>Paula García Mestre</t>
  </si>
  <si>
    <t>Calle la Corte, 8, 12186 Salzadella ( La ), Castellón, España</t>
  </si>
  <si>
    <t>Salsadella, España</t>
  </si>
  <si>
    <t>+34 964 41 92 40</t>
  </si>
  <si>
    <t>Farmàcia Rambla Bellés</t>
  </si>
  <si>
    <t>Carrer Santa Llucia, 4, 12183 Vilanova d&amp;apos;Alcolea, Castelló, España</t>
  </si>
  <si>
    <t>Villanueva de Alcolea, España</t>
  </si>
  <si>
    <t>+34 964 70 72 97</t>
  </si>
  <si>
    <t>Farmácia María Ángeles Colino</t>
  </si>
  <si>
    <t>Carrer Poncio Torrella, 6, 12180 Cabanes, Castellón, España</t>
  </si>
  <si>
    <t>+34 964 33 13 38</t>
  </si>
  <si>
    <t>Farmacia Tortajada Vidal</t>
  </si>
  <si>
    <t>Carrer de Joan Barceló, 3, 12570 Alcalà de Xivert, Castelló, España</t>
  </si>
  <si>
    <t>Alcalá de Chivert, España</t>
  </si>
  <si>
    <t>Manuel Ferreres Ferreres</t>
  </si>
  <si>
    <t>+34 964 41 66 04</t>
  </si>
  <si>
    <t>Carolina León Dueñas</t>
  </si>
  <si>
    <t>Carrer dels Desamparats, 4, 12570 Alcalà de Xivert, Castelló, España</t>
  </si>
  <si>
    <t>+34 964 41 00 36</t>
  </si>
  <si>
    <t>Farmacia Sanchis Prado</t>
  </si>
  <si>
    <t>Av. Castellón, n9, 12596 Torreblanca, Castellón, España</t>
  </si>
  <si>
    <t>Torreblanca, España</t>
  </si>
  <si>
    <t>+34 964 42 50 50</t>
  </si>
  <si>
    <t>Josefa Gilabert</t>
  </si>
  <si>
    <t>Mª Dolores Ferrando Esteve</t>
  </si>
  <si>
    <t>Carrer de València, 46, 12360 Xert, Castelló, España</t>
  </si>
  <si>
    <t>Chert, España</t>
  </si>
  <si>
    <t>+34 964 49 00 82</t>
  </si>
  <si>
    <t>M Teresa Cervera Mampel</t>
  </si>
  <si>
    <t>Calle En Medio, 26, 12340 Jana ( La ), Castellón, España</t>
  </si>
  <si>
    <t>Albocàsser</t>
  </si>
  <si>
    <t>+34 964 49 77 10</t>
  </si>
  <si>
    <t>María Ángeles Besalduch Arín</t>
  </si>
  <si>
    <t>Carrer Dr. Ballester, 35, 12578 Cervera del Maestrat, Castelló, España</t>
  </si>
  <si>
    <t>Cervera del Maestre, España</t>
  </si>
  <si>
    <t>+34 964 49 83 21</t>
  </si>
  <si>
    <t>Farmacia Eduardo Leuba Doménech</t>
  </si>
  <si>
    <t>Plaça Major, 5, 12596 Torreblanca, Castelló, España</t>
  </si>
  <si>
    <t>+34 964 42 00 15</t>
  </si>
  <si>
    <t>Farmacia Sanchís Prado C B</t>
  </si>
  <si>
    <t>Carrer Cervantes, 12, 12596 Torrenostra, Castelló, España</t>
  </si>
  <si>
    <t>Torrenostra, España</t>
  </si>
  <si>
    <t>Farmacia Alcocebre</t>
  </si>
  <si>
    <t>Carrer del Camí de l&amp;apos;Atall, 22, BAJO;LOCAL, 12579 Alcossebre, Castelló, España</t>
  </si>
  <si>
    <t>Alcocéber, España</t>
  </si>
  <si>
    <t>farmacompro.com</t>
  </si>
  <si>
    <t>+34 964 41 41 14</t>
  </si>
  <si>
    <t>Farmacia María Rosa Farrés</t>
  </si>
  <si>
    <t>Calle Falco y Blanco, 13, 12350 Canet lo Roig, Castellón, España</t>
  </si>
  <si>
    <t>Canet lo Roig, España</t>
  </si>
  <si>
    <t>+34 964 49 41 87</t>
  </si>
  <si>
    <t>Cabi</t>
  </si>
  <si>
    <t>12181 Benlloch, Castellón, España</t>
  </si>
  <si>
    <t>Lidia Filome Roca Blasco</t>
  </si>
  <si>
    <t>Carrer de Sant Blai, 16, 12330 Traiguera, Castelló, España</t>
  </si>
  <si>
    <t>Traiguera, España</t>
  </si>
  <si>
    <t>+34 964 49 55 04</t>
  </si>
  <si>
    <t>Farmacia Sara Roig Segarra</t>
  </si>
  <si>
    <t>Avinguda de les Fonts, 11C, 12579 Alcossebre, Castelló, España</t>
  </si>
  <si>
    <t>+34 964 41 46 33</t>
  </si>
  <si>
    <t>Rosa María Tena Marqués</t>
  </si>
  <si>
    <t>Carrer de la Mare Vedruna, 16, 12005 Castelló de la Plana, Castelló, España</t>
  </si>
  <si>
    <t>+34 964 23 60 56</t>
  </si>
  <si>
    <t>Farmaciola Marina d&amp;apos;Or (dependiente de Farmacia Lahoz-Pruñonosa)</t>
  </si>
  <si>
    <t>Carrer les Roquetes, 6, 12594 Orpesa, Castelló, España</t>
  </si>
  <si>
    <t>+34 964 31 33 53</t>
  </si>
  <si>
    <t>Farmacia M. José Sales Escrig</t>
  </si>
  <si>
    <t>Avinguda del Papa Luna, 4, 12598 Peníscola, Castelló, España</t>
  </si>
  <si>
    <t>+34 964 48 98 11</t>
  </si>
  <si>
    <t>Carrer del Poeta Llorente, 79, 12600 La Vall d&amp;apos;Uixó, Castelló, España</t>
  </si>
  <si>
    <t>Vall de Uxó, España</t>
  </si>
  <si>
    <t>+34 964 69 65 93</t>
  </si>
  <si>
    <t>Farmacia Rambla Molinos</t>
  </si>
  <si>
    <t>Av. Diagonal, 4, 12520 Nules, Castelló, España</t>
  </si>
  <si>
    <t>+34 964 67 02 94</t>
  </si>
  <si>
    <t>María Domingo Chiva</t>
  </si>
  <si>
    <t>Plaza Constitución, 3, 12489 Sot de Ferrer, Castellón, España</t>
  </si>
  <si>
    <t>Sot de Ferrer, España</t>
  </si>
  <si>
    <t>+34 964 13 52 01</t>
  </si>
  <si>
    <t>Farmacia Almenara Playa</t>
  </si>
  <si>
    <t>Carrer del Calamocs, 24, 12590 Casablanca, Castelló, España</t>
  </si>
  <si>
    <t>Casablanca, España</t>
  </si>
  <si>
    <t>+34 962 62 32 13</t>
  </si>
  <si>
    <t>Carmen Ramos Granell</t>
  </si>
  <si>
    <t>Carrer Alcalà, 27, 12597 Santa Magdalena de Polpís, Castelló, España</t>
  </si>
  <si>
    <t>Sta Magdalena de Pulpis, España</t>
  </si>
  <si>
    <t>+34 964 41 50 57</t>
  </si>
  <si>
    <t>Farmacia Avda Estacion Peñiscola</t>
  </si>
  <si>
    <t>Av. de la Estacion, 12598 Peniscola, Castellón, España</t>
  </si>
  <si>
    <t>Farmácia Ana Concepción Salvador Bayarri</t>
  </si>
  <si>
    <t>Avinguda de la Mar, 26, 12598 Peníscola, Castelló, España</t>
  </si>
  <si>
    <t>+34 964 48 00 53</t>
  </si>
  <si>
    <t>Avinguda de Juan Sebastian Elcano, 33, 12580 Benicarló, Castelló, España</t>
  </si>
  <si>
    <t>farmaciacid.com</t>
  </si>
  <si>
    <t>+34 964 47 07 48</t>
  </si>
  <si>
    <t>info@farmaciacid.com</t>
  </si>
  <si>
    <t>Francisco Santos Febrer</t>
  </si>
  <si>
    <t>Carrer Major, 1, 12580 Benicarló, Castelló, España</t>
  </si>
  <si>
    <t>+34 964 47 18 97</t>
  </si>
  <si>
    <t>Carrer de Pius XII, 23, 12580 Benicarló, Castelló, España</t>
  </si>
  <si>
    <t>+34 964 47 07 99</t>
  </si>
  <si>
    <t>Farmacia Pilar San Feliu</t>
  </si>
  <si>
    <t>Avinguda del Papa Luna, 18, 12580 Benicarló, Castelló, España</t>
  </si>
  <si>
    <t>+34 964 46 09 80</t>
  </si>
  <si>
    <t>Farmacia Mercedes Bengochea Prieto</t>
  </si>
  <si>
    <t>Carrer de Sant Josep, 16, 12589 Càlig, Castelló, España</t>
  </si>
  <si>
    <t>Cálig, España</t>
  </si>
  <si>
    <t>+34 964 49 20 09</t>
  </si>
  <si>
    <t>Ctra. de Segorbe, 79, 12600 la Vall d&amp;apos;Uixó, Castellón, España</t>
  </si>
  <si>
    <t>+34 964 66 07 33</t>
  </si>
  <si>
    <t>Farmacia Aparici</t>
  </si>
  <si>
    <t>Carrer García Esbri, 69, 12600 La Vall d&amp;apos;Uixó, Castelló, España</t>
  </si>
  <si>
    <t>aparicifarmacia.com</t>
  </si>
  <si>
    <t>+34 964 66 21 11</t>
  </si>
  <si>
    <t>Rosa Bordils Llusar</t>
  </si>
  <si>
    <t>Lugar Grupo La Unión Manzana 20, 4, 12600 Vall D&amp;apos;Uixó ( La ), Castellón, España</t>
  </si>
  <si>
    <t>+34 964 66 75 00</t>
  </si>
  <si>
    <t>Farmacia Ldo. Víctor Diago Segarra</t>
  </si>
  <si>
    <t>Av. Suroeste, 66, 12600 la Vall d&amp;apos;Uixó, Castellón, España</t>
  </si>
  <si>
    <t>ifarmadiagosegarra.es</t>
  </si>
  <si>
    <t>+34 964 66 06 78</t>
  </si>
  <si>
    <t>María Victoria Centelles Forner</t>
  </si>
  <si>
    <t>Avinguda Jaume I, 76, 12600 La Vall d&amp;apos;Uixó, Castelló, España</t>
  </si>
  <si>
    <t>+34 964 69 23 42</t>
  </si>
  <si>
    <t>Farmacia Beltran Nabas</t>
  </si>
  <si>
    <t>Carrer del Poeta Llorente, 12600 La Vall d&amp;apos;Uixó, Castelló, España</t>
  </si>
  <si>
    <t>Farmacia Beltrán Nebot</t>
  </si>
  <si>
    <t>Plaza de San Roque, 7, 12600 la Vall d&amp;apos;Uixó, Castellón, España</t>
  </si>
  <si>
    <t>+34 964 66 08 95</t>
  </si>
  <si>
    <t>Farmacia Alicia Saera</t>
  </si>
  <si>
    <t>Calle Dr. Severo Ochoa, 31, 12600 la Vall d&amp;apos;Uixó, Castellón, España</t>
  </si>
  <si>
    <t>+34 964 66 56 28</t>
  </si>
  <si>
    <t>José Vicente Bovaira Forner</t>
  </si>
  <si>
    <t>Avinguda Cor de Jesús, 43, 12600 La Vall d&amp;apos;Uixó, Castelló, España</t>
  </si>
  <si>
    <t>+34 964 66 12 58</t>
  </si>
  <si>
    <t>Farmacia Miralles Loyola</t>
  </si>
  <si>
    <t>Plaça del Centro, 2, 12600 La Vall d&amp;apos;Uixó, Castelló, España</t>
  </si>
  <si>
    <t>+34 964 66 12 47</t>
  </si>
  <si>
    <t>Farmacia Les Corts, La Vall</t>
  </si>
  <si>
    <t>Avinguda Corts Valencianes, 17, 12600 La Vall d&amp;apos;Uixó, Castelló, España</t>
  </si>
  <si>
    <t>Farmacia Nebot Palmer</t>
  </si>
  <si>
    <t>Calle Maestro J.Rodrigo, 12, 12600 Vall D&amp;apos;Uixó (la), Castellón, España</t>
  </si>
  <si>
    <t>+34 964 69 60 83</t>
  </si>
  <si>
    <t>España Moll José</t>
  </si>
  <si>
    <t>Polígon Vernitxa la Calle F, 9, 46014 La Vall d&amp;apos;Uixó, Castelló, España</t>
  </si>
  <si>
    <t>+34 963 23 66 10</t>
  </si>
  <si>
    <t>El Cantó</t>
  </si>
  <si>
    <t>12600 la Vall d&amp;apos;Uixó, Castellón, España</t>
  </si>
  <si>
    <t>+34 964 66 38 12</t>
  </si>
  <si>
    <t>Farmacia Alba CB</t>
  </si>
  <si>
    <t>Carrer de la Cova Santa, 31, 12526 La Vilavella, Castelló, España</t>
  </si>
  <si>
    <t>Villavieja, España</t>
  </si>
  <si>
    <t>farmaalba.es</t>
  </si>
  <si>
    <t>+34 964 67 72 89</t>
  </si>
  <si>
    <t>info@farmaalba.es</t>
  </si>
  <si>
    <t>Farmacia Juan Carlos Gaspar Puig</t>
  </si>
  <si>
    <t>Plaça Espanya, 6, 12592 Xilxes, Castelló, España</t>
  </si>
  <si>
    <t>+34 964 59 00 52</t>
  </si>
  <si>
    <t>Acciona Windpower S A</t>
  </si>
  <si>
    <t>Plaça la Mesquita, 0, 12600 La Vall d&amp;apos;Uixó, Castelló, España</t>
  </si>
  <si>
    <t>+34 964 65 22 76</t>
  </si>
  <si>
    <t>Farmacia Gustavo Martínez</t>
  </si>
  <si>
    <t>Carrer Major, 17, 12590 Almenara, Castelló, España</t>
  </si>
  <si>
    <t>Almenara, España</t>
  </si>
  <si>
    <t>+34 962 62 41 13</t>
  </si>
  <si>
    <t>María Mercedes Martínez Escrig</t>
  </si>
  <si>
    <t>Carrer Sant Felipe Neri, nº2, 12591 La Llosa, Castelló, España</t>
  </si>
  <si>
    <t>La Llosa, España</t>
  </si>
  <si>
    <t>farmacialallosafmas.com</t>
  </si>
  <si>
    <t>+34 962 61 05 53</t>
  </si>
  <si>
    <t>Eladio García Nebot</t>
  </si>
  <si>
    <t>Plaça d&amp;apos;Ausiàs March, 4, 12590 Almenara, Castelló, España</t>
  </si>
  <si>
    <t>+34 962 61 04 82</t>
  </si>
  <si>
    <t>Juan Carlos Gaspar Puig</t>
  </si>
  <si>
    <t>+34 656 55 10 57</t>
  </si>
  <si>
    <t>Farmacia Ana Maria Palenciano Saiz</t>
  </si>
  <si>
    <t>Farmacia Jérica</t>
  </si>
  <si>
    <t>Av. Castellón, 2, 12450 Xèrica, Castellón, España</t>
  </si>
  <si>
    <t>Jérica, España</t>
  </si>
  <si>
    <t>+34 964 12 91 24</t>
  </si>
  <si>
    <t>Ana María Elena Yus</t>
  </si>
  <si>
    <t>Calle Mayor, 39, 12480 Soneja, Castellón, España</t>
  </si>
  <si>
    <t>Soneja, España</t>
  </si>
  <si>
    <t>+34 964 13 50 11</t>
  </si>
  <si>
    <t>Amor Sánchez Pallas</t>
  </si>
  <si>
    <t>Calle Hermanos Díaz, 4, 12449 Benafer, Castellón, España</t>
  </si>
  <si>
    <t>Benafer, España</t>
  </si>
  <si>
    <t>+34 964 14 43 47</t>
  </si>
  <si>
    <t>Farmacia Viver - Almudena Bolós Martí</t>
  </si>
  <si>
    <t>Plaza de Mayor, 10, 12460 Viver, Castellón, España</t>
  </si>
  <si>
    <t>Viver, España</t>
  </si>
  <si>
    <t>farmaciaviver.com</t>
  </si>
  <si>
    <t>+34 964 14 10 11</t>
  </si>
  <si>
    <t>info@farmaciaviver.com</t>
  </si>
  <si>
    <t>Santiago Rueda Pérez</t>
  </si>
  <si>
    <t>Carrer Pintor Sorolla, 1, 46148 Algímia d&amp;apos;Alfara, Valencia, España</t>
  </si>
  <si>
    <t>Algimia de Alfara, España</t>
  </si>
  <si>
    <t>+34 962 62 77 18</t>
  </si>
  <si>
    <t>Farmacia Algimia de Alfara</t>
  </si>
  <si>
    <t>Carrer Pintor Sorolla, 3, 46148 Algímia d&amp;apos;Alfara, Valencia, España</t>
  </si>
  <si>
    <t>algimiadealfara.es</t>
  </si>
  <si>
    <t>+34 962 62 71 86</t>
  </si>
  <si>
    <t>info@algimiadealfara.es</t>
  </si>
  <si>
    <t>12400 Segorbe, Castellón, España</t>
  </si>
  <si>
    <t>a</t>
  </si>
  <si>
    <t>Carrer Salvador Barri, 10, 12200 Onda, Castelló, España</t>
  </si>
  <si>
    <t>+34 964 60 02 40</t>
  </si>
  <si>
    <t>Hernández Agramunt, Verónica</t>
  </si>
  <si>
    <t>+34 964 10 68 68</t>
  </si>
  <si>
    <t>Farmacia Bort Cubero</t>
  </si>
  <si>
    <t>Avenida Serra D&amp;apos;Espada, 42, 12200 Onda, España</t>
  </si>
  <si>
    <t>+34 964 83 91 16</t>
  </si>
  <si>
    <t>Farmacia Muñoz Pérez</t>
  </si>
  <si>
    <t>Carrer de València, 56, 46593 Algar, Valencia, España</t>
  </si>
  <si>
    <t>Algar de Palancia, España</t>
  </si>
  <si>
    <t>+34 962 62 62 78</t>
  </si>
  <si>
    <t>Av de Jaime I, 72, 12600 Vall D&amp;apos;Uixó ( La ), Castellón, España</t>
  </si>
  <si>
    <t>+34 964 69 22 34</t>
  </si>
  <si>
    <t>Farmacia Cámara Navarro Gátova</t>
  </si>
  <si>
    <t>Calle Iranzo, 26, 46169 Gátova, Valencia, España</t>
  </si>
  <si>
    <t>Gátova, España</t>
  </si>
  <si>
    <t>+34 964 12 60 19</t>
  </si>
  <si>
    <t>Farmacia Asunción Vicente</t>
  </si>
  <si>
    <t>Av. de València, 108, 12006 Castelló de la Plana, Castelló, España</t>
  </si>
  <si>
    <t>farmaciaasuncionvicentecastellon.es</t>
  </si>
  <si>
    <t>+34 964 21 97 66</t>
  </si>
  <si>
    <t>info@farmaciaasuncionvicentecastellon.es</t>
  </si>
  <si>
    <t>Farmàcia Inma Marco - Betxí</t>
  </si>
  <si>
    <t>Carrer de la Trinitat, 40, 12549 Betxí, Castelló, España</t>
  </si>
  <si>
    <t>+34 964 62 00 31</t>
  </si>
  <si>
    <t>Farmacia Paula Peris Lahuerta</t>
  </si>
  <si>
    <t>Carrer Major, 17, 46594 Alfara de la Baronia, Valencia, España</t>
  </si>
  <si>
    <t>Alfara de la Baronía, España</t>
  </si>
  <si>
    <t>+34 962 62 61 51</t>
  </si>
  <si>
    <t>Calle Francisco Grangel, 1, 12005 Castellón de la Plana, Castellón, España</t>
  </si>
  <si>
    <t>+34 964 21 18 04</t>
  </si>
  <si>
    <t>Farmacia Fernando Rios Ruiz</t>
  </si>
  <si>
    <t>Avinguda d&amp;apos;Almassora, 1, 12005 Castelló de la Plana, Castelló, España</t>
  </si>
  <si>
    <t>+34 964 20 38 19</t>
  </si>
  <si>
    <t>Plaza sierra de gredos, 2, 12001 Castellón de la Plana, Castellón, España</t>
  </si>
  <si>
    <t>+34 964 21 22 75</t>
  </si>
  <si>
    <t>Farmacia Carmen Navarro Valero</t>
  </si>
  <si>
    <t>Carrer la Puríssima, 85, 12520 Nules, Castelló, España</t>
  </si>
  <si>
    <t>farmacianules.es</t>
  </si>
  <si>
    <t>+34 964 84 67 86</t>
  </si>
  <si>
    <t>info@farmacianules.es</t>
  </si>
  <si>
    <t>Calle La Havana, 2, 12593 El Grao de Moncófar, Castellón, España</t>
  </si>
  <si>
    <t>Moncófar, España</t>
  </si>
  <si>
    <t>+34 964 58 80 81</t>
  </si>
  <si>
    <t>FARMACIA ARENOS</t>
  </si>
  <si>
    <t>Carrer de Sant Lluís, 2, 12550 Almassora, Castelló, España</t>
  </si>
  <si>
    <t>farmaciaarenos.es</t>
  </si>
  <si>
    <t>+34 964 02 84 71</t>
  </si>
  <si>
    <t>info@farmaciaortopediaarenos.es</t>
  </si>
  <si>
    <t>Farmacia Grau Gumbau</t>
  </si>
  <si>
    <t>Av. de Jose Ortiz, 7, 12550 Almassora, Castellón, España</t>
  </si>
  <si>
    <t>+34 964 56 06 78</t>
  </si>
  <si>
    <t>FARMACIA MONCOFA PUEBLO</t>
  </si>
  <si>
    <t>Carrer del Calvari, 18, 12593 Moncofa, Castellón, España</t>
  </si>
  <si>
    <t>farmaciamoncofa.es</t>
  </si>
  <si>
    <t>+34 964 58 00 15</t>
  </si>
  <si>
    <t>Carrer de la Sarratella, 1, 12005 Castelló de la Plana, Castelló, España</t>
  </si>
  <si>
    <t>+34 964 20 96 19</t>
  </si>
  <si>
    <t>Farmàcia MªÁngeles Martínez Escrig</t>
  </si>
  <si>
    <t>Carrer Major, 38, 46595 Torres Torres, Valencia, España</t>
  </si>
  <si>
    <t>Torres Torres, España</t>
  </si>
  <si>
    <t>+34 962 62 61 34</t>
  </si>
  <si>
    <t>Farmacia Font De Mora</t>
  </si>
  <si>
    <t>Carrer Ermita, 213, 12540 Vila-real, Castelló, España</t>
  </si>
  <si>
    <t>+34 964 52 05 12</t>
  </si>
  <si>
    <t>Farmacia Piquer</t>
  </si>
  <si>
    <t>Avinguda de Castelló, 24, 12550 Almassora, Castelló, España</t>
  </si>
  <si>
    <t>+34 964 56 04 11</t>
  </si>
  <si>
    <t>María Carmen Grau Gumbau</t>
  </si>
  <si>
    <t>Carrer de la Trinitat, 29, 12550 Almassora, Castelló, España</t>
  </si>
  <si>
    <t>+34 964 56 07 10</t>
  </si>
  <si>
    <t>Dra. Maria Teresa Carot Marques</t>
  </si>
  <si>
    <t>Av. Constitución, 5, 12400 Segorbe, Castellón, España</t>
  </si>
  <si>
    <t>Algimia de Almonacid</t>
  </si>
  <si>
    <t>+34 964 71 26 05</t>
  </si>
  <si>
    <t>María Ángeles Galver Sanz</t>
  </si>
  <si>
    <t>Carrer Major, 60, 12520 Nules, Castelló, España</t>
  </si>
  <si>
    <t>+34 964 67 00 40</t>
  </si>
  <si>
    <t>Farmacia Puig Fabregat</t>
  </si>
  <si>
    <t>Carrer Major, 90, 46512 Faura, Valencia, España</t>
  </si>
  <si>
    <t>Faura, España</t>
  </si>
  <si>
    <t>+34 962 60 00 55</t>
  </si>
  <si>
    <t>FARMACIA Elvira Velasco Nabas</t>
  </si>
  <si>
    <t>Carrer Sant Bartomeu, 2, 12520 Nules, Castelló, España</t>
  </si>
  <si>
    <t>+34 964 67 04 81</t>
  </si>
  <si>
    <t>Farmacia Xilxes Playa</t>
  </si>
  <si>
    <t>Carrer 1, 24, 12592 Xilxes, Castelló, España</t>
  </si>
  <si>
    <t>Carrer Major, 53, 46169 Olocau, Valencia, España</t>
  </si>
  <si>
    <t>Olocau, España</t>
  </si>
  <si>
    <t>+34 962 70 30 01</t>
  </si>
  <si>
    <t>Gustavo Martínez Calderón</t>
  </si>
  <si>
    <t>Carrer Major, 13, 12590 Almenara, Castelló, España</t>
  </si>
  <si>
    <t>+34 962 62 44 11</t>
  </si>
  <si>
    <t>Francisco José Ballester Mecho</t>
  </si>
  <si>
    <t>Plaça Corona d&amp;apos;Aragó, 5, 12540 Vila-real, Castelló, España</t>
  </si>
  <si>
    <t>+34 964 53 58 76</t>
  </si>
  <si>
    <t>primer creuament</t>
  </si>
  <si>
    <t>Calle Vial I, 23, 12600 la Vall d&amp;apos;Uixó, Castellón, España</t>
  </si>
  <si>
    <t>Joaquin Villar Serrano</t>
  </si>
  <si>
    <t>Av. Agricultor, 19, 12600 la Vall d&amp;apos;Uixó, Castellón, España</t>
  </si>
  <si>
    <t>Carrer del Maestrat, 28, 12530 Borriana, Castelló, España</t>
  </si>
  <si>
    <t>+34 964 51 22 15</t>
  </si>
  <si>
    <t>Farmacia J. Mariano Lloris Carsí</t>
  </si>
  <si>
    <t>Carrer el Barranquet, 22, 12530 Borriana, Castelló, España</t>
  </si>
  <si>
    <t>farmaciallorisgonzalez.es</t>
  </si>
  <si>
    <t>+34 964 51 09 22</t>
  </si>
  <si>
    <t>Farmacia - Analisis</t>
  </si>
  <si>
    <t>Avinguda d&amp;apos;Almassora, 58, 12005 Castelló de la Plana, Castelló, España</t>
  </si>
  <si>
    <t>Av. Mediterrania, 30, 12530 Borriana, Castellón, España</t>
  </si>
  <si>
    <t>+34 964 58 63 85</t>
  </si>
  <si>
    <t>Farmacia Quartell</t>
  </si>
  <si>
    <t>Av. Benifairó, 1, 46510 Quartell, Valencia, España</t>
  </si>
  <si>
    <t>Cuartell, España</t>
  </si>
  <si>
    <t>farmaciaquartell.es</t>
  </si>
  <si>
    <t>+34 962 63 64 60</t>
  </si>
  <si>
    <t>info@farmaciaquartell.es</t>
  </si>
  <si>
    <t>María Amparo Pérez Benajas</t>
  </si>
  <si>
    <t>Calle Padre Luis María Llop, 48, 12540 Villarreal, Castellón, España</t>
  </si>
  <si>
    <t>Farmacia Almela Castillo C B</t>
  </si>
  <si>
    <t>El Raval, 36, 12530 Borriana, Castelló, España</t>
  </si>
  <si>
    <t>+34 964 51 00 29</t>
  </si>
  <si>
    <t>Farmacia Domingo CB</t>
  </si>
  <si>
    <t>Carrer de Juan Ramón Jiménez, 51, 12006 Castelló de la Plana, Castelló, España</t>
  </si>
  <si>
    <t>+34 964 21 87 60</t>
  </si>
  <si>
    <t>FARMACIA ORTOPEDIA LLOMBAI</t>
  </si>
  <si>
    <t>Av. Llombai, Nº1, 12530 Borriana, Castelló, España</t>
  </si>
  <si>
    <t>+34 964 83 32 55</t>
  </si>
  <si>
    <t>Farmacia Javier Aliaga</t>
  </si>
  <si>
    <t>Carrer Major, 88, 46512 Faura, Valencia, España</t>
  </si>
  <si>
    <t>Farmacia Barreda-Ramos</t>
  </si>
  <si>
    <t>+34 964 20 59 86</t>
  </si>
  <si>
    <t>Farmacia Domingo S.B</t>
  </si>
  <si>
    <t>Farmacia Maria Prats</t>
  </si>
  <si>
    <t>Calle Ctra. Ribesalbes, 186, 12006 Castellón de la Plana, Castellón, España</t>
  </si>
  <si>
    <t>+34 964 24 31 38</t>
  </si>
  <si>
    <t>FARMACIA DELGADO CORREA CB</t>
  </si>
  <si>
    <t>Carrer Camí de Sant Josep, 2, 12005 Castelló de la Plana, Castelló, España</t>
  </si>
  <si>
    <t>+34 964 22 56 86</t>
  </si>
  <si>
    <t>Farmacia Vernia-Sabater</t>
  </si>
  <si>
    <t>Carrer Progrés, 17, 12530 Borriana, Castelló, España</t>
  </si>
  <si>
    <t>+34 964 51 08 40</t>
  </si>
  <si>
    <t>46590 Estivella, Valencia, España</t>
  </si>
  <si>
    <t>Estivella, España</t>
  </si>
  <si>
    <t>Farmàcia Martí Martí</t>
  </si>
  <si>
    <t>Carrer del Forn, 6, 46514 Benavites, Valencia, España</t>
  </si>
  <si>
    <t>Benavites, España</t>
  </si>
  <si>
    <t>+34 962 63 65 65</t>
  </si>
  <si>
    <t>Farmacia Balaguer</t>
  </si>
  <si>
    <t>Carrer Horts, 43, B, 46500 Sagunto, Valencia, España</t>
  </si>
  <si>
    <t>Sagunto, España</t>
  </si>
  <si>
    <t>farmacia-balaguer.negocio.site</t>
  </si>
  <si>
    <t>+34 962 66 22 79</t>
  </si>
  <si>
    <t>Farmacia Jose L. Moragrega</t>
  </si>
  <si>
    <t>Carrer del 9 D&amp;apos;Octubre, 123, 12550 Almassora, Castelló, España</t>
  </si>
  <si>
    <t>farmaciamoragrega.es</t>
  </si>
  <si>
    <t>+34 964 19 09 90</t>
  </si>
  <si>
    <t>info@farmaciamoragrega.es</t>
  </si>
  <si>
    <t>FARMACIA ORTOPEDIA MALLOL</t>
  </si>
  <si>
    <t>Calle Jesús y María, 143, 12550 Almassora, Castellón, España</t>
  </si>
  <si>
    <t>farmacialmazora.com</t>
  </si>
  <si>
    <t>+34 964 03 55 48</t>
  </si>
  <si>
    <t>Eulalia Fuentes Finestres</t>
  </si>
  <si>
    <t>Jenaro Piquer Personat</t>
  </si>
  <si>
    <t>Farmacia Paula Lavall Carrió</t>
  </si>
  <si>
    <t>Plaça de la Llibertat, 9, 12006 Castelló de la Plana, Castelló, España</t>
  </si>
  <si>
    <t>+34 964 34 07 07</t>
  </si>
  <si>
    <t>Farmacia Bellver Beltrán C B</t>
  </si>
  <si>
    <t>Carrer la Safona, 27, 12200 Onda, Castelló, España</t>
  </si>
  <si>
    <t>Farmacia Montesinos Mezquita</t>
  </si>
  <si>
    <t>Carrer Major, 15, 12539 Les Alqueries, Castelló, España</t>
  </si>
  <si>
    <t>Alquerías del Niño Perdido, España</t>
  </si>
  <si>
    <t>farmacastellon.com</t>
  </si>
  <si>
    <t>+34 964 51 00 14</t>
  </si>
  <si>
    <t>Farmacia María Ángeles Gascó Musoles</t>
  </si>
  <si>
    <t>Plaça Les Monges, 12, 12530 Borriana, Castelló, España</t>
  </si>
  <si>
    <t>+34 964 51 03 19</t>
  </si>
  <si>
    <t>Terradez-fuster</t>
  </si>
  <si>
    <t>Carrer Sant Vicent, 6, 12530 Almassora, Castelló, España</t>
  </si>
  <si>
    <t>+34 964 51 02 96</t>
  </si>
  <si>
    <t>Begoña Medina Badenes</t>
  </si>
  <si>
    <t>Carrer del Finello, 15, 12530 Borriana, Castelló, España</t>
  </si>
  <si>
    <t>+34 964 51 14 24</t>
  </si>
  <si>
    <t>Farmacia Peirats Santa Agueda</t>
  </si>
  <si>
    <t>Carrer la Tanda, 22, 12530 Borriana, Castelló, España</t>
  </si>
  <si>
    <t>+34 964 51 00 27</t>
  </si>
  <si>
    <t>Farmacia Catalán</t>
  </si>
  <si>
    <t>farmaciacatalanfmas.com</t>
  </si>
  <si>
    <t>+34 964 21 23 56</t>
  </si>
  <si>
    <t>FARMACIA Pz. Clavé / San Félix 9 Martina Barbera DE GUARDIA viernes 1 mayo</t>
  </si>
  <si>
    <t>Farmacia Martín Bagant</t>
  </si>
  <si>
    <t>Carrer d&amp;apos;Asensi, 22, 12002 Castelló de la Plana, Castelló, España</t>
  </si>
  <si>
    <t>+34 964 26 07 88</t>
  </si>
  <si>
    <t>María Teresa Montañés Pallarés</t>
  </si>
  <si>
    <t>+34 964 23 46 16</t>
  </si>
  <si>
    <t>María Luisa Monfort Aleixandre</t>
  </si>
  <si>
    <t>Calle Moncofar 6 Bloque K Grupo Rafalafena, 12003 Castellón de la Plana, Castellón, España</t>
  </si>
  <si>
    <t>farmaciamarisamonfort.com</t>
  </si>
  <si>
    <t>+34 964 22 13 00</t>
  </si>
  <si>
    <t>Farmacia Ldo. Manuel Cubedo</t>
  </si>
  <si>
    <t>Carrer de Galicia, 12, 12004 Castelló de la Plana, Castelló, España</t>
  </si>
  <si>
    <t>Fabregat</t>
  </si>
  <si>
    <t>Gran Vía de Tàrrega Monteblanco, 17, 12006 Castelló de la Plana, Castelló, España</t>
  </si>
  <si>
    <t>Gran Vía de Tàrrega Monteblanco, 75, 12006 Castelló de la Plana, Castelló, España</t>
  </si>
  <si>
    <t>Av. de Calvo Sotelo, 25, 46178 La Yesa, Valencia, España</t>
  </si>
  <si>
    <t>Farmacia Ana María Benajas Villalba</t>
  </si>
  <si>
    <t>Santiago Mateo Marcos, 5, 46163 Marines, Valencia, España</t>
  </si>
  <si>
    <t>Marines, España</t>
  </si>
  <si>
    <t>+34 961 64 83 74</t>
  </si>
  <si>
    <t>Farmacia Fernando Minguet</t>
  </si>
  <si>
    <t>Carrer de la Verge dels Àngels, 5, 46118 Serra, Valencia, España</t>
  </si>
  <si>
    <t>Serra, España</t>
  </si>
  <si>
    <t>+34 961 68 84 09</t>
  </si>
  <si>
    <t>Carrer Senda del Carme, 3, 46119 Nàquera, Valencia, España</t>
  </si>
  <si>
    <t>Náquera, España</t>
  </si>
  <si>
    <t>+34 961 68 04 56</t>
  </si>
  <si>
    <t>Farmacia de Baix</t>
  </si>
  <si>
    <t>46118 Serra, Valencia, Valencia, España</t>
  </si>
  <si>
    <t>+34 961 68 83 86</t>
  </si>
  <si>
    <t>Farmacia Josefina Bellod Catalá</t>
  </si>
  <si>
    <t>Plaça Puríssima Concepció, 1, 46591 Albalat dels Tarongers, Valencia, España</t>
  </si>
  <si>
    <t>Albalat de Taronchers, España</t>
  </si>
  <si>
    <t>+34 962 62 82 38</t>
  </si>
  <si>
    <t>LA FARMACIA DE PETRES</t>
  </si>
  <si>
    <t>Carrer Fray Domingo de Petrés, 23, BAJO, 46501 Petrés, Valencia, España</t>
  </si>
  <si>
    <t>Petrés, España</t>
  </si>
  <si>
    <t>+34 962 62 03 91</t>
  </si>
  <si>
    <t>Farmacia Isabel Botia</t>
  </si>
  <si>
    <t>Plaza Virgen de la Estrella 3, 46149 Gilet, Valencia, España</t>
  </si>
  <si>
    <t>María José García González</t>
  </si>
  <si>
    <t>Calle Maestro Valls, 28, 46119 Náquera, Valencia, España</t>
  </si>
  <si>
    <t>+34 961 68 11 55</t>
  </si>
  <si>
    <t>46595 Torres Torres, Valencia, España</t>
  </si>
  <si>
    <t>Farmacia Beltrán. Jaume</t>
  </si>
  <si>
    <t>Farmacia Pablo Sastre Chanas</t>
  </si>
  <si>
    <t>esquina, Av. de Catalunya, 12580 Benicarló, Castellón, España</t>
  </si>
  <si>
    <t>+34 964 82 87 66</t>
  </si>
  <si>
    <t>Amparo Carceller</t>
  </si>
  <si>
    <t>Av. de Iecla, 6, 12580 Benicarló, Castelló, España</t>
  </si>
  <si>
    <t>+34 964 47 11 43</t>
  </si>
  <si>
    <t>María Teresa Febrer Domingo</t>
  </si>
  <si>
    <t>Avinguda de Jacinto Benavente, 5, 12580 Benicarló, Castelló, España</t>
  </si>
  <si>
    <t>+34 964 47 00 10</t>
  </si>
  <si>
    <t>Farmacia sullan</t>
  </si>
  <si>
    <t>Carrer de Mossèn Lajunta, 37, 12580 Benicarló, Castelló, España</t>
  </si>
  <si>
    <t>+34 964 47 11 65</t>
  </si>
  <si>
    <t>Farmacia José Luis Meseguer Arbiol</t>
  </si>
  <si>
    <t>Carrer d&amp;apos;Hernán Cortés, 45, 12580 Benicarló, Castelló, España</t>
  </si>
  <si>
    <t>+34 964 46 22 77</t>
  </si>
  <si>
    <t>Farmacia Metica Natural Sl</t>
  </si>
  <si>
    <t>12580 Benicarló, Castellón, España</t>
  </si>
  <si>
    <t>Farmacia Sullán</t>
  </si>
  <si>
    <t>Carrer de Mossèn Lajunta, nº 37, A, 12580 Benicarló, Castellón, España</t>
  </si>
  <si>
    <t>Farmacia Alfredo García Beltrán</t>
  </si>
  <si>
    <t>Carrer Sant Tomàs, 94, 12560 Benicàssim, Castelló, España</t>
  </si>
  <si>
    <t>farmaciaalfredogarcia.com</t>
  </si>
  <si>
    <t>+34 964 30 48 30</t>
  </si>
  <si>
    <t>alfredo@benjaminbeltran.com</t>
  </si>
  <si>
    <t>Farmacia Ana Amorós Grau</t>
  </si>
  <si>
    <t>Carrer Sant Tomàs, 18, 12560 Benicàssim, Castelló, España</t>
  </si>
  <si>
    <t>+34 964 30 10 00</t>
  </si>
  <si>
    <t>Farmacia Azulmar Vernia Marco</t>
  </si>
  <si>
    <t>Av. Ferrandis Salvador, 174, 12560 Benicàssim, Castellón, España</t>
  </si>
  <si>
    <t>ayto.benicassim.es</t>
  </si>
  <si>
    <t>+34 964 39 34 40</t>
  </si>
  <si>
    <t>Farmacia Rosario María Sancho Rovira</t>
  </si>
  <si>
    <t>Carrer Estatut, 43, 12560 Benicàssim, Castelló, España</t>
  </si>
  <si>
    <t>+34 964 30 40 51</t>
  </si>
  <si>
    <t>Farmacia MLuz Guimerá Salom</t>
  </si>
  <si>
    <t>Av. Ferrandis Salvador, 94, 12560 Benicàssim, Castellón, España</t>
  </si>
  <si>
    <t>farmaciamluzguimerafmas.com</t>
  </si>
  <si>
    <t>+34 964 39 23 13</t>
  </si>
  <si>
    <t>Manuel A Martí Castell</t>
  </si>
  <si>
    <t>Carrer Il·lustració, 4, 12560 Benicàssim, Castelló, España</t>
  </si>
  <si>
    <t>Farmacia Irene Edo Guimerá</t>
  </si>
  <si>
    <t>12560 Benicasim, Castellón, España</t>
  </si>
  <si>
    <t>+34 964 30 24 03</t>
  </si>
  <si>
    <t>Farmacia Ansuategui Roca</t>
  </si>
  <si>
    <t>Av. de Ferrandis Salvador, 58, 12100 El Grao de Castellón, Castelló, España</t>
  </si>
  <si>
    <t>+34 964 28 03 66</t>
  </si>
  <si>
    <t>Avinguda de Castelló, 15, 12560 Benicàssim, Castelló, España</t>
  </si>
  <si>
    <t>+34 663 10 09 29</t>
  </si>
  <si>
    <t>Farmacia en Castellón Guillermina Matutano Fernández</t>
  </si>
  <si>
    <t>Carrer de Churruca, 14, 12100 El Grao de Castellón, Castelló, España</t>
  </si>
  <si>
    <t>+34 964 73 73 57</t>
  </si>
  <si>
    <t>Farmacia Matías Iborra Oropesa</t>
  </si>
  <si>
    <t>Av. la Plana, 87, 12594 Oropesa del Mar, Castellón, España</t>
  </si>
  <si>
    <t>+34 964 31 32 39</t>
  </si>
  <si>
    <t>NATURAL ABELLA</t>
  </si>
  <si>
    <t>Carrer l&amp;apos;Escorredor, 6, 12530 Borriana, Castelló, España</t>
  </si>
  <si>
    <t>naturaldietherb.es</t>
  </si>
  <si>
    <t>+34 964 57 04 46</t>
  </si>
  <si>
    <t>Carrer la Tanda, 12, 12530 Borriana, Castelló, España</t>
  </si>
  <si>
    <t>+34 677 58 94 71</t>
  </si>
  <si>
    <t>La Parafarmacia Del Real</t>
  </si>
  <si>
    <t>Carrer de Navarra, 40, 12002 Castelló de la Plana, Castelló, España</t>
  </si>
  <si>
    <t>+34 964 25 03 45</t>
  </si>
  <si>
    <t>AIG’s</t>
  </si>
  <si>
    <t>Carrer de Sant Lluís, 16, 12001 Castelló de la Plana, Castelló, España</t>
  </si>
  <si>
    <t>Av. Diputació, 23-21, 12004 Castelló de la Plana, Castelló, España</t>
  </si>
  <si>
    <t>12594 Oropesa, Castellón, España</t>
  </si>
  <si>
    <t>Carrer de Sant Joan, 33, 12580 Benicarló, Castelló, España</t>
  </si>
  <si>
    <t>Teresa Abad García</t>
  </si>
  <si>
    <t>Carrer Sant Jaume, 22, 12320 Sant Jordi, Castelló, España</t>
  </si>
  <si>
    <t>San Jorge, España</t>
  </si>
  <si>
    <t>farmaciateresaabadfmas.com</t>
  </si>
  <si>
    <t>+34 964 49 90 35</t>
  </si>
  <si>
    <t>Plaça de Sant Antoni, 34, 12500 Vinaròs, Castelló, España</t>
  </si>
  <si>
    <t>farmaciatomasferrer.com</t>
  </si>
  <si>
    <t>+34 964 45 02 16</t>
  </si>
  <si>
    <t>info@farmaciatomasferrer.com</t>
  </si>
  <si>
    <t>Carrer de Sant Francesc, 31, 12500 Vinaròs, Castelló, España</t>
  </si>
  <si>
    <t>Farmàcia Pilar120 Llic. Humildad Pitarch Roda</t>
  </si>
  <si>
    <t>nº (Davant del Consum), Carrer de la Mare de Déu del Pilar, 120, 12500 Vinaròs, Castellón, España</t>
  </si>
  <si>
    <t>+34 964 45 64 39</t>
  </si>
  <si>
    <t>Farmacia Guimerá</t>
  </si>
  <si>
    <t>Plaça Parroquial, 11, 12500 Vinaròs, Castelló, España</t>
  </si>
  <si>
    <t>farmaciaguimera.com</t>
  </si>
  <si>
    <t>+34 964 45 20 00</t>
  </si>
  <si>
    <t>info@farmaciaguimera.com</t>
  </si>
  <si>
    <t>Carrer de Sant Francesc, 103, 12500 Vinaròs, Castelló, España</t>
  </si>
  <si>
    <t>+34 964 40 73 41</t>
  </si>
  <si>
    <t>Carrer de Sant Francesc, 6, 12500 Vinaròs, Castelló, España</t>
  </si>
  <si>
    <t>+34 964 45 01 87</t>
  </si>
  <si>
    <t>FARMACIA Torregrosa Vinaròs</t>
  </si>
  <si>
    <t>Av Libertad, 9, 12500 Vinaròs, Castellón, España</t>
  </si>
  <si>
    <t>farmaciatorregrosa.com</t>
  </si>
  <si>
    <t>+34 964 45 22 31</t>
  </si>
  <si>
    <t>Alimentació I Drogueria</t>
  </si>
  <si>
    <t>12598 Peñíscola, Castellón, España</t>
  </si>
  <si>
    <t>Farmàcia Segart</t>
  </si>
  <si>
    <t>46592, Carrer Major, 8, 46592 Segart, Valencia, España</t>
  </si>
  <si>
    <t>Segart, España</t>
  </si>
  <si>
    <t>+34 962 61 28 20</t>
  </si>
  <si>
    <t>Farmacia Paz Arnau Ferragut</t>
  </si>
  <si>
    <t>Carrer del Mestre Arrieta, 43, 12006 Castelló de la Plana, Castelló, España</t>
  </si>
  <si>
    <t>farmaciapazferragut.com</t>
  </si>
  <si>
    <t>+34 964 21 65 52</t>
  </si>
  <si>
    <t>consulta@farmaciapazferragut.com</t>
  </si>
  <si>
    <t>Av. de València, 118B, 12006 Castelló de la Plana, Castelló, España</t>
  </si>
  <si>
    <t>Nebot Martinez CB</t>
  </si>
  <si>
    <t>Carrer Clara Campoamor, 4, 12003 Castelló de la Plana, Castelló, España</t>
  </si>
  <si>
    <t>+34 964 22 27 18</t>
  </si>
  <si>
    <t>María Jesús Bagán Sanz</t>
  </si>
  <si>
    <t>Carrer del Sequiol, 2, 12005 Castelló de la Plana, Castelló, España</t>
  </si>
  <si>
    <t>+34 964 20 67 83</t>
  </si>
  <si>
    <t>Ana María Teresa Arnau Mecho</t>
  </si>
  <si>
    <t>Av. de Casalduch, 19, 12005 Castelló de la Plana, Castelló, España</t>
  </si>
  <si>
    <t>+34 964 22 13 95</t>
  </si>
  <si>
    <t>María Luisa Calderón Amigó</t>
  </si>
  <si>
    <t>Av. de Chatellerault, 7, 12005 Castelló de la Plana, Castelló, España</t>
  </si>
  <si>
    <t>+34 964 26 06 66</t>
  </si>
  <si>
    <t>Farmacia salazar</t>
  </si>
  <si>
    <t>Av. de València, 12006 Castelló de la Plana, Castelló, España</t>
  </si>
  <si>
    <t>Gabriela</t>
  </si>
  <si>
    <t>Plaça de la Llibertat, 7, 12006 Castelló de la Plana, Castelló, España</t>
  </si>
  <si>
    <t>+34 964 21 66 05</t>
  </si>
  <si>
    <t>FAMOSAN grupo</t>
  </si>
  <si>
    <t>Carrer Cronista Revest, 14, 12003 Castelló de la Plana, Castelló, España</t>
  </si>
  <si>
    <t>+34 964 84 24 38</t>
  </si>
  <si>
    <t>Farmacia Simarro Gumbau CB</t>
  </si>
  <si>
    <t>Carrer de Bartomeu Reus, 50, 12002 Castelló de la Plana, Castelló, España</t>
  </si>
  <si>
    <t>+34 964 24 26 12</t>
  </si>
  <si>
    <t>Carretera nacional, 340, 12006 Castellón de la Plana, Castellón, España</t>
  </si>
  <si>
    <t>+34 663 01 22 90</t>
  </si>
  <si>
    <t>Carrer de Gravina, 25, 12100 El Grao de Castellón, Castelló, España</t>
  </si>
  <si>
    <t>+34 964 28 50 81</t>
  </si>
  <si>
    <t>Vinaròs Farmàcia</t>
  </si>
  <si>
    <t>Avinguda del País Valencià, 15, 12500 Vinaròs, Castelló, España</t>
  </si>
  <si>
    <t>+34 964 45 47 07</t>
  </si>
  <si>
    <t>Avinguda de Pius XII, 12500 Vinaròs, Castelló, España</t>
  </si>
  <si>
    <t>Castellón, 12590 Casablanca, Castelló, España</t>
  </si>
  <si>
    <t>Farmacia Mario</t>
  </si>
  <si>
    <t>Carrer Cronista Revest, 15, 17, 12005 Castelló de la Plana, Castelló, España</t>
  </si>
  <si>
    <t>+34 964 23 08 73</t>
  </si>
  <si>
    <t>Carrer Major, 43, 12520 Nules, Castelló, España</t>
  </si>
  <si>
    <t>+34 677 58 88 47</t>
  </si>
  <si>
    <t>María Luz Sanz Giménez</t>
  </si>
  <si>
    <t>Carrer del Pont, 87, 12500 Vinaròs, Castelló, España</t>
  </si>
  <si>
    <t>+34 964 45 13 17</t>
  </si>
  <si>
    <t>Fcia MA PILAR DELGADO</t>
  </si>
  <si>
    <t>Farmacia Cristobalina Vidal Cantos</t>
  </si>
  <si>
    <t>Carrer Major Sant Jaume, 16, 12540 Vila-real, Castelló, España</t>
  </si>
  <si>
    <t>+34 677 58 95 35</t>
  </si>
  <si>
    <t>Pasaje, Carrer del Doctor Ricardo Santos, 2, 12500 Vinaròs, Castellón, España</t>
  </si>
  <si>
    <t>+34 677 57 45 25</t>
  </si>
  <si>
    <t>Maria Jose Llorca Llorca</t>
  </si>
  <si>
    <t>Av. de la Mar, 20, 46713 Bellreguard, Valencia, España</t>
  </si>
  <si>
    <t>+34 962 81 50 04</t>
  </si>
  <si>
    <t>FARMACIA Mª EUGENIA GREGORI</t>
  </si>
  <si>
    <t>Av. del Grau, 162, 46730 Gandia, Valencia, España</t>
  </si>
  <si>
    <t>+34 962 14 92 52</t>
  </si>
  <si>
    <t>Farmacia Aielo</t>
  </si>
  <si>
    <t>Av. Santíssim Crist de la Pobresa, 17, 46812 Aielo de Malferit, Valencia, España</t>
  </si>
  <si>
    <t>Ayelo de Malferit, España</t>
  </si>
  <si>
    <t>aielofarmacia.com</t>
  </si>
  <si>
    <t>+34 962 36 07 06</t>
  </si>
  <si>
    <t>Farmacia Martínez Laporta</t>
  </si>
  <si>
    <t>Calle de Sant Pere, 9, 46812 Aielo de Malferit, Valencian Community, España</t>
  </si>
  <si>
    <t>+34 962 36 00 11</t>
  </si>
  <si>
    <t>Paula</t>
  </si>
  <si>
    <t>Diseminado Diseminados, 56, 46812, Valencia, España</t>
  </si>
  <si>
    <t>Farmacia Roberto A Tormo Garrido</t>
  </si>
  <si>
    <t>Carrer Batle, 12, 46850 L&amp;apos;Olleria, Valencia, España</t>
  </si>
  <si>
    <t>Ollería, España</t>
  </si>
  <si>
    <t>+34 962 20 06 76</t>
  </si>
  <si>
    <t>Farmacia Mompo Vidal S.C.</t>
  </si>
  <si>
    <t>Av. de Jaume I, 43, 46850 L&amp;apos;Olleria, Valencia, España</t>
  </si>
  <si>
    <t>+34 962 20 00 77</t>
  </si>
  <si>
    <t>Farmàcia de Barx</t>
  </si>
  <si>
    <t>Carrer de Gandia, 2, 46758 Barx, Valencia, España</t>
  </si>
  <si>
    <t>Bárig, España</t>
  </si>
  <si>
    <t>+34 962 80 70 98</t>
  </si>
  <si>
    <t>Farmacia M Teresa Climent</t>
  </si>
  <si>
    <t>Avinguda dels Treballadors, 2, 46850 L&amp;apos;Olleria, Valencia, España</t>
  </si>
  <si>
    <t>+34 962 20 19 88</t>
  </si>
  <si>
    <t>Farmacia Antonio Olmos</t>
  </si>
  <si>
    <t>Carrer Jaume I, 46668 Llocnou d&amp;apos;en Fenollet, Valencia, España</t>
  </si>
  <si>
    <t>Lugar Nuevo de Fenollet, España</t>
  </si>
  <si>
    <t>+34 962 22 80 24</t>
  </si>
  <si>
    <t>Farmacia Díaz Alberola C.B.</t>
  </si>
  <si>
    <t>Carrer Ample, 6, 46791 Benifairó de la Valldigna, Valencia, España</t>
  </si>
  <si>
    <t>Benifairó de la Valldigna, España</t>
  </si>
  <si>
    <t>+34 962 81 04 37</t>
  </si>
  <si>
    <t>Farmacia Casesnoves</t>
  </si>
  <si>
    <t>Carrer Vicent Boix, 7, 46800 Xàtiva, Valencia, España</t>
  </si>
  <si>
    <t>+34 962 27 60 77</t>
  </si>
  <si>
    <t>María Josefa López Vercher</t>
  </si>
  <si>
    <t>Av. de Gandia, 40, 46894 Genovés, Valencia, España</t>
  </si>
  <si>
    <t>+34 962 22 90 92</t>
  </si>
  <si>
    <t>M José Segura Bono</t>
  </si>
  <si>
    <t>Calle San Gregorio, 28, 46839 Bellús, Valencia, España</t>
  </si>
  <si>
    <t>Bellús, España</t>
  </si>
  <si>
    <t>+34 962 29 33 17</t>
  </si>
  <si>
    <t>Serrano Peiró C B</t>
  </si>
  <si>
    <t>Carrer Major, 8, 46750 Simat de la Valldigna, Valencia, España</t>
  </si>
  <si>
    <t>Simat de Valldigna, España</t>
  </si>
  <si>
    <t>+34 962 81 01 72</t>
  </si>
  <si>
    <t>Farmacia De La Plaza Lda.Reyes Loras</t>
  </si>
  <si>
    <t>de, Plaça Germanies, 4, 46770 Xeraco, Valencia, España</t>
  </si>
  <si>
    <t>Jaraco, España</t>
  </si>
  <si>
    <t>farmaciadelaplaza.redfarma.es</t>
  </si>
  <si>
    <t>+34 962 89 00 28</t>
  </si>
  <si>
    <t>Farmacia Juan Ferrer Llusar</t>
  </si>
  <si>
    <t>Avinguda de les Germanies, 34, 46760 Tavernes de la Valldigna, Valencia, España</t>
  </si>
  <si>
    <t>+34 962 82 13 92</t>
  </si>
  <si>
    <t>Farmacia L&amp;apos; Espanyoleto</t>
  </si>
  <si>
    <t>Calle los Santos, 1, 46800 Xàtiva, Valencia, España</t>
  </si>
  <si>
    <t>+34 962 28 71 30</t>
  </si>
  <si>
    <t>Farmacia Elvira Sanchís Aramburo</t>
  </si>
  <si>
    <t>Passeig de Lepanto, 3, 46760 Tavernes de la Valldigna, Valencia, España</t>
  </si>
  <si>
    <t>farmaciatavernes.es</t>
  </si>
  <si>
    <t>+34 962 82 06 15</t>
  </si>
  <si>
    <t>info@farmaciatavernes.es</t>
  </si>
  <si>
    <t>Farmacia Richart C.B.</t>
  </si>
  <si>
    <t>Plaça de la Bassa, 30, 46800 Xàtiva, Valencia, España</t>
  </si>
  <si>
    <t>farmaciarichart.es</t>
  </si>
  <si>
    <t>+34 962 27 57 48</t>
  </si>
  <si>
    <t>Rosa Pellicer Chulia</t>
  </si>
  <si>
    <t>Plaza Vicent Andrés Estellés, 1, 46800 Xàtiva, España</t>
  </si>
  <si>
    <t>+34 962 27 01 47</t>
  </si>
  <si>
    <t>Amparo Quiles Pons</t>
  </si>
  <si>
    <t>Plaça del Mercat, 5, 46800 Xàtiva, Valencia, España</t>
  </si>
  <si>
    <t>Farmacia Vanessa Llanderal</t>
  </si>
  <si>
    <t>Av. de Selgas, 64, 46800 Xàtiva, Valencia, España</t>
  </si>
  <si>
    <t>+34 962 28 02 97</t>
  </si>
  <si>
    <t>Farmacia Luis Juan Nadal</t>
  </si>
  <si>
    <t>Plaça Major, 17, 46760 Tavernes de la Valldigna, Valencia, España</t>
  </si>
  <si>
    <t>farmacialuisnadal.com</t>
  </si>
  <si>
    <t>+34 962 82 02 85</t>
  </si>
  <si>
    <t>info@farmacialuisnadal.com</t>
  </si>
  <si>
    <t>Hermanas Gómez Bernabeu S C</t>
  </si>
  <si>
    <t>Calle Virgen de Loreto, 18, 46891 Bufali, Valencia, España</t>
  </si>
  <si>
    <t>Bufali, España</t>
  </si>
  <si>
    <t>+34 962 90 00 58</t>
  </si>
  <si>
    <t>María Carmen Rubio Verdeguer</t>
  </si>
  <si>
    <t>Carrer de la Barcella, 19, 46770 Xeraco, Valencia, España</t>
  </si>
  <si>
    <t>farmaciabarcella.es</t>
  </si>
  <si>
    <t>+34 962 89 11 81</t>
  </si>
  <si>
    <t>info@farmaciabarcella.es</t>
  </si>
  <si>
    <t>Silvia Francés Roglá</t>
  </si>
  <si>
    <t>Plaça de la Vila, 1, 46818 Vallés, Valencia, España</t>
  </si>
  <si>
    <t>Vallés, España</t>
  </si>
  <si>
    <t>+34 962 28 17 96</t>
  </si>
  <si>
    <t>Carrer del Clot de la Mota, 19, 46730 Grau i Platja, Valencia, España</t>
  </si>
  <si>
    <t>Grau y Playa, España</t>
  </si>
  <si>
    <t>+34 962 84 07 13</t>
  </si>
  <si>
    <t>Farmacia del Temple</t>
  </si>
  <si>
    <t>Carrer de la Valldigna, 4, 46730 Platja de Gandia, Valencia, España</t>
  </si>
  <si>
    <t>Playa de Gandía, España</t>
  </si>
  <si>
    <t>+34 962 84 53 34</t>
  </si>
  <si>
    <t>Farmacia Rocher Ribes, Vicente</t>
  </si>
  <si>
    <t>Passeig Marítim de Neptú, 66, 46730 Platja de Gandia, Valencia, España</t>
  </si>
  <si>
    <t>+34 962 84 19 92</t>
  </si>
  <si>
    <t>Farmacia Ortopedia Elia Martí</t>
  </si>
  <si>
    <t>Carrer de Albacete, 10, 46970 Alaquàs, Valencia, España</t>
  </si>
  <si>
    <t>+34 961 50 19 08</t>
  </si>
  <si>
    <t>Farmàcia del Roser- Mercedes Beltrán Carbonell</t>
  </si>
  <si>
    <t>Calle de Antonia María d&amp;apos;Oviedo, 11, 46970 Alaquàs, Valencia, España</t>
  </si>
  <si>
    <t>+34 961 51 53 60</t>
  </si>
  <si>
    <t>María Amparo Romeu Bosch</t>
  </si>
  <si>
    <t>Avinguda del País Valencià, 6, 46970 Alaquàs, Valencia, España</t>
  </si>
  <si>
    <t>+34 961 50 22 72</t>
  </si>
  <si>
    <t>Farmacia El Castell</t>
  </si>
  <si>
    <t>Carrer Miguel Hernández, 1, 46970 Alaquàs, Valencia, España</t>
  </si>
  <si>
    <t>farmaciaelcastell.com</t>
  </si>
  <si>
    <t>+34 961 17 63 77</t>
  </si>
  <si>
    <t>info@farmaciaelcastell.com</t>
  </si>
  <si>
    <t>Farmacia Jorge Benlloch Adroguer</t>
  </si>
  <si>
    <t>Carrer del Trinquet, 6, 46970 Alaquàs, Valencia, España</t>
  </si>
  <si>
    <t>+34 961 57 81 64</t>
  </si>
  <si>
    <t>Carrer de l&amp;apos;Est, 4, 46970 Alaquàs, Valencia, España</t>
  </si>
  <si>
    <t>+34 961 50 19 31</t>
  </si>
  <si>
    <t>Av. Blasco Ibáñez, 3, 46970 Alaquàs, Valencia, España</t>
  </si>
  <si>
    <t>+34 961 50 20 85</t>
  </si>
  <si>
    <t>Farmacia Alaquàs</t>
  </si>
  <si>
    <t>Carrer del Trinquet, n 6, 46970 Alaquàs, Valencia, España</t>
  </si>
  <si>
    <t>farmaciaalaquas.com</t>
  </si>
  <si>
    <t>Farmacia Julia Palacios</t>
  </si>
  <si>
    <t>Carrer Sant Ramon, 3, 46970 Alaquàs, Valencia, España</t>
  </si>
  <si>
    <t>+34 961 51 30 84</t>
  </si>
  <si>
    <t>Farmacia - centro auditivo Enguidanos</t>
  </si>
  <si>
    <t>carretera de Aldaya, 9, 46970 Alaquàs, Valencia, España</t>
  </si>
  <si>
    <t>+34 961 50 32 37</t>
  </si>
  <si>
    <t>Farmacia María Jesús Navarro Torres</t>
  </si>
  <si>
    <t>Avinguda Blasco Ibáñez, 5, 46960 Aldaia, Valencia, España</t>
  </si>
  <si>
    <t>farmaciamariajesus.es</t>
  </si>
  <si>
    <t>hola@farmacianavarrotorres.es</t>
  </si>
  <si>
    <t>Farmacia Pablo Rodríguez Lozano</t>
  </si>
  <si>
    <t>Carrer Pintor Sorolla, 21, 46960 Aldaia, Valencia, España</t>
  </si>
  <si>
    <t>+34 961 50 19 74</t>
  </si>
  <si>
    <t>Farmacia Ortopedia Vora Estacio Aldaia</t>
  </si>
  <si>
    <t>Calle Dr. Marañón, 4, 46960 Aldaia, Valencia, España</t>
  </si>
  <si>
    <t>farmaciavoraestacio.es</t>
  </si>
  <si>
    <t>+34 961 36 09 27</t>
  </si>
  <si>
    <t>info@farmaciavoraestacio.es</t>
  </si>
  <si>
    <t>Farmacia Esther Mª Herrero</t>
  </si>
  <si>
    <t>Plaza Corts Valencianes nº9, 46960 Aldaia, Valencia, España</t>
  </si>
  <si>
    <t>+34 961 50 10 84</t>
  </si>
  <si>
    <t>Farmacia Lda. María Del Carmen Orenes Barceló</t>
  </si>
  <si>
    <t>Carrer de l&amp;apos;Eixample, 5, 46470 Albal, Valencia, España</t>
  </si>
  <si>
    <t>Albal, España</t>
  </si>
  <si>
    <t>farmacia-mcob.es</t>
  </si>
  <si>
    <t>+34 961 26 05 15</t>
  </si>
  <si>
    <t>Avinguda Blasco Ibáñez, 38, 46470 Albal, Valencia, España</t>
  </si>
  <si>
    <t>+34 961 26 60 39</t>
  </si>
  <si>
    <t>Farmacia Mulet Zaragoza</t>
  </si>
  <si>
    <t>Carrer Hernández Lázaro, 11, 46470 Albal, Valencia, España</t>
  </si>
  <si>
    <t>+34 961 26 15 50</t>
  </si>
  <si>
    <t>Farmacia Alfonso Barbera Marco</t>
  </si>
  <si>
    <t>Carrer Andres Arbiol, 12, bajo, 46470 Albal, Valencia, España</t>
  </si>
  <si>
    <t>+34 961 26 73 13</t>
  </si>
  <si>
    <t>Francisco Navarro Monforte</t>
  </si>
  <si>
    <t>Carrer Sagasta, 58, 46470 Catarroja, Valencia, España</t>
  </si>
  <si>
    <t>Catarroja, España</t>
  </si>
  <si>
    <t>+34 961 26 30 66</t>
  </si>
  <si>
    <t>Farmacia Baixauli Mateu</t>
  </si>
  <si>
    <t>Calle Ramón y Cajal, 73, 46470 Albal, Valencia, España</t>
  </si>
  <si>
    <t>+34 961 26 29 86</t>
  </si>
  <si>
    <t>Farmacia José Vicente Nácher Rubio</t>
  </si>
  <si>
    <t>Camí Real, 64, 46470 Catarroja, Valencia, España</t>
  </si>
  <si>
    <t>farmacianacher.es</t>
  </si>
  <si>
    <t>+34 961 27 46 52</t>
  </si>
  <si>
    <t>FARMACIA GINER BANQUERI C.B.</t>
  </si>
  <si>
    <t>Avinguda Rambleta, 30, 46470 Catarroja, Valencia, España</t>
  </si>
  <si>
    <t>+34 961 27 50 01</t>
  </si>
  <si>
    <t>Farmacia DS</t>
  </si>
  <si>
    <t>Carrer d&amp;apos;Alacant, 2, 46470 Catarroja, Valencia, España</t>
  </si>
  <si>
    <t>farmaciads.com</t>
  </si>
  <si>
    <t>+34 961 26 03 58</t>
  </si>
  <si>
    <t>Carrer Joaquim Olmos, 13, 46470 Catarroja, Valencia, España</t>
  </si>
  <si>
    <t>es.catarroja.es</t>
  </si>
  <si>
    <t>+34 961 27 23 86</t>
  </si>
  <si>
    <t>Farmacia Viguer</t>
  </si>
  <si>
    <t>Avinguda Rambleta, 56, 46470 Catarroja, Valencia, España</t>
  </si>
  <si>
    <t>saludacia.es</t>
  </si>
  <si>
    <t>+34 961 27 02 10</t>
  </si>
  <si>
    <t>info@saludacia.es</t>
  </si>
  <si>
    <t>FARMACIA FCO.NAVARRO</t>
  </si>
  <si>
    <t>Farmacia JUZGADOS Encarna Montañana</t>
  </si>
  <si>
    <t>Av. Dr. Gomez Ferrer, 57, 46470 Catarroja, Valencia, España</t>
  </si>
  <si>
    <t>+34 961 27 46 89</t>
  </si>
  <si>
    <t>FARMACIA SANT ROC</t>
  </si>
  <si>
    <t>Carrer València, 5, 46687 Albalat de la Ribera, Valencia, España</t>
  </si>
  <si>
    <t>Albalat de la Ribera, España</t>
  </si>
  <si>
    <t>+34 962 49 06 00</t>
  </si>
  <si>
    <t>FARMACIA ESPLUGUES-BENIMELI CB</t>
  </si>
  <si>
    <t>Plaça de la Cort, 3, 46687 Albalat de la Ribera, Valencia, España</t>
  </si>
  <si>
    <t>+34 962 49 00 13</t>
  </si>
  <si>
    <t>Farmacia Gil Martí</t>
  </si>
  <si>
    <t>Carrer Pare Salvador Mollà, 1, 46135 Albalat dels Sorells, Valencia, España</t>
  </si>
  <si>
    <t>Albalat dels Sorells, España</t>
  </si>
  <si>
    <t>+34 961 49 11 26</t>
  </si>
  <si>
    <t>Farmacia Rosa María Rubio Gabaldón</t>
  </si>
  <si>
    <t>Avinguda de Barcelona, 10, 46135 Emperador, Valencia, España</t>
  </si>
  <si>
    <t>Emperador, España</t>
  </si>
  <si>
    <t>+34 961 44 15 43</t>
  </si>
  <si>
    <t>Farmacia Carceller</t>
  </si>
  <si>
    <t>Carrer Major, 9, 46134 Foios, Valencia, España</t>
  </si>
  <si>
    <t>Foios, España</t>
  </si>
  <si>
    <t>+34 961 49 00 95</t>
  </si>
  <si>
    <t>Farmacia, Óptica, Ortopedia, Manuel J.Jordán Ligorit</t>
  </si>
  <si>
    <t>Plaça Estacio, 4, 46134 Foios, Valencia, España</t>
  </si>
  <si>
    <t>+34 961 49 11 36</t>
  </si>
  <si>
    <t>Francisco José Gil García De León</t>
  </si>
  <si>
    <t>Carrer de Sant Joan, 44, 46133 Meliana, Valencia, España</t>
  </si>
  <si>
    <t>+34 961 49 09 11</t>
  </si>
  <si>
    <t>Farmacia Cubedo Arnau</t>
  </si>
  <si>
    <t>Carrer Major, 20, 46550 Albuixec, Valencia, España</t>
  </si>
  <si>
    <t>Albuixech, España</t>
  </si>
  <si>
    <t>+34 961 40 06 15</t>
  </si>
  <si>
    <t>Farmacia Gloria Gil</t>
  </si>
  <si>
    <t>Carrer Batalla Carraixet, 10, 46133 Meliana, Valencia, España</t>
  </si>
  <si>
    <t>+34 961 49 01 64</t>
  </si>
  <si>
    <t>María Aurora Vivó Devesa</t>
  </si>
  <si>
    <t>Plaça Major, 10, 46133 Meliana, Valencia, España</t>
  </si>
  <si>
    <t>FARMACIA MUSEROS, C.B.</t>
  </si>
  <si>
    <t>Carrer Sant Vicent, 24, 46136 Museros, Valencia, España</t>
  </si>
  <si>
    <t>Museros, España</t>
  </si>
  <si>
    <t>farmaciamuseros.com</t>
  </si>
  <si>
    <t>+34 961 44 15 29</t>
  </si>
  <si>
    <t>farmacia@farmaciamuseros.com</t>
  </si>
  <si>
    <t>Grytuss jarabes</t>
  </si>
  <si>
    <t>46134 Foios, Valencia, España</t>
  </si>
  <si>
    <t>Farmacia Leonor Carbonell Ferrer</t>
  </si>
  <si>
    <t>Avenida del Rosario, 10, 46130 Massamagrell, Valencia, España</t>
  </si>
  <si>
    <t>Masamagrell, España</t>
  </si>
  <si>
    <t>+34 961 44 00 24</t>
  </si>
  <si>
    <t>María Isabel Soler Folgado</t>
  </si>
  <si>
    <t>Carrer Pintor Sorolla, 7, 46136 Museros, Valencia, España</t>
  </si>
  <si>
    <t>+34 961 44 29 00</t>
  </si>
  <si>
    <t>Valfarma</t>
  </si>
  <si>
    <t>Albalat dels Sorells</t>
  </si>
  <si>
    <t>valfarma.com</t>
  </si>
  <si>
    <t>+34 673 75 67 15</t>
  </si>
  <si>
    <t>OSCARROS@VALFARMA.COM</t>
  </si>
  <si>
    <t>Farmacia Duart Alonso</t>
  </si>
  <si>
    <t>Calle Ramón y Cajal, 85, 46260 Alberic, Valencia, Valencia, España</t>
  </si>
  <si>
    <t>farmaciaduartalonso.com</t>
  </si>
  <si>
    <t>+34 962 44 11 48</t>
  </si>
  <si>
    <t>info@farmaciaduartalonso.com</t>
  </si>
  <si>
    <t>Farmacia Comes</t>
  </si>
  <si>
    <t>Calle Antonio Lloret, 46260 Alberic, Valencia, Valencia, España</t>
  </si>
  <si>
    <t>farmaciacomes.es</t>
  </si>
  <si>
    <t>+34 962 44 07 44</t>
  </si>
  <si>
    <t>Farmacia García Sanchís</t>
  </si>
  <si>
    <t>Calle Rafael Comenge, 16, 46260 Alberic, Valencia, Valencia, España</t>
  </si>
  <si>
    <t>+34 962 44 25 86</t>
  </si>
  <si>
    <t>Farmacia Miedes y Ribera</t>
  </si>
  <si>
    <t>Carrer 2, 3, 46267 Gavarda, Valencia, España</t>
  </si>
  <si>
    <t>Gabarda, España</t>
  </si>
  <si>
    <t>+34 962 59 41 27</t>
  </si>
  <si>
    <t>Farmacia JORDI SOLER</t>
  </si>
  <si>
    <t>Carrer de José Vidal Canet, 65, 46740 Carcaixent, Valencia, España</t>
  </si>
  <si>
    <t>+34 962 43 06 13</t>
  </si>
  <si>
    <t>Escoleta Benimuslem</t>
  </si>
  <si>
    <t>Calle Embarcadero, 2, 46611 Benimuslem, Valencia, España</t>
  </si>
  <si>
    <t>Benimuslem, España</t>
  </si>
  <si>
    <t>Farmacia Alborache</t>
  </si>
  <si>
    <t>Calle Lepanto, nº 2, 46369 Alborache, Valencia, España</t>
  </si>
  <si>
    <t>Alborache, España</t>
  </si>
  <si>
    <t>alborache.es</t>
  </si>
  <si>
    <t>+34 962 51 61 29</t>
  </si>
  <si>
    <t>alcaldia@alborache.es</t>
  </si>
  <si>
    <t>Farmacia Martínez Pellicer</t>
  </si>
  <si>
    <t>Calle Sagrario, 8, 46368 Macastre, Valencia, España</t>
  </si>
  <si>
    <t>Macastre, España</t>
  </si>
  <si>
    <t>+34 962 51 64 06</t>
  </si>
  <si>
    <t>Farmacia Victor Sanchis</t>
  </si>
  <si>
    <t>Av. País Valenciano, 23, 46360 Buñol, Valencia, España</t>
  </si>
  <si>
    <t>Buñol, España</t>
  </si>
  <si>
    <t>+34 962 50 02 62</t>
  </si>
  <si>
    <t>Calle Antonio Machado, 17, 46360 Buñol, Valencia, España</t>
  </si>
  <si>
    <t>+34 962 50 00 56</t>
  </si>
  <si>
    <t>Calle Mayor, 42, 46367 Yátova, Valencia, España</t>
  </si>
  <si>
    <t>Yátova, España</t>
  </si>
  <si>
    <t>+34 962 51 61 50</t>
  </si>
  <si>
    <t>Farmacia Jose V Sanjuan Nadal</t>
  </si>
  <si>
    <t>Plaza del Pueblo, 15, 46360 Buñol, Valencian Community, España</t>
  </si>
  <si>
    <t>+34 962 50 09 54</t>
  </si>
  <si>
    <t>Farmacia Avinguda Turis</t>
  </si>
  <si>
    <t>Avinguda de Les Corts Valencianes, 9, 46389 Turís, Valencia, España</t>
  </si>
  <si>
    <t>Turís, España</t>
  </si>
  <si>
    <t>+34 962 52 60 26</t>
  </si>
  <si>
    <t>Farmacia Esteve Y Roses C.B</t>
  </si>
  <si>
    <t>Av. Blasco Ibáñez, 32, 46389 Turís, Valencia, España</t>
  </si>
  <si>
    <t>+34 962 52 61 13</t>
  </si>
  <si>
    <t>Farmacia Pilar Enguix (Godelleta)</t>
  </si>
  <si>
    <t>Calle Mayor, 19, 46388 Godelleta, Valencia, España</t>
  </si>
  <si>
    <t>Godelleta, España</t>
  </si>
  <si>
    <t>farmagodelleta.es</t>
  </si>
  <si>
    <t>+34 961 80 04 78</t>
  </si>
  <si>
    <t>Farmacia Miguel Torres Zaragoza</t>
  </si>
  <si>
    <t>Plaza Ventas, 11, 46360 Buñol, Valencia, España</t>
  </si>
  <si>
    <t>+34 962 50 12 56</t>
  </si>
  <si>
    <t>Farmacia Luís Febré</t>
  </si>
  <si>
    <t>Av. de Lepanto, 4, 46198 Dos Aguas, Valencia, España</t>
  </si>
  <si>
    <t>Dos Aguas, España</t>
  </si>
  <si>
    <t>+34 962 52 90 19</t>
  </si>
  <si>
    <t>Farmacia Elorriaga, C.B.</t>
  </si>
  <si>
    <t>Av Maestro García Navarro, 48, 46370 Chiva, Valencia, España</t>
  </si>
  <si>
    <t>Chiva, España</t>
  </si>
  <si>
    <t>+34 962 52 28 25</t>
  </si>
  <si>
    <t>Farmacia Miñana</t>
  </si>
  <si>
    <t>Calle San Miguel, 32, 46370 Chiva, Valencia, España</t>
  </si>
  <si>
    <t>+34 640 67 60 04</t>
  </si>
  <si>
    <t>María Rocío Castillo Garzón</t>
  </si>
  <si>
    <t>Plaza Constitución, 12, 46370 Chiva, Valencia, España</t>
  </si>
  <si>
    <t>+34 962 52 00 58</t>
  </si>
  <si>
    <t>Farmacia La Ermita Cheste</t>
  </si>
  <si>
    <t>Plaza Dr. Cajal, 5, 46380 Cheste, Valencia, España</t>
  </si>
  <si>
    <t>+34 962 51 01 61</t>
  </si>
  <si>
    <t>Farmacia Avenida Castilla</t>
  </si>
  <si>
    <t>Av. Castilla, 66, 46380 Cheste, Valencia, España</t>
  </si>
  <si>
    <t>farmaciaavenidacastilla.es</t>
  </si>
  <si>
    <t>+34 962 51 44 42</t>
  </si>
  <si>
    <t>farmacia Mª Dolores Jorge Chermés</t>
  </si>
  <si>
    <t>Av. Vicente Blasco Ibáñez, 32, 46193 Montroi, Valencia, España</t>
  </si>
  <si>
    <t>Montroy, España</t>
  </si>
  <si>
    <t>+34 962 55 54 94</t>
  </si>
  <si>
    <t>Av. Ausiàs March, 5, 46120 Alboraia, Valencia, España</t>
  </si>
  <si>
    <t>farmaciapiquerpiquer.es</t>
  </si>
  <si>
    <t>+34 961 85 63 42</t>
  </si>
  <si>
    <t>info@farmaciapiquerpiquer.es</t>
  </si>
  <si>
    <t>Farmacia Bondia</t>
  </si>
  <si>
    <t>Carrer Vicari Ricardo Belenguer, 5, 46120 Alboraia, Valencia, España</t>
  </si>
  <si>
    <t>+34 961 85 99 43</t>
  </si>
  <si>
    <t>Jorge Alejan Mas Martí</t>
  </si>
  <si>
    <t>Carrer Lepanto, 32, 46120 Alboraia, Valencia, España</t>
  </si>
  <si>
    <t>Velert Vila J</t>
  </si>
  <si>
    <t>Av. de les Corts Valencianes, 3, 46120 Alboraia, Valencia, España</t>
  </si>
  <si>
    <t>+34 961 85 22 32</t>
  </si>
  <si>
    <t>Av. de les Corts Valencianes, 11, 46120 Alboraia, Valencia, España</t>
  </si>
  <si>
    <t>+34 961 85 23 24</t>
  </si>
  <si>
    <t>Farmacia Andújar Pérez</t>
  </si>
  <si>
    <t>Carrer Racó de Sant Llorenç, 9, 46120 Alboraia, Valencia, España</t>
  </si>
  <si>
    <t>+34 961 85 59 29</t>
  </si>
  <si>
    <t>Farmàcia Palmaret</t>
  </si>
  <si>
    <t>Global Verso S.L.</t>
  </si>
  <si>
    <t>Carrer Dr. Lanuza, 14, 46120 Alboraia, Valencia, España</t>
  </si>
  <si>
    <t>globalverso.com</t>
  </si>
  <si>
    <t>+34 960 44 61 41</t>
  </si>
  <si>
    <t>dt@globalverso.com</t>
  </si>
  <si>
    <t>Farmacia Alboraya 46</t>
  </si>
  <si>
    <t>Carrer d&amp;apos;Alboraia, 46, 46010 València, Valencia, España</t>
  </si>
  <si>
    <t>+34 963 61 45 61</t>
  </si>
  <si>
    <t>Farmacia Pitarch</t>
  </si>
  <si>
    <t>Carrer d&amp;apos;Emili Baró, 79, BAJO, 46020 València, Valencia, España</t>
  </si>
  <si>
    <t>farmaciaureliopitarch.com</t>
  </si>
  <si>
    <t>+34 963 62 41 35</t>
  </si>
  <si>
    <t>Farmacia parafarmacia y articulos ortopedicos</t>
  </si>
  <si>
    <t>Ana María Torá Marín</t>
  </si>
  <si>
    <t>Carrer d&amp;apos;Alboraia, 67, 46010 València, Valencia, España</t>
  </si>
  <si>
    <t>+34 963 60 55 25</t>
  </si>
  <si>
    <t>Farmacia Alfahuir</t>
  </si>
  <si>
    <t>Carrer d&amp;apos;Alfauir, 47, 46019 València, Valencia, España</t>
  </si>
  <si>
    <t>+34 963 51 10 95</t>
  </si>
  <si>
    <t>MACHANCOSES &amp;amp; BALBOA CB</t>
  </si>
  <si>
    <t>Farmacia Patacona</t>
  </si>
  <si>
    <t>nº5 bloque9, Av. Mare Nostrum, 46120 Alboraya, Valencia, España</t>
  </si>
  <si>
    <t>farmaciapatacona.com</t>
  </si>
  <si>
    <t>+34 963 55 91 17</t>
  </si>
  <si>
    <t>farmacialapatacona@yahoo.es</t>
  </si>
  <si>
    <t>Farmacia Primado Reig Alfahuir</t>
  </si>
  <si>
    <t>Avinguda del Primat Reig, 67, 46019 València, Valencia, España</t>
  </si>
  <si>
    <t>farmaciaprimadoreigalfahuir.com</t>
  </si>
  <si>
    <t>+34 963 65 41 46</t>
  </si>
  <si>
    <t>farmaciaphoe@gmail.com</t>
  </si>
  <si>
    <t>Farmacia Martínez Sánchez</t>
  </si>
  <si>
    <t>Carrer de Masquefa, 37, 46020 València, Valencia, España</t>
  </si>
  <si>
    <t>+34 963 62 89 90</t>
  </si>
  <si>
    <t>Farmacia Fernandez-Vicenti Garrido CB</t>
  </si>
  <si>
    <t>Calle Valencia, 46132 Almàssera, Valencia, España</t>
  </si>
  <si>
    <t>Almácera, España</t>
  </si>
  <si>
    <t>+34 961 85 47 86</t>
  </si>
  <si>
    <t>Farmàcia Esteve</t>
  </si>
  <si>
    <t>Carrer Huit de Març, 6, 46016 Tavernes Blanques, Valencia, España</t>
  </si>
  <si>
    <t>+34 961 85 08 91</t>
  </si>
  <si>
    <t>Farmacia Albuixech</t>
  </si>
  <si>
    <t>Farmacia Iborra Sanz</t>
  </si>
  <si>
    <t>Av. València, 11, 46130 Massamagrell, Valencia, España</t>
  </si>
  <si>
    <t>+34 961 44 22 97</t>
  </si>
  <si>
    <t>Farmacia Joaquín J. Morales Polo - Massalud</t>
  </si>
  <si>
    <t>Carrer Metge Miquel Servet, 52, 46130 Massamagrell, Valencia, España</t>
  </si>
  <si>
    <t>farmaciamassalud.es</t>
  </si>
  <si>
    <t>+34 961 44 46 71</t>
  </si>
  <si>
    <t>Farmacia Iborra Millet</t>
  </si>
  <si>
    <t>Carrer del Sol, 39, 46130 Massamagrell, Valencia, España</t>
  </si>
  <si>
    <t>+34 961 44 12 40</t>
  </si>
  <si>
    <t>Farmacia Mónica Martínez Beltrán</t>
  </si>
  <si>
    <t>Av. Major, 53, 46130 Massamagrell, Valencia, España</t>
  </si>
  <si>
    <t>farmaciamonicamartinez.es</t>
  </si>
  <si>
    <t>+34 961 44 00 62</t>
  </si>
  <si>
    <t>Farmacia María Luisa Boix Ruiz</t>
  </si>
  <si>
    <t>Av. País Valencià, 111, 46139 La Pobla de Farnals, Valencia, España</t>
  </si>
  <si>
    <t>Puebla de Farnáls, España</t>
  </si>
  <si>
    <t>+34 961 44 19 36</t>
  </si>
  <si>
    <t>Farmacia Roda</t>
  </si>
  <si>
    <t>Carrer Joncar, 1, 46137 La Pobla de Farnals, Valencia, España</t>
  </si>
  <si>
    <t>farmaciaroda.com</t>
  </si>
  <si>
    <t>+34 961 46 15 41</t>
  </si>
  <si>
    <t>contacto@farmaroda.es</t>
  </si>
  <si>
    <t>Farmacia Peris Arago</t>
  </si>
  <si>
    <t>Farmacia Conde - FarmaciaRafel</t>
  </si>
  <si>
    <t>Av. de la Magdalena, nº 91, 46138 Rafelbunyol, Valencia, España</t>
  </si>
  <si>
    <t>Rafelbuñol, España</t>
  </si>
  <si>
    <t>farmaciarafel.com</t>
  </si>
  <si>
    <t>+34 635 64 89 05</t>
  </si>
  <si>
    <t>info@farmaciarafel.com</t>
  </si>
  <si>
    <t>Carrer Sant Vicent, 2, 46131 Bonrepòs i Mirambell, Valencia, España</t>
  </si>
  <si>
    <t>Bonrepós y Mirambell, España</t>
  </si>
  <si>
    <t>holafarmacia.es</t>
  </si>
  <si>
    <t>+34 961 85 12 87</t>
  </si>
  <si>
    <t>info@holafarmacia.es</t>
  </si>
  <si>
    <t>Farmacia d´Alcàntera (MJ Fuentes)</t>
  </si>
  <si>
    <t>Carrer del Pirotècnic En Lluis Brunchú, 24, 46293 Alcàntera de Xúquer, Valencia, España</t>
  </si>
  <si>
    <t>Alcántara de Júcar, España</t>
  </si>
  <si>
    <t>+34 962 97 66 39</t>
  </si>
  <si>
    <t>Farmacia Ldo. Antonio Fco. Peydró</t>
  </si>
  <si>
    <t>Carrer Laureano Suñer, 2, 46294 Càrcer, Valencia, España</t>
  </si>
  <si>
    <t>Cárcer, España</t>
  </si>
  <si>
    <t>farmaciapeydro.com</t>
  </si>
  <si>
    <t>+34 962 58 00 61</t>
  </si>
  <si>
    <t>Loreto Millo González</t>
  </si>
  <si>
    <t>Paseo Eugeni Burriel D&amp;apos;Orueta, 4, 46293 Beneixida, España</t>
  </si>
  <si>
    <t>Benegida, España</t>
  </si>
  <si>
    <t>+34 962 58 02 40</t>
  </si>
  <si>
    <t>Cristina Palomares García</t>
  </si>
  <si>
    <t>Carrera Calvo Sotelo, 37, 46294 Cotes, Valencia, España</t>
  </si>
  <si>
    <t>Cotes, España</t>
  </si>
  <si>
    <t>+34 962 58 03 74</t>
  </si>
  <si>
    <t>Elía Martínez Gimeno</t>
  </si>
  <si>
    <t>+34 962 58 00 37</t>
  </si>
  <si>
    <t>Nieves Ruiz Balaguer</t>
  </si>
  <si>
    <t>Carrer Josep Iturbi, 46669 Senyera, Valencia, España</t>
  </si>
  <si>
    <t>Señera, España</t>
  </si>
  <si>
    <t>+34 962 45 24 54</t>
  </si>
  <si>
    <t>Fos Galvé, Javier</t>
  </si>
  <si>
    <t>Carrer del Rei, 4, 46266 Antella, Valencia, España</t>
  </si>
  <si>
    <t>Antella, España</t>
  </si>
  <si>
    <t>+34 961 71 70 10</t>
  </si>
  <si>
    <t>Farmacia Lda. Isabel Aguado Laza</t>
  </si>
  <si>
    <t>Carrer Mestre Giner, 21, 46270 Vilanova de Castelló, Valencia, España</t>
  </si>
  <si>
    <t>+34 962 45 13 29</t>
  </si>
  <si>
    <t>Farmacia Óptica Mínguez</t>
  </si>
  <si>
    <t>Carrer Major, 31, 46270 Vilanova de Castelló, Valencia, España</t>
  </si>
  <si>
    <t>+34 962 45 10 93</t>
  </si>
  <si>
    <t>Farmacia Vicente Aparisi Rodriguez en sellent</t>
  </si>
  <si>
    <t>Carrer Nou d&amp;apos;Octubre, 2, 46295 Sellent, Valencia, España</t>
  </si>
  <si>
    <t>Sellent, España</t>
  </si>
  <si>
    <t>+34 962 25 42 57</t>
  </si>
  <si>
    <t>Farmacia Lda. Senti Tirado</t>
  </si>
  <si>
    <t>Carrer la Creu, 16, 46815 La Llosa de Ranes, Valencia, España</t>
  </si>
  <si>
    <t>Llosa de Ranes, España</t>
  </si>
  <si>
    <t>+34 962 23 01 79</t>
  </si>
  <si>
    <t>Enrique Hermene Ferrer Herrera</t>
  </si>
  <si>
    <t>Calle Caja De Ahorros, 15, 46660 Manuel, España</t>
  </si>
  <si>
    <t>Manuel, España</t>
  </si>
  <si>
    <t>+34 962 23 53 55</t>
  </si>
  <si>
    <t>Farmacia Gómez Sanjuán - ModeFarma</t>
  </si>
  <si>
    <t>Avinguda de l&amp;apos;Oest, 3, 46295 Sumacàrcer, Valencia, España</t>
  </si>
  <si>
    <t>Sumacárcel, España</t>
  </si>
  <si>
    <t>modefarma.es</t>
  </si>
  <si>
    <t>+34 962 59 52 91</t>
  </si>
  <si>
    <t>info@modefarma.es</t>
  </si>
  <si>
    <t>Farmàcia Castelló &amp;amp; Martínez, C.B</t>
  </si>
  <si>
    <t>Calle Villanueva de Castellón, 11, 46669, España</t>
  </si>
  <si>
    <t>San Juan de Énova, España</t>
  </si>
  <si>
    <t>+34 962 59 01 16</t>
  </si>
  <si>
    <t>Farmacia Ezpeleta Albuixech</t>
  </si>
  <si>
    <t>Carrer Sant Onofre, 6, 46817 Estubeny, Valencia, España</t>
  </si>
  <si>
    <t>Estubeny, España</t>
  </si>
  <si>
    <t>+34 962 92 22 69</t>
  </si>
  <si>
    <t>María Sanchís Marco</t>
  </si>
  <si>
    <t>Carrer Major, 22, 46669 L&amp;apos;Ènova, Valencia, España</t>
  </si>
  <si>
    <t>Alcàntera de Xúquer</t>
  </si>
  <si>
    <t>Farmacia Miguel Ángel García-Chamón Cervera</t>
  </si>
  <si>
    <t>Ctra. Madrid, 25, 46814 Llanera de Ranes, Valencia, Valencia, España</t>
  </si>
  <si>
    <t>Llanera de Ranes, España</t>
  </si>
  <si>
    <t>+34 962 25 41 56</t>
  </si>
  <si>
    <t>Farmacia Jorge Pallás - La Granja de la Costera</t>
  </si>
  <si>
    <t>Carrer Xàtiva, 16, 46818 La Granja de la Costera, Valencia, España</t>
  </si>
  <si>
    <t>La Granja de la Costera, España</t>
  </si>
  <si>
    <t>+34 962 92 80 92</t>
  </si>
  <si>
    <t>46295 Sellent, Valencia, España</t>
  </si>
  <si>
    <t>Énova, España</t>
  </si>
  <si>
    <t>+34 962 23 52 66</t>
  </si>
  <si>
    <t>Farmacia Mª Carmen Darocas Martínez</t>
  </si>
  <si>
    <t>Av. Constitución, 64, 46821 Chella, Valencia, España</t>
  </si>
  <si>
    <t>Chella, España</t>
  </si>
  <si>
    <t>+34 962 22 00 35</t>
  </si>
  <si>
    <t>Farmacia de l&amp;apos;Albereda</t>
  </si>
  <si>
    <t>Albereda Jaume I, nº32, 46800 Xàtiva, Valencia, España</t>
  </si>
  <si>
    <t>farmaxativa.es</t>
  </si>
  <si>
    <t>+34 961 67 04 99</t>
  </si>
  <si>
    <t>Antonio José Pérez Soto</t>
  </si>
  <si>
    <t>Calle Mossén Ricardo Climent, 6, 46814 Torrella, Valencia, España</t>
  </si>
  <si>
    <t>Torrella, España</t>
  </si>
  <si>
    <t>+34 962 24 54 75</t>
  </si>
  <si>
    <t>Farmacia Alcázar</t>
  </si>
  <si>
    <t>Carrer Santíssim Crist, 4, 46690 L&amp;apos;Alcúdia de Crespins, Valencia, España</t>
  </si>
  <si>
    <t>L&amp;apos;alcúdia de Crespíns, España</t>
  </si>
  <si>
    <t>+34 962 24 36 13</t>
  </si>
  <si>
    <t>Amparo Bellvis</t>
  </si>
  <si>
    <t>Carrer Major, 7a, 46670 La Pobla Llarga, Valencia, España</t>
  </si>
  <si>
    <t>Puebla Larga, España</t>
  </si>
  <si>
    <t>Farmacia Romera</t>
  </si>
  <si>
    <t>Carrer Comandant Hernández, 26, 46740 Carcaixent, Valencia, España</t>
  </si>
  <si>
    <t>+34 962 43 19 32</t>
  </si>
  <si>
    <t>Farmacia Patricia Soler</t>
  </si>
  <si>
    <t>Carrer de José Vidal Canet, 16, A, 46740 Carcaixent, Valencia, España</t>
  </si>
  <si>
    <t>+34 962 43 28 22</t>
  </si>
  <si>
    <t>Farmacia Estrela Carcaixent</t>
  </si>
  <si>
    <t>Carrer de Santa Barbara, 7, 46740 Carcaixent, Valencia, España</t>
  </si>
  <si>
    <t>+34 962 43 21 77</t>
  </si>
  <si>
    <t>Farmacia Gema Torres Martínez</t>
  </si>
  <si>
    <t>Calle Juan Juanes, 17, 46611 Benimuslem, Valencia, España</t>
  </si>
  <si>
    <t>l.facebook.com</t>
  </si>
  <si>
    <t>+34 962 44 02 31</t>
  </si>
  <si>
    <t>Farmacia Elena Costa Barber</t>
  </si>
  <si>
    <t>Carrer Jaume I, 16, 46290 Alcàsser, Valencia, España</t>
  </si>
  <si>
    <t>Alcácer, España</t>
  </si>
  <si>
    <t>+34 961 23 19 39</t>
  </si>
  <si>
    <t>Farmàcia Aviñó Guerola C B</t>
  </si>
  <si>
    <t>Carrer Sant Roc, 9, 46290 Alcàsser, Valencia, España</t>
  </si>
  <si>
    <t>Farmacia Alcàsser-Centro</t>
  </si>
  <si>
    <t>Carrer Jaume I, 46290 Alcàsser, Valencia, España</t>
  </si>
  <si>
    <t>Martínez Villalba Francisco</t>
  </si>
  <si>
    <t>Carrer Dr. Fleming, 6, 46290 Alcàsser, Valencia, España</t>
  </si>
  <si>
    <t>+34 961 23 32 35</t>
  </si>
  <si>
    <t>Farmacia Ramón</t>
  </si>
  <si>
    <t>Carrer Major, 29, 46220 Picassent, Valencia, España</t>
  </si>
  <si>
    <t>+34 961 23 06 93</t>
  </si>
  <si>
    <t>Eduardo Ramos Sevillano</t>
  </si>
  <si>
    <t>Rambla de la Independència, 16, 46460 Silla, Valencia, España</t>
  </si>
  <si>
    <t>+34 961 21 66 36</t>
  </si>
  <si>
    <t>Farmacia Pedralba</t>
  </si>
  <si>
    <t>Calle Acequia, 17, 46164 Pedralba, Valencia, España</t>
  </si>
  <si>
    <t>Pedralba, España</t>
  </si>
  <si>
    <t>+34 962 70 71 00</t>
  </si>
  <si>
    <t>Farmacia Bugarra</t>
  </si>
  <si>
    <t>Calle Caballeros, 11, 46165 Bugarra, Valencia, España</t>
  </si>
  <si>
    <t>Bugarra, España</t>
  </si>
  <si>
    <t>bugarra.es</t>
  </si>
  <si>
    <t>+34 961 66 02 39</t>
  </si>
  <si>
    <t>info@bugarra.es</t>
  </si>
  <si>
    <t>Farmacia Dr. Rafael Borrás</t>
  </si>
  <si>
    <t>Carrer Creu Roja, 7, 46160 Llíria, Valencia, España</t>
  </si>
  <si>
    <t>Liria, España</t>
  </si>
  <si>
    <t>+34 962 78 02 12</t>
  </si>
  <si>
    <t>Farmacia Milagros Faubel</t>
  </si>
  <si>
    <t>Carrer del Pla de l&amp;apos;Arc, 17, 46160 Llíria, Valencia, España</t>
  </si>
  <si>
    <t>+34 962 78 09 48</t>
  </si>
  <si>
    <t>FARMACIA SERIGO QUILES C.B.</t>
  </si>
  <si>
    <t>Calle Acequia, 15, 46164 Pedralba, Valencia, España</t>
  </si>
  <si>
    <t>Farmacia Civera</t>
  </si>
  <si>
    <t>Carrer de la Llibertat, 5, 46160 Llíria, Valencia, España</t>
  </si>
  <si>
    <t>+34 962 78 09 78</t>
  </si>
  <si>
    <t>Farmacia J. Vte. Cañizares Domenech</t>
  </si>
  <si>
    <t>M. Abriat Cantó 2 bajo, 46160 Llíria, Valencia, España</t>
  </si>
  <si>
    <t>+34 962 79 22 66</t>
  </si>
  <si>
    <t>Farmàcia Cerdà</t>
  </si>
  <si>
    <t>Plaça Mayor, 19, 46160 Llíria, Valencia, España</t>
  </si>
  <si>
    <t>+34 962 78 03 70</t>
  </si>
  <si>
    <t>Inés Peiró</t>
  </si>
  <si>
    <t>Carrer del Poeta Llorente, 153, 46185 La Pobla de Vallbona, Valencia, España</t>
  </si>
  <si>
    <t>Puebla de Vallbona, España</t>
  </si>
  <si>
    <t>+34 962 76 49 12</t>
  </si>
  <si>
    <t>Farmacia Benilde Pitarch Castellano</t>
  </si>
  <si>
    <t>Avinguda del Mar Mediterrani, 12, 46185 La Pobla de Vallbona, Valencia, España</t>
  </si>
  <si>
    <t>farmaciapitarch.com</t>
  </si>
  <si>
    <t>+34 962 76 16 96</t>
  </si>
  <si>
    <t>farmaciapitarch@gmail.com</t>
  </si>
  <si>
    <t>Farmacia Inés Moliner</t>
  </si>
  <si>
    <t>Carrer l&amp;apos;Entrada, 3, 46180 Benaguasil, Valencia, España</t>
  </si>
  <si>
    <t>Benaguacil, España</t>
  </si>
  <si>
    <t>+34 962 73 01 32</t>
  </si>
  <si>
    <t>Av. Cervantes, 5, 46185 La Pobla de Vallbona, Valencia, España</t>
  </si>
  <si>
    <t>+34 962 76 35 27</t>
  </si>
  <si>
    <t>Farma Llíria</t>
  </si>
  <si>
    <t>Carrer del Duc de Llíria, 15, 46160 Llíria, Valencia, España</t>
  </si>
  <si>
    <t>+34 962 02 63 29</t>
  </si>
  <si>
    <t>Farmacia Juan Condomina</t>
  </si>
  <si>
    <t>Carrer del Dr. Fleming, 46180 Benaguasil, Valencia, España</t>
  </si>
  <si>
    <t>+34 961 03 96 72</t>
  </si>
  <si>
    <t>Farmacia Carolina Garcia Celda</t>
  </si>
  <si>
    <t>Carrer del Poeta Llorente, 28, 46185 La Pobla de Vallbona, Valencia, España</t>
  </si>
  <si>
    <t>+34 962 76 00 34</t>
  </si>
  <si>
    <t>Farmacia Soriano Noguera</t>
  </si>
  <si>
    <t>Carrer Trinquet, 49, 46185 La Pobla de Vallbona, Valencia, España</t>
  </si>
  <si>
    <t>+34 961 66 11 32</t>
  </si>
  <si>
    <t>FARMACIA VILAMARXANT</t>
  </si>
  <si>
    <t>Carrer de Gomez Arnes, 41, 46191 Vilamarxant, Valencia, España</t>
  </si>
  <si>
    <t>Villamarchante, España</t>
  </si>
  <si>
    <t>+34 962 71 04 01</t>
  </si>
  <si>
    <t>Farmacia Isabel Bigorra</t>
  </si>
  <si>
    <t>Calle Mayor, 46190 Riba-roja de Túria, Valencia, España</t>
  </si>
  <si>
    <t>Ribarroja de Turia, España</t>
  </si>
  <si>
    <t>farmaciabigorra.com</t>
  </si>
  <si>
    <t>+34 962 77 02 62</t>
  </si>
  <si>
    <t>farmabigorra@hotmail.com</t>
  </si>
  <si>
    <t>FARMACIA SANCHIS</t>
  </si>
  <si>
    <t>Carr. de Vilamarxant, 85, 46190 Riba-roja de Túria, Valencia, España</t>
  </si>
  <si>
    <t>+34 961 65 22 33</t>
  </si>
  <si>
    <t>Farmacia El Mercat</t>
  </si>
  <si>
    <t>Carrer València, 47, 46183 L&amp;apos;Eliana, Valencia, España</t>
  </si>
  <si>
    <t>farmaciadelmercat.es</t>
  </si>
  <si>
    <t>+34 962 75 80 22</t>
  </si>
  <si>
    <t>Info@farmaciadelmercat.es</t>
  </si>
  <si>
    <t>Farmacia Mas Camarena - Dra. Laura Pavía Estrella</t>
  </si>
  <si>
    <t>C. C. Mas Camarena - Urbanización Mas Camarena, locales 9 y 10, 46117 Bétera, Valencia, España</t>
  </si>
  <si>
    <t>farmaciamascamarena.com</t>
  </si>
  <si>
    <t>+34 961 68 75 63</t>
  </si>
  <si>
    <t>Farmacia Nova</t>
  </si>
  <si>
    <t>Carrer del Poeta Llorente, 99, 46185 La Pobla de Vallbona, Valencia, España</t>
  </si>
  <si>
    <t>+34 961 02 26 20</t>
  </si>
  <si>
    <t>Farmacia Vidal Duart</t>
  </si>
  <si>
    <t>Plaça Constitució, 17, 46190 Riba-roja de Túria, Valencia, España</t>
  </si>
  <si>
    <t>farmaciavidalduart.es</t>
  </si>
  <si>
    <t>+34 962 77 15 71</t>
  </si>
  <si>
    <t>Farmacia NuevaFarma</t>
  </si>
  <si>
    <t>Carrer Alcarava, 7, 46184 Sant Antoni de Benaixeve, Valencia, España</t>
  </si>
  <si>
    <t>San Antonio de Benagéber, España</t>
  </si>
  <si>
    <t>nuevafarma.es</t>
  </si>
  <si>
    <t>+34 962 12 67 63</t>
  </si>
  <si>
    <t>Info@nuevafarma.es</t>
  </si>
  <si>
    <t>Farmacia Dr. Burguete</t>
  </si>
  <si>
    <t>Carrer Rosers, 20, 46183 L&amp;apos;Eliana, Valencia, España</t>
  </si>
  <si>
    <t>farmacialeliana.com</t>
  </si>
  <si>
    <t>+34 962 74 30 83</t>
  </si>
  <si>
    <t>info@farmacialeliana.com</t>
  </si>
  <si>
    <t>Farmacia Esther Giner</t>
  </si>
  <si>
    <t>Av. de la Constitució, 17, 46117 Bétera, Valencia, España</t>
  </si>
  <si>
    <t>+34 961 60 03 71</t>
  </si>
  <si>
    <t>Farmacia Lcda. Inma Górriz</t>
  </si>
  <si>
    <t>Carretera de València, 84, 46190 Riba-roja de Túria, Valencia, España</t>
  </si>
  <si>
    <t>+34 961 65 23 11</t>
  </si>
  <si>
    <t>Inmaculada Antonia Górriz Perís</t>
  </si>
  <si>
    <t>María Rosa Gil Perís</t>
  </si>
  <si>
    <t>Farmacia Manuel Aloy</t>
  </si>
  <si>
    <t>Carrer Colon, 6, 46117 Bétera, Valencia, España</t>
  </si>
  <si>
    <t>+34 961 60 00 27</t>
  </si>
  <si>
    <t>Farmacia José Pascual Albert</t>
  </si>
  <si>
    <t>Carr. de Vilamarxant, 111, 46190 Riba-roja de Túria, Valencia, España</t>
  </si>
  <si>
    <t>Farmacia Aura</t>
  </si>
  <si>
    <t>Calle Ciento Diez, Nº 2, La Cañada, 46182 Paterna, España</t>
  </si>
  <si>
    <t>+34 961 32 24 79</t>
  </si>
  <si>
    <t>Farmacia Sant Jaume</t>
  </si>
  <si>
    <t>Carrer de Sant Jaume, 18, 46191 Vilamarxant, Valencia, España</t>
  </si>
  <si>
    <t>farmaciasantjaume.es</t>
  </si>
  <si>
    <t>+34 962 71 04 50</t>
  </si>
  <si>
    <t>info@farmaciasantjaume.es</t>
  </si>
  <si>
    <t>Farmacia Enrique Dubón Juárez</t>
  </si>
  <si>
    <t>⛉ Carrer José Alegre Rubio, 21, 46183 L&amp;apos;Eliana, Valencia, España</t>
  </si>
  <si>
    <t>+34 961 65 60 94</t>
  </si>
  <si>
    <t>Farmacia Mormeneo Bernat C B</t>
  </si>
  <si>
    <t>Carrer del Palau, 20, 46180 Benaguasil, Valencia, España</t>
  </si>
  <si>
    <t>+34 962 73 01 26</t>
  </si>
  <si>
    <t>Farmacia Ortopedia María Esther Jiménez</t>
  </si>
  <si>
    <t>Avenida La Pobla de Vallbona, 10, 46183 L&amp;apos;Eliana, Valencia, España</t>
  </si>
  <si>
    <t>+34 962 74 16 42</t>
  </si>
  <si>
    <t>Soriano Noguera C B</t>
  </si>
  <si>
    <t>Calle Mayor, 51, 46190 Riba-roja de Túria, Valencia, España</t>
  </si>
  <si>
    <t>+34 962 77 00 65</t>
  </si>
  <si>
    <t>Farmacia Ángeles Icardo L&amp;apos;Eliana</t>
  </si>
  <si>
    <t>Carrer València, 33, 46183 L&amp;apos;Eliana, Valencia, España</t>
  </si>
  <si>
    <t>farmaciaicardo.com</t>
  </si>
  <si>
    <t>+34 961 65 52 45</t>
  </si>
  <si>
    <t>info@farmaciaicardo.com</t>
  </si>
  <si>
    <t>Farmacia Sabater C.B.</t>
  </si>
  <si>
    <t>Av. de Colón, 82, 46185 La Pobla de Vallbona, Valencia, España</t>
  </si>
  <si>
    <t>+34 962 76 00 95</t>
  </si>
  <si>
    <t>Farmacia Ruth Alonso Julia</t>
  </si>
  <si>
    <t>Carrer la Pau, 5, 46181 Benissanó, Valencia, España</t>
  </si>
  <si>
    <t>Benisanó, España</t>
  </si>
  <si>
    <t>+34 962 78 09 27</t>
  </si>
  <si>
    <t>FARMACIA EDUARDO DOMENECH</t>
  </si>
  <si>
    <t>C/PLAÇA DE BOUS Nº1, 46180 Benaguasil, Valencia, España</t>
  </si>
  <si>
    <t>+34 962 73 75 12</t>
  </si>
  <si>
    <t>Farmacia San Antonio 24h. Lda.A.Huertas</t>
  </si>
  <si>
    <t>Av. de Benagéber, 27, 46184 San Antonio de Benagéber, Valencia, España</t>
  </si>
  <si>
    <t>+34 961 35 03 17</t>
  </si>
  <si>
    <t>Av. del Mediterráneo, 7, 46393 Loriguilla, Valencia, España</t>
  </si>
  <si>
    <t>Loriguilla, España</t>
  </si>
  <si>
    <t>+34 961 66 80 93</t>
  </si>
  <si>
    <t>Av. de la Pau, 24, 46190 Riba-roja de Túria, Valencia, España</t>
  </si>
  <si>
    <t>+34 962 77 14 81</t>
  </si>
  <si>
    <t>Carrer Cor de Jesús, 15, BAJO, 46190 Riba-roja de Túria, Valencia, España</t>
  </si>
  <si>
    <t>+34 962 77 13 59</t>
  </si>
  <si>
    <t>Farmacia Albereda Bétera</t>
  </si>
  <si>
    <t>Calle Albereda Escultor Ramón Inglés, 12, 46117 Bétera, Valencia, España</t>
  </si>
  <si>
    <t>+34 961 69 00 77</t>
  </si>
  <si>
    <t>Farmacia El Plantío</t>
  </si>
  <si>
    <t>Carrer 203, 26, 46182 La Canyada, Valencia, España</t>
  </si>
  <si>
    <t>+34 961 32 27 94</t>
  </si>
  <si>
    <t>Farmacia Ortopedia Antonio Albiñana</t>
  </si>
  <si>
    <t>Avinguda del País Valencià, 40, 46117 Bétera, Valencia, España</t>
  </si>
  <si>
    <t>+34 961 69 85 94</t>
  </si>
  <si>
    <t>FARMACIA MAS CAMARENA</t>
  </si>
  <si>
    <t>Carrer de Charles Robert Darwin, 2A, 46980 Paterna, Valencia, España</t>
  </si>
  <si>
    <t>María Concepción Rodrigo Gasque</t>
  </si>
  <si>
    <t>Lugar Aeropuerto Manises, 0 S N, 46940 Manises, España</t>
  </si>
  <si>
    <t>Suministros A Farmacias O T C S L</t>
  </si>
  <si>
    <t>Carretera Paterna al, Carretera Plà del Pou, 23, 46182 La Canyada, Valencia, España</t>
  </si>
  <si>
    <t>suministros-otc.com</t>
  </si>
  <si>
    <t>+34 961 32 20 23</t>
  </si>
  <si>
    <t>otc@suministros-otc.com</t>
  </si>
  <si>
    <t>Farmacia Nuevos Juzgados (Lda. María Galindo)</t>
  </si>
  <si>
    <t>Calle Castanyer, 2, 46980 Paterna, Valencia, España</t>
  </si>
  <si>
    <t>+34 961 36 57 74</t>
  </si>
  <si>
    <t>Farmacia Raussell C B</t>
  </si>
  <si>
    <t>Lugar Masía De La Cova, 47, 46940 Manises, España</t>
  </si>
  <si>
    <t>+34 961 54 52 02</t>
  </si>
  <si>
    <t>Farmacia De Tiedra</t>
  </si>
  <si>
    <t>Carrer de la Font del Gerro, 58, 46988 Paterna, Valencia, España</t>
  </si>
  <si>
    <t>+34 963 68 69 12</t>
  </si>
  <si>
    <t>Edar Cheste</t>
  </si>
  <si>
    <t>Unnamed Road, 46380, Cheste, Valencia, España</t>
  </si>
  <si>
    <t>Farmacia Jerónimo Suria</t>
  </si>
  <si>
    <t>Plaça Vicente Barberà Armell, 1, 46940 Manises, Valencia, España</t>
  </si>
  <si>
    <t>farmaciajeronimosuria.com</t>
  </si>
  <si>
    <t>+34 961 54 60 51</t>
  </si>
  <si>
    <t>Montañés Ferrer</t>
  </si>
  <si>
    <t>Carrer del Vicari Camarena, 31, 46185 La Pobla de Vallbona, Valencia, España</t>
  </si>
  <si>
    <t>+34 962 76 53 19</t>
  </si>
  <si>
    <t>Farmacia Rosas</t>
  </si>
  <si>
    <t>Carrer de Balmes, 5, 46940 Manises, Valencia, España</t>
  </si>
  <si>
    <t>+34 961 53 09 06</t>
  </si>
  <si>
    <t>Farmacia Rivera Sebastian CB</t>
  </si>
  <si>
    <t>Carrer Ribarroja, 28, 46940 Manises, Valencia, España</t>
  </si>
  <si>
    <t>Farmacia Juan Ruiz</t>
  </si>
  <si>
    <t>Av. de la Generalitat Valenciana &amp;amp;, Carrer Peset Aleixandre, 46940 Manises, Valencia, España</t>
  </si>
  <si>
    <t>farmaciamanises.es</t>
  </si>
  <si>
    <t>+34 963 18 10 00</t>
  </si>
  <si>
    <t>farmacia inmaculada Gorriz Peris</t>
  </si>
  <si>
    <t>camino de valencia, 84, A, 46190 Riba-roja de Túria, Valencia, España</t>
  </si>
  <si>
    <t>⚕ Farmacia María Chulia Farmacia en Manises</t>
  </si>
  <si>
    <t>Carrer del Pintor Pinazo, 1, 46940 Manises, Valencia, España</t>
  </si>
  <si>
    <t>+34 961 52 50 82</t>
  </si>
  <si>
    <t>Roifarm CB</t>
  </si>
  <si>
    <t>Plaza Rafael Atard, 28, 46940 Manises, Valencia, España</t>
  </si>
  <si>
    <t>+34 961 54 69 53</t>
  </si>
  <si>
    <t>FARMACIA EL PLANTIO, C.B.</t>
  </si>
  <si>
    <t>EL PLANTIO, CARRER 203, 36 BJ URBN, 46182 La Canyada, Valencia, España</t>
  </si>
  <si>
    <t>Farmacia Alcúdia de Crespins</t>
  </si>
  <si>
    <t>FARMACIA Dra. Julia Dolz Martínez</t>
  </si>
  <si>
    <t>Av. de la Pau, 24, 46690 L&amp;apos;Alcúdia de Crespins, Valencia, España</t>
  </si>
  <si>
    <t>+34 962 04 76 76</t>
  </si>
  <si>
    <t>Farmacia Bello C.B.</t>
  </si>
  <si>
    <t>Carrer de Bollène, 5, 46250 Alcudia (L&amp;apos;), Valencia, España</t>
  </si>
  <si>
    <t>La Alcudia, España</t>
  </si>
  <si>
    <t>+34 962 54 01 18</t>
  </si>
  <si>
    <t>Farmacia Arnandis C.B</t>
  </si>
  <si>
    <t>Carrer de Santa Rosa, 20, 46250 L&amp;apos;Alcúdia, Valencia, España</t>
  </si>
  <si>
    <t>+34 962 54 15 52</t>
  </si>
  <si>
    <t>FARMACIA CONTEL</t>
  </si>
  <si>
    <t>Carrer Major, 21, 46250 L&amp;apos;Alcúdia, Valencia, España</t>
  </si>
  <si>
    <t>+34 962 99 77 14</t>
  </si>
  <si>
    <t>Carrer de Germanies, 9, 46250 L&amp;apos;Alcúdia, Illes Balears, España</t>
  </si>
  <si>
    <t>+34 962 54 06 46</t>
  </si>
  <si>
    <t>María Elvira Benedito Fortea</t>
  </si>
  <si>
    <t>Avinguda d&amp;apos;Antoni Almela, 72, 46250 L&amp;apos;Alcúdia, Valencia, España</t>
  </si>
  <si>
    <t>+34 962 54 00 01</t>
  </si>
  <si>
    <t>Elena Contel Comenge</t>
  </si>
  <si>
    <t>Carrer de Sant Francesc, 7, 46250 Alcudia ( L&amp;apos;), Valencia, España</t>
  </si>
  <si>
    <t>+34 962 54 11 44</t>
  </si>
  <si>
    <t>Farmacia Giménez López</t>
  </si>
  <si>
    <t>Carrer Hernán Cortés, 27, 46960 Aldaia, Valencia, España</t>
  </si>
  <si>
    <t>+34 961 51 75 03</t>
  </si>
  <si>
    <t>Amparo Loras González</t>
  </si>
  <si>
    <t>Carrer Església, 11, 46960 Aldaia, Valencia, España</t>
  </si>
  <si>
    <t>+34 961 50 00 84</t>
  </si>
  <si>
    <t>Carrer Victoriano Mateu, 13, 46960 Aldaia, Valencia, España</t>
  </si>
  <si>
    <t>farmaciaortiz.es</t>
  </si>
  <si>
    <t>+34 961 50 97 96</t>
  </si>
  <si>
    <t>info@farmaciaortiz.es</t>
  </si>
  <si>
    <t>Parafarmacia Bonaire</t>
  </si>
  <si>
    <t>Centro Comercial Bonaire, Carretera A-3, Km 345, 46930 Aldaia, Valencia, España</t>
  </si>
  <si>
    <t>+34 961 92 11 59</t>
  </si>
  <si>
    <t>Farmacia EUROPA</t>
  </si>
  <si>
    <t>Plaça d&amp;apos;Europa, 5, 46960 Aldaia, Valencia, España</t>
  </si>
  <si>
    <t>+34 961 57 81 97</t>
  </si>
  <si>
    <t>Farmacia M. Isabel Torres Pérez</t>
  </si>
  <si>
    <t>Carrer Església, 51, 46960 Aldaia, Valencia, España</t>
  </si>
  <si>
    <t>+34 961 50 01 53</t>
  </si>
  <si>
    <t>María Paz Tordera Gozalbo Y Francisco Arce Ribes C B</t>
  </si>
  <si>
    <t>Calle Salvador Allende, 6, 46960 Aldaia, Valencia, España</t>
  </si>
  <si>
    <t>+34 961 50 19 35</t>
  </si>
  <si>
    <t>Serra</t>
  </si>
  <si>
    <t>España, Valencia, Aldaia, プチ・カンパナ通り</t>
  </si>
  <si>
    <t>プチ・カンパナ通り</t>
  </si>
  <si>
    <t>+34 902 53 00 38</t>
  </si>
  <si>
    <t>Farmacia Albufera Alfafar</t>
  </si>
  <si>
    <t>Avinguda de la Albufera, 6, 46910 Alfafar, Valencia, España</t>
  </si>
  <si>
    <t>Alfafar, España</t>
  </si>
  <si>
    <t>farmaciaalbufera.es</t>
  </si>
  <si>
    <t>+34 963 75 32 27</t>
  </si>
  <si>
    <t>farmacia@farmaciaalbufera.es</t>
  </si>
  <si>
    <t>Farmacia Dr. Díaz</t>
  </si>
  <si>
    <t>Calle de los Reyes Católicos, 9, 46910 Alfafar, Valencia, España</t>
  </si>
  <si>
    <t>farmaciadoctordiaz.es</t>
  </si>
  <si>
    <t>+34 961 84 31 59</t>
  </si>
  <si>
    <t>Farmacia La Tauleta</t>
  </si>
  <si>
    <t>Carrer la Tauleta, 5, 46910 Alfafar, Valencia, España</t>
  </si>
  <si>
    <t>farmacialatauleta.es</t>
  </si>
  <si>
    <t>+34 963 75 15 31</t>
  </si>
  <si>
    <t>Carrer del Mestre Federico Pallardo, 8, 46910 Alfafar, Valencia, España</t>
  </si>
  <si>
    <t>farmaespejo.com</t>
  </si>
  <si>
    <t>+34 963 18 60 38</t>
  </si>
  <si>
    <t>info@farmaciaespejo.com</t>
  </si>
  <si>
    <t>Farmacia D. Rosendo Baixauli</t>
  </si>
  <si>
    <t>Carrer del Metge Gómez Ferrer, 31, 46910 Alfafar, Valencia, España</t>
  </si>
  <si>
    <t>+34 963 75 23 15</t>
  </si>
  <si>
    <t>Farmacia Parque Alcosa C B</t>
  </si>
  <si>
    <t>Plaza Poeta Miguel Hernandez, 14, 46910 Alfafar, Valencia, España</t>
  </si>
  <si>
    <t>+34 963 75 15 99</t>
  </si>
  <si>
    <t>Farmacia Ortopedia Pablo Grau Garí Alfafar</t>
  </si>
  <si>
    <t>Carrer del Sol, 26, 46910 Alfafar, Valencia, España</t>
  </si>
  <si>
    <t>+34 963 75 28 99</t>
  </si>
  <si>
    <t>Carrer la Constitució, 26, 46910 Benetússer, Valencia, España</t>
  </si>
  <si>
    <t>+34 961 84 02 97</t>
  </si>
  <si>
    <t>Farmacia Gil-Llácer</t>
  </si>
  <si>
    <t>Carrer del Poeta Vicent Andrés Estellés, 23, 46910 Sedaví, Valencia, España</t>
  </si>
  <si>
    <t>Sedaví, España</t>
  </si>
  <si>
    <t>+34 963 75 24 26</t>
  </si>
  <si>
    <t>FARMACIA M CARMEN BELDA</t>
  </si>
  <si>
    <t>Carrer Miguel Hernández, 4, 46910 Benetússer, Valencia, España</t>
  </si>
  <si>
    <t>+34 963 75 06 34</t>
  </si>
  <si>
    <t>Farmacia Vicente Calatayud Moner</t>
  </si>
  <si>
    <t>Carrer de la Font, 40, 46515 Quart de les Valls, Valencia, España</t>
  </si>
  <si>
    <t>Cuart de les Valls, España</t>
  </si>
  <si>
    <t>+34 962 60 07 53</t>
  </si>
  <si>
    <t>Farmacia Avenida Sagunto (Gimeno Recatalá C.B.)</t>
  </si>
  <si>
    <t>Av. Dr. Palos, 8, 46500 Sagunto, Valencia, España</t>
  </si>
  <si>
    <t>farmaciasagunto.com</t>
  </si>
  <si>
    <t>+34 962 66 19 78</t>
  </si>
  <si>
    <t>info@farmaciasagunto.com</t>
  </si>
  <si>
    <t>Farmacia Esteve Martorell</t>
  </si>
  <si>
    <t>Carrer Horts, 10, 46500 Sagunt, Valencia, España</t>
  </si>
  <si>
    <t>+34 962 66 03 42</t>
  </si>
  <si>
    <t>Remedios Valls Vidal</t>
  </si>
  <si>
    <t>Calle Don Emilio Ramón Llin, 47, 46115 Alfara del Patriarca, Valencia, España</t>
  </si>
  <si>
    <t>Alfara del Patriarca, España</t>
  </si>
  <si>
    <t>+34 961 39 43 74</t>
  </si>
  <si>
    <t>Farmacia Roma C.B.</t>
  </si>
  <si>
    <t>Carrer Roma, 6, 46500 Sagunt, Valencia, España</t>
  </si>
  <si>
    <t>farmaciaromafmas.com</t>
  </si>
  <si>
    <t>+34 962 66 20 04</t>
  </si>
  <si>
    <t>Carrer de València, 28, 46500 Sagunt, Valencia, España</t>
  </si>
  <si>
    <t>+34 962 66 23 30</t>
  </si>
  <si>
    <t>Farmacia Ortopedia Avenida Sagunto</t>
  </si>
  <si>
    <t>+34 658 59 80 36</t>
  </si>
  <si>
    <t>Farmaciashop</t>
  </si>
  <si>
    <t>Calle Mayor, 24, 46511 Benifairó de les Valls, Valencia, España</t>
  </si>
  <si>
    <t>Benifairó de los Valles, España</t>
  </si>
  <si>
    <t>farmaciashop.es</t>
  </si>
  <si>
    <t>+34 962 60 02 66</t>
  </si>
  <si>
    <t>pedidos@farmaciashop.es</t>
  </si>
  <si>
    <t>Farmacia Almardá</t>
  </si>
  <si>
    <t>Calle Burjassot, 18 PLAYA, 46529 Almardà, Valencia, España</t>
  </si>
  <si>
    <t>Almardá, España</t>
  </si>
  <si>
    <t>farmaciaalmardasagunto.es</t>
  </si>
  <si>
    <t>+34 962 60 91 70</t>
  </si>
  <si>
    <t>info@farmaciaalmardasagunto.es</t>
  </si>
  <si>
    <t>Farmacia Condomina C B</t>
  </si>
  <si>
    <t>Calle Hort D&amp;apos;Ais, 5, 46500 Sagunto, España</t>
  </si>
  <si>
    <t>+34 962 66 11 46</t>
  </si>
  <si>
    <t>FARMACIA SANCHEZ SEMPERE C.B.</t>
  </si>
  <si>
    <t>Carrer Camí Reial, 93, 46500 Sagunt, Valencia, España</t>
  </si>
  <si>
    <t>+34 962 66 02 72</t>
  </si>
  <si>
    <t>Carrer Horts, 41, 46500 Sagunt, Valencia, España</t>
  </si>
  <si>
    <t>Farmacia Villalba Benajas</t>
  </si>
  <si>
    <t>Carrer Camí Reial, 37, 46500 Sagunt, Valencia, España</t>
  </si>
  <si>
    <t>+34 962 66 12 53</t>
  </si>
  <si>
    <t>Farmacia Ortopedia Seminari</t>
  </si>
  <si>
    <t>Carrer de Sagunt, 34, 46113 Montcada, Valencia, España</t>
  </si>
  <si>
    <t>+34 961 02 24 68</t>
  </si>
  <si>
    <t>Farmacia Ribelles Alvarez.</t>
  </si>
  <si>
    <t>Plaça del Cronista Chabret, 2, 46500 Sagunt, Valencia, España</t>
  </si>
  <si>
    <t>+34 962 66 01 11</t>
  </si>
  <si>
    <t>Farmacia Belenguer Enguita</t>
  </si>
  <si>
    <t>Plaza de los Olmos, 6, 46113 Sant Isidre de Benaixeve, Valencia, España</t>
  </si>
  <si>
    <t>San Isidro de Benagéber, España</t>
  </si>
  <si>
    <t>+34 961 30 14 70</t>
  </si>
  <si>
    <t>Farmacia Bosó</t>
  </si>
  <si>
    <t>Pl. País Valencià, 11, 46530 Puçol, Valencia, España</t>
  </si>
  <si>
    <t>+34 961 42 06 12</t>
  </si>
  <si>
    <t>FARMACIA PERIS PEIRÓ</t>
  </si>
  <si>
    <t>Calle Maestro Palau, 2, 46113 Moncada, Valencia, España</t>
  </si>
  <si>
    <t>+34 961 39 19 22</t>
  </si>
  <si>
    <t>Farmacia Alcañiz</t>
  </si>
  <si>
    <t>Av. del 25 d&amp;apos;Abril, 9, 46113 Montcada, Valencia, España</t>
  </si>
  <si>
    <t>+34 961 39 26 54</t>
  </si>
  <si>
    <t>Farmacia Moncada Navarro</t>
  </si>
  <si>
    <t>Carrer Lluís Vives, Calle Luis Vives, 66, 46113 Montcada, Valencia, España</t>
  </si>
  <si>
    <t>+34 961 39 17 35</t>
  </si>
  <si>
    <t>Farmacia Meliá Moncada</t>
  </si>
  <si>
    <t>Carrer Badia, 104, 46113 Montcada, Valencia, España</t>
  </si>
  <si>
    <t>farmaciameliamoncada.com</t>
  </si>
  <si>
    <t>+34 961 39 08 11</t>
  </si>
  <si>
    <t>info@farmaciameliamoncada.com</t>
  </si>
  <si>
    <t>FARMACIA PILAR BIGNÉ</t>
  </si>
  <si>
    <t>Carrer de Ferrer i Bigne, 8, 46016 Benifaraig, Valencia, España</t>
  </si>
  <si>
    <t>Benifaraig, España</t>
  </si>
  <si>
    <t>+34 963 63 49 51</t>
  </si>
  <si>
    <t>Roberta Hernandez Zaragoza</t>
  </si>
  <si>
    <t>Carrer del Dr. Andres Piquer, 37, 46112 Massarrojos, Valencia, España</t>
  </si>
  <si>
    <t>Masarrojos, España</t>
  </si>
  <si>
    <t>+34 961 39 01 31</t>
  </si>
  <si>
    <t>Farmacia Vinalesa</t>
  </si>
  <si>
    <t>46114 Vinalesa, Valencia, España</t>
  </si>
  <si>
    <t>Vinalesa, España</t>
  </si>
  <si>
    <t>+34 961 49 13 42</t>
  </si>
  <si>
    <t>Farmacia Ricarte - Alfarp</t>
  </si>
  <si>
    <t>Carrer de Llombai, 1, 46197 Alfarb, Valencia, España</t>
  </si>
  <si>
    <t>Alfarp, España</t>
  </si>
  <si>
    <t>farmaciaricarte.com</t>
  </si>
  <si>
    <t>+34 962 99 10 29</t>
  </si>
  <si>
    <t>info@farmaciaricarte.com</t>
  </si>
  <si>
    <t>Farmacia José Guerrero</t>
  </si>
  <si>
    <t>Carrer Diputació, 21, 46196 Catadau, Valencia, España</t>
  </si>
  <si>
    <t>Catadau, España</t>
  </si>
  <si>
    <t>+34 962 55 30 13</t>
  </si>
  <si>
    <t>M Pilar Guerrero Polo</t>
  </si>
  <si>
    <t>Plaça Major, 7, 46195 Llombai, Valencia, España</t>
  </si>
  <si>
    <t>Llombay, España</t>
  </si>
  <si>
    <t>+34 962 99 10 45</t>
  </si>
  <si>
    <t>Farmacia Cristina Miragall</t>
  </si>
  <si>
    <t>Carrer Rollet, 14, 46240 Carlet, Valencia, España</t>
  </si>
  <si>
    <t>Carlet, España</t>
  </si>
  <si>
    <t>farmaciacristinamiragall.es</t>
  </si>
  <si>
    <t>+34 962 53 02 17</t>
  </si>
  <si>
    <t>c-miragall-v@micof.es</t>
  </si>
  <si>
    <t>Farmacia Lda Maria Luisa Molina Moya</t>
  </si>
  <si>
    <t>Avenida 9 De Octubre, 4, 46230 Alginet, España</t>
  </si>
  <si>
    <t>Alginet, España</t>
  </si>
  <si>
    <t>farmaciamolinamoya.es</t>
  </si>
  <si>
    <t>+34 961 75 02 98</t>
  </si>
  <si>
    <t>farmaciamolinaalginet@gmail.com</t>
  </si>
  <si>
    <t>Farmacia JUAN V. MIRAGALL</t>
  </si>
  <si>
    <t>Carrer de la Corbella, 26, 46240 Carlet, Valencia, España</t>
  </si>
  <si>
    <t>+34 962 53 12 05</t>
  </si>
  <si>
    <t>Farmacia Ituren</t>
  </si>
  <si>
    <t>Carrer Joan Vicent Móra, 20, 46240 Carlet, Valencia, España</t>
  </si>
  <si>
    <t>+34 962 53 09 74</t>
  </si>
  <si>
    <t>Farmacia Arturo Clariana</t>
  </si>
  <si>
    <t>Avinguda Bolero de Carlet, 5, 46240 Carlet, Valencia, España</t>
  </si>
  <si>
    <t>+34 962 53 10 13</t>
  </si>
  <si>
    <t>Carrer Major, 50, 46230 Alginet, Valencia, España</t>
  </si>
  <si>
    <t>+34 961 75 35 94</t>
  </si>
  <si>
    <t>Avinguda Poble Nou, 36, 46230 Alginet, Valencia, España</t>
  </si>
  <si>
    <t>+34 961 75 00 13</t>
  </si>
  <si>
    <t>Farmacia Virgilio Hervás</t>
  </si>
  <si>
    <t>Carrer del Ravalet, 111, 46240 Carlet, Valencia, España</t>
  </si>
  <si>
    <t>+34 962 53 00 69</t>
  </si>
  <si>
    <t>Carrèr València, 34, 46230 Alginet, Valencia, España</t>
  </si>
  <si>
    <t>+34 961 75 04 21</t>
  </si>
  <si>
    <t>Farmacia María Dolores Jorge</t>
  </si>
  <si>
    <t>Carrer Jaume I, 16, 46194 Real, Valencia, España</t>
  </si>
  <si>
    <t>Real, España</t>
  </si>
  <si>
    <t>Farmacia Enrique Durà Cànovas</t>
  </si>
  <si>
    <t>Carrer del 25 d&amp;apos;Abril, 10, 46291 Benimodo, Valencia, España</t>
  </si>
  <si>
    <t>Benimodo, España</t>
  </si>
  <si>
    <t>+34 962 53 10 84</t>
  </si>
  <si>
    <t>Farmacia Puchades</t>
  </si>
  <si>
    <t>Calle Jaime I, 34, 46192 Montserrat, Valencia, España</t>
  </si>
  <si>
    <t>+34 962 99 83 71</t>
  </si>
  <si>
    <t>Farmacia Juan José García Gil</t>
  </si>
  <si>
    <t>Av. Vicente Ferri, 22, 46650 Canals, Valencia, España</t>
  </si>
  <si>
    <t>Canals, España</t>
  </si>
  <si>
    <t>+34 962 24 04 59</t>
  </si>
  <si>
    <t>Farmacia &amp;quot;La Torre&amp;quot;</t>
  </si>
  <si>
    <t>Av. Nou d&amp;apos;Octubre, 2D, 46650 Canals, Valencia, España</t>
  </si>
  <si>
    <t>+34 962 24 15 69</t>
  </si>
  <si>
    <t>Farmacia Llaudes C B - Ldo. Vicente Llaudes</t>
  </si>
  <si>
    <t>Plaça del Mercat, 3, 46650 Canals, Valencia, España</t>
  </si>
  <si>
    <t>+34 962 24 10 57</t>
  </si>
  <si>
    <t>Farmacia Susana Llaudes Valera</t>
  </si>
  <si>
    <t>Carrer San Cayetano, 2, Bajo, 46650 Canals, Valencia, España</t>
  </si>
  <si>
    <t>+34 962 24 05 61</t>
  </si>
  <si>
    <t>Farmacia Vicente LLaudes</t>
  </si>
  <si>
    <t>Antonio Chust González</t>
  </si>
  <si>
    <t>Carrer n&amp;apos;Hermenegildo Monleón, 2, 46692 Montesa, Valencia, España</t>
  </si>
  <si>
    <t>Montesa, España</t>
  </si>
  <si>
    <t>+34 962 29 90 89</t>
  </si>
  <si>
    <t>PARAFARMACIA INTEGRATIVA.COM</t>
  </si>
  <si>
    <t>Av. Corts Valencianes, 138, bajo, 46650 Canals, Valencia, España</t>
  </si>
  <si>
    <t>parafarmaciaintegrativa.com</t>
  </si>
  <si>
    <t>+34 962 24 28 48</t>
  </si>
  <si>
    <t>info@parafarmaciaintegrativa.com</t>
  </si>
  <si>
    <t>Carrer Sant Bertomeu, 2D, 46691 Vallada, Valencia, España</t>
  </si>
  <si>
    <t>Vallada, España</t>
  </si>
  <si>
    <t>Rosario López Giner</t>
  </si>
  <si>
    <t>Calle Carlos Sarthou, 4, 46800 Xàtiva, Valencia, España</t>
  </si>
  <si>
    <t>Avelina Escrig Ribelles</t>
  </si>
  <si>
    <t>Plaça del Algepsar, 10, 46500 Sagunt, Valencia, España</t>
  </si>
  <si>
    <t>+34 962 66 11 65</t>
  </si>
  <si>
    <t>Farmacia Elena Ferrer</t>
  </si>
  <si>
    <t>Carrer Alorc, 37, 46500 Sagunt, Valencia, España</t>
  </si>
  <si>
    <t>+34 962 66 26 29</t>
  </si>
  <si>
    <t>Farmacia Lda. Avelina Escrig</t>
  </si>
  <si>
    <t>farmaciaavelinaescrig.es</t>
  </si>
  <si>
    <t>+34 962 66 16 52</t>
  </si>
  <si>
    <t>farmacia@farmaciaavelinaescrig.es</t>
  </si>
  <si>
    <t>Farmacia Tortajada C.B.</t>
  </si>
  <si>
    <t>Carrer Luis Cendoya, 76, 46520 Port de Sagunt, Valencia, España</t>
  </si>
  <si>
    <t>Puerto de Sagunto, España</t>
  </si>
  <si>
    <t>farmaciatortajada.com</t>
  </si>
  <si>
    <t>+34 962 67 02 15</t>
  </si>
  <si>
    <t>webmaster@farmaciatortajada.lavidaesfit.com</t>
  </si>
  <si>
    <t>Farmacia Devesa Herrero</t>
  </si>
  <si>
    <t>Av. Camp Morvedre, 97, 46520 Sagunt, Valencia, España</t>
  </si>
  <si>
    <t>+34 962 67 28 56</t>
  </si>
  <si>
    <t>FARMACIA ESCRIG</t>
  </si>
  <si>
    <t>Avinguda Hispanitat, 6, 46520 Port de Sagunt, Valencia, España</t>
  </si>
  <si>
    <t>+34 962 67 22 01</t>
  </si>
  <si>
    <t>Farmacia Olmos</t>
  </si>
  <si>
    <t>Avinguda Hispanitat, 19, 46520 Port de Sagunt, Valencia, España</t>
  </si>
  <si>
    <t>farmaciaolmos.es</t>
  </si>
  <si>
    <t>+34 962 67 02 11</t>
  </si>
  <si>
    <t>Farmacia María Dolores Vidal Vicedo</t>
  </si>
  <si>
    <t>Avinguda 9 d&amp;apos;Octubre, 21, 46520 Port de Sagunt, Valencia, España</t>
  </si>
  <si>
    <t>+34 962 67 01 94</t>
  </si>
  <si>
    <t>Farmacia La Ribera</t>
  </si>
  <si>
    <t>Plaça de la Ribera, 4, 46680 Algemesí, Valencia, España</t>
  </si>
  <si>
    <t>Algemesí, España</t>
  </si>
  <si>
    <t>farmacialaribera.es</t>
  </si>
  <si>
    <t>+34 962 42 00 07</t>
  </si>
  <si>
    <t>info@farmacialaribera.es</t>
  </si>
  <si>
    <t>Farmacia Algemesí Ester Niclós</t>
  </si>
  <si>
    <t>Carrer de la Muntanya, 69, 46680 Algemesí, Valencia, España</t>
  </si>
  <si>
    <t>farmaciaalgemesi.es</t>
  </si>
  <si>
    <t>+34 962 42 13 30</t>
  </si>
  <si>
    <t>Carrer d&amp;apos;Albalat, 131, 46680 Algemesí, Valencia, España</t>
  </si>
  <si>
    <t>+34 962 48 23 58</t>
  </si>
  <si>
    <t>Lic Juan José Nadal Talens</t>
  </si>
  <si>
    <t>Carrer de Cánovas del Castillo, 20, 46680 Algemesí, Valencia, España</t>
  </si>
  <si>
    <t>Farmacia Dr José Castell</t>
  </si>
  <si>
    <t>Parc de Salvador Castell, 4, 46680 Algemesí, Valencia, España</t>
  </si>
  <si>
    <t>+34 962 42 21 45</t>
  </si>
  <si>
    <t>Farmacia J.Tormo</t>
  </si>
  <si>
    <t>Carrer dels Mont, 7, 46680 Algemesí, Valencia, España</t>
  </si>
  <si>
    <t>+34 962 42 10 97</t>
  </si>
  <si>
    <t>Clara Cortés Fenollar</t>
  </si>
  <si>
    <t>Carrer de València, 9, 46680 Algemesí, Valencia, España</t>
  </si>
  <si>
    <t>+34 962 42 49 56</t>
  </si>
  <si>
    <t>Farmacia Lda Aurora Soler</t>
  </si>
  <si>
    <t>Arrabal, Carrer Sant Roc, 43, 46680 Algemesí, Valencia, España</t>
  </si>
  <si>
    <t>+34 962 42 39 23</t>
  </si>
  <si>
    <t>FARMACIA TARAZONA GADEA C.B.</t>
  </si>
  <si>
    <t>Carrer de Jovellanos, 7, 46680 Algemesí, Valencia, España</t>
  </si>
  <si>
    <t>farmaciatarazona.es</t>
  </si>
  <si>
    <t>+34 962 48 20 88</t>
  </si>
  <si>
    <t>Farmacia Niclos Gutiérrez</t>
  </si>
  <si>
    <t>46680 Algemesí, Valencia, España</t>
  </si>
  <si>
    <t>+34 601 21 89 12</t>
  </si>
  <si>
    <t>Carrer Acadèmic Segura, 15, 46680 Algemesí, Valencia, España</t>
  </si>
  <si>
    <t>farmaciaperez.es</t>
  </si>
  <si>
    <t>+34 962 48 11 64</t>
  </si>
  <si>
    <t>farmacia@farmaciaperez.es</t>
  </si>
  <si>
    <t>Carrer Joanot Martorell, 16, 46600 Alzira, Valencia, España</t>
  </si>
  <si>
    <t>farmaciaevapastorrodriguezfmas.com</t>
  </si>
  <si>
    <t>+34 962 41 30 87</t>
  </si>
  <si>
    <t>Farmacia Casterá</t>
  </si>
  <si>
    <t>Calle Gral. Espartero, 4, 46600 Alzira, Valencia, España</t>
  </si>
  <si>
    <t>+34 962 40 38 36</t>
  </si>
  <si>
    <t>Farmacia Arturo Cortés Talens</t>
  </si>
  <si>
    <t>Carrer Major, 30, 46610 Guadassuar, Valencia, España</t>
  </si>
  <si>
    <t>Guadasuar, España</t>
  </si>
  <si>
    <t>+34 962 57 00 11</t>
  </si>
  <si>
    <t>Farmacia Sais</t>
  </si>
  <si>
    <t>Carrer Gran Via, 87, 46610 Guadassuar, Valencia, España</t>
  </si>
  <si>
    <t>+34 962 57 02 54</t>
  </si>
  <si>
    <t>Farmacia Paloma Duart</t>
  </si>
  <si>
    <t>Plaça del Progres, 3, 46450 Benifaió, Valencia, España</t>
  </si>
  <si>
    <t>Benifayó, España</t>
  </si>
  <si>
    <t>+34 961 78 04 80</t>
  </si>
  <si>
    <t>Plaça de Constitució, Nº 5, 46230 Alginet, Valencia, España</t>
  </si>
  <si>
    <t>+34 663 01 75 08</t>
  </si>
  <si>
    <t>Juan Vicente Mas Revert</t>
  </si>
  <si>
    <t>Av. Santa Maria del Puig, 21, 46132 Almàssera, Valencia, España</t>
  </si>
  <si>
    <t>+34 961 85 37 12</t>
  </si>
  <si>
    <t>Avinguda de les Corts Valencianes, 124, 46016 Tavernes Blanques, Valencia, España</t>
  </si>
  <si>
    <t>+34 961 85 47 24</t>
  </si>
  <si>
    <t>Navarro Guarner, José Lu</t>
  </si>
  <si>
    <t>Avinguda de les Corts Valencianes, 104, 46016 Tavernes Blanques, Valencia, España</t>
  </si>
  <si>
    <t>+34 961 85 72 89</t>
  </si>
  <si>
    <t>Farmacia Carles Fabregat Mocholí</t>
  </si>
  <si>
    <t>Carrer Ramón Muntaner, 10, 46016 Tavernes Blanques, Valencia, España</t>
  </si>
  <si>
    <t>+34 961 22 92 40</t>
  </si>
  <si>
    <t>Farmacia Contell - Pons</t>
  </si>
  <si>
    <t>Carrer de Pere Cabanes, 20, 46019 València, Valencia, España</t>
  </si>
  <si>
    <t>farmaciacontellpons.es</t>
  </si>
  <si>
    <t>+34 963 65 36 31</t>
  </si>
  <si>
    <t>info@farmaciacontellpons.es</t>
  </si>
  <si>
    <t>Ofarma online</t>
  </si>
  <si>
    <t>+34 618 53 68 73</t>
  </si>
  <si>
    <t>Farmacia Carpesa</t>
  </si>
  <si>
    <t>Carrer del Reverent Josep Valero, 19, 46016 Carpesa, Valencia, España</t>
  </si>
  <si>
    <t>Carpesa, España</t>
  </si>
  <si>
    <t>+34 961 85 22 50</t>
  </si>
  <si>
    <t>Farmacia 24 Horas Corts Valencianes</t>
  </si>
  <si>
    <t>Junto Palacio de Congresos, Avinguda de les Corts Valencianes, 48, 46015 Valencia, España</t>
  </si>
  <si>
    <t>farmaciacortsvalencianes.com</t>
  </si>
  <si>
    <t>+34 963 46 33 60</t>
  </si>
  <si>
    <t>info@farmaciacortsvalencianes.com</t>
  </si>
  <si>
    <t>Farmacia Mercado</t>
  </si>
  <si>
    <t>Carrer de Sant Domènec Savio, 94, 46019 València, Valencia, España</t>
  </si>
  <si>
    <t>farmaciamercado.es</t>
  </si>
  <si>
    <t>+34 963 66 71 58</t>
  </si>
  <si>
    <t>informacion@farmaciamercado.es</t>
  </si>
  <si>
    <t>Farmacia Bononad Roca C B</t>
  </si>
  <si>
    <t>Avinguda de la Constitució, 168, 46019 València, Valencia, España</t>
  </si>
  <si>
    <t>farmaciabononad.es</t>
  </si>
  <si>
    <t>+34 963 65 20 25</t>
  </si>
  <si>
    <t>info@farmaciabononad.es</t>
  </si>
  <si>
    <t>Farmacia Fede Roquet</t>
  </si>
  <si>
    <t>Carrer d&amp;apos;Emili Panach i Ramos &amp;quot;Milo&amp;quot;, 46020 València, Valencia, España</t>
  </si>
  <si>
    <t>+34 963 93 37 15</t>
  </si>
  <si>
    <t>Carrer del Comte de Torrefiel, 47, 46019 València, Valencia, España</t>
  </si>
  <si>
    <t>+34 963 65 77 30</t>
  </si>
  <si>
    <t>Farmacia Rausell-Regaño CB</t>
  </si>
  <si>
    <t>Carrer del Poeta Altet, 11, 46020 Valencia, España</t>
  </si>
  <si>
    <t>+34 963 60 55 57</t>
  </si>
  <si>
    <t>Farmacia Martínez Dolz</t>
  </si>
  <si>
    <t>Calle Rey Genovés, 17, 46019 Valencia, España</t>
  </si>
  <si>
    <t>+34 963 66 56 17</t>
  </si>
  <si>
    <t>FARMACIA RAQUEL MORA MORENO</t>
  </si>
  <si>
    <t>Avinguda del Primat Reig, 181, 46020 València, Valencia, España</t>
  </si>
  <si>
    <t>farmacia112.es</t>
  </si>
  <si>
    <t>+34 963 69 10 48</t>
  </si>
  <si>
    <t>Farmacia Montalvá Beneyto</t>
  </si>
  <si>
    <t>Carrer de Sant Joan Bosco, 88, 46019 València, Valencia, España</t>
  </si>
  <si>
    <t>+34 963 65 24 27</t>
  </si>
  <si>
    <t>Carrer d&amp;apos;Alcanyís, 33, 46019 València, Valencia, España</t>
  </si>
  <si>
    <t>+34 963 65 70 83</t>
  </si>
  <si>
    <t>Farmacia Carmen Sebastiá Cortés</t>
  </si>
  <si>
    <t>Carrer del Riu Bidasoa, 20, 46019 València, Valencia, España</t>
  </si>
  <si>
    <t>+34 963 65 61 93</t>
  </si>
  <si>
    <t>Farmacia Lda María Consuelo Giner</t>
  </si>
  <si>
    <t>Carrer Grabador Fabregat, 4, 46019 València, Valencia, España</t>
  </si>
  <si>
    <t>+34 963 66 04 76</t>
  </si>
  <si>
    <t>Farmacia Encarna Ibáñez Guerrero</t>
  </si>
  <si>
    <t>Carrer d&amp;apos;Albocàsser, 38, 46020 València, Valencia, España</t>
  </si>
  <si>
    <t>+34 963 62 37 87</t>
  </si>
  <si>
    <t>Farmacia María Oria</t>
  </si>
  <si>
    <t>Avinguda de la Constitució, 117, 46009 València, Valencia, España</t>
  </si>
  <si>
    <t>farmaciaoria.com</t>
  </si>
  <si>
    <t>+34 963 65 60 50</t>
  </si>
  <si>
    <t>info@farmaciaoria.com</t>
  </si>
  <si>
    <t>Farmacia Marta Font López</t>
  </si>
  <si>
    <t>Camí de Montcada, 92, 46025 València, Valencia, España</t>
  </si>
  <si>
    <t>farmaciamartafont.com</t>
  </si>
  <si>
    <t>+34 963 66 19 55</t>
  </si>
  <si>
    <t>farmaciafont@hotmail.com</t>
  </si>
  <si>
    <t>FARMACIA José Ignacio García Parra</t>
  </si>
  <si>
    <t>Almàssera</t>
  </si>
  <si>
    <t>+34 963 51 31 21</t>
  </si>
  <si>
    <t>Farmacia Mª Dolores Jiménez Alarcón</t>
  </si>
  <si>
    <t>Camí de Montcada, 77, 46025 València, Valencia, España</t>
  </si>
  <si>
    <t>+34 963 47 89 53</t>
  </si>
  <si>
    <t>Farmacia Ana Gimeno Torrejón</t>
  </si>
  <si>
    <t>Carrer de Sant Joan Bosco, 57, 46019 València, Valencia, España</t>
  </si>
  <si>
    <t>+34 963 65 07 00</t>
  </si>
  <si>
    <t>FARMACIA ORRIOLS</t>
  </si>
  <si>
    <t>C/ Duque De Mandas, 36, 46019 València, Valencia, España</t>
  </si>
  <si>
    <t>lasfarmacias.es</t>
  </si>
  <si>
    <t>+34 963 66 12 60</t>
  </si>
  <si>
    <t>Farmacia Maria José Rodrigo Soriano</t>
  </si>
  <si>
    <t>Farmacia Centelles</t>
  </si>
  <si>
    <t>Carrer de Jaume Roig, 18, 46010 València, Valencia, España</t>
  </si>
  <si>
    <t>farmaciacentelles.com</t>
  </si>
  <si>
    <t>+34 963 69 03 77</t>
  </si>
  <si>
    <t>info@farmaciacentelles.com</t>
  </si>
  <si>
    <t>Farmacia Climent Monzó y Císcar</t>
  </si>
  <si>
    <t>Avinguda de Valladolid, 33, 46020 València, Valencia, España</t>
  </si>
  <si>
    <t>+34 963 61 65 54</t>
  </si>
  <si>
    <t>Farmacia Ferrer Ferrer C.B. (Museofarmaciaferrer.com)</t>
  </si>
  <si>
    <t>Carrer de l&amp;apos;Arquitecte Tolsà, 20, 46019 València, Valencia, España</t>
  </si>
  <si>
    <t>+34 963 65 19 82</t>
  </si>
  <si>
    <t>Farmacia Margarit</t>
  </si>
  <si>
    <t>Carrer de Sagunt, 25, 46009 València, Valencia, España</t>
  </si>
  <si>
    <t>farmaciamargarit.com</t>
  </si>
  <si>
    <t>+34 963 47 00 90</t>
  </si>
  <si>
    <t>rebotica@farmaciamargarit.com</t>
  </si>
  <si>
    <t>Carrer de Maximilià Thous, 13, 46009 València, Valencia, España</t>
  </si>
  <si>
    <t>+34 963 66 65 13</t>
  </si>
  <si>
    <t>Carrer de Félix del Río (Activista Veïnal), 30, 46025 València, Valencia, España</t>
  </si>
  <si>
    <t>+34 960 72 32 61</t>
  </si>
  <si>
    <t>FARMACIA FABREGAT MOCHOLI</t>
  </si>
  <si>
    <t>Carrer de Vilanova de Castelló, 18, 46009 València, Valencia, España</t>
  </si>
  <si>
    <t>farmaciafabregatmocholifmas.com</t>
  </si>
  <si>
    <t>+34 963 48 16 74</t>
  </si>
  <si>
    <t>Farmacia Bosch Espert</t>
  </si>
  <si>
    <t>Carrer de Felip Rinaldi, 8, 46019 València, Valencia, España</t>
  </si>
  <si>
    <t>+34 963 65 08 41</t>
  </si>
  <si>
    <t>Farmacia Maya Martí</t>
  </si>
  <si>
    <t>Carrer de Josep Grollo, 105, 46025 València, Valencia, España</t>
  </si>
  <si>
    <t>+34 963 40 20 50</t>
  </si>
  <si>
    <t>Farmacia Capella</t>
  </si>
  <si>
    <t>Av. del Dr. Peset Aleixandre, 124, 46025 València, Valencia, España</t>
  </si>
  <si>
    <t>farmaciacapella.es</t>
  </si>
  <si>
    <t>+34 963 49 05 34</t>
  </si>
  <si>
    <t>Farmacia Duatis Garcés</t>
  </si>
  <si>
    <t>Carrer de Sagunt, 184, 46009 València, Valencia, España</t>
  </si>
  <si>
    <t>+34 963 66 15 37</t>
  </si>
  <si>
    <t>Farmacia Díaz - Jiménez Solaz CB</t>
  </si>
  <si>
    <t>Carrer del Marqués de Montortal, 36, 46019 València, Valencia, España</t>
  </si>
  <si>
    <t>+34 963 65 29 72</t>
  </si>
  <si>
    <t>Zel Farmacia</t>
  </si>
  <si>
    <t>Carrer de Navarra, 14, 46100 Burjassot, Valencia, España</t>
  </si>
  <si>
    <t>Burjasot, España</t>
  </si>
  <si>
    <t>zelfarmacia.com</t>
  </si>
  <si>
    <t>+34 963 63 81 52</t>
  </si>
  <si>
    <t>Farmacia Donat Begoña Ucullu</t>
  </si>
  <si>
    <t>Carrer de Reus, 37, 39, 46009 València, Valencia, España</t>
  </si>
  <si>
    <t>farmadonat.es</t>
  </si>
  <si>
    <t>+34 963 47 12 77</t>
  </si>
  <si>
    <t>info@farmadonat.es</t>
  </si>
  <si>
    <t>Av. de Joan XXIII, 14, 46025 València, Valencia, España</t>
  </si>
  <si>
    <t>Farmacia Mari Carmen Amorós</t>
  </si>
  <si>
    <t>Carrer de Sagunt, 49, Bajo, 46009 València, Valencia, España</t>
  </si>
  <si>
    <t>+34 963 47 16 63</t>
  </si>
  <si>
    <t>Farmacia Benimaclet San Petrillo 15</t>
  </si>
  <si>
    <t>Carrer del Baró de San Petrillo, 15, 46020 València, Valencia, España</t>
  </si>
  <si>
    <t>farmaciadebenimaclet.com</t>
  </si>
  <si>
    <t>+34 963 69 29 14</t>
  </si>
  <si>
    <t>Farmacia Francés Camarasa</t>
  </si>
  <si>
    <t>Carrer de Rubén Darío, 38, 46021 València, Valencia, España</t>
  </si>
  <si>
    <t>+34 963 93 02 86</t>
  </si>
  <si>
    <t>Farmacia Palau</t>
  </si>
  <si>
    <t>Carrer Guillem de Castro, 6, 46100 Burjassot, Valencia, España</t>
  </si>
  <si>
    <t>farmaciapalau.com</t>
  </si>
  <si>
    <t>+34 963 63 78 21</t>
  </si>
  <si>
    <t>info@farmaciapalau.com</t>
  </si>
  <si>
    <t>Farmacia Reus 9</t>
  </si>
  <si>
    <t>Carrer de Reus, 9, 46009 València, Valencia, España</t>
  </si>
  <si>
    <t>farmaciareusnueve.es</t>
  </si>
  <si>
    <t>+34 963 49 40 17</t>
  </si>
  <si>
    <t>info@farmaciareusnueve.com</t>
  </si>
  <si>
    <t>Farmacia Arantxa Rios</t>
  </si>
  <si>
    <t>Carrer de Maximilià Thous, 48, 46009 València, Valencia, España</t>
  </si>
  <si>
    <t>+34 963 65 11 62</t>
  </si>
  <si>
    <t>Farmacia Carmen Rovira Peña</t>
  </si>
  <si>
    <t>Calle Vicente Peris, Accesorio, Carrer de Just Ramírez, S/N, 46009 Valencia, España</t>
  </si>
  <si>
    <t>+34 963 49 23 36</t>
  </si>
  <si>
    <t>FARMACIA HONRUBIA ALUJER, Mª JOSE</t>
  </si>
  <si>
    <t>Carrer del Periodista Llorente, 2Y4, 46009 València, España</t>
  </si>
  <si>
    <t>+34 963 49 04 29</t>
  </si>
  <si>
    <t>Carrer de la Corona, 2, 46003 València, Valencia, España</t>
  </si>
  <si>
    <t>farmaciacorona.es</t>
  </si>
  <si>
    <t>+34 963 68 38 84</t>
  </si>
  <si>
    <t>Farmacia Mengual Buigues</t>
  </si>
  <si>
    <t>Carrer del Palància, 4, 46021 València, Valencia, España</t>
  </si>
  <si>
    <t>+34 963 61 48 43</t>
  </si>
  <si>
    <t>Farmacia Amparo Roquet</t>
  </si>
  <si>
    <t>Av. de Joan XXIII, 40, 46025 València, Valencia, España</t>
  </si>
  <si>
    <t>+34 963 47 01 21</t>
  </si>
  <si>
    <t>Carrer de la Florista, 160, 46015 València, Valencia, España</t>
  </si>
  <si>
    <t>+34 963 49 85 98</t>
  </si>
  <si>
    <t>Farmacia Baño Mañez</t>
  </si>
  <si>
    <t>Av. de Burjassot, 25, 46009 València, Valencia, España</t>
  </si>
  <si>
    <t>+34 963 49 33 15</t>
  </si>
  <si>
    <t>Carrer dels Trinitaris, 11, 46003 València, Valencia, España</t>
  </si>
  <si>
    <t>+34 963 91 90 51</t>
  </si>
  <si>
    <t>Farmacia Fabra</t>
  </si>
  <si>
    <t>Carrer d&amp;apos;Alemanya, 1, 46010 València, Valencia, España</t>
  </si>
  <si>
    <t>farmaciajavierfabra.com</t>
  </si>
  <si>
    <t>+34 963 61 98 16</t>
  </si>
  <si>
    <t>farmacia@farmaciajavierfabra.com</t>
  </si>
  <si>
    <t>Farmacia Taura Montalar</t>
  </si>
  <si>
    <t>Carrer de Rubén Darío, 4, 46021 València, Valencia, España</t>
  </si>
  <si>
    <t>+34 963 60 33 88</t>
  </si>
  <si>
    <t>Farmacia Comín Giner</t>
  </si>
  <si>
    <t>Av. de Suècia, 1, 46010 València, Valencia, España</t>
  </si>
  <si>
    <t>+34 963 54 67 51</t>
  </si>
  <si>
    <t>Carrer de Luz Casanova, 16, 46009 València, Valencia, España</t>
  </si>
  <si>
    <t>+34 963 65 42 78</t>
  </si>
  <si>
    <t>Plaça d&amp;apos;Hondures, 5, 46022 València, Valencia, España</t>
  </si>
  <si>
    <t>+34 963 71 09 29</t>
  </si>
  <si>
    <t>Farmacia Guadalupe Llatas</t>
  </si>
  <si>
    <t>46004 Valencia, España</t>
  </si>
  <si>
    <t>+34 963 52 52 40</t>
  </si>
  <si>
    <t>Farmacia Mª José Castelló Nacher</t>
  </si>
  <si>
    <t>Carrer de les Arts i dels Oficis, 37, 46021 València, Valencia, España</t>
  </si>
  <si>
    <t>farmacia-plus.com</t>
  </si>
  <si>
    <t>+34 963 60 44 20</t>
  </si>
  <si>
    <t>Farmacia Beltrán Ferreres</t>
  </si>
  <si>
    <t>Carrer de Bilbao, 23, 46009 València, Valencia, España</t>
  </si>
  <si>
    <t>+34 963 66 43 63</t>
  </si>
  <si>
    <t>M Clara Escriche Pardo</t>
  </si>
  <si>
    <t>Carrer del Reverend José Maria Pinazo, 6, 46020 València, Valencia, España</t>
  </si>
  <si>
    <t>Farmacia Guardiola Albert</t>
  </si>
  <si>
    <t>Av. de Blasco Ibáñez, 27, 46010 València, Valencia, España</t>
  </si>
  <si>
    <t>farmaciaguardiola-albert.es</t>
  </si>
  <si>
    <t>+34 963 60 20 71</t>
  </si>
  <si>
    <t>info@farmaciaguardiola.es</t>
  </si>
  <si>
    <t>Carrer d&amp;apos;Amadeu Desfilis, 11, 46025 València, Valencia, España</t>
  </si>
  <si>
    <t>Farmacia Carmen Monforte Bort</t>
  </si>
  <si>
    <t>Plaça del Xúquer, 5, 46021 València, Valencia, España</t>
  </si>
  <si>
    <t>+34 963 69 12 37</t>
  </si>
  <si>
    <t>Calle de Platero Suarez, nº13, 46009 Valencia, España</t>
  </si>
  <si>
    <t>+34 963 65 57 73</t>
  </si>
  <si>
    <t>Farmacia Benicalap Sur</t>
  </si>
  <si>
    <t>Carrer del Periodista Gil Sumbiela, 14, 46025 València, Valencia, España</t>
  </si>
  <si>
    <t>+34 963 49 04 11</t>
  </si>
  <si>
    <t>Farmacia Martínez Salavert</t>
  </si>
  <si>
    <t>Av. de Blasco Ibáñez, 71, 46021 València, Valencia, España</t>
  </si>
  <si>
    <t>+34 963 69 00 85</t>
  </si>
  <si>
    <t>María Gracia Insa Moreno</t>
  </si>
  <si>
    <t>Carrer del Dr. Vicente Pallarés, 9, 46021 València, Valencia, España</t>
  </si>
  <si>
    <t>+34 963 69 34 37</t>
  </si>
  <si>
    <t>Av. de Burjassot, 249, 46015 València, Valencia, España</t>
  </si>
  <si>
    <t>+34 963 49 01 23</t>
  </si>
  <si>
    <t>Farmacia San Pancracio</t>
  </si>
  <si>
    <t>Carrer de Sant Pancraç, 18, 46009 València, Valencia, España</t>
  </si>
  <si>
    <t>Farmacia Nogués-Auban</t>
  </si>
  <si>
    <t>Carrer de Misser Mascó, 32, 46010 València, Valencia, España</t>
  </si>
  <si>
    <t>+34 963 69 17 45</t>
  </si>
  <si>
    <t>Farmacia 40, Valencia</t>
  </si>
  <si>
    <t>Av. del General Avilés, 40, 46015 València, Valencia, España</t>
  </si>
  <si>
    <t>+34 963 94 67 55</t>
  </si>
  <si>
    <t>Farmacia Barelles Pastor</t>
  </si>
  <si>
    <t>Av. de Burjassot, 69, 46009 València, Valencia, España</t>
  </si>
  <si>
    <t>+34 963 49 26 14</t>
  </si>
  <si>
    <t>Farmacia Campanar 7 | Farmacia 12 Horas</t>
  </si>
  <si>
    <t>Av. de Campanar, 7, 46009 València, Valencia, España</t>
  </si>
  <si>
    <t>+34 963 49 49 59</t>
  </si>
  <si>
    <t>Farmacia Latorre Martínez</t>
  </si>
  <si>
    <t>Carrer de Rodríguez de Cepeda, 49, 46021 València, Valencia, España</t>
  </si>
  <si>
    <t>+34 963 69 30 83</t>
  </si>
  <si>
    <t>Maria Carmen Albors Rodrigo</t>
  </si>
  <si>
    <t>+34 963 49 90 18</t>
  </si>
  <si>
    <t>Av. de Burjassot, 136, 46025 València, Valencia, España</t>
  </si>
  <si>
    <t>+34 961 93 20 22</t>
  </si>
  <si>
    <t>Farmacia HONRUBIA María José</t>
  </si>
  <si>
    <t>Carrer del Periodista Llorente, 2, 46009 València, Valencia, España</t>
  </si>
  <si>
    <t>farmaciamarxalenes.es</t>
  </si>
  <si>
    <t>Farmacia Bélgica</t>
  </si>
  <si>
    <t>Carrer de Bèlgica, 24, 46021 València, Valencia, España</t>
  </si>
  <si>
    <t>+34 963 62 66 34</t>
  </si>
  <si>
    <t>Juana María Capellá Benlloch</t>
  </si>
  <si>
    <t>+34 963 49 00 53</t>
  </si>
  <si>
    <t>Farmacia Nou Mestalla</t>
  </si>
  <si>
    <t>Carrer del Doctor Nicasi Benlloch, 78, 46015 València, Valencia, España</t>
  </si>
  <si>
    <t>farmacianoumestalla.com</t>
  </si>
  <si>
    <t>+34 963 40 39 19</t>
  </si>
  <si>
    <t>farmacianoumestalla@gmail.com</t>
  </si>
  <si>
    <t>Farmacia Maria José Gómez Gil</t>
  </si>
  <si>
    <t>Carrer del Ministre Luis Mayans, 48, 46009 València, Valencia, España</t>
  </si>
  <si>
    <t>+34 963 66 17 19</t>
  </si>
  <si>
    <t>Farmacia Barbero Aranda C.B.</t>
  </si>
  <si>
    <t>Av. de Blasco Ibáñez, 18, 46010 València, Valencia, España</t>
  </si>
  <si>
    <t>+34 963 61 15 63</t>
  </si>
  <si>
    <t>Farmacia Blasco Ibáñez 118</t>
  </si>
  <si>
    <t>Telf. 963719997, Av. de Blasco Ibáñez, 118, 46022 València, España</t>
  </si>
  <si>
    <t>farmaciablascoibanez.es</t>
  </si>
  <si>
    <t>+34 963 71 99 97</t>
  </si>
  <si>
    <t>Alonso Collado María Lourdes</t>
  </si>
  <si>
    <t>Carrer de Fra Pere Vives, 6, 46009 València, Valencia, España</t>
  </si>
  <si>
    <t>+34 963 68 00 49</t>
  </si>
  <si>
    <t>Carrer del Músic Ginés, 33, 46022 València, Valencia, España</t>
  </si>
  <si>
    <t>+34 963 72 56 70</t>
  </si>
  <si>
    <t>FARMACIA DIEGO C.B.</t>
  </si>
  <si>
    <t>Carrer de Polo y Peyrolón, 1, 46021 València, Valencia, España</t>
  </si>
  <si>
    <t>+34 963 60 40 25</t>
  </si>
  <si>
    <t>Juan Bautista Perís Gisbert</t>
  </si>
  <si>
    <t>Carrer del Bisbe Puchol Montis, 8, 46025 València, Valencia, España</t>
  </si>
  <si>
    <t>+34 963 49 79 19</t>
  </si>
  <si>
    <t>Farmacia Llacer Clemente</t>
  </si>
  <si>
    <t>Avinguda de María Cristina, 7, 46001 València, Valencia, España</t>
  </si>
  <si>
    <t>farmaciallacerfmas.com</t>
  </si>
  <si>
    <t>+34 963 51 26 36</t>
  </si>
  <si>
    <t>Farmacia Aragón</t>
  </si>
  <si>
    <t>Av. d&amp;apos;Aragó, 34, 46021 València, Valencia, España</t>
  </si>
  <si>
    <t>+34 963 62 75 62</t>
  </si>
  <si>
    <t>Farmacia Barrios</t>
  </si>
  <si>
    <t>C/ de Guillem de Castro, 108, 46003 València, Valencia, España</t>
  </si>
  <si>
    <t>+34 963 91 09 69</t>
  </si>
  <si>
    <t>Farmacia del Palau - Lda Amparo Gil Mateu</t>
  </si>
  <si>
    <t>Carrer del Palau, 7, 46003 València, Valencia, España</t>
  </si>
  <si>
    <t>+34 963 91 21 90</t>
  </si>
  <si>
    <t>Farmacia Hermanos Tarazona</t>
  </si>
  <si>
    <t>Av. de Burjassot, 160, 46025 València, Valencia, España</t>
  </si>
  <si>
    <t>+34 963 47 97 01</t>
  </si>
  <si>
    <t>Farmacia March Arbós</t>
  </si>
  <si>
    <t>Carrer dels Sants Just i Pastor, 17, 46021 València, Valencia, España</t>
  </si>
  <si>
    <t>+34 963 61 12 45</t>
  </si>
  <si>
    <t>FARMACIA ANTONIO CASANOVA IZQUIERDO</t>
  </si>
  <si>
    <t>Carrer de Sant Roc, 60, 46015 València, Valencia, España</t>
  </si>
  <si>
    <t>+34 963 49 07 14</t>
  </si>
  <si>
    <t>Farmacia Ernesto Máñez y Elena Madrid C.B</t>
  </si>
  <si>
    <t>Carrer de Ramon Llull, 21, 46021 València, Valencia, España</t>
  </si>
  <si>
    <t>+34 963 62 78 76</t>
  </si>
  <si>
    <t>Farmacia Sabina</t>
  </si>
  <si>
    <t>Av. de Blasco Ibáñez, 113, 46022 València, Valencia, España</t>
  </si>
  <si>
    <t>farmaciasabina.es</t>
  </si>
  <si>
    <t>+34 963 71 81 66</t>
  </si>
  <si>
    <t>info@farmaciasabina.es</t>
  </si>
  <si>
    <t>Farmacia Carabal Sáez CB</t>
  </si>
  <si>
    <t>Carrer de Xalans, 5, 46022 València, Valencia, España</t>
  </si>
  <si>
    <t>farmaciacarabal.com</t>
  </si>
  <si>
    <t>+34 963 72 75 19</t>
  </si>
  <si>
    <t>contacto@farmaciacarabal.com</t>
  </si>
  <si>
    <t>Farmacia María Meliá</t>
  </si>
  <si>
    <t>Avinguda del Cardenal Benlloch, 39, 46021 València, Valencia, España</t>
  </si>
  <si>
    <t>farmaciamariamelia.com</t>
  </si>
  <si>
    <t>+34 963 69 37 21</t>
  </si>
  <si>
    <t>info@farmaciamariamelia.com</t>
  </si>
  <si>
    <t>Farmacia M Pilar Morales Polo</t>
  </si>
  <si>
    <t>C/ del Poeta Mas I Ros, 7, 46021 València, Valencia, España</t>
  </si>
  <si>
    <t>+34 963 60 23 02</t>
  </si>
  <si>
    <t>Farmacia Gran Vía Valencia</t>
  </si>
  <si>
    <t>Gran Via del Marqués del Túria, 55, 46005 València, Valencia, España</t>
  </si>
  <si>
    <t>farmaciagranviavalencia.es</t>
  </si>
  <si>
    <t>+34 963 51 22 20</t>
  </si>
  <si>
    <t>contacto@farmaciagranviavalencia.es</t>
  </si>
  <si>
    <t>Farmacia Coll C.B</t>
  </si>
  <si>
    <t>Carrer del Pare Antón Martín, 24, 46011 València, Valencia, España</t>
  </si>
  <si>
    <t>+34 963 71 33 64</t>
  </si>
  <si>
    <t>Farmacia Palomares Cuéllar</t>
  </si>
  <si>
    <t>Carrer del Dr. Manuel Candela, 54, 46021 València, Valencia, España</t>
  </si>
  <si>
    <t>+34 963 72 25 65</t>
  </si>
  <si>
    <t>Farmacia Morales Inclán</t>
  </si>
  <si>
    <t>Avinguda de la Malva-Rosa, 46, 46011 València, Valencia, España</t>
  </si>
  <si>
    <t>boticaviva.com</t>
  </si>
  <si>
    <t>+34 963 71 30 14</t>
  </si>
  <si>
    <t>info@boticaviva.com</t>
  </si>
  <si>
    <t>Farmacia Rosa Trullols</t>
  </si>
  <si>
    <t>Carrer de Menéndez Pidal, 11, 46009 València, Valencia, España</t>
  </si>
  <si>
    <t>+34 963 49 29 79</t>
  </si>
  <si>
    <t>Plaça de la Verge, 8, 46003 València, Valencia, España</t>
  </si>
  <si>
    <t>+34 963 91 68 21</t>
  </si>
  <si>
    <t>Farmacia Llorens</t>
  </si>
  <si>
    <t>Av. del Cid, 27, 46018 València, Valencia, España</t>
  </si>
  <si>
    <t>farmaciaevallorens.com</t>
  </si>
  <si>
    <t>+34 963 85 96 29</t>
  </si>
  <si>
    <t>Farmacia 24h Juan A. Raga. Visió Nova òptiques</t>
  </si>
  <si>
    <t>Avinguda de les Corts Valencianes, 37, 46015 València, Valencia, España</t>
  </si>
  <si>
    <t>+34 963 40 28 76</t>
  </si>
  <si>
    <t>Farmacia Bachiller</t>
  </si>
  <si>
    <t>Carrer del Batxiller, 28, 46010 València, Valencia, España</t>
  </si>
  <si>
    <t>+34 963 69 57 52</t>
  </si>
  <si>
    <t>Farmacia Vidal Tello</t>
  </si>
  <si>
    <t>Carrer de Sant Ignasi de Loiola, 17, 46008 València, Valencia, España</t>
  </si>
  <si>
    <t>+34 963 85 58 52</t>
  </si>
  <si>
    <t>Farmacia Oton Bellver Monzó</t>
  </si>
  <si>
    <t>Carrer de Quart, 65, 46008 València, Valencia, España</t>
  </si>
  <si>
    <t>+34 963 91 30 84</t>
  </si>
  <si>
    <t>Farmacia Penya Roja</t>
  </si>
  <si>
    <t>Carrer de Penya-Roja, 11, 46023 València, Valencia, España</t>
  </si>
  <si>
    <t>farmaciavallsfmas.com</t>
  </si>
  <si>
    <t>+34 963 44 30 90</t>
  </si>
  <si>
    <t>Farmacia Bort Molés</t>
  </si>
  <si>
    <t>Carrer del Monestir de Poblet, 20, 46015 València, Valencia, España</t>
  </si>
  <si>
    <t>+34 963 46 50 62</t>
  </si>
  <si>
    <t>Farmacia La Safor</t>
  </si>
  <si>
    <t>Carrer de la Safor, 9, 46015 València, Valencia, España</t>
  </si>
  <si>
    <t>elblogdepills.com</t>
  </si>
  <si>
    <t>+34 963 48 45 01</t>
  </si>
  <si>
    <t>elblogdepills@gmail.com</t>
  </si>
  <si>
    <t>Farmacia Concha Morales</t>
  </si>
  <si>
    <t>Avinguda del Cardenal Benlloch, 79, 46021 València, Valencia, España</t>
  </si>
  <si>
    <t>farmaciaconchamorales.es</t>
  </si>
  <si>
    <t>+34 963 25 91 51</t>
  </si>
  <si>
    <t>Farmacia Murgui</t>
  </si>
  <si>
    <t>Carrer del Pare Ferrís, 36, 46009 València, Valencia, España</t>
  </si>
  <si>
    <t>servicios farmacéuticos en valencia con farmacia maría josé castelló nácher</t>
  </si>
  <si>
    <t>+34 628 86 73 64</t>
  </si>
  <si>
    <t>Valencia Farmacia</t>
  </si>
  <si>
    <t>Carrer de Lluís Lamarca, 21, 46018 València, Valencia, España</t>
  </si>
  <si>
    <t>+34 601 07 16 36</t>
  </si>
  <si>
    <t>Carrer de Colón, 40, 46004 València, Valencia, España</t>
  </si>
  <si>
    <t>+34 963 51 29 63</t>
  </si>
  <si>
    <t>Farmacia Pérez Calvo Viana</t>
  </si>
  <si>
    <t>Carrer de la Serra Martés, 16, 46015 València, Valencia, España</t>
  </si>
  <si>
    <t>+34 963 46 12 13</t>
  </si>
  <si>
    <t>farmacialorentecatalafmas.com</t>
  </si>
  <si>
    <t>Farmacia Valencia Centro 24h</t>
  </si>
  <si>
    <t>Carrer de Russafa, 8, 46004 València, Valencia, España</t>
  </si>
  <si>
    <t>+34 963 52 10 52</t>
  </si>
  <si>
    <t>Farmacia Gómez Miralles</t>
  </si>
  <si>
    <t>Carrer de Jorge Juan, 74, 46100 Burjassot, Valencia, España</t>
  </si>
  <si>
    <t>+34 963 63 85 06</t>
  </si>
  <si>
    <t>Farmacia Teresa Genovés</t>
  </si>
  <si>
    <t>Av. de França, 12, 46023 València, Valencia, España</t>
  </si>
  <si>
    <t>farmaciateresagenoves.es</t>
  </si>
  <si>
    <t>+34 963 30 01 91</t>
  </si>
  <si>
    <t>info@farmaciateresagenoves.es</t>
  </si>
  <si>
    <t>Farmacia Rafael Ituren Girona</t>
  </si>
  <si>
    <t>Carrer de Martí Grajales, 5, 46011 València, Valencia, España</t>
  </si>
  <si>
    <t>+34 963 71 12 16</t>
  </si>
  <si>
    <t>Ortopedia Farmacia Optica</t>
  </si>
  <si>
    <t>Farmacia Plaza Ayuntamiento Valencia 29</t>
  </si>
  <si>
    <t>Plaça de l&amp;apos;Ajuntament, 29, 46002 València, Valencia, España</t>
  </si>
  <si>
    <t>mifarmaciadeconfianza.es</t>
  </si>
  <si>
    <t>+34 963 51 94 15</t>
  </si>
  <si>
    <t>Farmacia 24 Horas Candela</t>
  </si>
  <si>
    <t>Carrer del Dr. Manuel Candela, 6, 46021 València, Valencia, España</t>
  </si>
  <si>
    <t>farmaciacandela.com</t>
  </si>
  <si>
    <t>+34 963 30 40 94</t>
  </si>
  <si>
    <t>hola@farmaciacandela.com</t>
  </si>
  <si>
    <t>José Luis Andrés Montón</t>
  </si>
  <si>
    <t>Carrer de Quart, 29, 46001 València, Valencia, España</t>
  </si>
  <si>
    <t>+34 963 91 86 62</t>
  </si>
  <si>
    <t>Farmacia Casañ Montesinos</t>
  </si>
  <si>
    <t>Carrer de la Reina Violant, 4, 46015 València, Valencia, España</t>
  </si>
  <si>
    <t>+34 963 49 41 07</t>
  </si>
  <si>
    <t>Farmacia Carmen Saus Iborra</t>
  </si>
  <si>
    <t>Avinguda de Peris i Valero, 167, 46005 València, Valencia, España</t>
  </si>
  <si>
    <t>+34 963 33 20 88</t>
  </si>
  <si>
    <t>Farmacia Elena Roig</t>
  </si>
  <si>
    <t>Carrer de l&amp;apos;Hospital, 22, 46014 València, Valencia, España</t>
  </si>
  <si>
    <t>+34 963 94 49 12</t>
  </si>
  <si>
    <t>Farmacia Andrés Montón</t>
  </si>
  <si>
    <t>Carrer de Josep Benlliure, 152, 46011 València, Valencia, España</t>
  </si>
  <si>
    <t>+34 963 71 09 50</t>
  </si>
  <si>
    <t>Masía Tarazona, Salvador</t>
  </si>
  <si>
    <t>Carrer Ample, 33, 46110 Godella, Valencia, España</t>
  </si>
  <si>
    <t>+34 963 90 45 04</t>
  </si>
  <si>
    <t>Farmacia Soler Llobell</t>
  </si>
  <si>
    <t>Carrer de Sorní, 18, 46004 València, Valencia, España</t>
  </si>
  <si>
    <t>+34 963 51 65 49</t>
  </si>
  <si>
    <t>Farmacia Mercado Colon</t>
  </si>
  <si>
    <t>Carrer de Cirilo Amorós, 66, 46004 València, Valencia, España</t>
  </si>
  <si>
    <t>farmaciamercadocolon.com</t>
  </si>
  <si>
    <t>+34 630 97 68 78</t>
  </si>
  <si>
    <t>hola@farmaciamercadocolonvalencia.com</t>
  </si>
  <si>
    <t>Farmacia Blanch Cabeza</t>
  </si>
  <si>
    <t>Carrer dels Serrans, 33, 46003 València, Valencia, España</t>
  </si>
  <si>
    <t>+34 963 91 40 16</t>
  </si>
  <si>
    <t>Farmacia Ana Mª Nuñez</t>
  </si>
  <si>
    <t>Av. de Campanar, 37, 46009 València, Valencia, España</t>
  </si>
  <si>
    <t>+34 963 40 25 33</t>
  </si>
  <si>
    <t>Farmacia Isabel Vicent González</t>
  </si>
  <si>
    <t>Carrer del Pla de la Saïdia, 17, 46009 València, Valencia, España</t>
  </si>
  <si>
    <t>+34 963 49 36 26</t>
  </si>
  <si>
    <t>Gran Via de Ferran el Catòlic, 61, 46008 Valencia, España</t>
  </si>
  <si>
    <t>+34 963 85 04 08</t>
  </si>
  <si>
    <t>Farmacia Rocafort - Mª Pilar Carsi Alonso</t>
  </si>
  <si>
    <t>Carrer Francesc Carbonell, 30, 46111 Rocafort, Valencia, España</t>
  </si>
  <si>
    <t>Rocafort, España</t>
  </si>
  <si>
    <t>farmaciarocafort.com</t>
  </si>
  <si>
    <t>+34 961 31 01 05</t>
  </si>
  <si>
    <t>info@farmaciarocafort.com</t>
  </si>
  <si>
    <t>Farmacia 24 horas Plaza de España</t>
  </si>
  <si>
    <t>Carrer de Sant Vicent Màrtir, 107, 46007 València, Valencia, España</t>
  </si>
  <si>
    <t>farmacia24hplazaespana.com</t>
  </si>
  <si>
    <t>+34 963 41 17 29</t>
  </si>
  <si>
    <t>Carrer del Poeta Querol, 5, 46002 València, Valencia, España</t>
  </si>
  <si>
    <t>+34 963 52 08 27</t>
  </si>
  <si>
    <t>Av. Autopista del Saler, 16, 46013 Valencia, España</t>
  </si>
  <si>
    <t>farmaciaelsaler.es</t>
  </si>
  <si>
    <t>+34 963 35 35 82</t>
  </si>
  <si>
    <t>farmacia@farmaciaelsaler.es</t>
  </si>
  <si>
    <t>Farmacia Rosario Pons Torres</t>
  </si>
  <si>
    <t>Plaça de l&amp;apos;Ajuntament, 15, 46002 València, Valencia, España</t>
  </si>
  <si>
    <t>+34 963 52 45 83</t>
  </si>
  <si>
    <t>Farmacia Monzó</t>
  </si>
  <si>
    <t>C. del Pare Esteban Pernet, 27, 46014 València, Valencia, España</t>
  </si>
  <si>
    <t>farmaciamonzo.com</t>
  </si>
  <si>
    <t>+34 963 59 13 80</t>
  </si>
  <si>
    <t>info@farmaciamonzo.com</t>
  </si>
  <si>
    <t>Farmacia Morales O.E.</t>
  </si>
  <si>
    <t>Carrer de Josep Benlliure, 125, 46011 València, Valencia, España</t>
  </si>
  <si>
    <t>+34 963 71 01 14</t>
  </si>
  <si>
    <t>Farmacia Buj Herrero</t>
  </si>
  <si>
    <t>Carrer Mestre Palau, 4, 46008 València, Valencia, España</t>
  </si>
  <si>
    <t>+34 963 91 56 04</t>
  </si>
  <si>
    <t>Farmacia Russafa - Concha Espejo Cervello</t>
  </si>
  <si>
    <t>Carrer de Matias Perelló, 15, 46005 València, Valencia, España</t>
  </si>
  <si>
    <t>farmaciarussafa.es</t>
  </si>
  <si>
    <t>+34 963 74 44 35</t>
  </si>
  <si>
    <t>Carrer d&amp;apos;Alboraia, 26, 46010 València, Valencia, España</t>
  </si>
  <si>
    <t>MiFarma Reformas de Farmacia</t>
  </si>
  <si>
    <t>Carrer del Salvador, 3, 46003 València, Valencia, España</t>
  </si>
  <si>
    <t>mifarma.info</t>
  </si>
  <si>
    <t>+34 667 45 06 71</t>
  </si>
  <si>
    <t>to=mifarma@mifarma.info</t>
  </si>
  <si>
    <t>Farmacia María Iranzo Ródenas</t>
  </si>
  <si>
    <t>Avinguda de Menéndez y Pelayo, 29, 46010 Valencia, España</t>
  </si>
  <si>
    <t>+34 963 60 28 43</t>
  </si>
  <si>
    <t>Farmacia Ortí Navarro</t>
  </si>
  <si>
    <t>Av, Carrer de la Pianista Empar Iturbi, 47, bajo, 46006 Valencia, España</t>
  </si>
  <si>
    <t>+34 963 34 83 59</t>
  </si>
  <si>
    <t>Farmacia Hdez -Aviñó</t>
  </si>
  <si>
    <t>Carrer del Racó d&amp;apos;Ademús, 46018 València, Valencia, España</t>
  </si>
  <si>
    <t>+34 963 59 19 53</t>
  </si>
  <si>
    <t>Farmacia Juan Ricardo Puchades Llopis</t>
  </si>
  <si>
    <t>Plaza Pedagogo Pestalozzi, nº7, 46006 Valencia, España</t>
  </si>
  <si>
    <t>farmaciapuchades.com</t>
  </si>
  <si>
    <t>+34 963 95 59 65</t>
  </si>
  <si>
    <t>info@farmaciapuchades.com</t>
  </si>
  <si>
    <t>Farmacia Calatrava Martín</t>
  </si>
  <si>
    <t>Carrer d&amp;apos;Ernest Anastasio, 25, 46011 València, Valencia, España</t>
  </si>
  <si>
    <t>+34 963 67 17 76</t>
  </si>
  <si>
    <t>Farmacia Granel | Ortosalud</t>
  </si>
  <si>
    <t>Avinguda de Pérez Galdós, 92, 46008 València, Valencia, España</t>
  </si>
  <si>
    <t>ortosalud.es</t>
  </si>
  <si>
    <t>+34 963 85 18 01</t>
  </si>
  <si>
    <t>contacto@ortosalud.es</t>
  </si>
  <si>
    <t>Farmacia Pelayo</t>
  </si>
  <si>
    <t>Carrer de Pelai, 26, bajo, 46007 València, Valencia, España</t>
  </si>
  <si>
    <t>farmaciapelayovalencia.es</t>
  </si>
  <si>
    <t>+34 963 42 39 30</t>
  </si>
  <si>
    <t>Farmacia Carmen Utrillas</t>
  </si>
  <si>
    <t>Gran Via de Ferran el Catòlic, 56, 46008 Valencia, España</t>
  </si>
  <si>
    <t>+34 963 91 45 13</t>
  </si>
  <si>
    <t>FARMACIA AMPARO FORNAS DAROCAS</t>
  </si>
  <si>
    <t>Avenida San José Artesano, 24, 46025 València, España</t>
  </si>
  <si>
    <t>+34 963 49 86 17</t>
  </si>
  <si>
    <t>Farmacia Clara Tormo</t>
  </si>
  <si>
    <t>+34 963 55 44 51</t>
  </si>
  <si>
    <t>Farmacia Soriano Rams</t>
  </si>
  <si>
    <t>Carrer de la Reina, 25, 46011 València, Valencia, España</t>
  </si>
  <si>
    <t>Farmacia Llorca Chuliá</t>
  </si>
  <si>
    <t>Av. de les Balears, 45, 46023 València, Valencia, España</t>
  </si>
  <si>
    <t>farmaciallorcachulia.es</t>
  </si>
  <si>
    <t>+34 963 37 18 10</t>
  </si>
  <si>
    <t>farmaciallorca@hotmail.com</t>
  </si>
  <si>
    <t>46133 Meliana, Valencia, España</t>
  </si>
  <si>
    <t>Farmacia Altet</t>
  </si>
  <si>
    <t>46020 Valencia, España</t>
  </si>
  <si>
    <t>Farmacia Lda Marta Castro España Dermocosmética Ortopedia</t>
  </si>
  <si>
    <t>Carrer de la Mare de Déu de la Cabeza, 60, 46014 València, Valencia, España</t>
  </si>
  <si>
    <t>+34 963 78 02 67</t>
  </si>
  <si>
    <t>Plaça de Vicent Iborra, 6, bajo, 46003 València, Valencia, España</t>
  </si>
  <si>
    <t>+34 963 91 41 88</t>
  </si>
  <si>
    <t>Farmacia Agustin Llopis</t>
  </si>
  <si>
    <t>Avinguda de la Malva-Rosa, 106, 46011 València, Valencia, España</t>
  </si>
  <si>
    <t>farmaciaagustinllopisfmas.com</t>
  </si>
  <si>
    <t>+34 963 71 26 05</t>
  </si>
  <si>
    <t>Farmacia BOIX</t>
  </si>
  <si>
    <t>Carrer de Xàtiva, 2, 46002 València, Valencia, España</t>
  </si>
  <si>
    <t>farmaciaboix.com</t>
  </si>
  <si>
    <t>+34 963 52 89 85</t>
  </si>
  <si>
    <t>clubboix@farmaciaboix.com</t>
  </si>
  <si>
    <t>Farmacia Sebastián</t>
  </si>
  <si>
    <t>+34 961 78 01 58</t>
  </si>
  <si>
    <t>Farmacia Ortopedia Javier Climent Grau</t>
  </si>
  <si>
    <t>Carrer de Santa Ana, 22, 46440 Almussafes, Valencia, España</t>
  </si>
  <si>
    <t>+34 961 78 20 01</t>
  </si>
  <si>
    <t>Carrer de Ramón y Cajal, 35, 46440 Almussafes, Valencia, España</t>
  </si>
  <si>
    <t>farmaciaalmussafes.es</t>
  </si>
  <si>
    <t>+34 961 78 85 08</t>
  </si>
  <si>
    <t>info@farmaciaalmussafes.es</t>
  </si>
  <si>
    <t>FARMACIA ALMUDEVER</t>
  </si>
  <si>
    <t>Carrer Major, 114, 46450 Benifaió, Valencia, España</t>
  </si>
  <si>
    <t>farmacialmudever.com</t>
  </si>
  <si>
    <t>+34 961 78 09 85</t>
  </si>
  <si>
    <t>contacto@farmacialmudever.com</t>
  </si>
  <si>
    <t>María Isabel Arnandis Serra</t>
  </si>
  <si>
    <t>Doctor Juan, Carrer Joan José Llorca, 4, bajo 46450, 46450 Benifaió, Valencia, España</t>
  </si>
  <si>
    <t>+34 961 78 11 51</t>
  </si>
  <si>
    <t>Farmacia Doctor Díaz</t>
  </si>
  <si>
    <t>Carrer Santa Bárbara, 24, 46450 Benifaió, Valencia, España</t>
  </si>
  <si>
    <t>+34 961 78 01 23</t>
  </si>
  <si>
    <t>Farmacia Castelló Castelló C.B</t>
  </si>
  <si>
    <t>Plaça Mediterrània, 2, 46730 Gandia, Valencia, España</t>
  </si>
  <si>
    <t>farmaciacastellogandia.com</t>
  </si>
  <si>
    <t>+34 962 84 29 77</t>
  </si>
  <si>
    <t>info@farmaciacastellogandia.com</t>
  </si>
  <si>
    <t>Farmacia Rosa dels Vents titular Isidora Climent</t>
  </si>
  <si>
    <t>Carrer Alcoi, 48, 46730 Grau i Platja, Valencia, España</t>
  </si>
  <si>
    <t>+34 962 84 15 78</t>
  </si>
  <si>
    <t>FARMACIA UNIVERSITAT ALICIA MALONDA SOLER</t>
  </si>
  <si>
    <t>Carrer de la Partida Rodona, 4, 46730 Platja de Gandia, Valencia, España</t>
  </si>
  <si>
    <t>farmaciauniversitatfmas.com</t>
  </si>
  <si>
    <t>+34 962 84 83 72</t>
  </si>
  <si>
    <t>Farmacia De La Playa (Ldo. Vicente Rocher)</t>
  </si>
  <si>
    <t>buenafarmacia.com</t>
  </si>
  <si>
    <t>Farmacia Armengol</t>
  </si>
  <si>
    <t>Plaça d&amp;apos;Alacant, 4, 46600 Alzira, Valencia, España</t>
  </si>
  <si>
    <t>farmaciaarmengol.es</t>
  </si>
  <si>
    <t>+34 962 01 63 87</t>
  </si>
  <si>
    <t>Farmacia Martorell</t>
  </si>
  <si>
    <t>Carrer de l&amp;apos;Hospital, 25, 46600 Alzira, Valencia, España</t>
  </si>
  <si>
    <t>farmaciamartorell.es</t>
  </si>
  <si>
    <t>+34 962 41 17 86</t>
  </si>
  <si>
    <t>info@farmaciamartorell.es</t>
  </si>
  <si>
    <t>Farmacia Aparisi CB</t>
  </si>
  <si>
    <t>Av. Sants Patrons, 28, 46600 Alzira, Valencia, España</t>
  </si>
  <si>
    <t>+34 962 41 03 06</t>
  </si>
  <si>
    <t>Jose Salvador Talens Cebolla</t>
  </si>
  <si>
    <t>Carrer del Cardenal Vera, 46, 46600 Alzira, Valencia, España</t>
  </si>
  <si>
    <t>+34 962 41 04 34</t>
  </si>
  <si>
    <t>Farmacia Esparza</t>
  </si>
  <si>
    <t>Carrer Mestre Moscardó, 49, 46600 Alzira, Valencia, España</t>
  </si>
  <si>
    <t>+34 962 41 40 43</t>
  </si>
  <si>
    <t>Farmacia I. Bertomeu Pérez</t>
  </si>
  <si>
    <t>Plaza Constitución, 7, 46600 Alcira, Valencia, España</t>
  </si>
  <si>
    <t>+34 962 41 02 27</t>
  </si>
  <si>
    <t>Calle Josefina Piera, 3, 46600 Alzira, Valencia, España</t>
  </si>
  <si>
    <t>+34 962 40 30 28</t>
  </si>
  <si>
    <t>Jesús Martínez Andrés</t>
  </si>
  <si>
    <t>Carrer de Ramón y Cajal, 46, 46600 Alzira, Valencia, España</t>
  </si>
  <si>
    <t>+34 962 01 30 60</t>
  </si>
  <si>
    <t>Farmacia Parque</t>
  </si>
  <si>
    <t>46600 Alcira, Valencia, España</t>
  </si>
  <si>
    <t>+34 962 41 83 43</t>
  </si>
  <si>
    <t>Farmacia Pons</t>
  </si>
  <si>
    <t>Carrer del Mestre Giner, 31, 46740 Carcaixent, Valencia, España</t>
  </si>
  <si>
    <t>farmapons.com</t>
  </si>
  <si>
    <t>+34 962 43 02 95</t>
  </si>
  <si>
    <t>Farmacia IGNACIO SANCHIS UTRABO</t>
  </si>
  <si>
    <t>Calle del Rosario, 7, 46810 Enguera, Valencia, España</t>
  </si>
  <si>
    <t>Enguera, España</t>
  </si>
  <si>
    <t>+34 962 22 45 08</t>
  </si>
  <si>
    <t>Farmacia Sanchís Utrabo</t>
  </si>
  <si>
    <t>Av. Constitución, 5, 46810 Enguera, Valencia, España</t>
  </si>
  <si>
    <t>+34 962 22 43 05</t>
  </si>
  <si>
    <t>Amparo Darocas Martínez</t>
  </si>
  <si>
    <t>Plaza Iglesia, 2, 46823 Navarrés, Valencia, España</t>
  </si>
  <si>
    <t>Navarrés, España</t>
  </si>
  <si>
    <t>+34 962 26 70 12</t>
  </si>
  <si>
    <t>Farmacia Llaudes C B</t>
  </si>
  <si>
    <t>Plaza Mercado, 29, 46650 Canals, España</t>
  </si>
  <si>
    <t>María Ferris Tortajada</t>
  </si>
  <si>
    <t>Ctra. Camí Reial de Madrid, 9, 46813 Cerdà, Valencia, España</t>
  </si>
  <si>
    <t>Cerdá, España</t>
  </si>
  <si>
    <t>+34 962 24 62 16</t>
  </si>
  <si>
    <t>Farmacia Enrique Pepiol</t>
  </si>
  <si>
    <t>Carrer Raimundo P. Sarrió, 3, 46650 Canals, Valencia, España</t>
  </si>
  <si>
    <t>+34 962 23 91 09</t>
  </si>
  <si>
    <t>Farmacia Gavarda</t>
  </si>
  <si>
    <t>Gavarda, España</t>
  </si>
  <si>
    <t>Calle Antonio Lloret, 49, 46260 Alberic, Valencia, Valencia, España</t>
  </si>
  <si>
    <t>TheFarma.co</t>
  </si>
  <si>
    <t>Castelló &amp;amp; Martinez</t>
  </si>
  <si>
    <t>Carrer Castelló de la Ribera, 13, 5, 46669 Sant Joanet, Valencia, España</t>
  </si>
  <si>
    <t>Farmacia A Castelló C B</t>
  </si>
  <si>
    <t>Calle Mare De Deu Dels Desemparats, 21, 46760 Tavernes de la Valldigna, España</t>
  </si>
  <si>
    <t>+34 962 82 11 70</t>
  </si>
  <si>
    <t>FARMACIA MªCARMEN RUBIO VERDEGUER</t>
  </si>
  <si>
    <t>Farmacia Vidal CB</t>
  </si>
  <si>
    <t>Plaça Major, 23, 46760 Tavernes de la Valldigna, Valencia, España</t>
  </si>
  <si>
    <t>+34 962 82 00 83</t>
  </si>
  <si>
    <t>Herederos De Miguel Mondria</t>
  </si>
  <si>
    <t>Gran Via de les Germanies, 34, 46760 Tavernes de la Valldigna, Valencia, España</t>
  </si>
  <si>
    <t>+34 962 82 11 39</t>
  </si>
  <si>
    <t>Farmacia Playa Xeraco</t>
  </si>
  <si>
    <t>Av. Borrons, 5, 46770 Xeraco, Valencia, España</t>
  </si>
  <si>
    <t>+34 962 88 80 76</t>
  </si>
  <si>
    <t>María Ángeles Peiró Gilabert</t>
  </si>
  <si>
    <t>Carrer Sant Antoni, 37, 46614 Favara, Valencia, España</t>
  </si>
  <si>
    <t>Favareta, España</t>
  </si>
  <si>
    <t>+34 961 76 94 57</t>
  </si>
  <si>
    <t>Alcocer Farmacia</t>
  </si>
  <si>
    <t>Carretera de Llíria, 25, 46100 Burjassot, Valencia, España</t>
  </si>
  <si>
    <t>alcocerfarmacia.es</t>
  </si>
  <si>
    <t>+34 963 63 80 70</t>
  </si>
  <si>
    <t>pedidos@alcocerfarmacia.es</t>
  </si>
  <si>
    <t>Farmacia Miñana, Calle Dr. Corachán, 18, 46370 Chiva, Valencia, España</t>
  </si>
  <si>
    <t>Farmacia T. Vilar-Sancho</t>
  </si>
  <si>
    <t>Antic Carrer de Mossen Sicra, 14, 46900 Torrent, Valencia, España</t>
  </si>
  <si>
    <t>+34 961 55 11 68</t>
  </si>
  <si>
    <t>Carrer Llicsó, 10, 46980 Paterna, Valencia, España</t>
  </si>
  <si>
    <t>+34 961 82 66 92</t>
  </si>
  <si>
    <t>Farmacia Rodrigo</t>
  </si>
  <si>
    <t>Carrer Mare de Déu dels Dolors, 12, 46520 Port de Sagunt, Valencia, España</t>
  </si>
  <si>
    <t>farmaciamaripaz.es</t>
  </si>
  <si>
    <t>+34 962 67 57 78</t>
  </si>
  <si>
    <t>info@farmaciamaripaz.es</t>
  </si>
  <si>
    <t>Carrer Vent d&amp;apos;Arbonès, 15, 46520 Port de Sagunt, Valencia, España</t>
  </si>
  <si>
    <t>+34 962 67 46 16</t>
  </si>
  <si>
    <t>Ana María Icardo García</t>
  </si>
  <si>
    <t>Carrer Taronger, 31, 46520 Port de Sagunt, Valencia, España</t>
  </si>
  <si>
    <t>+34 962 67 62 57</t>
  </si>
  <si>
    <t>Ana Icardo García</t>
  </si>
  <si>
    <t>Avinguda 9 d&amp;apos;Octubre, 140, 46520 Puerto ( El ), Valencia, España</t>
  </si>
  <si>
    <t>+34 962 67 88 44</t>
  </si>
  <si>
    <t>Roig Dalmau M Teresa</t>
  </si>
  <si>
    <t>Carrer del Treball, 19, 46520 Port de Sagunt, Valencia, España</t>
  </si>
  <si>
    <t>+34 962 67 01 03</t>
  </si>
  <si>
    <t>Carrer Major, 30, 46270 Vilanova de Castelló, Valencia, España</t>
  </si>
  <si>
    <t>+34 962 45 10 26</t>
  </si>
  <si>
    <t>Farmàcia Ortopedia Comes</t>
  </si>
  <si>
    <t>Farmacia Escrivá Masip</t>
  </si>
  <si>
    <t>Carrer de Julián Ribera, 40, 46740 Carcaixent, Valencia, España</t>
  </si>
  <si>
    <t>+34 962 43 00 14</t>
  </si>
  <si>
    <t>Farmacia Dª. Antonia Arce</t>
  </si>
  <si>
    <t>Farmacia Sandra Ortiz Guzmán</t>
  </si>
  <si>
    <t>Av. Camí Nou, 126, 46910 Benetússer, Valencia, España</t>
  </si>
  <si>
    <t>+34 963 76 30 84</t>
  </si>
  <si>
    <t>Farmacia La Xapa</t>
  </si>
  <si>
    <t>Carrer del Marques del Turia, 54, 46910 Benetússer, Valencia, España</t>
  </si>
  <si>
    <t>farmacialaxapa-com1.webnode.es</t>
  </si>
  <si>
    <t>+34 963 75 98 21</t>
  </si>
  <si>
    <t>farmaciaaznarmocholi@gmail.com</t>
  </si>
  <si>
    <t>Farmacia Maria Rosario Hernández</t>
  </si>
  <si>
    <t>Carrer d&amp;apos;Emili Baró, 58, 46020 València, Valencia, España</t>
  </si>
  <si>
    <t>+34 963 69 53 63</t>
  </si>
  <si>
    <t>Juliana Collado Almonacid</t>
  </si>
  <si>
    <t>Carrer de Jaume Esteve Cubells, 3, 46020 València, Valencia, España</t>
  </si>
  <si>
    <t>+34 963 61 37 61</t>
  </si>
  <si>
    <t>Farmacia Sancho Monforte</t>
  </si>
  <si>
    <t>Plaça de Benimaclet, 5, 46020 València, Valencia, España</t>
  </si>
  <si>
    <t>+34 963 69 01 03</t>
  </si>
  <si>
    <t>Farmacia Pascual Albert</t>
  </si>
  <si>
    <t>Adelina Pilar Montesinos Ferrando</t>
  </si>
  <si>
    <t>Farmacia Ana María Mascaros Hernandez</t>
  </si>
  <si>
    <t>Avinguda del Primat Reig, 99, 46020 València, Valencia, España</t>
  </si>
  <si>
    <t>+34 963 60 69 22</t>
  </si>
  <si>
    <t>María José Serra Budi</t>
  </si>
  <si>
    <t>Plaza Beata Inés, 24, 46689 Benicull de Xúquer, Valencia, España</t>
  </si>
  <si>
    <t>Benicull, España</t>
  </si>
  <si>
    <t>+34 962 49 08 18</t>
  </si>
  <si>
    <t>Farmacia Ana Comes Rovira</t>
  </si>
  <si>
    <t>Plaça Major, 15, 46688 Polinyà de Xúquer, Valencia, España</t>
  </si>
  <si>
    <t>Poliñá de Júcar, España</t>
  </si>
  <si>
    <t>+34 962 97 30 27</t>
  </si>
  <si>
    <t>Farmacia Alicia Anrubia Cebolla</t>
  </si>
  <si>
    <t>Carrer de Sant Vicent, 3, 46612 Corbera, Valencia, España</t>
  </si>
  <si>
    <t>Corbera, España</t>
  </si>
  <si>
    <t>+34 962 56 20 05</t>
  </si>
  <si>
    <t>Farmacia Paula Esplugues Miralles</t>
  </si>
  <si>
    <t>Carrer l&amp;apos;Església, 24, 46613 Llaurí, Valencia, España</t>
  </si>
  <si>
    <t>Llaurí, España</t>
  </si>
  <si>
    <t>+34 962 56 00 52</t>
  </si>
  <si>
    <t>Farmacia Jesús Merino</t>
  </si>
  <si>
    <t>C San Cristobal, 7, 46417 Riola, Valencia, España</t>
  </si>
  <si>
    <t>Riola, España</t>
  </si>
  <si>
    <t>+34 961 70 22 11</t>
  </si>
  <si>
    <t>Farmacia Pastor Planelles</t>
  </si>
  <si>
    <t>Carrer l&amp;apos;Església, 1, 46418 Fortaleny, Valencia, España</t>
  </si>
  <si>
    <t>Fortaleny, España</t>
  </si>
  <si>
    <t>+34 961 70 13 67</t>
  </si>
  <si>
    <t>Desamparados Soler Chapa</t>
  </si>
  <si>
    <t>Calle de San Cristóbal, 7, 46417 Riola, Valencia, España</t>
  </si>
  <si>
    <t>+34 961 70 22 21</t>
  </si>
  <si>
    <t>Sandra Castera Rosario</t>
  </si>
  <si>
    <t>+34 962 40 33 83</t>
  </si>
  <si>
    <t>FARMACIA Torregrosa Sueca (Carmen Velilla Porgueres)</t>
  </si>
  <si>
    <t>Plaça de l&amp;apos;Ajuntament, 3, 46410 Sueca, Valencia, España</t>
  </si>
  <si>
    <t>+34 961 70 00 99</t>
  </si>
  <si>
    <t>Farmacia José March</t>
  </si>
  <si>
    <t>Av. Germanies, 37, 46450 Benifaió, Valencia, España</t>
  </si>
  <si>
    <t>+34 961 76 71 88</t>
  </si>
  <si>
    <t>46450 Benifayó, Valencia, España</t>
  </si>
  <si>
    <t>Farmacia Ferrandis Fargueta</t>
  </si>
  <si>
    <t>Plaça Major, 26, 46430 Sollana, Valencia, España</t>
  </si>
  <si>
    <t>Sollana, España</t>
  </si>
  <si>
    <t>+34 961 74 07 14</t>
  </si>
  <si>
    <t>Farmacia Nova. Ldo Ricardo Folgado</t>
  </si>
  <si>
    <t>Carrer V Blasco Ibáñez, 49, 46430 Sollana, Valencia, España</t>
  </si>
  <si>
    <t>+34 961 74 26 60</t>
  </si>
  <si>
    <t>Carrer Santa Bárbara, 17, 46450 Benifaió, Valencia, España</t>
  </si>
  <si>
    <t>+34 677 57 42 55</t>
  </si>
  <si>
    <t>Av. Camp Morvedre, 97, 46520 Port de Sagunt, Valencia, España</t>
  </si>
  <si>
    <t>+34 663 19 27 90</t>
  </si>
  <si>
    <t>Arbona García, María</t>
  </si>
  <si>
    <t>Carrer de la Corbella, 28, 46240 Carlet, Valencia, España</t>
  </si>
  <si>
    <t>+34 671 08 06 66</t>
  </si>
  <si>
    <t>Farmacia Costa CB</t>
  </si>
  <si>
    <t>Carrer de València, 28, 46460 Silla, Valencia, España</t>
  </si>
  <si>
    <t>farmacosta.com</t>
  </si>
  <si>
    <t>+34 961 20 01 26</t>
  </si>
  <si>
    <t>46469 Beniparrell, Valencia, España</t>
  </si>
  <si>
    <t>Beniparrell, España</t>
  </si>
  <si>
    <t>Farmacia María José Benaches Gastaldo</t>
  </si>
  <si>
    <t>nº, Carrer de Jaume el Just, 8, 46460 Silla, Valencia, España</t>
  </si>
  <si>
    <t>farmaciabenaches.es</t>
  </si>
  <si>
    <t>+34 961 21 27 02</t>
  </si>
  <si>
    <t>Farmacia M Isabel Aparici Espert</t>
  </si>
  <si>
    <t>Carrer del Port, 30, 46460 Silla, Valencia, España</t>
  </si>
  <si>
    <t>+34 961 21 78 19</t>
  </si>
  <si>
    <t>Luis Vicente Moliner Fernández</t>
  </si>
  <si>
    <t>Plaça del Poble, 7, 46460 Silla, Valencia, España</t>
  </si>
  <si>
    <t>+34 961 20 11 94</t>
  </si>
  <si>
    <t>Del Port</t>
  </si>
  <si>
    <t>Farmàcia Solanes Calatayud</t>
  </si>
  <si>
    <t>Av. d&amp;apos;Ausiàs March, 1, 46460 Silla, Valencia, España</t>
  </si>
  <si>
    <t>farmaciasolanes.redfarma.es</t>
  </si>
  <si>
    <t>+34 961 20 15 53</t>
  </si>
  <si>
    <t>Carrer de Blasco Ibáñez, 80, 46470 Massanassa, Valencia, España</t>
  </si>
  <si>
    <t>+34 961 25 00 70</t>
  </si>
  <si>
    <t>Av. dels Furs, 33, 46160 Llíria, Valencia, España</t>
  </si>
  <si>
    <t>+34 962 78 25 35</t>
  </si>
  <si>
    <t>Farmacia Ortopedia Moratal</t>
  </si>
  <si>
    <t>Carrer del Duc de Llíria, 102, 46160 Llíria, Valencia, España</t>
  </si>
  <si>
    <t>+34 962 78 01 62</t>
  </si>
  <si>
    <t>Ruano Mayans F</t>
  </si>
  <si>
    <t>Calle Larga, 15, 46825 Bicorp, Valencia, España</t>
  </si>
  <si>
    <t>Bicorp, España</t>
  </si>
  <si>
    <t>+34 962 26 99 02</t>
  </si>
  <si>
    <t>Cipriano Fornas Castelló</t>
  </si>
  <si>
    <t>Av. Valencia, 12, 46824 Quesa, Valencia, España</t>
  </si>
  <si>
    <t>Quesa, España</t>
  </si>
  <si>
    <t>+34 962 25 62 95</t>
  </si>
  <si>
    <t>Farmacia Darocas</t>
  </si>
  <si>
    <t>FARMACIA VICENTE J. RODRÍGUEZ BENITO</t>
  </si>
  <si>
    <t>Dolores Comes Rovira</t>
  </si>
  <si>
    <t>Carrer Major Sant Agustí, 14, 46600 Alzira, Valencia, España</t>
  </si>
  <si>
    <t>+34 962 41 15 46</t>
  </si>
  <si>
    <t>Calle Colón, 3, 46824 Quesa, Valencia, España</t>
  </si>
  <si>
    <t>+34 962 25 66 00</t>
  </si>
  <si>
    <t>Farmacia Ferrocarril</t>
  </si>
  <si>
    <t>46800, Valencia, España</t>
  </si>
  <si>
    <t>+34 962 27 02 94</t>
  </si>
  <si>
    <t>Farmacia Lourdes Piqueres</t>
  </si>
  <si>
    <t>46819 Novelé, Valencia, España</t>
  </si>
  <si>
    <t>Novelé, España</t>
  </si>
  <si>
    <t>Botica Central</t>
  </si>
  <si>
    <t>46800 Játiva, Valencia, España</t>
  </si>
  <si>
    <t>FARMACIA JOSE LUIS NAVARRO POLO</t>
  </si>
  <si>
    <t>Carrer, Avinguda de les Corts Valencianes, 104, 46016 Tavernes Blanques, Valencia, España</t>
  </si>
  <si>
    <t>Avinguda de Daniel Gil, 31, 46870 Ontinyent, Valencia, España</t>
  </si>
  <si>
    <t>+34 677 57 53 39</t>
  </si>
  <si>
    <t>Farmacia Calicanto</t>
  </si>
  <si>
    <t>Avenida Buenos Aires, parcela 301, 46370 Calicanto, Chiva, Valencia, España</t>
  </si>
  <si>
    <t>+34 961 98 00 75</t>
  </si>
  <si>
    <t>Farmacia Ibáñez Alcañiz Cb Cb</t>
  </si>
  <si>
    <t>Plaça de la Concòrdia, 8, 46100 Burjassot, Valencia, España</t>
  </si>
  <si>
    <t>+34 963 63 19 74</t>
  </si>
  <si>
    <t>Andreu Claramunt</t>
  </si>
  <si>
    <t>Carrer de Mendizábal, 30, 46100 Burjassot, Valencia, España</t>
  </si>
  <si>
    <t>+34 963 63 82 29</t>
  </si>
  <si>
    <t>Farmacia Bárbara Gómez-Taylor</t>
  </si>
  <si>
    <t>Avinguda d&amp;apos;Ausiàs March, 40, 46100 Burjassot, Valencia, España</t>
  </si>
  <si>
    <t>farmaciagomeztaylor.com</t>
  </si>
  <si>
    <t>+34 961 43 84 49</t>
  </si>
  <si>
    <t>Farmacia Blanco Vicente</t>
  </si>
  <si>
    <t>Carrer de Lauri Volpi, 8, 46100 Burjassot, Valencia, España</t>
  </si>
  <si>
    <t>farmaciablancovicente.com</t>
  </si>
  <si>
    <t>+34 963 63 79 62</t>
  </si>
  <si>
    <t>info@farmaciablancovicente.com</t>
  </si>
  <si>
    <t>Martí Pascual, Mª Dolores</t>
  </si>
  <si>
    <t>Avinguda Pi Y Margall, 33, 46100 Burjassot, Valencia, España</t>
  </si>
  <si>
    <t>+34 963 90 51 08</t>
  </si>
  <si>
    <t>FARMACIA LIRIOS VAÑÓ</t>
  </si>
  <si>
    <t>Plaça el Palleter, 0, 46100 Burjassot, Valencia, España</t>
  </si>
  <si>
    <t>+34 963 63 20 51</t>
  </si>
  <si>
    <t>Farmacia Gómez Taylor</t>
  </si>
  <si>
    <t>Farmacia Parque Científico / Abierta 12 Horas</t>
  </si>
  <si>
    <t>Calle Sta. Gemma, 6, 46980 Paterna, Valencia, España</t>
  </si>
  <si>
    <t>farmaciaparquecientifico.com</t>
  </si>
  <si>
    <t>+34 963 64 06 18</t>
  </si>
  <si>
    <t>info@farmaciaparquecientifico.com</t>
  </si>
  <si>
    <t>Farmacia Pascual Maiques CB (Benimamet)</t>
  </si>
  <si>
    <t>Carrer de l&amp;apos;Arquitecte Gilabert, 1, 46035 València, Valencia, España</t>
  </si>
  <si>
    <t>+34 963 64 10 86</t>
  </si>
  <si>
    <t>Farmàcia L&amp;apos;Estació</t>
  </si>
  <si>
    <t>Carrer Tenor Alonso, 87, 46110 Godella, Valencia, España</t>
  </si>
  <si>
    <t>+34 963 63 80 33</t>
  </si>
  <si>
    <t>Farmacia Terramelar</t>
  </si>
  <si>
    <t>Carrer d&amp;apos;Almassora, 1, 46989 Terramelar, Valencia, España</t>
  </si>
  <si>
    <t>Poblados del Oeste, Valencia, España</t>
  </si>
  <si>
    <t>+34 961 38 60 04</t>
  </si>
  <si>
    <t>Farmacia Maria Jesus Moll Navarro</t>
  </si>
  <si>
    <t>Carrer Flor de Mayo, 1, 46529 Canet d&amp;apos;en Berenguer, Valencia, España</t>
  </si>
  <si>
    <t>Canet de Berenguer, España</t>
  </si>
  <si>
    <t>botikas.com</t>
  </si>
  <si>
    <t>+34 962 60 81 02</t>
  </si>
  <si>
    <t>46529 Canet de Berenguer, Valencia, España</t>
  </si>
  <si>
    <t>José Ramón Contell Cortell</t>
  </si>
  <si>
    <t>Carrer Illa de Còrsega, 12, 46520 Puerto ( El, Valencia, España</t>
  </si>
  <si>
    <t>+34 962 67 61 23</t>
  </si>
  <si>
    <t>Triviño Hernández, Enrique Javier</t>
  </si>
  <si>
    <t>Av. Arquitecte Alfredo Simón, 6, 46520 El Puerto, Valencia, España</t>
  </si>
  <si>
    <t>+34 961 08 75 48</t>
  </si>
  <si>
    <t>Farmacia Calatayud Salvador</t>
  </si>
  <si>
    <t>Av. Camp Morvedre, 28, 46520 Port de Sagunt, Valencia, España</t>
  </si>
  <si>
    <t>+34 962 67 52 62</t>
  </si>
  <si>
    <t>Farmacia Rosado</t>
  </si>
  <si>
    <t>Av. Camp Morvedre, 153, 46520 Port de Sagunt, Valencia, España</t>
  </si>
  <si>
    <t>+34 962 67 13 05</t>
  </si>
  <si>
    <t>Farmacia Sara Bisbal</t>
  </si>
  <si>
    <t>Carrer de Matilde Malo, 25, 46792 la Barraca d&amp;apos;Aigües Vives, Valencia, España</t>
  </si>
  <si>
    <t>La Barraca d&amp;apos;Aigües Vives, España</t>
  </si>
  <si>
    <t>farmaciasarabisbal.com</t>
  </si>
  <si>
    <t>+34 962 58 91 62</t>
  </si>
  <si>
    <t>contacto@farmaciasarabisbal.com</t>
  </si>
  <si>
    <t>COSMOFAR ParaFarmacia Online</t>
  </si>
  <si>
    <t>Carrer Pare Enrique Serra, 23, 46792 la Barraca d&amp;apos;Aigües Vives, Valencia, España</t>
  </si>
  <si>
    <t>cosmofar.com</t>
  </si>
  <si>
    <t>+34 644 97 51 85</t>
  </si>
  <si>
    <t>info@cosmofar.com</t>
  </si>
  <si>
    <t>farmaciapenadesalcoyblog.com</t>
  </si>
  <si>
    <t>farmaciapenadesalcoy@gmail.com</t>
  </si>
  <si>
    <t>FARMACIA SALER PUEBLO</t>
  </si>
  <si>
    <t>Carrer de l&amp;apos;Embarcador, 11, 46012 El, Valencia, España</t>
  </si>
  <si>
    <t>+34 961 83 03 89</t>
  </si>
  <si>
    <t>Carrer Verge dels Desamparats, 21, 46760 Tavernes de la Valldigna, Valencia, España</t>
  </si>
  <si>
    <t>farmaciadecasa.com</t>
  </si>
  <si>
    <t>+34 962 82 37 96</t>
  </si>
  <si>
    <t>Farmacia Fos-Domínguez CB</t>
  </si>
  <si>
    <t>Carrer del Marqués de Sant Joan, 10, 46015 València, Valencia, España</t>
  </si>
  <si>
    <t>+34 963 49 20 80</t>
  </si>
  <si>
    <t>Farmacia El Palmar</t>
  </si>
  <si>
    <t>Carrer dels Redolins, 6, 46012 El Palmar, Valencia, España</t>
  </si>
  <si>
    <t>farmaciaelpalmar.com</t>
  </si>
  <si>
    <t>+34 607 36 25 72</t>
  </si>
  <si>
    <t>info@farmaciaelpalmar.es</t>
  </si>
  <si>
    <t>Calle Doctor Juan, Carrer Joan José Llorca, 4, 46450, Valencia, España</t>
  </si>
  <si>
    <t>Farmacia Sud , Farmacia Antonio Miguel Perez Muñoz</t>
  </si>
  <si>
    <t>Av. del Sud, 45, 46220 Picassent, Valencia, España</t>
  </si>
  <si>
    <t>+34 961 24 08 31</t>
  </si>
  <si>
    <t>Farmàcia José Sotelo Baño</t>
  </si>
  <si>
    <t>Carrer Joaquim Escriva Retor, 10, 46470 Catarroja, Valencia, España</t>
  </si>
  <si>
    <t>+34 961 22 09 00</t>
  </si>
  <si>
    <t>Avinguda del Doctor Marañon, 11, 46470 Catarroja, Valencia, España</t>
  </si>
  <si>
    <t>farmaciaelcharcofmas.com</t>
  </si>
  <si>
    <t>+34 961 36 11 30</t>
  </si>
  <si>
    <t>Carrer Músic Filibert Rodrigo, 10, 46470 Catarroja, Valencia, España</t>
  </si>
  <si>
    <t>Farmacia Dª. Marlen Machado</t>
  </si>
  <si>
    <t>Plaça de la Constitució, 4, 46470 Massanassa, Valencia, España</t>
  </si>
  <si>
    <t>+34 961 25 03 65</t>
  </si>
  <si>
    <t>46370 Chiva, Valencia, España</t>
  </si>
  <si>
    <t>Farmacia Ventas</t>
  </si>
  <si>
    <t>Farmacia Montroy</t>
  </si>
  <si>
    <t>Cp Parafarmacia &amp;amp; Herborisiteria</t>
  </si>
  <si>
    <t>46369 Alborache, Valencia, España</t>
  </si>
  <si>
    <t>Carrer de Mateu i Sanç, 19, 46007 València, Valencia, España</t>
  </si>
  <si>
    <t>+34 963 22 93 75</t>
  </si>
  <si>
    <t>Farmacia Alberola García</t>
  </si>
  <si>
    <t>Calle Lepanto, 2, 46369 Alborache, Valencia, España</t>
  </si>
  <si>
    <t>Ana María De Je Cortés Ribera</t>
  </si>
  <si>
    <t>Carrer de les Sorts, 9, 46410 Sueca, Valencia, España</t>
  </si>
  <si>
    <t>+34 961 70 17 90</t>
  </si>
  <si>
    <t>Farmacia Parque Central Valencia 14H 365 Días</t>
  </si>
  <si>
    <t>Gran Vía de Ramón y Cajal, 5, 46007 Valencia, España</t>
  </si>
  <si>
    <t>farmaciaparquecentralvalencia.es</t>
  </si>
  <si>
    <t>+34 963 41 16 12</t>
  </si>
  <si>
    <t>info@farmaciaparquecentralvalencia.es</t>
  </si>
  <si>
    <t>Farmacia 24 horas en Valencia. Lcda. Nieves García Moreno</t>
  </si>
  <si>
    <t>Carrer de Pizarro, 28, 46004 València, Valencia, España</t>
  </si>
  <si>
    <t>+34 963 51 52 19</t>
  </si>
  <si>
    <t>Farmacia Campanar</t>
  </si>
  <si>
    <t>Carrer de Rascanya, 3, 46015 València, Valencia, España</t>
  </si>
  <si>
    <t>farmaciacampanar.com</t>
  </si>
  <si>
    <t>+34 963 47 91 28</t>
  </si>
  <si>
    <t>farmaciacampanar@gmail.com</t>
  </si>
  <si>
    <t>Farmacia Luis Corbi</t>
  </si>
  <si>
    <t>Carrer de Russafa, 48, 46006 València, Valencia, España</t>
  </si>
  <si>
    <t>farmacialuiscorbi.com</t>
  </si>
  <si>
    <t>+34 963 74 62 73</t>
  </si>
  <si>
    <t>info@farmacialuiscorbi.com</t>
  </si>
  <si>
    <t>Farmacia Reina 25</t>
  </si>
  <si>
    <t>+34 963 24 20 79</t>
  </si>
  <si>
    <t>Carrer del Bon Orde, 19, 46008 València, Valencia, España</t>
  </si>
  <si>
    <t>+34 963 84 39 58</t>
  </si>
  <si>
    <t>Farmacia Fullana Mas</t>
  </si>
  <si>
    <t>Carrer de la Pau, 26, 46003 València, Valencia, España</t>
  </si>
  <si>
    <t>+34 963 51 13 49</t>
  </si>
  <si>
    <t>Elorza Sentandreu, C.B</t>
  </si>
  <si>
    <t>Carrer d&amp;apos;Àngel Guimerà, 57, 46008 València, Valencia, España</t>
  </si>
  <si>
    <t>+34 963 85 22 03</t>
  </si>
  <si>
    <t>Farmacia MARVISAN CB</t>
  </si>
  <si>
    <t>Carrer de L&amp;apos;Illa Formentera, 33, 46026 València, Valencia, España</t>
  </si>
  <si>
    <t>+34 963 73 44 22</t>
  </si>
  <si>
    <t>Farmacia Planta Oceta</t>
  </si>
  <si>
    <t>Carrer de Lebón, 7, 46023 València, Valencia, España</t>
  </si>
  <si>
    <t>+34 963 30 45 50</t>
  </si>
  <si>
    <t>Farmacia Trébol Campanar 15h 365 días</t>
  </si>
  <si>
    <t>Carrefour Campanar, Av. de Manuel de Falla, 13, C.C, 46015 Valencia, España</t>
  </si>
  <si>
    <t>+34 963 51 51 21</t>
  </si>
  <si>
    <t>Farmacia Lizandra</t>
  </si>
  <si>
    <t>Carrer de la Serradora, 10, 46011 València, Valencia, España</t>
  </si>
  <si>
    <t>farmacializandra.com</t>
  </si>
  <si>
    <t>+34 963 24 31 90</t>
  </si>
  <si>
    <t>FARMACIA TRAVER MARTIN C.B.</t>
  </si>
  <si>
    <t>Carrer de Jerónima Galés, 68, 46017 València, Valencia, España</t>
  </si>
  <si>
    <t>+34 963 57 82 07</t>
  </si>
  <si>
    <t>FARMACIA BENACHES LLORENS OLIVER C.B.</t>
  </si>
  <si>
    <t>Carrer de la Dama d&amp;apos;Elx, 5, BJ, 46023 Valencia, España</t>
  </si>
  <si>
    <t>+34 963 30 78 63</t>
  </si>
  <si>
    <t>Farmacia Grau Riaza, C.B.</t>
  </si>
  <si>
    <t>Plaça de la Llibertat, 20, 46400 Cullera, Valencia, España</t>
  </si>
  <si>
    <t>farmaciagrauriaza.es</t>
  </si>
  <si>
    <t>+34 618 25 64 56</t>
  </si>
  <si>
    <t>Carrer Valéncia, 12, 46400 Cullera, Valencia, España</t>
  </si>
  <si>
    <t>+34 961 72 02 28</t>
  </si>
  <si>
    <t>Farmacia Salinas Ferrando</t>
  </si>
  <si>
    <t>Paseo del, Av. Dr. Alemany, 38, 46400 Cullera, Valencia, España</t>
  </si>
  <si>
    <t>+34 961 72 12 84</t>
  </si>
  <si>
    <t>María Carmen Moltó Femenia</t>
  </si>
  <si>
    <t>Avinguda del País Valencià, 33, 46400 Cullera, Valencia, España</t>
  </si>
  <si>
    <t>+34 961 72 60 27</t>
  </si>
  <si>
    <t>Farmacia Francisco Juan Albanell Monzó</t>
  </si>
  <si>
    <t>Carrer Valéncia, 118, 46400 Cullera, Valencia, España</t>
  </si>
  <si>
    <t>+34 961 72 53 14</t>
  </si>
  <si>
    <t>María Macarena Peiró Alfonso</t>
  </si>
  <si>
    <t>Carrer del 25 d&amp;apos;Abril, 64, 46400 Cullera, Valencia, España</t>
  </si>
  <si>
    <t>+34 961 72 14 30</t>
  </si>
  <si>
    <t>Farmacia Florazar</t>
  </si>
  <si>
    <t>Carretera Faro Cullera, 0 S N, 46400 Cullera, España</t>
  </si>
  <si>
    <t>FARMACIA FARO CULLERA (Ana M. Modesto)</t>
  </si>
  <si>
    <t>Placa Dr. Fleming, 46408 Faro de Cullera, Valencia, España</t>
  </si>
  <si>
    <t>Faro de Cullera, España</t>
  </si>
  <si>
    <t>+34 961 74 65 97</t>
  </si>
  <si>
    <t>Farmacia Diagonal</t>
  </si>
  <si>
    <t>Avinguda del País Valencià, 31, 46400 Cullera, Valencia, España</t>
  </si>
  <si>
    <t>José Luis Colubí Gómez</t>
  </si>
  <si>
    <t>Plaza del Patio de la Iglesia, 6, 46400 Cullera, Valencia, España</t>
  </si>
  <si>
    <t>Cullera</t>
  </si>
  <si>
    <t>+34 675 14 41 80</t>
  </si>
  <si>
    <t>Av. Dr. Alemany, 36, 46400 Cullera, Valencia, España</t>
  </si>
  <si>
    <t>FARMACIA RACÓ Gema Ramiro Felix</t>
  </si>
  <si>
    <t>Francisco Juan Albanell Monzó</t>
  </si>
  <si>
    <t>Av. Ciutat Alacant, 118, 46400 Cullera, Valencia, España</t>
  </si>
  <si>
    <t>+34 961 72 55 31</t>
  </si>
  <si>
    <t>Invictus</t>
  </si>
  <si>
    <t>Plaça Constitució, 46400 Cullera, Valencia, España</t>
  </si>
  <si>
    <t>Farmàcia Lavernia</t>
  </si>
  <si>
    <t>Carrer de Valencia, 22, 46410 Sueca, Valencia, España</t>
  </si>
  <si>
    <t>farmacialavernia.com</t>
  </si>
  <si>
    <t>+34 961 70 21 18</t>
  </si>
  <si>
    <t>info@farmacialavernia.com</t>
  </si>
  <si>
    <t>Farmacia Roig Llopis</t>
  </si>
  <si>
    <t>Carrer de Vicenta Carrasquer, 12, 46410 Sueca, Valencia, España</t>
  </si>
  <si>
    <t>+34 961 70 04 32</t>
  </si>
  <si>
    <t>46136 Emperador, Valencia, España</t>
  </si>
  <si>
    <t>Farmacia Barrio De La Magdalena</t>
  </si>
  <si>
    <t>Carrer Bonavista, 16, 46130 Massamagrell, Valencia, España</t>
  </si>
  <si>
    <t>+34 961 44 05 33</t>
  </si>
  <si>
    <t>Farmacia Doctora Blanca Gil Gozalbes</t>
  </si>
  <si>
    <t>Av. Major, 43, 46130 Massamagrell, Valencia, España</t>
  </si>
  <si>
    <t>+34 961 44 00 78</t>
  </si>
  <si>
    <t>Farmacia La Pobla de Farnals</t>
  </si>
  <si>
    <t>Carrer Castelló, 3, 46139 La Pobla de Farnals, Valencia, España</t>
  </si>
  <si>
    <t>+34 961 44 59 42</t>
  </si>
  <si>
    <t>Av. Major, 55, 46130 Massamagrell, Valencia, España</t>
  </si>
  <si>
    <t>Farmacia Mª Dolores Ortiz Cervello</t>
  </si>
  <si>
    <t>Carrer Major, 45, 46540 El Puig de Santa Maria, Valencia, España</t>
  </si>
  <si>
    <t>El Puig, España</t>
  </si>
  <si>
    <t>+34 961 95 88 55</t>
  </si>
  <si>
    <t>Peris Y Ripoll</t>
  </si>
  <si>
    <t>Carrer Roll de Colomer, 17, 46138 Rafelbunyol, Valencia, España</t>
  </si>
  <si>
    <t>Farmacia Jose Antonio Felix Real</t>
  </si>
  <si>
    <t>Carrer Miguel Romeu, 2, 46138 Rafelbunyol, Valencia, España</t>
  </si>
  <si>
    <t>farmarafel.es</t>
  </si>
  <si>
    <t>+34 961 41 13 38</t>
  </si>
  <si>
    <t>info@farmarafel.es</t>
  </si>
  <si>
    <t>Farmacia Playa Puig (Ldo.Marcelo Monzonís Guía)</t>
  </si>
  <si>
    <t>Camí Platja A, 64, 46540 El Puig de Santa Maria, Valencia, España</t>
  </si>
  <si>
    <t>+34 618 28 17 51</t>
  </si>
  <si>
    <t>Farmacia Antonio Ortiz Cervello</t>
  </si>
  <si>
    <t>Carrer d&amp;apos;Alacant, 3, 46540 El Puig de Santa Maria, Valencia, España</t>
  </si>
  <si>
    <t>+34 961 47 10 06</t>
  </si>
  <si>
    <t>FARMACIA EDUARDO GARCIA</t>
  </si>
  <si>
    <t>farmaciaeduardogarcia.com</t>
  </si>
  <si>
    <t>Farmacia ferrerez</t>
  </si>
  <si>
    <t>MASCOFARMA</t>
  </si>
  <si>
    <t>Av. Santa María, 18, bajo, 46133 Meliana, Valencia, España</t>
  </si>
  <si>
    <t>+34 664 65 33 00</t>
  </si>
  <si>
    <t>Farmacia María Carmen Blasco Ausina</t>
  </si>
  <si>
    <t>Carrer del Metge Nicolás Alonso Ferrer, 12, 46111 Rocafort, Valencia, España</t>
  </si>
  <si>
    <t>rocafortfarma.com</t>
  </si>
  <si>
    <t>+34 961 31 07 54</t>
  </si>
  <si>
    <t>farmacia@rocafortfarma.com</t>
  </si>
  <si>
    <t>FARMACIA CIUDAD JARDÍN</t>
  </si>
  <si>
    <t>Carrer Bancalets, 3, 46530 Puçol, Valencia, España</t>
  </si>
  <si>
    <t>farmaciaciudadjardin.com</t>
  </si>
  <si>
    <t>+34 961 46 60 93</t>
  </si>
  <si>
    <t>Farmacia Mª Teresa Mateu García</t>
  </si>
  <si>
    <t>Avinguda Ausiàs March, 19, 46111 Rocafort, Valencia, España</t>
  </si>
  <si>
    <t>+34 961 31 25 17</t>
  </si>
  <si>
    <t>FARMACIA PEDRO VICTORIA DOMENECH</t>
  </si>
  <si>
    <t>Carrer de Conchita Piquer, 3, 46015 València, Valencia, España</t>
  </si>
  <si>
    <t>farmaciadomenechvalencia.com</t>
  </si>
  <si>
    <t>+34 963 49 48 19</t>
  </si>
  <si>
    <t>info@farmaciadomenechvalencia.es</t>
  </si>
  <si>
    <t>Farmacia Andrés Navarro Clérigues</t>
  </si>
  <si>
    <t>Carrer de Luis Vives, 66, 46100 Montcada, Valencia, España</t>
  </si>
  <si>
    <t>+34 961 39 18 70</t>
  </si>
  <si>
    <t>Farmacia Mateo Javaloyes</t>
  </si>
  <si>
    <t>San Bartolome, 46, 46110 Godella, Valencia, España</t>
  </si>
  <si>
    <t>+34 963 63 98 66</t>
  </si>
  <si>
    <t>Farmacia Jacomart Valencia</t>
  </si>
  <si>
    <t>Carrer de Jacomart, 47, 46019 València, Valencia, España</t>
  </si>
  <si>
    <t>farmaciajacomart.es</t>
  </si>
  <si>
    <t>+34 963 65 55 82</t>
  </si>
  <si>
    <t>Farmacia Moreno Tr. Vallet</t>
  </si>
  <si>
    <t>Tavessera del Vallet, 5, 46530 Puçol, Valencia, España</t>
  </si>
  <si>
    <t>+34 961 42 07 85</t>
  </si>
  <si>
    <t>Vicente Juan Mas Castaño</t>
  </si>
  <si>
    <t>Camí de Montcada, 130, 46019 València, Valencia, España</t>
  </si>
  <si>
    <t>+34 963 66 78 39</t>
  </si>
  <si>
    <t>Farmacia Campamento</t>
  </si>
  <si>
    <t>Carrer del Campament, 1, 46035 València, Valencia, España</t>
  </si>
  <si>
    <t>+34 963 64 02 31</t>
  </si>
  <si>
    <t>Carrer Cervantes, 21, 46110 Godella, Valencia, España</t>
  </si>
  <si>
    <t>farmaciacervantesgodella.es</t>
  </si>
  <si>
    <t>+34 963 63 04 11</t>
  </si>
  <si>
    <t>info@farmaciacervantesgodella.es</t>
  </si>
  <si>
    <t>José Luis Daroqui Martínez</t>
  </si>
  <si>
    <t>Av. de Portugal, 46, 46009 València, Valencia, España</t>
  </si>
  <si>
    <t>+34 963 40 64 60</t>
  </si>
  <si>
    <t>Farmacia Valls Fernandez Puçol</t>
  </si>
  <si>
    <t>+34 961 46 56 96</t>
  </si>
  <si>
    <t>Carrer de Benimodo, 32, 46035 València, Valencia, España</t>
  </si>
  <si>
    <t>FARMACIA MARTIN ELORRIAGA SORIANO</t>
  </si>
  <si>
    <t>Carrer Poeta José Agustín Goytisolo, 12, 46980 Paterna, Valencia, España</t>
  </si>
  <si>
    <t>+34 963 64 54 47</t>
  </si>
  <si>
    <t>Carrer Riu Xúquer, 15, 46530 Playa, Valencia, España</t>
  </si>
  <si>
    <t>Playa, España</t>
  </si>
  <si>
    <t>+34 961 46 48 45</t>
  </si>
  <si>
    <t>Farmacia Soriano Miragall C.B.</t>
  </si>
  <si>
    <t>Carrer de Benimodo, 46035 València, Valencia, España</t>
  </si>
  <si>
    <t>+34 963 48 98 75</t>
  </si>
  <si>
    <t>Curative Farma</t>
  </si>
  <si>
    <t>Avinguda de les Corts Valencianes, 9, 46016 València, Valencia, España</t>
  </si>
  <si>
    <t>Farmacia Masiá</t>
  </si>
  <si>
    <t>Travessia del Pi, 2, 46110 Godella, Valencia, España</t>
  </si>
  <si>
    <t>Vicente Ripoll Sanchís</t>
  </si>
  <si>
    <t>Carrer del General Llorens, 14, 46025 València, Valencia, España</t>
  </si>
  <si>
    <t>farmaciaripoll.es</t>
  </si>
  <si>
    <t>+34 963 40 39 49</t>
  </si>
  <si>
    <t>Soucase García, Mª José</t>
  </si>
  <si>
    <t>Av. del Mestre Rodrigo, 84, 46015 València, España</t>
  </si>
  <si>
    <t>+34 963 32 35 95</t>
  </si>
  <si>
    <t>Matilde María Mora Moreno</t>
  </si>
  <si>
    <t>Av. del General Avilés, 20, 46015 València, Valencia, España</t>
  </si>
  <si>
    <t>+34 963 49 09 98</t>
  </si>
  <si>
    <t>Carrer del Mestre Joan Maǵal Benzo, 30, 46980 Paterna, Valencia, España</t>
  </si>
  <si>
    <t>+34 961 37 28 09</t>
  </si>
  <si>
    <t>Farmacia Moreno Santa Teresa</t>
  </si>
  <si>
    <t>Carrer de Santa Teresa, 6, 46530 Puçol, Valencia, España</t>
  </si>
  <si>
    <t>+34 961 42 15 65</t>
  </si>
  <si>
    <t>Farmacia Paterna</t>
  </si>
  <si>
    <t>Av. del Primer de Maig, 31, 46980 Paterna, Valencia, España</t>
  </si>
  <si>
    <t>farmaciaprimerodemayo.com</t>
  </si>
  <si>
    <t>+34 961 02 28 88</t>
  </si>
  <si>
    <t>info@farmaciaprimerodemayo.com</t>
  </si>
  <si>
    <t>Farmacia Llorens Sancho</t>
  </si>
  <si>
    <t>Carrer de l&amp;apos;Esperança, 2, 46035 València, Valencia, España</t>
  </si>
  <si>
    <t>farmaciallorens.com</t>
  </si>
  <si>
    <t>+34 963 40 07 03</t>
  </si>
  <si>
    <t>info@farmaciallorens.com</t>
  </si>
  <si>
    <t>Farmacia José Miguel Górriz Baylina</t>
  </si>
  <si>
    <t>Calle Ravanell, 9 (Valterna), 46980 Paterna, España</t>
  </si>
  <si>
    <t>+34 601 43 22 97</t>
  </si>
  <si>
    <t>María Dolores Palop Borrás</t>
  </si>
  <si>
    <t>+34 963 49 55 72</t>
  </si>
  <si>
    <t>Farmacia Vives Sieres</t>
  </si>
  <si>
    <t>Av. Blasco Ibáñez, 45, 46980 Paterna, Valencia, España</t>
  </si>
  <si>
    <t>+34 961 38 35 26</t>
  </si>
  <si>
    <t>Farmacia Manuel Serrano Cirugeda</t>
  </si>
  <si>
    <t>Carrer d&amp;apos;Aldaia, 2, 46980 Paterna, Valencia, España</t>
  </si>
  <si>
    <t>+34 961 38 36 16</t>
  </si>
  <si>
    <t>46139 Puebla de Farnáls, Valencia, España</t>
  </si>
  <si>
    <t>Daniel Gimeno Oriola</t>
  </si>
  <si>
    <t>Avinguda 9 d&amp;apos;Octubre, 57, 46520 Sagunt, Valencia, España</t>
  </si>
  <si>
    <t>+34 962 67 02 26</t>
  </si>
  <si>
    <t>Inmaculada Perís Martí</t>
  </si>
  <si>
    <t>Carrer la Plana, 6, 46520 Port de Sagunt, Valencia, España</t>
  </si>
  <si>
    <t>+34 962 67 28 96</t>
  </si>
  <si>
    <t>Farmacia Esteve</t>
  </si>
  <si>
    <t>Av. Camp Morvedre, 64, 46520 El Puerto, Valencia, España</t>
  </si>
  <si>
    <t>+34 962 67 62 59</t>
  </si>
  <si>
    <t>Carrer de la Sèquia, 32, 46400 Cullera, Valencia, España</t>
  </si>
  <si>
    <t>+34 961 72 02 17</t>
  </si>
  <si>
    <t>farmacia Brull Roses CB</t>
  </si>
  <si>
    <t>Av. del Mestre Serrano, 8, 46410 Sueca, Valencia, España</t>
  </si>
  <si>
    <t>+34 961 70 22 92</t>
  </si>
  <si>
    <t>Farmacia Aliño</t>
  </si>
  <si>
    <t>Carrer de Sant Cristòfol, 19, 46410 Sueca, Valencia, España</t>
  </si>
  <si>
    <t>+34 961 70 22 84</t>
  </si>
  <si>
    <t>Farmacia Alejandra Piera Ventura</t>
  </si>
  <si>
    <t>Placeta de Rosanes, 1, 46410 Sueca, Valencia, España</t>
  </si>
  <si>
    <t>+34 961 71 03 16</t>
  </si>
  <si>
    <t>46894 Genovés, Valencia, España</t>
  </si>
  <si>
    <t>+34 962 22 92 28</t>
  </si>
  <si>
    <t>Farmacia Teresa Alfonso Cremades</t>
  </si>
  <si>
    <t>Farmacia Vicente Villar Amigó</t>
  </si>
  <si>
    <t>Plaza Beato Juan de Ribera, 3, 46530 Puçol, España</t>
  </si>
  <si>
    <t>farmaciavillar.wordpress.com</t>
  </si>
  <si>
    <t>+34 961 42 01 39</t>
  </si>
  <si>
    <t>Farmacia Armando Amselem Moryussef</t>
  </si>
  <si>
    <t>Carrer Dr. Gomez Ferrer, 17, 46910 Llocnou de la Corona, Valencia, España</t>
  </si>
  <si>
    <t>Lugar Nuevo de la Corona, España</t>
  </si>
  <si>
    <t>+34 963 76 22 25</t>
  </si>
  <si>
    <t>Farmacia Margarita Domínguez Moliner</t>
  </si>
  <si>
    <t>Av. de Madrid, 4, 46910 Sedaví, Valencia, España</t>
  </si>
  <si>
    <t>farmaciademarga.es</t>
  </si>
  <si>
    <t>+34 963 75 28 90</t>
  </si>
  <si>
    <t>Carrer del Mestre Federico Pallardo, nº8, 46110 València, Valencia, España</t>
  </si>
  <si>
    <t>Eduardo Moliner Dominguez</t>
  </si>
  <si>
    <t>Carrer del Pintor Sorolla, 3, 46910 Sedaví, Valencia, España</t>
  </si>
  <si>
    <t>+34 963 75 04 90</t>
  </si>
  <si>
    <t>Calle Segorbe, 46910 Alfafar, Valencia, España</t>
  </si>
  <si>
    <t>Avinguda Real de Madrid, 59, 46017 València, Valencia, España</t>
  </si>
  <si>
    <t>Farmacia Molmeneu</t>
  </si>
  <si>
    <t>Plaça del Músic Cuesta, 3, 46013 València, Valencia, España</t>
  </si>
  <si>
    <t>+34 963 33 40 74</t>
  </si>
  <si>
    <t>Farmacia Gregorio de Miguel</t>
  </si>
  <si>
    <t>Carrer Manuel Iranzo, 9, 46017 Valencia, España</t>
  </si>
  <si>
    <t>+34 963 36 14 00</t>
  </si>
  <si>
    <t>BARRACHINA ANDREU C.B.</t>
  </si>
  <si>
    <t>Carrer Benidoleig, 5, 46017 València, Valencia, España</t>
  </si>
  <si>
    <t>farmaciaandreubarrachinafmas.com</t>
  </si>
  <si>
    <t>+34 963 75 29 36</t>
  </si>
  <si>
    <t>Farmacia Vanaclocha Luna</t>
  </si>
  <si>
    <t>Carrer de Sollana, 24, 46013 València, Valencia, España</t>
  </si>
  <si>
    <t>+34 963 74 76 27</t>
  </si>
  <si>
    <t>Farmacia Rios Llopis</t>
  </si>
  <si>
    <t>Carrer de Juan Ramón Jiménez, 102, 46026 València, Valencia, España</t>
  </si>
  <si>
    <t>+34 963 73 35 17</t>
  </si>
  <si>
    <t>Farmacia Ariadna Juan Rodríguez</t>
  </si>
  <si>
    <t>Carrer de Sant Marcel·lí, 15, 46017 València, Valencia, España</t>
  </si>
  <si>
    <t>farmaciasanmarcelino.es</t>
  </si>
  <si>
    <t>+34 963 77 04 52</t>
  </si>
  <si>
    <t>Ldo.Pablo Grau Garí</t>
  </si>
  <si>
    <t>CC Plaza Mayor, Ctra. Llosa de Ranes, s/n, 46800 Xàtiva, Valencia, España</t>
  </si>
  <si>
    <t>+34 663 03 55 62</t>
  </si>
  <si>
    <t>⚕ Farmacia Margarita Mateo</t>
  </si>
  <si>
    <t>Carrer Castellón, 1 Izquierda, 46940 Manises, Valencia, España</t>
  </si>
  <si>
    <t>farmaciadeguardiamanises.com</t>
  </si>
  <si>
    <t>+34 961 54 60 42</t>
  </si>
  <si>
    <t>Articulos vending</t>
  </si>
  <si>
    <t>Calle Oeste, 10, 46940 Manises, Valencia, España</t>
  </si>
  <si>
    <t>articulosvending.com</t>
  </si>
  <si>
    <t>+34 961 54 64 68</t>
  </si>
  <si>
    <t>info@articulosvending.com</t>
  </si>
  <si>
    <t>Farmacia Herráez Lucena</t>
  </si>
  <si>
    <t>Carrer Trafalgar, 30, 46930 Quart de Poblet, Valencia, España</t>
  </si>
  <si>
    <t>farmaciaherraezlucena.com</t>
  </si>
  <si>
    <t>+34 961 54 80 92</t>
  </si>
  <si>
    <t>46940 Manises, Valencia, España</t>
  </si>
  <si>
    <t>Farmacia Elvira Gozálvez</t>
  </si>
  <si>
    <t>Carretera de Manises, 8, 46980 Paterna, Valencia, España</t>
  </si>
  <si>
    <t>farmaciaelvira.com</t>
  </si>
  <si>
    <t>+34 961 36 56 25</t>
  </si>
  <si>
    <t>hola@farmaciaelvira.com</t>
  </si>
  <si>
    <t>Charo</t>
  </si>
  <si>
    <t>al lado de la farmacia, Calle Castellón, 1, 46940 Manises, Valencia, España</t>
  </si>
  <si>
    <t>La Farmacia Del Aeropuerto</t>
  </si>
  <si>
    <t>Terminal de pasajeros, Farmacia. Aeropuerto de Manises 2º piso, 46940 Manises, Valencia, España</t>
  </si>
  <si>
    <t>lafarmaciadelaeropuerto.es</t>
  </si>
  <si>
    <t>info@lafarmaciadelaeropuerto.es</t>
  </si>
  <si>
    <t>Josefina Perez Cubel</t>
  </si>
  <si>
    <t>Carrer de Ramón y Cajal, 36, 46440 Almussafes, Valencia, España</t>
  </si>
  <si>
    <t>FARMACIA MIÑANA SERRANO C.B.</t>
  </si>
  <si>
    <t>Farmacia Monleón</t>
  </si>
  <si>
    <t>Carrer de Cartagena, 9, 46018 València, Valencia, España</t>
  </si>
  <si>
    <t>farmaciamonleon.es</t>
  </si>
  <si>
    <t>+34 963 84 68 56</t>
  </si>
  <si>
    <t>farmaciamonleon@gmail.com</t>
  </si>
  <si>
    <t>Farmacia Ana Llusar</t>
  </si>
  <si>
    <t>Avinguda de l&amp;apos;Oest, 49, 46001 València, Valencia, España</t>
  </si>
  <si>
    <t>farmaciaanallusar.es</t>
  </si>
  <si>
    <t>+34 963 51 50 63</t>
  </si>
  <si>
    <t>consultas@farmaciaanallusar.es</t>
  </si>
  <si>
    <t>OZOLIFE GROUP</t>
  </si>
  <si>
    <t>Carrer del Pi Roig, 14, 46192 Montserrat, Valencia, España</t>
  </si>
  <si>
    <t>ozolife.es</t>
  </si>
  <si>
    <t>+34 962 76 05 27</t>
  </si>
  <si>
    <t>Farmacia Aqua</t>
  </si>
  <si>
    <t>C.C. Aqua, C/ Menorca, 19, 46023 Valencia, España</t>
  </si>
  <si>
    <t>farmaciaaqua.es</t>
  </si>
  <si>
    <t>+34 963 31 11 29</t>
  </si>
  <si>
    <t>Farmacia Ortopedia Llueca 24 HORAS</t>
  </si>
  <si>
    <t>Carrer del Pare Mendez, 116, 46900 Torrent, Valencia, España</t>
  </si>
  <si>
    <t>farmaciallueca.com</t>
  </si>
  <si>
    <t>+34 961 56 25 40</t>
  </si>
  <si>
    <t>hola@farmaciallueca.com</t>
  </si>
  <si>
    <t>Farmacia L&amp;apos;Alguer</t>
  </si>
  <si>
    <t>Carrer de l&amp;apos;Alguer, 24, 46022 València, Valencia, España</t>
  </si>
  <si>
    <t>farmacia-lalguer.es</t>
  </si>
  <si>
    <t>+34 963 72 26 78</t>
  </si>
  <si>
    <t>Farmacia Nuevo Centro</t>
  </si>
  <si>
    <t>Av. de Pius XII, 4, 46009 València, Valencia, España</t>
  </si>
  <si>
    <t>farmacianuevocentro.es</t>
  </si>
  <si>
    <t>+34 963 47 86 75</t>
  </si>
  <si>
    <t>info@farmacianuevocentro.es</t>
  </si>
  <si>
    <t>Carrer Sant Antoni, 51, 46920 Mislata, Valencia, España</t>
  </si>
  <si>
    <t>Mislata, España</t>
  </si>
  <si>
    <t>farmacia-centro.com</t>
  </si>
  <si>
    <t>+34 963 83 75 93</t>
  </si>
  <si>
    <t>Farma Llanera</t>
  </si>
  <si>
    <t>46814 Llanera de Ranes, Valencia, España</t>
  </si>
  <si>
    <t>FARMACIA ALCAYDE C.B.</t>
  </si>
  <si>
    <t>Carrer de l&amp;apos;Arquitecte Segura de Lago, 4, 46014 València, Valencia, España</t>
  </si>
  <si>
    <t>+34 963 78 54 31</t>
  </si>
  <si>
    <t>Farmacia &amp;quot;La Petanca&amp;quot;</t>
  </si>
  <si>
    <t>nº, Carrer de Teodor Llorente, 12, 46950 Xirivella, Valencia, España</t>
  </si>
  <si>
    <t>Chirivella, España</t>
  </si>
  <si>
    <t>+34 963 99 00 51</t>
  </si>
  <si>
    <t>Farmamon</t>
  </si>
  <si>
    <t>farmamon.com</t>
  </si>
  <si>
    <t>+34 963 82 60 95</t>
  </si>
  <si>
    <t>Carrer de la Corbella, 60, 46240 Carlet, Valencia, España</t>
  </si>
  <si>
    <t>+34 677 58 96 56</t>
  </si>
  <si>
    <t>Farmacia Ferrer Mislata</t>
  </si>
  <si>
    <t>Av. Gregorio Gea, 19, 46920 Mislata, Valencia, España</t>
  </si>
  <si>
    <t>+34 963 79 28 11</t>
  </si>
  <si>
    <t>Farmacia Estrela Ferrer Mislata</t>
  </si>
  <si>
    <t>Carrer del Mestre Palau, 7, 46920 Mislata, Valencia, España</t>
  </si>
  <si>
    <t>+34 963 79 02 32</t>
  </si>
  <si>
    <t>Avinguda Blasco Ibáñez, 16, 46920 Mislata, Valencia, España</t>
  </si>
  <si>
    <t>+34 963 79 07 06</t>
  </si>
  <si>
    <t>Carrer del Cardenal Benlloch, 48, 46920 Mislata, Valencia, España</t>
  </si>
  <si>
    <t>+34 963 79 08 98</t>
  </si>
  <si>
    <t>FARMACIA 12H MISLATA-ALMASSIL, Alfonso Pastor Clérigues</t>
  </si>
  <si>
    <t>Av. Gregorio Gea, 83, 46920 Mislata, Valencia, España</t>
  </si>
  <si>
    <t>+34 963 83 69 48</t>
  </si>
  <si>
    <t>Farmacia Del Quint</t>
  </si>
  <si>
    <t>Carrer Hospital, 45, 46920 Mislata, Valencia, España</t>
  </si>
  <si>
    <t>+34 963 83 83 89</t>
  </si>
  <si>
    <t>Farmacia Cantavella Claramonte</t>
  </si>
  <si>
    <t>Carrer de Tomás Sanz, 4, 46920 Mislata, Valencia, España</t>
  </si>
  <si>
    <t>+34 963 70 60 20</t>
  </si>
  <si>
    <t>Farmacia Millán</t>
  </si>
  <si>
    <t>Carrer Major, 85, 46920 Mislata, Valencia, España</t>
  </si>
  <si>
    <t>farmaciamillanfmas.com</t>
  </si>
  <si>
    <t>+34 963 83 22 85</t>
  </si>
  <si>
    <t>Farmacia Artal Zafón</t>
  </si>
  <si>
    <t>Carrer del Cid, 6, 46920 Mislata, Valencia, España</t>
  </si>
  <si>
    <t>+34 963 79 08 07</t>
  </si>
  <si>
    <t>Farmacia Manuel Simó Company</t>
  </si>
  <si>
    <t>Carrer de Murillo, 10, 46920 Mislata, Valencia, España</t>
  </si>
  <si>
    <t>+34 963 83 24 63</t>
  </si>
  <si>
    <t>Farmacia Vicente Javier Baixauli Fernandez</t>
  </si>
  <si>
    <t>Camí Vell de Xirivella, 24 BAJO, 46920 Mislata, Valencia, España</t>
  </si>
  <si>
    <t>farmaciabaixauli.net</t>
  </si>
  <si>
    <t>+34 963 59 90 22</t>
  </si>
  <si>
    <t>peropiru@yahoo.es</t>
  </si>
  <si>
    <t>Vicente Cano e Hijos S.C.P</t>
  </si>
  <si>
    <t>Carrer Sant Antoni, 142, 46920 Mislata, Valencia, España</t>
  </si>
  <si>
    <t>+34 963 79 99 10</t>
  </si>
  <si>
    <t>FARMACIA BAIXAULI COMES, VICENTE</t>
  </si>
  <si>
    <t>Carrer de Tomás Sanz, 33, 46920 Mislata, Valencia, España</t>
  </si>
  <si>
    <t>+34 961 84 99 88</t>
  </si>
  <si>
    <t>Bromatos SL</t>
  </si>
  <si>
    <t>Carrer de l&amp;apos;Almassil, 3, 46920 Mislata, Valencia, España</t>
  </si>
  <si>
    <t>Parafarmacia Farmapreu</t>
  </si>
  <si>
    <t>pasaje comercial de, 46920 Mislata, Valencia, España</t>
  </si>
  <si>
    <t>FARMACIA BAIXAULI PADRE</t>
  </si>
  <si>
    <t>Carrer de Tomás Sanz, 26, 46920 Mislata, Valencia, España</t>
  </si>
  <si>
    <t>Maria Blasco</t>
  </si>
  <si>
    <t>Carrer del Braç dels Horts, 18, 46920 Mislata, Valencia, España</t>
  </si>
  <si>
    <t>Farmacia Villar Civera</t>
  </si>
  <si>
    <t>Av. del Cid, 174, 46014 València, Valencia, España</t>
  </si>
  <si>
    <t>+34 963 79 11 05</t>
  </si>
  <si>
    <t>FARMACIA PEYRO - José Ramón Moratal</t>
  </si>
  <si>
    <t>Carrer de Lepanto, 2, 46920 Mislata, Valencia, España</t>
  </si>
  <si>
    <t>farmaciapeyro.com</t>
  </si>
  <si>
    <t>+34 656 38 16 09</t>
  </si>
  <si>
    <t>logo-farmacia-peyro-mislata-@2x.jpg</t>
  </si>
  <si>
    <t>Farmacia El Pouet, farmacia en Campanar Valencia</t>
  </si>
  <si>
    <t>Av. dels Tamarindes, 14, 46015 València, Valencia, España</t>
  </si>
  <si>
    <t>+34 963 49 79 71</t>
  </si>
  <si>
    <t>Farmacia Torres Alcocer C B</t>
  </si>
  <si>
    <t>Av. del Cid, 106, 46018 València, Valencia, España</t>
  </si>
  <si>
    <t>+34 963 79 22 03</t>
  </si>
  <si>
    <t>Farmacia Beatriz Domenech</t>
  </si>
  <si>
    <t>Luis Lamarca, 21, 46018 Valencia, España</t>
  </si>
  <si>
    <t>farmaciabeatrizdomenech.es</t>
  </si>
  <si>
    <t>+34 963 27 04 21</t>
  </si>
  <si>
    <t>consulta@farmaciabeatrizdomenech.es</t>
  </si>
  <si>
    <t>Farmacia Campos Carratalá Martínez</t>
  </si>
  <si>
    <t>Carrer Camí Reial, 112, 46900 Torrent, Valencia, España</t>
  </si>
  <si>
    <t>+34 961 57 29 93</t>
  </si>
  <si>
    <t>Farmacia Salvador Mari Sanchis</t>
  </si>
  <si>
    <t>Carrer de Carles Albors, 34, 46220 Picassent, Valencia, España</t>
  </si>
  <si>
    <t>+34 961 23 18 59</t>
  </si>
  <si>
    <t>Farmacia Joaquin Martínez</t>
  </si>
  <si>
    <t>Carrer del Pare Mendez, 56, 46900 Torrent, Valencia, España</t>
  </si>
  <si>
    <t>+34 961 17 78 04</t>
  </si>
  <si>
    <t>Farmacia Jose Castelló</t>
  </si>
  <si>
    <t>Carrer de Valentín Planells, 17, 46900 Torrent, Valencia, España</t>
  </si>
  <si>
    <t>farmaciajosecastello.es</t>
  </si>
  <si>
    <t>+34 961 08 96 81</t>
  </si>
  <si>
    <t>info@farmaciajosecastello.es</t>
  </si>
  <si>
    <t>Carrer de Sant Vicent Màrtir, 280, 46017 València, Valencia, España</t>
  </si>
  <si>
    <t>Farmacia La Torrentina</t>
  </si>
  <si>
    <t>Plaça de la Torrentina, 4, 46900 Torrent, Valencia, España</t>
  </si>
  <si>
    <t>+34 961 29 28 48</t>
  </si>
  <si>
    <t>Calle Azorín, 10, 46900 Torrent, Valencia, España</t>
  </si>
  <si>
    <t>+34 961 57 14 14</t>
  </si>
  <si>
    <t>Farmàcia Metro Avinguda</t>
  </si>
  <si>
    <t>Avinguda al Vedat, 113, 46900 Torrent, Valencia, España</t>
  </si>
  <si>
    <t>farmaciametroavinguda.es</t>
  </si>
  <si>
    <t>+34 961 55 54 51</t>
  </si>
  <si>
    <t>info@example.com</t>
  </si>
  <si>
    <t>Farmacia Américas</t>
  </si>
  <si>
    <t>C/ de Fernando Furió Roca, 13, 46900 Torrent, Valencia, España</t>
  </si>
  <si>
    <t>+34 961 56 74 68</t>
  </si>
  <si>
    <t>Farmacia Concepción Vicedo Gómez</t>
  </si>
  <si>
    <t>Avinguda al Vedat, 132, 46900 Torrent, Valencia, España</t>
  </si>
  <si>
    <t>+34 961 56 21 00</t>
  </si>
  <si>
    <t>Farmacia Ortopedia Ferrandis 365dias al año</t>
  </si>
  <si>
    <t>Carrer Frare Lluís Amigó, 2, 46900 Torrent, Valencia, España</t>
  </si>
  <si>
    <t>ortopediatorrent.es</t>
  </si>
  <si>
    <t>+34 961 56 13 81</t>
  </si>
  <si>
    <t>info@ortopediatorrent.com</t>
  </si>
  <si>
    <t>Farmacia CABAÑES</t>
  </si>
  <si>
    <t>Carrer Pintor Ribera, 28, 46900 Torrent, Valencia, España</t>
  </si>
  <si>
    <t>farmaciacabanes.com</t>
  </si>
  <si>
    <t>+34 961 55 15 84</t>
  </si>
  <si>
    <t>Farmacia El Vedat</t>
  </si>
  <si>
    <t>Avinguda de Sant Llorenç, 121, 46901 Torrent, Valencia, España</t>
  </si>
  <si>
    <t>farmaciaelvedat.com</t>
  </si>
  <si>
    <t>+34 961 57 23 75</t>
  </si>
  <si>
    <t>info@farmaciaelvedat.com</t>
  </si>
  <si>
    <t>Papaver Mediterranea Sociedad Limitada</t>
  </si>
  <si>
    <t>Camí del Mas del Jutge, 16, 46900 Torrent, Valencia, España</t>
  </si>
  <si>
    <t>+34 961 56 10 81</t>
  </si>
  <si>
    <t>Farmacia San Valeriano</t>
  </si>
  <si>
    <t>Carrer Pintor Renau, 23, 46900 Torrent, Valencia, España</t>
  </si>
  <si>
    <t>+34 961 08 14 30</t>
  </si>
  <si>
    <t>Calle Músico José Ortí Soriano, 24, 46900 Torrent, Valencia, España</t>
  </si>
  <si>
    <t>Farmacia Universidad Torrent</t>
  </si>
  <si>
    <t>46900 Torrent, Valencia, España</t>
  </si>
  <si>
    <t>+34 961 55 49 23</t>
  </si>
  <si>
    <t>Carrer del Pare Mendez, 166, 46901 Torrent, Valencia, España</t>
  </si>
  <si>
    <t>+34 961 55 59 71</t>
  </si>
  <si>
    <t>Farmacia Ortopedia Santos Patronos</t>
  </si>
  <si>
    <t>Carrer dels Sants Patrons, 42, 46900 Torrent, Valencia, España</t>
  </si>
  <si>
    <t>farmaciasantospatronos.es</t>
  </si>
  <si>
    <t>+34 961 56 26 10</t>
  </si>
  <si>
    <t>farmacia avenida torrent</t>
  </si>
  <si>
    <t>Avinguda al Vedat, 4, 46900 Torrent, Valencia, España</t>
  </si>
  <si>
    <t>farmaciaavenidatorrent.es</t>
  </si>
  <si>
    <t>+34 961 55 02 17</t>
  </si>
  <si>
    <t>info@farmaciaavenidatorrent.es</t>
  </si>
  <si>
    <t>Farmacia Maestro Giner</t>
  </si>
  <si>
    <t>46900, Plaça del Mestre Giner, 1, 46900 Torrent, Valencia, España</t>
  </si>
  <si>
    <t>+34 961 55 18 58</t>
  </si>
  <si>
    <t>Avinguda Rei Joan Carles I, 12, bajo 2, 46900 Torrent, Valencia, España</t>
  </si>
  <si>
    <t>+34 640 25 91 57</t>
  </si>
  <si>
    <t>FARMACIA MARXADELLA</t>
  </si>
  <si>
    <t>Carrer del Pare Mendez, 166, 46900 Torrent, Valencia, España</t>
  </si>
  <si>
    <t>Farmàcia Germanies 44, Llic Escrivà Anrubia</t>
  </si>
  <si>
    <t>C/ Mare de Déu de la Pau, 15, C/Germanies, 44, 46900 Torrent, Valencia, España</t>
  </si>
  <si>
    <t>+34 961 55 33 26</t>
  </si>
  <si>
    <t>FARMACIA VICENTE SANCHO CHUST</t>
  </si>
  <si>
    <t>FARMACIA MATEU</t>
  </si>
  <si>
    <t>Avinguda al Vedat, 52, 46900 Torrent, Valencia, España</t>
  </si>
  <si>
    <t>+34 961 55 05 42</t>
  </si>
  <si>
    <t>C/ Virgen de la Soledad, 16, 46900 Torrent, Valencia, España</t>
  </si>
  <si>
    <t>Farmacia Bellver</t>
  </si>
  <si>
    <t>Carrer del Dr. Monserrat, 25, 46008 València, Valencia, España</t>
  </si>
  <si>
    <t>Carrer Albal, 10, 46200 Paiporta, Valencia, España</t>
  </si>
  <si>
    <t>+34 963 97 16 13</t>
  </si>
  <si>
    <t>Farmacia Jorge Bolta</t>
  </si>
  <si>
    <t>Carrer José Capuz, 29, 46200 Paiporta, Valencia, España</t>
  </si>
  <si>
    <t>+34 963 97 25 77</t>
  </si>
  <si>
    <t>Ctra. Picanya, 9, 46200 Paiporta, Valencia, España</t>
  </si>
  <si>
    <t>+34 963 97 14 62</t>
  </si>
  <si>
    <t>Av. Francesc Ciscar, 14, 46200 Paiporta, Valencia, España</t>
  </si>
  <si>
    <t>+34 963 97 97 96</t>
  </si>
  <si>
    <t>Farmacia Xúquer</t>
  </si>
  <si>
    <t>Carrer Sant Joaquím, 33, 46200 Paiporta, Valencia, España</t>
  </si>
  <si>
    <t>+34 963 97 90 08</t>
  </si>
  <si>
    <t>Farmacia D. Pedro Lloret</t>
  </si>
  <si>
    <t>Carrer Primer de Maig, 46200 Paiporta, Valencia, España</t>
  </si>
  <si>
    <t>+34 963 97 13 41</t>
  </si>
  <si>
    <t>Colón 49 Farmacia</t>
  </si>
  <si>
    <t>Carrer Colón, 49, 46200 Paiporta, Valencia, España</t>
  </si>
  <si>
    <t>+34 963 97 13 61</t>
  </si>
  <si>
    <t>Farmacia Gloria Sorli</t>
  </si>
  <si>
    <t>Carrer Dr. Fleming, 18, 46200 Paiporta, Valencia, España</t>
  </si>
  <si>
    <t>Farmaprecio</t>
  </si>
  <si>
    <t>farmaprecio.com</t>
  </si>
  <si>
    <t>+34 665 84 04 66</t>
  </si>
  <si>
    <t>info@farmaprecio.com</t>
  </si>
  <si>
    <t>Farmacia Furió_González C.B</t>
  </si>
  <si>
    <t>Carrer Primer de Maig, 30, 46930 Quart de Poblet, Valencia, España</t>
  </si>
  <si>
    <t>+34 961 54 17 62</t>
  </si>
  <si>
    <t>Farmacia Moscardó González</t>
  </si>
  <si>
    <t>Av. Santa María del Puig, 1, 46210 Picanya, Valencia, España</t>
  </si>
  <si>
    <t>Picaña, España</t>
  </si>
  <si>
    <t>+34 961 59 25 09</t>
  </si>
  <si>
    <t>Carrer Valencia, 28, 46210 Picanya, Valencia, España</t>
  </si>
  <si>
    <t>+34 961 59 04 96</t>
  </si>
  <si>
    <t>Francisco Javier Moscardó González</t>
  </si>
  <si>
    <t>Carrer Sant Francesc, 18, 46210 Picanya, Valencia, España</t>
  </si>
  <si>
    <t>+34 961 59 06 78</t>
  </si>
  <si>
    <t>Farmacia y Ortopedia María José Llopis Clavijo</t>
  </si>
  <si>
    <t>Carrer Sant Joan Baptista, 24, 46210 Picanya, Valencia, España</t>
  </si>
  <si>
    <t>+34 961 59 08 42</t>
  </si>
  <si>
    <t>Farmacia Carmen E Yvonne Herrero</t>
  </si>
  <si>
    <t>Carrer de Federico García Lorca, 6, 46980 Paterna, Valencia, España</t>
  </si>
  <si>
    <t>analisisclinicospaterna.com</t>
  </si>
  <si>
    <t>+34 961 38 10 98</t>
  </si>
  <si>
    <t>yherrero-v@micof.es</t>
  </si>
  <si>
    <t>Farmacia Sotelo</t>
  </si>
  <si>
    <t>Carrer de Sant Antoni, 14, 46980 Paterna, Valencia, España</t>
  </si>
  <si>
    <t>+34 961 38 29 95</t>
  </si>
  <si>
    <t>Farmacia Ana Herrero Pons</t>
  </si>
  <si>
    <t>+34 961 38 22 11</t>
  </si>
  <si>
    <t>Carrer Sant Roc, 9, 46980 Paterna, Valencia, España</t>
  </si>
  <si>
    <t>+34 961 38 22 79</t>
  </si>
  <si>
    <t>Farmàcia San Antonio</t>
  </si>
  <si>
    <t>Av. de Vicent Mortes Alfonso, 68, 46980 Paterna, Valencia, España</t>
  </si>
  <si>
    <t>farmaciasantarita.es</t>
  </si>
  <si>
    <t>+34 961 36 54 37</t>
  </si>
  <si>
    <t>Farmacia Mas del Rosari - Lda. Hortensia Forriol</t>
  </si>
  <si>
    <t>Carrer el Puig, 5, 46980 Paterna, Valencia, España</t>
  </si>
  <si>
    <t>+34 963 90 01 51</t>
  </si>
  <si>
    <t>FARMACIA CAROLINAS ÓPTICA BENIMAMET</t>
  </si>
  <si>
    <t>Carrer del Campament, 54, 46035 València, Valencia, España</t>
  </si>
  <si>
    <t>+34 963 64 04 37</t>
  </si>
  <si>
    <t>Cosmética natural sensey</t>
  </si>
  <si>
    <t>Carrer Camí Reial, 75, 46500 Sagunt, Valencia, España</t>
  </si>
  <si>
    <t>TRESORET</t>
  </si>
  <si>
    <t>Carrer Marques del Turia, 2, BAJO 2 DERECHA, 46210 Picanya, Valencia, España</t>
  </si>
  <si>
    <t>+34 620 86 09 76</t>
  </si>
  <si>
    <t>Comercial quimica muñoz</t>
  </si>
  <si>
    <t>46229 Picassent, Valencia, España</t>
  </si>
  <si>
    <t>comercialquimica.es</t>
  </si>
  <si>
    <t>+34 961 23 40 79</t>
  </si>
  <si>
    <t>Carrer del Poeta Llorente, 26, 46185 La Pobla de Vallbona, Valencia, España</t>
  </si>
  <si>
    <t>+34 677 57 94 35</t>
  </si>
  <si>
    <t>Julián Fos Morell</t>
  </si>
  <si>
    <t>Carrer del Vall, 16, 46410 Sueca, Valencia, España</t>
  </si>
  <si>
    <t>Farmacia Mestre Serrano 8</t>
  </si>
  <si>
    <t>46410 Sueca, Valencia, España</t>
  </si>
  <si>
    <t>María Teresa Ferrandis Fargueta</t>
  </si>
  <si>
    <t>Av. Valencia, 41, 46530 Puçol, Valencia, España</t>
  </si>
  <si>
    <t>+34 677 57 53 35</t>
  </si>
  <si>
    <t>José Javier Llàcer Clemente</t>
  </si>
  <si>
    <t>FarmaQuart (Farmacia Amparo García Giner)</t>
  </si>
  <si>
    <t>Carrer Joanot Martorell, 5, 46930 Quart de Poblet, Valencia, España</t>
  </si>
  <si>
    <t>farmaquart.com</t>
  </si>
  <si>
    <t>+34 961 54 80 22</t>
  </si>
  <si>
    <t>info@farmaquart.com</t>
  </si>
  <si>
    <t>Farmacia Herrero Mascarós - Quart</t>
  </si>
  <si>
    <t>Calle Doctor Desiderio Gallego Moya, 10, 46930 Quart de Poblet, Valencia, España</t>
  </si>
  <si>
    <t>+34 961 54 73 88</t>
  </si>
  <si>
    <t>Farmacia García Gómez</t>
  </si>
  <si>
    <t>Carrer Pizarro, 2, 46930 Quart de Poblet, Valencia, España</t>
  </si>
  <si>
    <t>+34 961 54 71 68</t>
  </si>
  <si>
    <t>Farmacia Domingo Quart (Domingo Estelles CB)</t>
  </si>
  <si>
    <t>Carrer Jaume Balmes, 27, 46930 Quart de Poblet, Valencia, España</t>
  </si>
  <si>
    <t>farmaciadomingoquart.com</t>
  </si>
  <si>
    <t>+34 961 84 82 44</t>
  </si>
  <si>
    <t>Farmacia Martínez Miragall C.B.</t>
  </si>
  <si>
    <t>Carrer Santa Cecilia, 6, 46930 Quart de Poblet, Valencia, España</t>
  </si>
  <si>
    <t>+34 961 54 17 20</t>
  </si>
  <si>
    <t>FarmaQuart</t>
  </si>
  <si>
    <t>farmaquart.net</t>
  </si>
  <si>
    <t>Fcia GARCIAGOMEZCB</t>
  </si>
  <si>
    <t>46930 Cuart de Poblet, Valencia, España</t>
  </si>
  <si>
    <t>46138 Rafelbuñol, Valencia, España</t>
  </si>
  <si>
    <t>Juan Antonio Nacher Rubio</t>
  </si>
  <si>
    <t>+34 963 75 44 42</t>
  </si>
  <si>
    <t>Farmacia Escolano</t>
  </si>
  <si>
    <t>Avinguda del Port, 14, 46023 Valencia, España</t>
  </si>
  <si>
    <t>+34 963 37 09 21</t>
  </si>
  <si>
    <t>Av. de Gaspar Aguilar, 72, 46017 València, Valencia, España</t>
  </si>
  <si>
    <t>+34 963 77 34 39</t>
  </si>
  <si>
    <t>Farmacia Blat Puerto de Sagunto</t>
  </si>
  <si>
    <t>farmaciablat.com</t>
  </si>
  <si>
    <t>info@farmaciablat.com</t>
  </si>
  <si>
    <t>Farmacia Senyera</t>
  </si>
  <si>
    <t>Carrer de Sant Jacint Castanyeda, 37, 46006 València, Valencia, España</t>
  </si>
  <si>
    <t>+34 963 33 17 02</t>
  </si>
  <si>
    <t>Farmacia Boronat Serra</t>
  </si>
  <si>
    <t>Carrer d&amp;apos;Aiora, 18, 46018 València, Valencia, España</t>
  </si>
  <si>
    <t>farmaciaboronatserra.com</t>
  </si>
  <si>
    <t>+34 963 85 55 94</t>
  </si>
  <si>
    <t>info@farmaciapatraix.com</t>
  </si>
  <si>
    <t>Farmacia Bernardeau Serra</t>
  </si>
  <si>
    <t>Carrer de l&amp;apos;Arquebisbe Olaechea, 21, 46017 València, Valencia, España</t>
  </si>
  <si>
    <t>farmaciabernardeauserrafmas.com</t>
  </si>
  <si>
    <t>+34 963 77 39 46</t>
  </si>
  <si>
    <t>Herba Farma</t>
  </si>
  <si>
    <t>Carrer del Dr. Santiago Vidal, 3, 46430 Sollana, Valencia, España</t>
  </si>
  <si>
    <t>Farmacia Les Palmeres</t>
  </si>
  <si>
    <t>Passeig l&amp;apos;Alguer, 5, 46419 Sueca, Valencia, España</t>
  </si>
  <si>
    <t>+34 961 77 25 83</t>
  </si>
  <si>
    <t>Farmacia Carreres Meseguer</t>
  </si>
  <si>
    <t>Carrer del Baladre, 35, 46420 Sueca, Valencia, España</t>
  </si>
  <si>
    <t>+34 961 77 03 69</t>
  </si>
  <si>
    <t>Carrer de la Mare de Déu, 19, 46410 Sueca, Valencia, España</t>
  </si>
  <si>
    <t>+34 677 57 42 64</t>
  </si>
  <si>
    <t>Av. Valencia, 10, 46419 Mareny de Barraquetes, Valencia, España</t>
  </si>
  <si>
    <t>Mareny de Barraquetes, España</t>
  </si>
  <si>
    <t>+34 961 76 09 46</t>
  </si>
  <si>
    <t>Farmacia Sueca (Lda MªDolores Tomás Vallés)</t>
  </si>
  <si>
    <t>Carrer de Sueca, 62, 46006 València, Valencia, España</t>
  </si>
  <si>
    <t>farmaciasueca.es</t>
  </si>
  <si>
    <t>+34 963 33 36 20</t>
  </si>
  <si>
    <t>info@farmaciasueca.es</t>
  </si>
  <si>
    <t>Farmacia Benavent Duart</t>
  </si>
  <si>
    <t>Carrer de l&amp;apos;Almirall Cadarso, 10, 46005 València, Valencia, España</t>
  </si>
  <si>
    <t>+34 963 95 83 25</t>
  </si>
  <si>
    <t>Farmacia María Lidón Castillo</t>
  </si>
  <si>
    <t>Parc Central, Av. Olimpica, 34, 46900 Torrent, Valencia, España</t>
  </si>
  <si>
    <t>farmaciaparccentraltorrent.com</t>
  </si>
  <si>
    <t>+34 961 56 60 89</t>
  </si>
  <si>
    <t>farmaciapcentraltorrent@gmail.com</t>
  </si>
  <si>
    <t>farmacia maria ros</t>
  </si>
  <si>
    <t>Carrer de la Malva-rosa, 4, 46900 Torrent, Valencia, España</t>
  </si>
  <si>
    <t>+34 961 56 38 69</t>
  </si>
  <si>
    <t>Gimeno Izquierdo Moraleja Yago C B</t>
  </si>
  <si>
    <t>+34 961 56 22 61</t>
  </si>
  <si>
    <t>Farma Torrent</t>
  </si>
  <si>
    <t>Carrer de les Germanies, 59, 46900 Torrent, Valencia, España</t>
  </si>
  <si>
    <t>Farmacia Juan Antonio Torres</t>
  </si>
  <si>
    <t>Carrer de Puerto Rico, 31, 46006 València, Valencia, España</t>
  </si>
  <si>
    <t>+34 963 41 50 70</t>
  </si>
  <si>
    <t>Farmacia María Torres Riera</t>
  </si>
  <si>
    <t>Carrer d&amp;apos;Escalante, 354, 46011 València, Valencia, España</t>
  </si>
  <si>
    <t>farmaciamariatorresriera.es</t>
  </si>
  <si>
    <t>+34 963 71 43 14</t>
  </si>
  <si>
    <t>Farmacia Peris y Valero</t>
  </si>
  <si>
    <t>Farmacia González Vidosa</t>
  </si>
  <si>
    <t>Avinguda Regne de Valencia, 85, 46006 València, Valencia, España</t>
  </si>
  <si>
    <t>farmaciagonzalezvidosafmas.com</t>
  </si>
  <si>
    <t>+34 963 33 71 83</t>
  </si>
  <si>
    <t>Farmacia Sanchis Miralles C.B</t>
  </si>
  <si>
    <t>Carrer d&amp;apos;Eduard Boscà, 26, 46023 València, Valencia, España</t>
  </si>
  <si>
    <t>+34 963 37 54 19</t>
  </si>
  <si>
    <t>Farmacia Francisco Dubon</t>
  </si>
  <si>
    <t>Carrer dels Sapadors, 46-44, 46004 València, Valencia, España</t>
  </si>
  <si>
    <t>Farmacia Casaudoumecq</t>
  </si>
  <si>
    <t>Avinguda de l&amp;apos;Institut Obrer de València, 11, 46013 València, Valencia, España</t>
  </si>
  <si>
    <t>+34 963 95 58 74</t>
  </si>
  <si>
    <t>Farmacia Blanquerias</t>
  </si>
  <si>
    <t>Carrer de la Blanqueria, 9, 46003 València, Valencia, España</t>
  </si>
  <si>
    <t>farmaciablanquerias.com</t>
  </si>
  <si>
    <t>+34 639 63 31 34</t>
  </si>
  <si>
    <t>Farmacia 24h Palacio Congresos</t>
  </si>
  <si>
    <t>Avinguda de les Corts Valencianes, 48, 46035 València, Valencia, España</t>
  </si>
  <si>
    <t>Farmacia Lafuente Ginesta</t>
  </si>
  <si>
    <t>C. de l&amp;apos;Uruguai, 38, 46007 València, Valencia, España</t>
  </si>
  <si>
    <t>+34 963 77 36 25</t>
  </si>
  <si>
    <t>Farmacia Carrascosa Tebar</t>
  </si>
  <si>
    <t>Carrer de Guillem Despuig, 3, 46018 València, Valencia, España</t>
  </si>
  <si>
    <t>València</t>
  </si>
  <si>
    <t>+34 963 84 32 62</t>
  </si>
  <si>
    <t>Farmacia Valencia Paloma</t>
  </si>
  <si>
    <t>Carrer d&amp;apos;Astúries, 19, 46023 València, Valencia, España</t>
  </si>
  <si>
    <t>+34 963 37 18 03</t>
  </si>
  <si>
    <t>Farmacia María Remedios Durá López</t>
  </si>
  <si>
    <t>Carrer de Sueca, 11, 46006 València, Valencia, España</t>
  </si>
  <si>
    <t>farmaciaremediosdurafmas.com</t>
  </si>
  <si>
    <t>+34 963 41 46 34</t>
  </si>
  <si>
    <t>Farmacia García Alisandra</t>
  </si>
  <si>
    <t>Carrer de Sant Vicent Màrtir, 166, 46007 València, Valencia, España</t>
  </si>
  <si>
    <t>farmaciagarciaalisandra.com</t>
  </si>
  <si>
    <t>+34 963 41 12 43</t>
  </si>
  <si>
    <t>jjgarcia.farmacia@gmail.com</t>
  </si>
  <si>
    <t>Farmacia José Mora Bello</t>
  </si>
  <si>
    <t>Carrer de Ciscar, 13, 46005 València, Valencia, España</t>
  </si>
  <si>
    <t>+34 963 74 13 26</t>
  </si>
  <si>
    <t>Farmacia Avenida del Oeste 33</t>
  </si>
  <si>
    <t>Carrer de les Garrigues, 17, 46001 València, Valencia, España</t>
  </si>
  <si>
    <t>+34 963 51 50 43</t>
  </si>
  <si>
    <t>Farmacia Blasco Marqués</t>
  </si>
  <si>
    <t>Carrer de Fontanars dels Alforins, 72, 46018 València, Valencia, España</t>
  </si>
  <si>
    <t>+34 963 78 17 92</t>
  </si>
  <si>
    <t>Farmacia Francisco Garcés</t>
  </si>
  <si>
    <t>TIENDA, Carrer de Ciscar, 59 BAJO, 46005 València, Valencia, España</t>
  </si>
  <si>
    <t>farmaciafranciscogarcesruiz.com</t>
  </si>
  <si>
    <t>+34 963 74 36 23</t>
  </si>
  <si>
    <t>c.ruiz.001@micof.es</t>
  </si>
  <si>
    <t>Farmacia López Bernal</t>
  </si>
  <si>
    <t>Carrer de la Democràcia, 49, 46018 València, Valencia, España</t>
  </si>
  <si>
    <t>+34 963 79 71 91</t>
  </si>
  <si>
    <t>Farmacia Andreu</t>
  </si>
  <si>
    <t>Carrer de Yecla, 5, 46021 València, Valencia, España</t>
  </si>
  <si>
    <t>blog.farmaciaandreu.com</t>
  </si>
  <si>
    <t>+34 963 69 59 69</t>
  </si>
  <si>
    <t>Farmacia Les Arts</t>
  </si>
  <si>
    <t>Av. del Professor López Piñero, 4, 46013 València, Valencia, España</t>
  </si>
  <si>
    <t>farmacialesarts.es</t>
  </si>
  <si>
    <t>+34 963 49 04 20</t>
  </si>
  <si>
    <t>consultas@farmacialesarts.es</t>
  </si>
  <si>
    <t>Farmacia La Luz</t>
  </si>
  <si>
    <t>Barri de la Llum, 12, 46014 València, Valencia, España</t>
  </si>
  <si>
    <t>distribuidorparafarmacia.com</t>
  </si>
  <si>
    <t>+34 961 93 07 52</t>
  </si>
  <si>
    <t>Farmacia SANTA CATALINA C.B.</t>
  </si>
  <si>
    <t>Carrer de la Sombrerería, 3, 46001 València, España</t>
  </si>
  <si>
    <t>+34 963 92 25 67</t>
  </si>
  <si>
    <t>Carrer del Mestre Aguilar, 2, 46006 València, Valencia, España</t>
  </si>
  <si>
    <t>+34 963 74 44 19</t>
  </si>
  <si>
    <t>Farmacia Casamayor Tobías</t>
  </si>
  <si>
    <t>Carrer del Músic Ginés, 10, 46022 València, Valencia, España</t>
  </si>
  <si>
    <t>+34 963 72 03 90</t>
  </si>
  <si>
    <t>Plaça de Patraix, 20, 46018 València, Valencia, España</t>
  </si>
  <si>
    <t>+34 961 10 04 96</t>
  </si>
  <si>
    <t>Farmacia Granel</t>
  </si>
  <si>
    <t>farmaciagranel.com</t>
  </si>
  <si>
    <t>info@farmaciagranel.com</t>
  </si>
  <si>
    <t>Farmacia Samaniego Guerrero C.B</t>
  </si>
  <si>
    <t>Av. del Cid, 134, BAJO, 46014 València, Valencia, España</t>
  </si>
  <si>
    <t>farmaciasamaniego.es</t>
  </si>
  <si>
    <t>+34 963 79 15 13</t>
  </si>
  <si>
    <t>info@farmaciasamaniego.es</t>
  </si>
  <si>
    <t>Carrer de l&amp;apos;Escultor José Capuz, nº34, 46006 València, España</t>
  </si>
  <si>
    <t>+34 963 33 24 85</t>
  </si>
  <si>
    <t>Farmacia Gastaldi Rodrigo</t>
  </si>
  <si>
    <t>Carrer de Matias Perelló, 45, 46005 València, Valencia, España</t>
  </si>
  <si>
    <t>Farmacia Pastor Pastor</t>
  </si>
  <si>
    <t>Carrer de la Reina, 243, 46011 València, Valencia, España</t>
  </si>
  <si>
    <t>+34 963 71 10 17</t>
  </si>
  <si>
    <t>Farmacia José Manuel Sanjosé Muñoz</t>
  </si>
  <si>
    <t>Carrer de la Vall de la Ballestera, 36, 46015 València, Valencia, España</t>
  </si>
  <si>
    <t>+34 963 49 99 92</t>
  </si>
  <si>
    <t>Farmacia Tornero Medina</t>
  </si>
  <si>
    <t>Avinguda del Port, 205, 46022 Valencia, España</t>
  </si>
  <si>
    <t>+34 963 31 00 51</t>
  </si>
  <si>
    <t>Farmacia Bort Martí Vidal Monfort C.B.</t>
  </si>
  <si>
    <t>Carrer de Joaquín Costa, 28, 46005 València, Valencia, España</t>
  </si>
  <si>
    <t>+34 963 95 40 48</t>
  </si>
  <si>
    <t>Farmacia Colom Mari</t>
  </si>
  <si>
    <t>Carrer de L&amp;apos;Illa Cabrera, 33, 46026 València, Valencia, España</t>
  </si>
  <si>
    <t>+34 963 68 33 96</t>
  </si>
  <si>
    <t>Farmacia Ldo. Jose Ignacio Ejarque</t>
  </si>
  <si>
    <t>Carrer de Correus, 14, 46002 València, Valencia, España</t>
  </si>
  <si>
    <t>+34 963 51 31 38</t>
  </si>
  <si>
    <t>Carrer Francisco Falcons, 3, 46024 València, Valencia, España</t>
  </si>
  <si>
    <t>+34 963 67 29 99</t>
  </si>
  <si>
    <t>Farmacia Juan Luis Pascual Cordier</t>
  </si>
  <si>
    <t>Plaça del Mercat, 37, 46001 València, Valencia, España</t>
  </si>
  <si>
    <t>+34 963 91 69 12</t>
  </si>
  <si>
    <t>Farmacia Cabanyal</t>
  </si>
  <si>
    <t>Carrer de Francesc Eiximenis, 48, 46011 València, Valencia, España</t>
  </si>
  <si>
    <t>farmaciacabanyal.es</t>
  </si>
  <si>
    <t>+34 963 71 09 57</t>
  </si>
  <si>
    <t>farmacia@farmaciacabanyal.es</t>
  </si>
  <si>
    <t>Farmacia Gómez-Beltrán C.B:</t>
  </si>
  <si>
    <t>Plaça del Pintor Segrelles, 2, 46007 València, Valencia, España</t>
  </si>
  <si>
    <t>+34 963 80 72 77</t>
  </si>
  <si>
    <t>Farmacia Pando Cañamares</t>
  </si>
  <si>
    <t>Carrer del Mar, 34, 46003 València, Valencia, España</t>
  </si>
  <si>
    <t>farmaciapando.com</t>
  </si>
  <si>
    <t>+34 963 92 56 39</t>
  </si>
  <si>
    <t>FARMACIA MIRAGALL</t>
  </si>
  <si>
    <t>Carrer de Calixt III, 12, 46008 València, Valencia, España</t>
  </si>
  <si>
    <t>+34 963 85 06 37</t>
  </si>
  <si>
    <t>Farmacia Desirée Ruiz</t>
  </si>
  <si>
    <t>Carrer dels Jurats, 4, 46018 València, Valencia, España</t>
  </si>
  <si>
    <t>farmaciadesireeruiz.com</t>
  </si>
  <si>
    <t>+34 963 38 28 10</t>
  </si>
  <si>
    <t>xatoruiz@alumni.uv.es</t>
  </si>
  <si>
    <t>Farmacia Paz</t>
  </si>
  <si>
    <t>Carrer de Fra Juníper Serra, 54, 46014 València, Valencia, España</t>
  </si>
  <si>
    <t>farmaciapaz.com</t>
  </si>
  <si>
    <t>+34 963 77 97 10</t>
  </si>
  <si>
    <t>Carrer de Sant Ferran, 26, 46001 València, Valencia, España</t>
  </si>
  <si>
    <t>+34 963 92 33 02</t>
  </si>
  <si>
    <t>Farmàcia Redfarma</t>
  </si>
  <si>
    <t>Carrer de l&amp;apos;Explorador Andrés, 15, 46022 València, Valencia, España</t>
  </si>
  <si>
    <t>+34 963 72 77 68</t>
  </si>
  <si>
    <t>Farmacia Velázquez Luján</t>
  </si>
  <si>
    <t>Carrer del Plus Ultra, 34, 46006 València, Valencia, España</t>
  </si>
  <si>
    <t>+34 963 33 98 45</t>
  </si>
  <si>
    <t>Farmacia Nazaret La Punta</t>
  </si>
  <si>
    <t>Carrer de Bernabé Garcia, 57, 46024 València, Valencia, España</t>
  </si>
  <si>
    <t>+34 963 67 72 37</t>
  </si>
  <si>
    <t>María Amparo Hortiguela Español</t>
  </si>
  <si>
    <t>Carrer de Guillem Sorolla, 2, 46001 València, Valencia, España</t>
  </si>
  <si>
    <t>+34 963 91 63 23</t>
  </si>
  <si>
    <t>Farmacia Finlandia</t>
  </si>
  <si>
    <t>Carrer de Finlàndia, 19, 46010 València, Valencia, España</t>
  </si>
  <si>
    <t>+34 963 61 12 85</t>
  </si>
  <si>
    <t>Farmacia Bastardes Lluch</t>
  </si>
  <si>
    <t>Avinguda Regne de Valencia, 49, 46005 València, Valencia, España</t>
  </si>
  <si>
    <t>+34 963 74 80 34</t>
  </si>
  <si>
    <t>Farmacia Climent</t>
  </si>
  <si>
    <t>Carrer d&amp;apos;Albacete, 56, 46007 València, Valencia, España</t>
  </si>
  <si>
    <t>farmacia-climent.negocio.site</t>
  </si>
  <si>
    <t>+34 963 20 24 78</t>
  </si>
  <si>
    <t>Farmacia Reino de Valencia</t>
  </si>
  <si>
    <t>Avinguda Regne de Valencia, 34, 46005 València, Valencia, España</t>
  </si>
  <si>
    <t>farmaciacolomertena.com</t>
  </si>
  <si>
    <t>+34 963 74 62 23</t>
  </si>
  <si>
    <t>farmaciacolomertena-v@micof.es</t>
  </si>
  <si>
    <t>Farmacia Ortopedia ANA BELEN MORALES</t>
  </si>
  <si>
    <t>Carrer de Gran Canaria, 40, 46011 València, Valencia, España</t>
  </si>
  <si>
    <t>+34 963 71 10 26</t>
  </si>
  <si>
    <t>Farmacia Bañuls</t>
  </si>
  <si>
    <t>Carrer de Josep Benlliure, 17, 46011 València, Valencia, España</t>
  </si>
  <si>
    <t>farmaciabanuls.com</t>
  </si>
  <si>
    <t>+34 963 67 07 45</t>
  </si>
  <si>
    <t>Farmacia Ldo Alfredo Marín</t>
  </si>
  <si>
    <t>Carrera de la Fonteta de Sant Lluís, 112, 46013 València, Valencia, España</t>
  </si>
  <si>
    <t>+34 963 33 68 12</t>
  </si>
  <si>
    <t>Farmacia Alicia Sebastián Rivera</t>
  </si>
  <si>
    <t>Carrer de Calamocha, 17, 46018 València, Valencia, España</t>
  </si>
  <si>
    <t>+34 963 80 12 06</t>
  </si>
  <si>
    <t>Farmacia Jose Manuel Domenech</t>
  </si>
  <si>
    <t>Carrer de l&amp;apos;Arxiduc Carles, 20, 46018 València, Valencia, España</t>
  </si>
  <si>
    <t>+34 963 85 22 01</t>
  </si>
  <si>
    <t>Av. de Gaspar Aguilar, 107, 46017 València, Valencia, España</t>
  </si>
  <si>
    <t>+34 963 78 10 83</t>
  </si>
  <si>
    <t>Farmacia M García Monreal</t>
  </si>
  <si>
    <t>Avinguda del Doctor Waksman, 32, 46006 València, Valencia, España</t>
  </si>
  <si>
    <t>+34 963 74 70 20</t>
  </si>
  <si>
    <t>Farmacia Valdivia C.B.</t>
  </si>
  <si>
    <t>Avinguda de la Plata, 49, 46006 València, Valencia, España</t>
  </si>
  <si>
    <t>+34 963 34 53 90</t>
  </si>
  <si>
    <t>Carrer de la Indústria, 56, 46022 València, Valencia, España</t>
  </si>
  <si>
    <t>+34 963 72 01 25</t>
  </si>
  <si>
    <t>Farmacia Esther Ortells</t>
  </si>
  <si>
    <t>Carrer de Juan Ramón Jiménez, 70, 46026 València, Valencia, España</t>
  </si>
  <si>
    <t>farmaciaenvalencia.com</t>
  </si>
  <si>
    <t>+34 963 33 51 54</t>
  </si>
  <si>
    <t>Farmacia Cubells Ros</t>
  </si>
  <si>
    <t>Avinguda de Peris i Valero, 181, 46005 València, Valencia, España</t>
  </si>
  <si>
    <t>+34 963 33 44 33</t>
  </si>
  <si>
    <t>Farmacia Martín Puerto Martín Morales</t>
  </si>
  <si>
    <t>Carrer de Jesús, 16, 46007 València, Valencia, España</t>
  </si>
  <si>
    <t>+34 963 51 38 65</t>
  </si>
  <si>
    <t>Farmacia Vicente Viñals</t>
  </si>
  <si>
    <t>Av. d&amp;apos;Ausiàs March, 41, 46013 València, Valencia, España</t>
  </si>
  <si>
    <t>+34 963 73 18 97</t>
  </si>
  <si>
    <t>Farmacia Ortopedia Balkis</t>
  </si>
  <si>
    <t>Avinguda de l&amp;apos;Oest, 26, 46001 València, Valencia, España</t>
  </si>
  <si>
    <t>farmaciabalkis.com</t>
  </si>
  <si>
    <t>+34 963 91 79 56</t>
  </si>
  <si>
    <t>farmaciabalkis@gmail.com</t>
  </si>
  <si>
    <t>Carrer de Francisco Moreno Usedo, 36, 46018 València, Valencia, España</t>
  </si>
  <si>
    <t>+34 963 79 85 22</t>
  </si>
  <si>
    <t>Farmacia Sara🏥</t>
  </si>
  <si>
    <t>Carrer del Mestre Gozalbo, 46005 València, Valencia, España</t>
  </si>
  <si>
    <t>Farmacia Navarro Guarner</t>
  </si>
  <si>
    <t>C. dels Carters, 66, 46017 València, Valencia, España</t>
  </si>
  <si>
    <t>+34 963 57 59 05</t>
  </si>
  <si>
    <t>Farmacia Casanova CB</t>
  </si>
  <si>
    <t>Carrer dels Lleons, 71, 46022 València, Valencia, España</t>
  </si>
  <si>
    <t>farmaciacasanova.es</t>
  </si>
  <si>
    <t>+34 963 72 58 82</t>
  </si>
  <si>
    <t>taoclinicomalvarrosa@gva.es</t>
  </si>
  <si>
    <t>Farmacia Domingo Olmos</t>
  </si>
  <si>
    <t>Carrer de Genaro Lahuerta Pintor, 14, 46010 València, Valencia, España</t>
  </si>
  <si>
    <t>+34 963 60 57 96</t>
  </si>
  <si>
    <t>Avinguda de l&amp;apos;Oest, 21, 46001 València, Valencia, España</t>
  </si>
  <si>
    <t>delmercat.es</t>
  </si>
  <si>
    <t>+34 963 53 02 09</t>
  </si>
  <si>
    <t>farmacia@delmercat.es</t>
  </si>
  <si>
    <t>FARMACIA MARIA ROSARIO BLANES FEIJOO</t>
  </si>
  <si>
    <t>Carrer de l&amp;apos;Historiador Diago, 10, 46007 València, Valencia, España</t>
  </si>
  <si>
    <t>+34 963 85 92 44</t>
  </si>
  <si>
    <t>FARMACIA ORTIZ SAHUQUILLO</t>
  </si>
  <si>
    <t>Carrer de Tomás de Villarroya, 21, 46017 València, Valencia, España</t>
  </si>
  <si>
    <t>+34 963 78 01 24</t>
  </si>
  <si>
    <t>Farmacia Iturriaga</t>
  </si>
  <si>
    <t>Carrer de Pintor Stolz, 30, 46018 València, Valencia, España</t>
  </si>
  <si>
    <t>farmaciaiturriaga.com</t>
  </si>
  <si>
    <t>+34 963 79 94 90</t>
  </si>
  <si>
    <t>Ana Lahoz García</t>
  </si>
  <si>
    <t>Carrer Major de Natzaret, 94, 46024 València, Valencia, España</t>
  </si>
  <si>
    <t>+34 963 67 34 24</t>
  </si>
  <si>
    <t>Farmacia Gil de Vergara Blanco</t>
  </si>
  <si>
    <t>Av. de Gaspar Aguilar, 9, 46007 València, Valencia, España</t>
  </si>
  <si>
    <t>FARMACIA JAIME LAHOZ MARTINEZ</t>
  </si>
  <si>
    <t>Carrer Major de Natzaret, 30, 46024 València, Valencia, España</t>
  </si>
  <si>
    <t>+34 963 67 35 01</t>
  </si>
  <si>
    <t>Farmacia Belloch-Pérez</t>
  </si>
  <si>
    <t>farmacianoumolesfmas.com</t>
  </si>
  <si>
    <t>Farmacia José Enrique Sanchís</t>
  </si>
  <si>
    <t>Carrer del Convent de Jerusalem, 22, 46007 València, Valencia, España</t>
  </si>
  <si>
    <t>+34 963 51 83 34</t>
  </si>
  <si>
    <t>Farmacia María José Bueso</t>
  </si>
  <si>
    <t>Avinguda del Port, 104, 46023 Valencia, España</t>
  </si>
  <si>
    <t>+34 963 37 16 56</t>
  </si>
  <si>
    <t>Antonio de Gregorio Alapont</t>
  </si>
  <si>
    <t>Carrer de Higinio Noja, 21, 46023 València, Valencia, España</t>
  </si>
  <si>
    <t>upfarmacias.com</t>
  </si>
  <si>
    <t>+34 963 30 39 15</t>
  </si>
  <si>
    <t>Farmacia Brotons Castaño</t>
  </si>
  <si>
    <t>Carrer de les Tres Forques, 121, 46014 València, Valencia, España</t>
  </si>
  <si>
    <t>+34 963 77 60 20</t>
  </si>
  <si>
    <t>Farmacia María Segarra</t>
  </si>
  <si>
    <t>FARMACIA María Soriano i Sebastià</t>
  </si>
  <si>
    <t>Avinguda de la Plata, 95, 46006 València, Valencia, España</t>
  </si>
  <si>
    <t>+34 963 33 85 01</t>
  </si>
  <si>
    <t>Farmacia Juana Tormo Cholvi</t>
  </si>
  <si>
    <t>Carrer de Martí l&amp;apos;Humà, 2, 46008 València, Valencia, España</t>
  </si>
  <si>
    <t>+34 963 85 52 32</t>
  </si>
  <si>
    <t>Farmacia Contell-Campos CB</t>
  </si>
  <si>
    <t>Carrer del Professor Ángel Lacalle, 4, 46014 València, Valencia, España</t>
  </si>
  <si>
    <t>+34 963 57 18 52</t>
  </si>
  <si>
    <t>Farmacia Ponce Anguix C B</t>
  </si>
  <si>
    <t>Carrer José María Mortes Lerma, 26, 46014 València, Valencia, España</t>
  </si>
  <si>
    <t>+34 963 78 89 51</t>
  </si>
  <si>
    <t>Farmacia Bonancia Ruiz</t>
  </si>
  <si>
    <t>farmaciabonanciaruizfmas.com</t>
  </si>
  <si>
    <t>FARMACIA VEINTIMILLA</t>
  </si>
  <si>
    <t>Carrer Serrano Morales, 13, 46004 València, Valencia, España</t>
  </si>
  <si>
    <t>farmaciaveintimilla.com</t>
  </si>
  <si>
    <t>+34 963 33 98 14</t>
  </si>
  <si>
    <t>farmaciaveintimilla@gmail.com</t>
  </si>
  <si>
    <t>Francisco Javie Uncio Lacasa</t>
  </si>
  <si>
    <t>Av. de Sant Josep de la Muntanya, 16, 46008 València, Valencia, España</t>
  </si>
  <si>
    <t>+34 963 82 25 17</t>
  </si>
  <si>
    <t>Carrer de Rubén Vela, 10, 46010 València, Valencia, España</t>
  </si>
  <si>
    <t>farmacia-bosch.business.site</t>
  </si>
  <si>
    <t>+34 963 33 05 64</t>
  </si>
  <si>
    <t>Farmacia Calabuig &amp;amp; Reyes, C.B.</t>
  </si>
  <si>
    <t>Gran Via de Ferran el Catòlic, 12, 46008 Valencia, España</t>
  </si>
  <si>
    <t>+34 963 92 06 55</t>
  </si>
  <si>
    <t>Carmen Farinós José</t>
  </si>
  <si>
    <t>Avinguda de les Corts Valencianes, 48, 46015 València, Valencia, España</t>
  </si>
  <si>
    <t>María Victoria González de Buitrago Martínez</t>
  </si>
  <si>
    <t>Av. del General Avilés, 51, 46015 València, Valencia, España</t>
  </si>
  <si>
    <t>tufarmaciacerca.es</t>
  </si>
  <si>
    <t>+34 963 40 31 34</t>
  </si>
  <si>
    <t>info@tufarmaciacerca.es</t>
  </si>
  <si>
    <t>Farmacia Segarra Diago</t>
  </si>
  <si>
    <t>Carrer de Pelai, 26, 46007 València, Valencia, España</t>
  </si>
  <si>
    <t>Farmacia Blasco Chirivella</t>
  </si>
  <si>
    <t>Carrer de Jesús, 102, 46007 València, Valencia, España</t>
  </si>
  <si>
    <t>+34 963 80 38 72</t>
  </si>
  <si>
    <t>Farmacia Elvira Oliver C B</t>
  </si>
  <si>
    <t>Carrer de Tirant lo Blanch, 32, 46013 València, Valencia, España</t>
  </si>
  <si>
    <t>farmaciaelviraoliver.com</t>
  </si>
  <si>
    <t>+34 963 34 24 34</t>
  </si>
  <si>
    <t>e-oliver-v@micof.es</t>
  </si>
  <si>
    <t>Farmacia Castañar</t>
  </si>
  <si>
    <t>Carrer de Rascanya, 3, 46035 València, Valencia, España</t>
  </si>
  <si>
    <t>Farmacia Avenida 34 - Paterna</t>
  </si>
  <si>
    <t>Avda. Vicente Mortes, 34, 46980 Paterna, Valencia, España</t>
  </si>
  <si>
    <t>+34 961 38 24 96</t>
  </si>
  <si>
    <t>Plaça del Dr. Gerardo Garcés, 10, 46950 Xirivella, Valencia, España</t>
  </si>
  <si>
    <t>+34 963 13 74 61</t>
  </si>
  <si>
    <t>Farmacia Álvarez</t>
  </si>
  <si>
    <t>Carrer de Cuba, 73, 46006 València, Valencia, España</t>
  </si>
  <si>
    <t>+34 963 33 15 44</t>
  </si>
  <si>
    <t>FARMACIA METRO AYORA</t>
  </si>
  <si>
    <t>FARMACIA ESCULTOR JOSÉ CAPUZ,20 (Monteolivete)</t>
  </si>
  <si>
    <t>Carrer de l&amp;apos;Escultor José Capuz, Nº 20, 46006 València, Valencia, España</t>
  </si>
  <si>
    <t>+34 963 34 48 28</t>
  </si>
  <si>
    <t>Carrer Major, 26, 46114 Vinalesa, Valencia, España</t>
  </si>
  <si>
    <t>C, Albereda Jaume I, 16, 46800 Xàtiva, Valencia, España</t>
  </si>
  <si>
    <t>+34 677 58 35 93</t>
  </si>
  <si>
    <t>Av. de Gregorio Molina, 5, 46800 Xàtiva, Valencia, España</t>
  </si>
  <si>
    <t>+34 677 57 53 34</t>
  </si>
  <si>
    <t>Farmacia Trébol Xirivella</t>
  </si>
  <si>
    <t>Carrer Major, 2, 46950 Xirivella, Valencia, España</t>
  </si>
  <si>
    <t>+34 963 70 63 47</t>
  </si>
  <si>
    <t>Farmacia Ferrer C.B</t>
  </si>
  <si>
    <t>Carrer de Monterrey, 58, 46950 Xirivella, Valencia, España</t>
  </si>
  <si>
    <t>farmaciaferrerxirivella.es</t>
  </si>
  <si>
    <t>+34 963 83 32 07</t>
  </si>
  <si>
    <t>Farmacia Purificación Sanz</t>
  </si>
  <si>
    <t>Carrer de Sant Vicent Ferrer, 17, 46950 Xirivella, Valencia, España</t>
  </si>
  <si>
    <t>mirandasanz.es</t>
  </si>
  <si>
    <t>+34 963 79 19 21</t>
  </si>
  <si>
    <t>Farmacia Miranda Sanz C.B.</t>
  </si>
  <si>
    <t>Av. del Camí Nou, 92, 46950 Xirivella, Valencia, España</t>
  </si>
  <si>
    <t>+34 963 79 34 58</t>
  </si>
  <si>
    <t>Llobell Saldaña, Consuelo</t>
  </si>
  <si>
    <t>Carrer del Doctor Ferran, 4, 46950 Xirivella, Valencia, España</t>
  </si>
  <si>
    <t>+34 963 83 29 11</t>
  </si>
  <si>
    <t>Farmacia OpenFarma</t>
  </si>
  <si>
    <t>Av. del Camí Nou, 195, 46950 Xirivella, Valencia, España</t>
  </si>
  <si>
    <t>farmaciaopenfarma.com</t>
  </si>
  <si>
    <t>+34 963 59 42 38</t>
  </si>
  <si>
    <t>atencion.farmaceutica@farmaciaopenfarma.com</t>
  </si>
  <si>
    <t>Farmacia Optica Estelles L&amp;apos;Estació</t>
  </si>
  <si>
    <t>Av. de la Constitució, 24, 46950 Xirivella, Valencia, España</t>
  </si>
  <si>
    <t>+34 961 33 30 33</t>
  </si>
  <si>
    <t>Farmacia María Miranda</t>
  </si>
  <si>
    <t>Plaza San Francisco Paula, 1, 46950 Xirivella, Valencia, España</t>
  </si>
  <si>
    <t>+34 963 70 44 26</t>
  </si>
  <si>
    <t>Díaz Delgado Inmaculada (Openfarma)</t>
  </si>
  <si>
    <t>Farmacia Manuel Enrique Marti Gimenez</t>
  </si>
  <si>
    <t>Plaza de L´Alqueria Nova, 9, 46950 Valencia, España</t>
  </si>
  <si>
    <t>+34 963 79 06 68</t>
  </si>
  <si>
    <t>Enepege Veterinaria</t>
  </si>
  <si>
    <t>Carrer dels Llauradors, 3, 46950 Xirivella, Valencia, España</t>
  </si>
  <si>
    <t>+34 963 96 90 45</t>
  </si>
  <si>
    <t>Farmacia Lda Ana Belén Collado Cintero</t>
  </si>
  <si>
    <t>Calle Ntra. Sra. del Carmen, 5, 06713 Los Guadalperales, Badajoz, España</t>
  </si>
  <si>
    <t>Los Guadalperales, España</t>
  </si>
  <si>
    <t>+34 924 85 66 55</t>
  </si>
  <si>
    <t>Farmacia Lda. Ana Belén Collado Cintero</t>
  </si>
  <si>
    <t>C/ Nuestra Señora del Carmen nº5, 06713 Los Guadalperales, Badajoz, España</t>
  </si>
  <si>
    <t>Acedera</t>
  </si>
  <si>
    <t>+34 924 85 65 51</t>
  </si>
  <si>
    <t>Farmacia Masa Alba</t>
  </si>
  <si>
    <t>Calle Nueva, 13, 06760 Navalvillar de Pela, Badajoz, España</t>
  </si>
  <si>
    <t>Navalvillar de Pela, España</t>
  </si>
  <si>
    <t>+34 924 86 03 27</t>
  </si>
  <si>
    <t>Farmacia M. Catalina Avis Cañamero</t>
  </si>
  <si>
    <t>Calle Nueva, 61, 06760 Navalvillar de Pela, Badajoz, España</t>
  </si>
  <si>
    <t>+34 924 86 01 25</t>
  </si>
  <si>
    <t>Farmacia Ldo Francisco José González</t>
  </si>
  <si>
    <t>Calle Santiago, 9, 06700 Entrerríos, Badajoz, España</t>
  </si>
  <si>
    <t>Entrerríos, España</t>
  </si>
  <si>
    <t>+34 924 84 11 18</t>
  </si>
  <si>
    <t>Av. Alameda, 6, 06719 El Torviscal, Badajoz, España</t>
  </si>
  <si>
    <t>El Torviscal, España</t>
  </si>
  <si>
    <t>+34 924 85 74 35</t>
  </si>
  <si>
    <t>Antonio Romero Pérez De Villar</t>
  </si>
  <si>
    <t>Calle Virgen de Guadalupe, 13, 06710 Entrerríos, Badajoz, España</t>
  </si>
  <si>
    <t>+34 924 83 22 45</t>
  </si>
  <si>
    <t>Farmacia Ldo José Javier Barba</t>
  </si>
  <si>
    <t>Plaza España, 20, 06717 Puebla de Alcollarín, Badajoz, España</t>
  </si>
  <si>
    <t>Puebla de Alcollarín, España</t>
  </si>
  <si>
    <t>+34 924 83 51 27</t>
  </si>
  <si>
    <t>Farmacia Consuelo Miranda Piriz</t>
  </si>
  <si>
    <t>Plaza de España, 13, 06700 Villanueva de la Serena, Badajoz, España</t>
  </si>
  <si>
    <t>+34 924 84 11 33</t>
  </si>
  <si>
    <t>José Ramos Cerezo</t>
  </si>
  <si>
    <t>Calle Valeriano Muñoz, 3, 10110 Madrigalejo, Cáceres, España</t>
  </si>
  <si>
    <t>Madrigalejo, España</t>
  </si>
  <si>
    <t>+34 927 35 40 43</t>
  </si>
  <si>
    <t>Farmacia González Tejada</t>
  </si>
  <si>
    <t>Calle Santiago, 3, 06700 Villanueva de la Serena, Badajoz, España</t>
  </si>
  <si>
    <t>+34 924 84 11 84</t>
  </si>
  <si>
    <t>María Luisa Gallego Cidoncha</t>
  </si>
  <si>
    <t>Calle Pedro de Valdivia, 57, 06468 Magacela, Badajoz, España</t>
  </si>
  <si>
    <t>Magacela, España</t>
  </si>
  <si>
    <t>+34 924 85 30 78</t>
  </si>
  <si>
    <t>Farmacia Sánchez Montero de Espinosa</t>
  </si>
  <si>
    <t>Calle Padre Cantero, 13, 06460 Campanario, Badajoz, España</t>
  </si>
  <si>
    <t>Campanario, España</t>
  </si>
  <si>
    <t>+34 924 85 13 00</t>
  </si>
  <si>
    <t>Farmacia Sánchez Moreno</t>
  </si>
  <si>
    <t>Calle de Antonio Maura, 20, 06700 Villanueva de la Serena, Badajoz, España</t>
  </si>
  <si>
    <t>+34 924 84 15 88</t>
  </si>
  <si>
    <t>Farmacia Hidaglo-Barquero Ruíz</t>
  </si>
  <si>
    <t>Plaza Plazuela, 5, 06714 La Haba, Badajoz, España</t>
  </si>
  <si>
    <t>La Haba, España</t>
  </si>
  <si>
    <t>FARMACIA CARLOS DE LA PUENTE</t>
  </si>
  <si>
    <t>Calle de Ramon y Cajal, 12, 06700 Villanueva de la Serena, Badajoz, España</t>
  </si>
  <si>
    <t>+34 924 84 54 85</t>
  </si>
  <si>
    <t>Díaz Caballero Lydia</t>
  </si>
  <si>
    <t>Calle José Antonio, 29, 06715 Rena, Badajoz, España</t>
  </si>
  <si>
    <t>Rena, España</t>
  </si>
  <si>
    <t>+34 924 83 55 30</t>
  </si>
  <si>
    <t>Farmacia Ángel Luis Cano Cortés León</t>
  </si>
  <si>
    <t>Calle Benítez, 14, 06460 Campanario, Badajoz, España</t>
  </si>
  <si>
    <t>farmaciaangelluiscanocortes.com</t>
  </si>
  <si>
    <t>+34 924 83 10 57</t>
  </si>
  <si>
    <t>angelluis1966@hotmail.com</t>
  </si>
  <si>
    <t>Farmacia Vda. de Morillo Velarde</t>
  </si>
  <si>
    <t>Calle Real, 14, 06460 Campanario, Badajoz, España</t>
  </si>
  <si>
    <t>+34 924 83 10 72</t>
  </si>
  <si>
    <t>Farmacia Sánchez Porro Arias</t>
  </si>
  <si>
    <t>Calle Doña Consuelo Torres, 9, 06400 Don Benito, Badajoz, España</t>
  </si>
  <si>
    <t>+34 924 80 49 06</t>
  </si>
  <si>
    <t>Farmacia Antonio Moreno Álvarez</t>
  </si>
  <si>
    <t>Av. Cerca, 14, 06207 Aceuchal, Badajoz, España</t>
  </si>
  <si>
    <t>Aceuchal, España</t>
  </si>
  <si>
    <t>+34 924 68 00 53</t>
  </si>
  <si>
    <t>FARMACIA LÁZARO C. CORDERO BORAITA</t>
  </si>
  <si>
    <t>Calle Pilar, 4, 06207 Aceuchal, Badajoz, España</t>
  </si>
  <si>
    <t>farmaciaaceuchal.business.site</t>
  </si>
  <si>
    <t>+34 924 68 02 81</t>
  </si>
  <si>
    <t>Farmacia Trigo Durán</t>
  </si>
  <si>
    <t>Plaza Constitución, 9, 06200 Almendralejo, Badajoz, España</t>
  </si>
  <si>
    <t>+34 924 66 32 20</t>
  </si>
  <si>
    <t>Farmacia Alcántara</t>
  </si>
  <si>
    <t>Calle Real, 4, 06200 Almendralejo, Badajoz, España</t>
  </si>
  <si>
    <t>+34 924 66 21 48</t>
  </si>
  <si>
    <t>Farmacia Óptica Blasco Bazo</t>
  </si>
  <si>
    <t>Av. de la Paz, 32, 06200 Almendralejo, Badajoz, España</t>
  </si>
  <si>
    <t>+34 924 66 06 16</t>
  </si>
  <si>
    <t>José Angel Laguna Lima</t>
  </si>
  <si>
    <t>Calle Condesa de la Oliva, 82, 06200 Almendralejo, Badajoz, España</t>
  </si>
  <si>
    <t>+34 924 66 00 33</t>
  </si>
  <si>
    <t>Av. de San Antonio, 59, 06200 Almendralejo, Badajoz, España</t>
  </si>
  <si>
    <t>+34 924 66 13 91</t>
  </si>
  <si>
    <t>Calle Real, 14, 06200 Almendralejo, Badajoz, España</t>
  </si>
  <si>
    <t>almendralejo.es</t>
  </si>
  <si>
    <t>+34 924 66 20 38</t>
  </si>
  <si>
    <t>oac@almendralejo.es</t>
  </si>
  <si>
    <t>Farmacia Jorge Gonzálvez Solís</t>
  </si>
  <si>
    <t>Calle Alfonso X, 44, 06200 Almendralejo, Badajoz, España</t>
  </si>
  <si>
    <t>+34 924 66 00 80</t>
  </si>
  <si>
    <t>Juan José Blasco Bazo</t>
  </si>
  <si>
    <t>Farmacia Lda. Guadalupe Molina Becerra</t>
  </si>
  <si>
    <t>Calle Reina Sofía, 14, 06208 Villalba de los Barros, Badajoz, España</t>
  </si>
  <si>
    <t>Villalba de los Barros, España</t>
  </si>
  <si>
    <t>+34 924 68 50 85</t>
  </si>
  <si>
    <t>Farmacia Guerrero Rodríguez</t>
  </si>
  <si>
    <t>Av. Extremadura, 49, 06210 Torremejía, Badajoz, España</t>
  </si>
  <si>
    <t>Torremejía, España</t>
  </si>
  <si>
    <t>+34 924 34 01 53</t>
  </si>
  <si>
    <t>Farmacia Cintas Físico</t>
  </si>
  <si>
    <t>Calle Molino, 1, A, 06150 Sta Marta, Badajoz, España</t>
  </si>
  <si>
    <t>+34 924 69 06 25</t>
  </si>
  <si>
    <t>Farmacia Teresa de Jesus Camacho Corredera Santiago</t>
  </si>
  <si>
    <t>Calle Santiago, 57, 06900 Llerena, Badajoz, España</t>
  </si>
  <si>
    <t>+34 924 87 02 14</t>
  </si>
  <si>
    <t>Juan Francisco Fraile Tovar</t>
  </si>
  <si>
    <t>Calle Real, 36, 06445 Higuera de Llerena, Badajoz, España</t>
  </si>
  <si>
    <t>Higuera de Llerena, España</t>
  </si>
  <si>
    <t>+34 924 88 00 54</t>
  </si>
  <si>
    <t>Francisco Suero Rincón</t>
  </si>
  <si>
    <t>Calle Rafael de la Gala, 19, 06227 Llera, Badajoz, España</t>
  </si>
  <si>
    <t>Llera, España</t>
  </si>
  <si>
    <t>+34 924 87 51 58</t>
  </si>
  <si>
    <t>Francisco Javier Conde Cerrato</t>
  </si>
  <si>
    <t>Calle Mesones, 30, 06443 Campillo de Llerena, Badajoz, España</t>
  </si>
  <si>
    <t>Campillo de Llerena, España</t>
  </si>
  <si>
    <t>+34 924 77 10 23</t>
  </si>
  <si>
    <t>Farmacia 12 horas Rosalía Chacón</t>
  </si>
  <si>
    <t>Av. de Elvas, 11, 06006 Badajoz, España</t>
  </si>
  <si>
    <t>farmaciarosaliachacon.com</t>
  </si>
  <si>
    <t>+34 924 28 60 37</t>
  </si>
  <si>
    <t>rosaliachacon@redfarma.org</t>
  </si>
  <si>
    <t>Calle Arroyazo, 29, 06400 Don Benito, Badajoz, España</t>
  </si>
  <si>
    <t>+34 924 80 00 95</t>
  </si>
  <si>
    <t>06180 Gévora, Badajoz, España</t>
  </si>
  <si>
    <t>Gévora, España</t>
  </si>
  <si>
    <t>+34 924 43 01 29</t>
  </si>
  <si>
    <t>Calle Manantio, 4, 06129 Zahínos, Badajoz, España</t>
  </si>
  <si>
    <t>Zahínos, España</t>
  </si>
  <si>
    <t>+34 924 73 83 67</t>
  </si>
  <si>
    <t>Plaza Mayor, 17, 06186 Guadiana, Badajoz, España</t>
  </si>
  <si>
    <t>Guadiana, España</t>
  </si>
  <si>
    <t>Farmacia José Pavón Soldevila</t>
  </si>
  <si>
    <t>Plaza España, 10, 06840 Alange, Badajoz, España</t>
  </si>
  <si>
    <t>Alange, España</t>
  </si>
  <si>
    <t>+34 924 36 51 32</t>
  </si>
  <si>
    <t>Farmacia Mazuecos</t>
  </si>
  <si>
    <t>Barriada Pomar, 5, B BAJO, 06380 Jerez de los Caballeros, Badajoz, España</t>
  </si>
  <si>
    <t>farmaciamazuecos.com</t>
  </si>
  <si>
    <t>+34 924 75 06 84</t>
  </si>
  <si>
    <t>info@farmaciamazuecos.com</t>
  </si>
  <si>
    <t>Masa Masa Pedro Jesús</t>
  </si>
  <si>
    <t>Av. Extremadura, 13, 06891 Mirandilla, Badajoz, España</t>
  </si>
  <si>
    <t>Mirandilla, España</t>
  </si>
  <si>
    <t>+34 924 32 00 81</t>
  </si>
  <si>
    <t>Emilio Pérez Jiménez</t>
  </si>
  <si>
    <t>Calle Capitán Ledo, 2, 06891 Mirandilla, Badajoz, España</t>
  </si>
  <si>
    <t>Farmacia Lda. Maria Julia Rodríguez Azcárraga</t>
  </si>
  <si>
    <t>Calle Antonio Hernández Gil, 19, 06800 Mérida, Badajoz, España</t>
  </si>
  <si>
    <t>+34 924 30 21 55</t>
  </si>
  <si>
    <t>Farmacia Ortopedia Plasencia</t>
  </si>
  <si>
    <t>Calle Almendralejo, 76, 06800 Mérida, Badajoz, España</t>
  </si>
  <si>
    <t>+34 924 31 65 51</t>
  </si>
  <si>
    <t>Farmacia Elena Rodriguez</t>
  </si>
  <si>
    <t>Calle Muza, 33, 06800 Mérida, Badajoz, España</t>
  </si>
  <si>
    <t>parafarmaciaelenarodriguez.es</t>
  </si>
  <si>
    <t>+34 924 31 54 02</t>
  </si>
  <si>
    <t>info@parafarmaciaelenarodriguez.es</t>
  </si>
  <si>
    <t>Calle Guglielmo Marconi, 1, 06800 Mérida, Badajoz, España</t>
  </si>
  <si>
    <t>farmaciapuenteromano.com</t>
  </si>
  <si>
    <t>+34 924 37 35 92</t>
  </si>
  <si>
    <t>Farmacia Blanca Hernández-Pacheco Sanz</t>
  </si>
  <si>
    <t>Calle Miguel de Unamuno, 2, 06800 Mérida, Badajoz, España</t>
  </si>
  <si>
    <t>+34 924 31 63 08</t>
  </si>
  <si>
    <t>Calle Suárez Somonte, 16, 06800 Mérida, Badajoz, España</t>
  </si>
  <si>
    <t>Farmacia-Ortopedia Fernández Chacón cB</t>
  </si>
  <si>
    <t>FARMACIA 12 H ESTRADA C.B</t>
  </si>
  <si>
    <t>4 local 11, Calle Mario Roso de Luna, 06800 Mérida, Badajoz, España</t>
  </si>
  <si>
    <t>farmaciaestrada.com</t>
  </si>
  <si>
    <t>+34 924 37 26 94</t>
  </si>
  <si>
    <t>Farmacia Jiménez Cáceres</t>
  </si>
  <si>
    <t>Calle Averio, 13, 06488 Carmonita, Badajoz, España</t>
  </si>
  <si>
    <t>Carmonita, España</t>
  </si>
  <si>
    <t>+34 924 32 16 77</t>
  </si>
  <si>
    <t>Farmacia María Dolores Moreno Noves</t>
  </si>
  <si>
    <t>Calle José Martínez Ruiz-Azorín, 36, 06800 Mérida, Badajoz, España</t>
  </si>
  <si>
    <t>+34 924 31 57 06</t>
  </si>
  <si>
    <t>Farmacia Balanzategui - Solextrem Óptica &amp;amp; Audio</t>
  </si>
  <si>
    <t>Av. de las Américas, 17, 06800 Mérida, Badajoz, España</t>
  </si>
  <si>
    <t>solextrem.com</t>
  </si>
  <si>
    <t>+34 924 37 08 54</t>
  </si>
  <si>
    <t>info@solextrem.com</t>
  </si>
  <si>
    <t>Farmacia Ramírez López</t>
  </si>
  <si>
    <t>Calle Sta. Eulalia, 16, 06800 Mérida, Badajoz, España</t>
  </si>
  <si>
    <t>Farmacia Hernández Mancha</t>
  </si>
  <si>
    <t>Av. de Marques de Paterna, 2, 06800 Mérida, Badajoz, España</t>
  </si>
  <si>
    <t>+34 924 31 28 09</t>
  </si>
  <si>
    <t>Calle Santiago Ramón Y Cajal, 24, 06810 Calamonte, Badajoz, España</t>
  </si>
  <si>
    <t>Calamonte, España</t>
  </si>
  <si>
    <t>+34 924 32 30 90</t>
  </si>
  <si>
    <t>F Santana Morales</t>
  </si>
  <si>
    <t>Calle Holguín, 06800 Mérida, Badajoz, España</t>
  </si>
  <si>
    <t>+34 924 31 34 08</t>
  </si>
  <si>
    <t>Farmacia Vía de la Plata</t>
  </si>
  <si>
    <t>Av. Vía de la Plata, 42, 06800 Mérida, Badajoz, España</t>
  </si>
  <si>
    <t>farmaciaviadelaplata.es</t>
  </si>
  <si>
    <t>+34 924 57 72 52</t>
  </si>
  <si>
    <t>María Esperanza Plaza Triguero</t>
  </si>
  <si>
    <t>Calle Juan Pablo Forner, 3, 06890 Valverde de Mérida, Badajoz, España</t>
  </si>
  <si>
    <t>Valverde de Mérida, España</t>
  </si>
  <si>
    <t>+34 924 32 18 13</t>
  </si>
  <si>
    <t>María Felisa Rodríguez Caldera</t>
  </si>
  <si>
    <t>Calle Sta. Romualda, 26, 06800 Mérida, Badajoz, España</t>
  </si>
  <si>
    <t>+34 924 31 88 81</t>
  </si>
  <si>
    <t>Farmacia Ldo. José Eugenio Trías Abengozar</t>
  </si>
  <si>
    <t>Av. de Lusitania, 30, 06800 Mérida, Badajoz, España</t>
  </si>
  <si>
    <t>+34 924 31 03 07</t>
  </si>
  <si>
    <t>FARMACIA NURIA ALVES</t>
  </si>
  <si>
    <t>Calle Iglesia, 20, 06810 Calamonte, Badajoz, España</t>
  </si>
  <si>
    <t>+34 924 32 41 44</t>
  </si>
  <si>
    <t>Farmacia Trias. Lda Pilar Trias Moreno</t>
  </si>
  <si>
    <t>Av. Constitución, 34, 06800 Mérida, Badajoz, España</t>
  </si>
  <si>
    <t>+34 924 31 16 05</t>
  </si>
  <si>
    <t>AGUAS SOLO DE ZALDIVAR</t>
  </si>
  <si>
    <t>Calle García Lorca, 33, 06810 Calamonte, Badajoz, España</t>
  </si>
  <si>
    <t>+34 924 32 37 68</t>
  </si>
  <si>
    <t>Farmacia Luis Pradera Diéguez</t>
  </si>
  <si>
    <t>Plaza Capitán, Plaza Alonso de Mendoza, 3, 06870 La Garrovilla, Badajoz, España</t>
  </si>
  <si>
    <t>La Garrovilla, España</t>
  </si>
  <si>
    <t>+34 924 33 50 15</t>
  </si>
  <si>
    <t>Farmacia Ldo. Antonio Ruiz Núñez</t>
  </si>
  <si>
    <t>Av. Progreso, 2, 06487 Cordobilla de Lácara, Badajoz, España</t>
  </si>
  <si>
    <t>Cordobilla de Lácara, España</t>
  </si>
  <si>
    <t>+34 924 32 00 54</t>
  </si>
  <si>
    <t>Agropexsa Veterinaria</t>
  </si>
  <si>
    <t>Av. Portugal, S/N, 06800 Mérida, Badajoz, España</t>
  </si>
  <si>
    <t>+34 924 37 08 58</t>
  </si>
  <si>
    <t>Farmacia María José Martín Sánchez</t>
  </si>
  <si>
    <t>Calle 1 de Mayo, 3, 06880 Torremayor, Badajoz, España</t>
  </si>
  <si>
    <t>Torremayor, España</t>
  </si>
  <si>
    <t>+34 924 45 59 83</t>
  </si>
  <si>
    <t>Farmacia Ortopedia Claudio Barquero Godoy</t>
  </si>
  <si>
    <t>Calle Hernán Cortés, 54, 06800 Mérida, Badajoz, España</t>
  </si>
  <si>
    <t>+34 924 33 00 52</t>
  </si>
  <si>
    <t>Farmacia Plaza de San Juan</t>
  </si>
  <si>
    <t>Plaza San Juan, nº1, 06800 Mérida, Badajoz, España</t>
  </si>
  <si>
    <t>+34 924 31 26 56</t>
  </si>
  <si>
    <t>Hortensia Aldana Cano</t>
  </si>
  <si>
    <t>Calle Manuela Goyri, 5, 06820 Don Álvaro, Badajoz, España</t>
  </si>
  <si>
    <t>Don Álvaro, España</t>
  </si>
  <si>
    <t>+34 924 36 69 23</t>
  </si>
  <si>
    <t>M Concepción Cabezas López</t>
  </si>
  <si>
    <t>Av. de Extremadura, 22, 06850 Arroyo de San Serván, Badajoz, España</t>
  </si>
  <si>
    <t>Arroyo de San Serván, España</t>
  </si>
  <si>
    <t>FARMACIA FRANCISCO BAUTISTA THOMAS</t>
  </si>
  <si>
    <t>Plaza España, 5, 06860 Esparragalejo, Badajoz, España</t>
  </si>
  <si>
    <t>Esparragalejo, España</t>
  </si>
  <si>
    <t>+34 924 32 24 43</t>
  </si>
  <si>
    <t>María José Carrasco Carrión</t>
  </si>
  <si>
    <t>Calle Cañadilla, 4, 06470 Guareña, Badajoz, España</t>
  </si>
  <si>
    <t>Guareña, España</t>
  </si>
  <si>
    <t>+34 924 35 00 34</t>
  </si>
  <si>
    <t>Salas Torres</t>
  </si>
  <si>
    <t>Calle Nueva, 16, 06172 Torre de Miguel Sesmero, Badajoz, España</t>
  </si>
  <si>
    <t>Torre de Miguel Sesmero, España</t>
  </si>
  <si>
    <t>+34 924 48 30 79</t>
  </si>
  <si>
    <t>Noé José Sánchez Matas</t>
  </si>
  <si>
    <t>Ctra. Badajoz, 25, 06160 Barcarrota, Badajoz, España</t>
  </si>
  <si>
    <t>Barcarrota, España</t>
  </si>
  <si>
    <t>+34 924 73 63 58</t>
  </si>
  <si>
    <t>Farmacia Reija</t>
  </si>
  <si>
    <t>Calle Ntra. Sra. Guadalupe, 1, 06160 Barcarrota, Badajoz, España</t>
  </si>
  <si>
    <t>+34 924 73 62 30</t>
  </si>
  <si>
    <t>Farmacia Pintor Amador</t>
  </si>
  <si>
    <t>Calle Cubo, 2, 06174 Salvaleón, Badajoz, España</t>
  </si>
  <si>
    <t>Salvaleón, España</t>
  </si>
  <si>
    <t>+34 924 75 24 50</t>
  </si>
  <si>
    <t>Luis García López Maroto.farmacia</t>
  </si>
  <si>
    <t>Calle Albarracín, 18c, 06160 Barcarrota, Badajoz, España</t>
  </si>
  <si>
    <t>+34 924 73 61 61</t>
  </si>
  <si>
    <t>Farmacia Lda. Maria Luisa Reynolds</t>
  </si>
  <si>
    <t>Calle Antonio Cuéllar, 22, 06197 Entrín Bajo, Badajoz, España</t>
  </si>
  <si>
    <t>Entrín Bajo, España</t>
  </si>
  <si>
    <t>+34 924 48 10 71</t>
  </si>
  <si>
    <t>Clara Isabel Reviriego Méndez</t>
  </si>
  <si>
    <t>Av. Principe Felipe, 2, 06176 La Morera, Badajoz, España</t>
  </si>
  <si>
    <t>La Morera, España</t>
  </si>
  <si>
    <t>+34 924 69 61 76</t>
  </si>
  <si>
    <t>Hurtado Bouza, Antonio</t>
  </si>
  <si>
    <t>Calle Sol, 5, 06196 Corte de Peleas, Badajoz, España</t>
  </si>
  <si>
    <t>Corte de Peleas, España</t>
  </si>
  <si>
    <t>+34 924 69 30 31</t>
  </si>
  <si>
    <t>Farmacia Caro Hernández</t>
  </si>
  <si>
    <t>Calle Méndez, 4, 06175 Salvatierra de los Barros, Badajoz, España</t>
  </si>
  <si>
    <t>Salvatierra de los Barros, España</t>
  </si>
  <si>
    <t>+34 924 69 84 18</t>
  </si>
  <si>
    <t>Farmacia Ldo Enrique De Miguel</t>
  </si>
  <si>
    <t>Calle Virgen de Guadalupe, 8, 06131 Alconchel, Badajoz, España</t>
  </si>
  <si>
    <t>Alconchel, España</t>
  </si>
  <si>
    <t>+34 924 42 00 02</t>
  </si>
  <si>
    <t>María Salud Ruiz Vega</t>
  </si>
  <si>
    <t>Calle Santísimo Cristo de las Misericordias, 12, 06176 La Parra, Badajoz, España</t>
  </si>
  <si>
    <t>Calle González Serrano, 35C, 06006 Badajoz, España</t>
  </si>
  <si>
    <t>+34 924 27 24 51</t>
  </si>
  <si>
    <t>Farmacia Las Grullas 12 Horas</t>
  </si>
  <si>
    <t>Calle Suecia, 2, LOC-1, 06010 Badajoz, España</t>
  </si>
  <si>
    <t>farmacialasgrullas.com</t>
  </si>
  <si>
    <t>+34 924 24 47 52</t>
  </si>
  <si>
    <t>Farmacia laja mora</t>
  </si>
  <si>
    <t>Av. Ricardo Carapeto Zambrano, 95, 06008 Badajoz, España</t>
  </si>
  <si>
    <t>+34 924 25 92 63</t>
  </si>
  <si>
    <t>Farmacia Lda. Paula Sánchez Moreno</t>
  </si>
  <si>
    <t>Av. Ricardo Carapeto Zambrano, 14, 06008 Badajoz, España</t>
  </si>
  <si>
    <t>farmaciapaulasanchezmoreno.com</t>
  </si>
  <si>
    <t>+34 924 23 90 77</t>
  </si>
  <si>
    <t>farmaciapaulasanchezmoreno@gmail.com</t>
  </si>
  <si>
    <t>Farmacia Vara Muñoz</t>
  </si>
  <si>
    <t>Av. Portugal, 5a, 06100 Olivenza, Badajoz, España</t>
  </si>
  <si>
    <t>Olivenza, España</t>
  </si>
  <si>
    <t>+34 924 49 05 03</t>
  </si>
  <si>
    <t>Farmacia Amelia Berbén, 12 horas</t>
  </si>
  <si>
    <t>Av. Santa Marina, 20, 06005 Badajoz, España</t>
  </si>
  <si>
    <t>+34 924 23 23 15</t>
  </si>
  <si>
    <t>Farmacia Maria Dolores Vara Muñoz Casillas</t>
  </si>
  <si>
    <t>Av. Portugal, 5, 06100 Olivenza, Badajoz, España</t>
  </si>
  <si>
    <t>Farmacia BUSTILLO</t>
  </si>
  <si>
    <t>Plaza Cervantes, 19, 06002 Badajoz, España</t>
  </si>
  <si>
    <t>farmaciabustillo.com</t>
  </si>
  <si>
    <t>+34 924 22 46 50</t>
  </si>
  <si>
    <t>consultas@farmaciabustillo.com</t>
  </si>
  <si>
    <t>Farmacia de guardia badajoz, 12h Lourdes Medeiro</t>
  </si>
  <si>
    <t>Cardenal Cisneros, 70, 06006 Badajoz, España</t>
  </si>
  <si>
    <t>+34 924 27 09 10</t>
  </si>
  <si>
    <t>Av. Ricardo Carapeto Zambrano, 06008 Badajoz, España</t>
  </si>
  <si>
    <t>Farmacia 24 horas guardia San Roque</t>
  </si>
  <si>
    <t>Calle Santo Cristo de la Paz, 29, 06009 Badajoz, España</t>
  </si>
  <si>
    <t>botica24horas.com</t>
  </si>
  <si>
    <t>+34 924 25 02 19</t>
  </si>
  <si>
    <t>info@botica24horas.com</t>
  </si>
  <si>
    <t>SOLUCIONES GANADERAS DE EXTREMADURA S.L.</t>
  </si>
  <si>
    <t>POLIGONO INDUSTRIAL DE ALMENDRALEJO, 21 NAVE, 06200 Almendralejo, Badajoz, España</t>
  </si>
  <si>
    <t>+34 924 67 90 22</t>
  </si>
  <si>
    <t>Farmacia Álvaro Fernández Calamonte</t>
  </si>
  <si>
    <t>06200 Almendralejo, Badajoz, España</t>
  </si>
  <si>
    <t>farmaciafernandez.es</t>
  </si>
  <si>
    <t>+34 924 66 00 35</t>
  </si>
  <si>
    <t>info@farmaciafernandez.es</t>
  </si>
  <si>
    <t>Nutrición Farmacia</t>
  </si>
  <si>
    <t>Farmacia Lda. Mª Carmen González Herranz</t>
  </si>
  <si>
    <t>Calle Cruz, 24, 06220 Villafranca de los Barros, Badajoz, España</t>
  </si>
  <si>
    <t>+34 924 52 58 72</t>
  </si>
  <si>
    <t>Farmacia de Juan Manuel Durán Mariñas</t>
  </si>
  <si>
    <t>Calle Granada, 77, 06220 Villafranca de los Barros, Badajoz, España</t>
  </si>
  <si>
    <t>+34 924 52 30 72</t>
  </si>
  <si>
    <t>Farmacia Optica Marta Buhigas</t>
  </si>
  <si>
    <t>Plaza de Pío XII, 2, 06220 Villafranca de los Barros, Badajoz, España</t>
  </si>
  <si>
    <t>farmaciamartabuhigas.es</t>
  </si>
  <si>
    <t>+34 924 52 48 15</t>
  </si>
  <si>
    <t>martabuhigas@redfarma.org</t>
  </si>
  <si>
    <t>Farmacia Ortopedia Barrial</t>
  </si>
  <si>
    <t>Esquina con, Avda. Portugal, Calle Beltrán de Guevara, 10, 06330 Valencia del Ventoso, Badajoz, España</t>
  </si>
  <si>
    <t>ortopediaencasa.com</t>
  </si>
  <si>
    <t>+34 924 56 24 50</t>
  </si>
  <si>
    <t>Plaza España, 11, Puebla de Sancho Pérez, Badajoz, España</t>
  </si>
  <si>
    <t>Puebla de Sancho Pérez, España</t>
  </si>
  <si>
    <t>Farmacia García Cotano</t>
  </si>
  <si>
    <t>Av. Diego Hidalgo Durán, 68, 06230 Los Santos de Maimona, Badajoz, España</t>
  </si>
  <si>
    <t>Los Santos de Maimona, España</t>
  </si>
  <si>
    <t>+34 924 54 41 85</t>
  </si>
  <si>
    <t>Farmacia Manuel Fernández Mena</t>
  </si>
  <si>
    <t>Calle Mérida, 81, 06230 Los Santos de Maimona, Badajoz, España</t>
  </si>
  <si>
    <t>+34 924 57 13 18</t>
  </si>
  <si>
    <t>Farmacia Sáez González C B</t>
  </si>
  <si>
    <t>Calle Sevilla, 2, 06230 Santos De Maimona ( Los ), Badajoz, España</t>
  </si>
  <si>
    <t>+34 924 54 44 04</t>
  </si>
  <si>
    <t>Beatriz Gómez Munuera</t>
  </si>
  <si>
    <t>Calle Sevilla, 15, 06230 Santos De Maimona ( Los ), Badajoz, España</t>
  </si>
  <si>
    <t>+34 924 54 48 08</t>
  </si>
  <si>
    <t>Farmacia Pedro José Martínez Nieto</t>
  </si>
  <si>
    <t>Farmacia Ldo. Carlos M. García Díaz</t>
  </si>
  <si>
    <t>Plaza España, 7, 06370 Burguillos del Cerro, Badajoz, España</t>
  </si>
  <si>
    <t>Farmacia Pilar Carrasco Carrasco</t>
  </si>
  <si>
    <t>Calle Vicente Delgado Algaba, 104, 06010 Badajoz, España</t>
  </si>
  <si>
    <t>+34 924 24 72 11</t>
  </si>
  <si>
    <t>Farmacia Badajoz</t>
  </si>
  <si>
    <t>Av. Santa Marina, 36, b, 06005 Badajoz, España</t>
  </si>
  <si>
    <t>farmaciabadajoz.es</t>
  </si>
  <si>
    <t>+34 924 23 03 49</t>
  </si>
  <si>
    <t>info@farmaciabadajoz.es</t>
  </si>
  <si>
    <t>Farmacia Buenavida Sánchez</t>
  </si>
  <si>
    <t>Av. Sinforiano Madroñero, 37, 06011 Badajoz, España</t>
  </si>
  <si>
    <t>+34 924 24 36 59</t>
  </si>
  <si>
    <t>Farmacia García Domínguez</t>
  </si>
  <si>
    <t>Ronda del Pilar, 29, 06002 Badajoz, España</t>
  </si>
  <si>
    <t>+34 924 22 25 10</t>
  </si>
  <si>
    <t>Farmacia Mediero Almendros - Guardia 12 Horas</t>
  </si>
  <si>
    <t>Calle Campanilla, 36, 06010 Badajoz, España</t>
  </si>
  <si>
    <t>farmaciajesusmediero.com</t>
  </si>
  <si>
    <t>+34 924 22 30 43</t>
  </si>
  <si>
    <t>farmaciamediero@hotmail.com</t>
  </si>
  <si>
    <t>Farmacia Pardaleras Cb</t>
  </si>
  <si>
    <t>Av. de Pardaleras, 18, 06003 Badajoz, España</t>
  </si>
  <si>
    <t>farmaciapardaleras.com</t>
  </si>
  <si>
    <t>+34 924 24 34 50</t>
  </si>
  <si>
    <t>farmaciapardaleras@gmail.com</t>
  </si>
  <si>
    <t>Farmacia Marta Gallardo Godoy</t>
  </si>
  <si>
    <t>Plaza Soledad, 15, 06001 Badajoz, España</t>
  </si>
  <si>
    <t>+34 924 22 12 52</t>
  </si>
  <si>
    <t>Farmacia Jorge García Doncel</t>
  </si>
  <si>
    <t>Av. de Fernando Calzadilla, 11, 06004 Badajoz, España</t>
  </si>
  <si>
    <t>+34 924 23 84 88</t>
  </si>
  <si>
    <t>Farmacia Carmen Llorente Cancho</t>
  </si>
  <si>
    <t>Av. Carolina Coronado, 17, A, 06006 Badajoz, España</t>
  </si>
  <si>
    <t>+34 924 27 05 51</t>
  </si>
  <si>
    <t>Farmacia M Teresa Blanco Blanco 12H</t>
  </si>
  <si>
    <t>Plaza Santo Domingo, Local 1, 06001 Badajoz, España</t>
  </si>
  <si>
    <t>+34 924 22 34 77</t>
  </si>
  <si>
    <t>Farmacia Luis García Doncel y García</t>
  </si>
  <si>
    <t>Av. Damián Téllez Lafuente, 13, 06010 Badajoz, España</t>
  </si>
  <si>
    <t>+34 924 23 02 38</t>
  </si>
  <si>
    <t>Farmacia Jesús Antonio Reinares Ten</t>
  </si>
  <si>
    <t>Av. Ricardo Carapeto Zambrano, 80, 06008 Badajoz, España</t>
  </si>
  <si>
    <t>+34 924 25 07 71</t>
  </si>
  <si>
    <t>Farmacia Optica Salesa Liso</t>
  </si>
  <si>
    <t>Av. Sinforiano Madroñero, 24, 06011 Badajoz, España</t>
  </si>
  <si>
    <t>+34 924 22 33 36</t>
  </si>
  <si>
    <t>Av. del Guadiana, 06011 Badajoz, España</t>
  </si>
  <si>
    <t>Farmacia Lda María José Alba Gil</t>
  </si>
  <si>
    <t>Calle Santo Domingo, 33, 06001 Badajoz, España</t>
  </si>
  <si>
    <t>+34 924 22 25 57</t>
  </si>
  <si>
    <t>Farmacia Parafarmacia El Globo</t>
  </si>
  <si>
    <t>Paseo Condes de Barcelona, 26, 06010 Badajoz, España</t>
  </si>
  <si>
    <t>+34 924 22 30 52</t>
  </si>
  <si>
    <t>Farmacia Javier Gridilla Saavedra</t>
  </si>
  <si>
    <t>Calle Arturo Barea, 1, 06011 Badajoz, España</t>
  </si>
  <si>
    <t>+34 924 24 85 10</t>
  </si>
  <si>
    <t>Farmacia Remón</t>
  </si>
  <si>
    <t>Av. Santa Marina, 38A, 06005 Badajoz, España</t>
  </si>
  <si>
    <t>Farmacia de guardia 12H Virgen de Guadalupe</t>
  </si>
  <si>
    <t>Calle Corte de Peleas, 104, 06009 Badajoz, España</t>
  </si>
  <si>
    <t>+34 924 24 85 44</t>
  </si>
  <si>
    <t>Farmacia Ramírez del Molino</t>
  </si>
  <si>
    <t>Calle Menacho, 3, 06001 Badajoz, España</t>
  </si>
  <si>
    <t>+34 924 22 26 72</t>
  </si>
  <si>
    <t>Farmacia Julián Castaño Poblador</t>
  </si>
  <si>
    <t>Calle Gral. Manuel Saavedra Palmeiro, 4, B, 06004 Badajoz, España</t>
  </si>
  <si>
    <t>farmaciacastanopoblador.es</t>
  </si>
  <si>
    <t>+34 924 23 08 88</t>
  </si>
  <si>
    <t>info@farmaciacastanopoblador.es</t>
  </si>
  <si>
    <t>Plaza del Pilar, 5, 06004 Badajoz, España</t>
  </si>
  <si>
    <t>farmaciapuertapilar.com</t>
  </si>
  <si>
    <t>+34 924 23 39 96</t>
  </si>
  <si>
    <t>Av. Ricardo Carapeto Zambrano, 18, 06008 Badajoz, España</t>
  </si>
  <si>
    <t>Farmacia García Doncel C.B.</t>
  </si>
  <si>
    <t>Av de Fernando Maestre Calzadilla, 11, 06004 Badajoz, España</t>
  </si>
  <si>
    <t>Badajoz</t>
  </si>
  <si>
    <t>Farmacia María Lourdes Cortés González</t>
  </si>
  <si>
    <t>Calle Hibisco, 24, 06011 Badajoz, España</t>
  </si>
  <si>
    <t>+34 924 23 92 53</t>
  </si>
  <si>
    <t>Farmacia Salomé Pacheco</t>
  </si>
  <si>
    <t>Av. María Auxiliadora, 23, 06011 Badajoz, España</t>
  </si>
  <si>
    <t>+34 924 22 22 19</t>
  </si>
  <si>
    <t>Farmacia Sara Llorente Cancho</t>
  </si>
  <si>
    <t>Av. Padre Tacoronte, 27, 06007 Badajoz, España</t>
  </si>
  <si>
    <t>farmaciasarallorente.com</t>
  </si>
  <si>
    <t>+34 924 27 27 53</t>
  </si>
  <si>
    <t>Farmacia Mª Jesus Conejo</t>
  </si>
  <si>
    <t>Farmacia Martos Salinero</t>
  </si>
  <si>
    <t>Calle Godofredo Ortega y Muñoz, 48, 06011 Badajoz, España</t>
  </si>
  <si>
    <t>+34 924 22 45 81</t>
  </si>
  <si>
    <t>Ronda del Pilar, 73, 06002 Badajoz, España</t>
  </si>
  <si>
    <t>+34 924 22 99 27</t>
  </si>
  <si>
    <t>Ruiz Fernández De La Lopa C B</t>
  </si>
  <si>
    <t>Calle Antonio Machado, 0, 06006 Badajoz, España</t>
  </si>
  <si>
    <t>+34 924 27 58 69</t>
  </si>
  <si>
    <t>Farmacia Gil Mastro, Esther</t>
  </si>
  <si>
    <t>Calle Jesús Rincón Jiménez, 8, 06010 Badajoz, España</t>
  </si>
  <si>
    <t>+34 924 23 12 18</t>
  </si>
  <si>
    <t>Farmacia Liso</t>
  </si>
  <si>
    <t>Av. de Cristobal Colón, 14, 06005 Badajoz, España</t>
  </si>
  <si>
    <t>+34 924 23 39 29</t>
  </si>
  <si>
    <t>Farmacia Fernández de Arévalo Conejo</t>
  </si>
  <si>
    <t>Calle Francisco Pizarro, 8, 06001 Badajoz, España</t>
  </si>
  <si>
    <t>farmaciafernandezdearevalo.es</t>
  </si>
  <si>
    <t>+34 924 22 35 27</t>
  </si>
  <si>
    <t>Laureano Alarcón Benítez</t>
  </si>
  <si>
    <t>Plaza de Autonomía Extremeña, 3, 06011 Badajoz, España</t>
  </si>
  <si>
    <t>Farmacia GRAGERA</t>
  </si>
  <si>
    <t>Calle Isidro Pacense, 26, 06008 Badajoz, España</t>
  </si>
  <si>
    <t>farmacia-gragera.negocio.site</t>
  </si>
  <si>
    <t>+34 924 25 47 31</t>
  </si>
  <si>
    <t>Farmacia Valentín Moreno Rey</t>
  </si>
  <si>
    <t>Av. Tomás Romero de Castilla, 12, A, 06011 Badajoz, España</t>
  </si>
  <si>
    <t>+34 924 25 89 01</t>
  </si>
  <si>
    <t>Farmacia Carmen Remón</t>
  </si>
  <si>
    <t>Av. Santa Marina, 36, 06005 Badajoz, España</t>
  </si>
  <si>
    <t>Farmacia buenavida jurado</t>
  </si>
  <si>
    <t>Av. Málaga, 06006 Badajoz, España</t>
  </si>
  <si>
    <t>+34 924 27 40 89</t>
  </si>
  <si>
    <t>Farmacia Pacheco Velasco</t>
  </si>
  <si>
    <t>Farmacia Morillo Velarde Gómez Bravo</t>
  </si>
  <si>
    <t>Av. Jose María Alcaraz y Alenda, 26, 06011 Badajoz, España</t>
  </si>
  <si>
    <t>+34 924 22 08 48</t>
  </si>
  <si>
    <t>Farmacia María Victoria Fernández Delgado</t>
  </si>
  <si>
    <t>Plaza Conquistadores, S/N, 06001 Badajoz, España</t>
  </si>
  <si>
    <t>+34 924 44 99 09</t>
  </si>
  <si>
    <t>Farmacia Dr Camacho</t>
  </si>
  <si>
    <t>Plaza España, 11, 06002 Badajoz, España</t>
  </si>
  <si>
    <t>+34 924 22 27 50</t>
  </si>
  <si>
    <t>Juan Martínez de la Concha</t>
  </si>
  <si>
    <t>Calle Felipe Checa, 27, 06001 Badajoz, España</t>
  </si>
  <si>
    <t>+34 924 20 77 96</t>
  </si>
  <si>
    <t>FARMACIA PINTOR</t>
  </si>
  <si>
    <t>Travesía Felipe Trigo, 11, 06009 Badajoz, España</t>
  </si>
  <si>
    <t>+34 924 23 25 15</t>
  </si>
  <si>
    <t>Farmacia Encarnacion Ferrer Pertiñez</t>
  </si>
  <si>
    <t>Calle Luis Andreu Fernández Molina, 9B, 06009 Badajoz, España</t>
  </si>
  <si>
    <t>+34 924 24 11 65</t>
  </si>
  <si>
    <t>GALIFARMA SUMINISTROS FARMACEUTICOS</t>
  </si>
  <si>
    <t>Calle Nevero Catorce, 06006 Badajoz, España</t>
  </si>
  <si>
    <t>galifarma.com</t>
  </si>
  <si>
    <t>+34 902 15 23 19</t>
  </si>
  <si>
    <t>informacion@galifarma.com</t>
  </si>
  <si>
    <t>Farmacia Gallardo Godoy</t>
  </si>
  <si>
    <t>Plaza Soledad, 12, 06001 Badajoz, España</t>
  </si>
  <si>
    <t>farmaciasoledad.es</t>
  </si>
  <si>
    <t>info@farmaciasoledad.es</t>
  </si>
  <si>
    <t>farmacia Joaquín Albarrán Hinojosa</t>
  </si>
  <si>
    <t>Calle Gurugú, nº 100, 06007 Badajoz, España</t>
  </si>
  <si>
    <t>+34 924 27 47 03</t>
  </si>
  <si>
    <t>Farmacia Rodriguez y Gervasini</t>
  </si>
  <si>
    <t>Calle Corte de Peleas, 33, 06009 Badajoz, España</t>
  </si>
  <si>
    <t>+34 924 25 30 30</t>
  </si>
  <si>
    <t>Parafarmacia Farmaley</t>
  </si>
  <si>
    <t>Calle Fernando Castón, nº6, 06005 Badajoz, España</t>
  </si>
  <si>
    <t>+34 924 95 78 38</t>
  </si>
  <si>
    <t>Adelaida Marabe Méndez</t>
  </si>
  <si>
    <t>Plaza España, 17, 06002 Badajoz, España</t>
  </si>
  <si>
    <t>+34 924 22 30 50</t>
  </si>
  <si>
    <t>Agropexsa Badajoz</t>
  </si>
  <si>
    <t>Avenida, Calle Gaspar Mendez, 19, 06011 Badajoz, España</t>
  </si>
  <si>
    <t>+34 924 24 26 10</t>
  </si>
  <si>
    <t>Pharmavie Parafarmacia</t>
  </si>
  <si>
    <t>Calle Adelardo Covarsí, 16, 06005 Badajoz, España</t>
  </si>
  <si>
    <t>Juan José Bravo Vadillo</t>
  </si>
  <si>
    <t>El Mimbrero, 25, 06010 Badajoz, España</t>
  </si>
  <si>
    <t>+34 924 23 23 89</t>
  </si>
  <si>
    <t>Pitera</t>
  </si>
  <si>
    <t>Av. de Fernando Calzadilla, 06004 Badajoz, España</t>
  </si>
  <si>
    <t>+34 924 49 22 86</t>
  </si>
  <si>
    <t>José Antonio Folgado López</t>
  </si>
  <si>
    <t>Calle San Juan, 17, 06002 Badajoz, España</t>
  </si>
  <si>
    <t>+34 924 22 33 05</t>
  </si>
  <si>
    <t>Armijo</t>
  </si>
  <si>
    <t>Calle Fernando Sánchez Sampedro, 06003 Badajoz, España</t>
  </si>
  <si>
    <t>Calle San Juan, 06002 Badajoz, España</t>
  </si>
  <si>
    <t>Maria auxiliadora</t>
  </si>
  <si>
    <t>06011 Badajoz, España</t>
  </si>
  <si>
    <t>Isabel Huete Alcalde</t>
  </si>
  <si>
    <t>Plaza de los Alféreces, 4, 06005 Badajoz, España</t>
  </si>
  <si>
    <t>+34 924 25 55 54</t>
  </si>
  <si>
    <t>Parafarmacia Farmagalia</t>
  </si>
  <si>
    <t>Calle Rafael Lucenqui, 13, 06004 Badajoz, España</t>
  </si>
  <si>
    <t>farmagalia.com</t>
  </si>
  <si>
    <t>+34 606 44 03 00</t>
  </si>
  <si>
    <t>info@farmagalia.com</t>
  </si>
  <si>
    <t>María Ángeles Pérez Urdiain</t>
  </si>
  <si>
    <t>Cardenal Cisneros, 70, 06007 Badajoz, España</t>
  </si>
  <si>
    <t>+34 924 27 00 91</t>
  </si>
  <si>
    <t>Calle República Argentina, 16, 06005 Badajoz, España</t>
  </si>
  <si>
    <t>María Paz García De Tiedra</t>
  </si>
  <si>
    <t>+34 924 24 88 54</t>
  </si>
  <si>
    <t>Guardian Express</t>
  </si>
  <si>
    <t>Av. Ricardo Carapeto Zambrano, 146, 06008 Badajoz, España</t>
  </si>
  <si>
    <t>+34 924 25 19 89</t>
  </si>
  <si>
    <t>FARMACIA 12 h Gemma Julia Medeiro Pérez</t>
  </si>
  <si>
    <t>Antonio Ucieda Gavilanes nº1, 06011 Badajoz, España</t>
  </si>
  <si>
    <t>+34 924 23 54 73</t>
  </si>
  <si>
    <t>Farmacia Parafarmacia Vitalpharm Los Manantiales</t>
  </si>
  <si>
    <t>Calle Pantano de Cijara, local 9, 06010 Badajoz, España</t>
  </si>
  <si>
    <t>vitalpharmlosmanantiales.com</t>
  </si>
  <si>
    <t>+34 924 26 72 30</t>
  </si>
  <si>
    <t>Farmacia Fm</t>
  </si>
  <si>
    <t>Calle Héroes de Cascorro, 7A, 06004 Badajoz, España</t>
  </si>
  <si>
    <t>Farma Karen</t>
  </si>
  <si>
    <t>Calle Caballero Villarroel, 06010 Badajoz, España</t>
  </si>
  <si>
    <t>Milagros meleno Ortega</t>
  </si>
  <si>
    <t>Calle Héroes de Cascorro, 06004 Badajoz, España</t>
  </si>
  <si>
    <t>La Vuelta Al Cole Mas Barata</t>
  </si>
  <si>
    <t>Calle José María Rodríguez Tejada, 06010 Las Vaguadas, Badajoz, España</t>
  </si>
  <si>
    <t>Las Vaguadas, España</t>
  </si>
  <si>
    <t>Centro Comercial Carrefour Badajoz Valverde</t>
  </si>
  <si>
    <t>Camino de Valverde de Leganés, 1, 06010 Badajoz, España</t>
  </si>
  <si>
    <t>cc-carrefour-valverde.com</t>
  </si>
  <si>
    <t>Centro Comercial Carrefour La Granadilla - Badajoz</t>
  </si>
  <si>
    <t>Calle Jose Mª, Av. Jose María Alcaraz y Alenda, 06011 Badajoz, España</t>
  </si>
  <si>
    <t>cc-carrefour-granadilla.com</t>
  </si>
  <si>
    <t>06195 Badajoz, España</t>
  </si>
  <si>
    <t>+34 924 93 91 15</t>
  </si>
  <si>
    <t>Farmacia Bermejo - Ortopedia - Badajoz - Talavera la Real</t>
  </si>
  <si>
    <t>Av. de Extremadura, 95, BAJO;A, 06140 Talavera la Real, Badajoz, España</t>
  </si>
  <si>
    <t>Talavera la Real, España</t>
  </si>
  <si>
    <t>+34 924 44 00 04</t>
  </si>
  <si>
    <t>Farmacia Lda Laura E Punzón Suero</t>
  </si>
  <si>
    <t>PLAZA ESPAÑA, Nº 7, 06183 Novelda del Guadiana, Badajoz, España</t>
  </si>
  <si>
    <t>Novelda del Guadiana, España</t>
  </si>
  <si>
    <t>+34 924 47 52 34</t>
  </si>
  <si>
    <t>Farmacia Pitera Asensio</t>
  </si>
  <si>
    <t>Plaza de la Constitución, 10, 06100 Olivenza, Badajoz, España</t>
  </si>
  <si>
    <t>+34 924 49 28 65</t>
  </si>
  <si>
    <t>Farmacia Bermejo Rodríguez</t>
  </si>
  <si>
    <t>Av. Extremadura, 95, 06140 Talavera la Real, Badajoz, España</t>
  </si>
  <si>
    <t>Farmacia María Alía Ramos</t>
  </si>
  <si>
    <t>Calle Pérez Galdós, 49, 06140 Talavera la Real, Badajoz, España</t>
  </si>
  <si>
    <t>+34 924 44 14 14</t>
  </si>
  <si>
    <t>Farmacia sanchez montes</t>
  </si>
  <si>
    <t>Paseo Filarmónica, 6, 06100 Olivenza, Badajoz, España</t>
  </si>
  <si>
    <t>+34 924 49 02 37</t>
  </si>
  <si>
    <t>Manuel Benítez - Donoso Cuesta 24HORAS</t>
  </si>
  <si>
    <t>Calle San Antonio, 25, 06480 Montijo, Badajoz, España</t>
  </si>
  <si>
    <t>Montijo, España</t>
  </si>
  <si>
    <t>+34 924 45 49 58</t>
  </si>
  <si>
    <t>Farmacia Dra. Nazaret Luengo Nieto</t>
  </si>
  <si>
    <t>Calle Méndez Núñez, 2, 06480 Montijo, Badajoz, España</t>
  </si>
  <si>
    <t>+34 924 45 90 43</t>
  </si>
  <si>
    <t>06193 Cerro Verde, Badajoz, España</t>
  </si>
  <si>
    <t>Cerro Verde, España</t>
  </si>
  <si>
    <t>Farmacia Álvarez Pulido, C.B.</t>
  </si>
  <si>
    <t>Av. Extremadura, 4, 06178 Valle de Santa Ana, Badajoz, España</t>
  </si>
  <si>
    <t>Valle de Santa Ana, España</t>
  </si>
  <si>
    <t>+34 924 75 39 62</t>
  </si>
  <si>
    <t>Farmacia Barrena Chacón</t>
  </si>
  <si>
    <t>Calle José Salguero, 8, 06132 Higuera de Vargas, Badajoz, España</t>
  </si>
  <si>
    <t>Higuera de Vargas, España</t>
  </si>
  <si>
    <t>+34 924 42 40 23</t>
  </si>
  <si>
    <t>Farmacia Godoy Mayoral (Don Llorente)</t>
  </si>
  <si>
    <t>Calle Don Llorente, 43, 06400 Don Benito, Badajoz, España</t>
  </si>
  <si>
    <t>farmaline.com</t>
  </si>
  <si>
    <t>+34 924 80 01 85</t>
  </si>
  <si>
    <t>info@farmaline.com</t>
  </si>
  <si>
    <t>Farmacia y Ortopedia Puertas Moreno</t>
  </si>
  <si>
    <t>Av. de la Constitución, 36, 06400 Don Benito, Badajoz, España</t>
  </si>
  <si>
    <t>farmaciapuertasmoreno.com</t>
  </si>
  <si>
    <t>+34 924 80 13 76</t>
  </si>
  <si>
    <t>webmaster@farmaciaortopediapuertas.com</t>
  </si>
  <si>
    <t>Farmacia Romero y Gómez</t>
  </si>
  <si>
    <t>Calle Pescadores, 95, 06400 Don Benito, Badajoz, España</t>
  </si>
  <si>
    <t>+34 924 80 06 84</t>
  </si>
  <si>
    <t>Mariano Gallardo Gil</t>
  </si>
  <si>
    <t>Calle Corredera, 3, 06429 Benquerencia de la Serena, Badajoz, España</t>
  </si>
  <si>
    <t>Benquerencia de la Serena, España</t>
  </si>
  <si>
    <t>+34 924 77 44 51</t>
  </si>
  <si>
    <t>Farmacia Santa Ana de Castuera</t>
  </si>
  <si>
    <t>Calle Sta. Ana, 62, 06420 Castuera, Badajoz, España</t>
  </si>
  <si>
    <t>Castuera, España</t>
  </si>
  <si>
    <t>bit.ly</t>
  </si>
  <si>
    <t>+34 924 76 12 52</t>
  </si>
  <si>
    <t>Farmacia Alfonso Masa Puerto</t>
  </si>
  <si>
    <t>Calle Reyes Huertas, 9, 06420 Castuera, Badajoz, España</t>
  </si>
  <si>
    <t>+34 924 76 00 23</t>
  </si>
  <si>
    <t>Daniel Tena Dávila Ruiz</t>
  </si>
  <si>
    <t>Calle Ramón y Cajal, 22, 06420 Castuera, Badajoz, España</t>
  </si>
  <si>
    <t>+34 924 76 08 36</t>
  </si>
  <si>
    <t>Farmacia Rafael García González de la Huebra</t>
  </si>
  <si>
    <t>Calle Joaquín Tena Artigas, 17, 06420 Castuera, Badajoz, España</t>
  </si>
  <si>
    <t>+34 924 77 23 59</t>
  </si>
  <si>
    <t>Farmacia Herederos de Fernando Hidalgo</t>
  </si>
  <si>
    <t>Calle Mártires, 2, 06440 Malpartida de la Serena, Badajoz, España</t>
  </si>
  <si>
    <t>Malpartida de la Serena, España</t>
  </si>
  <si>
    <t>+34 924 77 66 55</t>
  </si>
  <si>
    <t>Farmacia Emilia Ramirez Zambrana</t>
  </si>
  <si>
    <t>Plaza Constitución, 5, 06439 Esparragosa de la Serena, Badajoz, España</t>
  </si>
  <si>
    <t>Esparragosa de la Serena, España</t>
  </si>
  <si>
    <t>+34 924 77 60 42</t>
  </si>
  <si>
    <t>Farmacia Fernández Blanco Hernáiz</t>
  </si>
  <si>
    <t>Calle del Extrarradio San Francisco, 4, 06430 Zalamea de la Serena, Badajoz, España</t>
  </si>
  <si>
    <t>Benquerencia de la Serena</t>
  </si>
  <si>
    <t>+34 924 78 00 35</t>
  </si>
  <si>
    <t>Farmacia Fdez-Blanco Cuevas C.B.</t>
  </si>
  <si>
    <t>Calle San Francisco, 2A, 06430 Zalamea de la Serena, Badajoz, España</t>
  </si>
  <si>
    <t>Zalamea de la Serena, España</t>
  </si>
  <si>
    <t>+34 924 77 55 21</t>
  </si>
  <si>
    <t>Farmacia Lobato Zapata</t>
  </si>
  <si>
    <t>Calle Ladera, 7, 06390 Feria, Badajoz, España</t>
  </si>
  <si>
    <t>Feria, España</t>
  </si>
  <si>
    <t>+34 924 69 40 07</t>
  </si>
  <si>
    <t>Farmacia Antonia Matamoros</t>
  </si>
  <si>
    <t>Calle Hornachos, 16, LOCAL, 06220 Villafranca de los Barros, Badajoz, España</t>
  </si>
  <si>
    <t>farmaciaantoniamatamoros.es</t>
  </si>
  <si>
    <t>+34 924 52 47 71</t>
  </si>
  <si>
    <t>mariaantoniamatamoros@redfarma.org</t>
  </si>
  <si>
    <t>Calle Hornachos, 16, 06220 Villafranca de los Barros, Badajoz, España</t>
  </si>
  <si>
    <t>Eva María Doallo Alvarez</t>
  </si>
  <si>
    <t>Rúa Cabeza de Vaca, 40, 32002 Ourense, España</t>
  </si>
  <si>
    <t>+34 988 24 02 89</t>
  </si>
  <si>
    <t>Maria Purificación Martinez Gutierrez</t>
  </si>
  <si>
    <t>Calle Juan Carlos I, 26, 06442 Retamal de Llerena, Badajoz, España</t>
  </si>
  <si>
    <t>Retamal de Llerena, España</t>
  </si>
  <si>
    <t>+34 924 77 41 02</t>
  </si>
  <si>
    <t>Farmacia Calle Feria</t>
  </si>
  <si>
    <t>Calle San Francisco, 4, 06430 Zalamea de la Serena, Badajoz, España</t>
  </si>
  <si>
    <t>María Luisa Martín Rodríguez</t>
  </si>
  <si>
    <t>Calle Magdalena, 6, 06441 Higuera de la Serena, Badajoz, España</t>
  </si>
  <si>
    <t>Higuera de la Serena, España</t>
  </si>
  <si>
    <t>+34 924 77 11 46</t>
  </si>
  <si>
    <t>Farmacia-Ortopedia Alcuescar</t>
  </si>
  <si>
    <t>Calle Virgen del Rosario, 25, 10160 Alcuéscar, Cáceres, España</t>
  </si>
  <si>
    <t>Alcuéscar, España</t>
  </si>
  <si>
    <t>+34 927 38 42 87</t>
  </si>
  <si>
    <t>Farmacia Madruga Galán</t>
  </si>
  <si>
    <t>Calle Gral. Mola, 10162 Casas de Don Antonio, Cáceres, España</t>
  </si>
  <si>
    <t>Casas de Don Antonio, España</t>
  </si>
  <si>
    <t>+34 927 38 33 20</t>
  </si>
  <si>
    <t>Farmacia Pérez Motiño</t>
  </si>
  <si>
    <t>Calle España, 19, 10161 Arroyomolinos, Cáceres, España</t>
  </si>
  <si>
    <t>+34 927 38 50 64</t>
  </si>
  <si>
    <t>Farmacia Morgado</t>
  </si>
  <si>
    <t>Plaza España, 2, 10170 Montánchez, Cáceres, España</t>
  </si>
  <si>
    <t>Montánchez, España</t>
  </si>
  <si>
    <t>+34 927 38 00 54</t>
  </si>
  <si>
    <t>Donaire Corchero Raquel</t>
  </si>
  <si>
    <t>Plaza Mayor, 10, 10163 Aldea del Cano, Cáceres, España</t>
  </si>
  <si>
    <t>Aldea del Cano, España</t>
  </si>
  <si>
    <t>+34 927 38 30 57</t>
  </si>
  <si>
    <t>Parra Collado Zacarías</t>
  </si>
  <si>
    <t>Calle Arrabal, 18, 10187 Albalá, Cáceres, España</t>
  </si>
  <si>
    <t>Albalá, España</t>
  </si>
  <si>
    <t>+34 927 38 22 07</t>
  </si>
  <si>
    <t>Gómez Mauricio Susana</t>
  </si>
  <si>
    <t>Calle San Antonio, 74, 10180 Valdefuentes, Cáceres, España</t>
  </si>
  <si>
    <t>Valdefuentes, España</t>
  </si>
  <si>
    <t>+34 927 38 80 72</t>
  </si>
  <si>
    <t>Natera Gómez, Rosario</t>
  </si>
  <si>
    <t>Calle Sol, 1, 10186 Torre de Santa María, Cáceres, España</t>
  </si>
  <si>
    <t>Torre de Santa María, España</t>
  </si>
  <si>
    <t>+34 927 38 85 25</t>
  </si>
  <si>
    <t>Farmacia Cardeñosa Páramo</t>
  </si>
  <si>
    <t>Calle Hospital, 16, 10184 Torremocha, Cáceres, España</t>
  </si>
  <si>
    <t>Torremocha, España</t>
  </si>
  <si>
    <t>+34 927 12 70 31</t>
  </si>
  <si>
    <t>Farmacia Mª José Páez Páez</t>
  </si>
  <si>
    <t>Calle Juan Carlos I, 8, 06892 Trujillanos, Badajoz, España</t>
  </si>
  <si>
    <t>Carrascalejo, El</t>
  </si>
  <si>
    <t>norbafarma.com</t>
  </si>
  <si>
    <t>+34 924 32 72 90</t>
  </si>
  <si>
    <t>Farmacia Vidal Aragón Ortigosa</t>
  </si>
  <si>
    <t>Calle Cruces, 23, 06473 Villagonzalo, Badajoz, España</t>
  </si>
  <si>
    <t>Villagonzalo, España</t>
  </si>
  <si>
    <t>+34 924 36 67 30</t>
  </si>
  <si>
    <t>Encarnación Barberó Sánchez</t>
  </si>
  <si>
    <t>Plaza España, 1, 06680 Castilblanco, Badajoz, España</t>
  </si>
  <si>
    <t>Pulido López M Emília</t>
  </si>
  <si>
    <t>Calle Mario Roso de Luna, 4, 10120 Logrosán, Cáceres, España</t>
  </si>
  <si>
    <t>Logrosán, España</t>
  </si>
  <si>
    <t>María José Martín Calero</t>
  </si>
  <si>
    <t>Av. de Cervantes, 41, LOC, 10136 Cañamero, Cáceres, España</t>
  </si>
  <si>
    <t>+34 927 36 92 88</t>
  </si>
  <si>
    <t>María Carmen Ruiz Millán</t>
  </si>
  <si>
    <t>Calle Virgen de Guadalupe, 9, 06105 Cheles, Badajoz, España</t>
  </si>
  <si>
    <t>Cheles, España</t>
  </si>
  <si>
    <t>+34 924 42 33 00</t>
  </si>
  <si>
    <t>Farmacia Manchado Donoso Cortés</t>
  </si>
  <si>
    <t>Av. Ramón y Cajal, 8, 06100 Olivenza, Badajoz, España</t>
  </si>
  <si>
    <t>+34 924 49 00 60</t>
  </si>
  <si>
    <t>Farmacia Martín de Saavedra del Río</t>
  </si>
  <si>
    <t>Calle Naranjos, 0, 06100 Olivenza, Badajoz, España</t>
  </si>
  <si>
    <t>+34 924 49 13 33</t>
  </si>
  <si>
    <t>Calle Hilario López, 10, 06110 Villanueva del Fresno, Badajoz, España</t>
  </si>
  <si>
    <t>R. do Norte 1, 7240-249 Mourão, Portugal</t>
  </si>
  <si>
    <t>Mourão, Portugal</t>
  </si>
  <si>
    <t>+351 266 586 044</t>
  </si>
  <si>
    <t>Farmácia De Terena</t>
  </si>
  <si>
    <t>Terena, Portugal</t>
  </si>
  <si>
    <t>Farmacia Reyes García</t>
  </si>
  <si>
    <t>Calle Groizard, 13, 06400 Don Benito, Badajoz, España</t>
  </si>
  <si>
    <t>farmaciareyesgarcia.com</t>
  </si>
  <si>
    <t>+34 924 80 12 87</t>
  </si>
  <si>
    <t>info@farmaciareyesgarcia.com</t>
  </si>
  <si>
    <t>Parafarmacia Dávila Mata</t>
  </si>
  <si>
    <t>Plaza Hernán Cortés, 11, 06450 Quintana de la Serena, Badajoz, España</t>
  </si>
  <si>
    <t>Quintana de la Serena, España</t>
  </si>
  <si>
    <t>davilamata.com</t>
  </si>
  <si>
    <t>+34 924 78 64 22</t>
  </si>
  <si>
    <t>info@davilamata.com</t>
  </si>
  <si>
    <t>Farmacia Lda Consuelo Noblejas</t>
  </si>
  <si>
    <t>Plaza Extremadura, 1, 06450 Quintana de la Serena, Badajoz, España</t>
  </si>
  <si>
    <t>+34 924 78 66 95</t>
  </si>
  <si>
    <t>Farmacia Bermejo C B</t>
  </si>
  <si>
    <t>Av. de Extremadura, 95, 06140 Talavera la Real, Badajoz, España</t>
  </si>
  <si>
    <t>+34 924 40 00 04</t>
  </si>
  <si>
    <t>Jose Manuel Fortis Sanchez</t>
  </si>
  <si>
    <t>Calle Marqués de la Vega, 13, 06490 Puebla de la Calzada, Badajoz, España</t>
  </si>
  <si>
    <t>Puebla de la Calzada, España</t>
  </si>
  <si>
    <t>+34 924 45 90 89</t>
  </si>
  <si>
    <t>Farmacia Lda. Inmaculada Moriano Arroyo</t>
  </si>
  <si>
    <t>de 06490 Puebla de la Calzada,, Calle Practicante Alfonso González, 6, 06490 Puebla de la Calzada, Badajoz, España</t>
  </si>
  <si>
    <t>es.tl</t>
  </si>
  <si>
    <t>+34 924 45 43 09</t>
  </si>
  <si>
    <t>info@dominiodeejemplo.com</t>
  </si>
  <si>
    <t>Farmacia Salas Vinader</t>
  </si>
  <si>
    <t>Calle Concepción Arenal, 71, 06480 Montijo, Badajoz, España</t>
  </si>
  <si>
    <t>+34 924 45 42 12</t>
  </si>
  <si>
    <t>Aurelio Carretero Gómez</t>
  </si>
  <si>
    <t>Calle Practicante Alfonso González, 6, 06490 Puebla de la Calzada, Badajoz, España</t>
  </si>
  <si>
    <t>+34 924 45 44 30</t>
  </si>
  <si>
    <t>Farmacia Ricardo Casas Trasmonte</t>
  </si>
  <si>
    <t>Av. del Carmen Amigo, 6, 06490 Puebla de la Calzada, Badajoz, España</t>
  </si>
  <si>
    <t>+34 924 45 67 64</t>
  </si>
  <si>
    <t>Farmacia Pintor Galindo CB</t>
  </si>
  <si>
    <t>Calle Conquistadores, Nº 12, 06480 Montijo, Badajoz, España</t>
  </si>
  <si>
    <t>farmaciapintorgalindo.es</t>
  </si>
  <si>
    <t>+34 924 45 61 14</t>
  </si>
  <si>
    <t>Calle Benquerencia, 1, 06195 Villafranco del Guadiana, Badajoz, España</t>
  </si>
  <si>
    <t>Villafranco del Guadiana, España</t>
  </si>
  <si>
    <t>+34 924 44 80 34</t>
  </si>
  <si>
    <t>Farmacia Palacios González</t>
  </si>
  <si>
    <t>Calle Real, 23, 06200 Almendralejo, Badajoz, España</t>
  </si>
  <si>
    <t>+34 924 66 12 47</t>
  </si>
  <si>
    <t>Farmgladys</t>
  </si>
  <si>
    <t>Calle Frente de Juventudes, 06140 Talavera la Real, Badajoz, España</t>
  </si>
  <si>
    <t>Travesía de la Constitución, 7, 06184 Pueblonuevo del Guadiana, Badajoz, España</t>
  </si>
  <si>
    <t>Pueblonuevo del Guadiana, España</t>
  </si>
  <si>
    <t>+34 924 47 30 79</t>
  </si>
  <si>
    <t>Farmacia Cassillas Ovando María Estrella</t>
  </si>
  <si>
    <t>Calle Antonio Machado, 2, 06360 Fuente del Maestre, Badajoz, España</t>
  </si>
  <si>
    <t>+34 924 53 00 05</t>
  </si>
  <si>
    <t>Farmacia Buzo, Feria</t>
  </si>
  <si>
    <t>Paseo Corredera, Nº15, 06390 Feria, Badajoz, España</t>
  </si>
  <si>
    <t>+34 924 69 41 53</t>
  </si>
  <si>
    <t>Fuentesalud Parafarmacia</t>
  </si>
  <si>
    <t>Calle Molinos, 6, 06360 Fuente del Maestre, Badajoz, España</t>
  </si>
  <si>
    <t>fuentesalud.es</t>
  </si>
  <si>
    <t>+34 924 53 02 21</t>
  </si>
  <si>
    <t>info@fuentesalud.es</t>
  </si>
  <si>
    <t>Farmacia María Gloria Bernabeu Nieto</t>
  </si>
  <si>
    <t>Calle del Olivo, 16, 06479 Cristina, Badajoz, España</t>
  </si>
  <si>
    <t>Cristina, España</t>
  </si>
  <si>
    <t>Farmacia Peralta Terroba</t>
  </si>
  <si>
    <t>Plaza España, 6, 06470 Guareña, Badajoz, España</t>
  </si>
  <si>
    <t>+34 924 35 02 35</t>
  </si>
  <si>
    <t>Pilar Sánchez Mohíno Arias</t>
  </si>
  <si>
    <t>Ctra. Don Benito, 1, 06470 Guareña, Badajoz, España</t>
  </si>
  <si>
    <t>+34 924 35 03 77</t>
  </si>
  <si>
    <t>PARAFARMACIA LA REBOTICA</t>
  </si>
  <si>
    <t>Calle Don Diego López, 12, 06470 Guareña, Badajoz, España</t>
  </si>
  <si>
    <t>+34 924 35 04 45</t>
  </si>
  <si>
    <t>Farmacia Catalina Masa</t>
  </si>
  <si>
    <t>Calle Herreros, 44, 06475 Oliva de Mérida, Badajoz, España</t>
  </si>
  <si>
    <t>Oliva de Mérida, España</t>
  </si>
  <si>
    <t>+34 924 36 42 40</t>
  </si>
  <si>
    <t>Farmacia Amador Núñez</t>
  </si>
  <si>
    <t>Calle Pilar, 16, 06830 Zarza (la), Badajoz, España</t>
  </si>
  <si>
    <t>La Zarza, España</t>
  </si>
  <si>
    <t>+34 924 36 75 87</t>
  </si>
  <si>
    <t>Farmacia Ldo. Juan José Montés Alcántara</t>
  </si>
  <si>
    <t>Plaza Ayuntamiento, 6, 06830 Zarza (la), Badajoz, España</t>
  </si>
  <si>
    <t>+34 924 36 63 75</t>
  </si>
  <si>
    <t>Farmacia María Ángeles Cabanillas Izquierdo</t>
  </si>
  <si>
    <t>Calle Corredera, 24, 06476 Palomas, Badajoz, España</t>
  </si>
  <si>
    <t>Palomas, España</t>
  </si>
  <si>
    <t>+34 924 36 01 05</t>
  </si>
  <si>
    <t>Farmacia Irene Ruiz Díaz</t>
  </si>
  <si>
    <t>Plaza de las Albercas, 7, 06400 Don Benito, Badajoz, España</t>
  </si>
  <si>
    <t>+34 924 81 06 91</t>
  </si>
  <si>
    <t>Farmacia Pajaritos Don Benito</t>
  </si>
  <si>
    <t>Calle Pajaritos, 36, 06400 Don Benito, Badajoz, España</t>
  </si>
  <si>
    <t>+34 924 80 15 46</t>
  </si>
  <si>
    <t>FARMACIA GARCIA ARA</t>
  </si>
  <si>
    <t>Av. de la Constitución, 76, 06400 Don Benito, Badajoz, España</t>
  </si>
  <si>
    <t>farmaciagarciaara.com</t>
  </si>
  <si>
    <t>+34 924 80 19 38</t>
  </si>
  <si>
    <t>farmaciagarciaara@gmail.com</t>
  </si>
  <si>
    <t>RGfarma</t>
  </si>
  <si>
    <t>Farmacia Esther Barquero Godoy</t>
  </si>
  <si>
    <t>Av. Alonso Martín, 39, LOCAL, 06400 Don Benito, Badajoz, España</t>
  </si>
  <si>
    <t>+34 924 80 13 77</t>
  </si>
  <si>
    <t>Calle de Pérez Galdós, 24, 06400 Don Benito, Badajoz, España</t>
  </si>
  <si>
    <t>Farmacia Carmen Suárez De Venegas Sanz</t>
  </si>
  <si>
    <t>Calle Fuente los Barros, 45, 06400 Don Benito, Badajoz, España</t>
  </si>
  <si>
    <t>+34 924 80 11 99</t>
  </si>
  <si>
    <t>María Del Rosario Sánchez Lillo</t>
  </si>
  <si>
    <t>Calle Tenor Paredes, 18, 06400 Don Benito, Badajoz, España</t>
  </si>
  <si>
    <t>+34 924 81 31 83</t>
  </si>
  <si>
    <t>Farmacia Solo de Zaldívar</t>
  </si>
  <si>
    <t>Calle Cantarranas, 58, 06400 Don Benito, Badajoz, España</t>
  </si>
  <si>
    <t>+34 924 80 20 53</t>
  </si>
  <si>
    <t>Farmacia Pilar Solo De Zaldívar Cerrato</t>
  </si>
  <si>
    <t>Farmacia Guillermo Mera Cazalet de Haut</t>
  </si>
  <si>
    <t>Calle Luna, 57, 06400 Don Benito, Badajoz, España</t>
  </si>
  <si>
    <t>+34 924 80 16 49</t>
  </si>
  <si>
    <t>Agropexsa Don Benito</t>
  </si>
  <si>
    <t>Av. de Madrid, 11, 06400 Don Benito, Badajoz, España</t>
  </si>
  <si>
    <t>+34 924 80 21 21</t>
  </si>
  <si>
    <t>Farmacia Casas</t>
  </si>
  <si>
    <t>Farmacia María del Mar del Pozo Riaza</t>
  </si>
  <si>
    <t>Av. Europa, 2, 06430 Zalamea de la Serena, Badajoz, España</t>
  </si>
  <si>
    <t>+34 924 78 00 22</t>
  </si>
  <si>
    <t>Farmacia María J. Sanz Cabello</t>
  </si>
  <si>
    <t>Calle Cacería, 16, 06450 Quintana de la Serena, Badajoz, España</t>
  </si>
  <si>
    <t>+34 924 78 60 14</t>
  </si>
  <si>
    <t>Farmacia Badajoz,5</t>
  </si>
  <si>
    <t>Av. de Badajoz, 5, 28027 Madrid, España</t>
  </si>
  <si>
    <t>+34 914 03 18 90</t>
  </si>
  <si>
    <t>María Estrella Carmona Robles</t>
  </si>
  <si>
    <t>Calle Groizard, 28, 06410 Santa Amalia, Badajoz, España</t>
  </si>
  <si>
    <t>Santa Amalia, España</t>
  </si>
  <si>
    <t>FARMACIA DIAZ MINAYA</t>
  </si>
  <si>
    <t>Calle Fuente, 1, 06458 Valle de la Serena, Badajoz, España</t>
  </si>
  <si>
    <t>Valle de la Serena, España</t>
  </si>
  <si>
    <t>+34 924 77 83 00</t>
  </si>
  <si>
    <t>Farmacia Paula González Campano</t>
  </si>
  <si>
    <t>Calle Ramón y Cajal, 15, 06228 Hornachos, Badajoz, España</t>
  </si>
  <si>
    <t>Hornachos, España</t>
  </si>
  <si>
    <t>+34 924 53 35 23</t>
  </si>
  <si>
    <t>Farmacia. Luís Bermejo Sáez.</t>
  </si>
  <si>
    <t>Calle Meléndez Valdés, 37, 06225 Ribera del Fresno, Badajoz, España</t>
  </si>
  <si>
    <t>Ribera del Fresno, España</t>
  </si>
  <si>
    <t>+34 924 53 61 00</t>
  </si>
  <si>
    <t>Farmacia López Mantrana</t>
  </si>
  <si>
    <t>Calle Meléndez Valdés, 7, 06225 Ribera del Fresno, Badajoz, España</t>
  </si>
  <si>
    <t>+34 924 53 60 07</t>
  </si>
  <si>
    <t>Farmacia Jiménez Jerez</t>
  </si>
  <si>
    <t>Calle Salida Ribera, 3, 06229 Puebla del Prior, Badajoz, España</t>
  </si>
  <si>
    <t>Puebla del Prior, España</t>
  </si>
  <si>
    <t>+34 924 53 63 18</t>
  </si>
  <si>
    <t>Farmacia Morgado Cuéllar</t>
  </si>
  <si>
    <t>Calle Pidal, 22, 06228 Hornachos, Badajoz, España</t>
  </si>
  <si>
    <t>+34 924 53 33 57</t>
  </si>
  <si>
    <t>Julia María Gajardo Sánchez</t>
  </si>
  <si>
    <t>Calle Luis Chamizo, 3, 06477 Puebla de la Reina, Badajoz, España</t>
  </si>
  <si>
    <t>Puebla de la Reina, España</t>
  </si>
  <si>
    <t>+34 924 36 00 10</t>
  </si>
  <si>
    <t>Calle Eritas, 13, 06380 Jerez de los Caballeros, Badajoz, España</t>
  </si>
  <si>
    <t>María del Carmen Pérez Moreno</t>
  </si>
  <si>
    <t>Calle, Plaza Fuente de los Santos, nº9, 06380 Jerez de los Caballeros, Badajoz, España</t>
  </si>
  <si>
    <t>+34 924 73 02 04</t>
  </si>
  <si>
    <t>Av. del Guadiana, 1, 06011 Badajoz, España</t>
  </si>
  <si>
    <t>+34 924 23 36 07</t>
  </si>
  <si>
    <t>Farmacia Reinares Ten</t>
  </si>
  <si>
    <t>Av. Ricardo Carapeto Zambrano, 72, 06008 Badajoz, España</t>
  </si>
  <si>
    <t>farmaciajesusantonioreinaresten.com</t>
  </si>
  <si>
    <t>farmaciareinaresten@hotmail.com</t>
  </si>
  <si>
    <t>Farmacia Manzano Sanz</t>
  </si>
  <si>
    <t>Plaza España, 12, 06411 Medellín, Badajoz, España</t>
  </si>
  <si>
    <t>Medellín, España</t>
  </si>
  <si>
    <t>+34 924 82 25 57</t>
  </si>
  <si>
    <t>María Isabel Díaz Cortés</t>
  </si>
  <si>
    <t>Plaza de Hispanidad, 32, 06412 Hernán Cortes, Badajoz, España</t>
  </si>
  <si>
    <t>Hernán Cortes, España</t>
  </si>
  <si>
    <t>+34 924 82 11 26</t>
  </si>
  <si>
    <t>Centro Comercial Carrefour Mérida</t>
  </si>
  <si>
    <t>Carretera de Madrid a Lisboa, s/n, 06800 Mérida, Badajoz, España</t>
  </si>
  <si>
    <t>Jacinta Dávila Mata</t>
  </si>
  <si>
    <t>Plaza Hernán Cortés, 10, 06450 Quintana de la Serena, Badajoz, España</t>
  </si>
  <si>
    <t>Juan Luis Masa Pérez</t>
  </si>
  <si>
    <t>Av. de la Constitución, 12, 10130 Zorita, Cáceres, España</t>
  </si>
  <si>
    <t>Zorita, España</t>
  </si>
  <si>
    <t>+34 927 16 82 37</t>
  </si>
  <si>
    <t>ELIXIR</t>
  </si>
  <si>
    <t>KOLKATA 700064, BA-113, SALT LAKE CITY, SECTOR 1, España</t>
  </si>
  <si>
    <t>Farmacia Balsera Villar</t>
  </si>
  <si>
    <t>Farmacia García Pineda</t>
  </si>
  <si>
    <t>Calle Abajo, 7, 06191 Puebla de Obando, Badajoz, España</t>
  </si>
  <si>
    <t>Puebla de Obando, España</t>
  </si>
  <si>
    <t>+34 924 40 71 04</t>
  </si>
  <si>
    <t>Jiménez Cáceres Florentina</t>
  </si>
  <si>
    <t>Plaza Extremadura, 10550 Aliseda, Cáceres, España</t>
  </si>
  <si>
    <t>Aliseda, España</t>
  </si>
  <si>
    <t>+34 927 27 77 00</t>
  </si>
  <si>
    <t>Farmacia Albuquerque Raquel Martin Garcia</t>
  </si>
  <si>
    <t>Av. Aurelio Cabrera, 13, 06510 Alburquerque, Badajoz, España</t>
  </si>
  <si>
    <t>Alburquerque, España</t>
  </si>
  <si>
    <t>+34 924 40 15 28</t>
  </si>
  <si>
    <t>Josefa Gil Muñoz</t>
  </si>
  <si>
    <t>Plaza del Concilio, 10, 06412 Vivares, Badajoz, España</t>
  </si>
  <si>
    <t>Vivares, España</t>
  </si>
  <si>
    <t>+34 924 85 36 01</t>
  </si>
  <si>
    <t>Santos Sama Riafrecha</t>
  </si>
  <si>
    <t>Av. Extremadura, 24, 06500 San Vicente de Alcántara, Badajoz, España</t>
  </si>
  <si>
    <t>+34 924 41 00 00</t>
  </si>
  <si>
    <t>Parafarmacia Alcantara SF</t>
  </si>
  <si>
    <t>Calle Ramón y Cajal, 6, 10500 Valencia de Alcántara, Cáceres, España</t>
  </si>
  <si>
    <t>Plasencia Prieto José María</t>
  </si>
  <si>
    <t>Calle Hernán Cortés, 24, 10500 Valencia de Alcántara, Cáceres, España</t>
  </si>
  <si>
    <t>+34 927 58 06 47</t>
  </si>
  <si>
    <t>María José Barroso Pasalodos</t>
  </si>
  <si>
    <t>Av. PortugalCaldas da Rainha, 7, 06518 La Codosera, Badajoz, España</t>
  </si>
  <si>
    <t>La Codosera, España</t>
  </si>
  <si>
    <t>+34 924 40 40 09</t>
  </si>
  <si>
    <t>Farmacia Maria del Carmen Tejero</t>
  </si>
  <si>
    <t>Av. Virgen de Guadalupe, 3, 10570 Salorino, Cáceres, España</t>
  </si>
  <si>
    <t>Salorino, España</t>
  </si>
  <si>
    <t>+34 927 59 31 01</t>
  </si>
  <si>
    <t>Farmacia Fernández Calderón Díaz</t>
  </si>
  <si>
    <t>Calle Colón, 3, 06510 Alburquerque, Badajoz, España</t>
  </si>
  <si>
    <t>+34 924 40 03 34</t>
  </si>
  <si>
    <t>Av. Dr. Manuel Magro Machado 30, Santo António das Areias, Portugal</t>
  </si>
  <si>
    <t>Santo António das Areias, Portugal</t>
  </si>
  <si>
    <t>Farmacia Alegrete</t>
  </si>
  <si>
    <t>R. do Beco, 7300-126 Alegrete, Portugal</t>
  </si>
  <si>
    <t>Alegrete, Portugal</t>
  </si>
  <si>
    <t>+351 245 965 154</t>
  </si>
  <si>
    <t>Tapia Lozano Luis Manuel</t>
  </si>
  <si>
    <t>Calle Palacio, 15, 10580 Membrío, Cáceres, España</t>
  </si>
  <si>
    <t>Membrío, España</t>
  </si>
  <si>
    <t>+34 927 59 41 06</t>
  </si>
  <si>
    <t>Plaza de la Constitución, 10A, 06100 Olivenza, Badajoz, España</t>
  </si>
  <si>
    <t>Farmacia Romano</t>
  </si>
  <si>
    <t>Calle la Roche Sur Yon, 7, 10002 Cáceres, España</t>
  </si>
  <si>
    <t>Farmacia Ortopedia Magistral</t>
  </si>
  <si>
    <t>Calle Cruz del Río, 127, 06700 Villanueva de la Serena, Badajoz, España</t>
  </si>
  <si>
    <t>farmaciaortopediamagistral.com</t>
  </si>
  <si>
    <t>+34 924 84 31 09</t>
  </si>
  <si>
    <t>contacto@farmaciaortopediamagistral.com</t>
  </si>
  <si>
    <t>Centro Comercial Carrefour Villanueva</t>
  </si>
  <si>
    <t>Ctra. Circunvalación, S/N, 06700 Villanueva de la Serena, Badajoz, España</t>
  </si>
  <si>
    <t>06700 Villanueva de la Serena, Badajoz, España</t>
  </si>
  <si>
    <t>INNOVOFARMA</t>
  </si>
  <si>
    <t>Calle Hernán Cortés, 5, 06700 Villanueva de la Serena, Badajoz, España</t>
  </si>
  <si>
    <t>innovofarma.com</t>
  </si>
  <si>
    <t>+34 687 10 39 28</t>
  </si>
  <si>
    <t>info@innovofarma.com</t>
  </si>
  <si>
    <t>Farmácia Campo Maior</t>
  </si>
  <si>
    <t>Av. Calouste Gulbenkian 5, 7370-113 Campo Maior, Portugal</t>
  </si>
  <si>
    <t>Campo Maior, Portugal</t>
  </si>
  <si>
    <t>+351 268 686 180</t>
  </si>
  <si>
    <t>R. Cap. Manuel António Vieira 10, 7370-074 Campo Maior, Portugal</t>
  </si>
  <si>
    <t>+351 268 699 360</t>
  </si>
  <si>
    <t>Well´s</t>
  </si>
  <si>
    <t>Estrada Nacional 371 Fonte Nova, 7370-201, Portugal</t>
  </si>
  <si>
    <t>continente.pt</t>
  </si>
  <si>
    <t>+351 935 012 471</t>
  </si>
  <si>
    <t>ajuda@continente.pt</t>
  </si>
  <si>
    <t>Arias Velázquez Inés María</t>
  </si>
  <si>
    <t>Plaza Generalísimo, 1, 10262 Abertura, Cáceres, España</t>
  </si>
  <si>
    <t>Abertura, España</t>
  </si>
  <si>
    <t>+34 927 16 77 62</t>
  </si>
  <si>
    <t>Ana Abad Pallero</t>
  </si>
  <si>
    <t>Av. de la Libertad, 19, 10263 Villamesías, Cáceres, España</t>
  </si>
  <si>
    <t>Villamesías, España</t>
  </si>
  <si>
    <t>+34 927 16 55 15</t>
  </si>
  <si>
    <t>Valverde Vázquez Fco Javier</t>
  </si>
  <si>
    <t>Calle Lepanto, 6, 10134 Campo Lugar, Cáceres, España</t>
  </si>
  <si>
    <t>Campo Lugar, España</t>
  </si>
  <si>
    <t>+34 927 35 00 06</t>
  </si>
  <si>
    <t>Alvarado Pacheco Aurora</t>
  </si>
  <si>
    <t>Calle Real, 2, 10135 Alcollarín, Cáceres, España</t>
  </si>
  <si>
    <t>Alcollarín, España</t>
  </si>
  <si>
    <t>+34 927 16 88 07</t>
  </si>
  <si>
    <t>María Mar Obregón Sánchez</t>
  </si>
  <si>
    <t>Calle Don Eladio Jiménez Broncano, 6, 10261 Puerto de Santa Cruz, Cáceres, España</t>
  </si>
  <si>
    <t>Puerto de Santa Cruz, España</t>
  </si>
  <si>
    <t>+34 927 34 21 71</t>
  </si>
  <si>
    <t>Duchel Bulnes Mª José</t>
  </si>
  <si>
    <t>Calle Calvo Sotelo, 15, 10260 Santa Cruz de la Sierra, Cáceres, España</t>
  </si>
  <si>
    <t>Santa Cruz de la Sierra, España</t>
  </si>
  <si>
    <t>+34 927 34 22 22</t>
  </si>
  <si>
    <t>Calle Real, 10, 10100 Miajadas, Cáceres, España</t>
  </si>
  <si>
    <t>boticom.es</t>
  </si>
  <si>
    <t>+34 927 34 70 48</t>
  </si>
  <si>
    <t>info@boticom.es</t>
  </si>
  <si>
    <t>Farmacia Ramos Agustino</t>
  </si>
  <si>
    <t>Calle Pizarro, 2, 10269 Robledillo de Trujillo, Cáceres, España</t>
  </si>
  <si>
    <t>Robledillo de Trujillo, España</t>
  </si>
  <si>
    <t>+34 927 31 30 16</t>
  </si>
  <si>
    <t>Calle Calvo Sotelo, 9, 10260 Santa Cruz de la Sierra, Cáceres, España</t>
  </si>
  <si>
    <t>+34 927 34 22 28</t>
  </si>
  <si>
    <t>Farmacia Fernández Mateos</t>
  </si>
  <si>
    <t>Plaza de la Hispanidad, 10, 10134 Pizarro, Cáceres, España</t>
  </si>
  <si>
    <t>Pizarro, España</t>
  </si>
  <si>
    <t>+34 927 35 03 57</t>
  </si>
  <si>
    <t>Farmacia Ldo. Francisco Cerrato González</t>
  </si>
  <si>
    <t>Plaza España, 14, 10230 Herguijuela, Cáceres, España</t>
  </si>
  <si>
    <t>Herguijuela, España</t>
  </si>
  <si>
    <t>+34 927 31 20 95</t>
  </si>
  <si>
    <t>Farmacia Guadalupe Reveriego Mogollón</t>
  </si>
  <si>
    <t>Calle Rafael Alberti, 2, 10133 Escurial, Cáceres, España</t>
  </si>
  <si>
    <t>Escurial, España</t>
  </si>
  <si>
    <t>+34 927 34 74 29</t>
  </si>
  <si>
    <t>Farmacia Tomás Blanca C B</t>
  </si>
  <si>
    <t>Accesible, Av. Cruz de los Pajares, 44, 10100 Miajadas, Cáceres, España</t>
  </si>
  <si>
    <t>+34 927 34 77 30</t>
  </si>
  <si>
    <t>Farmacia - Óptica Ruiz</t>
  </si>
  <si>
    <t>Av. Cruz de los Pajares, 124, A, 10100 Miajadas, Cáceres, España</t>
  </si>
  <si>
    <t>+34 927 16 01 95</t>
  </si>
  <si>
    <t>Morillo Carrasco José Luis</t>
  </si>
  <si>
    <t>Calle Calvo Sotelo, 45, 10133 Escurial, Cáceres, España</t>
  </si>
  <si>
    <t>+34 927 34 77 42</t>
  </si>
  <si>
    <t>Barra Sánchez Cecilia</t>
  </si>
  <si>
    <t>Calle Altozano, 3, 10280 Ibahernando, Cáceres, España</t>
  </si>
  <si>
    <t>Ibahernando, España</t>
  </si>
  <si>
    <t>+34 927 33 00 05</t>
  </si>
  <si>
    <t>Farmacia Méndez Benegassi Sanz</t>
  </si>
  <si>
    <t>Calle Lucia Muriel, 2, 10240 Conquista de la Sierra, Cáceres, España</t>
  </si>
  <si>
    <t>Conquista de la Sierra, España</t>
  </si>
  <si>
    <t>+34 927 31 22 53</t>
  </si>
  <si>
    <t>Fernández Osorio Juan Francisco</t>
  </si>
  <si>
    <t>Calle Don Andrés, 8, 10210 Madroñera, Cáceres, España</t>
  </si>
  <si>
    <t>Madroñera, España</t>
  </si>
  <si>
    <t>+34 927 33 40 84</t>
  </si>
  <si>
    <t>Galán Galán Bernardina</t>
  </si>
  <si>
    <t>Plaza España, 6, 10109 Alonso de Ojeda, Cáceres, España</t>
  </si>
  <si>
    <t>Alonso de Ojeda, España</t>
  </si>
  <si>
    <t>+34 927 16 11 33</t>
  </si>
  <si>
    <t>Borja Cepeda Alicia</t>
  </si>
  <si>
    <t>Ctra. Circunvalación, 5, 10271 Plasenzuela, Cáceres, España</t>
  </si>
  <si>
    <t>Plasenzuela, España</t>
  </si>
  <si>
    <t>+34 927 31 37 70</t>
  </si>
  <si>
    <t>Hernández Jiménez Montserrat</t>
  </si>
  <si>
    <t>Calle Argentina, 0, 10131 Valdemorales, Cáceres, España</t>
  </si>
  <si>
    <t>Valdemorales, España</t>
  </si>
  <si>
    <t>+34 927 38 62 20</t>
  </si>
  <si>
    <t>Pérez García Ana Cristina</t>
  </si>
  <si>
    <t>Plaza de España, 2, 10270 Cumbre ( La ), Cáceres, España</t>
  </si>
  <si>
    <t>La Cumbre, España</t>
  </si>
  <si>
    <t>+34 927 33 10 05</t>
  </si>
  <si>
    <t>Calle de las Cruces, 11, 10200 Trujillo, Cáceres, España</t>
  </si>
  <si>
    <t>+34 927 32 02 40</t>
  </si>
  <si>
    <t>Santiago Mateos Pilar</t>
  </si>
  <si>
    <t>Calle Francisco Martín de Alcántara, s/n, 10200 Trujillo, Cáceres, España</t>
  </si>
  <si>
    <t>+34 927 32 32 01</t>
  </si>
  <si>
    <t>Farmacia Montero Bejarano</t>
  </si>
  <si>
    <t>Calle San Miguel, 11, 10200 Trujillo, Cáceres, España</t>
  </si>
  <si>
    <t>Farmacia Baños Regalado</t>
  </si>
  <si>
    <t>Av. de la Glorieta, 35, 10250 Garciaz, Cáceres, España</t>
  </si>
  <si>
    <t>Garciaz, España</t>
  </si>
  <si>
    <t>+34 927 33 21 32</t>
  </si>
  <si>
    <t>Farmacia Isabel Guerrero</t>
  </si>
  <si>
    <t>Calle Marqués de Albayda, 18, 10200 Trujillo, Cáceres, España</t>
  </si>
  <si>
    <t>+34 927 32 02 20</t>
  </si>
  <si>
    <t>Farmacia Martín Gómez</t>
  </si>
  <si>
    <t>Calle de Fernán Ruiz Altamirano, 24, 10200 Trujillo, Cáceres, España</t>
  </si>
  <si>
    <t>+34 927 32 21 90</t>
  </si>
  <si>
    <t>Solís Santiago Fernando</t>
  </si>
  <si>
    <t>Plaza Mayor, 36, 10200 Trujillo, Cáceres, España</t>
  </si>
  <si>
    <t>+34 927 32 29 12</t>
  </si>
  <si>
    <t>Pablos Mateos Miguel Angel</t>
  </si>
  <si>
    <t>Calle Ceferina Montero, 1, 10200 Trujillo, Cáceres, España</t>
  </si>
  <si>
    <t>+34 927 32 00 53</t>
  </si>
  <si>
    <t>Farmacia Ángel Rubio Expósito</t>
  </si>
  <si>
    <t>Calle de Fernán Ruiz Altamirano, 10200 Trujillo, Cáceres, España</t>
  </si>
  <si>
    <t>Agropexsa Trujillo</t>
  </si>
  <si>
    <t>Av. Miajadas, 5, 10200 Trujillo, Cáceres, España</t>
  </si>
  <si>
    <t>+34 927 32 05 60</t>
  </si>
  <si>
    <t>Cohe</t>
  </si>
  <si>
    <t>Calle Marqués de Albayda, 14, 10200 Trujillo, Cáceres, España</t>
  </si>
  <si>
    <t>Vetex</t>
  </si>
  <si>
    <t>Av. Miajadas, 22, 10200 Trujillo, Cáceres, España</t>
  </si>
  <si>
    <t>vetextrujillo.es</t>
  </si>
  <si>
    <t>+34 927 32 18 93</t>
  </si>
  <si>
    <t>Farmacia las 24 Horas</t>
  </si>
  <si>
    <t>Calle Padre Bayle, 11, 10003 Cáceres, España</t>
  </si>
  <si>
    <t>farmacialas24horas.es</t>
  </si>
  <si>
    <t>+34 927 24 49 61</t>
  </si>
  <si>
    <t>info@farmacialas24horas.es</t>
  </si>
  <si>
    <t>Calle San Ignacio, 4, 10003 Cáceres, España</t>
  </si>
  <si>
    <t>+34 927 24 41 23</t>
  </si>
  <si>
    <t>Farmacia Linares García</t>
  </si>
  <si>
    <t>Calle Ceres, 11, 10849 Gata, Cáceres, España</t>
  </si>
  <si>
    <t>+34 927 14 00 44</t>
  </si>
  <si>
    <t>Tomé Sánchez M Luisa</t>
  </si>
  <si>
    <t>Plaza del Golfo, 33, 10848 Vegaviana, Cáceres, España</t>
  </si>
  <si>
    <t>Vegaviana, España</t>
  </si>
  <si>
    <t>+34 927 14 11 14</t>
  </si>
  <si>
    <t>AyDo Soluciones Perfectas</t>
  </si>
  <si>
    <t>Calle Río Miño, 5b, 10840 Moraleja, Cáceres, España</t>
  </si>
  <si>
    <t>Belén Cillero García</t>
  </si>
  <si>
    <t>Calle Mayor, 6, 10817 Calzadilla, Cáceres, España</t>
  </si>
  <si>
    <t>Calzadilla, España</t>
  </si>
  <si>
    <t>+34 927 14 63 42</t>
  </si>
  <si>
    <t>Farmacia Rafael Bañas</t>
  </si>
  <si>
    <t>Calle Pozo del Campo, 2, 10879 Acehuche, Cáceres, España</t>
  </si>
  <si>
    <t>Acehuche, España</t>
  </si>
  <si>
    <t>+34 927 37 44 25</t>
  </si>
  <si>
    <t>FARMACIA. Marivi Nevado Fernández</t>
  </si>
  <si>
    <t>Calle Concejo, 43, 10870 Ceclavín, Cáceres, España</t>
  </si>
  <si>
    <t>Ceclavín, España</t>
  </si>
  <si>
    <t>+34 927 39 30 61</t>
  </si>
  <si>
    <t>Valiente González M Del Carmen</t>
  </si>
  <si>
    <t>Plaza España, 9, 10870 Ceclavín, Cáceres, España</t>
  </si>
  <si>
    <t>+34 927 39 30 21</t>
  </si>
  <si>
    <t>Farmacia Jaime Martínez de Rituerto Miguel</t>
  </si>
  <si>
    <t>Calle Cristo, 6, 10883 Portaje, Cáceres, España</t>
  </si>
  <si>
    <t>Portaje, España</t>
  </si>
  <si>
    <t>+34 927 14 67 53</t>
  </si>
  <si>
    <t>Farmacia Juan Carlos Piñas Rivas</t>
  </si>
  <si>
    <t>Calle Ramón y Cajal, 55, 10940 Garrovillas, Cáceres, España</t>
  </si>
  <si>
    <t>Garrovillas, España</t>
  </si>
  <si>
    <t>+34 927 30 94 94</t>
  </si>
  <si>
    <t>De Sande Rosado M Carmen</t>
  </si>
  <si>
    <t>Calle Manzana, 10970 Mata de Alcántara, Cáceres, España</t>
  </si>
  <si>
    <t>Mata de Alcántara, España</t>
  </si>
  <si>
    <t>+34 927 37 11 11</t>
  </si>
  <si>
    <t>Farmacia Montero de Espinosa C.B</t>
  </si>
  <si>
    <t>Calle Hospital de Sta. María, 2, 10940 Garrovillas, Cáceres, España</t>
  </si>
  <si>
    <t>+34 927 30 96 51</t>
  </si>
  <si>
    <t>Farmacia Maria Rocío Tobajas Pizarro</t>
  </si>
  <si>
    <t>Av. Alfonso VII, 36, Bajo, 10800 Coria, Cáceres, España</t>
  </si>
  <si>
    <t>farmaciasencoria.com</t>
  </si>
  <si>
    <t>+34 927 50 11 42</t>
  </si>
  <si>
    <t>rocio_tobajas@hotmail.com</t>
  </si>
  <si>
    <t>Farmacia Montero Muela</t>
  </si>
  <si>
    <t>Calle Coria, 12, 10830 Torrejoncillo, Cáceres, España</t>
  </si>
  <si>
    <t>Torrejoncillo, España</t>
  </si>
  <si>
    <t>+34 927 30 34 40</t>
  </si>
  <si>
    <t>Calle Encierro, 3, 10800 Coria, Cáceres, España</t>
  </si>
  <si>
    <t>+34 927 50 01 38</t>
  </si>
  <si>
    <t>Sesma Solís Juan Luis</t>
  </si>
  <si>
    <t>Av. del Parque, 0, 10830 Torrejoncillo, Cáceres, España</t>
  </si>
  <si>
    <t>+34 927 30 31 49</t>
  </si>
  <si>
    <t>Cotrina Valdés Inmaculada G</t>
  </si>
  <si>
    <t>Plaza Mayor, 0, 10818 Casillas de Coria, Cáceres, España</t>
  </si>
  <si>
    <t>Casillas de Coria, España</t>
  </si>
  <si>
    <t>+34 927 14 66 04</t>
  </si>
  <si>
    <t>FARMACIA MERCEDES PASCUAL ECHAVARRI</t>
  </si>
  <si>
    <t>Av. Isabel la Católica, 1, 10800 Coria, Cáceres, España</t>
  </si>
  <si>
    <t>farmaciaechavarri.com</t>
  </si>
  <si>
    <t>+34 927 50 08 13</t>
  </si>
  <si>
    <t>info@farmaciaechavarri.com</t>
  </si>
  <si>
    <t>Terrón Tato Dolores</t>
  </si>
  <si>
    <t>Calle Llanada, 42, 10980 Alcántara, Cáceres, España</t>
  </si>
  <si>
    <t>Alcántara, España</t>
  </si>
  <si>
    <t>farmaciaopticaelarco.es</t>
  </si>
  <si>
    <t>+34 927 39 04 64</t>
  </si>
  <si>
    <t>Paniagua Castaño Beatriz</t>
  </si>
  <si>
    <t>Barriada San Pedro de Alcántara, 30, 10980 Alcántara, Cáceres, España</t>
  </si>
  <si>
    <t>+34 927 39 01 05</t>
  </si>
  <si>
    <t>Fernández Loro Isabel Fidela</t>
  </si>
  <si>
    <t>Calle Abajo, 1, 10880 Zarza la Mayor, Cáceres, España</t>
  </si>
  <si>
    <t>Zarza la Mayor, España</t>
  </si>
  <si>
    <t>+34 927 37 02 48</t>
  </si>
  <si>
    <t>PARAFARMACI LA REBITICA</t>
  </si>
  <si>
    <t>Av. Virgen de Argeme, 9, 10800 Coria, Cáceres, España</t>
  </si>
  <si>
    <t>Benito Laso M José</t>
  </si>
  <si>
    <t>Calle José Antonio, 0, 10816 Guijo de Galisteo, Cáceres, España</t>
  </si>
  <si>
    <t>Guijo de Galisteo, España</t>
  </si>
  <si>
    <t>+34 927 44 99 22</t>
  </si>
  <si>
    <t>Farmacia Lcda. Mercedes Pascual</t>
  </si>
  <si>
    <t>Ruano Martín Susana</t>
  </si>
  <si>
    <t>Plaza del Bosque, 2, 10811 Puebla de Argeme, Cáceres, España</t>
  </si>
  <si>
    <t>Puebla de Argeme, España</t>
  </si>
  <si>
    <t>+34 927 14 00 54</t>
  </si>
  <si>
    <t>Julia Sánchez Arrobas</t>
  </si>
  <si>
    <t>Plaza Iglesia, 0, 10818 Casas de Don Gómez, Cáceres, España</t>
  </si>
  <si>
    <t>Casas de Don Gómez, España</t>
  </si>
  <si>
    <t>+34 927 51 99 16</t>
  </si>
  <si>
    <t>Sergio Aguilera Escalada</t>
  </si>
  <si>
    <t>Travesía de Calvo Sotelo, 8, 10815 Guijo de Coria, Cáceres, España</t>
  </si>
  <si>
    <t>Guijo de Coria, España</t>
  </si>
  <si>
    <t>+34 927 44 90 59</t>
  </si>
  <si>
    <t>Farmacia de la Concepción</t>
  </si>
  <si>
    <t>Calle Cerro del Royo, 1, 10004 Cáceres, España</t>
  </si>
  <si>
    <t>farmaciadelaconcepcion.com</t>
  </si>
  <si>
    <t>+34 927 62 50 08</t>
  </si>
  <si>
    <t>Farmacia Cáceres Norte</t>
  </si>
  <si>
    <t>Calle Emilio Cardenal Hernández, 134, 10004 Cáceres, España</t>
  </si>
  <si>
    <t>cofcaceres.portalfarma.com</t>
  </si>
  <si>
    <t>+34 927 24 52 36</t>
  </si>
  <si>
    <t>nuevastecnologias@redfarma.org</t>
  </si>
  <si>
    <t>Farmacia Josefina Becerra Muñoz</t>
  </si>
  <si>
    <t>Calle Amberes, 6, 10005 Cáceres, España</t>
  </si>
  <si>
    <t>+34 927 23 62 79</t>
  </si>
  <si>
    <t>Farmacia Gallego C B</t>
  </si>
  <si>
    <t>Calle Juan Solano Pedrero, 18, 10005 Cáceres, España</t>
  </si>
  <si>
    <t>farmaciagallego24horas.com</t>
  </si>
  <si>
    <t>+34 927 23 28 76</t>
  </si>
  <si>
    <t>info@farmaciagallego24horas.com</t>
  </si>
  <si>
    <t>Paloma Sánchez Iglesias</t>
  </si>
  <si>
    <t>Calle Monfragüe, 5, 10005 Cáceres, España</t>
  </si>
  <si>
    <t>+34 927 23 06 07</t>
  </si>
  <si>
    <t>FARMACIA HERNÁNDEZ - ÓPTICA MOCTEZUMA</t>
  </si>
  <si>
    <t>Calle Atahualpa, S/N, 10005 Cáceres, España</t>
  </si>
  <si>
    <t>farmaciahernandez-opticamoctezuma.com</t>
  </si>
  <si>
    <t>+34 927 24 76 61</t>
  </si>
  <si>
    <t>info@farmaciahernandez-opticamoctezuma.com</t>
  </si>
  <si>
    <t>Farmacia Moctezuma 24 horas Óptica y Ortopedia</t>
  </si>
  <si>
    <t>Av. Isabel de Moctezuma, 1, 10005 Cáceres, España</t>
  </si>
  <si>
    <t>farmacia24hcaceres.es</t>
  </si>
  <si>
    <t>+34 927 21 65 40</t>
  </si>
  <si>
    <t>Farmacia Ortopedia San Blas Mª José Serrano Mena</t>
  </si>
  <si>
    <t>Calle Ceclavín, 41, 10004 Cáceres, España</t>
  </si>
  <si>
    <t>+34 927 21 42 52</t>
  </si>
  <si>
    <t>Farmacia del Puerto</t>
  </si>
  <si>
    <t>Av. la Salle, 13, 10600 Plasencia, Cáceres, España</t>
  </si>
  <si>
    <t>farmaciadelpuerto.com</t>
  </si>
  <si>
    <t>+34 927 41 12 35</t>
  </si>
  <si>
    <t>fpuerto@fpuerto.com</t>
  </si>
  <si>
    <t>Luis Blanco Moreno</t>
  </si>
  <si>
    <t>Calle los Rosales, 3, 10666 Aceituna, Cáceres, España</t>
  </si>
  <si>
    <t>Aceituna, España</t>
  </si>
  <si>
    <t>+34 927 43 10 07</t>
  </si>
  <si>
    <t>Farmacia Francisco Javier Gil Antúnez</t>
  </si>
  <si>
    <t>Calle Cisneros, 9, BAJO, 10810 Montehermoso, Cáceres, España</t>
  </si>
  <si>
    <t>Montehermoso, España</t>
  </si>
  <si>
    <t>+34 927 43 02 24</t>
  </si>
  <si>
    <t>Mateos González Juan Carlos</t>
  </si>
  <si>
    <t>Plaza Constitución, 7, 10810 Montehermoso, Cáceres, España</t>
  </si>
  <si>
    <t>+34 927 67 54 39</t>
  </si>
  <si>
    <t>Martil Martil Blanca</t>
  </si>
  <si>
    <t>Calle Egido, 11, 10661 Santa Cruz de Paniagua, Cáceres, España</t>
  </si>
  <si>
    <t>Santa Cruz de Paniagua, España</t>
  </si>
  <si>
    <t>+34 927 67 75 35</t>
  </si>
  <si>
    <t>Farmacia Jaraquemada Silva</t>
  </si>
  <si>
    <t>Plaza de España, 23, 10672 Valdeobispo, Cáceres, España</t>
  </si>
  <si>
    <t>Valdeobispo, España</t>
  </si>
  <si>
    <t>+34 927 45 61 30</t>
  </si>
  <si>
    <t>Farmacia Merino Barberó</t>
  </si>
  <si>
    <t>Calle José Sánchez Gallego, 7, 10670 Carcaboso, Cáceres, España</t>
  </si>
  <si>
    <t>Carcaboso, España</t>
  </si>
  <si>
    <t>+34 927 40 20 48</t>
  </si>
  <si>
    <t>Escalante Silgado Yolanda</t>
  </si>
  <si>
    <t>Calle Real, 69, 10811 Morcillo, Cáceres, España</t>
  </si>
  <si>
    <t>Morcillo, España</t>
  </si>
  <si>
    <t>+34 927 67 11 62</t>
  </si>
  <si>
    <t>Eulalia Eva Rina López</t>
  </si>
  <si>
    <t>Calle la Iglesia, 15, 10660 Palomero, Cáceres, España</t>
  </si>
  <si>
    <t>Palomero, España</t>
  </si>
  <si>
    <t>+34 927 67 34 45</t>
  </si>
  <si>
    <t>Farmacia VALRÍO</t>
  </si>
  <si>
    <t>Calle Jacinto, 14B, 10811 Valrío, Cáceres, España</t>
  </si>
  <si>
    <t>Valrío, España</t>
  </si>
  <si>
    <t>Nuria Oyague Yuste</t>
  </si>
  <si>
    <t>Plaza Manolete, 5, 10692 El Batán, Cáceres, España</t>
  </si>
  <si>
    <t>El Batán, España</t>
  </si>
  <si>
    <t>+34 927 67 27 10</t>
  </si>
  <si>
    <t>Farmacia Urbano</t>
  </si>
  <si>
    <t>del 4, Plaza Llano, 4A, 10667 Oliva de Plasencia, Cáceres, España</t>
  </si>
  <si>
    <t>Oliva de Plasencia, España</t>
  </si>
  <si>
    <t>farmacia.urbano.org.es</t>
  </si>
  <si>
    <t>+34 927 45 47 68</t>
  </si>
  <si>
    <t>farmacia@urbano.org.es</t>
  </si>
  <si>
    <t>Av Extremadura nº1, 10600 Plasencia, Cáceres, España</t>
  </si>
  <si>
    <t>Farmacia Sánchez Cabezudo Díaz Guerra</t>
  </si>
  <si>
    <t>Calle Ebro, 15, 10690 Alagón, Cáceres, España</t>
  </si>
  <si>
    <t>Alagón del Río, España</t>
  </si>
  <si>
    <t>+34 927 45 41 51</t>
  </si>
  <si>
    <t>Farmacia Elena Serrano Tejeda</t>
  </si>
  <si>
    <t>Av. Juan Carlos I, 1, 10600 Plasencia, Cáceres, España</t>
  </si>
  <si>
    <t>+34 927 41 11 97</t>
  </si>
  <si>
    <t>Calle Real, 10811 Morcillo, Cáceres, España</t>
  </si>
  <si>
    <t>Plaza Alamitos, 1, 10600 Plasencia, Cáceres, España</t>
  </si>
  <si>
    <t>+34 927 41 01 15</t>
  </si>
  <si>
    <t>FARMACIA LA CHIMENEA</t>
  </si>
  <si>
    <t>Calle de San Cristobal, 2, 10600 Plasencia, Cáceres, España</t>
  </si>
  <si>
    <t>farmaciasenplasencia.es</t>
  </si>
  <si>
    <t>+34 927 41 91 95</t>
  </si>
  <si>
    <t>Calle Sol, 5, 10600 Plasencia, Cáceres, España</t>
  </si>
  <si>
    <t>+34 927 41 18 98</t>
  </si>
  <si>
    <t>Lda. Esther Colino Rodríguez</t>
  </si>
  <si>
    <t>Plaza Pintor Jose Morales Pascual, 1, 10600 Plasencia, Cáceres, España</t>
  </si>
  <si>
    <t>+34 927 41 91 06</t>
  </si>
  <si>
    <t>Tu Farmacia Plasencia</t>
  </si>
  <si>
    <t>Av. de la Vera, 12, 10600 Plasencia, Cáceres, España</t>
  </si>
  <si>
    <t>tufarmaciaplasencia.com</t>
  </si>
  <si>
    <t>+34 927 41 09 39</t>
  </si>
  <si>
    <t>Farmacia La Data - Lcda. Leonor Guerrero Cerrato</t>
  </si>
  <si>
    <t>Av. Cañada Real, 22, 10600 Plasencia, Cáceres, España</t>
  </si>
  <si>
    <t>+34 927 41 84 28</t>
  </si>
  <si>
    <t>Calle Tornavacas, 7, 10600 Plasencia, Cáceres, España</t>
  </si>
  <si>
    <t>+34 927 41 05 26</t>
  </si>
  <si>
    <t>Pérez Pérez Lucía</t>
  </si>
  <si>
    <t>Av. Juan Carlos I, 24, 10600 Plasencia, Cáceres, España</t>
  </si>
  <si>
    <t>+34 927 41 25 88</t>
  </si>
  <si>
    <t>MAYTE MARTÍN GÓMEZ</t>
  </si>
  <si>
    <t>Calle Manuel Bermejo, 17, 10600 Plasencia, Cáceres, España</t>
  </si>
  <si>
    <t>+34 927 42 43 99</t>
  </si>
  <si>
    <t>Inés Calle Pérez</t>
  </si>
  <si>
    <t>Calle Tomás del Barco, 1, 10600 Plasencia, Cáceres, España</t>
  </si>
  <si>
    <t>+34 927 41 34 04</t>
  </si>
  <si>
    <t>Farmacia Herrero Sierra</t>
  </si>
  <si>
    <t>Farmacia El Pilar 24 Horas</t>
  </si>
  <si>
    <t>Calle San Antón, 2, 10600 Plasencia, Cáceres, España</t>
  </si>
  <si>
    <t>+34 927 42 10 47</t>
  </si>
  <si>
    <t>Bote Blanco M Mar</t>
  </si>
  <si>
    <t>Calle Alfonso VIII, 11, 10600 Plasencia, Cáceres, España</t>
  </si>
  <si>
    <t>+34 927 41 99 82</t>
  </si>
  <si>
    <t>Vicente Muñoz Rosa M</t>
  </si>
  <si>
    <t>Plaza Mayor, 14, 10600 Plasencia, Cáceres, España</t>
  </si>
  <si>
    <t>+34 927 41 11 69</t>
  </si>
  <si>
    <t>Díez Mateos Luzdivina M</t>
  </si>
  <si>
    <t>tufarmacia12.es</t>
  </si>
  <si>
    <t>info@tufarmacia12.es</t>
  </si>
  <si>
    <t>Farmacia Rosal de Ayala</t>
  </si>
  <si>
    <t>Calle Tornavacas, nº7, 10600 Plasencia, Cáceres, España</t>
  </si>
  <si>
    <t>Aceituna</t>
  </si>
  <si>
    <t>C, Av. Castilla-León, 10626 Nuñomoral, Cáceres, España</t>
  </si>
  <si>
    <t>Farmacia Plaza Mayor 9 (Ldo. Antonio Rubio)</t>
  </si>
  <si>
    <t>Plaza Mayor, 9, 10600 Plasencia, Cáceres, España</t>
  </si>
  <si>
    <t>+34 927 41 05 96</t>
  </si>
  <si>
    <t>FARMACIA GUILLERMO GONZALEZ, COM.B.</t>
  </si>
  <si>
    <t>Farmacia Nutricion Y</t>
  </si>
  <si>
    <t>10600 Plasencia, Cáceres, España</t>
  </si>
  <si>
    <t>Molina Yubero Ana Isabel</t>
  </si>
  <si>
    <t>Travesía Gral. Mola, 10720 Villar de Plasencia, Cáceres, España</t>
  </si>
  <si>
    <t>Villar de Plasencia, España</t>
  </si>
  <si>
    <t>+34 927 48 90 21</t>
  </si>
  <si>
    <t>C/ Concejo, 2, 10720 Villar de Plasencia, Cáceres, España</t>
  </si>
  <si>
    <t>Ahigal</t>
  </si>
  <si>
    <t>Farmacia Ldo. José Luis Falcón de Julián</t>
  </si>
  <si>
    <t>Calle Fuente, 29, 10729 Cabezabellosa, Cáceres, España</t>
  </si>
  <si>
    <t>Cabezabellosa, España</t>
  </si>
  <si>
    <t>+34 927 48 91 80</t>
  </si>
  <si>
    <t>Farmacia - Ortopedia Rosa María Vicente Muñoz</t>
  </si>
  <si>
    <t>farmaciaplasenciarosavicente.com</t>
  </si>
  <si>
    <t>+34 927 41 16 99</t>
  </si>
  <si>
    <t>farmaciarosavicente@gmail.com</t>
  </si>
  <si>
    <t>LIC. JOSE LUIS FALCON DE JULIAN</t>
  </si>
  <si>
    <t>Calle Fuente, 31, 10729 Cabezabellosa, Cáceres, España</t>
  </si>
  <si>
    <t>Sánchez Flores M Ángeles</t>
  </si>
  <si>
    <t>Av. de los Fundadores, 2, 10616 Casas del Castañar, Cáceres, España</t>
  </si>
  <si>
    <t>Casas del Castañar, España</t>
  </si>
  <si>
    <t>+34 927 47 88 11</t>
  </si>
  <si>
    <t>Farmacia Las casas</t>
  </si>
  <si>
    <t>+34 927 47 81 15</t>
  </si>
  <si>
    <t>Farmacia María Asunción Martín Mora</t>
  </si>
  <si>
    <t>Calle las Callejas, 1, 10617 El Torno, Cáceres, España</t>
  </si>
  <si>
    <t>Farmacia Villar Ovejero</t>
  </si>
  <si>
    <t>Calle Constitución, 26, 10691 Galisteo, Cáceres, España</t>
  </si>
  <si>
    <t>Galisteo, España</t>
  </si>
  <si>
    <t>+34 927 45 20 17</t>
  </si>
  <si>
    <t>Farmacia Guevara Vidal</t>
  </si>
  <si>
    <t>Plaza de la Iglesia, 7, 10693 Riolobos, Cáceres, España</t>
  </si>
  <si>
    <t>Riolobos, España</t>
  </si>
  <si>
    <t>+34 927 45 30 03</t>
  </si>
  <si>
    <t>Plasencia Sánchez M Sonsoles</t>
  </si>
  <si>
    <t>Calle Real, 51, 10829 Holguera, Cáceres, España</t>
  </si>
  <si>
    <t>Holguera, España</t>
  </si>
  <si>
    <t>+34 927 45 12 00</t>
  </si>
  <si>
    <t>Farmacia Díaz Sánchez</t>
  </si>
  <si>
    <t>Rinconada de la Plaza, 5, 10540 Mirabel, Cáceres, España</t>
  </si>
  <si>
    <t>Mirabel, España</t>
  </si>
  <si>
    <t>+34 927 45 00 73</t>
  </si>
  <si>
    <t>Farmacia Ibáñez Corral</t>
  </si>
  <si>
    <t>Calle Muñoz Chaves, 28, 10183 Torrequemada, Cáceres, España</t>
  </si>
  <si>
    <t>Torrequemada, España</t>
  </si>
  <si>
    <t>+34 927 20 51 77</t>
  </si>
  <si>
    <t>Cuesta Gómez Juan Luis</t>
  </si>
  <si>
    <t>Calle Juan Carlos I, 21, 10182 Torreorgaz, Cáceres, España</t>
  </si>
  <si>
    <t>Torreorgaz, España</t>
  </si>
  <si>
    <t>+34 927 20 40 62</t>
  </si>
  <si>
    <t>Jaraiz Fernández Francisco</t>
  </si>
  <si>
    <t>Calle Benavente, 4 (esquina, 10132 Almoharín, Cáceres, España</t>
  </si>
  <si>
    <t>Almoharín, España</t>
  </si>
  <si>
    <t>+34 927 38 60 07</t>
  </si>
  <si>
    <t>Farmacia José Luis Guervos Sánchez</t>
  </si>
  <si>
    <t>Plaza Pozo de la Laguna, 6, 10189 Zarza de Montánchez, Cáceres, España</t>
  </si>
  <si>
    <t>Zarza de Montánchez, España</t>
  </si>
  <si>
    <t>+34 927 31 25 15</t>
  </si>
  <si>
    <t>Farmacia Muñoz Pereira</t>
  </si>
  <si>
    <t>Av. Virgen de la Montaña, 6, 10002 Cáceres, España</t>
  </si>
  <si>
    <t>farmaciamunozpereira.com</t>
  </si>
  <si>
    <t>+34 927 62 66 60</t>
  </si>
  <si>
    <t>mtorresmz@gmail.com</t>
  </si>
  <si>
    <t>Farmacia Ldo. Juan Luis Cuesta Jiménez</t>
  </si>
  <si>
    <t>Farmacia García de Casasola García</t>
  </si>
  <si>
    <t>Av. Antonio Hurtado, 20, 10002 Cáceres, España</t>
  </si>
  <si>
    <t>vsfarma.es</t>
  </si>
  <si>
    <t>+34 927 22 11 35</t>
  </si>
  <si>
    <t>Farmacia Barriada del Perú - Cáceres</t>
  </si>
  <si>
    <t>Calle Sanguino Michel, 25, 10001 Cáceres, España</t>
  </si>
  <si>
    <t>+34 927 23 35 70</t>
  </si>
  <si>
    <t>Torres Muñoz Matilde</t>
  </si>
  <si>
    <t>+34 927 62 66 66</t>
  </si>
  <si>
    <t>Luis Conde García</t>
  </si>
  <si>
    <t>Calle Islas Azores, 15, 10001 Cáceres, España</t>
  </si>
  <si>
    <t>+34 927 23 92 43</t>
  </si>
  <si>
    <t>Farmacia Rufo Ruiz José Luis</t>
  </si>
  <si>
    <t>Calle Gil Cordero, 10, 10001 Cáceres, España</t>
  </si>
  <si>
    <t>farmaciarufo.com</t>
  </si>
  <si>
    <t>+34 927 22 23 39</t>
  </si>
  <si>
    <t>Farmacia García - Casillas</t>
  </si>
  <si>
    <t>Calle España, 21, 10002 Cáceres, España</t>
  </si>
  <si>
    <t>farmaciagarciacasillas.es</t>
  </si>
  <si>
    <t>+34 927 22 31 71</t>
  </si>
  <si>
    <t>nomail@nomail.es</t>
  </si>
  <si>
    <t>Farmacia Díaz Martín, M. J. Lda.</t>
  </si>
  <si>
    <t>Calle, Av. Antonio Hurtado, 9, 10002 Cáceres, España</t>
  </si>
  <si>
    <t>+34 927 22 27 71</t>
  </si>
  <si>
    <t>Farmacia Picado Domínguez</t>
  </si>
  <si>
    <t>Av. de Alemania, 29, 10005 Cáceres, España</t>
  </si>
  <si>
    <t>+34 927 23 73 27</t>
  </si>
  <si>
    <t>Farmacia Julián Saavedra Pavón</t>
  </si>
  <si>
    <t>Calle San Pedro de Alcántara, 5, 10001 Cáceres, España</t>
  </si>
  <si>
    <t>+34 927 22 26 21</t>
  </si>
  <si>
    <t>Farmacia Mogollón</t>
  </si>
  <si>
    <t>Av. de Alemania, 8, 10001 Cáceres, España</t>
  </si>
  <si>
    <t>+34 927 22 03 87</t>
  </si>
  <si>
    <t>Farmacia Ortopedia Aldea Moret</t>
  </si>
  <si>
    <t>Calle Río Danubio, 14, 10195 Cáceres, España</t>
  </si>
  <si>
    <t>+34 927 23 49 36</t>
  </si>
  <si>
    <t>Farmacia Juan Delgado Cumella</t>
  </si>
  <si>
    <t>Calle San Pedro, 12, 10003 Cáceres, España</t>
  </si>
  <si>
    <t>+34 927 24 95 32</t>
  </si>
  <si>
    <t>Farmacia Julia Campos</t>
  </si>
  <si>
    <t>Av. de Cervantes, 8, 10005 Cáceres, España</t>
  </si>
  <si>
    <t>farmaciacamposacedo.es</t>
  </si>
  <si>
    <t>+34 927 22 06 67</t>
  </si>
  <si>
    <t>farmaciacamposacedo@gmail.com</t>
  </si>
  <si>
    <t>FARMACIA RODRIGUEZ BERMEJO, MATIAS</t>
  </si>
  <si>
    <t>Calle Oporto, 2, 10005 Cáceres, España</t>
  </si>
  <si>
    <t>+34 927 24 55 26</t>
  </si>
  <si>
    <t>Farmacia Cepeda Casares</t>
  </si>
  <si>
    <t>Calle Argentina, 22, 10001 Cáceres, España</t>
  </si>
  <si>
    <t>+34 927 21 03 15</t>
  </si>
  <si>
    <t>Gómez García Tomás</t>
  </si>
  <si>
    <t>Calle Trafalgar, 2, 10189 Santa Ana, Cáceres, España</t>
  </si>
  <si>
    <t>+34 927 33 71 94</t>
  </si>
  <si>
    <t>Farmacia Mateos González C.B.</t>
  </si>
  <si>
    <t>Calle Dr. Fleming, 3, 10001 Cáceres, España</t>
  </si>
  <si>
    <t>+34 927 22 42 95</t>
  </si>
  <si>
    <t>Farmacia El Rodeo</t>
  </si>
  <si>
    <t>Calle María Auxiliadora, 14, 10003 Cáceres, España</t>
  </si>
  <si>
    <t>+34 927 22 31 48</t>
  </si>
  <si>
    <t>Farmacia M. Magdalena Bonilla Arjona</t>
  </si>
  <si>
    <t>Av. de la Constitución, 30, 10195 Cáceres, España</t>
  </si>
  <si>
    <t>+34 927 23 30 32</t>
  </si>
  <si>
    <t>FARMACIA RODRIGUEZ BERMEJO</t>
  </si>
  <si>
    <t>Farmacia Municipal</t>
  </si>
  <si>
    <t>Calle Badajoz, 10002 Cáceres, España</t>
  </si>
  <si>
    <t>Plaza Mayor, 28, 10003 Cáceres, España</t>
  </si>
  <si>
    <t>+34 927 24 50 97</t>
  </si>
  <si>
    <t>Farmacia Claros</t>
  </si>
  <si>
    <t>Av. Alfonso Diaz de Bustamante y Quijano, 1, 10001 Cáceres, España</t>
  </si>
  <si>
    <t>+34 927 23 00 49</t>
  </si>
  <si>
    <t>García Casillas Moreno De Acevedo Angel</t>
  </si>
  <si>
    <t>Av. de España, 21, 10002 Cáceres, España</t>
  </si>
  <si>
    <t>Farmacia San Pedro Ledesma</t>
  </si>
  <si>
    <t>Calle San Antón, 7, 10003 Cáceres, España</t>
  </si>
  <si>
    <t>+34 927 22 68 29</t>
  </si>
  <si>
    <t>Farmacia Sánchez Glez C B</t>
  </si>
  <si>
    <t>+34 927 00 00 00</t>
  </si>
  <si>
    <t>Centro De Fisioterapia Fisio Ex</t>
  </si>
  <si>
    <t>Calle Doñana, 20, 10005 Cáceres, España</t>
  </si>
  <si>
    <t>Utrabo Delgado Daniel Primitivo</t>
  </si>
  <si>
    <t>Calle Conquistadores, 1, 10181 Sierra de Fuentes, Cáceres, España</t>
  </si>
  <si>
    <t>Sierra de Fuentes, España</t>
  </si>
  <si>
    <t>+34 927 20 00 15</t>
  </si>
  <si>
    <t>Claros Vicario Pedro Antonio</t>
  </si>
  <si>
    <t>Av Don Alfonso Díaz De Bustamante Y Quijano, 1, 10001 Cáceres, España</t>
  </si>
  <si>
    <t>+34 927 23 00 04</t>
  </si>
  <si>
    <t>COVEX</t>
  </si>
  <si>
    <t>Calle Miguel Serrano, 9, 10005 Cáceres, España</t>
  </si>
  <si>
    <t>+34 927 29 20 17</t>
  </si>
  <si>
    <t>Santiago Rodríguez Briesga</t>
  </si>
  <si>
    <t>+34 927 21 11 29</t>
  </si>
  <si>
    <t>10002 Cáceres, España</t>
  </si>
  <si>
    <t>Comercial Veterinaria Ceres, SLU</t>
  </si>
  <si>
    <t>Av. de Portugal, 7, Bajo, 10001 Cáceres, España</t>
  </si>
  <si>
    <t>+34 927 22 01 24</t>
  </si>
  <si>
    <t>Farmacia Becerra</t>
  </si>
  <si>
    <t>Calle Prof. Rodríguez Moñino, 10002 Cáceres, España</t>
  </si>
  <si>
    <t>Agropexsa Caceres</t>
  </si>
  <si>
    <t>Calle Catedrático Antonio Silva, nº4, 10002 Cáceres, España</t>
  </si>
  <si>
    <t>+34 927 21 72 41</t>
  </si>
  <si>
    <t>10001 Cáceres, España</t>
  </si>
  <si>
    <t>Farmacia Ontán</t>
  </si>
  <si>
    <t>Farmacia Ontan</t>
  </si>
  <si>
    <t>10005 Cáceres, España</t>
  </si>
  <si>
    <t>Farmacia Obdulia Andrade</t>
  </si>
  <si>
    <t>Av. Héroes de Baler, 9, 10004 Cáceres, España</t>
  </si>
  <si>
    <t>+34 927 24 60 44</t>
  </si>
  <si>
    <t>Centro Comercial Carrefour Caceres</t>
  </si>
  <si>
    <t>Ctra. de Valencia de Alcántara, S/N, 10001 Cáceres, España</t>
  </si>
  <si>
    <t>cc-carrefour-caceres.com</t>
  </si>
  <si>
    <t>FARMACIA SANTURINO</t>
  </si>
  <si>
    <t>Calle Constitución, 16, 10950 Brozas, Cáceres, España</t>
  </si>
  <si>
    <t>Brozas, España</t>
  </si>
  <si>
    <t>+34 927 39 52 57</t>
  </si>
  <si>
    <t>Farmacia Carmen Robina Hidalgo</t>
  </si>
  <si>
    <t>Plaza de la Constitución, 17, 10560 Herreruela, Cáceres, España</t>
  </si>
  <si>
    <t>Herreruela, España</t>
  </si>
  <si>
    <t>+34 927 37 16 14</t>
  </si>
  <si>
    <t>González Corral, Justo Javier</t>
  </si>
  <si>
    <t>Plaza de España, 26, 10510 Santiago de Alcántara, Cáceres, España</t>
  </si>
  <si>
    <t>Santiago de Alcántara, España</t>
  </si>
  <si>
    <t>Molinero Galán Eva M</t>
  </si>
  <si>
    <t>Calle Sta. María, 1, 10930 Navas del Madroño, Cáceres, España</t>
  </si>
  <si>
    <t>Navas del Madroño, España</t>
  </si>
  <si>
    <t>+34 927 37 52 92</t>
  </si>
  <si>
    <t>Farmácia Freitas</t>
  </si>
  <si>
    <t>R. da Prensa 4, 6060-551 Zebreira, Portugal</t>
  </si>
  <si>
    <t>Zebreira, Portugal</t>
  </si>
  <si>
    <t>+351 277 427 264</t>
  </si>
  <si>
    <t>Farmacia Anega</t>
  </si>
  <si>
    <t>Calle Duquesa de la Victoria, 34, 10500 Valencia de Alcántara, Cáceres, España</t>
  </si>
  <si>
    <t>+34 927 58 01 24</t>
  </si>
  <si>
    <t>Ángela Cotrina Reyes</t>
  </si>
  <si>
    <t>Calle Santo Domingo, 20, 10512 Herrera de Alcántara, Cáceres, España</t>
  </si>
  <si>
    <t>Herrera de Alcántara, España</t>
  </si>
  <si>
    <t>María Luz Sanguino Sánchez</t>
  </si>
  <si>
    <t>Plaza Constitución, 10, 10900 Arroyo de la Luz, Cáceres, España</t>
  </si>
  <si>
    <t>Arroyo de la Luz, España</t>
  </si>
  <si>
    <t>+34 927 27 00 04</t>
  </si>
  <si>
    <t>FARMACIA ÓPTICA ROSADO</t>
  </si>
  <si>
    <t>Calle Regajal, 9, 10900 Arroyo de la Luz, Cáceres, España</t>
  </si>
  <si>
    <t>farmaciaopticarosado.es</t>
  </si>
  <si>
    <t>+34 927 27 00 54</t>
  </si>
  <si>
    <t>info@farmaciaopticarosado.es</t>
  </si>
  <si>
    <t>Collado Salado José María</t>
  </si>
  <si>
    <t>Calle Parra, 67, 10900 Arroyo de la Luz, Cáceres, España</t>
  </si>
  <si>
    <t>+34 927 27 07 04</t>
  </si>
  <si>
    <t>Luisa María Andrada Cascos</t>
  </si>
  <si>
    <t>Paseo Extremadura, 5, 10190 Casar de Cáceres, Cáceres, España</t>
  </si>
  <si>
    <t>Casar de Cáceres, España</t>
  </si>
  <si>
    <t>+34 927 29 14 45</t>
  </si>
  <si>
    <t>Calle Real, Nº 10, 10100 Miajadas, Cáceres, España</t>
  </si>
  <si>
    <t>Farmacia Abril Hidalgo</t>
  </si>
  <si>
    <t>Plaza España, 3, 10129 Berzocana, Cáceres, España</t>
  </si>
  <si>
    <t>Alcollarín</t>
  </si>
  <si>
    <t>+34 927 15 00 45</t>
  </si>
  <si>
    <t>FARMACIA TOMAS BLANCA, COM.B.</t>
  </si>
  <si>
    <t>Calle Fuente, 18, 10100 Miajadas, Cáceres, España</t>
  </si>
  <si>
    <t>+34 927 34 73 02</t>
  </si>
  <si>
    <t>Farmacia Mariscal Araujo</t>
  </si>
  <si>
    <t>Av. de Extremadura, 57, 10374 Navezuelas, Cáceres, España</t>
  </si>
  <si>
    <t>Navezuelas, España</t>
  </si>
  <si>
    <t>+34 927 15 16 76</t>
  </si>
  <si>
    <t>Morgado Enríquez M Victoria</t>
  </si>
  <si>
    <t>Plaza España, nº2, 10170 Montánchez, Cáceres, España</t>
  </si>
  <si>
    <t>Sánchez Cordero M Mar</t>
  </si>
  <si>
    <t>Calle Hernan Cortes, 20, 10291 La Aldea del Obispo, Cáceres, España</t>
  </si>
  <si>
    <t>La Aldea del Obispo, España</t>
  </si>
  <si>
    <t>+34 927 31 11 69</t>
  </si>
  <si>
    <t>Pilar Montero Bejarano</t>
  </si>
  <si>
    <t>Plaza de la Constitucion, 6, 15, 10380 Jaraicejo, Cáceres, España</t>
  </si>
  <si>
    <t>Jaraicejo, España</t>
  </si>
  <si>
    <t>+34 927 33 66 02</t>
  </si>
  <si>
    <t>FARMACIA Pablos Mateos Ana Rosario</t>
  </si>
  <si>
    <t>Plaza de España, 16, 10252 Torrecillas de la Tiesa, Cáceres, España</t>
  </si>
  <si>
    <t>Torrecillas de la Tiesa, España</t>
  </si>
  <si>
    <t>+34 927 33 81 04</t>
  </si>
  <si>
    <t>Farmacia Jesús Blas</t>
  </si>
  <si>
    <t>Calle Calvo Sotelo, 9, 10360 Casas de Miravete, Cáceres, España</t>
  </si>
  <si>
    <t>Casas de Miravete, España</t>
  </si>
  <si>
    <t>+34 927 54 25 02</t>
  </si>
  <si>
    <t>Víbora Pérez Araceli</t>
  </si>
  <si>
    <t>+34 927 54 22 50</t>
  </si>
  <si>
    <t>Ruiz Díaz Fco. Javier</t>
  </si>
  <si>
    <t>Av. España, 5, 10198 Santa Marta de Magasca, Cáceres, España</t>
  </si>
  <si>
    <t>Santa Marta de Magasca, España</t>
  </si>
  <si>
    <t>+34 927 28 44 07</t>
  </si>
  <si>
    <t>Farmacia Casas de Miravete</t>
  </si>
  <si>
    <t>Domínguez Iglesias Arturo B</t>
  </si>
  <si>
    <t>Calle Primero de Mayo, 9, 10251 Aldeacentenera, Cáceres, España</t>
  </si>
  <si>
    <t>Aldeacentenera, España</t>
  </si>
  <si>
    <t>+34 927 31 44 04</t>
  </si>
  <si>
    <t>Casco Bravo José Manuel</t>
  </si>
  <si>
    <t>Calle de la Peña Buitrera, 23, 10373 Cabañas del Castillo, Cáceres, España</t>
  </si>
  <si>
    <t>Cabañas del Castillo, España</t>
  </si>
  <si>
    <t>+34 927 15 11 11</t>
  </si>
  <si>
    <t>María Del Mar Bote Blanco</t>
  </si>
  <si>
    <t>Calle Barquilla, 12, 10528 Serrejón, Cáceres, España</t>
  </si>
  <si>
    <t>Serrejón, España</t>
  </si>
  <si>
    <t>+34 927 54 77 16</t>
  </si>
  <si>
    <t>Sánchez Rodríguez Raquel</t>
  </si>
  <si>
    <t>Calle Héroes de la Independencia, 1, 10530 Serradilla, Cáceres, España</t>
  </si>
  <si>
    <t>Serradilla, España</t>
  </si>
  <si>
    <t>+34 927 40 70 30</t>
  </si>
  <si>
    <t>Galiano Manzano M Emília</t>
  </si>
  <si>
    <t>Calle Nazario Muñoz, 1, 10680 Malpartida de Plasencia, Cáceres, España</t>
  </si>
  <si>
    <t>+34 927 40 44 14</t>
  </si>
  <si>
    <t>Cooperativa Farmaceutica Extremeña</t>
  </si>
  <si>
    <t>Calle Molineros, 13, 10005 Cáceres, España</t>
  </si>
  <si>
    <t>Aliseda</t>
  </si>
  <si>
    <t>+34 927 23 11 30</t>
  </si>
  <si>
    <t>Farmacias Casar de Cáceres</t>
  </si>
  <si>
    <t>Calle Larga Alta, 34, 10190 Casar de Cáceres, Cáceres, España</t>
  </si>
  <si>
    <t>farmaciacasardecaceres.com</t>
  </si>
  <si>
    <t>+34 927 29 00 16</t>
  </si>
  <si>
    <t>luisaandra@hotmail.com</t>
  </si>
  <si>
    <t>María Yolanda Masa Burcio</t>
  </si>
  <si>
    <t>Plaza Extremadura, 7, 10529 Majadas, Cáceres, España</t>
  </si>
  <si>
    <t>Majadas, España</t>
  </si>
  <si>
    <t>+34 927 57 72 08</t>
  </si>
  <si>
    <t>Farmacia Candela Cepeda</t>
  </si>
  <si>
    <t>Calle Arroyo de la Madre, 4, 10004 Cáceres, España</t>
  </si>
  <si>
    <t>+34 927 18 00 60</t>
  </si>
  <si>
    <t>Sánchez Pérez M Ángeles</t>
  </si>
  <si>
    <t>Plazuela del Príncipe, 11, 10696 Barrado, Cáceres, España</t>
  </si>
  <si>
    <t>Barrado, España</t>
  </si>
  <si>
    <t>+34 927 47 88 25</t>
  </si>
  <si>
    <t>Jiménez Jiménez Antonio</t>
  </si>
  <si>
    <t>Av. de la Constitución, 83, 10400 Jaraíz de la Vera, Cáceres, España</t>
  </si>
  <si>
    <t>Farmacia Montserrat Díaz Martín</t>
  </si>
  <si>
    <t>Av. de la Constitución, 168, 10400 Jaraíz de la Vera, Cáceres, España</t>
  </si>
  <si>
    <t>+34 927 46 10 62</t>
  </si>
  <si>
    <t>Farmacia María José Sánchez Carpintero</t>
  </si>
  <si>
    <t>María Bote García</t>
  </si>
  <si>
    <t>Calle Arrabal, 18, 10187 Albalá del Caudillo, Cáceres, España</t>
  </si>
  <si>
    <t>Albalá del Caudillo, España</t>
  </si>
  <si>
    <t>+34 927 38 20 73</t>
  </si>
  <si>
    <t>Sanguino Sánchez Fco Javier</t>
  </si>
  <si>
    <t>Farmacia 12 Horas Plaza de Toros</t>
  </si>
  <si>
    <t>Calle Del, Calle Padre Bayle, 11, 10003 Cáceres, España</t>
  </si>
  <si>
    <t>Ortopedia</t>
  </si>
  <si>
    <t>Max Descuento Cash &amp;amp; Carry</t>
  </si>
  <si>
    <t>Calle Hojalateros, 10005 Cáceres, España</t>
  </si>
  <si>
    <t>Víctor Millán Egea</t>
  </si>
  <si>
    <t>10190 Casar de Cáceres, Cáceres, España</t>
  </si>
  <si>
    <t>+34 927 29 00 23</t>
  </si>
  <si>
    <t>Farmacia Labrador Prados</t>
  </si>
  <si>
    <t>Av. de Cáceres, 16, 10192 Hinojal, Cáceres, España</t>
  </si>
  <si>
    <t>Hinojal, España</t>
  </si>
  <si>
    <t>+34 927 28 61 13</t>
  </si>
  <si>
    <t>6060-072, Portugal</t>
  </si>
  <si>
    <t>Monfortinho, Portugal</t>
  </si>
  <si>
    <t>Mata Marchena Rosario</t>
  </si>
  <si>
    <t>Paseo de Pizarro, 17, 10694 Torrejón el Rubio, Cáceres, España</t>
  </si>
  <si>
    <t>Torrejón el Rubio, España</t>
  </si>
  <si>
    <t>+34 927 45 55 20</t>
  </si>
  <si>
    <t>Plasencia Plasencia M Dolores</t>
  </si>
  <si>
    <t>Calle Real, 18, 10820 Cañaveral, Cáceres, España</t>
  </si>
  <si>
    <t>Cañaveral, España</t>
  </si>
  <si>
    <t>+34 927 30 00 05</t>
  </si>
  <si>
    <t>Rodrigo Montero Conrada</t>
  </si>
  <si>
    <t>Calle la Constitución, 19, 10511 Carbajo, Cáceres, España</t>
  </si>
  <si>
    <t>Carbajo, España</t>
  </si>
  <si>
    <t>+34 927 59 22 25</t>
  </si>
  <si>
    <t>Mauricio Pacheco Antonia</t>
  </si>
  <si>
    <t>Av. de España, 4, 10193 Talaván, Cáceres, España</t>
  </si>
  <si>
    <t>Talaván, España</t>
  </si>
  <si>
    <t>farmaciatalavan.com</t>
  </si>
  <si>
    <t>Guervos Sánchez M Belén</t>
  </si>
  <si>
    <t>Av. de Caceres, 14, 10191 Santiago del Campo, Cáceres, España</t>
  </si>
  <si>
    <t>Santiago del Campo, España</t>
  </si>
  <si>
    <t>+34 927 28 30 78</t>
  </si>
  <si>
    <t>García Blanco M Carmen</t>
  </si>
  <si>
    <t>Calle Empedrada, 5, 10194 Monroy, Cáceres, España</t>
  </si>
  <si>
    <t>Monroy, España</t>
  </si>
  <si>
    <t>+34 927 28 00 10</t>
  </si>
  <si>
    <t>FARMACIA INTERNACIONAL DE MADRID</t>
  </si>
  <si>
    <t>Calle de la Virgen de los Peligros, 11, 28013 Madrid, España</t>
  </si>
  <si>
    <t>farmaciainternacionalonline.com</t>
  </si>
  <si>
    <t>+34 915 21 67 33</t>
  </si>
  <si>
    <t>Padilla Huesca M Rosario</t>
  </si>
  <si>
    <t>Calle Antonio Moreno, 18, 10513 Cedillo, Cáceres, España</t>
  </si>
  <si>
    <t>Cedillo, España</t>
  </si>
  <si>
    <t>+34 927 59 00 03</t>
  </si>
  <si>
    <t>Farmacia Cabarrão</t>
  </si>
  <si>
    <t>R. do Outeiro, 6000-500, Portugal</t>
  </si>
  <si>
    <t>Cebolais de Cima, Portugal</t>
  </si>
  <si>
    <t>+351 272 998 193</t>
  </si>
  <si>
    <t>Farmácia Pinto</t>
  </si>
  <si>
    <t>Largo do Pelourinho nº 6-8, 6030-212 Vila Velha de Rodão, Portugal</t>
  </si>
  <si>
    <t>Vila Velha de Ródão, Portugal</t>
  </si>
  <si>
    <t>+351 272 545 135</t>
  </si>
  <si>
    <t>Farmácia Progresso</t>
  </si>
  <si>
    <t>Fórum Castelo Branco lj. 0.24/0.25, Av. Prof. Dr. Egas Moniz 901, 6000-901 Castelo Branco, Portugal</t>
  </si>
  <si>
    <t>Castelo Branco, Portugal</t>
  </si>
  <si>
    <t>+351 272 346 357</t>
  </si>
  <si>
    <t>Farmácia Ferreira Pinto</t>
  </si>
  <si>
    <t>Largo Dr. António Granja 2, 6050-385 Nisa, Portugal</t>
  </si>
  <si>
    <t>Nisa, Portugal</t>
  </si>
  <si>
    <t>+351 245 412 335</t>
  </si>
  <si>
    <t>Farmácia Salavessa</t>
  </si>
  <si>
    <t>Av. da Carapalha Lote 37 38, 6000-320 Castelo Branco, Portugal</t>
  </si>
  <si>
    <t>+351 272 322 457</t>
  </si>
  <si>
    <t>Farmacia Celeiro</t>
  </si>
  <si>
    <t>A Torre 31, Catro Camiños, 27863 Viveiro, Lugo, España</t>
  </si>
  <si>
    <t>+34 982 56 09 24</t>
  </si>
  <si>
    <t>Farmácia Rodrigues dos Santos</t>
  </si>
  <si>
    <t>R. Prof. Dr. Faria de Vasconcelos Nº16 R/C Dto, 6000-266 Castelo Branco, Portugal</t>
  </si>
  <si>
    <t>+351 272 326 621</t>
  </si>
  <si>
    <t>Farmácia Roque</t>
  </si>
  <si>
    <t>R. de Bartolomeu Álvares da Santa 72, 7320-117 Castelo de Vide, Portugal</t>
  </si>
  <si>
    <t>Castelo de Vide, Portugal</t>
  </si>
  <si>
    <t>+351 245 901 345</t>
  </si>
  <si>
    <t>Farmácia Leal Mendes</t>
  </si>
  <si>
    <t>R. de São Sebastião 1, 6000-182 Castelo Branco, Portugal</t>
  </si>
  <si>
    <t>+351 272 346 132</t>
  </si>
  <si>
    <t>Farmácia Morgado Duarte Lda</t>
  </si>
  <si>
    <t>Av. Gen. Humberto Delgado 55, 6000-081 Castelo Branco, Portugal</t>
  </si>
  <si>
    <t>+351 272 341 465</t>
  </si>
  <si>
    <t>Centro Comercial Carrefour Plasencia</t>
  </si>
  <si>
    <t>Calle Julián Besteiro, s/n, 10600 Plasencia, Cáceres, España</t>
  </si>
  <si>
    <t>Farmácia Galeno</t>
  </si>
  <si>
    <t>Av. da Liberdade 61, 6005-150, Portugal</t>
  </si>
  <si>
    <t>Escalos de Baixo, Portugal</t>
  </si>
  <si>
    <t>+351 272 467 692</t>
  </si>
  <si>
    <t>Shahin Shahin Mohamed</t>
  </si>
  <si>
    <t>Calle la Plaza, 17, 10892 San Martín de Trevejo, Cáceres, España</t>
  </si>
  <si>
    <t>+34 927 14 44 13</t>
  </si>
  <si>
    <t>Farmacia Farmalife Santa Ana 24h/ 365 Pharmacy</t>
  </si>
  <si>
    <t>Farmácia Seabra-Unipessoal Lda</t>
  </si>
  <si>
    <t>Largo 5 de Outubro 8, 6050-316 Nisa, Portugal</t>
  </si>
  <si>
    <t>+351 245 410 030</t>
  </si>
  <si>
    <t>Farmacia Elena Díaz Baquero</t>
  </si>
  <si>
    <t>Calle Aldeanueva de la Vera, 19, 28044 Madrid, España</t>
  </si>
  <si>
    <t>+34 917 05 50 50</t>
  </si>
  <si>
    <t>Farmacia Abegondo</t>
  </si>
  <si>
    <t>San Marcos, 37, 15318 Abegondo, C, España</t>
  </si>
  <si>
    <t>Abegondo, España</t>
  </si>
  <si>
    <t>+34 981 67 30 03</t>
  </si>
  <si>
    <t>Farmacia Abegondo Pastor</t>
  </si>
  <si>
    <t>Calle Atrio, 0 S N, 15318 Abegondo, España</t>
  </si>
  <si>
    <t>farmaciapastor.net</t>
  </si>
  <si>
    <t>+34 981 66 94 89</t>
  </si>
  <si>
    <t>mpastorf@cofc.es</t>
  </si>
  <si>
    <t>María Milagros Gómez Roel</t>
  </si>
  <si>
    <t>Lamansian, 10, 15318 Abegondo, C, España</t>
  </si>
  <si>
    <t>+34 981 66 94 25</t>
  </si>
  <si>
    <t>Felipe Matilla Carro</t>
  </si>
  <si>
    <t>Calle Andrés Veiro, 0 S N, 15318 Abegondo, España</t>
  </si>
  <si>
    <t>FARMACIA DE CARRAL</t>
  </si>
  <si>
    <t>Avenida dos Mártires, 20, 15175 Carral, C, España</t>
  </si>
  <si>
    <t>Carral, España</t>
  </si>
  <si>
    <t>+34 981 67 00 04</t>
  </si>
  <si>
    <t>María Josefa Seijas Seoane</t>
  </si>
  <si>
    <t>Calle Esperón, 6, 15182 Sergude ( San Xulian ), España</t>
  </si>
  <si>
    <t>Abegondo</t>
  </si>
  <si>
    <t>+34 981 67 06 02</t>
  </si>
  <si>
    <t>Tarroeira, 15182 Carral, A Coruña, España</t>
  </si>
  <si>
    <t>Estrada Cambre-Temple, 21, 15660 A Barcala, A Coruña, España</t>
  </si>
  <si>
    <t>A Barcala, España</t>
  </si>
  <si>
    <t>farmacambre.com</t>
  </si>
  <si>
    <t>+34 881 99 21 91</t>
  </si>
  <si>
    <t>José María Canzobre Vázquez</t>
  </si>
  <si>
    <t>A, Patiña, 2, 15669 Cela, A Coruña, España</t>
  </si>
  <si>
    <t>Cela, España</t>
  </si>
  <si>
    <t>+34 981 61 32 31</t>
  </si>
  <si>
    <t>Farmacia Francisco Rodríguez-Segade Vázquez</t>
  </si>
  <si>
    <t>Paseo de Pedrouzos, nº15, 15865 Brión, A Coruña, España</t>
  </si>
  <si>
    <t>Brión, España</t>
  </si>
  <si>
    <t>+34 981 88 70 30</t>
  </si>
  <si>
    <t>Aldea Augapesada, 44, 15229 Castelo, A Coruña, España</t>
  </si>
  <si>
    <t>Castelo, España</t>
  </si>
  <si>
    <t>+34 981 89 18 45</t>
  </si>
  <si>
    <t>Farmacia Isolina Lago</t>
  </si>
  <si>
    <t>Aldea Ponte Nova, 11, 15864 Ames, A Coruña, España</t>
  </si>
  <si>
    <t>Ames, España</t>
  </si>
  <si>
    <t>+34 981 88 63 21</t>
  </si>
  <si>
    <t>Farmacia Antonio Rodríguez - Ames</t>
  </si>
  <si>
    <t>Avenida da Maía, 24, 15220 Bertamiráns, A Coruña, España</t>
  </si>
  <si>
    <t>Bertamiráns, España</t>
  </si>
  <si>
    <t>+34 981 88 30 35</t>
  </si>
  <si>
    <t>Farmacia María José Ferreño Mariño</t>
  </si>
  <si>
    <t>Avenida da Maía, 64, 15220 Bertamiráns, A Coruña, España</t>
  </si>
  <si>
    <t>+34 981 88 30 53</t>
  </si>
  <si>
    <t>FARMACIA MILLADOIRO</t>
  </si>
  <si>
    <t>21, O Milladoiro, O, Rúa de Abaixo, 15895 Ames, A Coruña, España</t>
  </si>
  <si>
    <t>+34 981 94 35 85</t>
  </si>
  <si>
    <t>Farmacia Álvarez Álvarez - Os Ánxeles (Brión)</t>
  </si>
  <si>
    <t>Avenida dos Ánxeles, 36, 15280 Brión, A Coruña, España</t>
  </si>
  <si>
    <t>+34 981 88 72 01</t>
  </si>
  <si>
    <t>Alicia González Fernández</t>
  </si>
  <si>
    <t>Calle Biduido De Abaixo, 0 S N Amés, 15895, Biduido de Abaixo, C, España</t>
  </si>
  <si>
    <t>Biduído de Abaixo, España</t>
  </si>
  <si>
    <t>+34 981 53 66 04</t>
  </si>
  <si>
    <t>Avenida Rosalía de Castro, 62, 15895 O Milladoiro, A Coruña, España</t>
  </si>
  <si>
    <t>O Milladoiro, España</t>
  </si>
  <si>
    <t>+34 981 53 09 56</t>
  </si>
  <si>
    <t>Parafarmacia Farmalar</t>
  </si>
  <si>
    <t>Avenida Rosalía de Castro, 25, 15895 Ames, A Coruña, España</t>
  </si>
  <si>
    <t>+34 981 52 33 81</t>
  </si>
  <si>
    <t>Rúa de Muros, 141, 15896 Roxos, A Coruña, España</t>
  </si>
  <si>
    <t>Roxos, España</t>
  </si>
  <si>
    <t>+34 981 53 72 09</t>
  </si>
  <si>
    <t>Manuel Liñares Rey</t>
  </si>
  <si>
    <t>Rúa da Cachurra, 23, 15830 Negreira, A Coruña, España</t>
  </si>
  <si>
    <t>Negreira, España</t>
  </si>
  <si>
    <t>+34 981 88 50 57</t>
  </si>
  <si>
    <t>Farmacia Fabeiro Mosquera Vila Pérez</t>
  </si>
  <si>
    <t>Av. Santiago, 3, 15830 Negreira, C, España</t>
  </si>
  <si>
    <t>+34 981 88 50 76</t>
  </si>
  <si>
    <t>Farmacia Rosalía de Castro</t>
  </si>
  <si>
    <t>Av. de Rosalía de Castro, 115, 15706 Santiago de Compostela, C, España</t>
  </si>
  <si>
    <t>Santiago de Compostela, España</t>
  </si>
  <si>
    <t>+34 981 52 21 93</t>
  </si>
  <si>
    <t>Farmacia Bugallido Paula Lijó</t>
  </si>
  <si>
    <t>Aldea Guimarans, nº 10, 15895 Bugallido, A Coruña, España</t>
  </si>
  <si>
    <t>Bugallido, España</t>
  </si>
  <si>
    <t>+34 981 89 14 42</t>
  </si>
  <si>
    <t>Farmacia Berenguela</t>
  </si>
  <si>
    <t>Rúa do Doutor Teixeiro, 11, 15701 Santiago de Compostela, A Coruña, España</t>
  </si>
  <si>
    <t>+34 881 02 12 80</t>
  </si>
  <si>
    <t>Farmacia Pilar Bascoy Valiño</t>
  </si>
  <si>
    <t>Rúa do Xeneral Pardiñas, 17, 15701 Santiago de Compostela, A Coruña, España</t>
  </si>
  <si>
    <t>+34 981 56 22 96</t>
  </si>
  <si>
    <t>Rúa Rueiro, 37, 15871 Val do Dubra, A Coruña, España</t>
  </si>
  <si>
    <t>Valle del Dubra, España</t>
  </si>
  <si>
    <t>Farmacia Rosa Vázquez</t>
  </si>
  <si>
    <t>Av. de Rosalía de Castro, 23, 15706 Santiago de Compostela, C, España</t>
  </si>
  <si>
    <t>+34 981 59 57 99</t>
  </si>
  <si>
    <t>Av. de Romero Donallo, 47, 15706 Santiago de Compostela, A Coruña, España</t>
  </si>
  <si>
    <t>Farmacia Sanmartín Míguez</t>
  </si>
  <si>
    <t>Rúa das Galeras, 9, 15705 Santiago de Compostela, A Coruña, España</t>
  </si>
  <si>
    <t>+34 981 58 58 36</t>
  </si>
  <si>
    <t>FARMACIA BASTAVALES</t>
  </si>
  <si>
    <t>Sabaxans, 57. BASTAVALES, 15280 Brión, C, España</t>
  </si>
  <si>
    <t>+34 981 88 88 36</t>
  </si>
  <si>
    <t>Farmacia Sally Fernandez</t>
  </si>
  <si>
    <t>Av. de Ferrol, 48, bajo, 15706 Santiago de Compostela, C, España</t>
  </si>
  <si>
    <t>+34 881 97 43 60</t>
  </si>
  <si>
    <t>Farmacia Vázquez Suárez</t>
  </si>
  <si>
    <t>Rúa da República Arxentina, 43, 15701 Santiago de Compostela, A Coruña, España</t>
  </si>
  <si>
    <t>+34 981 59 21 72</t>
  </si>
  <si>
    <t>Farmacia R. Bescansa</t>
  </si>
  <si>
    <t>A, Praza do Toural, 11, 15705 Santiago de Compostela, A Coruña, España</t>
  </si>
  <si>
    <t>+34 981 58 59 40</t>
  </si>
  <si>
    <t>Farmacia Patio De Madres</t>
  </si>
  <si>
    <t>Rúa do Patio de Madres, 12, bajo, 15703 Santiago de Compostela, A Coruña, España</t>
  </si>
  <si>
    <t>+34 981 58 51 36</t>
  </si>
  <si>
    <t>Farmacia Óptica la Riva - realiza consultas o encargos accediendo al sitio web</t>
  </si>
  <si>
    <t>Av. de Rosalía de Castro, 77, 15706 Santiago de Compostela, C, España</t>
  </si>
  <si>
    <t>farmacialariva.es</t>
  </si>
  <si>
    <t>+34 981 59 20 57</t>
  </si>
  <si>
    <t>Farmacia Helena Sánchez Lorenzo</t>
  </si>
  <si>
    <t>Rúa de Fernando III o Santo, 4, 15701 Santiago de Compostela, A Coruña, España</t>
  </si>
  <si>
    <t>+34 981 59 35 25</t>
  </si>
  <si>
    <t>Rúa das Galeras, 14, 15705 Santiago de Compostela, A Coruña, España</t>
  </si>
  <si>
    <t>+34 981 58 53 51</t>
  </si>
  <si>
    <t>Farmacia María Fandiño -Santa Marta</t>
  </si>
  <si>
    <t>Calle de, Rúa de Santa Marta de Arriba, 4, 15706 Santiago de Compostela, C, España</t>
  </si>
  <si>
    <t>+34 981 52 10 64</t>
  </si>
  <si>
    <t>Farmacia García Pravos</t>
  </si>
  <si>
    <t>Rúa de Vista Alegre, 106, 15705 Santiago de Compostela, A Coruña, España</t>
  </si>
  <si>
    <t>farmaciagarciapravos.com</t>
  </si>
  <si>
    <t>+34 981 58 30 79</t>
  </si>
  <si>
    <t>info@farmaciagarciapravos.com</t>
  </si>
  <si>
    <t>Rúa do Vilar, 54, 15705 Santiago de Compostela, A Coruña, España</t>
  </si>
  <si>
    <t>+34 981 58 12 29</t>
  </si>
  <si>
    <t>Rúa da Ensinanza, 6, 15703 Santiago de Compostela, A Coruña, España</t>
  </si>
  <si>
    <t>+34 981 58 51 94</t>
  </si>
  <si>
    <t>Farmacia Pontepedriña</t>
  </si>
  <si>
    <t>Rúa de Brión, 2, 15702 Santiago de Compostela, A Coruña, España</t>
  </si>
  <si>
    <t>+34 981 59 12 56</t>
  </si>
  <si>
    <t>Farmacia Lda Mafalda Valdés</t>
  </si>
  <si>
    <t>Plaza San Roque, 21, 15704 Santiago de Compostela, C, España</t>
  </si>
  <si>
    <t>+34 981 55 44 22</t>
  </si>
  <si>
    <t>Farmacia Valdés Cabo</t>
  </si>
  <si>
    <t>Cantón do Toural, 1, 15705 Santiago de Compostela, A Coruña, España</t>
  </si>
  <si>
    <t>farmaciavaldes.es</t>
  </si>
  <si>
    <t>+34 981 58 58 95</t>
  </si>
  <si>
    <t>Farmanomina</t>
  </si>
  <si>
    <t>Rúa da Senra, 13, 2ºB, 15702 Santiago de Compostela, C, España</t>
  </si>
  <si>
    <t>farmanomina.com</t>
  </si>
  <si>
    <t>+34 902 99 29 04</t>
  </si>
  <si>
    <t>contacto@farmanomina.com</t>
  </si>
  <si>
    <t>Farmacia Urdile</t>
  </si>
  <si>
    <t>Aldea a Pomar, 33, 15281 Rois, C, España</t>
  </si>
  <si>
    <t>Rois, España</t>
  </si>
  <si>
    <t>+34 981 80 52 33</t>
  </si>
  <si>
    <t>Farmacia Cortiñas Fariña</t>
  </si>
  <si>
    <t>Rúa de San Pedro de Mezonzo, 34, 15701 Santiago de Compostela, A Coruña, España</t>
  </si>
  <si>
    <t>+34 981 59 33 91</t>
  </si>
  <si>
    <t>Farmacia Holgueras</t>
  </si>
  <si>
    <t>Calle, Rúa da República de El Salvador, 19, 15701 Santiago de Compostela, A Coruña, España</t>
  </si>
  <si>
    <t>farmaciayopticaholgueras.es</t>
  </si>
  <si>
    <t>+34 981 59 09 99</t>
  </si>
  <si>
    <t>info@farmaciayopticaholgueras.es</t>
  </si>
  <si>
    <t>Farmacia Costa Vales María Clara</t>
  </si>
  <si>
    <t>Rúa de Santiago de Chile, 27, 15701 Santiago de Compostela, A Coruña, España</t>
  </si>
  <si>
    <t>+34 981 59 58 05</t>
  </si>
  <si>
    <t>Farmacia Gutierrez del Olmo</t>
  </si>
  <si>
    <t>Rúa do Restollal, 47, 15702 Santiago de Compostela, A Coruña, España</t>
  </si>
  <si>
    <t>farmaciagutierrezdelolmo.es</t>
  </si>
  <si>
    <t>+34 981 59 92 25</t>
  </si>
  <si>
    <t>FARMACIA GARCIA-MONTÓN</t>
  </si>
  <si>
    <t>Rúa de Torrente, 55, 15706 Santiago de Compostela, A Coruña, España</t>
  </si>
  <si>
    <t>+34 981 52 22 06</t>
  </si>
  <si>
    <t>Parafarmacia Prieto Farmazul</t>
  </si>
  <si>
    <t>Rúa de Santiago de Chile, 10, 15701 Santiago de Compostela, A Coruña, España</t>
  </si>
  <si>
    <t>Farmacia ANTONIO CASAS</t>
  </si>
  <si>
    <t>A, Rúa de Feliciano Barrera Fernández, 11A, 15706 Santiago de Compostela, C, España</t>
  </si>
  <si>
    <t>+34 981 57 54 72</t>
  </si>
  <si>
    <t>Farmacia Labella en Santiago de Compostela</t>
  </si>
  <si>
    <t>Rúa de Curros Enríquez, 11, 15702 Santiago de Compostela, A Coruña, España</t>
  </si>
  <si>
    <t>+34 981 56 10 75</t>
  </si>
  <si>
    <t>Farmacia Sonia García Gómez</t>
  </si>
  <si>
    <t>Rúa das Salvadas, 22, 15705 Santiago de Compostela, A Coruña, España</t>
  </si>
  <si>
    <t>+34 981 58 06 81</t>
  </si>
  <si>
    <t>Farmacia Vite</t>
  </si>
  <si>
    <t>Av. de Castelao, n°32, 15705 Santiago de Compostela, C, España</t>
  </si>
  <si>
    <t>+34 981 57 77 64</t>
  </si>
  <si>
    <t>Farmacia La Estila</t>
  </si>
  <si>
    <t>Av. de Coímbra, 9, 15704 Santiago de Compostela, C, España</t>
  </si>
  <si>
    <t>+34 981 58 25 22</t>
  </si>
  <si>
    <t>Farmacia Díaz Méndez</t>
  </si>
  <si>
    <t>Rúa da Caldeirería, 50, 15703 Santiago de Compostela, A Coruña, España</t>
  </si>
  <si>
    <t>+34 981 58 15 19</t>
  </si>
  <si>
    <t>Farmacia Salgueiriños</t>
  </si>
  <si>
    <t>Rúa de Melide, 15705 Santiago de Compostela, A Coruña, España</t>
  </si>
  <si>
    <t>farmaciasalgueirinos.com</t>
  </si>
  <si>
    <t>+34 881 97 60 17</t>
  </si>
  <si>
    <t>info@farmaciasalgueirinos.com</t>
  </si>
  <si>
    <t>Rúa do Hórreo, 69, 15701 Santiago de Compostela, A Coruña, España</t>
  </si>
  <si>
    <t>+34 981 56 18 53</t>
  </si>
  <si>
    <t>Rúa de San Roque, 21, Bajo, 15704 Santiago de Compostela, C, España</t>
  </si>
  <si>
    <t>+34 981 55 42 20</t>
  </si>
  <si>
    <t>Farmacia Montouto</t>
  </si>
  <si>
    <t>Travesía de Montouto, 28, 15894 Cacheiras, C, España</t>
  </si>
  <si>
    <t>Teo, España</t>
  </si>
  <si>
    <t>farmaciamontouto.com</t>
  </si>
  <si>
    <t>+34 981 80 74 52</t>
  </si>
  <si>
    <t>Rúa da Caldeirería, 2, 15704 Santiago de Compostela, A Coruña, España</t>
  </si>
  <si>
    <t>+34 981 58 41 03</t>
  </si>
  <si>
    <t>Farmacia Carmen Arrojo</t>
  </si>
  <si>
    <t>Rúa dos Concheiros, 17, 15703 Santiago de Compostela, A Coruña, España</t>
  </si>
  <si>
    <t>+34 981 58 80 40</t>
  </si>
  <si>
    <t>Farmacia Codesido</t>
  </si>
  <si>
    <t>Rúa da Ponte do Sar, 62, 15702 Santiago de Compostela, A Coruña, España</t>
  </si>
  <si>
    <t>farmaciacodesido.com</t>
  </si>
  <si>
    <t>+34 981 56 07 93</t>
  </si>
  <si>
    <t>farmaciacodesido@hotmail.com</t>
  </si>
  <si>
    <t>Farmacia Lda. Saludina Fernández Carnero</t>
  </si>
  <si>
    <t>Rúa de Xosé Pasín, 5, 15706 Santiago de Compostela, A Coruña, España</t>
  </si>
  <si>
    <t>Farmacia Garcia Madriñan</t>
  </si>
  <si>
    <t>Rúa de Santiago León de Caracas, 8, 15701 Santiago de Compostela, A Coruña, España</t>
  </si>
  <si>
    <t>+34 981 59 08 38</t>
  </si>
  <si>
    <t>Farmacia Mera</t>
  </si>
  <si>
    <t>Rúa do Cruceiro da Coruña, 72, 15703 Santiago de Compostela, A Coruña, España</t>
  </si>
  <si>
    <t>+34 981 58 17 57</t>
  </si>
  <si>
    <t>Farmacia Blanco Carrión</t>
  </si>
  <si>
    <t>Av. da Mestra Victoria Míguez, 48, 15706 Santiago de Compostela, C, España</t>
  </si>
  <si>
    <t>farmaciablancocarrion.es</t>
  </si>
  <si>
    <t>+34 981 52 10 88</t>
  </si>
  <si>
    <t>Valdés CB</t>
  </si>
  <si>
    <t>Dp Farmacia</t>
  </si>
  <si>
    <t>Rúa do Valiño, 29, 15707 Santiago de Compostela, A Coruña, España</t>
  </si>
  <si>
    <t>Rúa do Hórreo, 55, 15701 Santiago de Compostela, A Coruña, España</t>
  </si>
  <si>
    <t>+34 981 56 23 72</t>
  </si>
  <si>
    <t>Rosa María Valenzuela Cameans</t>
  </si>
  <si>
    <t>Calle Severino Riveiro Tomé, 6 Pajonal, 15702 Santiago de Compostela, C, España</t>
  </si>
  <si>
    <t>+34 981 52 11 00</t>
  </si>
  <si>
    <t>Farmacia Amparo Souto</t>
  </si>
  <si>
    <t>Av. de Romero Donallo, 47, 15702 Santiago de Compostela, A Coruña, España</t>
  </si>
  <si>
    <t>+34 981 59 42 37</t>
  </si>
  <si>
    <t>Farmacia Fontiñas</t>
  </si>
  <si>
    <t>Rúa de Londres, 1, 15706 Santiago de Compostela, A Coruña, España</t>
  </si>
  <si>
    <t>+34 981 57 41 19</t>
  </si>
  <si>
    <t>Farmacia Casas Reales</t>
  </si>
  <si>
    <t>Rúa das Casas Reais, 40, 15704 Santiago de Compostela, A Coruña, España</t>
  </si>
  <si>
    <t>+34 981 58 17 23</t>
  </si>
  <si>
    <t>Farmacia Ana Celia Conde</t>
  </si>
  <si>
    <t>Rúa de San Pedro, 61, 15703 Santiago de Compostela, A Coruña, España</t>
  </si>
  <si>
    <t>Farmacia Costas</t>
  </si>
  <si>
    <t>Praza do Doutor Puente Castro, 0, 15701 Santiago de Compostela, A Coruña, España</t>
  </si>
  <si>
    <t>+34 981 59 06 92</t>
  </si>
  <si>
    <t>Farmacia Rafael Leyes Vence</t>
  </si>
  <si>
    <t>Rúa de San Lázaro, 87, 15703 Santiago de Compostela, A Coruña, España</t>
  </si>
  <si>
    <t>+34 981 57 42 93</t>
  </si>
  <si>
    <t>Dolores Blanco</t>
  </si>
  <si>
    <t>Rúa de San Pedro de Mezonzo, 2, 15701 Santiago de Compostela, A Coruña, España</t>
  </si>
  <si>
    <t>+34 981 59 12 92</t>
  </si>
  <si>
    <t>FARMACIA ANA PRIETO BERTOLEZ</t>
  </si>
  <si>
    <t>Travesia de Casalonga, 29, 15886 Calo Teo, España</t>
  </si>
  <si>
    <t>+34 981 81 41 09</t>
  </si>
  <si>
    <t>Farmacia Almozara Suárez</t>
  </si>
  <si>
    <t>Barcala, 15863 A Baña, C, España</t>
  </si>
  <si>
    <t>La Baña, España</t>
  </si>
  <si>
    <t>+34 981 88 58 64</t>
  </si>
  <si>
    <t>Farmacia Cacheiras</t>
  </si>
  <si>
    <t>Travesía de Cacheiras, 70, 15883 Teo, A Coruña, España</t>
  </si>
  <si>
    <t>+34 981 80 74 36</t>
  </si>
  <si>
    <t>Rúa de Madrid, 12, 15707 Santiago de Compostela, A Coruña, España</t>
  </si>
  <si>
    <t>+34 981 58 31 56</t>
  </si>
  <si>
    <t>Igrexa de Luou, 13. 15883, A Coruña, España</t>
  </si>
  <si>
    <t>+34 981 80 55 98</t>
  </si>
  <si>
    <t>María Carmen García Pose</t>
  </si>
  <si>
    <t>Rúa Castiñeiro, 14, 15894, A Coruña, España</t>
  </si>
  <si>
    <t>Os Tilos, Teo, España</t>
  </si>
  <si>
    <t>+34 981 80 10 97</t>
  </si>
  <si>
    <t>Farmacia Donno</t>
  </si>
  <si>
    <t>Rúa do Xeneral Pardiñas, 2, 15701 Santiago de Compostela, A Coruña, España</t>
  </si>
  <si>
    <t>+34 981 58 02 10</t>
  </si>
  <si>
    <t>Méndez Camino</t>
  </si>
  <si>
    <t>Costa do Vedor, 47, 15703 Santiago de Compostela, C, España</t>
  </si>
  <si>
    <t>+34 981 58 78 87</t>
  </si>
  <si>
    <t>Farmacia Pedreira</t>
  </si>
  <si>
    <t>Rúa Restollal nº 30 Bajo-Rúa Isidro Parga Pondal nº 2 Bajo Local 1, 15702 Santiago de Compostela, C, España</t>
  </si>
  <si>
    <t>+34 981 52 10 00</t>
  </si>
  <si>
    <t>Farmacia Gonzalo Gil Y Benjamín González CB</t>
  </si>
  <si>
    <t>Rúa do Valiño, 67, 15707 Santiago de Compostela, A Coruña, España</t>
  </si>
  <si>
    <t>+34 981 58 58 20</t>
  </si>
  <si>
    <t>15707 a 7A, Rúa de París, 15707 Santiago de Compostela, A Coruña, España</t>
  </si>
  <si>
    <t>+34 981 94 13 39</t>
  </si>
  <si>
    <t>Farmacia M Panise</t>
  </si>
  <si>
    <t>Pilar Gómez Antelo</t>
  </si>
  <si>
    <t>Rúa Xacinto Rodríguez, 0, 15863 A Baña, A Coruña, España</t>
  </si>
  <si>
    <t>+34 981 88 67 43</t>
  </si>
  <si>
    <t>Farmacia Alejandro Cajide López</t>
  </si>
  <si>
    <t>Rua Compstela, Nº50, 15281, C, España</t>
  </si>
  <si>
    <t>A Calle, España</t>
  </si>
  <si>
    <t>farmaciaurdilde.com</t>
  </si>
  <si>
    <t>Rúa do Valiño, 17, 15707 Santiago de Compostela, A Coruña, España</t>
  </si>
  <si>
    <t>+34 981 58 76 49</t>
  </si>
  <si>
    <t>Farmacia Belén Lado Porto</t>
  </si>
  <si>
    <t>Rúa da Pastoriza, 18, 15704 Santiago de Compostela, A Coruña, España</t>
  </si>
  <si>
    <t>+34 981 58 33 69</t>
  </si>
  <si>
    <t>Farmácia De TRAZO</t>
  </si>
  <si>
    <t>Lugar Agro Mestre, 10, 15686 O Agro do Mestre, A Coruña, España</t>
  </si>
  <si>
    <t>O Agro do Mestre, España</t>
  </si>
  <si>
    <t>+34 981 68 91 27</t>
  </si>
  <si>
    <t>Marina Picos Brage</t>
  </si>
  <si>
    <t>Rúa de García Lorca, 7, 15705 Santiago de Compostela, A Coruña, España</t>
  </si>
  <si>
    <t>+34 981 58 70 62</t>
  </si>
  <si>
    <t>Farmacia Garcia Piñeiro</t>
  </si>
  <si>
    <t>15893 Susana, C, España</t>
  </si>
  <si>
    <t>Susana, España</t>
  </si>
  <si>
    <t>farmaciagarciapineiro.es</t>
  </si>
  <si>
    <t>+34 981 53 96 16</t>
  </si>
  <si>
    <t>info@farmaciagarciapineiro.es</t>
  </si>
  <si>
    <t>Sosa Ron, Juana</t>
  </si>
  <si>
    <t>0 S/N, 15911 Samil, C, España</t>
  </si>
  <si>
    <t>Samil, España</t>
  </si>
  <si>
    <t>sosa-ron-juana.negocio.site</t>
  </si>
  <si>
    <t>+34 981 80 44 44</t>
  </si>
  <si>
    <t>Facultad de Odontología</t>
  </si>
  <si>
    <t>Parking Juan XXIII, 15705 Santiago de Compostela, C, España</t>
  </si>
  <si>
    <t>Farmacia Cutrín</t>
  </si>
  <si>
    <t>Rúa de Frei Rosendo Salvado, 18, 15701 Santiago de Compostela, A Coruña, España</t>
  </si>
  <si>
    <t>+34 981 59 97 02</t>
  </si>
  <si>
    <t>Farmacia Atán</t>
  </si>
  <si>
    <t>SERAGRO SOCIEDAD COOPERATIVA GALEGA COOP</t>
  </si>
  <si>
    <t>RÚA CASTIÑEIRO, LUGAR PGNO IND, 112, 15894 O Milladoiro, C, España</t>
  </si>
  <si>
    <t>+34 981 94 17 84</t>
  </si>
  <si>
    <t>Rúa Longa, 16, BAJO, 15900 Padrón, A Coruña, España</t>
  </si>
  <si>
    <t>Padrón, España</t>
  </si>
  <si>
    <t>farmacianuevapadron.com</t>
  </si>
  <si>
    <t>+34 981 81 15 01</t>
  </si>
  <si>
    <t>saracatrain@redfarma.org</t>
  </si>
  <si>
    <t>Farmacia Gómez-Ulla</t>
  </si>
  <si>
    <t>Rúa da Porta Faxeira, 1, 15705 Santiago de Compostela, A Coruña, España</t>
  </si>
  <si>
    <t>farmaciagomezulla.com</t>
  </si>
  <si>
    <t>+34 981 58 68 35</t>
  </si>
  <si>
    <t>info@farmaciagomezulla.com</t>
  </si>
  <si>
    <t>Farmacia Isabel Couso</t>
  </si>
  <si>
    <t>Rúa Arcai, 25, 15873 Bembibre, A Coruña, España</t>
  </si>
  <si>
    <t>farmaciaisabelcouso.com</t>
  </si>
  <si>
    <t>+34 981 88 25 70</t>
  </si>
  <si>
    <t>icouso@cofc.es</t>
  </si>
  <si>
    <t>BrinCan</t>
  </si>
  <si>
    <t>Aldea Bastavaliños, 43, 15280 Bastavaliños, A Coruña, España</t>
  </si>
  <si>
    <t>Bastavaliños, España</t>
  </si>
  <si>
    <t>+34 604 05 14 89</t>
  </si>
  <si>
    <t>15895 O Milladoiro, La Coruña, España</t>
  </si>
  <si>
    <t>Gerardo Jesús Salgado Gómez</t>
  </si>
  <si>
    <t>Calle Augapesada, 0 S N Amés ( San Tomé, C, España</t>
  </si>
  <si>
    <t>Ames</t>
  </si>
  <si>
    <t>Farmacia Padron</t>
  </si>
  <si>
    <t>Plaza Baltar, 2, 15900 Padrón, C, España</t>
  </si>
  <si>
    <t>+34 981 81 02 03</t>
  </si>
  <si>
    <t>María Jesús Buján López</t>
  </si>
  <si>
    <t>Rúa Castellana, 15317, A Coruña, España</t>
  </si>
  <si>
    <t>Aranga, España</t>
  </si>
  <si>
    <t>+34 981 78 96 60</t>
  </si>
  <si>
    <t>N-VI, 15317 Aranga, C, España</t>
  </si>
  <si>
    <t>María Guadalupe González Serrano Lucía María González Serrano</t>
  </si>
  <si>
    <t>Calle Pazo De Irixoa, 12 ( O ), 15313 Irixoa, C, España</t>
  </si>
  <si>
    <t>Irijoa, España</t>
  </si>
  <si>
    <t>+34 981 79 30 04</t>
  </si>
  <si>
    <t>María José Linares Martínez</t>
  </si>
  <si>
    <t>Av. Dr. Martínez Pardo, 58, B, 15310 Teixeiro, C, España</t>
  </si>
  <si>
    <t>Teijeiro, España</t>
  </si>
  <si>
    <t>+34 981 78 90 18</t>
  </si>
  <si>
    <t>Benigna Villasuso Cores</t>
  </si>
  <si>
    <t>Rebordelo nº 18, 15619 Monfero, A Coruña, España</t>
  </si>
  <si>
    <t>Monfero, España</t>
  </si>
  <si>
    <t>farmacia-monfero.business.site</t>
  </si>
  <si>
    <t>+34 981 79 38 54</t>
  </si>
  <si>
    <t>Farmacia Óptica Elena María Taña Ferreiro</t>
  </si>
  <si>
    <t>Lugar 0 S N, 15316 Coirós, C, España</t>
  </si>
  <si>
    <t>Coirós, España</t>
  </si>
  <si>
    <t>farmaciacoiros.com</t>
  </si>
  <si>
    <t>+34 981 79 63 04</t>
  </si>
  <si>
    <t>ig-badge-view-sprite-24@2x.png</t>
  </si>
  <si>
    <t>Farmacia Doctor Couceiro</t>
  </si>
  <si>
    <t>c/ Plateros, 8, 15300 Betanzos, C, España</t>
  </si>
  <si>
    <t>+34 981 77 01 03</t>
  </si>
  <si>
    <t>Farmacia María Ares Ares</t>
  </si>
  <si>
    <t>Calle Forte, 38, 15391 Cesuras, C, España</t>
  </si>
  <si>
    <t>Cesuras, España</t>
  </si>
  <si>
    <t>+34 981 79 01 54</t>
  </si>
  <si>
    <t>Farmacia As Cascas</t>
  </si>
  <si>
    <t>Av. Jesús García Naveira, 55, 15300 Betanzos, A Coruña, España</t>
  </si>
  <si>
    <t>farmaciaascascas.com</t>
  </si>
  <si>
    <t>+34 881 98 61 71</t>
  </si>
  <si>
    <t>carlota3249@hotmail.com</t>
  </si>
  <si>
    <t>Rúa Ferradores, 7, 15300 Betanzos, A Coruña, España</t>
  </si>
  <si>
    <t>+34 981 77 03 04</t>
  </si>
  <si>
    <t>Farmacia Maria Del Carmen Garma</t>
  </si>
  <si>
    <t>Calle Ferrol, 3, 15165 Bergondo, C, España</t>
  </si>
  <si>
    <t>Bergondo, España</t>
  </si>
  <si>
    <t>+34 981 79 10 30</t>
  </si>
  <si>
    <t>María Teresa Alvarez Ferreiro</t>
  </si>
  <si>
    <t>Lugar Castiñeiro, 32, 15380 Oza dos Ríos, A Coruña, España</t>
  </si>
  <si>
    <t>Oza de los Ríos, España</t>
  </si>
  <si>
    <t>Farmacia Ortopedia Brañas</t>
  </si>
  <si>
    <t>Praza da Igrexa Nova, 13, 15160 Sada, A Coruña, España</t>
  </si>
  <si>
    <t>Sada, España</t>
  </si>
  <si>
    <t>+34 981 62 17 49</t>
  </si>
  <si>
    <t>Tres, 31, 15637 Vilarmaior, C, España</t>
  </si>
  <si>
    <t>Villarmayor, España</t>
  </si>
  <si>
    <t>+34 981 78 17 34</t>
  </si>
  <si>
    <t>Eulalia Martínez Martínez Yago Santamaría Martínez Raquel Santamaría Martínez</t>
  </si>
  <si>
    <t>Avenida Principal, 37, 15310 Curtis, C, España</t>
  </si>
  <si>
    <t>Curtis, España</t>
  </si>
  <si>
    <t>+34 981 78 60 03</t>
  </si>
  <si>
    <t>Ángeles Freire Fojo</t>
  </si>
  <si>
    <t>Av. de Redes, 2, 15624 Ares, C, España</t>
  </si>
  <si>
    <t>Ares, España</t>
  </si>
  <si>
    <t>+34 981 44 88 02</t>
  </si>
  <si>
    <t>Farmacia Cao Ruiz - García Gayo</t>
  </si>
  <si>
    <t>Rúa Real, 52, 15624 Ares, A Coruña, España</t>
  </si>
  <si>
    <t>+34 981 46 80 02</t>
  </si>
  <si>
    <t>Farmacia Balneario 22</t>
  </si>
  <si>
    <t>Av. del Balneario, 22, 15142 Arteixo, C, España</t>
  </si>
  <si>
    <t>Arteijo, España</t>
  </si>
  <si>
    <t>farmaciabalneario22.com</t>
  </si>
  <si>
    <t>+34 981 64 13 92</t>
  </si>
  <si>
    <t>contacto@farmaciabalneario22.com</t>
  </si>
  <si>
    <t>Av. Fisterra, 215, 15142 Arteixo, A Coruña, España</t>
  </si>
  <si>
    <t>+34 981 64 01 99</t>
  </si>
  <si>
    <t>Farmacia González-Rosón</t>
  </si>
  <si>
    <t>Travesía de Arteixo, 254, 15142 Arteixo, A Coruña, España</t>
  </si>
  <si>
    <t>+34 981 60 08 01</t>
  </si>
  <si>
    <t>15008, Travesía de Meicende, 113, Arteixo, A Coruña, España</t>
  </si>
  <si>
    <t>+34 981 27 23 11</t>
  </si>
  <si>
    <t>María Teresa Tato Fouz</t>
  </si>
  <si>
    <t>Av. Alcalde Manuel Platas Varela, 83, 15141 Vilarrodís, C, España</t>
  </si>
  <si>
    <t>Vilarrodís, España</t>
  </si>
  <si>
    <t>+34 981 60 11 07</t>
  </si>
  <si>
    <t>FARMACIA PASTORIZA</t>
  </si>
  <si>
    <t>Av. Pastoriza, 2, 15140 Pastoriza, C, España</t>
  </si>
  <si>
    <t>farmaciapastoriza.com</t>
  </si>
  <si>
    <t>+34 981 60 73 56</t>
  </si>
  <si>
    <t>FARMACIA MANUEL SANTOS REGUEIRO</t>
  </si>
  <si>
    <t>Calle, Rúa Río Miño, 1, 15142 Arteixo, A Coruña, España</t>
  </si>
  <si>
    <t>+34 981 60 06 15</t>
  </si>
  <si>
    <t>Av. del Balneario, 47, 15142 Arteixo, C, España</t>
  </si>
  <si>
    <t>+34 981 60 02 15</t>
  </si>
  <si>
    <t>Farmacia Pastoriza Juana Lorenzo</t>
  </si>
  <si>
    <t>Travesía de Pastoriza, 54, 15140 Pastoriza, C, España</t>
  </si>
  <si>
    <t>farmaciajuanalorenzo.es</t>
  </si>
  <si>
    <t>+34 981 60 73 55</t>
  </si>
  <si>
    <t>Farmacia Maria Soledad Lorenzo Seco</t>
  </si>
  <si>
    <t>Travesía de Oseiro, 2, 15141 Arteixo, A Coruña, España</t>
  </si>
  <si>
    <t>+34 981 90 41 34</t>
  </si>
  <si>
    <t>Farmacia-Optica Villarrodis</t>
  </si>
  <si>
    <t>Av. Alcalde Manuel Platas Varela, 83, 15141 Arteixo, C, España</t>
  </si>
  <si>
    <t>Farmacia González-Rosón Fernández C.B.</t>
  </si>
  <si>
    <t>Juana Ángeles Lorenzo Tomé</t>
  </si>
  <si>
    <t>Parafarmacia De Mónica</t>
  </si>
  <si>
    <t>Rúa Río Ulla, 15142 Arteixo, A Coruña, España</t>
  </si>
  <si>
    <t>Farmacia Rico Ballester</t>
  </si>
  <si>
    <t>Travesía de Meicende, 194, 15008 Arteixo, C, España</t>
  </si>
  <si>
    <t>+34 981 25 56 33</t>
  </si>
  <si>
    <t>Farmarteixo</t>
  </si>
  <si>
    <t>farmacia lage - novo mesoiro</t>
  </si>
  <si>
    <t>Rúa Ribeira Sacra, 7, 15190 Feans, A Coruña, España</t>
  </si>
  <si>
    <t>Feáns, España</t>
  </si>
  <si>
    <t>farmacialage.com</t>
  </si>
  <si>
    <t>+34 981 22 76 22</t>
  </si>
  <si>
    <t>info@farmacialage.com</t>
  </si>
  <si>
    <t>Farmacia Varela Sánchez Caballero</t>
  </si>
  <si>
    <t>Avenida de Arteixo Nº109, 15007 Coruña ( A ), C, España</t>
  </si>
  <si>
    <t>+34 981 23 27 12</t>
  </si>
  <si>
    <t>Av. de Arteixo, 21, 15004 A Coruña, C, España</t>
  </si>
  <si>
    <t>+34 981 25 39 43</t>
  </si>
  <si>
    <t>Castro</t>
  </si>
  <si>
    <t>Av. de Arteixo, 43, 15008 A Coruña, C, España</t>
  </si>
  <si>
    <t>+34 981 91 00 02</t>
  </si>
  <si>
    <t>Farmacia Barreiro Salvado</t>
  </si>
  <si>
    <t>Rúa Xosé Neira Vilas, 2, 15810 Arzúa, A Coruña, España</t>
  </si>
  <si>
    <t>Arzúa, España</t>
  </si>
  <si>
    <t>+34 981 50 00 06</t>
  </si>
  <si>
    <t>Manuel Saavedra Robledo</t>
  </si>
  <si>
    <t>Rúa Padre Pardo, 34, 15810 Arzúa, A Coruña, España</t>
  </si>
  <si>
    <t>+34 981 50 00 41</t>
  </si>
  <si>
    <t>FARMACIA Boimorto</t>
  </si>
  <si>
    <t>Rúa Gándara, 53, 15818 Boimorto, A Coruña, España</t>
  </si>
  <si>
    <t>Boimorto, España</t>
  </si>
  <si>
    <t>Ronda Coruña, 60, 15800 Melide, C, España</t>
  </si>
  <si>
    <t>Mellid, España</t>
  </si>
  <si>
    <t>+34 981 50 53 80</t>
  </si>
  <si>
    <t>Farmacia Salceda</t>
  </si>
  <si>
    <t>Calle Salceda, s/n, 15821 Pino ( O ), C, España</t>
  </si>
  <si>
    <t>A Salceda, España</t>
  </si>
  <si>
    <t>+34 981 50 22 98</t>
  </si>
  <si>
    <t>María Begoña Fernández Valiño</t>
  </si>
  <si>
    <t>Rúa Progreso, 3, 15800 Melide, A Coruña, España</t>
  </si>
  <si>
    <t>+34 981 50 50 78</t>
  </si>
  <si>
    <t>Farmacia Hermanos López Río SC</t>
  </si>
  <si>
    <t>Rúa Progreso, 8, 15800 Melide, A Coruña, España</t>
  </si>
  <si>
    <t>+34 981 50 53 07</t>
  </si>
  <si>
    <t>Farmacia Galenus</t>
  </si>
  <si>
    <t>Ronda Pontevedra, 69, 15800 Melide, C, España</t>
  </si>
  <si>
    <t>farmaciagalenus.com</t>
  </si>
  <si>
    <t>+34 881 97 66 04</t>
  </si>
  <si>
    <t>Farmacia Santiso</t>
  </si>
  <si>
    <t>A, Agro Chao, 20, 15808 Agro do Chao, C, España</t>
  </si>
  <si>
    <t>Agro do Chao, España</t>
  </si>
  <si>
    <t>+34 981 51 78 23</t>
  </si>
  <si>
    <t>María Dolores Vilas Suárez</t>
  </si>
  <si>
    <t>Calle Pucho Boedo, 26, 15822 Fonte Díaz, C, España</t>
  </si>
  <si>
    <t>Fonte Díaz, España</t>
  </si>
  <si>
    <t>+34 981 51 74 63</t>
  </si>
  <si>
    <t>Farmacia Oro</t>
  </si>
  <si>
    <t>Ronda Coruña, 64, 15800 Melide, C, España</t>
  </si>
  <si>
    <t>Botiquín (Vilasantar) Présaras</t>
  </si>
  <si>
    <t>Av. Mallo Abellán, 46, 15807 Foro, C, España</t>
  </si>
  <si>
    <t>Foro, España</t>
  </si>
  <si>
    <t>+34 981 77 82 84</t>
  </si>
  <si>
    <t>Drogueria Lopal</t>
  </si>
  <si>
    <t>Rúa Calvo Sotelo, 8, 15800 Melide, A Coruña, España</t>
  </si>
  <si>
    <t>Farmacia Mazaira</t>
  </si>
  <si>
    <t>15800 Mellid, La Coruña, España</t>
  </si>
  <si>
    <t>María Pazos Esteban Salvador Pazos Esteban</t>
  </si>
  <si>
    <t>Av. Lugo, 6, 15821 O Pedrouzo, C, España</t>
  </si>
  <si>
    <t>O Pedrouzo, España</t>
  </si>
  <si>
    <t>+34 981 51 10 54</t>
  </si>
  <si>
    <t>Farmacia Ordoñez</t>
  </si>
  <si>
    <t>Avenida Santiago, 34, 15821 Pedrouzo ( O ), A Coruña, España</t>
  </si>
  <si>
    <t>+34 981 51 10 55</t>
  </si>
  <si>
    <t>AC-240, 15822 Fonte Díaz, C, España</t>
  </si>
  <si>
    <t>Farmacia Os Ànxeles</t>
  </si>
  <si>
    <t>DP-3801, 12, 15688 O Cachopal, C, España</t>
  </si>
  <si>
    <t>O Cachopal, España</t>
  </si>
  <si>
    <t>+34 981 69 55 72</t>
  </si>
  <si>
    <t>Lidia López Gándaras</t>
  </si>
  <si>
    <t>n 19, 15688 O Cachopal, C, España</t>
  </si>
  <si>
    <t>+34 981 69 55 57</t>
  </si>
  <si>
    <t>Farmacia Cornes Rodriguez</t>
  </si>
  <si>
    <t>Lugar Taberna, S/N, 15685 Abella - Frades, C, España</t>
  </si>
  <si>
    <t>Frades, España</t>
  </si>
  <si>
    <t>+34 981 69 97 77</t>
  </si>
  <si>
    <t>FARMACIA ASTRAY</t>
  </si>
  <si>
    <t>Rua SERGIO IGLESIAS PAZOS, 4, BAJO, 36590 Vila de Cruces, PO, España</t>
  </si>
  <si>
    <t>+34 986 58 20 39</t>
  </si>
  <si>
    <t>Sonia Gesto Abeijón</t>
  </si>
  <si>
    <t>Praza do Concello, 6, 15863 A Baña, C, España</t>
  </si>
  <si>
    <t>+34 981 88 65 92</t>
  </si>
  <si>
    <t>Vilar de Arriba, 18, 15837 Santa Comba, C, España</t>
  </si>
  <si>
    <t>+34 981 53 82 10</t>
  </si>
  <si>
    <t>Farmacia Pose</t>
  </si>
  <si>
    <t>Traba, 15848 Santa Comba, C, España</t>
  </si>
  <si>
    <t>+34 981 89 49 40</t>
  </si>
  <si>
    <t>Farmacia Morales Otero</t>
  </si>
  <si>
    <t>Aldea Cortes, 20, 15165 Bergondo, A Coruña, España</t>
  </si>
  <si>
    <t>+34 981 79 18 67</t>
  </si>
  <si>
    <t>Farmacia Nutricionista</t>
  </si>
  <si>
    <t>N-VI, 39, 15640 Bergondo, C, España</t>
  </si>
  <si>
    <t>+34 981 78 04 02</t>
  </si>
  <si>
    <t>Lastres Pan Berta</t>
  </si>
  <si>
    <t>Calle Travesia de San Sebastian, 15160 Sada, C, España</t>
  </si>
  <si>
    <t>Bergondo</t>
  </si>
  <si>
    <t>+34 981 62 44 75</t>
  </si>
  <si>
    <t>FARMACIA LEIS, Lda. Rita Picatoste Legazpi</t>
  </si>
  <si>
    <t>Av. Jesús García Naveira, 3, 15300 Betanzos, A Coruña, España</t>
  </si>
  <si>
    <t>farmacialeis.com</t>
  </si>
  <si>
    <t>+34 981 77 06 56</t>
  </si>
  <si>
    <t>hello@yourwebsite.com</t>
  </si>
  <si>
    <t>Elena Moreno Saavedra</t>
  </si>
  <si>
    <t>Calle de Jesús García Naveira, 55, 15300 Betanzos, C, España</t>
  </si>
  <si>
    <t>Farmacia Camino Remón Higuera</t>
  </si>
  <si>
    <t>Av. Carregal, 12, 15319 Betanzos, C, España</t>
  </si>
  <si>
    <t>Brigofarma SL</t>
  </si>
  <si>
    <t>Rúa Rosalía de Castro, 28, 15300 Betanzos, A Coruña, España</t>
  </si>
  <si>
    <t>+34 981 77 14 11</t>
  </si>
  <si>
    <t>María Del Carmen García Pita</t>
  </si>
  <si>
    <t>Lugar Consistorio, 16, 15314 Paderne, A Coruña, España</t>
  </si>
  <si>
    <t>Paderne, España</t>
  </si>
  <si>
    <t>+34 981 79 72 53</t>
  </si>
  <si>
    <t>Farmacia Ana Torrente</t>
  </si>
  <si>
    <t>Rúa Principal, 78, 15930 Boiro, A Coruña, España</t>
  </si>
  <si>
    <t>Boiro, España</t>
  </si>
  <si>
    <t>farmaciatorrente.com</t>
  </si>
  <si>
    <t>+34 981 84 41 21</t>
  </si>
  <si>
    <t>farmaciatorrente@gmail.com</t>
  </si>
  <si>
    <t>Susana Blanco Alcaide</t>
  </si>
  <si>
    <t>A, Avenida de Barraña, 2, 15930 Boiro, C, España</t>
  </si>
  <si>
    <t>+34 981 84 45 74</t>
  </si>
  <si>
    <t>Farmacia Cimadevila</t>
  </si>
  <si>
    <t>Rúa Principal, 25, 15930 Boiro, A Coruña, España</t>
  </si>
  <si>
    <t>+34 981 84 79 27</t>
  </si>
  <si>
    <t>José Francisco Enríquez Salido</t>
  </si>
  <si>
    <t>Av. da Constitución, 35, 15938 Boiro, C, España</t>
  </si>
  <si>
    <t>+34 981 84 52 95</t>
  </si>
  <si>
    <t>Farmacia José Manuel García Seoane</t>
  </si>
  <si>
    <t>Estrada de Abanqueiro, 15938 Boiro, A Coruña, España</t>
  </si>
  <si>
    <t>+34 981 84 89 11</t>
  </si>
  <si>
    <t>Farmacia Agustin Picanes Silva</t>
  </si>
  <si>
    <t>Calle Escarabotiño, 20, 15930 Boiro, C, España</t>
  </si>
  <si>
    <t>farmaciaescarabote.com</t>
  </si>
  <si>
    <t>+34 981 84 59 25</t>
  </si>
  <si>
    <t>clinica</t>
  </si>
  <si>
    <t>Avenida de Barraña, 30, 15930 Vimieiro, A Coruña, España</t>
  </si>
  <si>
    <t>Vimieiro, España</t>
  </si>
  <si>
    <t>Farmacia María Jesús Pérez Crespo</t>
  </si>
  <si>
    <t>Rúa as Mangas, 1, 15939 Boiro, A Coruña, España</t>
  </si>
  <si>
    <t>+34 981 84 45 52</t>
  </si>
  <si>
    <t>Farmacia Jose Manuel Otero Quintáns</t>
  </si>
  <si>
    <t>Lugar CESPON, S/N, 15991 Boiro, A Coruña, España</t>
  </si>
  <si>
    <t>+34 981 86 26 34</t>
  </si>
  <si>
    <t>Multiprecios Maxi Ahorro</t>
  </si>
  <si>
    <t>Travesía Casalonga, 3, 15866 San, C, España</t>
  </si>
  <si>
    <t>Boiro</t>
  </si>
  <si>
    <t>+34 981 53 88 09</t>
  </si>
  <si>
    <t>Mónica Sánchez Santiago</t>
  </si>
  <si>
    <t>Calle Irmans Insúa, 23, 15920 Rianxo, C, España</t>
  </si>
  <si>
    <t>Rianjo, España</t>
  </si>
  <si>
    <t>+34 981 86 00 10</t>
  </si>
  <si>
    <t>AC-305, 13, 15948 A Pobra do Caramiñal, C, España</t>
  </si>
  <si>
    <t>Puebla del Caramiñal, España</t>
  </si>
  <si>
    <t>Farmacia Mónica Sánchez Santiago-Óptica Nova</t>
  </si>
  <si>
    <t>Rúa Irmáns Insua, 23, 15920 Rianxo, A Coruña, España</t>
  </si>
  <si>
    <t>+34 981 86 01 08</t>
  </si>
  <si>
    <t>Plaza Rafael Dieste, 6, 15920 Rianxo, C, España</t>
  </si>
  <si>
    <t>+34 604 02 55 28</t>
  </si>
  <si>
    <t>María Cristina Porto García</t>
  </si>
  <si>
    <t>Lugar Forte, 10, 15881 Boqueixón, C, España</t>
  </si>
  <si>
    <t>Boqueijón, España</t>
  </si>
  <si>
    <t>+34 981 51 30 87</t>
  </si>
  <si>
    <t>Farmacia de Lestedo</t>
  </si>
  <si>
    <t>Avenido do Vinteseis, 19, 15881 Boqueixón, A Coruña, España</t>
  </si>
  <si>
    <t>Luis Angel González Rodríguez</t>
  </si>
  <si>
    <t>Camporrapado-Oural, 5, 15882 Camporrapado, A Coruña, España</t>
  </si>
  <si>
    <t>Camporrapado, España</t>
  </si>
  <si>
    <t>+34 981 51 44 25</t>
  </si>
  <si>
    <t>María Del Pilar Calvo Brea</t>
  </si>
  <si>
    <t>Lugar Vilar-Lestedo, 0 S N, 15881 Lestedo, C, España</t>
  </si>
  <si>
    <t>Lestedo, España</t>
  </si>
  <si>
    <t>+34 981 50 22 52</t>
  </si>
  <si>
    <t>Farmacia Ramón Varela Barreiro</t>
  </si>
  <si>
    <t>Rúa Galegos 33, 15885 Santa Cruz de Rivadulla.(Vedra), C, España</t>
  </si>
  <si>
    <t>Vedra, España</t>
  </si>
  <si>
    <t>+34 981 51 23 14</t>
  </si>
  <si>
    <t>Isla Arjones, Jesús</t>
  </si>
  <si>
    <t>Rúa Argimiro González Neira, 31, 15885 Vedra, A Coruña, España</t>
  </si>
  <si>
    <t>+34 981 50 32 33</t>
  </si>
  <si>
    <t>Farmacia Quintero Castro</t>
  </si>
  <si>
    <t>Rúa de Sánchez Freire, 64, 15706 Santiago de Compostela, A Coruña, España</t>
  </si>
  <si>
    <t>+34 981 52 43 69</t>
  </si>
  <si>
    <t>Farmacia de Oca</t>
  </si>
  <si>
    <t>Lugar de Rendo, 25, 36685 A Estrada, PO, España</t>
  </si>
  <si>
    <t>La Estrada, España</t>
  </si>
  <si>
    <t>+34 986 58 74 47</t>
  </si>
  <si>
    <t>Angel María Pintado Conde</t>
  </si>
  <si>
    <t>Calle Isabel Ii, 7, 15822 Fonte Díaz, C, España</t>
  </si>
  <si>
    <t>+34 981 50 41 52</t>
  </si>
  <si>
    <t>Farmacia Tambre</t>
  </si>
  <si>
    <t>Rúa do Tambre, 95, 15705 Santiago de Compostela, A Coruña, España</t>
  </si>
  <si>
    <t>+34 981 58 33 53</t>
  </si>
  <si>
    <t>Farmacia Novoa</t>
  </si>
  <si>
    <t>Av. de Vilagarcía, 36, 15706 Santiago de Compostela, C, España</t>
  </si>
  <si>
    <t>+34 981 52 10 06</t>
  </si>
  <si>
    <t>Rúa de Isidro Parga Pondal, 15702 Santiago de Compostela, A Coruña, España</t>
  </si>
  <si>
    <t>Santamarina Fernández Eduardo</t>
  </si>
  <si>
    <t>Calle Gres, 0, 36590 Vila de Cruces, PO, España</t>
  </si>
  <si>
    <t>+34 986 58 33 20</t>
  </si>
  <si>
    <t>Farmacia Ana Gago Sampedro</t>
  </si>
  <si>
    <t>Av. de Compostela, 9, 15888 Sigüeiro, C, España</t>
  </si>
  <si>
    <t>Sigüeiro, España</t>
  </si>
  <si>
    <t>+34 981 69 16 76</t>
  </si>
  <si>
    <t>FARMACIA ORTOPEDIA INÉS BRAGADO</t>
  </si>
  <si>
    <t>Av. Barcelona, 21, 15706 Santiago de Compostela, C, España</t>
  </si>
  <si>
    <t>ortofarmaciabarcelona25.es</t>
  </si>
  <si>
    <t>+34 981 53 12 77</t>
  </si>
  <si>
    <t>David M. Pérez Novelle</t>
  </si>
  <si>
    <t>15707 de, 15707 A, Rúa das Fontiñas, 29, 15703 Santiago de Compostela, C, España</t>
  </si>
  <si>
    <t>+34 981 58 78 64</t>
  </si>
  <si>
    <t>Farmacia Sieira</t>
  </si>
  <si>
    <t>Calle, Travesía da Choupana, 11, 15706 Santiago de Compostela, C, España</t>
  </si>
  <si>
    <t>+34 981 52 41 02</t>
  </si>
  <si>
    <t>Farmacia Pontevea</t>
  </si>
  <si>
    <t>Rúa Ignacio Varela, 16, 15883 Pontevea, C, España</t>
  </si>
  <si>
    <t>Pontevea, España</t>
  </si>
  <si>
    <t>farmaciapontevea.com</t>
  </si>
  <si>
    <t>+34 981 81 57 08</t>
  </si>
  <si>
    <t>farmacia@farmaciapontevea.com</t>
  </si>
  <si>
    <t>Farmacia Varela Eiras</t>
  </si>
  <si>
    <t>Autovía Lalín-Santiago, 15886, PO, España</t>
  </si>
  <si>
    <t>Boqueixón</t>
  </si>
  <si>
    <t>+34 981 80 99 01</t>
  </si>
  <si>
    <t>María Fernanda Vila Santiso María Del Carmen Vila Santiso</t>
  </si>
  <si>
    <t>Rúa Fortunato Cruces, 47, 15981 Lestrove, A Coruña, España</t>
  </si>
  <si>
    <t>Lestrobe, España</t>
  </si>
  <si>
    <t>+34 981 81 10 12</t>
  </si>
  <si>
    <t>Farmacia Antonio Busto Cuíñas</t>
  </si>
  <si>
    <t>Rúa Comercio, 23, 15200 Noia, A Coruña, España</t>
  </si>
  <si>
    <t>Noya, España</t>
  </si>
  <si>
    <t>+34 981 82 00 55</t>
  </si>
  <si>
    <t>Farmacia Filloy Grela</t>
  </si>
  <si>
    <t>Rúa Poeta Añón, 1, 15230 Outes, A Coruña, España</t>
  </si>
  <si>
    <t>Outes, España</t>
  </si>
  <si>
    <t>+34 981 85 01 93</t>
  </si>
  <si>
    <t>Farmacia Vanesa Regueira Prego</t>
  </si>
  <si>
    <t>Avenida Coruña, 64-66 Local D, 36645 Valga, PO, España</t>
  </si>
  <si>
    <t>Valga, España</t>
  </si>
  <si>
    <t>+34 986 55 92 35</t>
  </si>
  <si>
    <t>Busto Boticarios •1750•, S. L.</t>
  </si>
  <si>
    <t>Brión</t>
  </si>
  <si>
    <t>bustoboticarios.com</t>
  </si>
  <si>
    <t>Farmacia Tállara. Lcda: Valentina Domínguez Tubío</t>
  </si>
  <si>
    <t>Calle Cruceiro, 14, 15216 Tállara, C, España</t>
  </si>
  <si>
    <t>Tállara, España</t>
  </si>
  <si>
    <t>+34 981 82 28 35</t>
  </si>
  <si>
    <t>Juana Romero Senande</t>
  </si>
  <si>
    <t>Lugar Pedra, 40, 15149 Nantón, C, España</t>
  </si>
  <si>
    <t>Nantón, España</t>
  </si>
  <si>
    <t>+34 981 73 47 33</t>
  </si>
  <si>
    <t>AC-552, 35, 15149, C, España</t>
  </si>
  <si>
    <t>Cabana de Bergantiños, España</t>
  </si>
  <si>
    <t>Farmacia De Castro y Aranda C.B.</t>
  </si>
  <si>
    <t>Rúa Real, 3B, 15114 O Porto de Corme, A Coruña, España</t>
  </si>
  <si>
    <t>Corme-Porto, España</t>
  </si>
  <si>
    <t>+34 981 73 80 46</t>
  </si>
  <si>
    <t>Farmacia Mª Carmen Gómez Villalobos</t>
  </si>
  <si>
    <t>Rúa Rosalía de Castro, 54, 15117 Laxe, A Coruña, España</t>
  </si>
  <si>
    <t>Lage, España</t>
  </si>
  <si>
    <t>+34 981 73 53 32</t>
  </si>
  <si>
    <t>FARMACIA FERNANDO R. URIARTE</t>
  </si>
  <si>
    <t>Av. Anllóns, 1, 15114 Ponteceso, C, España</t>
  </si>
  <si>
    <t>Puenteceso, España</t>
  </si>
  <si>
    <t>+34 981 71 52 76</t>
  </si>
  <si>
    <t>Farmacia Emma González Álvarez</t>
  </si>
  <si>
    <t>Av. Cesáreo Pondal, 74, 15117 Laxe, C, España</t>
  </si>
  <si>
    <t>+34 981 73 54 18</t>
  </si>
  <si>
    <t>Farmacia Central de Baio</t>
  </si>
  <si>
    <t>Rúa Bispo Romero Lema, 37, 15150 Zas, A Coruña, España</t>
  </si>
  <si>
    <t>Zas, España</t>
  </si>
  <si>
    <t>+34 981 71 80 44</t>
  </si>
  <si>
    <t>María Gemma Pérez Ventoso</t>
  </si>
  <si>
    <t>Rúa Gran Vía, 34, 15102 Carballo ( San Xoan ), A Coruña, España</t>
  </si>
  <si>
    <t>Carballo, España</t>
  </si>
  <si>
    <t>+34 981 70 13 68</t>
  </si>
  <si>
    <t>Farmacia María Jesús Pereiro</t>
  </si>
  <si>
    <t>Telleira, 29, 15146 A Telleira, A Coruña, España</t>
  </si>
  <si>
    <t>farmaciamariajesuspereiro.es</t>
  </si>
  <si>
    <t>+34 981 64 30 05</t>
  </si>
  <si>
    <t>mariajesuspereirogarcia@gmail.com</t>
  </si>
  <si>
    <t>Farmacia María del Carmen Villar Barca</t>
  </si>
  <si>
    <t>Rúa Santa Catalina, 32, 15111 Buño, A Coruña, España</t>
  </si>
  <si>
    <t>Buño, España</t>
  </si>
  <si>
    <t>+34 981 71 14 23</t>
  </si>
  <si>
    <t>Farmacia Olga Belo Astray</t>
  </si>
  <si>
    <t>Rúa Santa Lucía, 44, 15145 A Laracha, A Coruña, España</t>
  </si>
  <si>
    <t>+34 981 60 55 91</t>
  </si>
  <si>
    <t>Farmacia Eva María Montoto Veira</t>
  </si>
  <si>
    <t>Rúa Emilio González López, 68, 15113 Malpica, A Coruña, España</t>
  </si>
  <si>
    <t>Malpica, España</t>
  </si>
  <si>
    <t>farmaciamontoto.com</t>
  </si>
  <si>
    <t>+34 981 72 02 66</t>
  </si>
  <si>
    <t>info@farmaciamontoto.com</t>
  </si>
  <si>
    <t>Purificación Cabana Vázquez</t>
  </si>
  <si>
    <t>Ctra. Praia, 34, 15630 Miño, C, España</t>
  </si>
  <si>
    <t>Miño, España</t>
  </si>
  <si>
    <t>+34 981 78 24 03</t>
  </si>
  <si>
    <t>Ctra. Santiago, 31, 15850 Zas, C, España</t>
  </si>
  <si>
    <t>+34 981 75 11 29</t>
  </si>
  <si>
    <t>Farmacia Alvarez-Pardiñas C.B.</t>
  </si>
  <si>
    <t>Plaza San Roque, 2, 15121 A Ponte do Porto, C, España</t>
  </si>
  <si>
    <t>A Ponte do Porto, España</t>
  </si>
  <si>
    <t>+34 981 73 00 01</t>
  </si>
  <si>
    <t>Pilar Paloma Fuentes Berne</t>
  </si>
  <si>
    <t>Av. Arenal, 4, 15621 Cabanas, C, España</t>
  </si>
  <si>
    <t>Cabañas, España</t>
  </si>
  <si>
    <t>+34 981 43 10 03</t>
  </si>
  <si>
    <t>Farmacia Zapateira</t>
  </si>
  <si>
    <t>Rúa la Haya, 1, 15008 A Coruña, España</t>
  </si>
  <si>
    <t>+34 981 27 01 12</t>
  </si>
  <si>
    <t>Rúa Visitación de la Encina, 8, 15670 Culleredo, A Coruña, España</t>
  </si>
  <si>
    <t>Culleredo, España</t>
  </si>
  <si>
    <t>+34 881 99 14 57</t>
  </si>
  <si>
    <t>Rúa Ponte, 5, 15009 A Coruña, España</t>
  </si>
  <si>
    <t>+34 981 28 29 25</t>
  </si>
  <si>
    <t>Villar</t>
  </si>
  <si>
    <t>jvillar.es</t>
  </si>
  <si>
    <t>Sanchez Carrasco</t>
  </si>
  <si>
    <t>Rúa Cabana, 68, 15590 Ferrol, A Coruña, España</t>
  </si>
  <si>
    <t>+34 981 32 49 67</t>
  </si>
  <si>
    <t>Farmacia Ramón Carlos Villares Nin</t>
  </si>
  <si>
    <t>Ronda de Outeiro, 226, 15007 A Coruña, C, España</t>
  </si>
  <si>
    <t>+34 981 24 56 11</t>
  </si>
  <si>
    <t>Farmacia Sáez</t>
  </si>
  <si>
    <t>Av. Linares Rivas, 43, 15005 A Coruña, A, España</t>
  </si>
  <si>
    <t>farmaciasaez.com</t>
  </si>
  <si>
    <t>+34 981 23 09 17</t>
  </si>
  <si>
    <t>Farmacia Lourdes Cortizo Nieto</t>
  </si>
  <si>
    <t>Av. de Monelos, 211, BAJO-DCHA, 15009 A Coruña, C, España</t>
  </si>
  <si>
    <t>+34 981 28 61 87</t>
  </si>
  <si>
    <t>Farmacia Ricardo Sánchez</t>
  </si>
  <si>
    <t>Avenida Ricardo Sánchez, 15, 15600 Pontedeume, A Coruña, España</t>
  </si>
  <si>
    <t>Puentedeume, España</t>
  </si>
  <si>
    <t>farmahome.com</t>
  </si>
  <si>
    <t>+34 981 43 00 28</t>
  </si>
  <si>
    <t>Farmacia Gómez Tedin</t>
  </si>
  <si>
    <t>Praza Ourense, 1, 15004 A Coruña, España</t>
  </si>
  <si>
    <t>farmaciatedin.es</t>
  </si>
  <si>
    <t>+34 981 22 15 11</t>
  </si>
  <si>
    <t>Alicia María García Villar</t>
  </si>
  <si>
    <t>Calle Carballo, 27, 15115 La Coruña, España</t>
  </si>
  <si>
    <t>+34 981 75 44 11</t>
  </si>
  <si>
    <t>Farmacia Calle Real</t>
  </si>
  <si>
    <t>Rúa Real, 3, 15600 Pontedeume, A Coruña, España</t>
  </si>
  <si>
    <t>+34 981 43 00 30</t>
  </si>
  <si>
    <t>Farmahome</t>
  </si>
  <si>
    <t>Avenida Ricardo Sánchez, 17, 15600 Pontedeume, A Coruña, España</t>
  </si>
  <si>
    <t>FARMACIA do XARDIN</t>
  </si>
  <si>
    <t>Av. Ferrol, 3, 15600 Pontedeume, C, España</t>
  </si>
  <si>
    <t>farmaciacalidad.com</t>
  </si>
  <si>
    <t>+34 981 43 34 17</t>
  </si>
  <si>
    <t>info@farmaciacalidad.com</t>
  </si>
  <si>
    <t>Farmacia Jorge Quintero Castro</t>
  </si>
  <si>
    <t>Avenida Ricardo Sánchez, 15, bajo, 15600 Pontedeume, C, España</t>
  </si>
  <si>
    <t>Farmacia María José Prieto Filgueira</t>
  </si>
  <si>
    <t>Camiño Grande, 90, 15627 Mugardos, C, España</t>
  </si>
  <si>
    <t>Mugardos, España</t>
  </si>
  <si>
    <t>+34 981 46 09 43</t>
  </si>
  <si>
    <t>Teodomiro Hidalgo Sotelo</t>
  </si>
  <si>
    <t>Farmacia de Campolongo</t>
  </si>
  <si>
    <t>Carretera Nacional VI, 92A, 15614 Pontedeume, España</t>
  </si>
  <si>
    <t>farmaciadecampolongo.es</t>
  </si>
  <si>
    <t>+34 981 43 41 45</t>
  </si>
  <si>
    <t>Farmacia de Barallobre</t>
  </si>
  <si>
    <t>Rúa Xurreira, 24, 15528 Fene, A Coruña, España</t>
  </si>
  <si>
    <t>Fene, España</t>
  </si>
  <si>
    <t>+34 981 36 01 47</t>
  </si>
  <si>
    <t>Farmacia ARMESTO MAURIZ . SILLOBRE</t>
  </si>
  <si>
    <t>Av. do Doutor Sixto Mauriz, 31, 15509 Fene, C, España</t>
  </si>
  <si>
    <t>+34 981 34 30 80</t>
  </si>
  <si>
    <t>AFARMACIA Farmacia Teresa Duarte Vázquez</t>
  </si>
  <si>
    <t>Av. Marqués de Figueroa, 60, 15500 Perlío, C, España</t>
  </si>
  <si>
    <t>Perlío, España</t>
  </si>
  <si>
    <t>afarmacia.com</t>
  </si>
  <si>
    <t>+34 981 34 01 76</t>
  </si>
  <si>
    <t>info@afarmacia.com</t>
  </si>
  <si>
    <t>Beatriz García Rivas</t>
  </si>
  <si>
    <t>Rúa Santiago, 43, 15528 Santiago, A Coruña, España</t>
  </si>
  <si>
    <t>Santiago, España</t>
  </si>
  <si>
    <t>Farmacia de Fene. María L. Hidalgo Sotelo</t>
  </si>
  <si>
    <t>Rúa da Fraga, 15500 Fene, A Coruña, España</t>
  </si>
  <si>
    <t>farmaciadefene.es</t>
  </si>
  <si>
    <t>+34 981 34 01 53</t>
  </si>
  <si>
    <t>info@farmaciadefene.es</t>
  </si>
  <si>
    <t>Farmacia Lda. Fernández Quintairos</t>
  </si>
  <si>
    <t>Praza da Insuela, 1, 2, 15123 Camariñas, C, España</t>
  </si>
  <si>
    <t>Camariñas, España</t>
  </si>
  <si>
    <t>farmaciafernandezquintairos.com</t>
  </si>
  <si>
    <t>+34 981 73 73 01</t>
  </si>
  <si>
    <t>info@farmaciafernandezquintairos.com</t>
  </si>
  <si>
    <t>Farmacia R. Queimaño Costas de Camariñas farmaciaqueimano@gmail.com</t>
  </si>
  <si>
    <t>Rúa Areal, 8, 15123 Camariñas, A Coruña, España</t>
  </si>
  <si>
    <t>+34 981 73 62 80</t>
  </si>
  <si>
    <t>Farmacia Óptica Vila Vázquez</t>
  </si>
  <si>
    <t>Rúa Real, 45, 15124 Muxía, A Coruña, España</t>
  </si>
  <si>
    <t>Mugía, España</t>
  </si>
  <si>
    <t>+34 981 74 20 15</t>
  </si>
  <si>
    <t>Farmacia Rodríguez y Mariño</t>
  </si>
  <si>
    <t>Os Muiños 97,, 15125 Muxía, C, España</t>
  </si>
  <si>
    <t>+34 981 75 07 41</t>
  </si>
  <si>
    <t>Farmacia D.Luis Alberto Gomez Precedo Muxia</t>
  </si>
  <si>
    <t>Quintáns, 25, 15125 Quintáns, C, España</t>
  </si>
  <si>
    <t>+34 981 75 08 68</t>
  </si>
  <si>
    <t>Gemma María Troncoso Rego</t>
  </si>
  <si>
    <t>Autovía A-6, 0 S N Vilar Campolongo Andrade ( San Martiño, C, España</t>
  </si>
  <si>
    <t>Camariñas</t>
  </si>
  <si>
    <t>+34 981 43 44 14</t>
  </si>
  <si>
    <t>Farmacia Durán</t>
  </si>
  <si>
    <t>Rúa Blanco Rajoy, 30, 15129 Vimianzo, A Coruña, España</t>
  </si>
  <si>
    <t>Vimianzo, España</t>
  </si>
  <si>
    <t>farmaciaduran.es</t>
  </si>
  <si>
    <t>+34 981 71 60 18</t>
  </si>
  <si>
    <t>Farmacia Eva Araújo - Camelle</t>
  </si>
  <si>
    <t>Rúa Principal, 114, 15121 Camelle, A, España</t>
  </si>
  <si>
    <t>Camelle, España</t>
  </si>
  <si>
    <t>farmaciacamelle.com</t>
  </si>
  <si>
    <t>+34 981 71 01 79</t>
  </si>
  <si>
    <t>info@farmaciacamelle.com</t>
  </si>
  <si>
    <t>Farmacia Albino López Vázquez</t>
  </si>
  <si>
    <t>CP-3404, 15151 Dumbría, C, España</t>
  </si>
  <si>
    <t>Dumbría, España</t>
  </si>
  <si>
    <t>+34 981 70 66 80</t>
  </si>
  <si>
    <t>Farmacia Miguel Prado Del Río</t>
  </si>
  <si>
    <t>Aldea Bermún, 16, 15138 Cee, A Coruña, España</t>
  </si>
  <si>
    <t>Cee, España</t>
  </si>
  <si>
    <t>+34 981 74 83 46</t>
  </si>
  <si>
    <t>FARMACIA CRUCEIRO - CAROLINA MARTINEZ COUTO</t>
  </si>
  <si>
    <t>Rúa Cruceiro, 11, 15660 Cambre, A Coruña, España</t>
  </si>
  <si>
    <t>Cambre, España</t>
  </si>
  <si>
    <t>+34 981 67 42 11</t>
  </si>
  <si>
    <t>Farmacia Mosquera</t>
  </si>
  <si>
    <t>Rúa Tapia, 31, 15679 Cambre, A Coruña, España</t>
  </si>
  <si>
    <t>+34 981 66 00 51</t>
  </si>
  <si>
    <t>Botica Anexa</t>
  </si>
  <si>
    <t>A, Praza 1 de Maio, 11, 15660 Cambre, C, España</t>
  </si>
  <si>
    <t>Josefina Ortiz Bravo (Farmacia)</t>
  </si>
  <si>
    <t>Plaza Manuel Lugrís, 15679 Cambre, C, España</t>
  </si>
  <si>
    <t>+34 981 90 39 71</t>
  </si>
  <si>
    <t>FARMACIA SIGRAS ANCEIS</t>
  </si>
  <si>
    <t>CATRO VENTOS, Lugar, Xira, 1, 15181 A Xira, A Coruña, España</t>
  </si>
  <si>
    <t>farmaciasigras.es</t>
  </si>
  <si>
    <t>+34 981 67 65 75</t>
  </si>
  <si>
    <t>blopez1@cofc.es</t>
  </si>
  <si>
    <t>Cecebre - Volteiro</t>
  </si>
  <si>
    <t>Lugar Volteiro, 10A, 15668, C, España</t>
  </si>
  <si>
    <t>+34 981 67 68 71</t>
  </si>
  <si>
    <t>Farmacia Margarita Pérez Vilariño</t>
  </si>
  <si>
    <t>Rúa Párroco M. Cobas, 5, 15679 Graxal (O), A Coruña, España</t>
  </si>
  <si>
    <t>farmaciamargaritaperezvilarino.es</t>
  </si>
  <si>
    <t>+34 881 96 29 37</t>
  </si>
  <si>
    <t>farmapv@mundo-r.com</t>
  </si>
  <si>
    <t>Rúa Estanque, 15679 Cambre, A Coruña, España</t>
  </si>
  <si>
    <t>Farmacia Cepeda - Farmacia Culleredo - 365 días</t>
  </si>
  <si>
    <t>Rúa Andrés Pan Vieiro, 2, local 2B, 15670 Culleredo, C, España</t>
  </si>
  <si>
    <t>farmaciacepeda.es</t>
  </si>
  <si>
    <t>+34 881 89 67 80</t>
  </si>
  <si>
    <t>info@farmaciacepeda.es</t>
  </si>
  <si>
    <t>Lucía de Prado Ruiz</t>
  </si>
  <si>
    <t>Avenida Galicia, 1, 15670 O Burgo, A Coruña, España</t>
  </si>
  <si>
    <t>Burgo, España</t>
  </si>
  <si>
    <t>+34 981 66 09 23</t>
  </si>
  <si>
    <t>Farmacia Diaz-Montero Caramés Elvira Un</t>
  </si>
  <si>
    <t>Aldea Marqués Figueroa, 10, 15560 San Sadurniño, A Coruña, España</t>
  </si>
  <si>
    <t>San Saturnino, España</t>
  </si>
  <si>
    <t>+34 981 49 01 80</t>
  </si>
  <si>
    <t>Farmacia Muchiqueira</t>
  </si>
  <si>
    <t>Aldea Muchiqueira, 16, 15510 Neda, A Coruña, España</t>
  </si>
  <si>
    <t>Neda, España</t>
  </si>
  <si>
    <t>+34 981 34 73 70</t>
  </si>
  <si>
    <t>Farmacia Ariadna Cotón Viña</t>
  </si>
  <si>
    <t>Igrexa, 38, 15565 As Somozas, A Coruña, España</t>
  </si>
  <si>
    <t>Somozas, España</t>
  </si>
  <si>
    <t>+34 981 40 41 05</t>
  </si>
  <si>
    <t>Farmacia Optica Ortopedia J. Portela</t>
  </si>
  <si>
    <t>Av. Algeciras, 22, 15510 Neda, C, España</t>
  </si>
  <si>
    <t>+34 981 38 05 03</t>
  </si>
  <si>
    <t>Av. Cooperación, 15500, C, España</t>
  </si>
  <si>
    <t>Farmacia EIROA CASTRO - Narón</t>
  </si>
  <si>
    <t>Rúa Carretera de Castilla, 769, 15570 Narón, A Coruña, España</t>
  </si>
  <si>
    <t>+34 981 38 39 95</t>
  </si>
  <si>
    <t>Eloy Pérez Rey Rufa Matilde Pérez Rey</t>
  </si>
  <si>
    <t>Calle Muchiqueira, 21, 15510 Neda, C, España</t>
  </si>
  <si>
    <t>+34 981 34 77 37</t>
  </si>
  <si>
    <t>FARMACIA ORTOPEDIA LAGO</t>
  </si>
  <si>
    <t>12, Rúa Toeleira, 10, 15510 Neda, A Coruña, España</t>
  </si>
  <si>
    <t>+34 981 34 74 42</t>
  </si>
  <si>
    <t>AC-542, 15318 Abegondo, C, España</t>
  </si>
  <si>
    <t>Farmacia De Meirás</t>
  </si>
  <si>
    <t>Lugar Canto Muro, 60, 15550 Valdoviño, A Coruña, España</t>
  </si>
  <si>
    <t>Valdoviño, España</t>
  </si>
  <si>
    <t>+34 981 48 65 22</t>
  </si>
  <si>
    <t>Farmacia Ortopedia Almodóvar</t>
  </si>
  <si>
    <t>Rúa Real, 203, bajo, 15402 Ferrol, A Coruña, España</t>
  </si>
  <si>
    <t>+34 981 35 18 24</t>
  </si>
  <si>
    <t>Farmacia Mugardos</t>
  </si>
  <si>
    <t>Av. Galicia, 57, 15620 Mugardos, C, España</t>
  </si>
  <si>
    <t>+34 981 47 00 42</t>
  </si>
  <si>
    <t>Farmacia Fernández y Fernández</t>
  </si>
  <si>
    <t>Rúa Real, 94, 15402 Ferrol, A Coruña, España</t>
  </si>
  <si>
    <t>+34 981 36 40 89</t>
  </si>
  <si>
    <t>Farmacia Arzua Vázquez</t>
  </si>
  <si>
    <t>Rúa Velázquez, 25, 15403 Ferrol, A Coruña, España</t>
  </si>
  <si>
    <t>+34 981 32 74 24</t>
  </si>
  <si>
    <t>Francisco Javier Quintia Deibe María Mercedes Sabín Orjales</t>
  </si>
  <si>
    <t>Rúa Catasol, 17, 15320 As Pontes de García Rodríguez, A Coruña, España</t>
  </si>
  <si>
    <t>Capela, A</t>
  </si>
  <si>
    <t>+34 981 36 88 57</t>
  </si>
  <si>
    <t>Farmacia LORBÉ</t>
  </si>
  <si>
    <t>Rúa Golfiño, 121, 15177 Oleiros, A Coruña, España</t>
  </si>
  <si>
    <t>+34 981 62 81 65</t>
  </si>
  <si>
    <t>Farmacia Casariego</t>
  </si>
  <si>
    <t>Av. Porta do Sol, 12, 15552 Valdoviño, A Coruña, España</t>
  </si>
  <si>
    <t>farmaciacasariegovaldovino.es</t>
  </si>
  <si>
    <t>+34 981 48 70 07</t>
  </si>
  <si>
    <t>Farmacias Deserantes</t>
  </si>
  <si>
    <t>Rúa Doutor Baldomero Beceiro, 15405 Ferrol, A Coruña, España</t>
  </si>
  <si>
    <t>Farmacia Julio Paradela Perez</t>
  </si>
  <si>
    <t>Estrada da Palma, 15520, A Coruña, España</t>
  </si>
  <si>
    <t>Estrada de Catabois, 373, 15405 Ferrol, A Coruña, España</t>
  </si>
  <si>
    <t>+34 981 31 68 02</t>
  </si>
  <si>
    <t>FARMACIA BLANCO (Enfrente a la Iglesia del Rosario)</t>
  </si>
  <si>
    <t>Rúa Río Castro, 1, 15404 Ferrol, A Coruña, España</t>
  </si>
  <si>
    <t>farmaciablanco.com</t>
  </si>
  <si>
    <t>+34 981 31 45 92</t>
  </si>
  <si>
    <t>Farmacia Fernando Y María José Baamonde</t>
  </si>
  <si>
    <t>Estrada de Castela, 353, 15570 Freixeiro, A Coruña, España</t>
  </si>
  <si>
    <t>Freijeiro, España</t>
  </si>
  <si>
    <t>farmaciabaamonde.com</t>
  </si>
  <si>
    <t>+34 981 38 39 71</t>
  </si>
  <si>
    <t>farmaciabaamonde@hotmail.com</t>
  </si>
  <si>
    <t>Farmacia Lastres Pan Berta</t>
  </si>
  <si>
    <t>Lugar de Osedo, 75C, 15168, C, España</t>
  </si>
  <si>
    <t>+34 981 62 47 62</t>
  </si>
  <si>
    <t>Farmacia David López Fernández</t>
  </si>
  <si>
    <t>Rúa Juan de Austria, 3, BAJO, 15406 Ferrol, A Coruña, España</t>
  </si>
  <si>
    <t>farmaciadavidlopezfernandez.com</t>
  </si>
  <si>
    <t>+34 981 31 02 56</t>
  </si>
  <si>
    <t>farmadavid@mundo-r.com</t>
  </si>
  <si>
    <t>Carlos García Cortizas</t>
  </si>
  <si>
    <t>Aldea Aneiros, 22, 24, 15405 Ferrol, C, España</t>
  </si>
  <si>
    <t>+34 981 32 86 63</t>
  </si>
  <si>
    <t>Farmacia Saborido</t>
  </si>
  <si>
    <t>15340 A Ponte de Mera, C, España</t>
  </si>
  <si>
    <t>A Ponte de Mera, España</t>
  </si>
  <si>
    <t>+34 981 42 80 81</t>
  </si>
  <si>
    <t>Farmacia Fernando Guerreiro</t>
  </si>
  <si>
    <t>Rúa Galiano, 1, 15402 Ferrol, A Coruña, España</t>
  </si>
  <si>
    <t>+34 981 32 14 68</t>
  </si>
  <si>
    <t>Farmacia de Moeche</t>
  </si>
  <si>
    <t>Calle San Ramón, 0 S N-Campo Da Feira, 15563, C, España</t>
  </si>
  <si>
    <t>Moeche, España</t>
  </si>
  <si>
    <t>farmaciademoeche.com</t>
  </si>
  <si>
    <t>+34 981 40 40 05</t>
  </si>
  <si>
    <t>rogargal@mundo-r.com</t>
  </si>
  <si>
    <t>Avenida da Mariña, 41, 15160 Sada, A Coruña, España</t>
  </si>
  <si>
    <t>farmaciaarce.blogspot.com.es</t>
  </si>
  <si>
    <t>+34 981 62 01 17</t>
  </si>
  <si>
    <t>eduardo.fonseca.capdevila@sergas.es</t>
  </si>
  <si>
    <t>María Dolores Ardao Prego</t>
  </si>
  <si>
    <t>Calle Felgosas, 3 A Barqueira, 15569 Barqueira ( A ) ( San Antón ), C, España</t>
  </si>
  <si>
    <t>+34 981 41 10 24</t>
  </si>
  <si>
    <t>Farmacia Perbes (Corte Rengifo)</t>
  </si>
  <si>
    <t>Apeadero de Perbes 16, C, España</t>
  </si>
  <si>
    <t>+34 981 78 11 92</t>
  </si>
  <si>
    <t>Farmacia Francisco Fernández Garcia</t>
  </si>
  <si>
    <t>Rúa Real, 101, 15402 Ferrol, A Coruña, España</t>
  </si>
  <si>
    <t>+34 981 35 69 95</t>
  </si>
  <si>
    <t>Farmacia del Cantón</t>
  </si>
  <si>
    <t>Calle de la Tierra, 1, 15402 Ferrol, C, España</t>
  </si>
  <si>
    <t>farmaciadelcanton.com</t>
  </si>
  <si>
    <t>+34 981 35 14 58</t>
  </si>
  <si>
    <t>Rúa Ourense, 30, 15403 Ferrol, A Coruña, España</t>
  </si>
  <si>
    <t>+34 981 31 25 18</t>
  </si>
  <si>
    <t>María Josefa García Carballeira</t>
  </si>
  <si>
    <t>Praza Hospital, 6, 15320 Pontes De García Rodríguez ( As ) ( Santa María ), A Coruña, España</t>
  </si>
  <si>
    <t>+34 981 45 00 01</t>
  </si>
  <si>
    <t>Farmacia Mª Ángeles López Díaz</t>
  </si>
  <si>
    <t>de la 39, Estrada Gándara, 37, 15570 Narón, C, España</t>
  </si>
  <si>
    <t>+34 881 95 44 21</t>
  </si>
  <si>
    <t>Angel Gabriel Urbano Alonso</t>
  </si>
  <si>
    <t>Av. da Habana, 131, 15320 Pontes De García Rodríguez ( As ) ( Santa María ), C, España</t>
  </si>
  <si>
    <t>+34 881 93 56 68</t>
  </si>
  <si>
    <t>Fernando María González De La Fuente</t>
  </si>
  <si>
    <t>Av. Ortigueira, 27, 15320 As Pontes de García Rodríguez, A Coruña, España</t>
  </si>
  <si>
    <t>+34 981 45 06 02</t>
  </si>
  <si>
    <t>Margarita Belén Pampillo Veiga</t>
  </si>
  <si>
    <t>Carretera San Pedro, 111, 15401 Ferrol, C, España</t>
  </si>
  <si>
    <t>+34 981 37 22 97</t>
  </si>
  <si>
    <t>Farmacia Jesus F. Figueroa Roo</t>
  </si>
  <si>
    <t>Camino Pino, 81, 15572 Narón, C, España</t>
  </si>
  <si>
    <t>+34 981 39 12 76</t>
  </si>
  <si>
    <t>www.farmacialaterraza.com</t>
  </si>
  <si>
    <t>Avenida da Mariña, 1, 15160 Sada, A Coruña, España</t>
  </si>
  <si>
    <t>+34 981 62 00 20</t>
  </si>
  <si>
    <t>Farmacia Freixeiro</t>
  </si>
  <si>
    <t>Estrada de Castela, 353, 15570 Narón, A Coruña, España</t>
  </si>
  <si>
    <t>José Antonio Saavedra Barcia</t>
  </si>
  <si>
    <t>Paseo Mariña, 10, 15401 Ferrol, C, España</t>
  </si>
  <si>
    <t>+34 981 35 33 88</t>
  </si>
  <si>
    <t>Manuel Gonza Otero Prieto</t>
  </si>
  <si>
    <t>Av. Castelao, 5, 15357 Cedeira, C, España</t>
  </si>
  <si>
    <t>Cedeira, España</t>
  </si>
  <si>
    <t>+34 981 48 00 55</t>
  </si>
  <si>
    <t>Rey Leal Begoña</t>
  </si>
  <si>
    <t>Calle Vilacornelle, 46, 15541 Narón, C, España</t>
  </si>
  <si>
    <t>farmaciareyleal.es</t>
  </si>
  <si>
    <t>+34 981 36 35 83</t>
  </si>
  <si>
    <t>oval@farmareyleal.com</t>
  </si>
  <si>
    <t>Farmacia Berta Pazos</t>
  </si>
  <si>
    <t>Rúa Manoel Masdías, 2, 15570 Narón, A Coruña, España</t>
  </si>
  <si>
    <t>Farmacia Yllade</t>
  </si>
  <si>
    <t>Praza Hospital, 6, 15320 As Pontes de García Rodríguez, A Coruña, España</t>
  </si>
  <si>
    <t>+34 981 45 00 13</t>
  </si>
  <si>
    <t>Farmacia Telmo Del Río Cambeses</t>
  </si>
  <si>
    <t>Rúa Galiano,71 Rúa Rubalcava, Plaza de Armas, 22, 15402 Ferrol, A Coruña, España</t>
  </si>
  <si>
    <t>+34 981 35 21 38</t>
  </si>
  <si>
    <t>Farmacia Adrio</t>
  </si>
  <si>
    <t>Rúa Real, 126, 15402 Ferrol, A Coruña, España</t>
  </si>
  <si>
    <t>farmaciaadrio.com</t>
  </si>
  <si>
    <t>+34 981 35 23 69</t>
  </si>
  <si>
    <t>info@farmaciaadrio.com</t>
  </si>
  <si>
    <t>Farmacia Ultramar</t>
  </si>
  <si>
    <t>Rúa Sartaña, 1, 3, 15404 Ferrol, C, España</t>
  </si>
  <si>
    <t>farmaciaultramar.com</t>
  </si>
  <si>
    <t>+34 981 31 38 61</t>
  </si>
  <si>
    <t>Rúa a Carreira, 29, 15630 Miño, A Coruña, España</t>
  </si>
  <si>
    <t>+34 981 78 24 53</t>
  </si>
  <si>
    <t>Farmacia Barros</t>
  </si>
  <si>
    <t>Rúa Vigo, 2, 15570 Narón, A Coruña, España</t>
  </si>
  <si>
    <t>farmaciabarros.blogspot.com.es</t>
  </si>
  <si>
    <t>+34 981 38 47 00</t>
  </si>
  <si>
    <t>Silveira Rey, Mª del Carmen</t>
  </si>
  <si>
    <t>De La, Avenida da Mariña, 4, 15160 Sada, C, España</t>
  </si>
  <si>
    <t>parafarmaciasilveira.com</t>
  </si>
  <si>
    <t>20silveirareyfarma@gmail.com</t>
  </si>
  <si>
    <t>Farmacia Valle Inclán Carballo</t>
  </si>
  <si>
    <t>Rúa Valle Inclán, 25, 15100 Carballo, A Coruña, España</t>
  </si>
  <si>
    <t>farmaciavalleinclan25.com</t>
  </si>
  <si>
    <t>+34 981 70 07 01</t>
  </si>
  <si>
    <t>María Sagrario Sánchez Varela</t>
  </si>
  <si>
    <t>Rúa Muiño, 33, 15102 Carballo, A Coruña, España</t>
  </si>
  <si>
    <t>+34 981 70 04 13</t>
  </si>
  <si>
    <t>FARMACIA ORTOPEDIA MACIÁ</t>
  </si>
  <si>
    <t>Rúa Vázquez de Parga, 157, 15100 Carballo, A Coruña, España</t>
  </si>
  <si>
    <t>farmaciamacia.com</t>
  </si>
  <si>
    <t>+34 981 70 08 16</t>
  </si>
  <si>
    <t>Farmacia de la Llave</t>
  </si>
  <si>
    <t>Rúa Gran Vía, 192, 15102 Carballo, A Coruña, España</t>
  </si>
  <si>
    <t>farmaciadelallave.es</t>
  </si>
  <si>
    <t>+34 981 70 07 71</t>
  </si>
  <si>
    <t>info@farmaciadelallave.es</t>
  </si>
  <si>
    <t>Irene Baña Tajes</t>
  </si>
  <si>
    <t>Mirón, 26, 15100 Carballo, C, España</t>
  </si>
  <si>
    <t>+34 981 70 07 20</t>
  </si>
  <si>
    <t>María Luz Enríquez Sánchez</t>
  </si>
  <si>
    <t>Rúa Verdillo, 23, 15102 Carballo ( San Xoan ), A Coruña, España</t>
  </si>
  <si>
    <t>+34 981 70 23 61</t>
  </si>
  <si>
    <t>Farmacia Souto</t>
  </si>
  <si>
    <t>Rúa Luis Calvo, 37, 15100 Carballo, A Coruña, España</t>
  </si>
  <si>
    <t>+34 881 98 33 45</t>
  </si>
  <si>
    <t>Dolores José Pan Collazo</t>
  </si>
  <si>
    <t>Rúa Valle Inclán, 25, 15102 San Xoan, A Coruña, España</t>
  </si>
  <si>
    <t>Ramón Páez Alvarez</t>
  </si>
  <si>
    <t>Calle Rebordelos, 0 S N, Ardaña, C, España</t>
  </si>
  <si>
    <t>Carballo</t>
  </si>
  <si>
    <t>+34 981 73 99 77</t>
  </si>
  <si>
    <t>Farmacia De Sofán</t>
  </si>
  <si>
    <t>Sofandonigo, 46, 15108 Carballo, C, España</t>
  </si>
  <si>
    <t>+34 981 75 31 98</t>
  </si>
  <si>
    <t>Farmatica</t>
  </si>
  <si>
    <t>Carretera Coruña-Arteyo-Cayón, 13, 15100 Carballo, C, España</t>
  </si>
  <si>
    <t>+34 981 75 77 47</t>
  </si>
  <si>
    <t>Farmacia Ramón Páez Álvarez</t>
  </si>
  <si>
    <t>Rebordelos, 25-A, 15105 Carballo, C, España</t>
  </si>
  <si>
    <t>+34 981 73 97 75</t>
  </si>
  <si>
    <t>A Botica de Candela (Gda. Candela Ramiro Pichel)</t>
  </si>
  <si>
    <t>Farmacia Páez</t>
  </si>
  <si>
    <t>15105 Carballo, C, España</t>
  </si>
  <si>
    <t>Susana García Rodríguez</t>
  </si>
  <si>
    <t>Calle Canosa, 7 ( A ), Rus, C, España</t>
  </si>
  <si>
    <t>+34 981 75 66 28</t>
  </si>
  <si>
    <t>Farmacia Del Ldo Dr.Constantinno Enriquez Gundin</t>
  </si>
  <si>
    <t>15102 Carballo, La Coruña, España</t>
  </si>
  <si>
    <t>+34 981 70 00 67</t>
  </si>
  <si>
    <t>Farmacia María de las Nieves Brea Lorenzo</t>
  </si>
  <si>
    <t>Rúa da, Travesía Pataca, 15147, C, España</t>
  </si>
  <si>
    <t>Coristanco, España</t>
  </si>
  <si>
    <t>+34 981 73 32 42</t>
  </si>
  <si>
    <t>Mercedes Catrain González</t>
  </si>
  <si>
    <t>Av de Finisterre, 122, 15147 San Roque (Coristanco), C, España</t>
  </si>
  <si>
    <t>San Roque (Coristanco), España</t>
  </si>
  <si>
    <t>+34 981 73 43 34</t>
  </si>
  <si>
    <t>Farmacia Garcia Rodriguez</t>
  </si>
  <si>
    <t>15109, La Coruña, España</t>
  </si>
  <si>
    <t>Farmacia Rabadeira - Jose de Anca</t>
  </si>
  <si>
    <t>Rabadeira, 35, 15147 A Rabadeira, A Coruña, España</t>
  </si>
  <si>
    <t>A Rabadeira, España</t>
  </si>
  <si>
    <t>farmaciarabadeira.es</t>
  </si>
  <si>
    <t>+34 981 73 94 95</t>
  </si>
  <si>
    <t>farmaciarabadeira@gmail.com</t>
  </si>
  <si>
    <t>María Olga Belo Astray</t>
  </si>
  <si>
    <t>Rúa Santa Lucía, 1, 15145 A Laracha, A Coruña, España</t>
  </si>
  <si>
    <t>Farmacia garcia-mato</t>
  </si>
  <si>
    <t>Rúa Balbis, nº14, 15360 Cariño, A Coruña, España</t>
  </si>
  <si>
    <t>Cariño, España</t>
  </si>
  <si>
    <t>+34 981 40 50 17</t>
  </si>
  <si>
    <t>Ana María Díaz Sarabia Deive</t>
  </si>
  <si>
    <t>Av. Constitución, 14, 15360 Cariño, C, España</t>
  </si>
  <si>
    <t>+34 981 40 50 83</t>
  </si>
  <si>
    <t>Farmacia Elena y Manuel Sandomingo López</t>
  </si>
  <si>
    <t>Rúa Eusebio Dávila, 10, 15330 Ortigueira, C, España</t>
  </si>
  <si>
    <t>+34 981 40 00 04</t>
  </si>
  <si>
    <t>Farmacia LEAL</t>
  </si>
  <si>
    <t>Av. da Penela, 38, 15330 Ortigueira, C, España</t>
  </si>
  <si>
    <t>farmacialealortigueira.es</t>
  </si>
  <si>
    <t>+34 981 40 10 26</t>
  </si>
  <si>
    <t>Farmacia Marta Mª Freire Hermida</t>
  </si>
  <si>
    <t>Rúa Francisco Santiago, 33, 15330 Ortigueira, A Coruña, España</t>
  </si>
  <si>
    <t>+34 981 40 11 01</t>
  </si>
  <si>
    <t>farmacia Maria Martinez Ares</t>
  </si>
  <si>
    <t>Rúa Xuncal, 15, 15339 Espasante, A Coruña, España</t>
  </si>
  <si>
    <t>Espasante, España</t>
  </si>
  <si>
    <t>María Blanca Garrido Moreno</t>
  </si>
  <si>
    <t>Rúa Cruz, 2, 15337 Porto do Barqueiro, A Coruña, España</t>
  </si>
  <si>
    <t>O Barqueiro, España</t>
  </si>
  <si>
    <t>+34 981 41 40 03</t>
  </si>
  <si>
    <t>Pilar Purificación Esteban Pantoja</t>
  </si>
  <si>
    <t>Rúa Ezequiel López, 6, 15350 Cedeira, A Coruña, España</t>
  </si>
  <si>
    <t>+34 981 48 00 21</t>
  </si>
  <si>
    <t>Celsa Lema Castiñeira y Fernando de Andrés Lema</t>
  </si>
  <si>
    <t>Rúa Igrexas, 15293 Vilar, A Coruña, España</t>
  </si>
  <si>
    <t>Vilar, España</t>
  </si>
  <si>
    <t>+34 981 85 70 85</t>
  </si>
  <si>
    <t>Manuel Carlos Cortizo Prieto</t>
  </si>
  <si>
    <t>Rúa Carrasqueira, 24, 15293 Vilar, A Coruña, España</t>
  </si>
  <si>
    <t>+34 981 85 70 31</t>
  </si>
  <si>
    <t>Rúa Lira, 79, 15292 Lira, A Coruña, España</t>
  </si>
  <si>
    <t>Lira, España</t>
  </si>
  <si>
    <t>María Angel Conde Buruchaga</t>
  </si>
  <si>
    <t>Carretera General, 0 Km 265, 15296 Carnota, C, España</t>
  </si>
  <si>
    <t>Carnota</t>
  </si>
  <si>
    <t>+34 981 76 44 83</t>
  </si>
  <si>
    <t>Farmacia O Pindo (Lcda. Fernanda Correia y Benigno López)</t>
  </si>
  <si>
    <t>Pindo Nte., 265, 15296 O Pindo, C, España</t>
  </si>
  <si>
    <t>O Pindo, España</t>
  </si>
  <si>
    <t>+34 981 76 48 34</t>
  </si>
  <si>
    <t>Farmacia Miguel Lestón Fabeiro</t>
  </si>
  <si>
    <t>Av. Castelao, 119, 15250 Muros, C, España</t>
  </si>
  <si>
    <t>+34 981 76 20 34</t>
  </si>
  <si>
    <t>Farmacia Beiro Rozas</t>
  </si>
  <si>
    <t>Agra de, Estrada Serres, 2 baixo, 15259 Muros, C, España</t>
  </si>
  <si>
    <t>+34 981 76 22 22</t>
  </si>
  <si>
    <t>15293 Vilar, La Coruña, España</t>
  </si>
  <si>
    <t>Farmacia Lda. María Soledad Romero Hermo</t>
  </si>
  <si>
    <t>Av. da Ribeira de Solleiros, 7, BAJO;FARMACIAS, 15240 Solleiros, A Coruña, España</t>
  </si>
  <si>
    <t>Solleiros, España</t>
  </si>
  <si>
    <t>farmaciasoledadromerohermo.es</t>
  </si>
  <si>
    <t>+34 981 76 30 64</t>
  </si>
  <si>
    <t>farmaciaesteiro@hotmail.com</t>
  </si>
  <si>
    <t>Farmacia Severino Rey Lago</t>
  </si>
  <si>
    <t>Rúa Barcos, 36, 15291 Louro, C, España</t>
  </si>
  <si>
    <t>Louro, España</t>
  </si>
  <si>
    <t>+34 981 82 61 09</t>
  </si>
  <si>
    <t>AC-550, 15290 Tal de Arriba, C, España</t>
  </si>
  <si>
    <t>Tal de Arriba, España</t>
  </si>
  <si>
    <t>+34 981 76 36 30</t>
  </si>
  <si>
    <t>María José Pose Beiro</t>
  </si>
  <si>
    <t>Ézaro, 57, 15297 Dumbría, C, España</t>
  </si>
  <si>
    <t>+34 981 71 26 65</t>
  </si>
  <si>
    <t>María Belén López Mercader Paula López Mercader</t>
  </si>
  <si>
    <t>Avenida Zumalacárregui, 0, 15357 Cedeira, A Coruña, España</t>
  </si>
  <si>
    <t>+34 981 48 03 66</t>
  </si>
  <si>
    <t>Cristina Romero Rico</t>
  </si>
  <si>
    <t>Travesía Gándara, 0 S N, 15552 Valdoviño, C, España</t>
  </si>
  <si>
    <t>+34 981 48 70 18</t>
  </si>
  <si>
    <t>Farmacia Covadonga Gutiérrez Rodríguez-Moldes</t>
  </si>
  <si>
    <t>A Carreira, 81 (Sequeiro), 15550 Valdoviño, España</t>
  </si>
  <si>
    <t>+34 981 49 40 07</t>
  </si>
  <si>
    <t>María Del Carmen Romo Lage Carmen Rodríguez Romo</t>
  </si>
  <si>
    <t>Avenida Fernando Blanco, 52, 15270 Cee, A Coruña, España</t>
  </si>
  <si>
    <t>+34 981 74 51 65</t>
  </si>
  <si>
    <t>Farmacia Ramon Seoane Lopez</t>
  </si>
  <si>
    <t>Av. da Viña, 20, 15130 Corucubion, C, España</t>
  </si>
  <si>
    <t>Corcubión, España</t>
  </si>
  <si>
    <t>+34 981 74 53 08</t>
  </si>
  <si>
    <t>José Juan Guillén Alonso María Luisa Guillén Alonso</t>
  </si>
  <si>
    <t>Praza da Constitución, 16, 15270 Cee, C, España</t>
  </si>
  <si>
    <t>+34 981 74 51 54</t>
  </si>
  <si>
    <t>Jesús María González Pérez</t>
  </si>
  <si>
    <t>Rúa Santa Catarina, 23, 15155 Fisterra, A Coruña, España</t>
  </si>
  <si>
    <t>Finisterre, España</t>
  </si>
  <si>
    <t>+34 981 74 00 55</t>
  </si>
  <si>
    <t>Farmacia Marina Chao Diaz</t>
  </si>
  <si>
    <t>Avenida Anchoa, 79, 15154 Fisterra, C, España</t>
  </si>
  <si>
    <t>+34 981 74 03 54</t>
  </si>
  <si>
    <t>Ana Belén Val Sanles</t>
  </si>
  <si>
    <t>Rúa Real, 41, 15155 Fisterra, A Coruña, España</t>
  </si>
  <si>
    <t>+34 981 74 01 04</t>
  </si>
  <si>
    <t>Farmacia Pedreira Perez, Maria Encarnacion</t>
  </si>
  <si>
    <t>Av. Galicia, 9, 15185 Cerceda, C, España</t>
  </si>
  <si>
    <t>+34 981 68 50 03</t>
  </si>
  <si>
    <t>Farmacia Os Muiños</t>
  </si>
  <si>
    <t>Muíños, 1D, 15125 Os Muíños, A Coruña, España</t>
  </si>
  <si>
    <t>Os Muíños, España</t>
  </si>
  <si>
    <t>Calle Francisco Suarez Salgdo, 2, 15258 A Picota, C, España</t>
  </si>
  <si>
    <t>A Picota, España</t>
  </si>
  <si>
    <t>mazaricos.gal</t>
  </si>
  <si>
    <t>+34 981 85 20 04</t>
  </si>
  <si>
    <t>correo@mazaricos.gal</t>
  </si>
  <si>
    <t>Milagros Lobelos Casal</t>
  </si>
  <si>
    <t>Carretera Local 441, Km 23.2, 15127 Baíñas, C, España</t>
  </si>
  <si>
    <t>Baíñas, España</t>
  </si>
  <si>
    <t>+34 981 74 12 47</t>
  </si>
  <si>
    <t>Farmacia Cipriano Rodriguez Ponseti</t>
  </si>
  <si>
    <t>15258 A Picota, C, España</t>
  </si>
  <si>
    <t>+34 981 85 20 51</t>
  </si>
  <si>
    <t>Rúa da Igrexa, 15238, A Coruña, España</t>
  </si>
  <si>
    <t>Mazaricos, España</t>
  </si>
  <si>
    <t>María Teresa Blanco Pérez</t>
  </si>
  <si>
    <t>Calle García Lema, 2, 15238 Pino do Val, C, España</t>
  </si>
  <si>
    <t>Pino do Val, España</t>
  </si>
  <si>
    <t>+34 981 85 62 63</t>
  </si>
  <si>
    <t>José Luis Durán Rivas Leticia Marta Durán Pérez</t>
  </si>
  <si>
    <t>Rúa Blanco Rajoy, 30, 15129 Vimianzo ( San Vicenzo ), A Coruña, España</t>
  </si>
  <si>
    <t>Farmacia Lema</t>
  </si>
  <si>
    <t>15129 Vimianzo, La Coruña, España</t>
  </si>
  <si>
    <t>+34 981 71 72 70</t>
  </si>
  <si>
    <t>Farmacia Arce de la Escalera</t>
  </si>
  <si>
    <t>Calle, Rúa Doutor Esperante, 9, 15230 Serra de Outes, A Coruña, España</t>
  </si>
  <si>
    <t>Serra de Outes, España</t>
  </si>
  <si>
    <t>+34 981 85 05 03</t>
  </si>
  <si>
    <t>José Carlos Pérez Vilacoba</t>
  </si>
  <si>
    <t>Lugar Vilar De Arriba, 3 ( Pereira ), 15837 Pereira ( A ), C, España</t>
  </si>
  <si>
    <t>+34 981 53 88 21</t>
  </si>
  <si>
    <t>Gómez Molinos, Deolinda</t>
  </si>
  <si>
    <t>Av. de Fisterra, 3, 15230 Outes, C, España</t>
  </si>
  <si>
    <t>+34 981 85 01 14</t>
  </si>
  <si>
    <t>Farmacia Sara Moure</t>
  </si>
  <si>
    <t>Lugar Tarrio, 144, 15996 Porto do Son, A Coruña, España</t>
  </si>
  <si>
    <t>Puerto del Son, España</t>
  </si>
  <si>
    <t>Comercial Cossus</t>
  </si>
  <si>
    <t>Brandomil, 24, 15859 Brandomil, C, España</t>
  </si>
  <si>
    <t>Brandomil, España</t>
  </si>
  <si>
    <t>comercialcosus.com</t>
  </si>
  <si>
    <t>info@comercialcosus.com</t>
  </si>
  <si>
    <t>15125 Quintáns, La Coruña, España</t>
  </si>
  <si>
    <t>Quintáns, España</t>
  </si>
  <si>
    <t>Farmacia Raquel Castro Morodo</t>
  </si>
  <si>
    <t>Av. Coruña, 39, 15148 Bormoio, C, España</t>
  </si>
  <si>
    <t>Bormoio, España</t>
  </si>
  <si>
    <t>+34 981 73 47 27</t>
  </si>
  <si>
    <t>Liliam María Díaz Pérez</t>
  </si>
  <si>
    <t>Calle Rabadeira, 35, 15147 Coristanco, C, España</t>
  </si>
  <si>
    <t>Coristanco</t>
  </si>
  <si>
    <t>+34 981 73 99 49</t>
  </si>
  <si>
    <t>Farmacia Canedo Ramos</t>
  </si>
  <si>
    <t>Praza Anselmo Villar Amigo, 1, 15113 Malpica, C, España</t>
  </si>
  <si>
    <t>+34 981 72 00 09</t>
  </si>
  <si>
    <t>Farmacia Óptica Pilar Lema ⚕️👓</t>
  </si>
  <si>
    <t>S/N A silva, Rúa Laracha 4, 15186, C, España</t>
  </si>
  <si>
    <t>farmaciaasilva.es</t>
  </si>
  <si>
    <t>+34 981 69 24 48</t>
  </si>
  <si>
    <t>Farmacia Rodrigo Álvarez Iglesias (Pontepedra - Tordoia)</t>
  </si>
  <si>
    <t>Calle Xesteira Nº3, 15683 Tordoia, C, España</t>
  </si>
  <si>
    <t>Tordoya, España</t>
  </si>
  <si>
    <t>+34 981 69 01 03</t>
  </si>
  <si>
    <t>María Paz Movilla Mirelis</t>
  </si>
  <si>
    <t>Rúa Lugo, 2, 15840 Santa Comba, A Coruña, España</t>
  </si>
  <si>
    <t>+34 981 88 04 57</t>
  </si>
  <si>
    <t>Farmacia Rioboo Coruña</t>
  </si>
  <si>
    <t>Ronda de Outeiro, 180, 15007 A Coruña, C, España</t>
  </si>
  <si>
    <t>+34 981 24 80 47</t>
  </si>
  <si>
    <t>Farmacia Zalaeta</t>
  </si>
  <si>
    <t>R. Zalaeta, 6, 15002 A Coruña, España</t>
  </si>
  <si>
    <t>zalaetafarma.com</t>
  </si>
  <si>
    <t>+34 981 20 77 35</t>
  </si>
  <si>
    <t>Sáez Oza</t>
  </si>
  <si>
    <t>Av. Linares Rivas, 43, 15005 Coruña (A), C, España</t>
  </si>
  <si>
    <t>Farmacia Mª José Aduriz Mendiluce</t>
  </si>
  <si>
    <t>Rúa Mariscal Pardo de Cela, 10, Bajo, 15007 A Coruña, C, España</t>
  </si>
  <si>
    <t>coruna.es</t>
  </si>
  <si>
    <t>+34 981 23 17 14</t>
  </si>
  <si>
    <t>leaflet@1.0.1</t>
  </si>
  <si>
    <t>Fernández de la Vega Pombo</t>
  </si>
  <si>
    <t>Rúa Entrepeñas, 14, 15010 Coruña (A), A Coruña, España</t>
  </si>
  <si>
    <t>farmaciavazquezfernandez.es</t>
  </si>
  <si>
    <t>+34 981 26 21 75</t>
  </si>
  <si>
    <t>svazquezf@cofc.es</t>
  </si>
  <si>
    <t>Pérez Jares</t>
  </si>
  <si>
    <t>Ronda de Outeiro, 261, 15010 Coruña (A), C, España</t>
  </si>
  <si>
    <t>+34 981 25 20 29</t>
  </si>
  <si>
    <t>Farmacia Reviejo C.B.</t>
  </si>
  <si>
    <t>Rúa Juan Flórez, 113, 15005 A Coruña, España</t>
  </si>
  <si>
    <t>farmaciareviejo.es</t>
  </si>
  <si>
    <t>+34 981 23 27 01</t>
  </si>
  <si>
    <t>info@farmaciareviejo.es</t>
  </si>
  <si>
    <t>Carmen Castro de Ron</t>
  </si>
  <si>
    <t>Pr. Pontevedra, 13, 15003 A Coruña, España</t>
  </si>
  <si>
    <t>+34 981 27 61 08</t>
  </si>
  <si>
    <t>Farmacia Burgueño</t>
  </si>
  <si>
    <t>Zona Cubela, Ronda de Outeiro, 66, 15009 A Coruña, C, España</t>
  </si>
  <si>
    <t>farmaciaburgueno.com</t>
  </si>
  <si>
    <t>+34 981 13 26 75</t>
  </si>
  <si>
    <t>Fuentes Barreiro</t>
  </si>
  <si>
    <t>Rúa Vila de Negreira, 42, 15010 A Coruña, España</t>
  </si>
  <si>
    <t>+34 981 25 24 38</t>
  </si>
  <si>
    <t>Gramela</t>
  </si>
  <si>
    <t>Av. Gramela, 28, 15010 A Coruña, C, España</t>
  </si>
  <si>
    <t>farmaciagramela.com</t>
  </si>
  <si>
    <t>+34 981 25 51 47</t>
  </si>
  <si>
    <t>hola@farmaciagramela.com</t>
  </si>
  <si>
    <t>Farmacia Almorín</t>
  </si>
  <si>
    <t>Rúa San Vicente, 64, 15007 A Coruña, España</t>
  </si>
  <si>
    <t>farmacia-almorin.com</t>
  </si>
  <si>
    <t>+34 981 16 90 66</t>
  </si>
  <si>
    <t>Ventura Facorro</t>
  </si>
  <si>
    <t>Rúa Fernando Macías, 12, 15004 Coruña (A), A Coruña, España</t>
  </si>
  <si>
    <t>+34 981 25 29 98</t>
  </si>
  <si>
    <t>Ronda de Outeiro, 312, 15011 A Coruña, C, España</t>
  </si>
  <si>
    <t>+34 981 25 16 35</t>
  </si>
  <si>
    <t>Rúa Barcelona, 22, 15010 A Coruña, España</t>
  </si>
  <si>
    <t>+34 981 25 63 39</t>
  </si>
  <si>
    <t>Farmacia Docobo</t>
  </si>
  <si>
    <t>Avenida Finisterre, 234, 15010 A Coruña, España</t>
  </si>
  <si>
    <t>+34 981 25 36 40</t>
  </si>
  <si>
    <t>Av. de Arteixo, 81, 15007 A Coruña, C, España</t>
  </si>
  <si>
    <t>+34 981 23 80 62</t>
  </si>
  <si>
    <t>Rúa Julio Rodríguez Yordi, 18, 15011 A Coruña, España</t>
  </si>
  <si>
    <t>Farmacia Gato</t>
  </si>
  <si>
    <t>Rúa Emilia Pardo Bazán, 12, BAJO, 15005 A Coruña, La Coruña, España</t>
  </si>
  <si>
    <t>farmaciagato.com</t>
  </si>
  <si>
    <t>+34 981 12 15 80</t>
  </si>
  <si>
    <t>albertorio@redfarma.org</t>
  </si>
  <si>
    <t>Rúa Manuel Murguía, 23, 15011 A Coruña, España</t>
  </si>
  <si>
    <t>+34 981 26 38 83</t>
  </si>
  <si>
    <t>Farmacia Ortopedia Peñalver</t>
  </si>
  <si>
    <t>Rúa Riego de Agua, 48, 15001 A Coruña, España</t>
  </si>
  <si>
    <t>ortopedias.com.es</t>
  </si>
  <si>
    <t>+34 981 22 25 55</t>
  </si>
  <si>
    <t>david@productosweb.org</t>
  </si>
  <si>
    <t>Farmacia Los Puentes</t>
  </si>
  <si>
    <t>Paseo Puentes, 10, 15004 A Coruña, C, España</t>
  </si>
  <si>
    <t>lp10.es</t>
  </si>
  <si>
    <t>+34 881 91 28 45</t>
  </si>
  <si>
    <t>Rúa Marqués de Figueroa, 5, 15007 A Coruña, C, España</t>
  </si>
  <si>
    <t>+34 981 23 16 65</t>
  </si>
  <si>
    <t>Rúa Nicomedes Pastor Díaz, 17, 15006 A Coruña, España</t>
  </si>
  <si>
    <t>Farmacia Ciudad</t>
  </si>
  <si>
    <t>Rúa Santo Domingo, 8, 15001 A Coruña, España</t>
  </si>
  <si>
    <t>+34 981 20 86 07</t>
  </si>
  <si>
    <t>Ronda58</t>
  </si>
  <si>
    <t>Paseo Ronda, 58, 15011 A Coruña, C, España</t>
  </si>
  <si>
    <t>farmaciaronda58.com</t>
  </si>
  <si>
    <t>+34 981 26 21 49</t>
  </si>
  <si>
    <t>atencionalcliente@farmaciaronda58.com</t>
  </si>
  <si>
    <t>Farmacia Méndez Ugarte</t>
  </si>
  <si>
    <t>Rúa Cardenal Cisneros, 56, 15007 Coruña (A), A Coruña, España</t>
  </si>
  <si>
    <t>+34 981 24 13 05</t>
  </si>
  <si>
    <t>Farmacia Consuelo Fernandez Vidal</t>
  </si>
  <si>
    <t>Rúa Francisco Añón, 38, 15010 A Coruña, España</t>
  </si>
  <si>
    <t>+34 981 25 27 63</t>
  </si>
  <si>
    <t>Farmacia Carmen Lopez Lopez</t>
  </si>
  <si>
    <t>Rúa Ramón Menéndez Pidal, 2, 15007 A Coruña, A, España</t>
  </si>
  <si>
    <t>+34 981 23 15 64</t>
  </si>
  <si>
    <t>Farmacia Elvira Arias</t>
  </si>
  <si>
    <t>Rúa Rodrigo Alfredo de Santiago, 50, 15010 A Coruña, España</t>
  </si>
  <si>
    <t>+34 981 27 33 16</t>
  </si>
  <si>
    <t>Rúa Santo Tomás, 64, 15002 A Coruña, España</t>
  </si>
  <si>
    <t>+34 981 20 33 87</t>
  </si>
  <si>
    <t>Farmacia Hércules</t>
  </si>
  <si>
    <t>Av. Hércules, 46, bajo, 15002 A Coruña, C, España</t>
  </si>
  <si>
    <t>farmaciahercules.com</t>
  </si>
  <si>
    <t>+34 981 90 36 81</t>
  </si>
  <si>
    <t>Farmacia Labañou</t>
  </si>
  <si>
    <t>Av. de Labañou, 5, 15011 A Coruña, La Coruña, España</t>
  </si>
  <si>
    <t>+34 981 25 32 37</t>
  </si>
  <si>
    <t>Farmacia Quintana Lacaci</t>
  </si>
  <si>
    <t>Ronda Nelle, 116, BAJO, 15010 A Coruña, C, España</t>
  </si>
  <si>
    <t>farmaciaquintanalacaci.com</t>
  </si>
  <si>
    <t>+34 981 25 71 00</t>
  </si>
  <si>
    <t>farmaciaquintanalacaci@farmaciaquintanalacaci.com</t>
  </si>
  <si>
    <t>Puerta Real</t>
  </si>
  <si>
    <t>bajo, Av. Montoto, 5, 15001 A Coruña, C, España</t>
  </si>
  <si>
    <t>+34 881 99 29 65</t>
  </si>
  <si>
    <t>Farmacia Araujo</t>
  </si>
  <si>
    <t>Praza de Lugo, 11, 15004 A Coruña, A, España</t>
  </si>
  <si>
    <t>+34 981 22 69 90</t>
  </si>
  <si>
    <t>Pereiro Y Otra</t>
  </si>
  <si>
    <t>Rúa Juan Montes, 30, 15006 Coruña ( A ), A Coruña, España</t>
  </si>
  <si>
    <t>+34 981 28 71 92</t>
  </si>
  <si>
    <t>Farmacia Olga Seoane</t>
  </si>
  <si>
    <t>Rúa José María Hernansáez, 16, Bajo, 15009 A Coruña, España</t>
  </si>
  <si>
    <t>+34 981 29 02 00</t>
  </si>
  <si>
    <t>Farmacia San Amaro</t>
  </si>
  <si>
    <t>Rúa San Amaro, 2, 15002 A Coruña, España</t>
  </si>
  <si>
    <t>farmaciasanamaro.es</t>
  </si>
  <si>
    <t>+34 981 20 12 64</t>
  </si>
  <si>
    <t>info@farmaciasanamaro.es</t>
  </si>
  <si>
    <t>Sanjurjo</t>
  </si>
  <si>
    <t>Av. Hércules, 91, 15002 A Coruña, C, España</t>
  </si>
  <si>
    <t>+34 981 20 18 83</t>
  </si>
  <si>
    <t>Rúa Nova, 18, 15003 A Coruña, España</t>
  </si>
  <si>
    <t>+34 981 22 44 27</t>
  </si>
  <si>
    <t>González Conde</t>
  </si>
  <si>
    <t>Rúa Alfredo Vicenti, 44, 15004 A Coruña, España</t>
  </si>
  <si>
    <t>+34 981 25 32 90</t>
  </si>
  <si>
    <t>Rogelio Martínez ,farmacéutico. Farmacia Los Rosales</t>
  </si>
  <si>
    <t>Rúa Manuel Azaña, 21, 15011 A Coruña, España</t>
  </si>
  <si>
    <t>tumblr.com</t>
  </si>
  <si>
    <t>+34 981 12 93 00</t>
  </si>
  <si>
    <t>Farmacia Souto Blanco</t>
  </si>
  <si>
    <t>Av. de Oza, 172, Bajo, 15006 A Coruña, C, España</t>
  </si>
  <si>
    <t>+34 981 28 14 18</t>
  </si>
  <si>
    <t>Farmacia Matogrande - Sofía Bermejo Montero</t>
  </si>
  <si>
    <t>Rúa Luís Quintas Goyanes, 4, 15009 A Coruña, España</t>
  </si>
  <si>
    <t>+34 981 28 55 04</t>
  </si>
  <si>
    <t>Orillamar 54</t>
  </si>
  <si>
    <t>Rúa Orillamar, 54, 15001 A Coruña, España</t>
  </si>
  <si>
    <t>+34 981 22 16 31</t>
  </si>
  <si>
    <t>Elviña</t>
  </si>
  <si>
    <t>Rúa María Casares, s/n, 15008 San Vicenzo de Elviña, A Coruña, España</t>
  </si>
  <si>
    <t>San Vicente de Elviña, España</t>
  </si>
  <si>
    <t>+34 981 23 45 14</t>
  </si>
  <si>
    <t>Rosalía Serrano</t>
  </si>
  <si>
    <t>Rúa Panamá, 11, 15010 A Coruña, España</t>
  </si>
  <si>
    <t>farmacosmetic.es</t>
  </si>
  <si>
    <t>+34 981 25 47 38</t>
  </si>
  <si>
    <t>Farmacia Tuñas y Porteiro</t>
  </si>
  <si>
    <t>Rúa Ramón y Cajal, 41, 15006 A Coruña, A, España</t>
  </si>
  <si>
    <t>+34 981 17 40 42</t>
  </si>
  <si>
    <t>Farmacia Los Castros</t>
  </si>
  <si>
    <t>Av. de Oza, 159, 15006 A Coruña, C, España</t>
  </si>
  <si>
    <t>+34 981 28 79 35</t>
  </si>
  <si>
    <t>Farmacia Rascón</t>
  </si>
  <si>
    <t>Av. Gran Canaria, 4, 15011 A Coruña, C, España</t>
  </si>
  <si>
    <t>+34 981 25 33 89</t>
  </si>
  <si>
    <t>Farmacia Ossorio Perfumeria</t>
  </si>
  <si>
    <t>Rúa San Nicolás, 17, 15001 A Coruña, España</t>
  </si>
  <si>
    <t>+34 981 22 32 10</t>
  </si>
  <si>
    <t>Farmacia San Pedro de Visma</t>
  </si>
  <si>
    <t>San Pedro de Visma 45, 15011 A Coruña, C, España</t>
  </si>
  <si>
    <t>+34 981 26 01 16</t>
  </si>
  <si>
    <t>Farmacia Solla</t>
  </si>
  <si>
    <t>Rúa Merced, 15009 A Coruña, España</t>
  </si>
  <si>
    <t>farmaciasolla.com</t>
  </si>
  <si>
    <t>+34 981 28 77 48</t>
  </si>
  <si>
    <t>Rotonda</t>
  </si>
  <si>
    <t>Rúa Sebastián Martínez Risco, 1, 15009 A Coruña, España</t>
  </si>
  <si>
    <t>+34 981 28 45 82</t>
  </si>
  <si>
    <t>Héctor Castro Bernardino</t>
  </si>
  <si>
    <t>Av. de Monelos, 77, 79, 15009 A Coruña, C, España</t>
  </si>
  <si>
    <t>+34 981 28 44 87</t>
  </si>
  <si>
    <t>Sande Álvarez</t>
  </si>
  <si>
    <t>Av. Calvo Sotelo, 23, 15004 A Coruña, C, España</t>
  </si>
  <si>
    <t>farmaciasande.es</t>
  </si>
  <si>
    <t>+34 981 26 27 71</t>
  </si>
  <si>
    <t>Farmacia Batallan</t>
  </si>
  <si>
    <t>Av. Rubine, 35, 15004 A Coruña, C, España</t>
  </si>
  <si>
    <t>+34 981 25 16 46</t>
  </si>
  <si>
    <t>Farmacia Carlos Rodríguez Cachafeiro</t>
  </si>
  <si>
    <t>Calle de las Cigarreras, 8, 15006 A Coruña, C, España</t>
  </si>
  <si>
    <t>+34 981 28 98 71</t>
  </si>
  <si>
    <t>Oliver</t>
  </si>
  <si>
    <t>Av. de Oza, 122, 15006 A Coruña, La Coruña, España</t>
  </si>
  <si>
    <t>+34 981 28 33 19</t>
  </si>
  <si>
    <t>Farmacia Bermello López, Jose María</t>
  </si>
  <si>
    <t>Rúa Pablo Neruda, 15008 A Coruña, España</t>
  </si>
  <si>
    <t>+34 981 29 94 88</t>
  </si>
  <si>
    <t>Miguélez</t>
  </si>
  <si>
    <t>Rúa Francisco Catoira, 27, 15007 A Coruña, España</t>
  </si>
  <si>
    <t>+34 981 23 17 27</t>
  </si>
  <si>
    <t>Farmacia Freire</t>
  </si>
  <si>
    <t>Plaza Pintor Manuel Colmeiro, s/n, 15008 A Coruña, C, España</t>
  </si>
  <si>
    <t>+34 981 24 35 94</t>
  </si>
  <si>
    <t>Farmacia Rouco Mantiñán</t>
  </si>
  <si>
    <t>Rúa Santiago Rey Fernández Latorre, 48, 15006 A Coruña, España</t>
  </si>
  <si>
    <t>+34 981 23 13 22</t>
  </si>
  <si>
    <t>Beatríz Pose Vilarnovo</t>
  </si>
  <si>
    <t>La Farmacia De Javi</t>
  </si>
  <si>
    <t>Rúa Honduras, 15011 A Coruña, España</t>
  </si>
  <si>
    <t>+34 981 26 14 11</t>
  </si>
  <si>
    <t>Farmacia FARMAUNO</t>
  </si>
  <si>
    <t>Praza das Atochas, nº 9, 15001 A Coruña, España</t>
  </si>
  <si>
    <t>e-distrito.com</t>
  </si>
  <si>
    <t>+34 981 20 20 36</t>
  </si>
  <si>
    <t>info@e-distrito.com</t>
  </si>
  <si>
    <t>María Teresa Valdés</t>
  </si>
  <si>
    <t>Av. Peruleiro, 4, 15011 A Coruña, España</t>
  </si>
  <si>
    <t>+34 981 25 18 94</t>
  </si>
  <si>
    <t>Farmacia Puri Lopez Carbajales</t>
  </si>
  <si>
    <t>Calle de Rafael Alberti, 17, 15008 A Coruña, A, España</t>
  </si>
  <si>
    <t>+34 981 17 36 19</t>
  </si>
  <si>
    <t>Rascón</t>
  </si>
  <si>
    <t>Rúa Marcial del Adalid, 21, 15005 A Coruña, España</t>
  </si>
  <si>
    <t>farmaciarascon.es</t>
  </si>
  <si>
    <t>+34 881 92 53 77</t>
  </si>
  <si>
    <t>info@farmaciarascon.es</t>
  </si>
  <si>
    <t>Farmacia Fernandez-Llimós Somoza</t>
  </si>
  <si>
    <t>farmacialoscastros.com</t>
  </si>
  <si>
    <t>info@farmacialoscastros.com</t>
  </si>
  <si>
    <t>Medio</t>
  </si>
  <si>
    <t>Rúa Plá y Cancela, 19, 15005 A Coruña, España</t>
  </si>
  <si>
    <t>+34 981 26 83 20</t>
  </si>
  <si>
    <t>Rúa Santa Luisa de Marillac, 14, 15002 A Coruña, España</t>
  </si>
  <si>
    <t>+34 981 20 28 65</t>
  </si>
  <si>
    <t>Farmacia Finisterre 58</t>
  </si>
  <si>
    <t>Avenida Finisterre, 58, 15004 A Coruña, España</t>
  </si>
  <si>
    <t>+34 981 25 06 91</t>
  </si>
  <si>
    <t>Alfredo Juan Hermidas</t>
  </si>
  <si>
    <t>Rúa Merced, 90, 15009 Coruña ( A ), A Coruña, España</t>
  </si>
  <si>
    <t>+34 981 28 77 74</t>
  </si>
  <si>
    <t>Rúa San Xoán, 5, 15001 A Coruña, España</t>
  </si>
  <si>
    <t>+34 981 20 30 48</t>
  </si>
  <si>
    <t>Sánchez Ferreiro</t>
  </si>
  <si>
    <t>Ronda de Outeiro, 290, 15011 A Coruña, C, España</t>
  </si>
  <si>
    <t>+34 981 25 71 12</t>
  </si>
  <si>
    <t>Palos Paz</t>
  </si>
  <si>
    <t>Rúa Alcalde Liaño Flores, 15, 15010 Coruña (A), A Coruña, España</t>
  </si>
  <si>
    <t>+34 981 25 60 36</t>
  </si>
  <si>
    <t>Plaza de España</t>
  </si>
  <si>
    <t>Praza de España, 24, bajo, 15001 A Coruña, C, España</t>
  </si>
  <si>
    <t>+34 981 20 61 19</t>
  </si>
  <si>
    <t>Perteagudo</t>
  </si>
  <si>
    <t>Rúa Estreita de San Andrés, 15, 15001 A Coruña, A, España</t>
  </si>
  <si>
    <t>+34 981 22 18 49</t>
  </si>
  <si>
    <t>Farmacia Anaí Fernández López</t>
  </si>
  <si>
    <t>Rúa Antonio Ríos, 68, 15009 A Coruña, España</t>
  </si>
  <si>
    <t>farmaciamarrube.es</t>
  </si>
  <si>
    <t>+34 981 13 23 45</t>
  </si>
  <si>
    <t>Monte Alto</t>
  </si>
  <si>
    <t>Ronda de Monte Alto, 5, 15002 A Coruña, C, España</t>
  </si>
  <si>
    <t>+34 981 21 37 64</t>
  </si>
  <si>
    <t>Maria Jesús Vázquez Vázquez</t>
  </si>
  <si>
    <t>Rúa Eugenio Carré Aldao, 10, 15007 A Coruña, España</t>
  </si>
  <si>
    <t>+34 981 23 68 79</t>
  </si>
  <si>
    <t>María Derungs Ollero</t>
  </si>
  <si>
    <t>Rúa Barcelona, 84, 15010 A Coruña, España</t>
  </si>
  <si>
    <t>+34 981 25 58 69</t>
  </si>
  <si>
    <t>Cobián</t>
  </si>
  <si>
    <t>Av. de Monelos, 137, 15008 A Coruña, C, España</t>
  </si>
  <si>
    <t>+34 981 28 10 12</t>
  </si>
  <si>
    <t>Taller De Farmacias Sl.</t>
  </si>
  <si>
    <t>Rúa San José de Calasanz, 2, 15008 A Coruña, España</t>
  </si>
  <si>
    <t>El Águila</t>
  </si>
  <si>
    <t>Rúa Cantón Pequeno, 29, 15003 A Coruña, España</t>
  </si>
  <si>
    <t>+34 981 22 21 17</t>
  </si>
  <si>
    <t>Dovale Ferreiro</t>
  </si>
  <si>
    <t>Av. de Arteixo, 6, 15004 A Coruña, C, España</t>
  </si>
  <si>
    <t>+34 981 25 08 48</t>
  </si>
  <si>
    <t>Farmacia Pilar López-Abente</t>
  </si>
  <si>
    <t>Rúa Cantón Pequeno, 29, bajo, 15003 A Coruña, C, España</t>
  </si>
  <si>
    <t>José Luis Eimil Apenela</t>
  </si>
  <si>
    <t>Rúa Regata Cutty Sark, 5, 15002 A Coruña, España</t>
  </si>
  <si>
    <t>+34 981 20 05 82</t>
  </si>
  <si>
    <t>Sara López</t>
  </si>
  <si>
    <t>Rúa Ramón del Cueto, 17, 15002 A Coruña, España</t>
  </si>
  <si>
    <t>+34 981 20 46 23</t>
  </si>
  <si>
    <t>Insúa López</t>
  </si>
  <si>
    <t>Rúa Emilio González López, 30, 15011 A Coruña, España</t>
  </si>
  <si>
    <t>+34 981 12 96 12</t>
  </si>
  <si>
    <t>María Belén García Yebra</t>
  </si>
  <si>
    <t>Jubias de Arriba, 24, 15006 A Coruña, C, España</t>
  </si>
  <si>
    <t>+34 981 28 32 18</t>
  </si>
  <si>
    <t>Farmacia EMILIO</t>
  </si>
  <si>
    <t>Farmacia Pocomaco</t>
  </si>
  <si>
    <t>Avenida Sexta, 14 Polígono Industrial Pocomaco, 15190 Mesoiro, A Coruña, España</t>
  </si>
  <si>
    <t>Mesoiro, España</t>
  </si>
  <si>
    <t>farmaciapocomaco.com</t>
  </si>
  <si>
    <t>+34 981 97 73 55</t>
  </si>
  <si>
    <t>Farmacia José Jesús Pereiro Varela</t>
  </si>
  <si>
    <t>bajo, 15009, Rúa Antonio Ríos, 6A, 15009 A Coruña, España</t>
  </si>
  <si>
    <t>+34 981 28 68 70</t>
  </si>
  <si>
    <t>Farmacia Alonso Vega</t>
  </si>
  <si>
    <t>Ronda Nelle, 57, 15007 A Coruña, C, España</t>
  </si>
  <si>
    <t>+34 981 24 41 38</t>
  </si>
  <si>
    <t>Farmacia Fra</t>
  </si>
  <si>
    <t>Joaquín Galiacho, Av. Alcalde Pérez Arda, esquina, 15008 A Coruña, España</t>
  </si>
  <si>
    <t>farmafra.com</t>
  </si>
  <si>
    <t>+34 981 29 60 61</t>
  </si>
  <si>
    <t>Rilo</t>
  </si>
  <si>
    <t>Avenida Pasaxe, 31, 15009 A Coruña, España</t>
  </si>
  <si>
    <t>+34 981 13 91 05</t>
  </si>
  <si>
    <t>Farmacia Eva Cela</t>
  </si>
  <si>
    <t>Rúa Manuel Azaña, 66, 15011 A Coruña, España</t>
  </si>
  <si>
    <t>+34 981 20 63 81</t>
  </si>
  <si>
    <t>Farmacia Rotonda</t>
  </si>
  <si>
    <t>15009 La Coruña, España</t>
  </si>
  <si>
    <t>Farmacia Del Portazgo</t>
  </si>
  <si>
    <t>Av. Miguel González Garcés, 2, 15174 Culleredo, C, España</t>
  </si>
  <si>
    <t>+34 981 28 70 35</t>
  </si>
  <si>
    <t>María Del Carmen García Gallego</t>
  </si>
  <si>
    <t>Rúa-do Concello, 15, 15189 Culleredo, A Coruña, España</t>
  </si>
  <si>
    <t>+34 981 67 76 56</t>
  </si>
  <si>
    <t>Farmacia Grandal</t>
  </si>
  <si>
    <t>Av. Vilaboa, 175, 15174 Culleredo, C, España</t>
  </si>
  <si>
    <t>farmaciagrandal.es</t>
  </si>
  <si>
    <t>+34 881 91 63 48</t>
  </si>
  <si>
    <t>FARMACIA VILABOA</t>
  </si>
  <si>
    <t>Av. Vilaboa, 65-71, A, 15174 VILABOA, C, España</t>
  </si>
  <si>
    <t>+34 981 66 01 82</t>
  </si>
  <si>
    <t>María Eugenia Ulloa Rodríguez</t>
  </si>
  <si>
    <t>Rúa Rafael Alberti, S/N, 15174 Fonteculler, A Coruña, España</t>
  </si>
  <si>
    <t>+34 981 65 06 17</t>
  </si>
  <si>
    <t>María Casasola Liñares</t>
  </si>
  <si>
    <t>Pan Nájera Alesón, Dolores</t>
  </si>
  <si>
    <t>Peiró de Arriba, 15189 Culleredo, A Coruña, España</t>
  </si>
  <si>
    <t>+34 981 66 85 16</t>
  </si>
  <si>
    <t>Muchas</t>
  </si>
  <si>
    <t>Av. Coruña, 7, 15670 Culleredo, C, España</t>
  </si>
  <si>
    <t>Caneda Rendo Manuel Jesús</t>
  </si>
  <si>
    <t>Calle Corrillos, 18, 15685 Mesía, C, España</t>
  </si>
  <si>
    <t>Mesía, España</t>
  </si>
  <si>
    <t>+34 981 68 77 05</t>
  </si>
  <si>
    <t>Rebollido Amigo Mª de los Ángeles</t>
  </si>
  <si>
    <t>18, 15685 Os Corrillos, A Coruña, España</t>
  </si>
  <si>
    <t>Os Corrillos, España</t>
  </si>
  <si>
    <t>+34 981 68 70 51</t>
  </si>
  <si>
    <t>Javier Fernández Pérez</t>
  </si>
  <si>
    <t>Calle Calzada, 0 S N Lugar, 15685 Mesía, C, España</t>
  </si>
  <si>
    <t>+34 981 69 42 68</t>
  </si>
  <si>
    <t>Farmacia Liñares</t>
  </si>
  <si>
    <t>Rúa Alfonso Senra, 139, 15680 Ordes, A Coruña, España</t>
  </si>
  <si>
    <t>Órdenes, España</t>
  </si>
  <si>
    <t>+34 981 68 07 37</t>
  </si>
  <si>
    <t>Farmacia Pilar Cristín Mariño</t>
  </si>
  <si>
    <t>C/ O Recreo nº20, 15680 Ordes, C, España</t>
  </si>
  <si>
    <t>+34 981 68 07 08</t>
  </si>
  <si>
    <t>Antonio Beiro Leis María Inmaculada Rozas Porto</t>
  </si>
  <si>
    <t>Ruero Acea, 0 S N, 15259 A Acea, C, España</t>
  </si>
  <si>
    <t>Curtis</t>
  </si>
  <si>
    <t>+34 981 82 66 20</t>
  </si>
  <si>
    <t>A Botica</t>
  </si>
  <si>
    <t>15688 Sigüeiro, La Coruña, España</t>
  </si>
  <si>
    <t>Farmacia Ortopedia Iñás Oleiros</t>
  </si>
  <si>
    <t>C.C. Parque Oleiros, Avda. das mariñas, 54, 15179 Oleiros, C, España</t>
  </si>
  <si>
    <t>farmacia-oleiros.negocio.site</t>
  </si>
  <si>
    <t>+34 981 61 93 37</t>
  </si>
  <si>
    <t>Agro Visantoña S.L.</t>
  </si>
  <si>
    <t>Lugar Painceira, 22, 15689 Mesía, A Coruña, España</t>
  </si>
  <si>
    <t>agrovisantoña.com</t>
  </si>
  <si>
    <t>Farmacia Beatriz García Raña</t>
  </si>
  <si>
    <t>N-550, 15689, C, España</t>
  </si>
  <si>
    <t>+34 981 68 11 47</t>
  </si>
  <si>
    <t>Farmacia Pájaro Lago</t>
  </si>
  <si>
    <t>Rúa Alfonso Senra, 88, 15689 Ordes, A Coruña, España</t>
  </si>
  <si>
    <t>+34 981 68 00 81</t>
  </si>
  <si>
    <t>Farmacia Santiago Maíz Cal</t>
  </si>
  <si>
    <t>Calle Camilo Díaz Baliño, 1 -A, 15173 Oleiros, España</t>
  </si>
  <si>
    <t>farmaciasantiagomaiz.es</t>
  </si>
  <si>
    <t>+34 981 61 00 27</t>
  </si>
  <si>
    <t>María Genma Rodríguez Liñares</t>
  </si>
  <si>
    <t>Rúa Alfonso Senra, 139, 15689 Ordes, A Coruña, España</t>
  </si>
  <si>
    <t>Farmacia López Quintero</t>
  </si>
  <si>
    <t>Praza de España, 2, BAJO, 15160 Sada, A Coruña, España</t>
  </si>
  <si>
    <t>+34 981 62 37 56</t>
  </si>
  <si>
    <t>Farmacia Mª Rosa Catrufo Ferreño</t>
  </si>
  <si>
    <t>Avenida das Mariñas, 247, 15176 O Seixal, A Coruña, España</t>
  </si>
  <si>
    <t>O Seixal, España</t>
  </si>
  <si>
    <t>farmaciacatrufo.es</t>
  </si>
  <si>
    <t>+34 981 66 38 90</t>
  </si>
  <si>
    <t>Patricia Victoria Rivera Pérez-Salvatierra</t>
  </si>
  <si>
    <t>Rúa Santiago Apóstol, 117, 15685 O Mesón do Vento, A Coruña, España</t>
  </si>
  <si>
    <t>O Mesón do Vento, España</t>
  </si>
  <si>
    <t>+34 981 69 27 40</t>
  </si>
  <si>
    <t>María Isabel Grela Eirís</t>
  </si>
  <si>
    <t>Av. Vilaboa, 65, 71, 15174 VILABOA, C, España</t>
  </si>
  <si>
    <t>María Pilar Ameixeiras Marra</t>
  </si>
  <si>
    <t>+34 981 67 44 21</t>
  </si>
  <si>
    <t>Emília Alvarez Graña</t>
  </si>
  <si>
    <t>Calle Día Tres, 41 ( O ), 15637 Vilarmaior, C, España</t>
  </si>
  <si>
    <t>+34 981 78 11 73</t>
  </si>
  <si>
    <t>Rúa Boa Veciña, 26, 27300 Guitiriz, Lugo, España</t>
  </si>
  <si>
    <t>Guitiriz, España</t>
  </si>
  <si>
    <t>+34 982 37 03 80</t>
  </si>
  <si>
    <t>Belén Boñar Rey</t>
  </si>
  <si>
    <t>Rúa do Concello, 9, 27300 Guitiriz, Lugo, España</t>
  </si>
  <si>
    <t>+34 982 37 01 29</t>
  </si>
  <si>
    <t>Divina María Pájaro Lago</t>
  </si>
  <si>
    <t>15680 Órdenes, La Coruña, España</t>
  </si>
  <si>
    <t>FARMACIA ORTIZ</t>
  </si>
  <si>
    <t>Plaza Manuel Lugrís, 4, 15679 Cambre, C, España</t>
  </si>
  <si>
    <t>Lugar Cuatro Vientos, s/n, 15181 Sigrás, PO, España</t>
  </si>
  <si>
    <t>Farmacia Teresa Álvarez Iglesias</t>
  </si>
  <si>
    <t>Avenida da Grabanxa, 24, BAJO, 15888 Sigüeiro, A Coruña, España</t>
  </si>
  <si>
    <t>farmaciateresaalvarez.es</t>
  </si>
  <si>
    <t>+34 981 69 15 75</t>
  </si>
  <si>
    <t>alvareziglesias@gmail.com</t>
  </si>
  <si>
    <t>Susana Méndez De Araujo</t>
  </si>
  <si>
    <t>Farmacia Baltar</t>
  </si>
  <si>
    <t>Rúa Longa, s/n, 15900 Padrón, A Coruña, España</t>
  </si>
  <si>
    <t>Farmacia Bouzón Alejandro C B</t>
  </si>
  <si>
    <t>A Devesa, 38, 36647 Campaña, Pontevedra, España</t>
  </si>
  <si>
    <t>+34 986 55 75 10</t>
  </si>
  <si>
    <t>FARMACIA PONTECESURES</t>
  </si>
  <si>
    <t>Av. Vigo, 38, 36640 Pontecesures, PO, España</t>
  </si>
  <si>
    <t>Puentecesures, España</t>
  </si>
  <si>
    <t>+34 986 55 63 59</t>
  </si>
  <si>
    <t>15911 Os Dices, La Coruña, España</t>
  </si>
  <si>
    <t>Os Dices, España</t>
  </si>
  <si>
    <t>Farmacia Lojo</t>
  </si>
  <si>
    <t>Aldea Atalaia, 80, 15984 Rianxo, A Coruña, España</t>
  </si>
  <si>
    <t>+34 981 86 27 99</t>
  </si>
  <si>
    <t>María Felicia Fernández González</t>
  </si>
  <si>
    <t>Calle Forno Cordeiro, 0 S N, 36645 Valga, PO, España</t>
  </si>
  <si>
    <t>+34 986 55 74 06</t>
  </si>
  <si>
    <t>Farmacia Asunción Fernández Escuredo</t>
  </si>
  <si>
    <t>Campo de Pazos, 25a, 15985, C, España</t>
  </si>
  <si>
    <t>farmacia-taragona.negocio.site</t>
  </si>
  <si>
    <t>+34 981 86 18 54</t>
  </si>
  <si>
    <t>Cristina Escolástica Díaz Javaloy</t>
  </si>
  <si>
    <t>Bajo B, Capela Da Virxe de Guadalupe, RIANXO Urbanización, 15920 Rianxo, C, España</t>
  </si>
  <si>
    <t>+34 981 86 00 94</t>
  </si>
  <si>
    <t>Elisa Guillán González</t>
  </si>
  <si>
    <t>Rúa da Estación, 68, 36612 O Progreso, Pontevedra, España</t>
  </si>
  <si>
    <t>O Progreso, España</t>
  </si>
  <si>
    <t>+34 986 54 66 00</t>
  </si>
  <si>
    <t>Corbacho Esteban Antonio</t>
  </si>
  <si>
    <t>Rúa Concello, 1, 36612 O Outeiriño, Pontevedra, España</t>
  </si>
  <si>
    <t>O Outeiriño, España</t>
  </si>
  <si>
    <t>+34 986 52 30 50</t>
  </si>
  <si>
    <t>AC-441, 89, 15127 O Outeiro, C, España</t>
  </si>
  <si>
    <t>O Outeiro, España</t>
  </si>
  <si>
    <t>Farmacia Narón (365 días/año)</t>
  </si>
  <si>
    <t>Estrada de Castela, 276, 15570 Narón, A Coruña, España</t>
  </si>
  <si>
    <t>farmacianaron.es</t>
  </si>
  <si>
    <t>+34 981 38 26 27</t>
  </si>
  <si>
    <t>info@farmacianaron.es</t>
  </si>
  <si>
    <t>Farmacia A Gándara</t>
  </si>
  <si>
    <t>A, Rúa Vigo, 2-6, 15570 Narón, C, España</t>
  </si>
  <si>
    <t>Jaime Maceiras Bidegain</t>
  </si>
  <si>
    <t>Estrada de Castela, 384, 15572 Narón, A Coruña, España</t>
  </si>
  <si>
    <t>+34 981 38 45 83</t>
  </si>
  <si>
    <t>Farmacia Do Alto</t>
  </si>
  <si>
    <t>Estrada de Castela, 152, 154, 15570 Narón, C, España</t>
  </si>
  <si>
    <t>+34 981 38 26 15</t>
  </si>
  <si>
    <t>Farmacia Punin</t>
  </si>
  <si>
    <t>Fene</t>
  </si>
  <si>
    <t>Rúa Real, 164, 15401 Ferrol, A Coruña, España</t>
  </si>
  <si>
    <t>+34 981 35 15 64</t>
  </si>
  <si>
    <t>Farmacia Nuria Playa Criado</t>
  </si>
  <si>
    <t>Estrada de Castela, 363, 15404 Ferrol, A Coruña, España</t>
  </si>
  <si>
    <t>+34 981 31 42 04</t>
  </si>
  <si>
    <t>Farmacia Martínez Ruiz-Andino</t>
  </si>
  <si>
    <t>Praza de España, 14, 15, 15403 Ferrol, C, España</t>
  </si>
  <si>
    <t>+34 981 31 14 99</t>
  </si>
  <si>
    <t>Farmacia Jordi Lopez Mercader</t>
  </si>
  <si>
    <t>Rúa Carretera de Castilla, 91, 15403 Ferrol, A Coruña, España</t>
  </si>
  <si>
    <t>+34 981 31 25 26</t>
  </si>
  <si>
    <t>Farmacia Usero C.B.</t>
  </si>
  <si>
    <t>Rúa Alegre, 43, 15401 Ferrol, C, España</t>
  </si>
  <si>
    <t>+34 981 35 18 96</t>
  </si>
  <si>
    <t>José María López Fernández</t>
  </si>
  <si>
    <t>Calle, Rúa Fonte da Greza, 25, 15406 Ferrol, C, España</t>
  </si>
  <si>
    <t>+34 981 31 19 80</t>
  </si>
  <si>
    <t>Farmacia Raimundo Martínez</t>
  </si>
  <si>
    <t>Calle TIERRA, 30 BAJO, 15402 Ferrol, C, España</t>
  </si>
  <si>
    <t>farmaciaraimundomartinez.com</t>
  </si>
  <si>
    <t>+34 981 35 01 15</t>
  </si>
  <si>
    <t>info@farmaciaraimundomartinez.com</t>
  </si>
  <si>
    <t>Julia Sara Rubio López</t>
  </si>
  <si>
    <t>Rúa Real, 142, 15402 Ferrol, A Coruña, España</t>
  </si>
  <si>
    <t>+34 981 35 13 76</t>
  </si>
  <si>
    <t>Farmacia Lda María Del Carmen Romero</t>
  </si>
  <si>
    <t>Rúa Cádiz, 16, 15406 Ferrol, A Coruña, España</t>
  </si>
  <si>
    <t>+34 981 32 13 01</t>
  </si>
  <si>
    <t>IC Farmacia</t>
  </si>
  <si>
    <t>Rúa Carretera de Castilla, 183, 15404 Ferrol, A Coruña, España</t>
  </si>
  <si>
    <t>icfarmacia.es</t>
  </si>
  <si>
    <t>+34 981 31 26 26</t>
  </si>
  <si>
    <t>FARMACIA CALLAO C.B.</t>
  </si>
  <si>
    <t>Praza do Callao, 15, 15403 Ferrol, C, España</t>
  </si>
  <si>
    <t>+34 981 32 39 66</t>
  </si>
  <si>
    <t>Farmacia Porta de Neira. Horario Ininterrumpido De 9.30 a 00.00h de Lunes a Sábado</t>
  </si>
  <si>
    <t>Estrada de Catabois, 279, 281, 15405 Ferrol, C, España</t>
  </si>
  <si>
    <t>+34 981 35 32 63</t>
  </si>
  <si>
    <t>Eladio Pardo Cajete</t>
  </si>
  <si>
    <t>Estrada de Castela, 91, 15404 Ferrol, A Coruña, España</t>
  </si>
  <si>
    <t>+34 981 31 00 65</t>
  </si>
  <si>
    <t>Farmavetetinaria Loureiro</t>
  </si>
  <si>
    <t>Rúa Cuntis, 57, 15403 Ferrol, A Coruña, España</t>
  </si>
  <si>
    <t>+34 981 32 95 42</t>
  </si>
  <si>
    <t>Farmacia Madrid Paris</t>
  </si>
  <si>
    <t>15403 Ferrol, La Coruña, España</t>
  </si>
  <si>
    <t>Barros Fajardo De A José</t>
  </si>
  <si>
    <t>+34 981 38 44 70</t>
  </si>
  <si>
    <t>María José Baamonde Reigosa Fernando Baamonde Reigosa</t>
  </si>
  <si>
    <t>Estrada de Castela, 353, 15572 Narón, A Coruña, España</t>
  </si>
  <si>
    <t>Ignacio Arce Martínez</t>
  </si>
  <si>
    <t>Plaza Marina, 42, 15160 Sada, C, España</t>
  </si>
  <si>
    <t>15145 Laracha, La Coruña, España</t>
  </si>
  <si>
    <t>Farmacia Piñón Labrador, María del Rosario</t>
  </si>
  <si>
    <t>Praza Eduardo Vila Fano, 18, 15145 Caion, A Coruña, España</t>
  </si>
  <si>
    <t>+34 981 60 40 12</t>
  </si>
  <si>
    <t>15146, La Coruña, España</t>
  </si>
  <si>
    <t>Celia María Aranda Herrero Fernando De Castro Rodríguez</t>
  </si>
  <si>
    <t>Rúa Real, 3, 15114 O Porto de Corme, A Coruña, España</t>
  </si>
  <si>
    <t>+34 981 73 88 04</t>
  </si>
  <si>
    <t>Farmacia María del Carmen Villar</t>
  </si>
  <si>
    <t>Rúa Santa Catalina, 15111 Buño, A Coruña, España</t>
  </si>
  <si>
    <t>Calle Canosa, 17, Rus, C, España</t>
  </si>
  <si>
    <t>Laxe</t>
  </si>
  <si>
    <t>+34 981 74 99 68</t>
  </si>
  <si>
    <t>María Antonieta Fernández Tomé</t>
  </si>
  <si>
    <t>Calle Portobravo, 4, 15214 Portobravo, C, España</t>
  </si>
  <si>
    <t>Lousame, España</t>
  </si>
  <si>
    <t>farmacialousame.com</t>
  </si>
  <si>
    <t>+34 981 82 03 84</t>
  </si>
  <si>
    <t>Av. Constitución, 29, 15999 Portosín, C, España</t>
  </si>
  <si>
    <t>Portosín, España</t>
  </si>
  <si>
    <t>+34 981 76 61 71</t>
  </si>
  <si>
    <t>Farmacia Leiceaga Baltar</t>
  </si>
  <si>
    <t>Rúa Comercio, 1, 15200 Noia, A Coruña, España</t>
  </si>
  <si>
    <t>+34 981 82 04 86</t>
  </si>
  <si>
    <t>María Soledad Cruces Zabala</t>
  </si>
  <si>
    <t>Rúa Fanequeira, 7, 15200 Noia, A Coruña, España</t>
  </si>
  <si>
    <t>+34 981 82 00 73</t>
  </si>
  <si>
    <t>Calle Vista Hermosa, 16, 15200 Noia, A Coruña, España</t>
  </si>
  <si>
    <t>+34 981 82 54 74</t>
  </si>
  <si>
    <t>Francisco Javier Leiceaga Fernández</t>
  </si>
  <si>
    <t>Rúa Sosfreixos, 3, 15200 Noia, A Coruña, España</t>
  </si>
  <si>
    <t>+34 981 82 02 36</t>
  </si>
  <si>
    <t>Farmacia Oscar López Pestonit García</t>
  </si>
  <si>
    <t>Avenida de Sabardes, 50, 15288 O Freixo de Sabardes, C, España</t>
  </si>
  <si>
    <t>O Freixo de Sabardes, España</t>
  </si>
  <si>
    <t>+34 981 76 51 96</t>
  </si>
  <si>
    <t>Farmacia Juana M Anca Meizoso</t>
  </si>
  <si>
    <t>Av. de Vilalba, 21, 15320 As ) ( Santa María, C, España</t>
  </si>
  <si>
    <t>+34 881 95 24 19</t>
  </si>
  <si>
    <t>Av. Galicia, 82, 15320 Pontes De García Rodríguez ( As ) ( Santa María ), C, España</t>
  </si>
  <si>
    <t>Travesía da Mariña, 71, 27860 O Vicedo, Lugo, España</t>
  </si>
  <si>
    <t>Vicedo, España</t>
  </si>
  <si>
    <t>+34 982 59 00 55</t>
  </si>
  <si>
    <t>Farmacia Sara Varela Mazón</t>
  </si>
  <si>
    <t>Praza de Lugo, 3, 27850 Viveiro, Lugo, España</t>
  </si>
  <si>
    <t>+34 982 56 10 21</t>
  </si>
  <si>
    <t>Juan Antonio Villarquide Jevenois</t>
  </si>
  <si>
    <t>Lugar, Igrexa, 38, 15565 As Somozas, C, España</t>
  </si>
  <si>
    <t>Rúa Pastor Díaz, 1, 27850 Viveiro, Lugo, España</t>
  </si>
  <si>
    <t>+34 982 56 10 28</t>
  </si>
  <si>
    <t>Farmacia y Laboratorio Mª Carmen López Lozano</t>
  </si>
  <si>
    <t>Calle a Granxas, 86, 27861 Covas, Lugo, España</t>
  </si>
  <si>
    <t>Covas, España</t>
  </si>
  <si>
    <t>+34 982 56 22 53</t>
  </si>
  <si>
    <t>Farmacia Maria Dolores Barrero Florez</t>
  </si>
  <si>
    <t>Ctra. General, 3, 27865 Ourol, Lugo, España</t>
  </si>
  <si>
    <t>Orol, España</t>
  </si>
  <si>
    <t>+34 982 55 90 45</t>
  </si>
  <si>
    <t>Farmacia AMA</t>
  </si>
  <si>
    <t>Rúa Benito Galcerán, 6, 27850 Viveiro, Lugo, España</t>
  </si>
  <si>
    <t>+34 982 56 00 13</t>
  </si>
  <si>
    <t>Ourol, 31, 27865 Ourol, Lugo, España</t>
  </si>
  <si>
    <t>Farmacia A Mariña</t>
  </si>
  <si>
    <t>Lugar, A Telleira, 69, Bajo, 27866 Landrove, Lugo, España</t>
  </si>
  <si>
    <t>+34 982 59 85 36</t>
  </si>
  <si>
    <t>Farmacia Dolores Casariego</t>
  </si>
  <si>
    <t>Rúa Pastor Díaz, 21, 27869 Viveiro, Lugo, España</t>
  </si>
  <si>
    <t>+34 982 56 01 11</t>
  </si>
  <si>
    <t>Farmacia Sara Varela</t>
  </si>
  <si>
    <t>Farmacia Boñar Rey</t>
  </si>
  <si>
    <t>Camino Real, 8, 27870 Xove, Lugo, España</t>
  </si>
  <si>
    <t>Jove, España</t>
  </si>
  <si>
    <t>+34 982 59 20 57</t>
  </si>
  <si>
    <t>Michelena Miranda</t>
  </si>
  <si>
    <t>27863 Celeiro, Lugo, España</t>
  </si>
  <si>
    <t>Cillero, España</t>
  </si>
  <si>
    <t>Farmacia Cristina Martínez Ruibal</t>
  </si>
  <si>
    <t>Praza da Galeguidade, 3, 27836 Muras, Lugo, España</t>
  </si>
  <si>
    <t>Muras, España</t>
  </si>
  <si>
    <t>+34 982 50 00 42</t>
  </si>
  <si>
    <t>José Eugenio Rico Painceira</t>
  </si>
  <si>
    <t>Travesía Mariña, 71, 27860 Vicedo ( O ), Lugo, España</t>
  </si>
  <si>
    <t>Mañón</t>
  </si>
  <si>
    <t>Farmacia Arufe Rieiro</t>
  </si>
  <si>
    <t>Av. de Alfonso Molina, 71, 15840 Santa Comba, C, España</t>
  </si>
  <si>
    <t>+34 981 88 03 45</t>
  </si>
  <si>
    <t>Josefa Ferreiro Figueiras</t>
  </si>
  <si>
    <t>Ruero Tal De Arriba, 14, 15290 Tal de Arriba, C, España</t>
  </si>
  <si>
    <t>María Paz García Núñez</t>
  </si>
  <si>
    <t>Av. de Alfonso Molina, 51, 15840 Santa Comba, C, España</t>
  </si>
  <si>
    <t>+34 981 88 00 02</t>
  </si>
  <si>
    <t>Farmacia Fanequeira</t>
  </si>
  <si>
    <t>Farmacia Lestón González</t>
  </si>
  <si>
    <t>Rúa Camiño Novo, 6, 15970 Porto do Son, A Coruña, España</t>
  </si>
  <si>
    <t>+34 981 85 30 03</t>
  </si>
  <si>
    <t>Farmacia Mayán Barreiro</t>
  </si>
  <si>
    <t>Av. Galicia, 24, 15970 Porto do Son, C, España</t>
  </si>
  <si>
    <t>+34 981 85 30 28</t>
  </si>
  <si>
    <t>Cardelle Agricultura Y Veterinaria</t>
  </si>
  <si>
    <t>Rúa Florentino L Cuevillas, 19, 15800 Melide, A Coruña, España</t>
  </si>
  <si>
    <t>+34 981 50 76 29</t>
  </si>
  <si>
    <t>Divapro</t>
  </si>
  <si>
    <t>Praza das Angustias, 14, 15403 Ferrol, C, España</t>
  </si>
  <si>
    <t>Carretera de Castilla, 183, 15404 Ferrol, C, España</t>
  </si>
  <si>
    <t>Farmacia Francisco Ruiz Rivas</t>
  </si>
  <si>
    <t>Av. Rosalía de Castro, 25, BAJO, 15960 Ribeira, Galicia, C, España</t>
  </si>
  <si>
    <t>Riveira, España</t>
  </si>
  <si>
    <t>farmaciaruiz.es</t>
  </si>
  <si>
    <t>+34 981 87 10 45</t>
  </si>
  <si>
    <t>Farmacia Villamil Y Reigosa</t>
  </si>
  <si>
    <t>Rúa de Galicia, 25, 15960 Ribeira, A Coruña, España</t>
  </si>
  <si>
    <t>+34 981 87 10 95</t>
  </si>
  <si>
    <t>Xubias 21</t>
  </si>
  <si>
    <t>Aldea Bernés, 21, 15510 Neda, A Coruña, España</t>
  </si>
  <si>
    <t>Eloy Pérez Priegue y Otros C.B.</t>
  </si>
  <si>
    <t>Lugar da Muchiqueira, 16, 15510 Neda, A Coruña, España</t>
  </si>
  <si>
    <t>Isolina Lago Rial</t>
  </si>
  <si>
    <t>Aldea Ponte Nova, 15864, A Coruña, España</t>
  </si>
  <si>
    <t>Farmacia Os Regos</t>
  </si>
  <si>
    <t>Av. Isaac Díaz Pardo, 4, 15179 Oleiros, C, España</t>
  </si>
  <si>
    <t>+34 981 61 41 84</t>
  </si>
  <si>
    <t>Farmacia Pablo Durán- Farmacia Santa Cruz- 365 Días</t>
  </si>
  <si>
    <t>Rúa Viñas da Babilonia, 10, 15179 Porto de Santa Cruz, A Coruña, España</t>
  </si>
  <si>
    <t>Porto de Santa Cruz, España</t>
  </si>
  <si>
    <t>+34 981 92 38 45</t>
  </si>
  <si>
    <t>Avenida República Argentina, 95, 15178 Dorneda, A Coruña, España</t>
  </si>
  <si>
    <t>Dorneda, España</t>
  </si>
  <si>
    <t>+34 981 64 84 40</t>
  </si>
  <si>
    <t>Praza de Miramar, 4, 15177 Mera, A Coruña, España</t>
  </si>
  <si>
    <t>farmaciademera.es</t>
  </si>
  <si>
    <t>+34 981 61 79 37</t>
  </si>
  <si>
    <t>Pedro José Iglesias Pastoriza</t>
  </si>
  <si>
    <t>Farmacia Viaño - Trazo</t>
  </si>
  <si>
    <t>Lugar viaño pequeno, 37, 15687 Trazo, C, España</t>
  </si>
  <si>
    <t>Viaño Pequeno, España</t>
  </si>
  <si>
    <t>+34 981 68 93 27</t>
  </si>
  <si>
    <t>Sara Moure Prado</t>
  </si>
  <si>
    <t>Aldea Tarrío, 144, 15998 Queiruga, A Coruña, España</t>
  </si>
  <si>
    <t>Queiruga, España</t>
  </si>
  <si>
    <t>+34 981 76 85 19</t>
  </si>
  <si>
    <t>3, 36683 O Souto de Vea, Pontevedra, España</t>
  </si>
  <si>
    <t>O Souto de Vea, España</t>
  </si>
  <si>
    <t>farmaciasouto.com</t>
  </si>
  <si>
    <t>+34 986 58 67 60</t>
  </si>
  <si>
    <t>info@farmaciasouto.com</t>
  </si>
  <si>
    <t>Farmacia Fenollera</t>
  </si>
  <si>
    <t>Plaza de Galicia, 18, 36680 A Estrada, PO, España</t>
  </si>
  <si>
    <t>+34 986 57 00 16</t>
  </si>
  <si>
    <t>Farmacia Silva</t>
  </si>
  <si>
    <t>8, Carracedo, 36659 Gorgullon, Pontevedra, España</t>
  </si>
  <si>
    <t>Gorgullon, España</t>
  </si>
  <si>
    <t>+34 986 53 42 71</t>
  </si>
  <si>
    <t>Elsa Peñaranda Martínez</t>
  </si>
  <si>
    <t>Estrada Díaz Rábago, 15940 Pobra Do Caramiñal ( A ), A Coruña, España</t>
  </si>
  <si>
    <t>+34 981 83 04 30</t>
  </si>
  <si>
    <t>Farmacia Tato Lobo</t>
  </si>
  <si>
    <t>Rúa da Paz, 12, 15940 Pobra Do Caramiñal ( A ), A Coruña, España</t>
  </si>
  <si>
    <t>+34 981 83 01 53</t>
  </si>
  <si>
    <t>A Botica Do Caramiñal</t>
  </si>
  <si>
    <t>Estrada Gasset, 18, 15940 A Pobra do Caramiñal, A Coruña, España</t>
  </si>
  <si>
    <t>+34 981 83 07 73</t>
  </si>
  <si>
    <t>Farmacia Maria</t>
  </si>
  <si>
    <t>A, Ctra. Riveira, 6A, 15949 A Pobra do Caramiñal, C, España</t>
  </si>
  <si>
    <t>+34 981 83 27 62</t>
  </si>
  <si>
    <t>María José Enguix Betanzos</t>
  </si>
  <si>
    <t>Rúa Arrochela, 75, 15959 Palmeira, A Coruña, España</t>
  </si>
  <si>
    <t>Pobra do Caramiñal, A</t>
  </si>
  <si>
    <t>+34 981 83 88 02</t>
  </si>
  <si>
    <t>Farmacia Engüix</t>
  </si>
  <si>
    <t>Rúa Norte, 35, 15959 Palmeira, A Coruña, España</t>
  </si>
  <si>
    <t>Palmeira, España</t>
  </si>
  <si>
    <t>+34 981 83 80 20</t>
  </si>
  <si>
    <t>María Dolores López Rodríguez</t>
  </si>
  <si>
    <t>Rúa de Galicia, 121, 15960 Ribeira, A Coruña, España</t>
  </si>
  <si>
    <t>+34 981 87 10 55</t>
  </si>
  <si>
    <t>Farmacia Fernández de Sanmamed</t>
  </si>
  <si>
    <t>Rúa de Galicia, 40, 15960 Ribeira, A Coruña, España</t>
  </si>
  <si>
    <t>farmaciasanmamed.com</t>
  </si>
  <si>
    <t>+34 981 87 20 00</t>
  </si>
  <si>
    <t>info@farmaciasanmamed.com</t>
  </si>
  <si>
    <t>Farmacia Malecón, Santiago García Méndez</t>
  </si>
  <si>
    <t>Rúa Emilia Pardo Bazán, 1, 15960 Ribeira, A Coruña, España</t>
  </si>
  <si>
    <t>farmaciamalecon.es</t>
  </si>
  <si>
    <t>+34 981 87 36 57</t>
  </si>
  <si>
    <t>farmacia.malecon.ribera@gmail.com</t>
  </si>
  <si>
    <t>Parafarmacia Veterinaria</t>
  </si>
  <si>
    <t>Av. Malecón, 41, 15960 Ribeira, Galicia, C, España</t>
  </si>
  <si>
    <t>Farmacia Bouzas</t>
  </si>
  <si>
    <t>15967 Ribeira, Galicia, C, España</t>
  </si>
  <si>
    <t>+34 981 84 05 06</t>
  </si>
  <si>
    <t>Xurxo Ferrón Vidan</t>
  </si>
  <si>
    <t>Rúa Fonte Nova, 1, 15966 Castiñeiras, A Coruña, España</t>
  </si>
  <si>
    <t>Castineiras, España</t>
  </si>
  <si>
    <t>+34 981 84 19 76</t>
  </si>
  <si>
    <t>Rua de Sálvora, 100, 15965 Ribeira, A Coruña, España</t>
  </si>
  <si>
    <t>+34 981 84 05 46</t>
  </si>
  <si>
    <t>Farmacia MIFAR</t>
  </si>
  <si>
    <t>Rúa Da Fonte, 5, 15969 Corrubedo, A Coruña, España</t>
  </si>
  <si>
    <t>Corrubedo, España</t>
  </si>
  <si>
    <t>+34 981 86 56 24</t>
  </si>
  <si>
    <t>Farmacia CB Quintia Deibe y Sabín Orjales</t>
  </si>
  <si>
    <t>Aldea Catasol, 17, 15597 Narón, C, España</t>
  </si>
  <si>
    <t>farmaciapedroso.es</t>
  </si>
  <si>
    <t>+34 981 36 85 72</t>
  </si>
  <si>
    <t>M José García Gómez</t>
  </si>
  <si>
    <t>Rúa do Castiñeiriño, 12, 15702 Santiago de Compostela, A Coruña, España</t>
  </si>
  <si>
    <t>farmaciacastineirino.com</t>
  </si>
  <si>
    <t>+34 981 59 03 97</t>
  </si>
  <si>
    <t>Casa Belen</t>
  </si>
  <si>
    <t>Unnamed Road, 15702, 15702, A Coruña, España</t>
  </si>
  <si>
    <t>15706 Santiago de Compostela, La Coruña, España</t>
  </si>
  <si>
    <t>Centro Comercial As Cancelas</t>
  </si>
  <si>
    <t>Avenida Do Camiño Francés, 3, 15703 Santiago de Compostela, A Coruña, España</t>
  </si>
  <si>
    <t>ascancelas.es</t>
  </si>
  <si>
    <t>+34 981 56 82 82</t>
  </si>
  <si>
    <t>gerente@ascancelas.es</t>
  </si>
  <si>
    <t>15705 Santiago de Compostela, La Coruña, España</t>
  </si>
  <si>
    <t>M Paula Lijo Marcote</t>
  </si>
  <si>
    <t>Calle Agro Do Chao, 0 S N, 15808 Santiso, C, España</t>
  </si>
  <si>
    <t>Santiso, España</t>
  </si>
  <si>
    <t>Avenida do Concello, 72, 36520 Agolada, Pontevedra, España</t>
  </si>
  <si>
    <t>Golada, España</t>
  </si>
  <si>
    <t>+34 986 78 81 30</t>
  </si>
  <si>
    <t>Trabado Otero, Alfredo</t>
  </si>
  <si>
    <t>Praza da Constitución, 72, 36520 Agolada, Pontevedra, España</t>
  </si>
  <si>
    <t>Farmacia Sergio López Díaz</t>
  </si>
  <si>
    <t>Calle Forte, Oza, 30, 15391 Cesuras, C, España</t>
  </si>
  <si>
    <t>Farmacia García Baamonte</t>
  </si>
  <si>
    <t>Av. Compostela, 8, 27200 Palas de Rei, Lugo, España</t>
  </si>
  <si>
    <t>Palas de Rey, España</t>
  </si>
  <si>
    <t>+34 982 54 52 01</t>
  </si>
  <si>
    <t>Farmacia Sagarra Friol</t>
  </si>
  <si>
    <t>Av. Lugo, 47, 27220 Friol, Lugo, España</t>
  </si>
  <si>
    <t>Friol, España</t>
  </si>
  <si>
    <t>farmaciafriol.es</t>
  </si>
  <si>
    <t>+34 982 37 50 10</t>
  </si>
  <si>
    <t>Silvia Represa Veiga</t>
  </si>
  <si>
    <t>Lugar Tablilla, 5, 15186 Tablilla, C, España</t>
  </si>
  <si>
    <t>Tablilla, España</t>
  </si>
  <si>
    <t>+34 981 69 71 85</t>
  </si>
  <si>
    <t>Quintas Mareque S L</t>
  </si>
  <si>
    <t>Calle Pontepedra a 5, 42, 15683 Tordoia, C, España</t>
  </si>
  <si>
    <t>Beatriz Laya Beloso</t>
  </si>
  <si>
    <t>Calle Agro Do Mestre, 0 S N, C, España</t>
  </si>
  <si>
    <t>Tordoia</t>
  </si>
  <si>
    <t>Central Farmaceutica Dimas</t>
  </si>
  <si>
    <t>15873 a, Rúa Arcai, 1, 15873 Val do Dubra, A Coruña, España</t>
  </si>
  <si>
    <t>Camiño do Muiño</t>
  </si>
  <si>
    <t>Lugar Carreira, 52, 15550 Valdoviño, C, España</t>
  </si>
  <si>
    <t>Farmacia María Cáliz Garrido Gutiérrez</t>
  </si>
  <si>
    <t>Av. da Estación, 2, 27380 Guitiriz, Lugo, España</t>
  </si>
  <si>
    <t>+34 982 37 33 08</t>
  </si>
  <si>
    <t>Farmacia Aitor Alcorta Souto San Valentín</t>
  </si>
  <si>
    <t>Av. Mar, 18, 15500 Fene, C, España</t>
  </si>
  <si>
    <t>+34 981 34 24 52</t>
  </si>
  <si>
    <t>Farmacia Ines Torres</t>
  </si>
  <si>
    <t>Av. dos Mallos, 98, 15007 Coruña (A), C, España</t>
  </si>
  <si>
    <t>+34 981 23 69 83</t>
  </si>
  <si>
    <t>Enrique Díez Roura</t>
  </si>
  <si>
    <t>Rúa Fanego Rojo, 0, 27730 Abadín, Lugo, España</t>
  </si>
  <si>
    <t>Abadín, España</t>
  </si>
  <si>
    <t>+34 982 50 88 05</t>
  </si>
  <si>
    <t>Farmacia Ana María Alvarez Ares</t>
  </si>
  <si>
    <t>27730, Av. de Primo de Rivera, 3, Abadín, Lugo, España</t>
  </si>
  <si>
    <t>+34 982 50 89 01</t>
  </si>
  <si>
    <t>Farmacia Matilde Yáñez Jato</t>
  </si>
  <si>
    <t>Belide, s/n, Goá, 27378 Cospeito, Lugo, España</t>
  </si>
  <si>
    <t>Cospeito, España</t>
  </si>
  <si>
    <t>+34 982 50 20 89</t>
  </si>
  <si>
    <t>Farmacia Elena Rodríguez Carracedo</t>
  </si>
  <si>
    <t>Praza Maior, 5, 27377 Feira Do Monte ( A ), Lugo, España</t>
  </si>
  <si>
    <t>A Feira do Monte, España</t>
  </si>
  <si>
    <t>farmaciacarracedo.es</t>
  </si>
  <si>
    <t>+34 982 52 00 20</t>
  </si>
  <si>
    <t>Farmacia Belén Paz Gutiérrez</t>
  </si>
  <si>
    <t>FARMACIA ANTONIO SOMOZA GARCIA</t>
  </si>
  <si>
    <t>Av. da Terra Cha, 120, 128 BAJO, 27800 Vilalba, Lugo, España</t>
  </si>
  <si>
    <t>Villalba, España</t>
  </si>
  <si>
    <t>+34 982 88 72 56</t>
  </si>
  <si>
    <t>Rúa Andrés López Palmeiro, 9, 27770 O Valadouro, Lugo, España</t>
  </si>
  <si>
    <t>Valle de Oro, España</t>
  </si>
  <si>
    <t>farmacialonso.com</t>
  </si>
  <si>
    <t>+34 982 57 40 71</t>
  </si>
  <si>
    <t>info@farmacialonso.com</t>
  </si>
  <si>
    <t>Farmacia de Antas de Ulla</t>
  </si>
  <si>
    <t>Rúa Chantada, 1, 27570 Antas de Ulla, Lugo, España</t>
  </si>
  <si>
    <t>Antas de Ulla, España</t>
  </si>
  <si>
    <t>+34 982 37 93 47</t>
  </si>
  <si>
    <t>Felisa B Teijeiro Rey</t>
  </si>
  <si>
    <t>Calle Chantada, 0, 27570 Antas De Ulla ( San Xoan ), Lugo, España</t>
  </si>
  <si>
    <t>Josefa Mejuto Miguélez</t>
  </si>
  <si>
    <t>Av. de Lugo, 0, 27130 Cadavo ( O ), Lugo, España</t>
  </si>
  <si>
    <t>Baleira, España</t>
  </si>
  <si>
    <t>+34 982 35 44 00</t>
  </si>
  <si>
    <t>Ana María Alvarez Ares</t>
  </si>
  <si>
    <t>Camino Fonte, 3, 27003, Lugo, España</t>
  </si>
  <si>
    <t>Castroverde, España</t>
  </si>
  <si>
    <t>+34 982 50 88 90</t>
  </si>
  <si>
    <t>Isabel María Pérez Panisse</t>
  </si>
  <si>
    <t>R. Rosália de Castro, 66, 27120 Vilariño ( Santiago ), Lugo, España</t>
  </si>
  <si>
    <t>+34 982 31 12 01</t>
  </si>
  <si>
    <t>Ignacio Salvador Lerchundi</t>
  </si>
  <si>
    <t>R. Rosália de Castro, 108, 27120 Vilariño ( Santiago, Lugo, España</t>
  </si>
  <si>
    <t>+34 982 31 33 19</t>
  </si>
  <si>
    <t>Javier</t>
  </si>
  <si>
    <t>Rúa da Feira, 27120 Castroverde, Lugo, España</t>
  </si>
  <si>
    <t>Fortaleza</t>
  </si>
  <si>
    <t>R. Rosália de Castro, 69, 27120 Castroverde, Lugo, España</t>
  </si>
  <si>
    <t>Farmacia Pardo en Lugo</t>
  </si>
  <si>
    <t>Rúa Luis Peña Novo, 3, Bajo a, 27001 Lugo, España</t>
  </si>
  <si>
    <t>+34 982 23 00 07</t>
  </si>
  <si>
    <t>Ronda das Fontiñas, 300, 27002 Lugo, España</t>
  </si>
  <si>
    <t>Farmacia María Luisa Fidalgo Fente</t>
  </si>
  <si>
    <t>Bajo, Carretera N-VI, 27163 O Corgo, Lugo, España</t>
  </si>
  <si>
    <t>Corgo, España</t>
  </si>
  <si>
    <t>+34 982 30 21 13</t>
  </si>
  <si>
    <t>Farmacia Cristina Otero Moreiras</t>
  </si>
  <si>
    <t>Camino La Caseta, 27163 O Corgo, Lugo, España</t>
  </si>
  <si>
    <t>farmaciacyc.com</t>
  </si>
  <si>
    <t>+34 982 30 21 77</t>
  </si>
  <si>
    <t>Farmacia Cadaya</t>
  </si>
  <si>
    <t>Avenida Galicia, Rubián, 49, 27350 Bóveda, Lugo, España</t>
  </si>
  <si>
    <t>Bóveda, España</t>
  </si>
  <si>
    <t>farmaciacadaya.com</t>
  </si>
  <si>
    <t>+34 982 42 40 34</t>
  </si>
  <si>
    <t>eduardocadaya@hotmail.com</t>
  </si>
  <si>
    <t>Farmacia Consuelo Rodriguez</t>
  </si>
  <si>
    <t>Praza do Rei, 23, BAJO, 27002 Lugo, España</t>
  </si>
  <si>
    <t>farmaciarodriguezlopez.com</t>
  </si>
  <si>
    <t>+34 982 22 34 23</t>
  </si>
  <si>
    <t>info@farmaciarodriguezlopez.com</t>
  </si>
  <si>
    <t>Farmacia Salinas Ramil</t>
  </si>
  <si>
    <t>Av. de Galicia, 33, 27373 Begonte, Lugo, España</t>
  </si>
  <si>
    <t>Begonte, España</t>
  </si>
  <si>
    <t>+34 982 39 60 02</t>
  </si>
  <si>
    <t>Alejandro María Sánchez Pérez Mel</t>
  </si>
  <si>
    <t>Rúa Lope de Vega, 0, 27370 Rábade, Lugo, España</t>
  </si>
  <si>
    <t>Rábade, España</t>
  </si>
  <si>
    <t>+34 982 39 01 71</t>
  </si>
  <si>
    <t>Farmacia María Torneiro Millares</t>
  </si>
  <si>
    <t>Calle Daniel Chaver Gómez, 2, 27371 Baamonde, Lugo, España</t>
  </si>
  <si>
    <t>Baamonde, España</t>
  </si>
  <si>
    <t>+34 982 39 82 64</t>
  </si>
  <si>
    <t>Farmacia Penas Puente</t>
  </si>
  <si>
    <t>Ctra. de Castro, 1, BAJO, 27150 Parque Empresarial, Lugo, España</t>
  </si>
  <si>
    <t>Outeiro de Rei, España</t>
  </si>
  <si>
    <t>farmaciapenaspuente.es</t>
  </si>
  <si>
    <t>+34 982 39 32 62</t>
  </si>
  <si>
    <t>Camino Silvarrei, 27297 Outeiro de Rei, Lugo, España</t>
  </si>
  <si>
    <t>Otero de Rey, España</t>
  </si>
  <si>
    <t>M Dolores Cortizas Castro</t>
  </si>
  <si>
    <t>Camino San Martín de Guillar, 0, 27150 Outeiro de Rei, Lugo, España</t>
  </si>
  <si>
    <t>+34 982 24 92 20</t>
  </si>
  <si>
    <t>Farmacia Pérez y Nartallo C.B.</t>
  </si>
  <si>
    <t>Rúa Doutor Gasalla, 29, 27004 Lugo, España</t>
  </si>
  <si>
    <t>+34 982 21 70 22</t>
  </si>
  <si>
    <t>FARMACIA FONTIÑAS 82</t>
  </si>
  <si>
    <t>Ronda das Fontiñas, 82, 27002 Lugo, España</t>
  </si>
  <si>
    <t>+34 982 24 55 81</t>
  </si>
  <si>
    <t>Rúa de Galicia, 8, 27800 Vilalba, Lugo, España</t>
  </si>
  <si>
    <t>+34 982 51 00 03</t>
  </si>
  <si>
    <t>Farmacia Asorey Daviña</t>
  </si>
  <si>
    <t>Rúa dos Paxariños, 32, 27002 Lugo, España</t>
  </si>
  <si>
    <t>+34 982 22 78 78</t>
  </si>
  <si>
    <t>Farmacia Pillado</t>
  </si>
  <si>
    <t>Ronda da Muralla, 171, 27004 Lugo, España</t>
  </si>
  <si>
    <t>+34 982 22 22 80</t>
  </si>
  <si>
    <t>Farmacia Prado</t>
  </si>
  <si>
    <t>Ronda do Carme, 86, 27004 Lugo, España</t>
  </si>
  <si>
    <t>+34 982 21 33 21</t>
  </si>
  <si>
    <t>Farmacia Olga Del Caño Pereira</t>
  </si>
  <si>
    <t>Rúa da Pravia, 17, 27800 Vilalba, Lugo, España</t>
  </si>
  <si>
    <t>+34 982 51 02 56</t>
  </si>
  <si>
    <t>Farmacia Lugonorte</t>
  </si>
  <si>
    <t>Av. de A Coruña, 373, 27298 Lugo, España</t>
  </si>
  <si>
    <t>farmacialugonorte.es</t>
  </si>
  <si>
    <t>+34 982 21 67 04</t>
  </si>
  <si>
    <t>info@farmacialugonorte.es</t>
  </si>
  <si>
    <t>Farmacia Abella</t>
  </si>
  <si>
    <t>Rúa do Poeta Aquilino Iglesia Alvariño, 1, 27004 Lugo, España</t>
  </si>
  <si>
    <t>farmaciaabella.es</t>
  </si>
  <si>
    <t>+34 982 20 00 97</t>
  </si>
  <si>
    <t>info@farmaciaabella.es</t>
  </si>
  <si>
    <t>Av. de A Coruña, 133, 27003 Lugo, España</t>
  </si>
  <si>
    <t>+34 982 26 30 08</t>
  </si>
  <si>
    <t>Olga Vilariño Rodríguez</t>
  </si>
  <si>
    <t>A Granda, s/n, 27267 Triabá, Lugo, España</t>
  </si>
  <si>
    <t>Triabá, España</t>
  </si>
  <si>
    <t>+34 982 31 07 14</t>
  </si>
  <si>
    <t>Farmacia Camiño Real</t>
  </si>
  <si>
    <t>Rúa do Camiño Real, 19, 27004 Lugo, España</t>
  </si>
  <si>
    <t>farmaciacaminoreal.es</t>
  </si>
  <si>
    <t>+34 982 24 43 56</t>
  </si>
  <si>
    <t>M Teresa Castro Vázquez</t>
  </si>
  <si>
    <t>Rúa da Pravia, 55, 27800 Vilalba, Lugo, España</t>
  </si>
  <si>
    <t>+34 982 51 00 13</t>
  </si>
  <si>
    <t>La Farmacia de Gema</t>
  </si>
  <si>
    <t>Rúa Anduriñas, 1, 27004 Lugo, España</t>
  </si>
  <si>
    <t>lafarmaciadegema.es</t>
  </si>
  <si>
    <t>+34 982 21 16 44</t>
  </si>
  <si>
    <t>info@lafarmaciadegema.es</t>
  </si>
  <si>
    <t>Enrique García Botana</t>
  </si>
  <si>
    <t>Rúa Illas Canarias, 52, 27003 Lugo, España</t>
  </si>
  <si>
    <t>+34 982 20 29 31</t>
  </si>
  <si>
    <t>Farmacia Coira Nieto</t>
  </si>
  <si>
    <t>Rúa Doutor Yañez Rebolo, 100, 27003 Lugo, España</t>
  </si>
  <si>
    <t>+34 982 21 72 12</t>
  </si>
  <si>
    <t>Farmacia González Castedo</t>
  </si>
  <si>
    <t>Rúa San Pedro, 23, BAJO, 27001 Lugo, España</t>
  </si>
  <si>
    <t>+34 982 22 79 61</t>
  </si>
  <si>
    <t>Farmacia Ortiz de Galisteo</t>
  </si>
  <si>
    <t>Ronda da Muralla, 41, 27002 Lugo, España</t>
  </si>
  <si>
    <t>+34 982 24 11 83</t>
  </si>
  <si>
    <t>Av. de A Coruña, 49, 27003 Lugo, España</t>
  </si>
  <si>
    <t>+34 982 24 39 24</t>
  </si>
  <si>
    <t>Farmacia Fraga</t>
  </si>
  <si>
    <t>Rúa do Camiño Real, 110, 27004 Lugo, España</t>
  </si>
  <si>
    <t>+34 982 21 29 49</t>
  </si>
  <si>
    <t>ANDRÉS JOVER FARMACIA</t>
  </si>
  <si>
    <t>Rúa Dinán, 11, 13, 27002 Lugo, España</t>
  </si>
  <si>
    <t>+34 982 22 59 50</t>
  </si>
  <si>
    <t>Farmacia Fraga Novo</t>
  </si>
  <si>
    <t>Calle, Rúa Montero Ríos, 29 Bajo, 27003 Lugo, España</t>
  </si>
  <si>
    <t>farmaciafraganovo.com</t>
  </si>
  <si>
    <t>+34 982 22 29 56</t>
  </si>
  <si>
    <t>susich.fraga@hotmail.com</t>
  </si>
  <si>
    <t>Farmacia Lda. María Olga Vilariño</t>
  </si>
  <si>
    <t>Granda S/N 27267, Triabá, Lugo, España</t>
  </si>
  <si>
    <t>Carmen Armesto Pérez</t>
  </si>
  <si>
    <t>Rúa Bispo Aguirre, 24, 27002 Lugo, España</t>
  </si>
  <si>
    <t>+34 982 22 38 64</t>
  </si>
  <si>
    <t>Farmacia Peleteiro Pazos</t>
  </si>
  <si>
    <t>Rúa das Lousas, 6, 27003 Lugo, España</t>
  </si>
  <si>
    <t>+34 982 37 77 01</t>
  </si>
  <si>
    <t>Farmacia Cristina Mouriño Lama</t>
  </si>
  <si>
    <t>Rúa Tui, 1, 27004 Lugo, España</t>
  </si>
  <si>
    <t>+34 982 24 32 35</t>
  </si>
  <si>
    <t>M Teresa Ochoa Daviña</t>
  </si>
  <si>
    <t>Rúa Río Ulla, 40, 27004 Lugo, España</t>
  </si>
  <si>
    <t>+34 982 21 79 08</t>
  </si>
  <si>
    <t>Farmacia María Fernández López</t>
  </si>
  <si>
    <t>Rúa Lamas de Prado, 61, 27004 Lugo, España</t>
  </si>
  <si>
    <t>+34 982 21 65 07</t>
  </si>
  <si>
    <t>Farmacia Celorrio</t>
  </si>
  <si>
    <t>Av. de A Coruña, 195, BAJO, 27003 Lugo, España</t>
  </si>
  <si>
    <t>celorriofarma.com</t>
  </si>
  <si>
    <t>+34 982 21 56 30</t>
  </si>
  <si>
    <t>atcioncliente@celorriofarma.com</t>
  </si>
  <si>
    <t>Farmacia Martínez Esparza</t>
  </si>
  <si>
    <t>Rúa do Conde, 30, 27003 Lugo, España</t>
  </si>
  <si>
    <t>+34 982 22 45 55</t>
  </si>
  <si>
    <t>Farmacia María Pérez-Carro Ríos</t>
  </si>
  <si>
    <t>Avenida Terra Chá, 66, 27260 Castro de Rei, Lugo, España</t>
  </si>
  <si>
    <t>Castro de Rey, España</t>
  </si>
  <si>
    <t>+34 982 31 00 48</t>
  </si>
  <si>
    <t>Farmacia Roberto López López</t>
  </si>
  <si>
    <t>Rúa Santiago, 38, 27004 Lugo, España</t>
  </si>
  <si>
    <t>+34 982 54 11 57</t>
  </si>
  <si>
    <t>Farmacia Yáñez López</t>
  </si>
  <si>
    <t>Rua Río Eo, 79, 27003 Lugo, España</t>
  </si>
  <si>
    <t>+34 982 25 31 17</t>
  </si>
  <si>
    <t>Farmacia Rueda</t>
  </si>
  <si>
    <t>Rúa Bolaño Rivadeneira, 6, 27001 Lugo, España</t>
  </si>
  <si>
    <t>+34 982 24 24 12</t>
  </si>
  <si>
    <t>Rúa San Pedro, 2, 27001 Lugo, España</t>
  </si>
  <si>
    <t>farmaciacentrallugo.es</t>
  </si>
  <si>
    <t>+34 982 22 75 59</t>
  </si>
  <si>
    <t>farmaciacentrallugo@yahoo.es</t>
  </si>
  <si>
    <t>Farmacia Forjan</t>
  </si>
  <si>
    <t>Av. Ramón Ferreiro, 3, 27002 Lugo, España</t>
  </si>
  <si>
    <t>+34 982 81 57 38</t>
  </si>
  <si>
    <t>FARMACIA MERCEDES JOVER RAMOS</t>
  </si>
  <si>
    <t>Rúa Nova, 110, 27001 Lugo, España</t>
  </si>
  <si>
    <t>+34 982 24 26 06</t>
  </si>
  <si>
    <t>Farmacia Pedrosa</t>
  </si>
  <si>
    <t>Av. de Madrid, 44, 27002 Lugo, España</t>
  </si>
  <si>
    <t>farmaciapedrosa.es</t>
  </si>
  <si>
    <t>+34 982 22 43 05</t>
  </si>
  <si>
    <t>Farmacia Calo</t>
  </si>
  <si>
    <t>Rúa Montero Ríos, 81, 27002 Lugo, España</t>
  </si>
  <si>
    <t>farmaciacalo.es</t>
  </si>
  <si>
    <t>+34 982 22 21 59</t>
  </si>
  <si>
    <t>Dolores González Dorrego</t>
  </si>
  <si>
    <t>Rúa Armórica, 56, 27002 Lugo, España</t>
  </si>
  <si>
    <t>+34 982 22 41 19</t>
  </si>
  <si>
    <t>Ana María Díaz Nogueira</t>
  </si>
  <si>
    <t>Ronda das Mercedes, 1, 27002 Lugo, España</t>
  </si>
  <si>
    <t>+34 982 22 51 16</t>
  </si>
  <si>
    <t>Farmacia Pintos</t>
  </si>
  <si>
    <t>Ronda das Fontiñas, 302, BAJO, 27002 Lugo, España</t>
  </si>
  <si>
    <t>+34 982 22 45 18</t>
  </si>
  <si>
    <t>Farmacia Irago</t>
  </si>
  <si>
    <t>Rúa San Eufrasio, 145, BAJO, 27002 Lugo, España</t>
  </si>
  <si>
    <t>farmaciairago.com</t>
  </si>
  <si>
    <t>+34 982 24 68 24</t>
  </si>
  <si>
    <t>Parafarmacia Naturval</t>
  </si>
  <si>
    <t>Ronda Xosé Castiñeira, 17, 27002 Lugo, España</t>
  </si>
  <si>
    <t>+34 982 47 07 46</t>
  </si>
  <si>
    <t>JOVER RAMOS MANUEL</t>
  </si>
  <si>
    <t>Praza do Campo, 5, 27001 Lugo, España</t>
  </si>
  <si>
    <t>+34 982 22 90 66</t>
  </si>
  <si>
    <t>Farmacia Pérez Rivas</t>
  </si>
  <si>
    <t>Rúa Afonso X o Sabio, 11, 27002 Lugo, España</t>
  </si>
  <si>
    <t>+34 982 22 01 61</t>
  </si>
  <si>
    <t>Agro Botica</t>
  </si>
  <si>
    <t>Estrada Vella de Santiago, 155, 27004 Lugo, España</t>
  </si>
  <si>
    <t>+34 982 22 01 55</t>
  </si>
  <si>
    <t>Farmacia Aguirre</t>
  </si>
  <si>
    <t>Calle Obispo Aguirre, 24, BAJO, 27002 Lugo, España</t>
  </si>
  <si>
    <t>Xoana Docampo Crecente</t>
  </si>
  <si>
    <t>Farmacia Sagrado Corazón</t>
  </si>
  <si>
    <t>Av. Adolfo Suárez, 35, 39, 27003 Lugo, España</t>
  </si>
  <si>
    <t>+34 982 22 24 75</t>
  </si>
  <si>
    <t>Cadorniga Vega M Cristina</t>
  </si>
  <si>
    <t>Estrada Vella de Santiago, 21, 27004 Lugo, España</t>
  </si>
  <si>
    <t>+34 982 24 22 02</t>
  </si>
  <si>
    <t>Varela Pintos</t>
  </si>
  <si>
    <t>Ronda das Fontiñas, 302, 27002 Lugo, España</t>
  </si>
  <si>
    <t>Blanca María Herrero Ibáñez</t>
  </si>
  <si>
    <t>Laura Alonso Martínez</t>
  </si>
  <si>
    <t>Rua Camiño do Souto, 0, 27001 Lugo, España</t>
  </si>
  <si>
    <t>+34 982 13 44 90</t>
  </si>
  <si>
    <t>Farmacia da Cruz</t>
  </si>
  <si>
    <t>Rúa Conde Pallares, 6, 27001 Lugo, España</t>
  </si>
  <si>
    <t>farmaciadacruz.com</t>
  </si>
  <si>
    <t>+34 982 23 11 60</t>
  </si>
  <si>
    <t>Farmacia Pedros</t>
  </si>
  <si>
    <t>Av. de Madrid, 88, 27002 Lugo, España</t>
  </si>
  <si>
    <t>Zoogando</t>
  </si>
  <si>
    <t>Av. Terra Cha, 48, 27377 A Feira do Monte, Lugo, España</t>
  </si>
  <si>
    <t>+34 982 50 57 03</t>
  </si>
  <si>
    <t>Ogalco S L</t>
  </si>
  <si>
    <t>Ctra. Vegadeo-Pontevedra, 0, 27001 Lugo, España</t>
  </si>
  <si>
    <t>+34 982 21 50 46</t>
  </si>
  <si>
    <t>María Lluch Sagarra</t>
  </si>
  <si>
    <t>Arturo Fdez De La Vega Senra</t>
  </si>
  <si>
    <t>Plaza Ramón Falcón, 27003 Lugo, España</t>
  </si>
  <si>
    <t>Begonte</t>
  </si>
  <si>
    <t>+34 982 23 00 21</t>
  </si>
  <si>
    <t>Laboratorio Nature Bio</t>
  </si>
  <si>
    <t>Rúa Armanya, 16 – 1º A, izda., 27001 Lugo, España</t>
  </si>
  <si>
    <t>condiabetes.com</t>
  </si>
  <si>
    <t>+34 982 04 82 82</t>
  </si>
  <si>
    <t>info@condiabetes.com</t>
  </si>
  <si>
    <t>Farmacia ESCANDÓN PELAEZ (NADELA)</t>
  </si>
  <si>
    <t>Lugar Nadela, 29, 27160 Lugo, España</t>
  </si>
  <si>
    <t>+34 982 30 41 49</t>
  </si>
  <si>
    <t>Ctra. Vegadeo-Pontevedra, 27192 Lugo, España</t>
  </si>
  <si>
    <t>cecofar.es</t>
  </si>
  <si>
    <t>Victoria María Iriarte Altube</t>
  </si>
  <si>
    <t>Acambra</t>
  </si>
  <si>
    <t>27210 Guntín, Lugo, España</t>
  </si>
  <si>
    <t>Guntín, España</t>
  </si>
  <si>
    <t>27297 Lugo, España</t>
  </si>
  <si>
    <t>Xenética Fontao</t>
  </si>
  <si>
    <t>Carretera, s/n, 27210 Fontao, Lugo, España</t>
  </si>
  <si>
    <t>Esperante, España</t>
  </si>
  <si>
    <t>xeneticafontao.com</t>
  </si>
  <si>
    <t>+34 982 28 43 91</t>
  </si>
  <si>
    <t>Farmacia Das Mercedes</t>
  </si>
  <si>
    <t>27002 Lugo, España</t>
  </si>
  <si>
    <t>Farmacia de Bóveda</t>
  </si>
  <si>
    <t>Av. de Alfonso XIII, 92, 27340 Bóveda, Lugo, España</t>
  </si>
  <si>
    <t>+34 982 42 60 04</t>
  </si>
  <si>
    <t>Lda Marta Amat Casariego</t>
  </si>
  <si>
    <t>Av. Arcadio Pardiñas, 95, 27880 Burela, Lugo, España</t>
  </si>
  <si>
    <t>Burela, España</t>
  </si>
  <si>
    <t>+34 982 58 00 54</t>
  </si>
  <si>
    <t>Farmacia Covadonga Poo</t>
  </si>
  <si>
    <t>Rúa de Rosalía de Castro, 73, 27880 Burela, Lugo, España</t>
  </si>
  <si>
    <t>+34 982 58 15 45</t>
  </si>
  <si>
    <t>Farmacia O Parque , Burela</t>
  </si>
  <si>
    <t>24, Rúa Pardo Bazán, 27880 Burela, Lugo, España</t>
  </si>
  <si>
    <t>+34 982 58 07 82</t>
  </si>
  <si>
    <t>Milagros Castelo Zamorano</t>
  </si>
  <si>
    <t>Av. Arcadio Pardiñas, 135, 27880 Burela, Lugo, España</t>
  </si>
  <si>
    <t>+34 982 58 51 45</t>
  </si>
  <si>
    <t>Esther López De La Vega Moro</t>
  </si>
  <si>
    <t>Avenida de los Peares, 15, 27530 Castro, Lugo, España</t>
  </si>
  <si>
    <t>Castro, España</t>
  </si>
  <si>
    <t>+34 982 46 61 86</t>
  </si>
  <si>
    <t>Farmacia A Barrela</t>
  </si>
  <si>
    <t>Rua Escultor Buciños, 16, 27520 A Barrela, Lugo, España</t>
  </si>
  <si>
    <t>A Barrela, España</t>
  </si>
  <si>
    <t>+34 982 46 63 35</t>
  </si>
  <si>
    <t>Farmacia Ana Maria Méndez Rojo</t>
  </si>
  <si>
    <t>Rúa Juan XXIII, 37, 39, 27500 Chantada, Lugo, España</t>
  </si>
  <si>
    <t>Chantada, España</t>
  </si>
  <si>
    <t>+34 982 44 09 32</t>
  </si>
  <si>
    <t>FARMACIA JOSE RAMON FENTE SAMPAYO</t>
  </si>
  <si>
    <t>Calle Comercio, 23, 27500 Chantada, Lugo, España</t>
  </si>
  <si>
    <t>+34 982 44 00 06</t>
  </si>
  <si>
    <t>Farmacia Jesús Fernández Pérez</t>
  </si>
  <si>
    <t>Av. de Lugo, 11, BAJO, 27500 Chantada, Lugo, España</t>
  </si>
  <si>
    <t>+34 982 44 08 93</t>
  </si>
  <si>
    <t>Genoveva Taboada Lorenzo</t>
  </si>
  <si>
    <t>Av. de Ourense, 17, 27500 Chantada, Lugo, España</t>
  </si>
  <si>
    <t>+34 982 44 02 25</t>
  </si>
  <si>
    <t>Antonio Fernández Lamelo</t>
  </si>
  <si>
    <t>Rúa Pardo Bazán, 13, 27540 Vilasante, Lugo, España</t>
  </si>
  <si>
    <t>Vilasante, España</t>
  </si>
  <si>
    <t>+34 982 45 22 01</t>
  </si>
  <si>
    <t>Farmacia Ana Gallego</t>
  </si>
  <si>
    <t>Praza Maior, 14D, 27540 Vilasante, Lugo, España</t>
  </si>
  <si>
    <t>+34 982 45 20 44</t>
  </si>
  <si>
    <t>FARMACIA SAN JOSÉ-- Lcdo. José Mario Pérez Jiménez</t>
  </si>
  <si>
    <t>Casdavil, 13, 32440 Os Peares, Province of Ourense, España</t>
  </si>
  <si>
    <t>Los Peares, España</t>
  </si>
  <si>
    <t>+34 988 20 00 81</t>
  </si>
  <si>
    <t>Mercedes Fernández Rodríguez</t>
  </si>
  <si>
    <t>32150 Peroxa ( A ), Province of Ourense, España</t>
  </si>
  <si>
    <t>La Peroja, España</t>
  </si>
  <si>
    <t>+34 988 20 66 18</t>
  </si>
  <si>
    <t>Farmacia Sánchez Pérez - Mel</t>
  </si>
  <si>
    <t>Rúa Ourense, 71, 27430 Ferreira de Pantón, Lugo, España</t>
  </si>
  <si>
    <t>Ferreira de Pantón, España</t>
  </si>
  <si>
    <t>farmaciasanchezperezmel.com</t>
  </si>
  <si>
    <t>+34 982 45 60 06</t>
  </si>
  <si>
    <t>info@farmaciasanchezperezmel.com</t>
  </si>
  <si>
    <t>María Jesús Ansede Pastor</t>
  </si>
  <si>
    <t>Calle Alcalde Emilio Sinde Nieto, 67, 27250 Castro de Rei, Lugo, España</t>
  </si>
  <si>
    <t>+34 982 31 41 51</t>
  </si>
  <si>
    <t>FARMACIA NOGUEIRAS</t>
  </si>
  <si>
    <t>Plaza de Galicia, 2, 27270 Mosteiro, Lugo, España</t>
  </si>
  <si>
    <t>Mosteiro, España</t>
  </si>
  <si>
    <t>+34 982 34 52 01</t>
  </si>
  <si>
    <t>Av. de A Coruña, 369, Bajo, 27003 Lugo, España</t>
  </si>
  <si>
    <t>Victoria María Iriarte</t>
  </si>
  <si>
    <t>Av. Compostela, 3, 27200 Palas de Rei, Lugo, España</t>
  </si>
  <si>
    <t>+34 982 38 01 42</t>
  </si>
  <si>
    <t>Farmacia Cabodevila</t>
  </si>
  <si>
    <t>Av. Galicia, 14, 27891 Cervo, Lugo, España</t>
  </si>
  <si>
    <t>Cervo, España</t>
  </si>
  <si>
    <t>farmaciacabodevila.com</t>
  </si>
  <si>
    <t>+34 982 55 76 13</t>
  </si>
  <si>
    <t>azucenacabodevila@redfarma.org</t>
  </si>
  <si>
    <t>Farmacia Ldo. Vizoso</t>
  </si>
  <si>
    <t>Avenida da Mariña, 66, 27890 San Cibrao, Lugo, España</t>
  </si>
  <si>
    <t>San Ciprián, España</t>
  </si>
  <si>
    <t>+34 982 59 50 61</t>
  </si>
  <si>
    <t>Farmacia Covadonga Dolores Poo López</t>
  </si>
  <si>
    <t>27880, Rúa de Rosalía de Castro, 73, 27880 Burela, Lugo, España</t>
  </si>
  <si>
    <t>INSUIÑA, S.A.</t>
  </si>
  <si>
    <t>Lugar O Alto de, 1243, 27878 Lago, Lugo, España</t>
  </si>
  <si>
    <t>Lago, España</t>
  </si>
  <si>
    <t>+34 982 59 29 50</t>
  </si>
  <si>
    <t>Farmacia María Pilar Goyanes López</t>
  </si>
  <si>
    <t>Estrada Escairón, 14, 27543 Currelos (O Saviñao), Lugo, España</t>
  </si>
  <si>
    <t>Currelos, España</t>
  </si>
  <si>
    <t>+34 982 45 03 03</t>
  </si>
  <si>
    <t>Seoane Yáñez, Milagros</t>
  </si>
  <si>
    <t>Rúa Nevado Bouza, 18, 27800 Vilalba, Lugo, España</t>
  </si>
  <si>
    <t>+34 982 88 77 74</t>
  </si>
  <si>
    <t>Francisco Marín Vidal</t>
  </si>
  <si>
    <t>Av. da Terra Cha, 28, 30, 27800 Vilalba, Lugo, España</t>
  </si>
  <si>
    <t>Cospeito</t>
  </si>
  <si>
    <t>+34 982 51 05 66</t>
  </si>
  <si>
    <t>Farmacia Paula Padín Romero</t>
  </si>
  <si>
    <t>Avenida de Galicia 33 Bajo Dcha, 27373 Begonte, Lugo, España</t>
  </si>
  <si>
    <t>Xobel</t>
  </si>
  <si>
    <t>Rúa do Caurel, 9, 27320 Quiroga, Lugo, España</t>
  </si>
  <si>
    <t>Quiroga, España</t>
  </si>
  <si>
    <t>+34 982 42 88 40</t>
  </si>
  <si>
    <t>Dolores Carmona Alvarez</t>
  </si>
  <si>
    <t>Rúa do Ferrocarril, 20, 27310 Ribas de Sil, Lugo, España</t>
  </si>
  <si>
    <t>Ribas de Sil, España</t>
  </si>
  <si>
    <t>+34 982 42 88 28</t>
  </si>
  <si>
    <t>Mercedes Pardo Saco</t>
  </si>
  <si>
    <t>Av. de Galicia, 3, 27330 Pobra Do Brollon ( A ), Lugo, España</t>
  </si>
  <si>
    <t>Puebra del Brollón, España</t>
  </si>
  <si>
    <t>+34 982 43 00 10</t>
  </si>
  <si>
    <t>Farmacia Belen</t>
  </si>
  <si>
    <t>Praza Maior, 2, 27310 Ribas de Sil, Lugo, España</t>
  </si>
  <si>
    <t>+34 982 43 50 24</t>
  </si>
  <si>
    <t>Farmacia Cristina Touza Garma</t>
  </si>
  <si>
    <t>Av. de Galicia, 34, 27330 A Pobra do Brollón, Lugo, España</t>
  </si>
  <si>
    <t>+34 982 43 00 03</t>
  </si>
  <si>
    <t>Farmacia Marta de Olano</t>
  </si>
  <si>
    <t>Rúa Real, 77, 27320 Quiroga, Lugo, España</t>
  </si>
  <si>
    <t>+34 982 42 82 33</t>
  </si>
  <si>
    <t>Belén Rodríguez Y Puente</t>
  </si>
  <si>
    <t>Praza Maior, 3, 27310 Ribas de Sil, Lugo, España</t>
  </si>
  <si>
    <t>+34 982 43 55 02</t>
  </si>
  <si>
    <t>Cristina Touza Garma</t>
  </si>
  <si>
    <t>Av. de Galicia, 36, 27330 A Pobra do Brollón, Lugo, España</t>
  </si>
  <si>
    <t>+34 982 43 00 00</t>
  </si>
  <si>
    <t>José Ramón Santamaría González</t>
  </si>
  <si>
    <t>27310 Ribas de Sil, Lugo, España</t>
  </si>
  <si>
    <t>+34 982 42 88 23</t>
  </si>
  <si>
    <t>M Trinidad García Rodríguez</t>
  </si>
  <si>
    <t>+34 982 43 88 92</t>
  </si>
  <si>
    <t>Raquel Pérez Míguez Norelys Julia Pérez Míguez</t>
  </si>
  <si>
    <t>Plaza Pedro Fernández Fernández, 19, 32770 O Campo, Province of Ourense, España</t>
  </si>
  <si>
    <t>San Juan del Río, España</t>
  </si>
  <si>
    <t>+34 988 34 66 06</t>
  </si>
  <si>
    <t>Claudio José González Movilla</t>
  </si>
  <si>
    <t>Calle Grande, 2, 32760 Castro De Caldelas ( O ), Province of Ourense, España</t>
  </si>
  <si>
    <t>Castro Caldelas, España</t>
  </si>
  <si>
    <t>+34 988 20 33 15</t>
  </si>
  <si>
    <t>Julio César Conde Rodríguez</t>
  </si>
  <si>
    <t>Estrada Xeral, 0, 27211 Guntín, Lugo, España</t>
  </si>
  <si>
    <t>+34 982 32 00 22</t>
  </si>
  <si>
    <t>Estrada Xeral, 27211 Guntín, Lugo, España</t>
  </si>
  <si>
    <t>María Carmen Pedrouzo Devesa</t>
  </si>
  <si>
    <t>+34 982 20 88 23</t>
  </si>
  <si>
    <t>Rúa de Compostela, 8, 27178 Portomarín, Lugo, España</t>
  </si>
  <si>
    <t>Puertomarín, España</t>
  </si>
  <si>
    <t>Farmacia Oural</t>
  </si>
  <si>
    <t>Rúa do Gruñedo, 166, 27392 Oural, Lugo, España</t>
  </si>
  <si>
    <t>Oural, España</t>
  </si>
  <si>
    <t>+34 982 54 65 65</t>
  </si>
  <si>
    <t>M Teresa López Eimil</t>
  </si>
  <si>
    <t>Rúa Benigno Quiroga, 11, 27360 Láncara, Lugo, España</t>
  </si>
  <si>
    <t>Láncara, España</t>
  </si>
  <si>
    <t>+34 982 54 32 14</t>
  </si>
  <si>
    <t>Javier José Lui Iglesias Rodil</t>
  </si>
  <si>
    <t>Rúa Benigno Quiroga, 51, 27360 Láncara, Lugo, España</t>
  </si>
  <si>
    <t>+34 982 54 33 00</t>
  </si>
  <si>
    <t>Municipal Pharmacy no. 2</t>
  </si>
  <si>
    <t>Via di Giù, 8, 48022 Lugo RA, Italia</t>
  </si>
  <si>
    <t>Lugo, Province of Ravenna, Italia</t>
  </si>
  <si>
    <t>sferafarmacie.it</t>
  </si>
  <si>
    <t>+39 0545 34329</t>
  </si>
  <si>
    <t>sfera@assofarm.postecert.it</t>
  </si>
  <si>
    <t>Centro Comercial Carrefour Lugo</t>
  </si>
  <si>
    <t>Av. de A Coruña, Km 501, 27004, Lugo, España</t>
  </si>
  <si>
    <t>Rúa Ourense, 34, 27400 Monforte de Lemos, Lugo, España</t>
  </si>
  <si>
    <t>farmaciamonfortesanantonio.es</t>
  </si>
  <si>
    <t>+34 982 40 46 84</t>
  </si>
  <si>
    <t>farmaciasanantonio@redfarma.org</t>
  </si>
  <si>
    <t>Marta Rodríguez Pérez</t>
  </si>
  <si>
    <t>Rúa Leopoldo Calvo Sotelo, 137, 27400 Monforte de Lemos, Lugo, España</t>
  </si>
  <si>
    <t>+34 982 40 25 21</t>
  </si>
  <si>
    <t>Farmacia Ldo. Manuel Vázquez Pérez</t>
  </si>
  <si>
    <t>Rúa Roberto Baamonde, 95, 27400 Monforte de Lemos, Lugo, España</t>
  </si>
  <si>
    <t>farmaciamanuelvazquez.es</t>
  </si>
  <si>
    <t>+34 982 40 12 91</t>
  </si>
  <si>
    <t>info@farmaciamanuelvazquez.es</t>
  </si>
  <si>
    <t>Farmacia Pazó</t>
  </si>
  <si>
    <t>Rúa do Comercio, 23, 27400 Monforte de Lemos, Lugo, España</t>
  </si>
  <si>
    <t>+34 982 40 49 55</t>
  </si>
  <si>
    <t>Farmacia del Puente - Amador Suárez Mercadé</t>
  </si>
  <si>
    <t>Rúa Cardenal Rodrigo de Castro, nº 55, 27400 Monforte de Lemos, Lugo, España</t>
  </si>
  <si>
    <t>+34 982 40 28 19</t>
  </si>
  <si>
    <t>Juan Carlos Vázquez González</t>
  </si>
  <si>
    <t>Rúa Doutor Casares, 36, 27400 Monforte de Lemos, Lugo, España</t>
  </si>
  <si>
    <t>+34 982 40 25 13</t>
  </si>
  <si>
    <t>Farmacia - Óptica de la Peña</t>
  </si>
  <si>
    <t>Rúa Doutor Casares, 34, 27400 Monforte de Lemos, Lugo, España</t>
  </si>
  <si>
    <t>Bicos Drogueria</t>
  </si>
  <si>
    <t>Rúa da Coruña, 31, 27400 Monforte de Lemos, Lugo, España</t>
  </si>
  <si>
    <t>Amador Suárez Mercadé</t>
  </si>
  <si>
    <t>C, Rúa Cardenal Rodrigo de Castro, 55, 27400 Monforte de Lemos, Lugo, España</t>
  </si>
  <si>
    <t>Del Puente</t>
  </si>
  <si>
    <t>Rúa Cardenal Rodrigo de Castro, 55, 27400 Monforte de Lemos, Lugo, España</t>
  </si>
  <si>
    <t>farmaciadelpuente.es</t>
  </si>
  <si>
    <t>Farmacia Marta Pereira Delgado</t>
  </si>
  <si>
    <t>Rúa Ourense, 22, 27430 Ferreira de Pantón, Lugo, España</t>
  </si>
  <si>
    <t>+34 982 45 60 11</t>
  </si>
  <si>
    <t>Consuelo Vilariño Vilariño</t>
  </si>
  <si>
    <t>Av. do Xeneral Salgado, 6, 27560 Monterroso, Lugo, España</t>
  </si>
  <si>
    <t>Monterroso, España</t>
  </si>
  <si>
    <t>+34 982 37 71 77</t>
  </si>
  <si>
    <t>Farmacia María José Pereiras López</t>
  </si>
  <si>
    <t>Av. de Lugo, 52, 27560 Monterroso, Lugo, España</t>
  </si>
  <si>
    <t>+34 982 37 75 07</t>
  </si>
  <si>
    <t>Farmacia Fernández Valeiras</t>
  </si>
  <si>
    <t>Av. de Lugo, 55, 27555 Taboada, Lugo, España</t>
  </si>
  <si>
    <t>Taboada, España</t>
  </si>
  <si>
    <t>+34 982 46 54 35</t>
  </si>
  <si>
    <t>Farmacia Ulloa</t>
  </si>
  <si>
    <t>Av. Compostela, 11, 27200 Palas de Rei, Lugo, España</t>
  </si>
  <si>
    <t>+34 982 38 01 08</t>
  </si>
  <si>
    <t>Farmacia María del Mar Ferreiro</t>
  </si>
  <si>
    <t>Rúa das Insoas, 35, 27550 Taboada, Lugo, España</t>
  </si>
  <si>
    <t>+34 982 46 53 14</t>
  </si>
  <si>
    <t>MONICA RODRIGUEZ Y MARTA QUIROGA C. B.</t>
  </si>
  <si>
    <t>Rúa da Pravia, nº 17, 27800 Vilalba, Lugo, España</t>
  </si>
  <si>
    <t>+34 982 51 00 05</t>
  </si>
  <si>
    <t>Farmacia Lda. Paula Suárez Díaz</t>
  </si>
  <si>
    <t>Praza do Concello, 17, 27460 Sober, Lugo, España</t>
  </si>
  <si>
    <t>Sober, España</t>
  </si>
  <si>
    <t>farmaciasober.es</t>
  </si>
  <si>
    <t>+34 982 46 00 12</t>
  </si>
  <si>
    <t>Rúa da Mina, nº 1, 27460 Sober, Lugo, España</t>
  </si>
  <si>
    <t>+34 982 46 00 07</t>
  </si>
  <si>
    <t>Farmacia Óptica José Luis Pérez Coto</t>
  </si>
  <si>
    <t>Rúa da Mina, 1, 27460 Sober, Lugo, España</t>
  </si>
  <si>
    <t>Farmacia Y Ortopedia Buitrón</t>
  </si>
  <si>
    <t>Rúa do Comercio, 22, BAJO, 27400 Monforte de Lemos, Lugo, España</t>
  </si>
  <si>
    <t>farmaciabuitron.com</t>
  </si>
  <si>
    <t>+34 982 40 01 59</t>
  </si>
  <si>
    <t>Fernando Jesús Alvarez Rodríguez</t>
  </si>
  <si>
    <t>+34 982 46 00 00</t>
  </si>
  <si>
    <t>Farmacia Roberto López López (Paradela)</t>
  </si>
  <si>
    <t>Rúa Cabaleiros de Santiago, nº 75, 27611 Paradela, Lugo, España</t>
  </si>
  <si>
    <t>Paradela, España</t>
  </si>
  <si>
    <t>hiperfar.com</t>
  </si>
  <si>
    <t>Goyanes López Pilar</t>
  </si>
  <si>
    <t>Estrada Rubián, 20, 27540 Currelos, Lugo, España</t>
  </si>
  <si>
    <t>+34 982 45 00 30</t>
  </si>
  <si>
    <t>Castro Casas, M. L.</t>
  </si>
  <si>
    <t>Rúa do Gruñedo, 27392 Oural, Lugo, España</t>
  </si>
  <si>
    <t>Mercedes Elvira López Vázquez</t>
  </si>
  <si>
    <t>Farmacia Lamelo</t>
  </si>
  <si>
    <t>Rúa Pardo Bazán, 13, Bajo, 27540 Vilasante, Lugo, España</t>
  </si>
  <si>
    <t>farmacialamelo.com</t>
  </si>
  <si>
    <t>+34 982 45 20 14</t>
  </si>
  <si>
    <t>info@farmacialamelo.com</t>
  </si>
  <si>
    <t>Farmacia Allariz (Lda. Ana Marra Rodriguez)</t>
  </si>
  <si>
    <t>Rúa Emilia Pardo Bazán, 47, 32664 Allariz, Ourense, España</t>
  </si>
  <si>
    <t>Allariz, España</t>
  </si>
  <si>
    <t>+34 988 44 00 29</t>
  </si>
  <si>
    <t>Lcda. Vilanova Rumbao</t>
  </si>
  <si>
    <t>Rúa da Cruz, s/n, 32664 Allariz, Ourense, España</t>
  </si>
  <si>
    <t>+34 988 44 07 03</t>
  </si>
  <si>
    <t>Natural Campo do Souto</t>
  </si>
  <si>
    <t>Rúa Campo do Souto, 51, 32170 Amoeiro, Ourense, España</t>
  </si>
  <si>
    <t>Amoeiro, España</t>
  </si>
  <si>
    <t>Augusto José Mosquera Bacariza</t>
  </si>
  <si>
    <t>Calle Tamallancos, 0 S N, 32101 Vilamarín, España</t>
  </si>
  <si>
    <t>Villamarín, España</t>
  </si>
  <si>
    <t>+34 988 28 14 03</t>
  </si>
  <si>
    <t>Santiago Leyes Vence</t>
  </si>
  <si>
    <t>Av. de Buenos Aires, 4, 32004 Ourense, Province of Ourense, España</t>
  </si>
  <si>
    <t>farmaciavence.com</t>
  </si>
  <si>
    <t>+34 988 22 19 96</t>
  </si>
  <si>
    <t>atencionalcliente@farmaciavence.com</t>
  </si>
  <si>
    <t>Rúa Eulogio Gómez Franqueira, 1 Bajo, (frente la estación Renfe), 32001 Ourense, Province of Ourense, España</t>
  </si>
  <si>
    <t>farmaciaestacion.net</t>
  </si>
  <si>
    <t>+34 988 21 00 23</t>
  </si>
  <si>
    <t>jmaria.cid@cofourense.com</t>
  </si>
  <si>
    <t>María Josefa Alvarez González</t>
  </si>
  <si>
    <t>Rúa do Vinteún, 11, 13, 32001 Ourense, España</t>
  </si>
  <si>
    <t>+34 988 22 11 48</t>
  </si>
  <si>
    <t>Paula Morán González</t>
  </si>
  <si>
    <t>N-541, 35, 32456 Punxín, Province of Ourense, España</t>
  </si>
  <si>
    <t>Pungín, España</t>
  </si>
  <si>
    <t>+34 988 28 01 12</t>
  </si>
  <si>
    <t>Farmacia Valeiras</t>
  </si>
  <si>
    <t>Av. de Santiago, 20, 32001 Ourense, Province of Ourense, España</t>
  </si>
  <si>
    <t>farmaciavaleiras.es</t>
  </si>
  <si>
    <t>+34 988 21 34 24</t>
  </si>
  <si>
    <t>info@farmaciavaleiras.es</t>
  </si>
  <si>
    <t>Farmacia Cobián Llamas</t>
  </si>
  <si>
    <t>Rúa do Paseo, 12, 32003 Ourense, España</t>
  </si>
  <si>
    <t>farmaciacobian.es</t>
  </si>
  <si>
    <t>+34 988 23 20 33</t>
  </si>
  <si>
    <t>info@farmaciacobian.es</t>
  </si>
  <si>
    <t>Julia María Cid Rey</t>
  </si>
  <si>
    <t>Rúa Eulogio Gómez Franqueira, 1, 32001 Ourense, España</t>
  </si>
  <si>
    <t>Farmacia Roig Soler</t>
  </si>
  <si>
    <t>Av. de Buenos Aires, 22, 32004 Ourense, Province of Ourense, España</t>
  </si>
  <si>
    <t>+34 988 22 45 97</t>
  </si>
  <si>
    <t>Farmacia Lorenzo Firvida</t>
  </si>
  <si>
    <t>Rúa Vicente Risco, 3, 32001 Ourense, España</t>
  </si>
  <si>
    <t>farmacialorenzofirvida.es</t>
  </si>
  <si>
    <t>+34 988 21 14 58</t>
  </si>
  <si>
    <t>rosamlorenzo@gmail.com</t>
  </si>
  <si>
    <t>Farmacia ELENA MARIA DIAZ CASANOVA</t>
  </si>
  <si>
    <t>Rúa do Progreso, 153, 32003 Ourense, España</t>
  </si>
  <si>
    <t>+34 988 21 35 88</t>
  </si>
  <si>
    <t>Farmacia María Teresa Rodriguez Rodríguez</t>
  </si>
  <si>
    <t>C/ Quintián, 15, 32001 Ourense, Province of Ourense, España</t>
  </si>
  <si>
    <t>+34 988 21 52 09</t>
  </si>
  <si>
    <t>Av. das Caldas, 50, 32001 Ourense, Province of Ourense, España</t>
  </si>
  <si>
    <t>Farmacia Rodríguez Outeiriño</t>
  </si>
  <si>
    <t>Rúa Marcelo Macías, 48, 32002 Ourense, España</t>
  </si>
  <si>
    <t>farmaciarodriguezouteirino.com</t>
  </si>
  <si>
    <t>+34 988 22 42 97</t>
  </si>
  <si>
    <t>info@farmaciarodriguezouteirino.com</t>
  </si>
  <si>
    <t>Rúa Marcelo Macías, 75, 32002 Ourense, España</t>
  </si>
  <si>
    <t>+34 988 22 06 48</t>
  </si>
  <si>
    <t>FARMACIA MªDolores Paredes Gerpe</t>
  </si>
  <si>
    <t>Rúa Principal, 70, 32570 Maside, Ourense, España</t>
  </si>
  <si>
    <t>Maside, España</t>
  </si>
  <si>
    <t>+34 988 28 83 83</t>
  </si>
  <si>
    <t>Albarelo Farmacia y Parafarmacia</t>
  </si>
  <si>
    <t>Rúa Ramón Puga, 18, 32005 Ourense, España</t>
  </si>
  <si>
    <t>albarelofarmacia.com</t>
  </si>
  <si>
    <t>+34 988 61 47 46</t>
  </si>
  <si>
    <t>info@albarelofarmacia.com</t>
  </si>
  <si>
    <t>María Mónica Davite Carnero</t>
  </si>
  <si>
    <t>Rúa do Progreso, 103, 32003 Ourense, España</t>
  </si>
  <si>
    <t>+34 988 22 02 88</t>
  </si>
  <si>
    <t>Pérez Vázquez, Ana Mª</t>
  </si>
  <si>
    <t>Farmacia Laboratorios Bouzo</t>
  </si>
  <si>
    <t>María Milagros Montero Valeiras</t>
  </si>
  <si>
    <t>Farma</t>
  </si>
  <si>
    <t>Rúa do Vinteún, 15, 32001 Ourense, España</t>
  </si>
  <si>
    <t>Farmacia Piña González</t>
  </si>
  <si>
    <t>Rúa M. Curros Enríquez, 10, 32003 Ourense, España</t>
  </si>
  <si>
    <t>+34 988 23 30 21</t>
  </si>
  <si>
    <t>Farmacia Milenio</t>
  </si>
  <si>
    <t>Rúa Victoria Kent, 2, 32001 Ourense, Province of Ourense, España</t>
  </si>
  <si>
    <t>+34 988 60 34 86</t>
  </si>
  <si>
    <t>Farmacia Mª Carmen González Santalices</t>
  </si>
  <si>
    <t>Av. Otero Pedrayo, 26, 32004 Ourense, Province of Ourense, España</t>
  </si>
  <si>
    <t>+34 988 61 62 88</t>
  </si>
  <si>
    <t>María Del Carmen Gallardo Alonso</t>
  </si>
  <si>
    <t>Rúa Xoan de Novoa, 10, 32004 Ourense, España</t>
  </si>
  <si>
    <t>+34 988 39 23 33</t>
  </si>
  <si>
    <t>Farmacia Margot</t>
  </si>
  <si>
    <t>Rúa Sáenz Díez, 23, 32003 Ourense, España</t>
  </si>
  <si>
    <t>+34 988 37 18 10</t>
  </si>
  <si>
    <t>María Carmen González Rodríguez</t>
  </si>
  <si>
    <t>Av. da Habana, 81, 32004 Ourense, Province of Ourense, España</t>
  </si>
  <si>
    <t>+34 988 22 47 98</t>
  </si>
  <si>
    <t>Farmacia Domínguez Fernández</t>
  </si>
  <si>
    <t>Calle Dr. Fleming, 45, 32003 Ourense, España</t>
  </si>
  <si>
    <t>+34 988 22 78 96</t>
  </si>
  <si>
    <t>Farmacia Gallardo</t>
  </si>
  <si>
    <t>Rúa Xoan de Novoa, 10, 32004 de, Ourense, España</t>
  </si>
  <si>
    <t>Farmacia Mercedes Bosquet Herreros</t>
  </si>
  <si>
    <t>Estrada Vigo-Pino, 45, 32001 Ourense, España</t>
  </si>
  <si>
    <t>+34 988 37 47 79</t>
  </si>
  <si>
    <t>Av. Pontevedra, 19, 32005 Ourense, Province of Ourense, España</t>
  </si>
  <si>
    <t>+34 988 24 47 25</t>
  </si>
  <si>
    <t>Farmacia Sara González</t>
  </si>
  <si>
    <t>Rúa Cardenal Quevedo, 38, 32004 Ourense, España</t>
  </si>
  <si>
    <t>farmaciasaragonzalez.es</t>
  </si>
  <si>
    <t>+34 988 22 84 67</t>
  </si>
  <si>
    <t>Farmacia Vilarchao - Coles</t>
  </si>
  <si>
    <t>Lugar Vilarchao, 7, 32950 Vilarchao, Ourense, España</t>
  </si>
  <si>
    <t>Vilarchao, España</t>
  </si>
  <si>
    <t>+34 988 20 62 86</t>
  </si>
  <si>
    <t>Farmacia Alonso Piña</t>
  </si>
  <si>
    <t>Av. Portugal, 49, 32002 Ourense, Province of Ourense, España</t>
  </si>
  <si>
    <t>+34 988 22 74 26</t>
  </si>
  <si>
    <t>Rúa Ervedelo, 82, Bajo, 32002 Ourense, España</t>
  </si>
  <si>
    <t>+34 988 22 21 13</t>
  </si>
  <si>
    <t>Maria Pilar Jardon Vazquez</t>
  </si>
  <si>
    <t>Rúa Jesús Soria, 4, 32002 Ourense, España</t>
  </si>
  <si>
    <t>+34 988 22 52 45</t>
  </si>
  <si>
    <t>Av. Portugal, 102, 32002 Ourense, Province of Ourense, España</t>
  </si>
  <si>
    <t>+34 988 22 69 48</t>
  </si>
  <si>
    <t>Farmacia Iriarte Arte</t>
  </si>
  <si>
    <t>Rúa dos Remedios, 4, 32002 Ourense, España</t>
  </si>
  <si>
    <t>+34 988 22 24 87</t>
  </si>
  <si>
    <t>María Luisa Mercedes Laherran González</t>
  </si>
  <si>
    <t>Rúa a Granxa, 21, A, 32005 Ourense, España</t>
  </si>
  <si>
    <t>+34 988 22 38 49</t>
  </si>
  <si>
    <t>Farmacia Fátima</t>
  </si>
  <si>
    <t>Rúa Ervedelo, 43, 32002 Ourense, España</t>
  </si>
  <si>
    <t>farmaciafatima.es</t>
  </si>
  <si>
    <t>+34 988 22 31 41</t>
  </si>
  <si>
    <t>info@farmaciafatima.es</t>
  </si>
  <si>
    <t>FARMACIA - Ortopedia TRIQUETA:Lcda. ANA MªFERNÁNDEZ GARRIDO</t>
  </si>
  <si>
    <t>Hilda María Rodríguez Fernández</t>
  </si>
  <si>
    <t>Rúa Calvo Sotelo, 17, 32130 Cea, Ourense, España</t>
  </si>
  <si>
    <t>+34 988 28 21 67</t>
  </si>
  <si>
    <t>Farmacia Cid Gómez</t>
  </si>
  <si>
    <t>Rúa Fernández Alonso, 2, 32002 Ourense, España</t>
  </si>
  <si>
    <t>+34 988 23 45 02</t>
  </si>
  <si>
    <t>Augusto Mosquera Bacariza</t>
  </si>
  <si>
    <t>Carretera Orense Castro, 0 S N, 32101 Vilamarín, Province of Ourense, España</t>
  </si>
  <si>
    <t>+34 988 28 61 35</t>
  </si>
  <si>
    <t>Farmacia Rodríguez Lamela</t>
  </si>
  <si>
    <t>Carretera de Vigo, Barbantes-Estación, 14, 32450 Orense, España</t>
  </si>
  <si>
    <t>Barbantes, España</t>
  </si>
  <si>
    <t>+34 988 28 03 13</t>
  </si>
  <si>
    <t>Farmacia Olga Nieto Coello</t>
  </si>
  <si>
    <t>Rúa Cardenal Quevedo, 13, Bajo, 32004 Ourense, España</t>
  </si>
  <si>
    <t>farmaciaolganieto.com</t>
  </si>
  <si>
    <t>+34 988 23 46 23</t>
  </si>
  <si>
    <t>dieteticahabana@yahoo.es</t>
  </si>
  <si>
    <t>María Gloria Gómez Carnicero</t>
  </si>
  <si>
    <t>Rúa España, 64, 32130 Cea, Ourense, España</t>
  </si>
  <si>
    <t>+34 988 28 24 12</t>
  </si>
  <si>
    <t>Farmacia Santamaría Álvarez</t>
  </si>
  <si>
    <t>Rúa Marcelo Macías, 6, 32005 Ourense, España</t>
  </si>
  <si>
    <t>+34 988 22 07 91</t>
  </si>
  <si>
    <t>Marta Martínez Guzmán</t>
  </si>
  <si>
    <t>Rúa Cabeza de Manzaneda, 3, 32005 Ourense, España</t>
  </si>
  <si>
    <t>+34 988 22 06 90</t>
  </si>
  <si>
    <t>Ricardo De La Fuente Cid</t>
  </si>
  <si>
    <t>Rúa Santo Domingo, 6, 32003 Ourense, España</t>
  </si>
  <si>
    <t>+34 988 22 14 38</t>
  </si>
  <si>
    <t>María Teresa Iglesias Soto</t>
  </si>
  <si>
    <t>Av. de Celanova, 72, 32002 A Valenza, Province of Ourense, España</t>
  </si>
  <si>
    <t>A Valenza, España</t>
  </si>
  <si>
    <t>+34 988 23 36 06</t>
  </si>
  <si>
    <t>FARMACIA JESUS RODRIGUEZ</t>
  </si>
  <si>
    <t>Av. de Zamora, 148, 32005 Ourense, Province of Ourense, España</t>
  </si>
  <si>
    <t>+34 988 23 05 57</t>
  </si>
  <si>
    <t>Lourdes Rodríguez Pernas</t>
  </si>
  <si>
    <t>Av. das Caldas, numero 47, 32001 Ourense, Province of Ourense, España</t>
  </si>
  <si>
    <t>+34 988 21 30 24</t>
  </si>
  <si>
    <t>Nieves López Robles</t>
  </si>
  <si>
    <t>Rúa Chano Piñeiro, 11, 32005 Ourense, España</t>
  </si>
  <si>
    <t>farmacianieves.com</t>
  </si>
  <si>
    <t>+34 988 22 41 91</t>
  </si>
  <si>
    <t>farmacianieves@mundo-r.com</t>
  </si>
  <si>
    <t>Luis Milia Méndez</t>
  </si>
  <si>
    <t>Rúa Pena Corneira, 0 S N, 32001 Ourense, España</t>
  </si>
  <si>
    <t>Amoeiro</t>
  </si>
  <si>
    <t>+34 988 48 44 90</t>
  </si>
  <si>
    <t>Rúa Samuel Eijan, 12, 32003 Ourense, España</t>
  </si>
  <si>
    <t>farmatural.com</t>
  </si>
  <si>
    <t>+34 988 61 77 01</t>
  </si>
  <si>
    <t>info@farmatural.com</t>
  </si>
  <si>
    <t>Farmacia Da-Cunha</t>
  </si>
  <si>
    <t>Av. de Celanova, 116, 32002 Valenza ( A ), Province of Ourense, España</t>
  </si>
  <si>
    <t>Barbadás, España</t>
  </si>
  <si>
    <t>+34 988 61 25 76</t>
  </si>
  <si>
    <t>FARMACIA MILIA</t>
  </si>
  <si>
    <t>Av. de Celanova, 17, 32002 A Valenza, Province of Ourense, España</t>
  </si>
  <si>
    <t>+34 988 61 95 26</t>
  </si>
  <si>
    <t>FARMACIA Celia Alvarez Pérez</t>
  </si>
  <si>
    <t>Av. de Zamora, 124, 32005 Ourense, Province of Ourense, España</t>
  </si>
  <si>
    <t>+34 988 25 44 01</t>
  </si>
  <si>
    <t>Eugenia Díaz Abellá</t>
  </si>
  <si>
    <t>Enriqueta Outeriño García</t>
  </si>
  <si>
    <t>Rúa a Granxa, 127, Da, 32990 A Granxa, Province of Ourense, España</t>
  </si>
  <si>
    <t>A Granxa, España</t>
  </si>
  <si>
    <t>+34 988 24 21 71</t>
  </si>
  <si>
    <t>Fátima Taboada Sánchez</t>
  </si>
  <si>
    <t>Av. Portugal, 6, 32688 Xironda, Province of Ourense, España</t>
  </si>
  <si>
    <t>+34 988 42 44 07</t>
  </si>
  <si>
    <t>Farmacia M. Cobian</t>
  </si>
  <si>
    <t>Rúa do Paseo, 20, 32003 Ourense, España</t>
  </si>
  <si>
    <t>Farmacia Jesus Fontaiñas Lastra</t>
  </si>
  <si>
    <t>Rúa de Castelao, 35, 32500 O Carballiño, Ourense, España</t>
  </si>
  <si>
    <t>Carballino, España</t>
  </si>
  <si>
    <t>+34 988 53 02 26</t>
  </si>
  <si>
    <t>Farmacia Aurora Luis Torres</t>
  </si>
  <si>
    <t>Rúa Pena Trevinca, 38, 32005 Ourense, España</t>
  </si>
  <si>
    <t>+34 988 23 91 74</t>
  </si>
  <si>
    <t>Farmacia Lcda. Pilar C. Rama Laguna</t>
  </si>
  <si>
    <t>Aldea Porta do Prado, 20, 32990 Ourense, España</t>
  </si>
  <si>
    <t>+34 988 38 42 32</t>
  </si>
  <si>
    <t>Farmacia María Hortensia García Peleteiro</t>
  </si>
  <si>
    <t>Avenida Castadon-San Miguel Do Campo, 22, 32710 Pereiro De Aguiar ( O ), Province of Ourense, España</t>
  </si>
  <si>
    <t>+34 988 25 93 01</t>
  </si>
  <si>
    <t>José Novoa González Tarsila Novoa González</t>
  </si>
  <si>
    <t>+34 988 37 11 81</t>
  </si>
  <si>
    <t>Farmacia Fontaíñas</t>
  </si>
  <si>
    <t>Rúa Rosalía de Castro, 20, 32500 O Carballiño, Ourense, España</t>
  </si>
  <si>
    <t>+34 988 27 03 47</t>
  </si>
  <si>
    <t>Farmacia Lcda. Hortensia García Peleteiro</t>
  </si>
  <si>
    <t>12, Estrada a Castadón, 32710, Ourense, España</t>
  </si>
  <si>
    <t>Pereiro de Aguiar, España</t>
  </si>
  <si>
    <t>Marina Diéguez Marín</t>
  </si>
  <si>
    <t>Rúa Piñor, 23, 32137 Piñor, Ourense, España</t>
  </si>
  <si>
    <t>Piñor, España</t>
  </si>
  <si>
    <t>+34 988 40 32 19</t>
  </si>
  <si>
    <t>Rúa Principal, 36, 32911 San Cibrao das Viñas, Ourense, España</t>
  </si>
  <si>
    <t>San Ciprián de Viñas, España</t>
  </si>
  <si>
    <t>+34 988 38 10 64</t>
  </si>
  <si>
    <t>Farmacia Milagros Quintas Quintas</t>
  </si>
  <si>
    <t>Avenida Alfonso Rodríguez Castelao, 18, 32004 Ourense, España</t>
  </si>
  <si>
    <t>+34 988 23 25 47</t>
  </si>
  <si>
    <t>Rúa Cardenal Quevedo, 15, 32004 Ourense, España</t>
  </si>
  <si>
    <t>Confederación Española de Asoc. de Técnicos de Info. Médico Farmaceutica</t>
  </si>
  <si>
    <t>Praza Paz Novoa, 3, 32003 Ourense, España</t>
  </si>
  <si>
    <t>Rúa Chano Piñeiro, 6, 32005 Ourense, España</t>
  </si>
  <si>
    <t>Farmacia Varela Regueira</t>
  </si>
  <si>
    <t>Rúa Bonhome, 1, 32005 Ourense, España</t>
  </si>
  <si>
    <t>+34 988 22 53 99</t>
  </si>
  <si>
    <t>Parafarmacia Gallardo Alonso</t>
  </si>
  <si>
    <t>farmaciagallardo.es</t>
  </si>
  <si>
    <t>info@farmaciagallardo.es</t>
  </si>
  <si>
    <t>Pilar Concepción</t>
  </si>
  <si>
    <t>Carretera Nacional, 580 120, 32001 Ourense, España</t>
  </si>
  <si>
    <t>+34 988 38 44 23</t>
  </si>
  <si>
    <t>Ana María Meilán López</t>
  </si>
  <si>
    <t>José Carlos Díez Cruz</t>
  </si>
  <si>
    <t>Rúa de Otero Pedrayo, 1712:00AM, 32500 O Carballiño, Ourense, España</t>
  </si>
  <si>
    <t>+34 988 27 23 61</t>
  </si>
  <si>
    <t>Farmacia Campos Mostaza</t>
  </si>
  <si>
    <t>Av. de Calvo Sotelo, 16, 32500 O Carballiño, Province of Ourense, España</t>
  </si>
  <si>
    <t>+34 988 27 43 97</t>
  </si>
  <si>
    <t>Mayor Detall Moquinaria Ferreteria</t>
  </si>
  <si>
    <t>Av. de Marín, 19, 32001 Ourense, Province of Ourense, España</t>
  </si>
  <si>
    <t>Farmacia Portal Martínez Soto</t>
  </si>
  <si>
    <t>Rúa a Cimadevila, 40, 32890 Barbadás, Ourense, España</t>
  </si>
  <si>
    <t>portalmartinezfarmacia.es</t>
  </si>
  <si>
    <t>+34 988 36 00 24</t>
  </si>
  <si>
    <t>info@portalmartinezfarmacia.es</t>
  </si>
  <si>
    <t>Farmacia Mónica Muradás Gómez</t>
  </si>
  <si>
    <t>Tomas Mosquera, 27, 32500 O Carballiño, Province of Ourense, España</t>
  </si>
  <si>
    <t>+34 988 27 00 95</t>
  </si>
  <si>
    <t>María Dolores Campos Mostaza</t>
  </si>
  <si>
    <t>Av. de Calvo Sotelo, 16, 32500 Carballiño ( O ), Province of Ourense, España</t>
  </si>
  <si>
    <t>+34 988 27 44 39</t>
  </si>
  <si>
    <t>OU-402, 32430, Province of Ourense, España</t>
  </si>
  <si>
    <t>Castrelo de Miño, España</t>
  </si>
  <si>
    <t>Lda Ángeles Roig Soler</t>
  </si>
  <si>
    <t>Carretera Ourense A Cortegada, 18, 32430, Province of Ourense, España</t>
  </si>
  <si>
    <t>Farmacia Arnoia</t>
  </si>
  <si>
    <t>Estrada de Ribadavia, 68, 32417 A Arnoia, Ourense, España</t>
  </si>
  <si>
    <t>Arnoia, España</t>
  </si>
  <si>
    <t>+34 988 49 29 56</t>
  </si>
  <si>
    <t>Pereira Rama, María</t>
  </si>
  <si>
    <t>S N, Calle Outeiro De La Cruz, 0, 32417 Outeiro Cruz, Province of Ourense, España</t>
  </si>
  <si>
    <t>Outeiro Cruz, España</t>
  </si>
  <si>
    <t>Lamas Gulias, Celso</t>
  </si>
  <si>
    <t>Av. Francisco Gil Zamora, 12, 32520 Avión, Province of Ourense, España</t>
  </si>
  <si>
    <t>Avión, España</t>
  </si>
  <si>
    <t>+34 988 49 07 82</t>
  </si>
  <si>
    <t>Av. Francisco Gil Zamora, 21, 32520 Avión, Province of Ourense, España</t>
  </si>
  <si>
    <t>Celsa Cortiñas Moure</t>
  </si>
  <si>
    <t>Calle Sgto. Seoane, 19, 32632 Baltar, Ourense, Province of Ourense, España</t>
  </si>
  <si>
    <t>Baltar, España</t>
  </si>
  <si>
    <t>+34 988 46 67 50</t>
  </si>
  <si>
    <t>Farmacia Trasmiras</t>
  </si>
  <si>
    <t>Pasaxe Fonte, 7, 32695 Trasmiras, Ourense, España</t>
  </si>
  <si>
    <t>Trasmiras, España</t>
  </si>
  <si>
    <t>Farmacia Taboada Sánchez Fátima</t>
  </si>
  <si>
    <t>Av. de Portugal, 6, 32689 Cualedro, Province of Ourense, España</t>
  </si>
  <si>
    <t>Cualedro, España</t>
  </si>
  <si>
    <t>+34 988 42 40 70</t>
  </si>
  <si>
    <t>Av. de Madrid, 13, 32630 Xinzo de Limia, Province of Ourense, España</t>
  </si>
  <si>
    <t>Ginzo de Limia, España</t>
  </si>
  <si>
    <t>Farmacia de Pombal</t>
  </si>
  <si>
    <t>Av. de Ourense, 50, 32630 Xinzo de Limia, Ourense, España</t>
  </si>
  <si>
    <t>+34 988 68 09 69</t>
  </si>
  <si>
    <t>María Soledad Rodríguez Garrido</t>
  </si>
  <si>
    <t>Av. de Madrid, 11, 32630 Xinzo de Limia, Province of Ourense, España</t>
  </si>
  <si>
    <t>+34 988 46 23 76</t>
  </si>
  <si>
    <t>Farmacia Marco Guzmán</t>
  </si>
  <si>
    <t>Rúa da Ladeira, 53, 32630 Xinzo de Limia, Ourense, España</t>
  </si>
  <si>
    <t>farmaciamarcoguzman.com</t>
  </si>
  <si>
    <t>+34 988 55 03 81</t>
  </si>
  <si>
    <t>Buades</t>
  </si>
  <si>
    <t>Av. de Ourense, 84, 32630 Xinzo de Limia, Ourense, España</t>
  </si>
  <si>
    <t>Farmacia Maider López Reinoso</t>
  </si>
  <si>
    <t>Rúa Leiras, 28, 32618 Medeiros, Ourense, España</t>
  </si>
  <si>
    <t>Medeiros, España</t>
  </si>
  <si>
    <t>+34 988 42 16 02</t>
  </si>
  <si>
    <t>Manuel Donado Campos María Donado Calo</t>
  </si>
  <si>
    <t>Rúa Canella da Fonte, 1, 32695 Trasmiras, Ourense, España</t>
  </si>
  <si>
    <t>+34 988 44 55 14</t>
  </si>
  <si>
    <t>Farmacia Ana Fernández Orcajada</t>
  </si>
  <si>
    <t>María Josefa Romero Limia</t>
  </si>
  <si>
    <t>Albarellos, de, Rúa Progreso, 39, 32618 Monterrei, Ourense, España</t>
  </si>
  <si>
    <t>Monterrey, España</t>
  </si>
  <si>
    <t>+34 988 42 59 02</t>
  </si>
  <si>
    <t>Laura Perez Cid</t>
  </si>
  <si>
    <t>Camiño Feal, 5, 32652 Rairiz de Veiga, Province of Ourense, España</t>
  </si>
  <si>
    <t>Rairiz de Veiga, España</t>
  </si>
  <si>
    <t>+34 988 46 56 58</t>
  </si>
  <si>
    <t>FARMACIA SANDIAS</t>
  </si>
  <si>
    <t>PLAZA SAN NICOLAS, 3, 32692 Sandiás, Province of Ourense, España</t>
  </si>
  <si>
    <t>Sandianes, España</t>
  </si>
  <si>
    <t>farmaciasandias.es</t>
  </si>
  <si>
    <t>+34 988 44 60 03</t>
  </si>
  <si>
    <t>Farmacia Escofet - farmaciaescofet.com</t>
  </si>
  <si>
    <t>Calle Ourense, 61, 32631 Sarreaus, Province of Ourense, España</t>
  </si>
  <si>
    <t>Sarreaus, España</t>
  </si>
  <si>
    <t>farmaciaescofet.com</t>
  </si>
  <si>
    <t>+34 988 45 40 45</t>
  </si>
  <si>
    <t>FARMACIA BANDE</t>
  </si>
  <si>
    <t>Rúa Pombal, 8, 32840 Bande, Ourense, España</t>
  </si>
  <si>
    <t>Bande, España</t>
  </si>
  <si>
    <t>+34 988 44 30 76</t>
  </si>
  <si>
    <t>María Teresa Domínguez Paz</t>
  </si>
  <si>
    <t>Rúa de Xaquín Lorenzo F. Xocas, 40, 32880 Mugueimes, Ourense, España</t>
  </si>
  <si>
    <t>Mugueimes, España</t>
  </si>
  <si>
    <t>+34 988 45 64 35</t>
  </si>
  <si>
    <t>Antonio Louro Ríos</t>
  </si>
  <si>
    <t>Travesía Alcalde Higuero Cardoso, 41, 32850 As Quintas, Province of Ourense, España</t>
  </si>
  <si>
    <t>As Quintas, España</t>
  </si>
  <si>
    <t>+34 988 45 85 60</t>
  </si>
  <si>
    <t>María Jesús Gómez Abuin</t>
  </si>
  <si>
    <t>Estrada Orense-Celanova, 0, 32813 Laioso, Ourense, España</t>
  </si>
  <si>
    <t>Laioso, España</t>
  </si>
  <si>
    <t>+34 988 43 06 34</t>
  </si>
  <si>
    <t>Farmacia Oscar Penin Alvarez</t>
  </si>
  <si>
    <t>Plaza Mayor, 20, 32800 Celanova, Province of Ourense, España</t>
  </si>
  <si>
    <t>+34 988 43 15 34</t>
  </si>
  <si>
    <t>Farmacia CARRO</t>
  </si>
  <si>
    <t>PLAZA MAYOR, Nº 3, 32800 Celanova, Province of Ourense, España</t>
  </si>
  <si>
    <t>farmacia-carro.negocio.site</t>
  </si>
  <si>
    <t>+34 988 43 16 82</t>
  </si>
  <si>
    <t>Farmacia A Bola</t>
  </si>
  <si>
    <t>Podentes, 33, 32812, Province of Ourense, España</t>
  </si>
  <si>
    <t>La Bola, España</t>
  </si>
  <si>
    <t>+34 988 43 37 85</t>
  </si>
  <si>
    <t>Farmacia De Pontedeva</t>
  </si>
  <si>
    <t>Calle Senra, 1, 32235 Aldea de Deva, Ourense, España</t>
  </si>
  <si>
    <t>Aldea de Deva, España</t>
  </si>
  <si>
    <t>+34 988 49 50 17</t>
  </si>
  <si>
    <t>Farmacia M. Jose Mariño Canda</t>
  </si>
  <si>
    <t>Av. Francisco González Rey, 15, 32800 Celanova, Province of Ourense, España</t>
  </si>
  <si>
    <t>+34 988 45 10 17</t>
  </si>
  <si>
    <t>Farmacia María De Los Ángeles Feijóo Lorenzo</t>
  </si>
  <si>
    <t>Estrada de Portugal, 49, 32870 Lobios ( San Miguel ), Ourense, España</t>
  </si>
  <si>
    <t>Lobios, España</t>
  </si>
  <si>
    <t>+34 988 44 82 53</t>
  </si>
  <si>
    <t>María Del Carmen Rodríguez Villarino</t>
  </si>
  <si>
    <t>Calle Leirado, 2, 32814 Leirado, Province of Ourense, España</t>
  </si>
  <si>
    <t>Leirado, España</t>
  </si>
  <si>
    <t>+34 988 49 35 29</t>
  </si>
  <si>
    <t>Botica Anexa De Crespos</t>
  </si>
  <si>
    <t>Estrada de San Amaro, 11, 32226 Padrenda, Province of Ourense, España</t>
  </si>
  <si>
    <t>Padrenda, España</t>
  </si>
  <si>
    <t>Vilavidal, 76, 32811 Vilavidal, Province of Ourense, España</t>
  </si>
  <si>
    <t>Vilavidal, España</t>
  </si>
  <si>
    <t>+34 988 47 89 02</t>
  </si>
  <si>
    <t>Farmacia García Pinal</t>
  </si>
  <si>
    <t>32236 Padrenda, Province of Ourense, España</t>
  </si>
  <si>
    <t>+34 988 48 67 02</t>
  </si>
  <si>
    <t>Farmacia Fustans Gomesende</t>
  </si>
  <si>
    <t>Lugar Fustans, 25, 32212 Fustáns, Province of Ourense, España</t>
  </si>
  <si>
    <t>Fustáns, España</t>
  </si>
  <si>
    <t>+34 988 48 50 87</t>
  </si>
  <si>
    <t>María Del Carmen Carballo Montenegro</t>
  </si>
  <si>
    <t>Calle Regueiro, 0 S N, 32235 Pontedeva, Province of Ourense, España</t>
  </si>
  <si>
    <t>Puentedeva, España</t>
  </si>
  <si>
    <t>+34 988 49 55 01</t>
  </si>
  <si>
    <t>Farmacia Gómez Penin</t>
  </si>
  <si>
    <t>Av. de Madrid, 2, 32630 Xinzo de Limia, Province of Ourense, España</t>
  </si>
  <si>
    <t>+34 988 46 23 68</t>
  </si>
  <si>
    <t>Farmancia Prieto Vivanco</t>
  </si>
  <si>
    <t>Calle Dos de Mayo, 2, 32630 Xinzo de Limia, Province of Ourense, España</t>
  </si>
  <si>
    <t>farmaciaprietovivanco.es</t>
  </si>
  <si>
    <t>+34 988 55 01 17</t>
  </si>
  <si>
    <t>info@farmaciaprietovivanco.es</t>
  </si>
  <si>
    <t>María Francisca Vázquez Alvarez</t>
  </si>
  <si>
    <t>Calle José Luis Castro, 1, 32213 Cortegada, Province of Ourense, España</t>
  </si>
  <si>
    <t>Cortegada, España</t>
  </si>
  <si>
    <t>+34 988 48 30 09</t>
  </si>
  <si>
    <t>32813 Carballo, Ourense, España</t>
  </si>
  <si>
    <t>Farmacia José García Gayo</t>
  </si>
  <si>
    <t>Carretera Celanova-Barral, 0, 32824 Outomuro, Ourense, España</t>
  </si>
  <si>
    <t>Outomuro, España</t>
  </si>
  <si>
    <t>+34 988 49 10 31</t>
  </si>
  <si>
    <t>Farmacia Rosario Dorribo Casares</t>
  </si>
  <si>
    <t>Comarcal Or-320, 39, 32690 Taboadela, Province of Ourense, España</t>
  </si>
  <si>
    <t>Taboadela, España</t>
  </si>
  <si>
    <t>Jenara Bouza Escudero</t>
  </si>
  <si>
    <t>Avenida Xinzo A Bande, 0 S N, 32643 Xocín, Province of Ourense, España</t>
  </si>
  <si>
    <t>Xocín, España</t>
  </si>
  <si>
    <t>+34 988 46 66 17</t>
  </si>
  <si>
    <t>Farmacia Vilar De Barrio</t>
  </si>
  <si>
    <t>Av. de San Fiz, 59, 32702 Vilar de Barrio, Province of Ourense, España</t>
  </si>
  <si>
    <t>Villar de Barrio, España</t>
  </si>
  <si>
    <t>farmaciavilardebarrio.blogspot.com.es</t>
  </si>
  <si>
    <t>+34 988 44 91 00</t>
  </si>
  <si>
    <t>Farmacia a Capilla</t>
  </si>
  <si>
    <t>Calle José Luis Castro, 1, 32200 Cortegada, Province of Ourense, España</t>
  </si>
  <si>
    <t>María Jesús Vila Sampayo María Lourdes Blanco Labrador</t>
  </si>
  <si>
    <t>Calle Rioseco, 18, 32112, Province of Ourense, España</t>
  </si>
  <si>
    <t>Paderne de Allariz, España</t>
  </si>
  <si>
    <t>+34 988 29 30 24</t>
  </si>
  <si>
    <t>Fustans, 31, 32212 Gomesende, Ourense, España</t>
  </si>
  <si>
    <t>Gomesende, España</t>
  </si>
  <si>
    <t>Tomás Solaz Garzón</t>
  </si>
  <si>
    <t>Plaza Francisco Pizarro, 33, 32830 A Merca, Ourense, España</t>
  </si>
  <si>
    <t>La Merca, España</t>
  </si>
  <si>
    <t>+34 988 26 00 31</t>
  </si>
  <si>
    <t>María Concepción Vázquez Fernández</t>
  </si>
  <si>
    <t>Rúa Samuel González Movilla, 70, 32701 Baños de Molgas, Ourense, España</t>
  </si>
  <si>
    <t>Baños de Molgas, España</t>
  </si>
  <si>
    <t>+34 988 43 02 52</t>
  </si>
  <si>
    <t>Farmacia Sanchez Dominguez</t>
  </si>
  <si>
    <t>Estrada Barral-Celanova, 24, 32820 Cartelle, Ourense, España</t>
  </si>
  <si>
    <t>Cartelle, España</t>
  </si>
  <si>
    <t>+34 988 48 41 66</t>
  </si>
  <si>
    <t>José Manuel García Pinal María José Amaro Sánchez</t>
  </si>
  <si>
    <t>Calle Notaría, 3 ( A ), 32236 A Notaría, Province of Ourense, España</t>
  </si>
  <si>
    <t>Bande</t>
  </si>
  <si>
    <t>+34 988 48 66 70</t>
  </si>
  <si>
    <t>María José Blanco Rodríguez</t>
  </si>
  <si>
    <t>Rúa Aurelaneo Ferreiro, 61, 32703 Maceda, Ourense, España</t>
  </si>
  <si>
    <t>Maceda, España</t>
  </si>
  <si>
    <t>+34 988 46 31 53</t>
  </si>
  <si>
    <t>Farmacia Mª Elvira</t>
  </si>
  <si>
    <t>Plaza toldas, 12, 32700 Maceda, Ourense, Province of Ourense, España</t>
  </si>
  <si>
    <t>+34 988 46 30 80</t>
  </si>
  <si>
    <t>farmacia canedo</t>
  </si>
  <si>
    <t>R. Vitor Branco 20 22, 5470-242 Montalegre, Portugal</t>
  </si>
  <si>
    <t>Montalegre, Portugal</t>
  </si>
  <si>
    <t>+351 276 512 152</t>
  </si>
  <si>
    <t>Farmácia Caldas</t>
  </si>
  <si>
    <t>Rua Dr. António Joaquim, R. Dr. António de Morais Caldas nº2, 5470-243 Montalegre, Portugal</t>
  </si>
  <si>
    <t>+351 276 512 159</t>
  </si>
  <si>
    <t>Farmacia Crecente</t>
  </si>
  <si>
    <t>Solís Ruiz, 17, 36420 Crecente, PO, España</t>
  </si>
  <si>
    <t>Creciente, España</t>
  </si>
  <si>
    <t>+34 986 66 63 07</t>
  </si>
  <si>
    <t>Natalia Vázquez Salgado</t>
  </si>
  <si>
    <t>Rúa Duque de Ahumada, 2, 32670 Xunqueira de Ambía, Ourense, España</t>
  </si>
  <si>
    <t>Junquera de Ambía, España</t>
  </si>
  <si>
    <t>+34 988 43 60 67</t>
  </si>
  <si>
    <t>María Rosario Casares Dorribo</t>
  </si>
  <si>
    <t>Carretera Taboadela, 25, 32690 Telleira, A, España</t>
  </si>
  <si>
    <t>+34 988 43 66 40</t>
  </si>
  <si>
    <t>Farmácia Gonçalves</t>
  </si>
  <si>
    <t>Rua de Galvão S/N, 4960-549 Melgaço, Portugal</t>
  </si>
  <si>
    <t>Vila, Portugal</t>
  </si>
  <si>
    <t>+351 251 418 183</t>
  </si>
  <si>
    <t>Farmácia Durães</t>
  </si>
  <si>
    <t>Praça da República 92, 4960-567 Melgaço, Portugal</t>
  </si>
  <si>
    <t>farmaciaduraes.pt</t>
  </si>
  <si>
    <t>+351 251 401 170</t>
  </si>
  <si>
    <t>Farmacia Martins</t>
  </si>
  <si>
    <t>R. Lama do Moinho 486 LJ 1-2-3, 5470-225 Montalegre, Portugal</t>
  </si>
  <si>
    <t>+351 276 535 222</t>
  </si>
  <si>
    <t>Augusto Rodrigues Canedo</t>
  </si>
  <si>
    <t>R. Vitor Branco 3, 5470-233 Montalegre, Portugal</t>
  </si>
  <si>
    <t>Farmacia Pintos Garrido</t>
  </si>
  <si>
    <t>Calle Rial Do Pazo, 4, 36430 Arbo, Pontevedra, PO, España</t>
  </si>
  <si>
    <t>Arbo, España</t>
  </si>
  <si>
    <t>+34 986 66 51 84</t>
  </si>
  <si>
    <t>García Fernández, Laureano</t>
  </si>
  <si>
    <t>Lugar Barrio Miñoteira de Arriba, 0 S/N, 36883 A Cañiza, PO, España</t>
  </si>
  <si>
    <t>La Cañiza, España</t>
  </si>
  <si>
    <t>+34 986 65 41 94</t>
  </si>
  <si>
    <t>Melgaço Vale de Mouro Pharmacy</t>
  </si>
  <si>
    <t>R. Dr. Augusto César Esteves 213, 4960-529 Melgaço, Portugal</t>
  </si>
  <si>
    <t>+351 251 403 312</t>
  </si>
  <si>
    <t>Julia María Carrera Diéguez</t>
  </si>
  <si>
    <t>Rúa Castiñeiro, 6, 32620 Laza, Ourense, España</t>
  </si>
  <si>
    <t>Laza, España</t>
  </si>
  <si>
    <t>+34 988 42 20 77</t>
  </si>
  <si>
    <t>Juan Manuel González Cabanelas María José González Cabanelas</t>
  </si>
  <si>
    <t>Av. de Galicia, 3, 32750 Montederramo, Province of Ourense, España</t>
  </si>
  <si>
    <t>Montederramo, España</t>
  </si>
  <si>
    <t>+34 988 29 22 03</t>
  </si>
  <si>
    <t>Farmacia Ortopedia Grande Senra CB</t>
  </si>
  <si>
    <t>Rúa Antonia Tovar, 52, 36430 Consistorio, Pontevedra, España</t>
  </si>
  <si>
    <t>+34 986 66 51 98</t>
  </si>
  <si>
    <t>Farmacia Carreiro</t>
  </si>
  <si>
    <t>36880 La Cañiza, Pontevedra, España</t>
  </si>
  <si>
    <t>Farmacia Leirado</t>
  </si>
  <si>
    <t>Lugar de San Roque, 2, 36457, PO, España</t>
  </si>
  <si>
    <t>Salvatierra de Miño, España</t>
  </si>
  <si>
    <t>+34 986 65 76 72</t>
  </si>
  <si>
    <t>Farmácia Da Valinha, Lda.</t>
  </si>
  <si>
    <t>Lugar Da Valinha, Sn, Valinha, Viana Do Castelo, Portugal</t>
  </si>
  <si>
    <t>+351 251 534 286</t>
  </si>
  <si>
    <t>Mera Rancaño C B</t>
  </si>
  <si>
    <t>Rúa Oriente, 3, 36880 A Cañiza, Pontevedra, España</t>
  </si>
  <si>
    <t>+34 986 65 10 68</t>
  </si>
  <si>
    <t>Veiga Villaverde Purificación</t>
  </si>
  <si>
    <t>Lugar Cruceiro, 40, 36143 Pontevedra, PO, España</t>
  </si>
  <si>
    <t>+34 986 86 22 92</t>
  </si>
  <si>
    <t>M José Carreiro Fernández</t>
  </si>
  <si>
    <t>Rúa Progreso, 66, 36888 A Cañiza, Pontevedra, España</t>
  </si>
  <si>
    <t>+34 986 65 10 44</t>
  </si>
  <si>
    <t>Farmacia AURI</t>
  </si>
  <si>
    <t>EP-5003, 36883 A Cañiza, PO, España</t>
  </si>
  <si>
    <t>Farmacia Xabel Pis Basalo</t>
  </si>
  <si>
    <t>Rúa Marquesa do Pazo, 50, 36440 As Neves, Pontevedra, España</t>
  </si>
  <si>
    <t>Nieves, España</t>
  </si>
  <si>
    <t>+34 986 64 82 34</t>
  </si>
  <si>
    <t>Farmacia Universidad</t>
  </si>
  <si>
    <t>farmaciaenourense.es</t>
  </si>
  <si>
    <t>farmaciauniversidade@hotmail.com</t>
  </si>
  <si>
    <t>Farmacia Vence</t>
  </si>
  <si>
    <t>Av. de Buenos Aires, 4, BAJO, 32004 Ourense, Province of Ourense, España</t>
  </si>
  <si>
    <t>Farmácia Codeço</t>
  </si>
  <si>
    <t>Largo do Loreto nº 68, 4950-452 Monção, Portugal</t>
  </si>
  <si>
    <t>Monção, Portugal</t>
  </si>
  <si>
    <t>farmaciacodeco.pt</t>
  </si>
  <si>
    <t>+351 251 652 477</t>
  </si>
  <si>
    <t>Edgar Yaziji Lorenzo</t>
  </si>
  <si>
    <t>Praza do Mestre Cerviño, 5, 36876 Covelo, Pontevedra, España</t>
  </si>
  <si>
    <t>Covelo, España</t>
  </si>
  <si>
    <t>+34 986 65 00 53</t>
  </si>
  <si>
    <t>Farmácia Duarte Suc.</t>
  </si>
  <si>
    <t>4950-132, Portugal</t>
  </si>
  <si>
    <t>Ceivães, Portugal</t>
  </si>
  <si>
    <t>+351 251 534 280</t>
  </si>
  <si>
    <t>Farmacia Javier Dameán Bravo</t>
  </si>
  <si>
    <t>raimonde, 21, 36868 Guillade, PO, España</t>
  </si>
  <si>
    <t>Guillade, España</t>
  </si>
  <si>
    <t>+34 986 65 36 80</t>
  </si>
  <si>
    <t>Farmacia Balneario Julia Piñeiro</t>
  </si>
  <si>
    <t>Rúa Ramón Peinador, 36, 36890 Mondariz-Balneario, Pontevedra, España</t>
  </si>
  <si>
    <t>Mondariz-Balneario, España</t>
  </si>
  <si>
    <t>+34 986 65 64 85</t>
  </si>
  <si>
    <t>Pharmacy São Pedro</t>
  </si>
  <si>
    <t>EM1097, 10, Monção, Portugal</t>
  </si>
  <si>
    <t>+351 251 648 094</t>
  </si>
  <si>
    <t>Estevan Seijo M Del Carmen</t>
  </si>
  <si>
    <t>Praza Santo Agostiño, 4, 36440 Neves ( As ), Pontevedra, España</t>
  </si>
  <si>
    <t>+34 986 64 81 39</t>
  </si>
  <si>
    <t>Progreso</t>
  </si>
  <si>
    <t>Rúa do Progreso, 8, 10, 32350 A Rúa, Ourense, España</t>
  </si>
  <si>
    <t>Farmacia Sanmiguel Guitián</t>
  </si>
  <si>
    <t>Calle Caudillo, 43, 32431 Beade, Province of Ourense, España</t>
  </si>
  <si>
    <t>Beade, España</t>
  </si>
  <si>
    <t>+34 988 48 00 56</t>
  </si>
  <si>
    <t>Rosa María Prado Casas</t>
  </si>
  <si>
    <t>Av. Manuel Vázquez Ogando, 10, 32525 Beariz, Province of Ourense, España</t>
  </si>
  <si>
    <t>Beariz, España</t>
  </si>
  <si>
    <t>+34 988 28 40 05</t>
  </si>
  <si>
    <t>Ernesta Domínguez Alonso</t>
  </si>
  <si>
    <t>Carretera Principal, 23, 32455 Beariz, Province of Ourense, España</t>
  </si>
  <si>
    <t>+34 988 28 80 38</t>
  </si>
  <si>
    <t>Farmacia Dolores Cachafeiro</t>
  </si>
  <si>
    <t>Rúa de Cristovo Colón, 30, 32514 Boborás, Ourense, España</t>
  </si>
  <si>
    <t>Boborás, España</t>
  </si>
  <si>
    <t>+34 988 40 20 50</t>
  </si>
  <si>
    <t>Farmacia María Jesús Gamallo Morales</t>
  </si>
  <si>
    <t>Rúa de Ourense, 42, 36130 Cerdedo, PO, España</t>
  </si>
  <si>
    <t>Cernedo, España</t>
  </si>
  <si>
    <t>farmaciagamallo.com</t>
  </si>
  <si>
    <t>+34 986 75 30 28</t>
  </si>
  <si>
    <t>Vilar Freire Yolanda</t>
  </si>
  <si>
    <t>Estrada de Ourense, 40, 36560 Soutelo de Montes, Pontevedra, España</t>
  </si>
  <si>
    <t>Soutelo de Montes, España</t>
  </si>
  <si>
    <t>+34 986 75 62 26</t>
  </si>
  <si>
    <t>María Dolores Isabel Cachafeiro Chamosa</t>
  </si>
  <si>
    <t>Rúa de Cristovo Colón, 36, 32514 Boborás, Ourense, España</t>
  </si>
  <si>
    <t>Fernanda Josefa Santiago Veleiro María Felisa Nogueira Santiago</t>
  </si>
  <si>
    <t>As Laxas, 11, 32530 O Irixo, Ourense, España</t>
  </si>
  <si>
    <t>Irijo, España</t>
  </si>
  <si>
    <t>+34 988 28 74 30</t>
  </si>
  <si>
    <t>David García Sanz</t>
  </si>
  <si>
    <t>Av. Santa María Real, 0, 32860 Entrimo, Province of Ourense, España</t>
  </si>
  <si>
    <t>Entrimo, España</t>
  </si>
  <si>
    <t>farmaentrimo.es</t>
  </si>
  <si>
    <t>+34 988 43 46 44</t>
  </si>
  <si>
    <t>Rúa de Fiscás, 4, 32413 Carballeda de Avia, Ourense, España</t>
  </si>
  <si>
    <t>Carballeda de Avia</t>
  </si>
  <si>
    <t>+34 988 48 77 02</t>
  </si>
  <si>
    <t>Francisco José Fernández Pérez</t>
  </si>
  <si>
    <t>Plaza Luis Hermida, 3, 32420 Leiro, Province of Ourense, España</t>
  </si>
  <si>
    <t>Leiro, España</t>
  </si>
  <si>
    <t>+34 988 48 80 24</t>
  </si>
  <si>
    <t>Farmacia Ortopedia Emilia Lameiras</t>
  </si>
  <si>
    <t>Rúa do Progreso, 32, 32400 Ribadavia, Ourense, España</t>
  </si>
  <si>
    <t>Ribadavia, España</t>
  </si>
  <si>
    <t>+34 988 47 01 02</t>
  </si>
  <si>
    <t>Farmacia Alberte Castiñeiras</t>
  </si>
  <si>
    <t>Rúa Alejandro Ferrer, 18, 32430 Castrelo de Miño, Ourense, España</t>
  </si>
  <si>
    <t>+34 988 49 30 81</t>
  </si>
  <si>
    <t>Farmacia Astariz Lda María Flores Armada Aragoneses</t>
  </si>
  <si>
    <t>OU-402, 18, 32430 Astariz, Province of Ourense, España</t>
  </si>
  <si>
    <t>Astariz, España</t>
  </si>
  <si>
    <t>+34 988 48 91 46</t>
  </si>
  <si>
    <t>Lda M Flores Armada Aragoneses</t>
  </si>
  <si>
    <t>A, Ctra Ourense-Cortegada N 18, 32430 Astariz, Province of Ourense, España</t>
  </si>
  <si>
    <t>+34 988 48 96 41</t>
  </si>
  <si>
    <t>José Antonio Bouzo Villar</t>
  </si>
  <si>
    <t>Rúa do Concello, 7, 32003 Ourense, España</t>
  </si>
  <si>
    <t>+34 988 21 07 02</t>
  </si>
  <si>
    <t>Farmacia de Toén - Mª Pilar Martínez Rodríguez</t>
  </si>
  <si>
    <t>Rúa Vilar, 14, 32930 Toén, Province of Ourense, España</t>
  </si>
  <si>
    <t>Toén, España</t>
  </si>
  <si>
    <t>+34 988 26 10 84</t>
  </si>
  <si>
    <t>Farmacia Pilar Morgade</t>
  </si>
  <si>
    <t>Av. de Santiago, 80, 32001 Ourense, Province of Ourense, España</t>
  </si>
  <si>
    <t>farmaciamorgadesantos.com</t>
  </si>
  <si>
    <t>+34 988 21 68 65</t>
  </si>
  <si>
    <t>pilarmorgade@hotmail.com</t>
  </si>
  <si>
    <t>Farmacia Do Xardín</t>
  </si>
  <si>
    <t>Rúa Eladio Sabucedo, 30, 32920 Moreiras, Ourense, España</t>
  </si>
  <si>
    <t>Moreiras, España</t>
  </si>
  <si>
    <t>Farmaceutica Yebra, S.i.</t>
  </si>
  <si>
    <t>N-525, 32911 San Cibrao das Viñas, Province of Ourense, España</t>
  </si>
  <si>
    <t>Botica Rguez. Lamela</t>
  </si>
  <si>
    <t>32454 Cenlle, Ourense, España</t>
  </si>
  <si>
    <t>Cenlle, España</t>
  </si>
  <si>
    <t>M Pilar Salgueiro Fernández</t>
  </si>
  <si>
    <t>Calle Isabel la Católica, 57, 32411 Melón, Province of Ourense, España</t>
  </si>
  <si>
    <t>Melón, España</t>
  </si>
  <si>
    <t>+34 988 48 16 79</t>
  </si>
  <si>
    <t>Rúa do Toural, 6, 32625 Castrelo do Val, Ourense, España</t>
  </si>
  <si>
    <t>Castrelo del Valle, España</t>
  </si>
  <si>
    <t>Farmacia Lda. María del Carmen Amodio Barreira</t>
  </si>
  <si>
    <t>COLEGIO OFICIAL DE FAR, Av. de Laza, 2, BAJO, 32600 Verín, Ourense, España</t>
  </si>
  <si>
    <t>Verín, España</t>
  </si>
  <si>
    <t>+34 988 41 08 45</t>
  </si>
  <si>
    <t>Farmacia Amoeiro</t>
  </si>
  <si>
    <t>Av. Luis Espada, 68, 32600 Verín, Province of Ourense, España</t>
  </si>
  <si>
    <t>+34 988 41 00 00</t>
  </si>
  <si>
    <t>Farmacia Praza Maior Verin</t>
  </si>
  <si>
    <t>Praza García Barbón, 25, 32600 Verín, Ourense, España</t>
  </si>
  <si>
    <t>+34 988 59 07 07</t>
  </si>
  <si>
    <t>farmacia guerra</t>
  </si>
  <si>
    <t>Rúa Laureano Peláez, 32600 Verín, Ourense, España</t>
  </si>
  <si>
    <t>Rúa Lisa, 23, 32600 Verín, Ourense, España</t>
  </si>
  <si>
    <t>+34 988 41 02 27</t>
  </si>
  <si>
    <t>Yolanda Guillén Alonso Luz María Guillén Alonso</t>
  </si>
  <si>
    <t>+34 988 41 39 04</t>
  </si>
  <si>
    <t>Vicenzo Fernández Domínguez</t>
  </si>
  <si>
    <t>Av. do Carregal, 62, 32613 Oímbra, Ourense, España</t>
  </si>
  <si>
    <t>Oímbra, España</t>
  </si>
  <si>
    <t>farmaciaoimbra.es</t>
  </si>
  <si>
    <t>+34 988 42 62 47</t>
  </si>
  <si>
    <t>María Belén Carrajo López</t>
  </si>
  <si>
    <t>Paseo Manuel Núñez, 33, 32616 Vilardevós, Province of Ourense, España</t>
  </si>
  <si>
    <t>Villardevós, España</t>
  </si>
  <si>
    <t>+34 988 41 70 55</t>
  </si>
  <si>
    <t>Farmacia Ogando Rodríguez M Milagros</t>
  </si>
  <si>
    <t>Ctra. Ivedo-Valilongo, 34, 32765 A Teixeira, Province of Ourense, España</t>
  </si>
  <si>
    <t>La Teijeira, España</t>
  </si>
  <si>
    <t>+34 988 20 77 41</t>
  </si>
  <si>
    <t>Farmacia Fernando Andreu Fernández</t>
  </si>
  <si>
    <t>Calle Alegría, 5, 32740 Parada de Sil, Province of Ourense, España</t>
  </si>
  <si>
    <t>Parada de Sil, España</t>
  </si>
  <si>
    <t>+34 988 20 80 91</t>
  </si>
  <si>
    <t>Juan Luis Lamas Rey</t>
  </si>
  <si>
    <t>Calle Vila Celeiros, 0 S/N, 32786 Celeiros, Province of Ourense, España</t>
  </si>
  <si>
    <t>Celeiros, España</t>
  </si>
  <si>
    <t>+34 988 33 40 17</t>
  </si>
  <si>
    <t>Adrián Cunha Babarro</t>
  </si>
  <si>
    <t>Carretera Madrid-Vigo, 0 Km 21, 32720 Esgos, Province of Ourense, España</t>
  </si>
  <si>
    <t>Esgos, España</t>
  </si>
  <si>
    <t>+34 988 29 00 02</t>
  </si>
  <si>
    <t>Francisca Suárez Vázquez</t>
  </si>
  <si>
    <t>Carretera Xunqueira, 0 S N, 32730 Xunqueira de Espadanedo, Province of Ourense, España</t>
  </si>
  <si>
    <t>Junquera de Espadanedo, España</t>
  </si>
  <si>
    <t>+34 988 29 10 48</t>
  </si>
  <si>
    <t>OU-536, 17, 32720 Esgos, Province of Ourense, España</t>
  </si>
  <si>
    <t>Mauro Carlos Carrillo Val</t>
  </si>
  <si>
    <t>Estrada a Esgos, 9, 32160 Luintra, Ourense, España</t>
  </si>
  <si>
    <t>Luintra, España</t>
  </si>
  <si>
    <t>+34 988 20 10 46</t>
  </si>
  <si>
    <t>Farmacia Ortopedia Garcia Carrera</t>
  </si>
  <si>
    <t>Rúa do Progreso, 38, 32400 Ribadavia, Ourense, España</t>
  </si>
  <si>
    <t>+34 988 47 00 77</t>
  </si>
  <si>
    <t>María Ángeles López Alvarez</t>
  </si>
  <si>
    <t>Rúa San Martiño, 14, 32005 Ourense, España</t>
  </si>
  <si>
    <t>+34 988 33 11 00</t>
  </si>
  <si>
    <t>Droguería Curras</t>
  </si>
  <si>
    <t>Rúa Martínez Sueiro, 5, 32002 Ourense, España</t>
  </si>
  <si>
    <t>María Del Pilar Diéguez Gutiérrez</t>
  </si>
  <si>
    <t>Carretera Ventas a Rios,98, Riós, Province of Ourense, España</t>
  </si>
  <si>
    <t>Riós, España</t>
  </si>
  <si>
    <t>+34 988 42 50 54</t>
  </si>
  <si>
    <t>Farmacia Praza Maior</t>
  </si>
  <si>
    <t>Alejandro Cid Domínguez M De Las Mercedes Cid Domínguez</t>
  </si>
  <si>
    <t>Gudiña, A</t>
  </si>
  <si>
    <t>+34 988 41 00 22</t>
  </si>
  <si>
    <t>Farmacia Sara María González Iglesias</t>
  </si>
  <si>
    <t>36873 Eidos Vellos, PO, España</t>
  </si>
  <si>
    <t>+34 986 66 86 84</t>
  </si>
  <si>
    <t>Farmacia Caamaño</t>
  </si>
  <si>
    <t>Praza Igrexa, 14, 36847 A Igrexa, Pontevedra, España</t>
  </si>
  <si>
    <t>A Igrexa, España</t>
  </si>
  <si>
    <t>+34 986 76 86 36</t>
  </si>
  <si>
    <t>Contreras Soto Manuel José</t>
  </si>
  <si>
    <t>Avenida do Concello, 2, 36830 A Lama, Pontevedra, España</t>
  </si>
  <si>
    <t>La Lama, España</t>
  </si>
  <si>
    <t>+34 986 76 81 54</t>
  </si>
  <si>
    <t>Plaza De España, Mondariz</t>
  </si>
  <si>
    <t>Unnamed Road, 36870 Mondariz, PO, España</t>
  </si>
  <si>
    <t>+34 986 65 60 28</t>
  </si>
  <si>
    <t>Estación de Servicio Santa Cruz | Repsol</t>
  </si>
  <si>
    <t>Carretera de Logroño, Km 580, 32990 Ourense, Province of Ourense, España</t>
  </si>
  <si>
    <t>+34 988 38 40 54</t>
  </si>
  <si>
    <t>32001 Orense, Ourense, España</t>
  </si>
  <si>
    <t>María Aurora Martín Caloto Alonso</t>
  </si>
  <si>
    <t>Calle Monterrey, 36, 32710 Ribadavia, Province of Ourense, España</t>
  </si>
  <si>
    <t>+34 988 25 66 26</t>
  </si>
  <si>
    <t>Centro Comercial Carrefour Ourense</t>
  </si>
  <si>
    <t>Calle Aira De Fonsillón, S/N, Rúa dos Emigrantes, 1, 32005 Ourense, Province of Ourense, España</t>
  </si>
  <si>
    <t>cc-carrefour-ourense.com</t>
  </si>
  <si>
    <t>Farmacia J Ignacio Fontaiñas</t>
  </si>
  <si>
    <t>Plaza Francisco Pizarro, 33, 32830 A Merca, Province of Ourense, España</t>
  </si>
  <si>
    <t>Ortopedia Para Farmacia Dr. Fleming</t>
  </si>
  <si>
    <t>32003 Orense, Ourense, España</t>
  </si>
  <si>
    <t>Alberto Y Ramiro C B</t>
  </si>
  <si>
    <t>Ctra. General, 10, 36530 Rodeiro, PO, España</t>
  </si>
  <si>
    <t>Vilamarín</t>
  </si>
  <si>
    <t>+34 986 79 00 16</t>
  </si>
  <si>
    <t>Abbvie Farmaceutica S L U</t>
  </si>
  <si>
    <t>Rúa Faustino Míguez, 3, 32002 Ourense, España</t>
  </si>
  <si>
    <t>+34 988 23 00 71</t>
  </si>
  <si>
    <t>María José Sánchez Fernández</t>
  </si>
  <si>
    <t>Avenida do Concello, 54, 36520 Agolada, Pontevedra, España</t>
  </si>
  <si>
    <t>+34 986 78 88 29</t>
  </si>
  <si>
    <t>María Oliva Crespo Soto</t>
  </si>
  <si>
    <t>Rúa Colón, 3, 36500 Lalín, Pontevedra, España</t>
  </si>
  <si>
    <t>Lalín, España</t>
  </si>
  <si>
    <t>+34 986 78 00 45</t>
  </si>
  <si>
    <t>David García Curros</t>
  </si>
  <si>
    <t>Rúa Luis González Taboada, 34, 36500 Lalín, Pontevedra, España</t>
  </si>
  <si>
    <t>Farmacia José Ramón Carballude Taboada</t>
  </si>
  <si>
    <t>Rúa Matemático Rodríguez, 11, BAJO, 36500 Lalín, Pontevedra, España</t>
  </si>
  <si>
    <t>+34 986 78 71 78</t>
  </si>
  <si>
    <t>Mejuto Val, Ramón</t>
  </si>
  <si>
    <t>Bailas, 36500 Lalín, PO, España</t>
  </si>
  <si>
    <t>+34 986 78 09 97</t>
  </si>
  <si>
    <t>Farmacia Baiona</t>
  </si>
  <si>
    <t>Rúa Carabela a Pinta, 13, 36300 Baiona, Pontevedra, España</t>
  </si>
  <si>
    <t>Bayona, España</t>
  </si>
  <si>
    <t>+34 986 38 52 52</t>
  </si>
  <si>
    <t>Farmacia Loperena Baiona</t>
  </si>
  <si>
    <t>Av. Monterreal, 2, 36300 Urbanización Loureiral, PO, España</t>
  </si>
  <si>
    <t>Urbanización Loureiral, España</t>
  </si>
  <si>
    <t>farmacialoperena.es</t>
  </si>
  <si>
    <t>+34 986 35 58 01</t>
  </si>
  <si>
    <t>Farmacia Baíña</t>
  </si>
  <si>
    <t>Estrada de Santa Marta, 26, 36300 Baiona, Pontevedra, España</t>
  </si>
  <si>
    <t>baifarma.es</t>
  </si>
  <si>
    <t>+34 986 35 84 11</t>
  </si>
  <si>
    <t>info@baifarma.es</t>
  </si>
  <si>
    <t>Farmacia Ortopedia Sabarís</t>
  </si>
  <si>
    <t>Rúa Julián Valverde, 6, 36393 Baiona, Pontevedra, España</t>
  </si>
  <si>
    <t>farmaciasabaris.com</t>
  </si>
  <si>
    <t>+34 986 35 08 08</t>
  </si>
  <si>
    <t>tienda@farmaciasabaris.com</t>
  </si>
  <si>
    <t>Martínez Vázquez M José</t>
  </si>
  <si>
    <t>Avenida Santa Marta, 26 -Urban O Vidro Bloq 1-Local 2, 36300 Baiona, PO, España</t>
  </si>
  <si>
    <t>+34 986 35 88 41</t>
  </si>
  <si>
    <t>Farmacia Josefina Cividanes Castro Y Rosa Alonso</t>
  </si>
  <si>
    <t>Calle Telleiro Donas, 9, 36380 Gondomar, PO, España</t>
  </si>
  <si>
    <t>+34 986 35 49 54</t>
  </si>
  <si>
    <t>Farmacia Vives Hermida</t>
  </si>
  <si>
    <t>Rúa Rans, 31, 36350 Nigrán, Pontevedra, España</t>
  </si>
  <si>
    <t>Nigrán, España</t>
  </si>
  <si>
    <t>+34 986 35 31 06</t>
  </si>
  <si>
    <t>Farmacia Abal</t>
  </si>
  <si>
    <t>Centro Comercial la Romana, Manuel Lemos, 34, 36370 Nigrán, PO, España</t>
  </si>
  <si>
    <t>+34 986 35 02 52</t>
  </si>
  <si>
    <t>Saa</t>
  </si>
  <si>
    <t>36393 Sabaris, PO, España</t>
  </si>
  <si>
    <t>Sabarís, España</t>
  </si>
  <si>
    <t>Nimo Sotelo Sonsoles</t>
  </si>
  <si>
    <t>Rúa Rosalia de Castro, 10, 36350 Vilamean, Pontevedra, España</t>
  </si>
  <si>
    <t>+34 986 36 57 94</t>
  </si>
  <si>
    <t>Farmacia Panxón · Lcda. María Gloria Nájera Sotorrío</t>
  </si>
  <si>
    <t>Rúa do Mariñeiro, 3, 36340 Nigrán, Pontevedra, España</t>
  </si>
  <si>
    <t>farmaciapanxon.es</t>
  </si>
  <si>
    <t>+34 986 36 58 94</t>
  </si>
  <si>
    <t>info@farmaciapanxon.es</t>
  </si>
  <si>
    <t>Farmacia Villoch Salgueiro</t>
  </si>
  <si>
    <t>Rúa Eduardo Iglesias, 2, 36380 Gondomar, Pontevedra, España</t>
  </si>
  <si>
    <t>+34 986 36 00 28</t>
  </si>
  <si>
    <t>Farmacia M. Concepción Nuñez Gestal</t>
  </si>
  <si>
    <t>Avenida Conde de Gondomar, 22, 36380 Gondomar, Pontevedra, España</t>
  </si>
  <si>
    <t>+34 986 36 00 02</t>
  </si>
  <si>
    <t>Matovelle Gómez M José</t>
  </si>
  <si>
    <t>Calle Santo Antoniño, 16 B, 36191 Barro, PO, España</t>
  </si>
  <si>
    <t>Barro, España</t>
  </si>
  <si>
    <t>+34 986 71 11 84</t>
  </si>
  <si>
    <t>N-550, 16, 36194 Barro, PO, España</t>
  </si>
  <si>
    <t>Lourido González Oscar Manuel</t>
  </si>
  <si>
    <t>Alende, 28, 36660 Alende, PO, España</t>
  </si>
  <si>
    <t>Alende, España</t>
  </si>
  <si>
    <t>+34 986 55 34 16</t>
  </si>
  <si>
    <t>José Antonio Suárez Goldar</t>
  </si>
  <si>
    <t>Calle Rapeira, 0 S N, 36658, PO, España</t>
  </si>
  <si>
    <t>Portas, España</t>
  </si>
  <si>
    <t>+34 986 53 66 04</t>
  </si>
  <si>
    <t>Fernández-albor Batallán, Adrián</t>
  </si>
  <si>
    <t>Rúa Doctor Batallan, 18, 36660 Moraña, Pontevedra, España</t>
  </si>
  <si>
    <t>Moraña, España</t>
  </si>
  <si>
    <t>+34 986 55 30 24</t>
  </si>
  <si>
    <t>FARMACIA MUÍÑOS</t>
  </si>
  <si>
    <t>Calle de Salgado Laureano, 9, 36650 Caldas de Reis, PO, España</t>
  </si>
  <si>
    <t>Caldas de Reyes, España</t>
  </si>
  <si>
    <t>farmaciamuinos.com</t>
  </si>
  <si>
    <t>+34 986 54 04 58</t>
  </si>
  <si>
    <t>info@farmaciamuinos.com</t>
  </si>
  <si>
    <t>Quintela Gallego M Blanca</t>
  </si>
  <si>
    <t>Ctra. Codeseda a -Campo, 4, 36110 Campo Lameiro, PO, España</t>
  </si>
  <si>
    <t>Campo Lameiro, España</t>
  </si>
  <si>
    <t>+34 986 75 20 30</t>
  </si>
  <si>
    <t>Montserrat Casal Porto</t>
  </si>
  <si>
    <t>Calle Dous, 3, 36660, PO, España</t>
  </si>
  <si>
    <t>Barro</t>
  </si>
  <si>
    <t>+34 986 55 34 96</t>
  </si>
  <si>
    <t>Farmacia Portas</t>
  </si>
  <si>
    <t>EP-0507, 24, 36658 A Cachada, PO, España</t>
  </si>
  <si>
    <t>A Cachada, España</t>
  </si>
  <si>
    <t>+34 986 53 60 40</t>
  </si>
  <si>
    <t>Rua Don Carlos García Bayón, 28, 36650 Caldas de Reis, PO, España</t>
  </si>
  <si>
    <t>+34 986 54 00 11</t>
  </si>
  <si>
    <t>Farmacia Casal</t>
  </si>
  <si>
    <t>Rúa N 2, 3, 36660 Moraña, Pontevedra, España</t>
  </si>
  <si>
    <t>Farmacia Tenorio - Sara Portela Lage</t>
  </si>
  <si>
    <t>Lugar Barro, 2B, 36120 Barro, PO, España</t>
  </si>
  <si>
    <t>+34 986 76 42 09</t>
  </si>
  <si>
    <t>Méndez-Davila Farmacia C B</t>
  </si>
  <si>
    <t>Rúa de Montero Ríos, 89, 36939 Bueu, Pontevedra, España</t>
  </si>
  <si>
    <t>Bueu, España</t>
  </si>
  <si>
    <t>+34 986 32 01 78</t>
  </si>
  <si>
    <t>Farmacia Adrián Acuña en Bueu</t>
  </si>
  <si>
    <t>Rúa de Pazos Fontenla, 81, 36937 Bueu, Pontevedra, España</t>
  </si>
  <si>
    <t>farmaciabandadorio.com</t>
  </si>
  <si>
    <t>+34 986 32 02 62</t>
  </si>
  <si>
    <t>farmaciabandadorio@gmail.com</t>
  </si>
  <si>
    <t>Rua Ramal dos Galos, 5, 36930 Bueu, PO, España</t>
  </si>
  <si>
    <t>+34 986 32 30 26</t>
  </si>
  <si>
    <t>Farmacia Carmen Outeda Chantada</t>
  </si>
  <si>
    <t>Rúa de Pazos Fontenla, 52A, 36930 Bueu, Pontevedra, España</t>
  </si>
  <si>
    <t>ortored.es</t>
  </si>
  <si>
    <t>+34 986 32 00 64</t>
  </si>
  <si>
    <t>Couceiro Moreira M José</t>
  </si>
  <si>
    <t>Calle Torre, 0 S N, 36930 Bueu, PO, España</t>
  </si>
  <si>
    <t>+34 986 32 31 54</t>
  </si>
  <si>
    <t>Farmacia Digna Ferradanes Piñeiro</t>
  </si>
  <si>
    <t>Rúa Nova de Arriba, 95, 36937 Beluso, Pontevedra, España</t>
  </si>
  <si>
    <t>Beluso, España</t>
  </si>
  <si>
    <t>+34 986 32 08 50</t>
  </si>
  <si>
    <t>Farmacia Ortopedia Carmen Outeda</t>
  </si>
  <si>
    <t>Caamaño Santos M Fernanda</t>
  </si>
  <si>
    <t>Rúa Estrada de Bueu, 94, 36946 Aldán, Pontevedra, España</t>
  </si>
  <si>
    <t>Aldán, España</t>
  </si>
  <si>
    <t>+34 986 32 92 67</t>
  </si>
  <si>
    <t>Farmacia Jose Antonio Fornos Pérez</t>
  </si>
  <si>
    <t>Bueu</t>
  </si>
  <si>
    <t>farmaciafornos.com</t>
  </si>
  <si>
    <t>+34 986 30 27 48</t>
  </si>
  <si>
    <t>Rúa de Curros Enrríquez, 36959 Moaña, Pontevedra, España</t>
  </si>
  <si>
    <t>Moaña, España</t>
  </si>
  <si>
    <t>Farmacia de Abelendo</t>
  </si>
  <si>
    <t>Calle Soage Hermida, 46A, 36954 Abelendo, PO, España</t>
  </si>
  <si>
    <t>+34 986 31 51 34</t>
  </si>
  <si>
    <t>Farmacia Cordeiro</t>
  </si>
  <si>
    <t>Av. de Bueu, 7, 36940 Cangas, Pontevedra, España</t>
  </si>
  <si>
    <t>farmaciacordeiro.com</t>
  </si>
  <si>
    <t>+34 986 30 01 32</t>
  </si>
  <si>
    <t>Jiménez López, Ana María</t>
  </si>
  <si>
    <t>Avenida Dolores Mosquera, 9, 36650 Caldas de Reis, Pontevedra, España</t>
  </si>
  <si>
    <t>+34 986 54 00 40</t>
  </si>
  <si>
    <t>Farmacia Aruska Botana Rey</t>
  </si>
  <si>
    <t>36656, Pontevedra, España</t>
  </si>
  <si>
    <t>+34 986 53 51 05</t>
  </si>
  <si>
    <t>Farmacia Varela</t>
  </si>
  <si>
    <t>Calle Sestelo, 9, 36614 Sestelo, PO, España</t>
  </si>
  <si>
    <t>Sestelo, España</t>
  </si>
  <si>
    <t>+34 986 51 20 71</t>
  </si>
  <si>
    <t>Farmacia Jose Ignacio Silva Peña</t>
  </si>
  <si>
    <t>Rúa Hospital, 43, 36630 Cambados, Pontevedra, España</t>
  </si>
  <si>
    <t>Cambados, España</t>
  </si>
  <si>
    <t>facilfarma.com</t>
  </si>
  <si>
    <t>+34 986 54 21 35</t>
  </si>
  <si>
    <t>info@facilfarma.com</t>
  </si>
  <si>
    <t>Farmacia Marta García-Señorans</t>
  </si>
  <si>
    <t>Praza Alfredo Brañas, 3, 36630 Cambados, Pontevedra, España</t>
  </si>
  <si>
    <t>+34 986 54 21 54</t>
  </si>
  <si>
    <t>Farmacia María Lede Castro</t>
  </si>
  <si>
    <t>Plaza Asorey, 8, Bajo, 36630 Cambados, Pontevedra, España</t>
  </si>
  <si>
    <t>+34 986 52 46 44</t>
  </si>
  <si>
    <t>Farmacia Seoane Sánchez</t>
  </si>
  <si>
    <t>Calle Pintor R Pesqueira, 1 3 Cabana-Corbillón, 36634 Cabana (A), PO, España</t>
  </si>
  <si>
    <t>+34 986 52 46 17</t>
  </si>
  <si>
    <t>Farmacia Ramona Martinez Lage</t>
  </si>
  <si>
    <t>Aldea Bouza, 69, 36639 Cambados, Pontevedra, España</t>
  </si>
  <si>
    <t>+34 986 54 29 30</t>
  </si>
  <si>
    <t>PO-549, 36627 Vilanova de Arousa, PO, España</t>
  </si>
  <si>
    <t>Villanueva de Arosa, España</t>
  </si>
  <si>
    <t>+34 986 55 41 48</t>
  </si>
  <si>
    <t>Farmacia Manuela Ferreira Meira</t>
  </si>
  <si>
    <t>Avenida Rosalía de Castro, 5, 36636 Barrantes, Pontevedra, España</t>
  </si>
  <si>
    <t>Barrantes, España</t>
  </si>
  <si>
    <t>+34 986 71 83 36</t>
  </si>
  <si>
    <t>Lidia Y Mercedes Castro Pouso C B</t>
  </si>
  <si>
    <t>Calle Caleiro, 66, 36620 Vilanova de Arousa, PO, España</t>
  </si>
  <si>
    <t>+34 986 55 56 08</t>
  </si>
  <si>
    <t>Rúa de Luis Antonio Mestre, 9, 36989 O Grove, Pontevedra, España</t>
  </si>
  <si>
    <t>El Grove, España</t>
  </si>
  <si>
    <t>+34 986 73 09 12</t>
  </si>
  <si>
    <t>Carlos María Santos-Santorum Salgado</t>
  </si>
  <si>
    <t>Lugar Ponte Arnelas, 4, 36620 Vilanova de Arousa, PO, España</t>
  </si>
  <si>
    <t>+34 653 21 34 82</t>
  </si>
  <si>
    <t>Farmacia Alende</t>
  </si>
  <si>
    <t>Alende, 28, 36668 Alende, PO, España</t>
  </si>
  <si>
    <t>farmaciaalende.com</t>
  </si>
  <si>
    <t>Farmacia de Xeve</t>
  </si>
  <si>
    <t>Pontevedra, San Andres de Xeve Pontevedra ES, PO-223, 48, 36150, España</t>
  </si>
  <si>
    <t>+34 986 87 95 15</t>
  </si>
  <si>
    <t>Botica Anexa Verducido</t>
  </si>
  <si>
    <t>Lugar Covadaspera, 0 S N, 36151 Pontevedra, España</t>
  </si>
  <si>
    <t>+34 986 87 90 05</t>
  </si>
  <si>
    <t>Farmacia Charro Gamallo Quireza</t>
  </si>
  <si>
    <t>Lugar Os Castros N°16, 36116 Cerdedo, PO, España</t>
  </si>
  <si>
    <t>+34 986 75 31 95</t>
  </si>
  <si>
    <t>Casas Novas, 52, 36164 Pontevedra, España</t>
  </si>
  <si>
    <t>+34 986 84 66 53</t>
  </si>
  <si>
    <t>Farmacia María Seoane Pérez</t>
  </si>
  <si>
    <t>Av. Médico Ballina, 2, 36005 Pontevedra, PO, España</t>
  </si>
  <si>
    <t>+34 986 87 14 61</t>
  </si>
  <si>
    <t>María Esther Charro Gamallo</t>
  </si>
  <si>
    <t>Calle Os Castros, 16, 36116 Cerdedo, PO, España</t>
  </si>
  <si>
    <t>Farmacia Sara Boado</t>
  </si>
  <si>
    <t>Calle, Casas Novas, 52, 36164 Mourente, Pontevedra, España</t>
  </si>
  <si>
    <t>Mourente, España</t>
  </si>
  <si>
    <t>Rúa Peregrina, 22, 36001 Pontevedra, España</t>
  </si>
  <si>
    <t>+34 986 85 14 17</t>
  </si>
  <si>
    <t>Patricia González Alegre Salgado</t>
  </si>
  <si>
    <t>Rua Parada de Abajo, 12, 36157, Pontevedra, España</t>
  </si>
  <si>
    <t>+34 986 87 11 22</t>
  </si>
  <si>
    <t>Farmacia Rosa M.ª Folgar Varela</t>
  </si>
  <si>
    <t>Calle de, Rúa Juan Bautista Andrade, 9, BAJO, 36005 Pontevedra, España</t>
  </si>
  <si>
    <t>+34 986 87 17 24</t>
  </si>
  <si>
    <t>Rúa Joaquín Costa, 79, 36004 Pontevedra, España</t>
  </si>
  <si>
    <t>+34 986 85 60 63</t>
  </si>
  <si>
    <t>Farmacia José Negreira</t>
  </si>
  <si>
    <t>Rúa do Pintor Laxeiro, 32, 36004 Pontevedra, España</t>
  </si>
  <si>
    <t>+34 986 85 91 53</t>
  </si>
  <si>
    <t>Av. de María Victoria Moreno, 1, 36003 Pontevedra, PO, España</t>
  </si>
  <si>
    <t>+34 986 85 79 05</t>
  </si>
  <si>
    <t>Farmacia García-Bodaño</t>
  </si>
  <si>
    <t>Rúa San Antoniño, 5, 36002 Pontevedra, España</t>
  </si>
  <si>
    <t>+34 986 85 91 17</t>
  </si>
  <si>
    <t>Rúa de Alemaña, 24, 36162 Pontevedra, España</t>
  </si>
  <si>
    <t>+34 986 84 23 01</t>
  </si>
  <si>
    <t>Rúa do Convento, 1, 36678 Cuntis, Pontevedra, España</t>
  </si>
  <si>
    <t>Cuntis, España</t>
  </si>
  <si>
    <t>+34 986 54 86 44</t>
  </si>
  <si>
    <t>Farmacia Martín Mariño - Benito Corbal 50</t>
  </si>
  <si>
    <t>Rúa de Benito Corbal, 50, 36001 Pontevedra, España</t>
  </si>
  <si>
    <t>farmaciamartinmarino.es</t>
  </si>
  <si>
    <t>+34 986 85 17 06</t>
  </si>
  <si>
    <t>farmaciamartinmarino@cofpo.org</t>
  </si>
  <si>
    <t>FARMACIA JOSE Mª MOSQUERA VIEITEZ</t>
  </si>
  <si>
    <t>Rúa Real, 34, 36002 Pontevedra, España</t>
  </si>
  <si>
    <t>+34 986 85 13 20</t>
  </si>
  <si>
    <t>Rúa Rosalía de Castro, 25, 36001 Pontevedra, España</t>
  </si>
  <si>
    <t>+34 986 85 24 54</t>
  </si>
  <si>
    <t>Farmacia Mónica Penas Ares</t>
  </si>
  <si>
    <t>Rúa Eduardo Pondal, 54, 36003 Pontevedra, España</t>
  </si>
  <si>
    <t>+34 986 85 91 12</t>
  </si>
  <si>
    <t>Rey Carballeda Ana María</t>
  </si>
  <si>
    <t>Calle, Rua Jose Malvar Figueroa, 39, 36002 Pontevedra, España</t>
  </si>
  <si>
    <t>+34 986 85 82 01</t>
  </si>
  <si>
    <t>Farmacia Herreros</t>
  </si>
  <si>
    <t>Plaza Curros Enríquez, 9, 36002 Pontevedra, PO, España</t>
  </si>
  <si>
    <t>+34 986 85 14 23</t>
  </si>
  <si>
    <t>Rúa Doutor Loureiro Crespo, 19, 36001 Pontevedra, España</t>
  </si>
  <si>
    <t>farmaciapv.com</t>
  </si>
  <si>
    <t>+34 986 85 28 13</t>
  </si>
  <si>
    <t>Fernández Ameijeiras Ramón</t>
  </si>
  <si>
    <t>Rúa Doutor Loureiro Crespo, 67, 36004 Pontevedra, España</t>
  </si>
  <si>
    <t>+34 986 85 88 85</t>
  </si>
  <si>
    <t>Fátima Martín Quinteiro</t>
  </si>
  <si>
    <t>Praza de España, 1, 36002 Pontevedra, PO, España</t>
  </si>
  <si>
    <t>+34 986 85 11 33</t>
  </si>
  <si>
    <t>Farmacia vilanoviña</t>
  </si>
  <si>
    <t>Calle Vilanoviña, 21a, 36616, PO, España</t>
  </si>
  <si>
    <t>Meis, España</t>
  </si>
  <si>
    <t>+34 986 71 55 52</t>
  </si>
  <si>
    <t>María Rosa Carballeda Cortizo</t>
  </si>
  <si>
    <t>Rúa Frei Xoán de Navarrete, 10, 36001 Pontevedra, España</t>
  </si>
  <si>
    <t>+34 986 85 11 38</t>
  </si>
  <si>
    <t>Rúa Fernández Villaverde, 4, 36002 Pontevedra, PO, España</t>
  </si>
  <si>
    <t>+34 986 85 21 34</t>
  </si>
  <si>
    <t>Ana María Rodríguez Vaamonde</t>
  </si>
  <si>
    <t>Av. Porteliña, 10, 36163 Poio, PO, España</t>
  </si>
  <si>
    <t>Poyo, España</t>
  </si>
  <si>
    <t>+34 986 87 22 96</t>
  </si>
  <si>
    <t>Farmacia Amaro y Area</t>
  </si>
  <si>
    <t>Rúa de Benito Corbal, 15, 36001 Pontevedra, España</t>
  </si>
  <si>
    <t>+34 986 86 99 60</t>
  </si>
  <si>
    <t>Cobián Areal C B</t>
  </si>
  <si>
    <t>Rúa Cobián Areal, 18, 36001 Pontevedra, España</t>
  </si>
  <si>
    <t>+34 986 85 88 91</t>
  </si>
  <si>
    <t>Farmacia Reboreda</t>
  </si>
  <si>
    <t>farmaciareboreda.com</t>
  </si>
  <si>
    <t>+34 986 87 29 64</t>
  </si>
  <si>
    <t>Rodríguez Lorenzo Susana</t>
  </si>
  <si>
    <t>Calle Sagrada, 7 -Codeseda, 36680 Estrada ( A ), PO, España</t>
  </si>
  <si>
    <t>+34 986 58 41 69</t>
  </si>
  <si>
    <t>Farmacia Campolongo C B</t>
  </si>
  <si>
    <t>Avenida General Antero Rubín, 11, Local 6, 36001 Pontevedra, PO, España</t>
  </si>
  <si>
    <t>+34 986 85 98 53</t>
  </si>
  <si>
    <t>María Enríquez Mariño</t>
  </si>
  <si>
    <t>Rúa Simón Bolívar, 1, 36003 Pontevedra, España</t>
  </si>
  <si>
    <t>+34 986 85 84 48</t>
  </si>
  <si>
    <t>Farmacia Esteban Droguería</t>
  </si>
  <si>
    <t>Av. de Uruguay, nº 29, 36002 Pontevedra, PO, España</t>
  </si>
  <si>
    <t>farmaciaestebandrogueria.es</t>
  </si>
  <si>
    <t>+34 680 47 28 50</t>
  </si>
  <si>
    <t>info@farmaciaestebandrogueria.es</t>
  </si>
  <si>
    <t>PO-532, 36828 Ponte Caldelas, PO, España</t>
  </si>
  <si>
    <t>Puentecaldelas, España</t>
  </si>
  <si>
    <t>+34 986 76 73 46</t>
  </si>
  <si>
    <t>Farmacia C. Carballo</t>
  </si>
  <si>
    <t>Calle de la Oliva, 30 Esquina Calle, Rúa Marqués de Riestra, 36001 Pontevedra, España</t>
  </si>
  <si>
    <t>farmaciacarmencarballo.es</t>
  </si>
  <si>
    <t>+34 986 85 13 69</t>
  </si>
  <si>
    <t>mccarballor@cofpo.org</t>
  </si>
  <si>
    <t>Abril Gómez José Luis</t>
  </si>
  <si>
    <t>Calle Río Tenorio, 531 Km 83 8, 36120, España</t>
  </si>
  <si>
    <t>Cotobad, España</t>
  </si>
  <si>
    <t>+34 986 76 44 20</t>
  </si>
  <si>
    <t>Pontevedra oscilos</t>
  </si>
  <si>
    <t>Rúa Illa de Tambo, 61, 41, 36163 Boa Vista, PO, España</t>
  </si>
  <si>
    <t>Boa Vista, España</t>
  </si>
  <si>
    <t>Farmacia Marina Saburido</t>
  </si>
  <si>
    <t>Rúa Pdo. Soto Couselo, 7B, 36995, Pontevedra, España</t>
  </si>
  <si>
    <t>+34 986 77 07 03</t>
  </si>
  <si>
    <t>Farmacia Iglesias Lores M.Teresa</t>
  </si>
  <si>
    <t>Praza de Galicia, 2, 36001 Pontevedra, PO, España</t>
  </si>
  <si>
    <t>+34 986 85 19 11</t>
  </si>
  <si>
    <t>Rúa Sagasta, 18, 36001 Pontevedra, España</t>
  </si>
  <si>
    <t>+34 986 85 00 47</t>
  </si>
  <si>
    <t>Farmacia Landín</t>
  </si>
  <si>
    <t>Av. Cambados, 56, 36637, PO, España</t>
  </si>
  <si>
    <t>+34 986 71 20 05</t>
  </si>
  <si>
    <t>Farmacia Vallejo Díaz</t>
  </si>
  <si>
    <t>Praza Augusto García Sánchez, 14, 36003 Pontevedra, España</t>
  </si>
  <si>
    <t>+34 986 85 21 30</t>
  </si>
  <si>
    <t>Amaro y Área</t>
  </si>
  <si>
    <t>+34 986 86 60 88</t>
  </si>
  <si>
    <t>Farmacia Rubira</t>
  </si>
  <si>
    <t>Rúa Uxío Souto, 36670 Cuntis, Pontevedra, España</t>
  </si>
  <si>
    <t>+34 986 54 81 47</t>
  </si>
  <si>
    <t>Belen Rey Carballeda</t>
  </si>
  <si>
    <t>+34 986 85 13 83</t>
  </si>
  <si>
    <t>Revellado García</t>
  </si>
  <si>
    <t>Rúa Víctor Said Armesto, 2, 36002 Pontevedra, España</t>
  </si>
  <si>
    <t>+34 986 85 49 15</t>
  </si>
  <si>
    <t>Farmacia Juan Carlos I, Farmacia 13 horas</t>
  </si>
  <si>
    <t>Av. Juan Carlos I, 13, 36004 Pontevedra, PO, España</t>
  </si>
  <si>
    <t>farmajuancarlos1.com</t>
  </si>
  <si>
    <t>+34 986 10 81 60</t>
  </si>
  <si>
    <t>Farmacia Mercedes Rivas Gontan</t>
  </si>
  <si>
    <t>Av. A Barca, 28, 36163 Poio, PO, España</t>
  </si>
  <si>
    <t>+34 986 87 32 62</t>
  </si>
  <si>
    <t>García Bodaño López Carlos R</t>
  </si>
  <si>
    <t>Rúa San Antoniño, 3, 36002 Pontevedra, España</t>
  </si>
  <si>
    <t>+34 986 85 13 34</t>
  </si>
  <si>
    <t>Farmacia Ponte Arnelas</t>
  </si>
  <si>
    <t>Aldea, Rúa Ponte Arnelas, 1, 36614 Ponte Arnelas, Pontevedra, España</t>
  </si>
  <si>
    <t>Ponte Arnelas, España</t>
  </si>
  <si>
    <t>+34 986 52 40 66</t>
  </si>
  <si>
    <t>Rodríguez Giráldez, Mª Dolores</t>
  </si>
  <si>
    <t>Av. Santiago, 70, 36680 A Estrada, PO, España</t>
  </si>
  <si>
    <t>+34 986 18 02 47</t>
  </si>
  <si>
    <t>Farmacia Josefa Otero Lamas</t>
  </si>
  <si>
    <t>Calle Santa Ana, 10, 36828 Ponte Caldelas, PO, España</t>
  </si>
  <si>
    <t>Lourdes Iglesias Lores</t>
  </si>
  <si>
    <t>Rúa Serra, 7, 36002 Pontevedra, España</t>
  </si>
  <si>
    <t>+34 986 85 29 45</t>
  </si>
  <si>
    <t>Farmacia Susana Adrio Taracido</t>
  </si>
  <si>
    <t>Rúa Peregrina, 61, 36003 Pontevedra, España</t>
  </si>
  <si>
    <t>+34 986 85 28 17</t>
  </si>
  <si>
    <t>FARMACIA VÁZQUEZ-PAZOS CB</t>
  </si>
  <si>
    <t>A BARCIA 11,SAN MARTIÑO DE MEIS A BARCIA 11B,SAN MARTIÑO DE MEIS A BARCIA 11B, 36637, PO, España</t>
  </si>
  <si>
    <t>+34 986 71 84 22</t>
  </si>
  <si>
    <t>Abellas Rosende Mercedes</t>
  </si>
  <si>
    <t>Calle F, 127 -Pereiras, Louredo ( San Salvador P ), España</t>
  </si>
  <si>
    <t>Campo Lameiro</t>
  </si>
  <si>
    <t>+34 986 33 33 48</t>
  </si>
  <si>
    <t>Lonza Biologics Porriño S.L</t>
  </si>
  <si>
    <t>Rúa Illa de Tambo, 36005 Poio, Pontevedra, España</t>
  </si>
  <si>
    <t>+34 986 87 16 18</t>
  </si>
  <si>
    <t>FARMACIA PONTUS VETERIS - LCDA. SUSANA BAMONDE</t>
  </si>
  <si>
    <t>Rúa Doutor Loureiro Crespo, 19, 36004 Pontevedra, España</t>
  </si>
  <si>
    <t>Farmacia Madriñán</t>
  </si>
  <si>
    <t>Rúa Calvo Sotelo, 52, 36681 A Estrada, Pontevedra, España</t>
  </si>
  <si>
    <t>farmacia-madrinan.negocio.site</t>
  </si>
  <si>
    <t>+34 986 57 35 04</t>
  </si>
  <si>
    <t>Parafarmacia a Barca</t>
  </si>
  <si>
    <t>Paseo Domingo Fontán, 36005 Pontevedra, PO, España</t>
  </si>
  <si>
    <t>+34 986 87 22 55</t>
  </si>
  <si>
    <t>PO-0012, 36143 Pontevedra, PO, España</t>
  </si>
  <si>
    <t>Alexandra Couto Botana</t>
  </si>
  <si>
    <t>Avenida Foxo, 20, Rubín ( Santa María P ), España</t>
  </si>
  <si>
    <t>+34 986 58 88 34</t>
  </si>
  <si>
    <t>Muiña López Marta</t>
  </si>
  <si>
    <t>Farmacia Saavedra CB</t>
  </si>
  <si>
    <t>Rúa Echegaray, 12, 36002 Pontevedra, España</t>
  </si>
  <si>
    <t>+34 986 84 29 34</t>
  </si>
  <si>
    <t>Farmacia Martinez,rubiales Villagarcia</t>
  </si>
  <si>
    <t>Av. Rubiáns, 7, 36619 Vilagarcía de Arousa, PO, España</t>
  </si>
  <si>
    <t>+34 986 51 24 35</t>
  </si>
  <si>
    <t>Parafarmacia María Agudo</t>
  </si>
  <si>
    <t>Rúa Cruz Gallastegui, 1, Bajo B, 36001 Pontevedra, PO, España</t>
  </si>
  <si>
    <t>pontefarma.com</t>
  </si>
  <si>
    <t>+34 986 89 61 54</t>
  </si>
  <si>
    <t>info@pontefarma.com</t>
  </si>
  <si>
    <t>Farmacia Outon A Estrada</t>
  </si>
  <si>
    <t>Av. América, 4, 36680 A Estrada, PO, España</t>
  </si>
  <si>
    <t>+34 986 57 08 17</t>
  </si>
  <si>
    <t>Curso Camara</t>
  </si>
  <si>
    <t>Rúa dos Ferreiros, 21, 36002 Pontevedra, España</t>
  </si>
  <si>
    <t>Farmacia F.Martinez - M.Nartallo CB</t>
  </si>
  <si>
    <t>Avenida de Rubianes nº 5, 36619 Vilagarcía de Arousa, PO, España</t>
  </si>
  <si>
    <t>Farmacia Eirín</t>
  </si>
  <si>
    <t>Rúa Serafín Pazo, 38, 36680 A Estrada, Pontevedra, España</t>
  </si>
  <si>
    <t>farmaciaeirin.es</t>
  </si>
  <si>
    <t>+34 986 57 05 32</t>
  </si>
  <si>
    <t>farmaciaeirin@gmail.com</t>
  </si>
  <si>
    <t>Farmacia Rolán, farmacia en Vilagarcia</t>
  </si>
  <si>
    <t>Avenida del Doctor Tourón, 38, 36600 Vilagarcía de Arousa, Pontevedra, España</t>
  </si>
  <si>
    <t>+34 986 50 01 54</t>
  </si>
  <si>
    <t>Coello Delgado Francisco</t>
  </si>
  <si>
    <t>Rúa Progreso, 34, 36556 Forcarei, Pontevedra, España</t>
  </si>
  <si>
    <t>Forcadey, España</t>
  </si>
  <si>
    <t>+34 986 75 51 51</t>
  </si>
  <si>
    <t>Farmacia Evangelina Blanco Rey en Rosalia de Castro</t>
  </si>
  <si>
    <t>Rúa Rosalía de Castro, 7, 36001 Pontevedra, España</t>
  </si>
  <si>
    <t>+34 886 90 97 04</t>
  </si>
  <si>
    <t>Luis Rivas S.L.</t>
  </si>
  <si>
    <t>Polígono Industrial O Campiño, 81, 36158 Marcón, España</t>
  </si>
  <si>
    <t>+34 986 75 79 26</t>
  </si>
  <si>
    <t>Madariaga Sieira, Jone</t>
  </si>
  <si>
    <t>Av. Outeiro, 20, 36992 Raxó, Pontevedra, España</t>
  </si>
  <si>
    <t>Raxó, España</t>
  </si>
  <si>
    <t>+34 986 74 14 90</t>
  </si>
  <si>
    <t>Rũa Avelino Montero Ríos, 116, 36001 Pontevedra, España</t>
  </si>
  <si>
    <t>+34 986 88 04 45</t>
  </si>
  <si>
    <t>Farmacia Casal (Catoira)</t>
  </si>
  <si>
    <t>Av. Ponte, 66, 36612 Catoira, Pontevedra, España</t>
  </si>
  <si>
    <t>Catoira, España</t>
  </si>
  <si>
    <t>farmaciacatoira.com</t>
  </si>
  <si>
    <t>+34 986 52 31 44</t>
  </si>
  <si>
    <t>Farmacia Losada Campa</t>
  </si>
  <si>
    <t>Av. Santiago, 16, 36681 Estrada (A), PO, España</t>
  </si>
  <si>
    <t>+34 986 57 11 00</t>
  </si>
  <si>
    <t>Rodríguez Domínguez Ana</t>
  </si>
  <si>
    <t>Escalera Vilagarcía -Santiago-, 68, 36618 Vilagarcía de Arousa, PO, España</t>
  </si>
  <si>
    <t>+34 986 50 45 77</t>
  </si>
  <si>
    <t>Farmacia C B</t>
  </si>
  <si>
    <t>Rũa Avelino Montero Ríos, 114, 36910 Pontevedra, España</t>
  </si>
  <si>
    <t>farmaciayderecho.com</t>
  </si>
  <si>
    <t>+34 986 87 99 51</t>
  </si>
  <si>
    <t>info@farmaciayderecho.com</t>
  </si>
  <si>
    <t>Farmacia Mª Pilar Rodríguez Martínez</t>
  </si>
  <si>
    <t>Rúa Mariña, 54, 36600 Vilagarcía de Arousa, Pontevedra, España</t>
  </si>
  <si>
    <t>farmaciamprodriguezm.com</t>
  </si>
  <si>
    <t>+34 986 50 39 62</t>
  </si>
  <si>
    <t>María del Carmen Ocampo Rio</t>
  </si>
  <si>
    <t>Lugar O Casal do Rio, 2A, 36158 Pontevedra, PO, España</t>
  </si>
  <si>
    <t>+34 986 85 69 84</t>
  </si>
  <si>
    <t>Farmacia Ana Durán Losada</t>
  </si>
  <si>
    <t>Rúa Waldo Álvarez Insúa, 11, 36680 A Estrada, Pontevedra, España</t>
  </si>
  <si>
    <t>+34 986 57 08 57</t>
  </si>
  <si>
    <t>López De Lerma Casas M. Lourdes</t>
  </si>
  <si>
    <t>Camiño Real, 1, 36993 Combarro, Pontevedra, España</t>
  </si>
  <si>
    <t>Combarro, España</t>
  </si>
  <si>
    <t>+34 986 77 01 07</t>
  </si>
  <si>
    <t>Iglesias Lodeiro Rosa M</t>
  </si>
  <si>
    <t>Calle Aparicio Vilar, 26 -Vilalonga, Vilalonga ( San Pedro P ), España</t>
  </si>
  <si>
    <t>+34 986 74 33 00</t>
  </si>
  <si>
    <t>Farmacia Antonio Campelo Sanchez</t>
  </si>
  <si>
    <t>Av. de Ourense, 1, 36940 Cangas, PO, España</t>
  </si>
  <si>
    <t>+34 986 30 09 73</t>
  </si>
  <si>
    <t>Avenida Vincenti, 3, 36940 Cangas, Pontevedra, España</t>
  </si>
  <si>
    <t>+34 986 30 01 41</t>
  </si>
  <si>
    <t>Farmacia David Durán</t>
  </si>
  <si>
    <t>Av. de Bueu, 40, 36940 Cangas, Pontevedra, España</t>
  </si>
  <si>
    <t>+34 986 30 52 59</t>
  </si>
  <si>
    <t>Fornos Pérez José Antonio</t>
  </si>
  <si>
    <t>Rúa San Xosé, 37, 36940 Cangas, Pontevedra, España</t>
  </si>
  <si>
    <t>Rodríguez Lantaron Margarita</t>
  </si>
  <si>
    <t>Avenida Espíritu Santo, 64 -Coiro, 36947 O Espirito Santo, PO, España</t>
  </si>
  <si>
    <t>+34 986 30 51 49</t>
  </si>
  <si>
    <t>Farmacia David Durán Losada</t>
  </si>
  <si>
    <t>Av. de Bueu, nº40, 36940 Cangas, Pontevedra, España</t>
  </si>
  <si>
    <t>Farmacia Senin Vigo</t>
  </si>
  <si>
    <t>Avenida de A Coruña, 10, 36940 Cangas, Pontevedra, España</t>
  </si>
  <si>
    <t>+34 986 30 71 10</t>
  </si>
  <si>
    <t>Av. da Unión, 30, 36940 O Hío, PO, España</t>
  </si>
  <si>
    <t>Hío, España</t>
  </si>
  <si>
    <t>+34 986 32 84 38</t>
  </si>
  <si>
    <t>Santos Estévez Pilar</t>
  </si>
  <si>
    <t>Rúa David Cal, 6, 36945 Vilariño, Pontevedra, España</t>
  </si>
  <si>
    <t>Vilarino, España</t>
  </si>
  <si>
    <t>+34 986 32 83 25</t>
  </si>
  <si>
    <t>Farmacia O Hío</t>
  </si>
  <si>
    <t>Farmacia Juncal</t>
  </si>
  <si>
    <t>Rúa de Daniel Castelao, 3, 36950 Moaña, Pontevedra, España</t>
  </si>
  <si>
    <t>+34 986 31 49 44</t>
  </si>
  <si>
    <t>Farmacia Mª Paz Soage</t>
  </si>
  <si>
    <t>Av. de Concepción Arenal, 130, 36950 Moaña, PO, España</t>
  </si>
  <si>
    <t>+34 986 31 03 14</t>
  </si>
  <si>
    <t>Av. Rosalía de Castro, 187, 36613 Carril, PO, España</t>
  </si>
  <si>
    <t>Santiago de Carril, España</t>
  </si>
  <si>
    <t>+34 986 50 26 04</t>
  </si>
  <si>
    <t>FARMACIA VALDES, C.B.</t>
  </si>
  <si>
    <t>Rúa Castelao, 6, BJ, 36600 Vilagarcía de Arousa, PO, España</t>
  </si>
  <si>
    <t>+34 986 50 39 11</t>
  </si>
  <si>
    <t>Farmacia Sobradelo</t>
  </si>
  <si>
    <t>Av. Cambados, 36600 Vilagarcía de Arousa, PO, España</t>
  </si>
  <si>
    <t>Farmacia De Bamio</t>
  </si>
  <si>
    <t>36618, Pontevedra, España</t>
  </si>
  <si>
    <t>Farmacia García-Brabo</t>
  </si>
  <si>
    <t>Avenida das Carolinas, 20, 22, 36600 Vilagarcía de Arousa, PO, España</t>
  </si>
  <si>
    <t>+34 986 50 11 88</t>
  </si>
  <si>
    <t>4 Avenida Xoán Carlos I, 36600 Vilagarcía de Arousa, PO, España</t>
  </si>
  <si>
    <t>farmaciachaves.es</t>
  </si>
  <si>
    <t>+34 986 50 13 52</t>
  </si>
  <si>
    <t>contacto@farmaciachaves.es</t>
  </si>
  <si>
    <t>Farmacia Trinidad García Rodriguez</t>
  </si>
  <si>
    <t>Rúa Castelao, 5, 36600 Vilagarcía de Arousa, Pontevedra, España</t>
  </si>
  <si>
    <t>+34 986 50 00 09</t>
  </si>
  <si>
    <t>Farmacia Bermejo (Valdés CB)</t>
  </si>
  <si>
    <t>Rúa Castelao, 6, 36600 Vilagarcía de Arousa, Pontevedra, España</t>
  </si>
  <si>
    <t>Farmacia Gómez Nistal</t>
  </si>
  <si>
    <t>Rúa Padre Feixóo, 36600 Vilagarcía de Arousa, Pontevedra, España</t>
  </si>
  <si>
    <t>farmaciadeguardia.eu</t>
  </si>
  <si>
    <t>+34 986 50 18 70</t>
  </si>
  <si>
    <t>Farmacia Durán García</t>
  </si>
  <si>
    <t>Av. Cambados, 163, 36611 Vilagarcía de Arousa, PO, España</t>
  </si>
  <si>
    <t>+34 986 50 76 31</t>
  </si>
  <si>
    <t>Durán García M Del Mar</t>
  </si>
  <si>
    <t>Avenida Villanueva, 2 -Vilaxoan, 36600 Vilagarcía de Arousa, PO, España</t>
  </si>
  <si>
    <t>Catoira</t>
  </si>
  <si>
    <t>+34 986 50 77 63</t>
  </si>
  <si>
    <t>Farmacia María Esther Charro Gamallo</t>
  </si>
  <si>
    <t>Os Castros 16, Quireza, 36116 Cerdedo-Cotobade, PO, España</t>
  </si>
  <si>
    <t>Cerdedo, España</t>
  </si>
  <si>
    <t>Farmacia Amelia Castro Martínez</t>
  </si>
  <si>
    <t>Rúa Augusto González Besada, 10, 36960 Pontevedra, PO, España</t>
  </si>
  <si>
    <t>Sanjenjo, España</t>
  </si>
  <si>
    <t>+34 986 69 09 35</t>
  </si>
  <si>
    <t>María Pilar Pérez Lafuente Córdoba</t>
  </si>
  <si>
    <t>36158, Pontevedra, España</t>
  </si>
  <si>
    <t>+34 986 76 00 00</t>
  </si>
  <si>
    <t>Margarita Iturbe Fernández</t>
  </si>
  <si>
    <t>Calle Paraguay N.23 Bajo, 36204 Vigo, PO, España</t>
  </si>
  <si>
    <t>+34 986 41 26 30</t>
  </si>
  <si>
    <t>Rúa de Redondela, 1, 36860 Ponteareas, Pontevedra, España</t>
  </si>
  <si>
    <t>+34 886 21 69 87</t>
  </si>
  <si>
    <t>Farmacia A. Lago Fornos</t>
  </si>
  <si>
    <t>Rúa Oriente, 10, 36860 Ponteareas, Pontevedra, España</t>
  </si>
  <si>
    <t>farmacialago.com</t>
  </si>
  <si>
    <t>+34 986 64 00 22</t>
  </si>
  <si>
    <t>farmacialago@hotmail.es</t>
  </si>
  <si>
    <t>Farmacia Candeira</t>
  </si>
  <si>
    <t>Rúa Real, 12, 36860 Ponteareas, Pontevedra, España</t>
  </si>
  <si>
    <t>+34 986 64 08 32</t>
  </si>
  <si>
    <t>Av. Constitución, 14, 36860 Ponteareas, PO, España</t>
  </si>
  <si>
    <t>+34 986 64 17 95</t>
  </si>
  <si>
    <t>Farmacia Bernárdez Seoane</t>
  </si>
  <si>
    <t>Calle Picoto, 3, 36860 Ponteareas, PO, España</t>
  </si>
  <si>
    <t>+34 986 64 22 15</t>
  </si>
  <si>
    <t>Farmacia Pazos</t>
  </si>
  <si>
    <t>Pazos, 26, 36841, Pontevedra, España</t>
  </si>
  <si>
    <t>Pazos de Borbén, España</t>
  </si>
  <si>
    <t>+34 986 49 71 27</t>
  </si>
  <si>
    <t>Farmacia Perillana</t>
  </si>
  <si>
    <t>Av. de Castelao, 34, 36860 Ponteareas, PO, España</t>
  </si>
  <si>
    <t>+34 986 64 15 86</t>
  </si>
  <si>
    <t>González Silva M Soledad</t>
  </si>
  <si>
    <t>Carretera Pazos De Borben, 105 -Reboreda, Reboreda ( Santa María P ), España</t>
  </si>
  <si>
    <t>Covelo</t>
  </si>
  <si>
    <t>Rubén Alejandro García Pérez</t>
  </si>
  <si>
    <t>Lugar Barrio Fraguiñas, 17, 36455 Fraguiñas ( As ), PO, España</t>
  </si>
  <si>
    <t>+34 986 64 96 68</t>
  </si>
  <si>
    <t>Paseo de Calvo Sotelo, 30, 36700 Tui, PO, España</t>
  </si>
  <si>
    <t>Tuy, España</t>
  </si>
  <si>
    <t>+34 986 60 00 57</t>
  </si>
  <si>
    <t>Juana Nélida Rodríguez Gil</t>
  </si>
  <si>
    <t>Calle Leirado, 2, 36450 San Roque, PO, España</t>
  </si>
  <si>
    <t>Crecente</t>
  </si>
  <si>
    <t>+34 986 65 77 67</t>
  </si>
  <si>
    <t>AGROBOTICA LA ESTRADA S.L.</t>
  </si>
  <si>
    <t>Rúa Justo Martínez, 13, 36680 A Estrada, Pontevedra, España</t>
  </si>
  <si>
    <t>+34 986 57 30 04</t>
  </si>
  <si>
    <t>Farmacia O Foxo</t>
  </si>
  <si>
    <t>O Foxo, 20, 36685 Foxo, PO, España</t>
  </si>
  <si>
    <t>+34 986 58 83 41</t>
  </si>
  <si>
    <t>Santeles Vilanobatraspedra</t>
  </si>
  <si>
    <t>36689, PO, España</t>
  </si>
  <si>
    <t>Sabia Natura</t>
  </si>
  <si>
    <t>Otero Ferreiro Fernando</t>
  </si>
  <si>
    <t>Castro de Cabras, 0, 36518 Lalín, PO, España</t>
  </si>
  <si>
    <t>Dozón, España</t>
  </si>
  <si>
    <t>+34 986 78 05 40</t>
  </si>
  <si>
    <t>Farmacia Pedro Patiño meijide</t>
  </si>
  <si>
    <t>Calle doctor martinez iglesias n 6, 36518, PO, España</t>
  </si>
  <si>
    <t>+34 986 79 21 57</t>
  </si>
  <si>
    <t>Av. Lalín-Monforte, 36530 Rodeiro, PO, España</t>
  </si>
  <si>
    <t>Rodeiro, España</t>
  </si>
  <si>
    <t>+34 986 79 01 60</t>
  </si>
  <si>
    <t>Farmacia Alberto Granja Bargados</t>
  </si>
  <si>
    <t>Av. Montserrat, 46, 36515 Donramiro, PO, España</t>
  </si>
  <si>
    <t>Donramiro, España</t>
  </si>
  <si>
    <t>+34 986 78 70 90</t>
  </si>
  <si>
    <t>Ferreiro Farmacia</t>
  </si>
  <si>
    <t>Rua Joaquim Loriga, 14, 36500 Lalín, Pontevedra, España</t>
  </si>
  <si>
    <t>+34 986 78 12 47</t>
  </si>
  <si>
    <t>Ordenes</t>
  </si>
  <si>
    <t>Enrique Vidal Abascal, 18, 30, 36500 Lalín, PO, España</t>
  </si>
  <si>
    <t>PO-534, 9, 36519 Lalín, PO, España</t>
  </si>
  <si>
    <t>Farmacia Inés Madriñán</t>
  </si>
  <si>
    <t>Rúa Principal, 15, 36500 Lalín, Pontevedra, España</t>
  </si>
  <si>
    <t>+34 986 78 03 32</t>
  </si>
  <si>
    <t>Santorum López M Jesús</t>
  </si>
  <si>
    <t>de s n, Carretera, Pontevedra, España</t>
  </si>
  <si>
    <t>+34 986 78 44 90</t>
  </si>
  <si>
    <t>Farmacia Esther Senra Gómez</t>
  </si>
  <si>
    <t>Travesía Prado 2, 12, 36512 Prado, PO, España</t>
  </si>
  <si>
    <t>+34 986 79 42 39</t>
  </si>
  <si>
    <t>Rua Trasdeza, 82, 36540 Silleda, Pontevedra, España</t>
  </si>
  <si>
    <t>Silleda, España</t>
  </si>
  <si>
    <t>+34 986 58 00 95</t>
  </si>
  <si>
    <t>Cifuentes</t>
  </si>
  <si>
    <t>Empedrada, 1, 36512 Lalín, PO, España</t>
  </si>
  <si>
    <t>Sanideza</t>
  </si>
  <si>
    <t>Rúa B, Nº54, 36500 Lalín, Pontevedra, España</t>
  </si>
  <si>
    <t>tenda.sanideza.com</t>
  </si>
  <si>
    <t>+34 986 78 12 04</t>
  </si>
  <si>
    <t>info@hiddentechies.com</t>
  </si>
  <si>
    <t>Taboada Mella-García Madriñan C B</t>
  </si>
  <si>
    <t>Avenida Parque, 39, 36540 Silleda, PO, España</t>
  </si>
  <si>
    <t>+34 986 58 12 66</t>
  </si>
  <si>
    <t>Otero Silva José</t>
  </si>
  <si>
    <t>Calle Bandeira, 0, 36540 Silleda, PO, España</t>
  </si>
  <si>
    <t>+34 986 58 53 37</t>
  </si>
  <si>
    <t>M Rosa Carballal Estévez</t>
  </si>
  <si>
    <t>Plaza Obispo García Barros, s/n, 36820 Ponte Caldelas, PO, España</t>
  </si>
  <si>
    <t>+34 986 75 00 03</t>
  </si>
  <si>
    <t>Mª Josefa Castro Rodríguez</t>
  </si>
  <si>
    <t>Paseo de Manuel Cordo Boullosa, 3, 36820 Ponte Caldelas, PO, España</t>
  </si>
  <si>
    <t>+34 986 75 00 09</t>
  </si>
  <si>
    <t>Farmacia de Reboreda</t>
  </si>
  <si>
    <t>Calle, Estrada a Pazos de Borbén, 92, 36818 Redondela, PO, España</t>
  </si>
  <si>
    <t>farmaciasoledadgonzalezsilva.com</t>
  </si>
  <si>
    <t>+34 986 40 81 27</t>
  </si>
  <si>
    <t>msgonzalez@cofpo.org</t>
  </si>
  <si>
    <t>Farmacia Muiños Torrado</t>
  </si>
  <si>
    <t>N-550, 139, 36810 Redondela, PO, España</t>
  </si>
  <si>
    <t>+34 986 49 51 95</t>
  </si>
  <si>
    <t>Farmacia Antonio Rey Carballeda</t>
  </si>
  <si>
    <t>Calle Toural, 3A, 36141 Vilaboa, PO, España</t>
  </si>
  <si>
    <t>Vilaboa, España</t>
  </si>
  <si>
    <t>farmaciareycarballeda.com</t>
  </si>
  <si>
    <t>+34 986 70 81 79</t>
  </si>
  <si>
    <t>antoniorey@redfarma.org</t>
  </si>
  <si>
    <t>Farmacia Concepción Verde Lusquiños</t>
  </si>
  <si>
    <t>Estrada Subida Cedeira, nº14, 36818 Redondela, Pontevedra, España</t>
  </si>
  <si>
    <t>+34 986 40 28 25</t>
  </si>
  <si>
    <t>Viana de la Iglesia, Begoña</t>
  </si>
  <si>
    <t>Calle Alexandra Bobeda, 9 - A, 36690 Soutomaior, PO, España</t>
  </si>
  <si>
    <t>Sotomayor, España</t>
  </si>
  <si>
    <t>+34 986 70 53 58</t>
  </si>
  <si>
    <t>Farmacia Giménez de Azcárate</t>
  </si>
  <si>
    <t>Rúa Ribeira, 4, 36800 Redondela, Pontevedra, España</t>
  </si>
  <si>
    <t>+34 986 40 36 81</t>
  </si>
  <si>
    <t>Rúa José Regojo, 9, 36800 Redondela, Pontevedra, España</t>
  </si>
  <si>
    <t>+34 986 40 38 97</t>
  </si>
  <si>
    <t>FARMACIA LICENCIADA EUGENIA PRESAS BLANCO</t>
  </si>
  <si>
    <t>Av. Xosé Solla, 4, 36690 A Calle, PO, España</t>
  </si>
  <si>
    <t>farmaciaeugeniapresas.com</t>
  </si>
  <si>
    <t>+34 986 70 01 95</t>
  </si>
  <si>
    <t>info@farmaciaeugeniapresas.com</t>
  </si>
  <si>
    <t>Farmacia Elena Crespo Bernardez</t>
  </si>
  <si>
    <t>Pazos 15 , Cobres, 36142, PO, España</t>
  </si>
  <si>
    <t>+34 986 67 27 68</t>
  </si>
  <si>
    <t>Estévez Lamas M Teresa</t>
  </si>
  <si>
    <t>Carretera Redondela-Peinador, 100, 36815 Redondela, PO, España</t>
  </si>
  <si>
    <t>+34 986 48 71 17</t>
  </si>
  <si>
    <t>N-554, 36142 Vilaboa, PO, España</t>
  </si>
  <si>
    <t>Laboratorio Farmacia Ortopedia</t>
  </si>
  <si>
    <t>Farmacia Fco Javier Piñeiro Bermúdez</t>
  </si>
  <si>
    <t>Avda, Av. Xosé Solla, 61, 36690 Soutomaior, PO, España</t>
  </si>
  <si>
    <t>+34 986 70 01 99</t>
  </si>
  <si>
    <t>Parafarmarcia Arcade</t>
  </si>
  <si>
    <t>Rúa Rosalía de Castro, 19, 36690 Soutomaior, PO, España</t>
  </si>
  <si>
    <t>Crespo Bernárdez Elena</t>
  </si>
  <si>
    <t>Pazos, 15, 36142 Cobres, PO, España</t>
  </si>
  <si>
    <t>Farmacia Verde C.B.</t>
  </si>
  <si>
    <t>Rua, Viaducto de Rio Maior, 7, 36142, PO, España</t>
  </si>
  <si>
    <t>+34 986 67 24 13</t>
  </si>
  <si>
    <t>Bermúdez Fernández M R</t>
  </si>
  <si>
    <t>Av. Xosé Solla, 61, 36690 Soutomaior, PO, España</t>
  </si>
  <si>
    <t>Vinca Parafarmacia Vinca</t>
  </si>
  <si>
    <t>Rúa Xeneral Rubín, 36800 Redondela, Pontevedra, España</t>
  </si>
  <si>
    <t>+34 986 40 51 78</t>
  </si>
  <si>
    <t>Maria Teresa Estevez Lamas</t>
  </si>
  <si>
    <t>Ctra. Redondela-Cabral, 100, 36815 Peinador, PO, España</t>
  </si>
  <si>
    <t>Peinador, España</t>
  </si>
  <si>
    <t>Farmacia Carrillo Lema</t>
  </si>
  <si>
    <t>Estrada Peinador - Os Valos, 36417 Peinador, Pontevedra, España</t>
  </si>
  <si>
    <t>+34 986 48 65 50</t>
  </si>
  <si>
    <t>Costas Mira Ramón</t>
  </si>
  <si>
    <t>Rúa de Amado Carballo, 0, 36001 Pontevedra, España</t>
  </si>
  <si>
    <t>Farmacia Puxeiros</t>
  </si>
  <si>
    <t>Av. do Rebullón, 1, 36416, PO, España</t>
  </si>
  <si>
    <t>Mos, España</t>
  </si>
  <si>
    <t>+34 986 48 70 94</t>
  </si>
  <si>
    <t>palomar vacaria 1 budiño</t>
  </si>
  <si>
    <t>Estrada Puxeiros-Mos, 12, 36416, Pontevedra, España</t>
  </si>
  <si>
    <t>Farmacia Castelo</t>
  </si>
  <si>
    <t>Rúa Fonte 2B - San Miguel de Peitieiros, 36380 Gondomar, PO, España</t>
  </si>
  <si>
    <t>+34 986 38 90 66</t>
  </si>
  <si>
    <t>Farmacia Molina Gamarra</t>
  </si>
  <si>
    <t>Calle Hervillas, 8, 36380 Gondomar, PO, España</t>
  </si>
  <si>
    <t>+34 986 36 34 76</t>
  </si>
  <si>
    <t>Agrobotica Gondomar</t>
  </si>
  <si>
    <t>Rúa das Ánimas, 3, 36380 Gondomar, Pontevedra, España</t>
  </si>
  <si>
    <t>+34 986 38 41 10</t>
  </si>
  <si>
    <t>36380 Gondomar, Pontevedra, España</t>
  </si>
  <si>
    <t>Aurea Míguez De Francisco</t>
  </si>
  <si>
    <t>Ctra. de Valadares, 469, 36315 Valadares, PO, España</t>
  </si>
  <si>
    <t>Valladares, España</t>
  </si>
  <si>
    <t>+34 986 46 95 48</t>
  </si>
  <si>
    <t>Farmacia Juan Carlos Duran Lorente</t>
  </si>
  <si>
    <t>Rúa dos Pazos, 142, 36350 Camos, Pontevedra, España</t>
  </si>
  <si>
    <t>Camos, España</t>
  </si>
  <si>
    <t>+34 986 36 62 52</t>
  </si>
  <si>
    <t>36310, Estrada de Zamáns, 229, 36310 Vigo, Pontevedra, España</t>
  </si>
  <si>
    <t>+34 986 46 99 45</t>
  </si>
  <si>
    <t>Farmacia Valladares</t>
  </si>
  <si>
    <t>Ctra. de Valadares, número 190, 36314 Vigo, PO, España</t>
  </si>
  <si>
    <t>+34 986 46 87 42</t>
  </si>
  <si>
    <t>Farmacia Baltar C B</t>
  </si>
  <si>
    <t>Rúa Castelao, 44, 36980 O Grove, Pontevedra, España</t>
  </si>
  <si>
    <t>+34 986 73 21 34</t>
  </si>
  <si>
    <t>Isabel Alvarez Bugarín</t>
  </si>
  <si>
    <t>Rúa Luis A. Mestre, 65, 36980 O Grove, Pontevedra, España</t>
  </si>
  <si>
    <t>+34 986 73 16 31</t>
  </si>
  <si>
    <t>Farmacia Carmen Mozos Bugallo</t>
  </si>
  <si>
    <t>Balea, 13, 36988, Pontevedra, España</t>
  </si>
  <si>
    <t>+34 986 73 80 03</t>
  </si>
  <si>
    <t>FARMACIA DENA</t>
  </si>
  <si>
    <t>Rúa de Galicia, 21, 36967 Dena, Pontevedra, España</t>
  </si>
  <si>
    <t>Dena, España</t>
  </si>
  <si>
    <t>+34 986 74 31 87</t>
  </si>
  <si>
    <t>Farmacia Blanca Sobrino</t>
  </si>
  <si>
    <t>Rúa Galicia, 69, 36780 A Guarda, Pontevedra, España</t>
  </si>
  <si>
    <t>+34 986 61 07 57</t>
  </si>
  <si>
    <t>Farmacia Soto Mantiñán</t>
  </si>
  <si>
    <t>Rúa Joaquín Alonso, 19, 36780 A Guarda, Pontevedra, España</t>
  </si>
  <si>
    <t>+34 986 61 35 96</t>
  </si>
  <si>
    <t>López Sobrino Juan Carlos</t>
  </si>
  <si>
    <t>Praza de San Bieito, 36780 A Guarda, Pontevedra, España</t>
  </si>
  <si>
    <t>+34 986 61 03 52</t>
  </si>
  <si>
    <t>Farmacia Salcidos</t>
  </si>
  <si>
    <t>Rúa Galicia, 80, 36780 A Guarda, Pontevedra, España</t>
  </si>
  <si>
    <t>farmacia-salcidos.negocio.site</t>
  </si>
  <si>
    <t>+34 986 61 11 29</t>
  </si>
  <si>
    <t>Farmacia Barbi</t>
  </si>
  <si>
    <t>Rúa Vicente Sobrino, 11, 36780 A Guarda, Pontevedra, España</t>
  </si>
  <si>
    <t>+34 986 61 03 06</t>
  </si>
  <si>
    <t>COMERCIAL MASUMO 2010 SL</t>
  </si>
  <si>
    <t>Rúa Vicente Sobrino, 17, 36780 A Guarda, Pontevedra, España</t>
  </si>
  <si>
    <t>+34 986 61 09 42</t>
  </si>
  <si>
    <t>36789 La Guardia, Pontevedra, España</t>
  </si>
  <si>
    <t>Alonso Pérez, Ricardo</t>
  </si>
  <si>
    <t>Estrada do Urgal, 1, 36770 O Rosal, Pontevedra, España</t>
  </si>
  <si>
    <t>El Rosal, España</t>
  </si>
  <si>
    <t>+34 986 62 52 77</t>
  </si>
  <si>
    <t>Farmacia Carrera Machado Franklin</t>
  </si>
  <si>
    <t>Praza do Calvario, 0, 36770 O Rosal, Pontevedra, España</t>
  </si>
  <si>
    <t>+34 986 62 59 25</t>
  </si>
  <si>
    <t>Tamiko</t>
  </si>
  <si>
    <t>Av. de la Republica Dominicana, 30, 36780 A Guarda, PO, España</t>
  </si>
  <si>
    <t>PARAFARMACIA VILLA</t>
  </si>
  <si>
    <t>Rúa Xulio Sesto, 1, 36770 O Rosal, Pontevedra, España</t>
  </si>
  <si>
    <t>parafarmaciavilla.com</t>
  </si>
  <si>
    <t>+34 986 62 59 38</t>
  </si>
  <si>
    <t>lorena.villa@parafarmaciavilla.com</t>
  </si>
  <si>
    <t>Farmácia Torres</t>
  </si>
  <si>
    <t>Praça Conselheiro Silva Torres, 4910-122 Caminha, Portugal</t>
  </si>
  <si>
    <t>Caminha, Portugal</t>
  </si>
  <si>
    <t>+351 258 922 104</t>
  </si>
  <si>
    <t>Carlota López Cuiñas</t>
  </si>
  <si>
    <t>Av. da Ponte, 66, 36626 Illa de Arousa, Pontevedra, España</t>
  </si>
  <si>
    <t>Isla de Arosa, España</t>
  </si>
  <si>
    <t>+34 986 55 10 91</t>
  </si>
  <si>
    <t>Farmacia Carlos Antonio Casal Sánchez</t>
  </si>
  <si>
    <t>Av. Castelao, 19, 36626 Illa de Arousa, A, España</t>
  </si>
  <si>
    <t>+34 986 52 76 33</t>
  </si>
  <si>
    <t>Calle Francisco Reiriz, 1 BAIXO, 36620 Vilanova de Arousa, PO, España</t>
  </si>
  <si>
    <t>farmaciapavia.com</t>
  </si>
  <si>
    <t>+34 986 56 34 30</t>
  </si>
  <si>
    <t>diego@farmaciapavia.es</t>
  </si>
  <si>
    <t>Farmacia Corón</t>
  </si>
  <si>
    <t>Calle Saradelo, 1, 36629 Vilanova de Arousa, PO, España</t>
  </si>
  <si>
    <t>+34 986 55 44 48</t>
  </si>
  <si>
    <t>Diego Pavía Mateo</t>
  </si>
  <si>
    <t>Calle Francisco Reiriz, 1, 36620 Vilanova de Arousa, PO, España</t>
  </si>
  <si>
    <t>Farmacia Pedro Pardo Pemán</t>
  </si>
  <si>
    <t>Plaza de Arriba, 10, 36989 O Grove, PO, España</t>
  </si>
  <si>
    <t>+34 986 73 00 18</t>
  </si>
  <si>
    <t>36510 Goiás, Pontevedra, España</t>
  </si>
  <si>
    <t>Goiás, España</t>
  </si>
  <si>
    <t>Farmacia Osorio-Garrido C B</t>
  </si>
  <si>
    <t>Rúa da Ponte, 36900 Marín, Pontevedra, España</t>
  </si>
  <si>
    <t>Marín, España</t>
  </si>
  <si>
    <t>+34 986 88 10 14</t>
  </si>
  <si>
    <t>Avenida, Rúa Jaime Janer, 40 BJ, 36900 Marín, Pontevedra, España</t>
  </si>
  <si>
    <t>santiago.es</t>
  </si>
  <si>
    <t>+34 986 88 17 75</t>
  </si>
  <si>
    <t>Farmacia Mogor</t>
  </si>
  <si>
    <t>Av. del Aviador Calviño, 41, 36911 Marín, PO, España</t>
  </si>
  <si>
    <t>+34 986 88 49 10</t>
  </si>
  <si>
    <t>Souto Meiriño María Del Pilar</t>
  </si>
  <si>
    <t>Rúa Concepción Arenal, s/n, 36900 Marín, Pontevedra, España</t>
  </si>
  <si>
    <t>+34 986 88 31 66</t>
  </si>
  <si>
    <t>Farmacia Pedrosa Lorenzo</t>
  </si>
  <si>
    <t>Rúa Concepción Arenal, 107, 36900 Marín, Pontevedra, España</t>
  </si>
  <si>
    <t>+34 986 88 18 78</t>
  </si>
  <si>
    <t>Farmacia Boullosa</t>
  </si>
  <si>
    <t>Calle Coirados, 10, 36900 Marín, PO, España</t>
  </si>
  <si>
    <t>+34 986 83 81 48</t>
  </si>
  <si>
    <t>Enrique Touriño Gómez</t>
  </si>
  <si>
    <t>Rua Real, 8, 36900 Marín, PO, España</t>
  </si>
  <si>
    <t>+34 986 88 14 59</t>
  </si>
  <si>
    <t>FARMACIA RIVERA RODRÍGUEZ C.B.</t>
  </si>
  <si>
    <t>Rúa Do Sol, 26, 36900 Marín, Pontevedra, España</t>
  </si>
  <si>
    <t>+34 986 88 10 93</t>
  </si>
  <si>
    <t>Farmacia Seixo</t>
  </si>
  <si>
    <t>Avenida Doctor Otero Ulloa, 49, 36913 Seixo-Marín, PO, España</t>
  </si>
  <si>
    <t>+34 986 67 99 02</t>
  </si>
  <si>
    <t>Castro Núñez Inés</t>
  </si>
  <si>
    <t>Avenida Aviador Calviño, 41 Mogor, Mogor ( San Xurxo P ), España</t>
  </si>
  <si>
    <t>Marín</t>
  </si>
  <si>
    <t>+34 986 88 44 91</t>
  </si>
  <si>
    <t>Farmacia Maria Begoña Argibay Noal</t>
  </si>
  <si>
    <t>Carretera de Moledoi 121 bj, 36912 Ardan, PO, España</t>
  </si>
  <si>
    <t>+34 986 70 25 56</t>
  </si>
  <si>
    <t>Antón Rodríguez Jorge</t>
  </si>
  <si>
    <t>Av. Covelo, 32, 36992, PO, España</t>
  </si>
  <si>
    <t>+34 986 74 13 42</t>
  </si>
  <si>
    <t>Farmacia Cortizo Daviña</t>
  </si>
  <si>
    <t>Plaza de la feria, 3, 36968 Meaño, PO, España</t>
  </si>
  <si>
    <t>Meaño, España</t>
  </si>
  <si>
    <t>+34 986 74 73 80</t>
  </si>
  <si>
    <t>Vázquez Alvarez José</t>
  </si>
  <si>
    <t>Rúa de Galicia, 21, 36967 Meaño, Pontevedra, España</t>
  </si>
  <si>
    <t>Farmacia Adriana Díaz Nieva</t>
  </si>
  <si>
    <t>Calle Vichona, 47 Po. 504, km 2 (a 1400 metros de la rotonda de la autovía, 36960 Sanxenxo, Pontevedra, España</t>
  </si>
  <si>
    <t>farmaciadiaznieva.com</t>
  </si>
  <si>
    <t>+34 986 69 19 44</t>
  </si>
  <si>
    <t>Farmacia Mariz Pérez C B</t>
  </si>
  <si>
    <t>Rúa do Progreso, 8, 36960 Sanxenxo, Pontevedra, España</t>
  </si>
  <si>
    <t>+34 986 72 42 78</t>
  </si>
  <si>
    <t>FARMACIA VILALONGA</t>
  </si>
  <si>
    <t>Av. Vilar, 26, 36990 Sanxenxo, PO, España</t>
  </si>
  <si>
    <t>+34 986 74 30 08</t>
  </si>
  <si>
    <t>Farmacia Cancio González</t>
  </si>
  <si>
    <t>Rúa do Progreso, 45, 36960 Sanxenxo, Pontevedra, España</t>
  </si>
  <si>
    <t>+34 986 72 00 42</t>
  </si>
  <si>
    <t>Antonio César Méndez Besada</t>
  </si>
  <si>
    <t>Carr. de la Lanzada, 28, 36970 Sanxenxo, PO, España</t>
  </si>
  <si>
    <t>+34 986 69 10 02</t>
  </si>
  <si>
    <t>Farmacia Lda. María Victoria Pérez Landeiro</t>
  </si>
  <si>
    <t>Av. de Concepción Arenal, 36950 Moaña, PO, España</t>
  </si>
  <si>
    <t>+34 986 31 03 25</t>
  </si>
  <si>
    <t>Farmacia Xunqueira - Vigo, Pontevedra y Online</t>
  </si>
  <si>
    <t>Avda Xunqueira n3, 36950 Moaña, PO, España</t>
  </si>
  <si>
    <t>parafarmaciaweb.com</t>
  </si>
  <si>
    <t>+34 986 31 03 07</t>
  </si>
  <si>
    <t>info@parafarmaciaweb.com</t>
  </si>
  <si>
    <t>Casal Martínez M Purificación</t>
  </si>
  <si>
    <t>Calle Palmas, 63 -Domaio, 36950 Moaña, PO, España</t>
  </si>
  <si>
    <t>+34 986 32 66 33</t>
  </si>
  <si>
    <t>Farmacia Mary Paz Soage Portela</t>
  </si>
  <si>
    <t>CF-404, 36955 Moaña, PO, España</t>
  </si>
  <si>
    <t>Parafarmaciaweb Farmacia Online</t>
  </si>
  <si>
    <t>Av. Xunqueira, n3, 36955, Pontevedra, España</t>
  </si>
  <si>
    <t>Riveiro N1Arcade</t>
  </si>
  <si>
    <t>Av. Almte. Méndez Núñez, 26, 36958 Moaña, PO, España</t>
  </si>
  <si>
    <t>Farmacia Teresa Estévez Martínez</t>
  </si>
  <si>
    <t>Rúa de Sanjurjo Badía, 77, 36207 Vigo, Pontevedra, España</t>
  </si>
  <si>
    <t>farmaciateresaestevez.es</t>
  </si>
  <si>
    <t>+34 986 37 27 27</t>
  </si>
  <si>
    <t>Farmacia Sanguiñeda</t>
  </si>
  <si>
    <t>Avenida de Sanguiñeda, 96, 36419, Pontevedra, España</t>
  </si>
  <si>
    <t>+34 986 33 03 30</t>
  </si>
  <si>
    <t>Paula Sánchez Otero</t>
  </si>
  <si>
    <t>Farmacia Rebullón</t>
  </si>
  <si>
    <t>Av. do Rebullón, 30, 36416, PO, España</t>
  </si>
  <si>
    <t>Bembrive, Vigo, España</t>
  </si>
  <si>
    <t>+34 986 48 62 45</t>
  </si>
  <si>
    <t>Carretera O Porriño- Gondomar, 50, 36410 O Porriño, PO, España</t>
  </si>
  <si>
    <t>Porriño, España</t>
  </si>
  <si>
    <t>+34 986 33 34 87</t>
  </si>
  <si>
    <t>Vazquez Fernandez Leonides</t>
  </si>
  <si>
    <t>Avenida de Puxeiros, 36416, Pontevedra, España</t>
  </si>
  <si>
    <t>Francisco Javier Carrillo Lema</t>
  </si>
  <si>
    <t>Estrada Peinador - Os Valos, 3, 36417 Peinador, Pontevedra, España</t>
  </si>
  <si>
    <t>Farmacia Ramón González</t>
  </si>
  <si>
    <t>Rúa Ramón González, 68, 36400 O Porriño, Pontevedra, España</t>
  </si>
  <si>
    <t>+34 986 33 01 88</t>
  </si>
  <si>
    <t>FARMACIA La Florida</t>
  </si>
  <si>
    <t>PO-331, 127, 36410 O Porriño, PO, España</t>
  </si>
  <si>
    <t>Iglesias Castaño Beatriz</t>
  </si>
  <si>
    <t>Calle Relva, 0 S N, 36400 Porriño ( O ), PO, España</t>
  </si>
  <si>
    <t>+34 986 33 40 06</t>
  </si>
  <si>
    <t>Farmacia Alonso Macías Jorreto</t>
  </si>
  <si>
    <t>Av. Pablo Iglesias, 14, 36391 Nigran, Pontevedra, Pontevedra, España</t>
  </si>
  <si>
    <t>farmaciaalonsomacias.es</t>
  </si>
  <si>
    <t>+34 986 38 01 70</t>
  </si>
  <si>
    <t>Alen de la Torre, Mª Teresa</t>
  </si>
  <si>
    <t>Praza Jesús Espinosa, 7, 36340 San Xoán, Pontevedra, España</t>
  </si>
  <si>
    <t>+34 986 36 80 46</t>
  </si>
  <si>
    <t>Av. Pablo Iglesias, 35, 36391 Nigrán, Pontevedra, España</t>
  </si>
  <si>
    <t>Prieto Esturillo Cb</t>
  </si>
  <si>
    <t>Calle Islas Baleares, 22, 36203 Vigo, PO, España</t>
  </si>
  <si>
    <t>+34 986 41 97 10</t>
  </si>
  <si>
    <t>Farmacia de Oia</t>
  </si>
  <si>
    <t>Lugar a Riña, 20, 36794 Oia, Pontevedra, España</t>
  </si>
  <si>
    <t>Oya, España</t>
  </si>
  <si>
    <t>+34 986 36 20 56</t>
  </si>
  <si>
    <t>36794 Oya, Pontevedra, España</t>
  </si>
  <si>
    <t>Farmacia Pardo Díaz</t>
  </si>
  <si>
    <t>Lugar a Rocha, 6, 36740 Tomiño, PO, España</t>
  </si>
  <si>
    <t>+34 986 62 22 85</t>
  </si>
  <si>
    <t>Av. Ordóñez, 25, 36750 Goián, PO, España</t>
  </si>
  <si>
    <t>Goián, España</t>
  </si>
  <si>
    <t>+34 986 62 00 10</t>
  </si>
  <si>
    <t>Casal, 2-A, 36748, PO, España</t>
  </si>
  <si>
    <t>+34 986 62 42 62</t>
  </si>
  <si>
    <t>Farmacia Canido (Mouriño Gallego)</t>
  </si>
  <si>
    <t>Avenida de Cesáreo A. Vázquez, 168, 36390 Vigo, Pontevedra, España</t>
  </si>
  <si>
    <t>+34 986 49 00 02</t>
  </si>
  <si>
    <t>Camiño Senra de Abaixo, 48, 36390 Oia, Pontevedra, España</t>
  </si>
  <si>
    <t>Fernández Caldeiro Carmen Adelina</t>
  </si>
  <si>
    <t>Camiño Senra de Abaixo, 48, 36390 Vigo, Pontevedra, España</t>
  </si>
  <si>
    <t>+34 986 49 14 01</t>
  </si>
  <si>
    <t>María Del Carmen Pardo Díaz</t>
  </si>
  <si>
    <t>Rocha, 6, 36740 A Rocha, PO, España</t>
  </si>
  <si>
    <t>Oia</t>
  </si>
  <si>
    <t>Farmacia priegue</t>
  </si>
  <si>
    <t>Rua Mestra Emerita, 4, 36391 Nigrán, Pontevedra, España</t>
  </si>
  <si>
    <t>Farmacia Manuel Alonso</t>
  </si>
  <si>
    <t>PO-344, 190, 36748, PO, España</t>
  </si>
  <si>
    <t>Farmacia Coruxo</t>
  </si>
  <si>
    <t>Rúa Combro, 11, 36330 Vigo, Pontevedra, España</t>
  </si>
  <si>
    <t>Farmacia 24 horas Vigo-Balaidos</t>
  </si>
  <si>
    <t>Rúa Manuel de Castro, 21, 36210 Vigo, Pontevedra, España</t>
  </si>
  <si>
    <t>+34 986 23 55 31</t>
  </si>
  <si>
    <t>Rúa de Ramiro Pascual, 91, 36312 Vigo, Pontevedra, España</t>
  </si>
  <si>
    <t>+34 986 20 61 04</t>
  </si>
  <si>
    <t>Bueno Somoza M Del Pilar</t>
  </si>
  <si>
    <t>EP-2003, 35, 36330 Vigo, PO, España</t>
  </si>
  <si>
    <t>+34 986 49 01 57</t>
  </si>
  <si>
    <t>Rúa Soutomaior, 0, 36201 Vigo, Pontevedra, España</t>
  </si>
  <si>
    <t>Farmacia Areses Vidal</t>
  </si>
  <si>
    <t>Av. de Balaídos, 42, 36210 Vigo, PO, España</t>
  </si>
  <si>
    <t>+34 986 29 34 21</t>
  </si>
  <si>
    <t>Farmacia Ana País Tojo</t>
  </si>
  <si>
    <t>Farmacia Coruxo (Modesto Glez. Álvarez)</t>
  </si>
  <si>
    <t>PO-325, 165, 36331 Vigo, PO, España</t>
  </si>
  <si>
    <t>farmaciacoruxo.es</t>
  </si>
  <si>
    <t>+34 986 49 18 00</t>
  </si>
  <si>
    <t>info@farmaciacoruxo.es</t>
  </si>
  <si>
    <t>Farmacia Juan Carlos Durán Lorente</t>
  </si>
  <si>
    <t>Farmacia Preciado</t>
  </si>
  <si>
    <t>Rúa Macal, 92, 36213 Vigo, Pontevedra, España</t>
  </si>
  <si>
    <t>farmaciapreciado.jimdofree.com</t>
  </si>
  <si>
    <t>+34 986 20 53 25</t>
  </si>
  <si>
    <t>farmaciapreciado@gmail.com</t>
  </si>
  <si>
    <t>Av. de Castrelos, 236, 36213 Vigo, PO, España</t>
  </si>
  <si>
    <t>farmaciaalonsosalgueiro.com</t>
  </si>
  <si>
    <t>+34 986 23 32 93</t>
  </si>
  <si>
    <t>Farmácia Nova de Cerveira</t>
  </si>
  <si>
    <t>Av. das Comunidades Portuguesas, Vila Nova de Cerveira, Portugal</t>
  </si>
  <si>
    <t>Vila Nova de Cerveira, Portugal</t>
  </si>
  <si>
    <t>+351 251 792 140</t>
  </si>
  <si>
    <t>Farmacia Lestón</t>
  </si>
  <si>
    <t>Rúa de Pablo Iglesias, 4, 36210 Vigo, Pontevedra, España</t>
  </si>
  <si>
    <t>farmacialeston.es</t>
  </si>
  <si>
    <t>+34 986 20 80 64</t>
  </si>
  <si>
    <t>info@farmacialeston.es</t>
  </si>
  <si>
    <t>Farmacia Alvarez Pontes</t>
  </si>
  <si>
    <t>Rúa Cronista Rodríguez Elías, 2, 36209 Vigo, Pontevedra, España</t>
  </si>
  <si>
    <t>+34 986 23 05 44</t>
  </si>
  <si>
    <t>Farmacia Caloto</t>
  </si>
  <si>
    <t>Av. do Fragoso, 93, 36210 Vigo, PO, España</t>
  </si>
  <si>
    <t>+34 986 29 94 08</t>
  </si>
  <si>
    <t>Farmacia Ángel Rodríguez Vázquez</t>
  </si>
  <si>
    <t>Calle del Fotógrafo Xosé Gil, 16, 36209 Vigo, PO, España</t>
  </si>
  <si>
    <t>+34 986 20 20 45</t>
  </si>
  <si>
    <t>FARMACIA ALONSO SALGUEIRO</t>
  </si>
  <si>
    <t>Av. de Castrelos, 234, 36210 Vigo, PO, España</t>
  </si>
  <si>
    <t>Farmacia Dios Touriño</t>
  </si>
  <si>
    <t>Estrada Vella de Madrid, 139, 36214 Vigo, Pontevedra, España</t>
  </si>
  <si>
    <t>+34 986 37 80 18</t>
  </si>
  <si>
    <t>Pereira Lorenzo M Del Carmen</t>
  </si>
  <si>
    <t>Ctra. de Valadares, 190, 36314 Valadares, PO, España</t>
  </si>
  <si>
    <t>Valadares, España</t>
  </si>
  <si>
    <t>Farmácia Cerqueira - Lina Maria Lima Pereira Lima</t>
  </si>
  <si>
    <t>Rua Dr. Queirós Ribeiro 23, 4590-590 Paços de Ferreira, Portugal</t>
  </si>
  <si>
    <t>+351 251 795 291</t>
  </si>
  <si>
    <t>Farmacia Yago Díaz-Ureña García</t>
  </si>
  <si>
    <t>Av. do Alcalde Portanet, 3, 36210 Vigo, PO, España</t>
  </si>
  <si>
    <t>+34 986 29 28 19</t>
  </si>
  <si>
    <t>Av. Sta. Mariña, 58, 36318 Vigo, PO, España</t>
  </si>
  <si>
    <t>+34 986 26 29 93</t>
  </si>
  <si>
    <t>Ctra. de Valadares, 469, 36315 Vigo, PO, España</t>
  </si>
  <si>
    <t>Mario Alberto Hermida Domínguez</t>
  </si>
  <si>
    <t>Rúa as Teixugueiras, 38, 36212 Vigo, Pontevedra, España</t>
  </si>
  <si>
    <t>Farmacia Farmaplus</t>
  </si>
  <si>
    <t>Camiño do Tarrio de Arriba, 36330 Vigo, Pontevedra, España</t>
  </si>
  <si>
    <t>Farmacia García Senra</t>
  </si>
  <si>
    <t>Av. do Alcalde Portanet, 3, 36210 San Pedro de Matamá, PO, España</t>
  </si>
  <si>
    <t>San Pedro de Matamá, España</t>
  </si>
  <si>
    <t>Farmacia Gonzalez Caride</t>
  </si>
  <si>
    <t>Praza de San Mauro, 1, 36213 Vigo, Pontevedra, España</t>
  </si>
  <si>
    <t>+34 986 20 51 67</t>
  </si>
  <si>
    <t>Farmacia Pérez Salgado Eyre</t>
  </si>
  <si>
    <t>Av. da Florida, 127, 36210 Vigo, PO, España</t>
  </si>
  <si>
    <t>farmaciaperezsalgado.com</t>
  </si>
  <si>
    <t>+34 986 23 63 80</t>
  </si>
  <si>
    <t>FARMACIA TRINIDAD MTZ CASARES</t>
  </si>
  <si>
    <t>Estrada de Bembrive, 254, 36313 Vigo, Pontevedra, España</t>
  </si>
  <si>
    <t>+34 986 42 36 82</t>
  </si>
  <si>
    <t>Farmacia Castrelos</t>
  </si>
  <si>
    <t>Av. de Castrelos, 48, 36210 Vigo, PO, España</t>
  </si>
  <si>
    <t>farmaciacastrelos.com</t>
  </si>
  <si>
    <t>+34 986 29 12 71</t>
  </si>
  <si>
    <t>info@farmaciacastrelos.com</t>
  </si>
  <si>
    <t>Tienda 24 horas</t>
  </si>
  <si>
    <t>36212 Vigo, PO, España</t>
  </si>
  <si>
    <t>Farmacia Alfaro</t>
  </si>
  <si>
    <t>Av. da Florida, 79, 36210 Vigo, PO, España</t>
  </si>
  <si>
    <t>+34 986 23 44 30</t>
  </si>
  <si>
    <t>Farmacia Valdivieso Carranza</t>
  </si>
  <si>
    <t>Av. de Castrelos, 144 Interior, 36210 Vigo, PO, España</t>
  </si>
  <si>
    <t>+34 986 23 35 35</t>
  </si>
  <si>
    <t>Farmacia Fragoso 55</t>
  </si>
  <si>
    <t>Av. do Fragoso, 55, 36210 Vigo, PO, España</t>
  </si>
  <si>
    <t>+34 986 20 43 10</t>
  </si>
  <si>
    <t>Calle Senra, 48, 36214 Vigo, PO, España</t>
  </si>
  <si>
    <t>+34 986 49 11 40</t>
  </si>
  <si>
    <t>Farmacia Elisa Sabín Domínguez</t>
  </si>
  <si>
    <t>36209, Rúa de Baiona, 7, 36209 Vigo, Pontevedra, España</t>
  </si>
  <si>
    <t>+34 886 11 12 46</t>
  </si>
  <si>
    <t>Farmácia de Campos</t>
  </si>
  <si>
    <t>Estrada Nacional 13 61, 4920-008 Campos, Portugal</t>
  </si>
  <si>
    <t>Campos, Portugal</t>
  </si>
  <si>
    <t>+351 251 794 351</t>
  </si>
  <si>
    <t>Sonia Alvarez Ribas</t>
  </si>
  <si>
    <t>Rúa Costa, N° 50, 36213 Vigo, PO, España</t>
  </si>
  <si>
    <t>+34 986 42 53 11</t>
  </si>
  <si>
    <t>⚕ Farmacia Pereira Farmacia en Redondela</t>
  </si>
  <si>
    <t>Rúa Alfonso XII, 12, 36800 Redondela, Pontevedra, España</t>
  </si>
  <si>
    <t>farmaciapereira.negocio.site</t>
  </si>
  <si>
    <t>+34 986 40 02 19</t>
  </si>
  <si>
    <t>farmapereira@gmail.com</t>
  </si>
  <si>
    <t>Farmacia Pereiro Alvarez</t>
  </si>
  <si>
    <t>Camiño do Mouriño, 2, (al lado Pabellón Deportes) Chapela, 36320, PO, España</t>
  </si>
  <si>
    <t>farmaciaenredondela.es</t>
  </si>
  <si>
    <t>+34 986 45 02 23</t>
  </si>
  <si>
    <t>mdpereiro@cofpo.org</t>
  </si>
  <si>
    <t>Farmacia Candean</t>
  </si>
  <si>
    <t>Rúa San Cristovo, 83, 36317 Vigo, Pontevedra, España</t>
  </si>
  <si>
    <t>+34 986 37 72 11</t>
  </si>
  <si>
    <t>Farmacia Federico Moreno Izquierdo</t>
  </si>
  <si>
    <t>Oliva 2 Galerias, 36001 Pontevedra, España</t>
  </si>
  <si>
    <t>+34 628 85 63 64</t>
  </si>
  <si>
    <t>36005 Pontevedra, España</t>
  </si>
  <si>
    <t>Farmacia Sensilis</t>
  </si>
  <si>
    <t>36003 Pontevedra, España</t>
  </si>
  <si>
    <t>Farmacía</t>
  </si>
  <si>
    <t>36993, Pontevedra, España</t>
  </si>
  <si>
    <t>María del Carmen Ocampo Río</t>
  </si>
  <si>
    <t>36143 O, O Casal do Río, PO, España</t>
  </si>
  <si>
    <t>O Casal do Río, España</t>
  </si>
  <si>
    <t>Diz Peralba Servando Marcial</t>
  </si>
  <si>
    <t>Rúa Servando Ramilo, 6, 36400 O Porriño, O, España</t>
  </si>
  <si>
    <t>+34 986 33 13 73</t>
  </si>
  <si>
    <t>Farmacia Atios</t>
  </si>
  <si>
    <t>Avenida Domingo Bueno, 75, Pontenova - Atios, 36418 O Porriño, PO, España</t>
  </si>
  <si>
    <t>+34 986 33 32 12</t>
  </si>
  <si>
    <t>Farmacia PORRIÑO PLAZA</t>
  </si>
  <si>
    <t>Rúa Ramón González, 22, 36400 O Porriño, Pontevedra, España</t>
  </si>
  <si>
    <t>+34 986 33 13 07</t>
  </si>
  <si>
    <t>La Farmacia De Las Torres</t>
  </si>
  <si>
    <t>36400 Porriño, Pontevedra, España</t>
  </si>
  <si>
    <t>+34 986 33 20 03</t>
  </si>
  <si>
    <t>Farmacia María Jose Díaz Pérez</t>
  </si>
  <si>
    <t>Lugar a Relva, 28, 36410 O Porriño, PO, España</t>
  </si>
  <si>
    <t>Rosa Mª Alvarez González</t>
  </si>
  <si>
    <t>Calle Ramon Gonzalez, 36400 O Porriño, PO, España</t>
  </si>
  <si>
    <t>PO-2401, 36413 O Porriño, PO, España</t>
  </si>
  <si>
    <t>+34 986 33 70 55</t>
  </si>
  <si>
    <t>Farmacia María del Mar Corriente Martínez</t>
  </si>
  <si>
    <t>Palomar-Vacaría, 1 Budiño, 36475 O Porriño, Pontevedra, España</t>
  </si>
  <si>
    <t>+34 986 34 65 29</t>
  </si>
  <si>
    <t>María Isabel Muiños Torrado</t>
  </si>
  <si>
    <t>Estrada Praia de Cesantes, 63, 36693 Redondela, Pontevedra, España</t>
  </si>
  <si>
    <t>Farmacia Silvia López Pérez</t>
  </si>
  <si>
    <t>Av. de Vigo, 234, 36320 Redondela, PO, España</t>
  </si>
  <si>
    <t>farmaciachapela.es</t>
  </si>
  <si>
    <t>+34 986 45 02 22</t>
  </si>
  <si>
    <t>farmaciachapela@gmail.com</t>
  </si>
  <si>
    <t>FARMACIA ESCUDERO de CHAPELA</t>
  </si>
  <si>
    <t>Av. Redondela, 92, 36320 Chapela, PO, España</t>
  </si>
  <si>
    <t>Chapela, España</t>
  </si>
  <si>
    <t>+34 986 45 08 06</t>
  </si>
  <si>
    <t>36812, Pontevedra, España</t>
  </si>
  <si>
    <t>FARMACIA VIEITES NOGUEIRA C. B.</t>
  </si>
  <si>
    <t>Rúa Cruceiro Vello, 5, 36636 O Cruceiro Vello, Pontevedra, España</t>
  </si>
  <si>
    <t>O Cruceiro Vello, España</t>
  </si>
  <si>
    <t>+34 986 71 09 08</t>
  </si>
  <si>
    <t>Rúa Matemático Rodríguez, 11, 36500 Lalín, Pontevedra, España</t>
  </si>
  <si>
    <t>Rúa Victoriano Pérez Vidal, 16, BAJO, 36470 Salceda de Caselas, Pontevedra, España</t>
  </si>
  <si>
    <t>Salceda de Caselas, España</t>
  </si>
  <si>
    <t>farmaciarodriguezgil.es</t>
  </si>
  <si>
    <t>+34 986 34 30 03</t>
  </si>
  <si>
    <t>info@farmaciarodriguezgil.es</t>
  </si>
  <si>
    <t>Lemos Giraldez Wenceslao</t>
  </si>
  <si>
    <t>Rua Vendanova, 23, 36470 Salceda de Caselas, Pontevedra, España</t>
  </si>
  <si>
    <t>+34 986 34 93 53</t>
  </si>
  <si>
    <t>Farmacia Ramón Cuiña</t>
  </si>
  <si>
    <t>Rúa Joaquín Fernández Sestelo, nº 42, Bajo, 36472 Parderrubias, PO, España</t>
  </si>
  <si>
    <t>Parderrubias, España</t>
  </si>
  <si>
    <t>farmaciacuiña.com</t>
  </si>
  <si>
    <t>+34 986 34 07 42</t>
  </si>
  <si>
    <t>Farmacia Mercedes González Casal</t>
  </si>
  <si>
    <t>Rúa Baños, 13, 36721 Os Baños, Pontevedra, España</t>
  </si>
  <si>
    <t>Os Baños, España</t>
  </si>
  <si>
    <t>+34 986 63 91 45</t>
  </si>
  <si>
    <t>Rúa Rosalía de Castro, 63, 36450 Salvaterra de Miño, Pontevedra, España</t>
  </si>
  <si>
    <t>+34 986 65 81 58</t>
  </si>
  <si>
    <t>Vidal Rocha Claudia</t>
  </si>
  <si>
    <t>Rúa de Portugal, 7, 36450 Castillo ( O ), Pontevedra, España</t>
  </si>
  <si>
    <t>farmaciaclaudiavidal.com</t>
  </si>
  <si>
    <t>+34 986 65 81 08</t>
  </si>
  <si>
    <t>cvidal@cofpo.org</t>
  </si>
  <si>
    <t>Farmacia Lda María Jesús Pardo</t>
  </si>
  <si>
    <t>Rúa de Galicia, 36680 A Estrada, Pontevedra, España</t>
  </si>
  <si>
    <t>Salceda de Caselas</t>
  </si>
  <si>
    <t>Farmacia Torneiros</t>
  </si>
  <si>
    <t>PO-2401, 36410 O Porriño, PO, España</t>
  </si>
  <si>
    <t>Teijeiro Vega Cándido</t>
  </si>
  <si>
    <t>Rúa do Miño, 28, 36450 Castillo ( O ), Pontevedra, España</t>
  </si>
  <si>
    <t>+34 986 65 88 03</t>
  </si>
  <si>
    <t>FARMACIA GUILLAREI</t>
  </si>
  <si>
    <t>ROTONDA PONTENOVA GUILLAREI, 36720 Tui, PO, España</t>
  </si>
  <si>
    <t>+34 986 60 14 53</t>
  </si>
  <si>
    <t>Farmacia Rosa María Alvarez González</t>
  </si>
  <si>
    <t>Farmacia Pazo Diz</t>
  </si>
  <si>
    <t>Paseo de Calvo Sotelo, 1, 36700 Tui, PO, España</t>
  </si>
  <si>
    <t>+34 986 60 00 62</t>
  </si>
  <si>
    <t>Rúa Augusto González Besada, 8, 36700 Tui, Pontevedra, España</t>
  </si>
  <si>
    <t>+34 986 60 01 55</t>
  </si>
  <si>
    <t>Parafarmacia Aloia</t>
  </si>
  <si>
    <t>Rúa Compostela, 7, 36700 Tui, Pontevedra, España</t>
  </si>
  <si>
    <t>parafarmaciaaloia.com</t>
  </si>
  <si>
    <t>+34 986 18 46 97</t>
  </si>
  <si>
    <t>Torres Ayaso M Dolores</t>
  </si>
  <si>
    <t>Lugar Urbanización, Camiño Pousa do Bispo, 2, Parcela 11, 36700 Tui, PO, España</t>
  </si>
  <si>
    <t>Farmacia M.Carmen Suarez Martínez</t>
  </si>
  <si>
    <t>Prol. Alcalde Casal Aboy, 8, 36700 Tui, PO, España</t>
  </si>
  <si>
    <t>farmaciacarmensuarez.es</t>
  </si>
  <si>
    <t>+34 986 60 32 89</t>
  </si>
  <si>
    <t>Farmácia Vale de Mouro</t>
  </si>
  <si>
    <t>Urbanização Quinta das Andorinhas, Loja 9, 4950-850 Cortes, Portugal</t>
  </si>
  <si>
    <t>Cortez, Nevada, Portugal</t>
  </si>
  <si>
    <t>+351 251 565 821</t>
  </si>
  <si>
    <t>Well&amp;apos;s</t>
  </si>
  <si>
    <t>Urb. Padrões Lote A E C - Lugar De Padrões, 4950-855 Monção, Portugal</t>
  </si>
  <si>
    <t>+351 251 649 095</t>
  </si>
  <si>
    <t>Calle, Lugar Carregal de Arriba, 15, 36740 Tomiño, PO, España</t>
  </si>
  <si>
    <t>+34 986 63 37 53</t>
  </si>
  <si>
    <t>Urbanização Cidade Nova Lote 4, 4930-648 Valença, Portugal</t>
  </si>
  <si>
    <t>Valença, Portugal</t>
  </si>
  <si>
    <t>+351 251 822 142</t>
  </si>
  <si>
    <t>Farmácia do Jardim</t>
  </si>
  <si>
    <t>R. do Jardim 9, 4930-728 Valença, Portugal</t>
  </si>
  <si>
    <t>farmaciajardim.pt</t>
  </si>
  <si>
    <t>+351 251 801 100</t>
  </si>
  <si>
    <t>Rúa de Urzaiz, 162, 36205 Vigo, Pontevedra, España</t>
  </si>
  <si>
    <t>+34 986 27 29 86</t>
  </si>
  <si>
    <t>Farmacia Ocampo Figueiral</t>
  </si>
  <si>
    <t>Rúa Vía Nte., 32, 36204 Vigo, PO, España</t>
  </si>
  <si>
    <t>+34 986 43 34 40</t>
  </si>
  <si>
    <t>Farmacia Sande Llovo</t>
  </si>
  <si>
    <t>Rúa José Gómez Posada Curros, 10, 36203 Vigo, Pontevedra, España</t>
  </si>
  <si>
    <t>+34 986 48 45 45</t>
  </si>
  <si>
    <t>FARMACIA CRUZ GALLASTEGUI</t>
  </si>
  <si>
    <t>Av. Hispanidade, 110, 36203 Vigo, Pontevedra, España</t>
  </si>
  <si>
    <t>farmaciacruzgallastegui.com</t>
  </si>
  <si>
    <t>+34 986 41 54 48</t>
  </si>
  <si>
    <t>info@farmaciacruzgallastegui.com</t>
  </si>
  <si>
    <t>Farmacia Manuel Amaro Quireza</t>
  </si>
  <si>
    <t>Av. Alcalde Gregorio Espino, 10, 36205 Vigo, PO, España</t>
  </si>
  <si>
    <t>farmaciamanuelamaroquireza.com</t>
  </si>
  <si>
    <t>+34 986 37 06 71</t>
  </si>
  <si>
    <t>mamaro@cofpo.org</t>
  </si>
  <si>
    <t>Farmácia Alves Rocadas</t>
  </si>
  <si>
    <t>N101 802, Moreira, Portugal</t>
  </si>
  <si>
    <t>Moreira, Portugal</t>
  </si>
  <si>
    <t>+351 251 666 069</t>
  </si>
  <si>
    <t>Farmacia Cominges</t>
  </si>
  <si>
    <t>Av. da Gran Vía, 62, 36203 Vigo, PO, España</t>
  </si>
  <si>
    <t>farmaciacominges.com</t>
  </si>
  <si>
    <t>+34 986 41 45 69</t>
  </si>
  <si>
    <t>Farmacia Pizarro 63</t>
  </si>
  <si>
    <t>Rúa de Pizarro, 63, 36204 Vigo, Pontevedra, España</t>
  </si>
  <si>
    <t>farmaciapizarro63.com</t>
  </si>
  <si>
    <t>+34 986 41 98 04</t>
  </si>
  <si>
    <t>jtourino@cofpo.org</t>
  </si>
  <si>
    <t>Rúa do Faisán, 5, 36205 Vigo, Pontevedra, España</t>
  </si>
  <si>
    <t>+34 986 37 06 07</t>
  </si>
  <si>
    <t>Rúa Emilia Pardo Bazán, 23, 36204 Vigo, Pontevedra, España</t>
  </si>
  <si>
    <t>+34 986 41 42 57</t>
  </si>
  <si>
    <t>F. Alonso, Lda.</t>
  </si>
  <si>
    <t>Edificio Status, L, Av. Miguel Dantas 35 1º Andar, 4930-678 Valença, Portugal</t>
  </si>
  <si>
    <t>+351 22 969 9300</t>
  </si>
  <si>
    <t>Diz Rodríguez Amparo</t>
  </si>
  <si>
    <t>Rúa de Jenaro de la Fuente, 6, 36206 Vigo, Pontevedra, España</t>
  </si>
  <si>
    <t>+34 986 27 08 75</t>
  </si>
  <si>
    <t>Rúa do Progreso, 35, 36202 Vigo, Pontevedra, España</t>
  </si>
  <si>
    <t>+34 986 43 30 07</t>
  </si>
  <si>
    <t>Farmacia Vieitez López</t>
  </si>
  <si>
    <t>Rúa Caracas, 5, 36203 Vigo, Pontevedra, España</t>
  </si>
  <si>
    <t>farmaciavieitez.com</t>
  </si>
  <si>
    <t>+34 986 47 11 43</t>
  </si>
  <si>
    <t>Touriño Baliña Javier</t>
  </si>
  <si>
    <t>+34 986 41 40 10</t>
  </si>
  <si>
    <t>SÁRDOMA</t>
  </si>
  <si>
    <t>Plaza Miraflores, 4, 36214 Vigo, PO, España</t>
  </si>
  <si>
    <t>+34 986 47 30 62</t>
  </si>
  <si>
    <t>Hospital Xeral - Farmacia</t>
  </si>
  <si>
    <t>Rúa de Pizarro, 22, 36204 Vigo, Pontevedra, España</t>
  </si>
  <si>
    <t>Centro Comercial Gran Vía de Vigo, Rúa do Miradoiro, 2, 36210 Vigo, Pontevedra, España</t>
  </si>
  <si>
    <t>+34 986 42 13 24</t>
  </si>
  <si>
    <t>Farmacia Rosende Bautista</t>
  </si>
  <si>
    <t>Av. Alcalde Gregorio Espino, 52, 36205 Vigo, PO, España</t>
  </si>
  <si>
    <t>+34 986 27 53 77</t>
  </si>
  <si>
    <t>Farmacia González García</t>
  </si>
  <si>
    <t>Lugar Grupo Sindical Sagueira, 104, 36204 Vigo, PO, España</t>
  </si>
  <si>
    <t>+34 986 48 40 89</t>
  </si>
  <si>
    <t>Farmacia García Sánchez Ana María</t>
  </si>
  <si>
    <t>Rúa do Estorniño, 14, 36205 Vigo, Pontevedra, España</t>
  </si>
  <si>
    <t>+34 986 27 57 93</t>
  </si>
  <si>
    <t>Rúa do Príncipe, 36202 Vigo, Pontevedra, España</t>
  </si>
  <si>
    <t>+34 986 43 00 97</t>
  </si>
  <si>
    <t>Farmacia Viéitez López</t>
  </si>
  <si>
    <t>Rúa de Nicaragua, 31, 1;B, 36203 Vigo, Pontevedra, España</t>
  </si>
  <si>
    <t>+34 986 42 42 24</t>
  </si>
  <si>
    <t>Garabato Fernández M Carmen</t>
  </si>
  <si>
    <t>Av. de Emilio Martínez Garrido, 69, 36205 Vigo, PO, España</t>
  </si>
  <si>
    <t>+34 986 26 28 26</t>
  </si>
  <si>
    <t>Farmacia Migueles Negreira</t>
  </si>
  <si>
    <t>Rúa Policarpo Sanz, 40, 36202 Vigo, Pontevedra, España</t>
  </si>
  <si>
    <t>farmaciapolicarpo.com</t>
  </si>
  <si>
    <t>+34 986 43 29 09</t>
  </si>
  <si>
    <t>FARMACIA GARCIA-TOMAS C.B. ( frente urxencias xeral)</t>
  </si>
  <si>
    <t>Rúa de Pizarro, 5, 36204 Vigo, Pontevedra, España</t>
  </si>
  <si>
    <t>farmaciagarciatomas.es</t>
  </si>
  <si>
    <t>+34 986 41 06 13</t>
  </si>
  <si>
    <t>farmaciagarciatomas@gmail.com</t>
  </si>
  <si>
    <t>Farmacia 24h Vigo</t>
  </si>
  <si>
    <t>Rúa Enrique Blein Budiño, 1, 36202 Vigo, Pontevedra, España</t>
  </si>
  <si>
    <t>Rua Nossa Senhora De Fátima Lugar Da Costa Da Ervilha, 4930-591 Valença, Portugal</t>
  </si>
  <si>
    <t>+351 251 034 014</t>
  </si>
  <si>
    <t>Farmacia Muradas Otero</t>
  </si>
  <si>
    <t>Rúa da República Arxentina, 17, 36201 Vigo, Pontevedra, España</t>
  </si>
  <si>
    <t>farmaciamuradasvigo.es</t>
  </si>
  <si>
    <t>+34 986 44 98 98</t>
  </si>
  <si>
    <t>farmaciamuradas@redfarma.org</t>
  </si>
  <si>
    <t>Farmacia Urzáiz 1, Farmacia 12 horas Parafarmacia</t>
  </si>
  <si>
    <t>Rúa de Urzaiz, 1, 36201 Vigo, Pontevedra, España</t>
  </si>
  <si>
    <t>farmaciaurzaiz1.business.site</t>
  </si>
  <si>
    <t>+34 986 43 13 24</t>
  </si>
  <si>
    <t>Rúa de García Barbón, 4, 36201 Vigo, Pontevedra, España</t>
  </si>
  <si>
    <t>+34 986 43 28 09</t>
  </si>
  <si>
    <t>Farmacia Alvarez Gago</t>
  </si>
  <si>
    <t>Rúa de Venezuela, 54, 36204 Vigo, Pontevedra, España</t>
  </si>
  <si>
    <t>+34 986 41 15 68</t>
  </si>
  <si>
    <t>Zúñiga Rodríguez Oliva</t>
  </si>
  <si>
    <t>Rúa do Ecuador, 58, 36203 Vigo, Pontevedra, España</t>
  </si>
  <si>
    <t>+34 986 43 12 76</t>
  </si>
  <si>
    <t>Farmacia Pilar Alvarez González</t>
  </si>
  <si>
    <t>Rúa de Venezuela, 11, 36203 Vigo, Pontevedra, España</t>
  </si>
  <si>
    <t>+34 986 42 04 49</t>
  </si>
  <si>
    <t>María Pilar Martínez Villamarín</t>
  </si>
  <si>
    <t>Rúa do Príncipe, 31, 36202 Vigo, Pontevedra, España</t>
  </si>
  <si>
    <t>Farmacia Santamarta Fernández Pablo</t>
  </si>
  <si>
    <t>Rúa de García Barbón, 93, 36201 Vigo, Pontevedra, España</t>
  </si>
  <si>
    <t>+34 986 43 85 12</t>
  </si>
  <si>
    <t>Alonso Alonso Cristina</t>
  </si>
  <si>
    <t>Rúa do Areal, 84, 36201 Vigo, Pontevedra, España</t>
  </si>
  <si>
    <t>+34 986 43 55 37</t>
  </si>
  <si>
    <t>Ortovalença</t>
  </si>
  <si>
    <t>4930-678 Valença, Portugal</t>
  </si>
  <si>
    <t>Farmazul Porta do Sol Vigo</t>
  </si>
  <si>
    <t>C/ Porta Do Sol, 11, 36202 Vigo, PO, España</t>
  </si>
  <si>
    <t>+34 986 43 38 08</t>
  </si>
  <si>
    <t>Farmacia Puerta Del Sol 4</t>
  </si>
  <si>
    <t>Praza Porta do Sol, 4, 36202 Vigo, Pontevedra, España</t>
  </si>
  <si>
    <t>farmaciapuertadelsolvigo.com</t>
  </si>
  <si>
    <t>+34 986 43 23 15</t>
  </si>
  <si>
    <t>Farmacia Areal</t>
  </si>
  <si>
    <t>+34 986 43 53 78</t>
  </si>
  <si>
    <t>Cristina M E Alves Roçadas</t>
  </si>
  <si>
    <t>R. da Estrada Nacional 101, Portugal</t>
  </si>
  <si>
    <t>+351 251 666 173</t>
  </si>
  <si>
    <t>Petia Vet Health</t>
  </si>
  <si>
    <t>Lugar a Relva, Torneiros, 5A, 36410 O Porriño, PO, España</t>
  </si>
  <si>
    <t>petia.es</t>
  </si>
  <si>
    <t>+34 986 33 04 00</t>
  </si>
  <si>
    <t>INFO@PETIA.ES</t>
  </si>
  <si>
    <t>Carmen Carballal Veiga</t>
  </si>
  <si>
    <t>Carretera Iglesia, 12, 36960 Sanxenxo, Pontevedra, España</t>
  </si>
  <si>
    <t>+34 986 74 20 60</t>
  </si>
  <si>
    <t>9208 36990, EP-9208, 22, Sanxenxo, Pontevedra, España</t>
  </si>
  <si>
    <t>Calle Aparicio Vilar, 26, 36990 Sanxenxo, PO, España</t>
  </si>
  <si>
    <t>NSR DISFARM (Nietas de Sanmartin Ruano Dist. Fcias S.L.</t>
  </si>
  <si>
    <t>Pombal,12, 36979 Sanxenxo, PO, España</t>
  </si>
  <si>
    <t>+34 986 69 12 57</t>
  </si>
  <si>
    <t>36960 Sanjenjo, Pontevedra, España</t>
  </si>
  <si>
    <t>Farmacia María José Cebreiro Mosquera</t>
  </si>
  <si>
    <t>Calle Manteigada, 3, 36712 Tui, PO, España</t>
  </si>
  <si>
    <t>+34 986 60 14 66</t>
  </si>
  <si>
    <t>Suárez Martínez M Carmen</t>
  </si>
  <si>
    <t>Rúa Casal Aboy, 8, 36700 Tui, Pontevedra, España</t>
  </si>
  <si>
    <t>+34 986 60 33 28</t>
  </si>
  <si>
    <t>farmaciasumatui@gmail.com</t>
  </si>
  <si>
    <t>Camiño Regueiro, 8, 36211 Vigo, Pontevedra, España</t>
  </si>
  <si>
    <t>+34 986 29 43 51</t>
  </si>
  <si>
    <t>Rúa da Ronda de Don Bosco, 2, 36202 Vigo, Pontevedra, España</t>
  </si>
  <si>
    <t>+34 986 43 84 08</t>
  </si>
  <si>
    <t>Farmacia Calle Coruña</t>
  </si>
  <si>
    <t>Rúa da Coruña, 20, 36208 Vigo, Pontevedra, España</t>
  </si>
  <si>
    <t>+34 986 29 52 05</t>
  </si>
  <si>
    <t>Farmacia Cerdeira</t>
  </si>
  <si>
    <t>Av. de Ramón Nieto, 244, 36205 Vigo, PO, España</t>
  </si>
  <si>
    <t>+34 986 42 19 20</t>
  </si>
  <si>
    <t>Farmacia Vieitez</t>
  </si>
  <si>
    <t>Rúa Tomás A. Alonso, 188, 36208 Vigo, Pontevedra, España</t>
  </si>
  <si>
    <t>+34 986 23 38 42</t>
  </si>
  <si>
    <t>Rúa López Mora, 79, 36211 Vigo, Pontevedra, España</t>
  </si>
  <si>
    <t>+34 986 23 39 58</t>
  </si>
  <si>
    <t>Farmacia Jose Luis Charro</t>
  </si>
  <si>
    <t>Bajo, Rúa de Urzaiz, 176, 36205 Vigo, PO, España</t>
  </si>
  <si>
    <t>farmaciacharro.com</t>
  </si>
  <si>
    <t>Farmacia Pereira-Santiago CB</t>
  </si>
  <si>
    <t>Rúa do Conde de Torrecedeira, 46, 36202 Vigo, Pontevedra, España</t>
  </si>
  <si>
    <t>+34 986 29 60 92</t>
  </si>
  <si>
    <t>Lugar Puerta Del Sol, 11, 36202 Vigo, PO, España</t>
  </si>
  <si>
    <t>Farmacia Orjales</t>
  </si>
  <si>
    <t>Rúa do Grove, 2, 36209 Vigo, Pontevedra, España</t>
  </si>
  <si>
    <t>farmaciaorjales.com</t>
  </si>
  <si>
    <t>+34 986 20 78 82</t>
  </si>
  <si>
    <t>Farmacia TABOADA</t>
  </si>
  <si>
    <t>Av. de Ramón Nieto, 110, 36205 Vigo, PO, España</t>
  </si>
  <si>
    <t>farmaciataboada.com</t>
  </si>
  <si>
    <t>+34 986 27 12 70</t>
  </si>
  <si>
    <t>consultas@farmaciataboada.com</t>
  </si>
  <si>
    <t>Farmacia Alodia Álvarez Leal</t>
  </si>
  <si>
    <t>Av. Buenos Aires, 47, 36207 Vigo, PO, España</t>
  </si>
  <si>
    <t>+34 986 37 77 04</t>
  </si>
  <si>
    <t>Farmacia Juan C. Fernández Belamendia</t>
  </si>
  <si>
    <t>Avenida de Galicia, 23, 36207 Vigo, Pontevedra, España</t>
  </si>
  <si>
    <t>+34 986 37 20 29</t>
  </si>
  <si>
    <t>Farmacia Díez</t>
  </si>
  <si>
    <t>Av. de Castrelos, 2, 36210 Vigo, PO, España</t>
  </si>
  <si>
    <t>+34 986 23 24 50</t>
  </si>
  <si>
    <t>Farmacia Vasalo Farmacia 13 horas Vigo. Ortopedia</t>
  </si>
  <si>
    <t>Av. da Florida, 26, 36210 Vigo, PO, España</t>
  </si>
  <si>
    <t>farmaciavasalovigo.com</t>
  </si>
  <si>
    <t>+34 986 23 71 57</t>
  </si>
  <si>
    <t>srey@cofpo.org</t>
  </si>
  <si>
    <t>Farmacia Figari</t>
  </si>
  <si>
    <t>Av. de Castelao, 33, 36209 Vigo, PO, España</t>
  </si>
  <si>
    <t>farmaciafigari.es</t>
  </si>
  <si>
    <t>+34 986 29 03 17</t>
  </si>
  <si>
    <t>farmaciafigari@cofpo.org</t>
  </si>
  <si>
    <t>Orjales Martínez Vicente</t>
  </si>
  <si>
    <t>Farmacia Andrés</t>
  </si>
  <si>
    <t>Calle de Cánovas del Castillo, 1, 36202 Vigo, PO, España</t>
  </si>
  <si>
    <t>fapharma.com</t>
  </si>
  <si>
    <t>+34 986 43 69 61</t>
  </si>
  <si>
    <t>info@fapharma.com</t>
  </si>
  <si>
    <t>FARMACIA PAZ</t>
  </si>
  <si>
    <t>Av. de Emilio Martínez Garrido, 5, 36205 Vigo, PO, España</t>
  </si>
  <si>
    <t>+34 986 27 61 06</t>
  </si>
  <si>
    <t>Farmacia Montenegro González</t>
  </si>
  <si>
    <t>Av. da Atlántida, 38, 36208 Vigo, PO, España</t>
  </si>
  <si>
    <t>+34 986 23 49 34</t>
  </si>
  <si>
    <t>Farmacia María Jesús Cid Canda</t>
  </si>
  <si>
    <t>Praza Eugenio Fadrique, 11, BAJO, 36208 Vigo, Pontevedra, España</t>
  </si>
  <si>
    <t>farmaciacidcanda.com</t>
  </si>
  <si>
    <t>+34 986 29 33 81</t>
  </si>
  <si>
    <t>mjcid@cofpo.org</t>
  </si>
  <si>
    <t>Farmacia Nieves Gabriel</t>
  </si>
  <si>
    <t>Rúa de Sanjurjo Badía, 1, 36207 Vigo, Pontevedra, España</t>
  </si>
  <si>
    <t>farmacianievesgabriel.com</t>
  </si>
  <si>
    <t>+34 986 43 25 70</t>
  </si>
  <si>
    <t>mngabriel@cofpo.org</t>
  </si>
  <si>
    <t>Cunqueiro Sarmiento, Carmen</t>
  </si>
  <si>
    <t>Av. de Ramón Nieto, 406, 36205 Vigo, PO, España</t>
  </si>
  <si>
    <t>FarmaCelta</t>
  </si>
  <si>
    <t>Rúa de Venezuela, 30, 36203 Vigo, Pontevedra, España</t>
  </si>
  <si>
    <t>+34 986 42 18 30</t>
  </si>
  <si>
    <t>Farmacia Vanesa Termes Lis</t>
  </si>
  <si>
    <t>Rúa de Cambados, 2, 36209 Vigo, Pontevedra, España</t>
  </si>
  <si>
    <t>+34 986 29 16 20</t>
  </si>
  <si>
    <t>Farmateis</t>
  </si>
  <si>
    <t>Rúa de Sanjurjo Badía, 192, 36207 Vigo, Pontevedra, España</t>
  </si>
  <si>
    <t>farmateis.com</t>
  </si>
  <si>
    <t>+34 986 37 13 27</t>
  </si>
  <si>
    <t>info@farmateis.com</t>
  </si>
  <si>
    <t>Farmacia José Pereiro López Quecuty</t>
  </si>
  <si>
    <t>Rúa López Mora, 52, 36211 Vigo, Pontevedra, España</t>
  </si>
  <si>
    <t>+34 986 29 78 05</t>
  </si>
  <si>
    <t>Farmacia Traviesas / Lcda. Esperanza González Varela</t>
  </si>
  <si>
    <t>Av. da Florida, 5, 36210 Vigo, PO, España</t>
  </si>
  <si>
    <t>farmaciatraviesas.com</t>
  </si>
  <si>
    <t>+34 986 23 15 51</t>
  </si>
  <si>
    <t>info@farmaciatraviesas.com</t>
  </si>
  <si>
    <t>Farmacia Orjales Barge</t>
  </si>
  <si>
    <t>o, Rúa do Grove, 3, 36209 Vigo, PO, España</t>
  </si>
  <si>
    <t>Farmacia Bóveda Méndez</t>
  </si>
  <si>
    <t>Av. de Ramón Nieto, 378, 36214 Vigo, PO, España</t>
  </si>
  <si>
    <t>farmaciabovedamendez.es</t>
  </si>
  <si>
    <t>+34 986 27 25 44</t>
  </si>
  <si>
    <t>farmacia@farmaciabovedamendez.es</t>
  </si>
  <si>
    <t>Farmacia Beiramar</t>
  </si>
  <si>
    <t>Rúa do Conde de Torrecedeira, 12, 36202 Vigo, Pontevedra, España</t>
  </si>
  <si>
    <t>+34 986 43 73 86</t>
  </si>
  <si>
    <t>Rúa Elduayen, 37, 36202 Vigo, Pontevedra, España</t>
  </si>
  <si>
    <t>+34 986 43 29 97</t>
  </si>
  <si>
    <t>Carrascal</t>
  </si>
  <si>
    <t>Rúa López Mora, 17, 36211 Vigo, Pontevedra, España</t>
  </si>
  <si>
    <t>+34 986 43 26 70</t>
  </si>
  <si>
    <t>Farmacia hispanidade</t>
  </si>
  <si>
    <t>hispanidad 79, Vigo, PO, España</t>
  </si>
  <si>
    <t>+34 986 27 24 83</t>
  </si>
  <si>
    <t>Pereiro Moscoso M Del Rosario</t>
  </si>
  <si>
    <t>Rúa de Aragón, 21, 36206 Vigo, Pontevedra, España</t>
  </si>
  <si>
    <t>+34 986 27 01 70</t>
  </si>
  <si>
    <t>Farmacia Bandín</t>
  </si>
  <si>
    <t>Paseo de Alfonso XII, 17, 36202 Vigo, PO, España</t>
  </si>
  <si>
    <t>+34 986 43 54 08</t>
  </si>
  <si>
    <t>Alvarez Fortes Enrique Pedro</t>
  </si>
  <si>
    <t>Av das Camelias, 90, 36211 Vigo, PO, España</t>
  </si>
  <si>
    <t>+34 986 23 65 75</t>
  </si>
  <si>
    <t>La Farmacia de Lourdes</t>
  </si>
  <si>
    <t>Rúa de Pi y Margall, 92, 36202 Vigo, PO, España</t>
  </si>
  <si>
    <t>+34 986 23 36 75</t>
  </si>
  <si>
    <t>Farmacia Francisco José Casares</t>
  </si>
  <si>
    <t>Rúa Jaime Balmes, 2, 36208 Vigo, Pontevedra, España</t>
  </si>
  <si>
    <t>Farmacia Maite García Peña</t>
  </si>
  <si>
    <t>Rúa Travesía de Vigo, 202, 36207 Vigo, Pontevedra, España</t>
  </si>
  <si>
    <t>+34 986 25 12 20</t>
  </si>
  <si>
    <t>Alvarez Leal Generoso</t>
  </si>
  <si>
    <t>Rúa San Cristovo, 117, 36317 Vigo, Pontevedra, España</t>
  </si>
  <si>
    <t>Abelenda Peña Pedro</t>
  </si>
  <si>
    <t>Rúa de Aragón, 162, 36206 Vigo, Pontevedra, España</t>
  </si>
  <si>
    <t>+34 986 27 27 16</t>
  </si>
  <si>
    <t>Díez Blanco María Asunción</t>
  </si>
  <si>
    <t>Farmacia SANTANA-ALONSO, C.B.</t>
  </si>
  <si>
    <t>Rúa Travesía de Vigo, 92, 36206 Vigo, Pontevedra, España</t>
  </si>
  <si>
    <t>+34 986 27 92 52</t>
  </si>
  <si>
    <t>Martínez Raposo Helena</t>
  </si>
  <si>
    <t>Rúa de García Barbón, 6, 36201 Vigo, Pontevedra, España</t>
  </si>
  <si>
    <t>Farmacia Avenida do Aeroporto 370</t>
  </si>
  <si>
    <t>Av. do Aeroporto, 370, 36317 Vigo, PO, España</t>
  </si>
  <si>
    <t>+34 986 47 26 31</t>
  </si>
  <si>
    <t>Giadas Reboreda M Teresa</t>
  </si>
  <si>
    <t>Rúa Velázquez Moreno, 26, 36202 Vigo, Pontevedra, España</t>
  </si>
  <si>
    <t>+34 986 43 31 08</t>
  </si>
  <si>
    <t>Farmacia Idoia Sastre Astorkiza</t>
  </si>
  <si>
    <t>Rúa Enrique Lorenzo, 10, bajo, 36207 Vigo, PO, España</t>
  </si>
  <si>
    <t>farmaciaastorkiza.com</t>
  </si>
  <si>
    <t>+34 986 37 85 04</t>
  </si>
  <si>
    <t>Fernández Herrero Marta</t>
  </si>
  <si>
    <t>Rúa de Sanjurjo Badía, 101, 36207 Vigo, Pontevedra, España</t>
  </si>
  <si>
    <t>+34 986 37 94 05</t>
  </si>
  <si>
    <t>Novoa Romero Irene</t>
  </si>
  <si>
    <t>Rúa Tomás A. Alonso, 185, 36208 Vigo, Pontevedra, España</t>
  </si>
  <si>
    <t>+34 986 29 28 42</t>
  </si>
  <si>
    <t>Farmacia Antia Quintas</t>
  </si>
  <si>
    <t>Rúa dos Pescadores, 1, 36208 Vigo, Pontevedra, España</t>
  </si>
  <si>
    <t>+34 986 23 31 78</t>
  </si>
  <si>
    <t>Alba Soliño Araujo</t>
  </si>
  <si>
    <t>Av das Camelias, 32, 36202 Vigo, PO, España</t>
  </si>
  <si>
    <t>+34 986 42 55 10</t>
  </si>
  <si>
    <t>Farmacia Beatriz Ripplinger</t>
  </si>
  <si>
    <t>Rúa de Toledo, 11, 36205 Vigo, Pontevedra, España</t>
  </si>
  <si>
    <t>farmaciabeatrizripplinger.es</t>
  </si>
  <si>
    <t>+34 986 25 28 30</t>
  </si>
  <si>
    <t>info@farmaciabeatrizripplinger.es</t>
  </si>
  <si>
    <t>Farmacia Nuria Fernandez Perez</t>
  </si>
  <si>
    <t>Rúa da Coruña, 20, 36209 Vigo, Pontevedra, España</t>
  </si>
  <si>
    <t>Farmacia Gran Via 176</t>
  </si>
  <si>
    <t>Av. da Gran Vía, 176, 36211 Vigo, PO, España</t>
  </si>
  <si>
    <t>+34 986 23 91 02</t>
  </si>
  <si>
    <t>Marta Martínez Raposo</t>
  </si>
  <si>
    <t>Praza de Compostela, 14, 36201 Vigo, Pontevedra, España</t>
  </si>
  <si>
    <t>+34 986 43 82 79</t>
  </si>
  <si>
    <t>Prado Orban M Del Carmen De</t>
  </si>
  <si>
    <t>Av. de Ramón Nieto, 77, 36205 Vigo, PO, España</t>
  </si>
  <si>
    <t>+34 986 27 14 94</t>
  </si>
  <si>
    <t>Santa María Pérez Cristina</t>
  </si>
  <si>
    <t>Rúa Travesía de Vigo, 105, 36206 Vigo, Pontevedra, España</t>
  </si>
  <si>
    <t>+34 986 27 15 51</t>
  </si>
  <si>
    <t>Rosa María Fernández Prendes</t>
  </si>
  <si>
    <t>Rúa de Pi y Margall, 60, 36202 Vigo, PO, España</t>
  </si>
  <si>
    <t>+34 986 23 89 91</t>
  </si>
  <si>
    <t>FARMACIA SAN ROQUE</t>
  </si>
  <si>
    <t>Rúa Couto San Honorato, 72, Bajo, 36204 Vigo, PO, España</t>
  </si>
  <si>
    <t>+34 986 41 88 42</t>
  </si>
  <si>
    <t>Gallego González, Rosa Mary</t>
  </si>
  <si>
    <t>Rúa Travesía de Vigo, 179, 36207 Vigo, Pontevedra, España</t>
  </si>
  <si>
    <t>+34 986 27 34 21</t>
  </si>
  <si>
    <t>Camelias 64</t>
  </si>
  <si>
    <t>Av das Camelias, 64, 36211 Vigo, PO, España</t>
  </si>
  <si>
    <t>+34 986 23 71 63</t>
  </si>
  <si>
    <t>Millán Costas M Begoña</t>
  </si>
  <si>
    <t>Rúa de Salvaterra, bloque 7, 36209 Vigo, Pontevedra, España</t>
  </si>
  <si>
    <t>+34 986 29 35 98</t>
  </si>
  <si>
    <t>Farmacia Venezuela 11</t>
  </si>
  <si>
    <t>Farmacia Ana Jariod Gómez - Aller</t>
  </si>
  <si>
    <t>Rúa de García Barbón, 112, 36201 Vigo, Pontevedra, España</t>
  </si>
  <si>
    <t>+34 986 43 21 13</t>
  </si>
  <si>
    <t>Rúa de Toledo, 11, BAJO, 36205 Vigo, PO, España</t>
  </si>
  <si>
    <t>Un Bozal</t>
  </si>
  <si>
    <t>Garmendia G González L Copro</t>
  </si>
  <si>
    <t>+34 986 20 55 16</t>
  </si>
  <si>
    <t>Farmacia Cristina Mallo Abreu</t>
  </si>
  <si>
    <t>36207, Rúa Enrique Lorenzo, 56, 36207 Vigo, Pontevedra, España</t>
  </si>
  <si>
    <t>+34 986 37 36 29</t>
  </si>
  <si>
    <t>Farmacia Torrecederia</t>
  </si>
  <si>
    <t>36208 Vigo, Pontevedra, España</t>
  </si>
  <si>
    <t>+34 986 23 52 25</t>
  </si>
  <si>
    <t>Farmacia Perez Vazquez</t>
  </si>
  <si>
    <t>Av. de Emilio Martínez Garrido, 74, 36205 Vigo, PO, España</t>
  </si>
  <si>
    <t>farmaciaperezvazquez.com</t>
  </si>
  <si>
    <t>+34 986 27 27 74</t>
  </si>
  <si>
    <t>hola@farmaciaperezvazquez.com</t>
  </si>
  <si>
    <t>Farmacia Los Volcanes</t>
  </si>
  <si>
    <t>Av. de Castelao, 76, 36209 Vigo, PO, España</t>
  </si>
  <si>
    <t>+34 986 29 99 88</t>
  </si>
  <si>
    <t>FARMACIA XIANA RODRIGUEZ</t>
  </si>
  <si>
    <t>Av. de Ramón Nieto, 445, 36214 Vigo, PO, España</t>
  </si>
  <si>
    <t>farmaciaxiana.com</t>
  </si>
  <si>
    <t>+34 604 00 88 89</t>
  </si>
  <si>
    <t>farmaciaxiana@gmail.com</t>
  </si>
  <si>
    <t>+34 986 23 28 90</t>
  </si>
  <si>
    <t>FARMACIA MARINA HUARTE ALONSO-MACIAS</t>
  </si>
  <si>
    <t>Av. de Vigo, 125, 36320 Chapela, PO, España</t>
  </si>
  <si>
    <t>+34 986 45 06 20</t>
  </si>
  <si>
    <t>36206 Vigo, Pontevedra, España</t>
  </si>
  <si>
    <t>María Del Pilar Ferro Goris</t>
  </si>
  <si>
    <t>Calle Abealla, 20 A, Carbia, 36582, PO, España</t>
  </si>
  <si>
    <t>+34 986 58 62 22</t>
  </si>
  <si>
    <t>Autoservizos Familia</t>
  </si>
  <si>
    <t>36600 Villagarcía de Arosa, Pontevedra, España</t>
  </si>
  <si>
    <t>Farmacia Castelao</t>
  </si>
  <si>
    <t>Av. Castelao, 19, 36626 Illa de Arousa, Pontevedra, España</t>
  </si>
  <si>
    <t>Farmacia Alonso Alonso de Ozalla</t>
  </si>
  <si>
    <t>Calle la Villa, 47, 26160 Agoncillo, La Rioja, España</t>
  </si>
  <si>
    <t>Agoncillo, España</t>
  </si>
  <si>
    <t>+34 941 43 10 53</t>
  </si>
  <si>
    <t>Calle Mayor, 32, 26151 Arrúbal, La Rioja, España</t>
  </si>
  <si>
    <t>Arrúbal, España</t>
  </si>
  <si>
    <t>+34 941 43 11 42</t>
  </si>
  <si>
    <t>José Miguel Rubio Vallejo</t>
  </si>
  <si>
    <t>Calle Mayor, 66, 26143 Murillo de Río Leza, La Rioja, España</t>
  </si>
  <si>
    <t>Murillo de Río Leza, España</t>
  </si>
  <si>
    <t>+34 941 43 22 80</t>
  </si>
  <si>
    <t>Farmacia Esteban</t>
  </si>
  <si>
    <t>Calle Estambrera, 13, 26003 Logroño, La Rioja, España</t>
  </si>
  <si>
    <t>+34 941 24 37 81</t>
  </si>
  <si>
    <t>Farmacia del Campo</t>
  </si>
  <si>
    <t>Av. Pérez Galdós, 46, 26002 Logroño, La Rioja, España</t>
  </si>
  <si>
    <t>farmaciadelcampo.es</t>
  </si>
  <si>
    <t>+34 941 22 36 47</t>
  </si>
  <si>
    <t>Calle Río Linares, 1, 26006 Logroño, La Rioja, España</t>
  </si>
  <si>
    <t>+34 941 24 01 87</t>
  </si>
  <si>
    <t>Farmacia Herce Fernández</t>
  </si>
  <si>
    <t>Calle Teniente Coronel Santos Ascarza, 32, 26004 Logroño, La Rioja, España</t>
  </si>
  <si>
    <t>+34 941 24 22 90</t>
  </si>
  <si>
    <t>Av. de Doce Ligero de Artillería, 12, 26004 Logroño, La Rioja, España</t>
  </si>
  <si>
    <t>Calle Hermanos Moroy, 28, 26001 Logroño, La Rioja, España</t>
  </si>
  <si>
    <t>+34 941 25 10 65</t>
  </si>
  <si>
    <t>Farmacia Mercedes</t>
  </si>
  <si>
    <t>Calle Estambrera, 22, 26006 Logroño, La Rioja, España</t>
  </si>
  <si>
    <t>farmaciamercedes.com</t>
  </si>
  <si>
    <t>+34 941 50 09 16</t>
  </si>
  <si>
    <t>info@farmaciamercedes.com</t>
  </si>
  <si>
    <t>Farmacia Mª Soledad Martínez García</t>
  </si>
  <si>
    <t>Av. Jorge Vigón, 53, bajo 10, 26003 Logroño, La Rioja, España</t>
  </si>
  <si>
    <t>+34 941 23 36 55</t>
  </si>
  <si>
    <t>Calle Huesca, 53, 26005 Logroño, La Rioja, España</t>
  </si>
  <si>
    <t>FARMACIA LA MANZANERA</t>
  </si>
  <si>
    <t>Calle, Av. de Doce Ligero de Artillería, 12, 26004 Logroño, La Rioja, España</t>
  </si>
  <si>
    <t>+34 941 24 00 16</t>
  </si>
  <si>
    <t>Farmacia Adán Martínez</t>
  </si>
  <si>
    <t>Calle General Vara del Rey, 58 Polígono Industrial Prado Viejo, 26002 Logroño, España</t>
  </si>
  <si>
    <t>+34 941 23 66 91</t>
  </si>
  <si>
    <t>Caridad Ana Llano Galdamez</t>
  </si>
  <si>
    <t>Calle Marqués de Fuertegollano, 21, 26006 Varea, La Rioja, España</t>
  </si>
  <si>
    <t>Varea, España</t>
  </si>
  <si>
    <t>Farmacia Enderiz San Ildefonso</t>
  </si>
  <si>
    <t>Av de Político Jorge Vigón, 22, 26003 Logroño, La Rioja, España</t>
  </si>
  <si>
    <t>+34 941 23 18 25</t>
  </si>
  <si>
    <t>Farmacia Marta Andrés</t>
  </si>
  <si>
    <t>Calle Duquesa de la Victoria, 16, 26003 Logroño, La Rioja, España</t>
  </si>
  <si>
    <t>farmaciamartaandres.es</t>
  </si>
  <si>
    <t>+34 941 24 28 20</t>
  </si>
  <si>
    <t>martaandres@redfarma.org</t>
  </si>
  <si>
    <t>Farmacia M.ª Eugenia Fernández</t>
  </si>
  <si>
    <t>Av. Pío XII, 14, BAJO, 26003 Logroño, La Rioja, España</t>
  </si>
  <si>
    <t>+34 941 23 14 94</t>
  </si>
  <si>
    <t>Farmacia México</t>
  </si>
  <si>
    <t>Calle General Vara Del Rey, 87 Edificio Méxco I, 26002 Logroño, La Rioja, España</t>
  </si>
  <si>
    <t>+34 941 21 43 61</t>
  </si>
  <si>
    <t>Farmacia Alfredo Heredia</t>
  </si>
  <si>
    <t>Calle Marqués de la Ensenada, 11, 26003 Logroño, La Rioja, España</t>
  </si>
  <si>
    <t>farmaciaalfredoheredia.com</t>
  </si>
  <si>
    <t>+34 941 23 68 28</t>
  </si>
  <si>
    <t>alfredoheredia@redfarma.org</t>
  </si>
  <si>
    <t>Farmacia Mozun Sáenz</t>
  </si>
  <si>
    <t>Calle del Doctor Pio Sicilia, 0, 26141 Alberite, La Rioja, España</t>
  </si>
  <si>
    <t>Alberite, España</t>
  </si>
  <si>
    <t>+34 941 43 63 36</t>
  </si>
  <si>
    <t>Farmacia Maite Chorro</t>
  </si>
  <si>
    <t>Calle la Industria, 3, 26005 Logroño, La Rioja, España</t>
  </si>
  <si>
    <t>Farmacia Javier Alcalde Martínez</t>
  </si>
  <si>
    <t>Calle Benemérito Cuerpo de la Guardia Civil, 8, 26005 Logroño, La Rioja, España</t>
  </si>
  <si>
    <t>+34 941 22 12 63</t>
  </si>
  <si>
    <t>Farmacia M. Belén Herce Fdez</t>
  </si>
  <si>
    <t>Calle Alcalde Emilio Francés, 32, 26004 Logroño, La Rioja, España</t>
  </si>
  <si>
    <t>+34 941 24 29 04</t>
  </si>
  <si>
    <t>Farmacia Carmen del Hierro Alonso</t>
  </si>
  <si>
    <t>Calle Villamediana, 19, 26003 Logroño, La Rioja, España</t>
  </si>
  <si>
    <t>+34 941 23 29 17</t>
  </si>
  <si>
    <t>Farmacia Mercedes Tutor</t>
  </si>
  <si>
    <t>Calle Belchite, 16, 26003 Logroño, La Rioja, España</t>
  </si>
  <si>
    <t>+34 941 23 75 64</t>
  </si>
  <si>
    <t>Farmacia Belén Cañas</t>
  </si>
  <si>
    <t>Plaza Joaquín Elizalde, 19, 26004 Logroño, La Rioja, España</t>
  </si>
  <si>
    <t>farmaciabelen.negocio.site</t>
  </si>
  <si>
    <t>+34 941 23 64 73</t>
  </si>
  <si>
    <t>Isabel Ezquerra Ortín</t>
  </si>
  <si>
    <t>Av. Portugal, 1, 26001 Logroño, La Rioja, España</t>
  </si>
  <si>
    <t>+34 941 22 49 71</t>
  </si>
  <si>
    <t>Farmacia Palacios Villaverde</t>
  </si>
  <si>
    <t>Calle la Cigüeña, 43, 26004 Logroño, La Rioja, España</t>
  </si>
  <si>
    <t>+34 941 23 06 20</t>
  </si>
  <si>
    <t>Farmacia Gutiérrez Oliver</t>
  </si>
  <si>
    <t>Av. de la Paz, 42, 26004 Logroño, La Rioja, España</t>
  </si>
  <si>
    <t>farmaciagutierrezoliver.es</t>
  </si>
  <si>
    <t>+34 941 23 12 76</t>
  </si>
  <si>
    <t>farmaciagutierrezoliver@gmail.com</t>
  </si>
  <si>
    <t>FARMACIA APARICI JEREZ</t>
  </si>
  <si>
    <t>Farmacia Mercedes Santos Marrodán</t>
  </si>
  <si>
    <t>Calle Gral. Vara de Rey, 39, 26002 Logroño, La Rioja, España</t>
  </si>
  <si>
    <t>+34 941 23 64 68</t>
  </si>
  <si>
    <t>Farmacia Fraile Maguregui</t>
  </si>
  <si>
    <t>Av. de la Paz, 88, 26004 Logroño, La Rioja, España</t>
  </si>
  <si>
    <t>tufarmaciaonline.com</t>
  </si>
  <si>
    <t>+34 941 23 45 57</t>
  </si>
  <si>
    <t>info@cimadigital.es</t>
  </si>
  <si>
    <t>M LAURA RUIZ PEREZ</t>
  </si>
  <si>
    <t>Calle Duquesa de la Victoria, 63, 26003 Logroño, La Rioja, España</t>
  </si>
  <si>
    <t>Farmaceuticos Sin Fronteras Delegación En la Rioja</t>
  </si>
  <si>
    <t>Calle Belchite, 11, 26003 Logroño, La Rioja, España</t>
  </si>
  <si>
    <t>+34 606 51 61 76</t>
  </si>
  <si>
    <t>Farmacia La Glorieta. Lda. Carmen García Carbonell</t>
  </si>
  <si>
    <t>Av. de la Paz, 1, 26004 Logroño, La Rioja, España</t>
  </si>
  <si>
    <t>+34 941 24 80 16</t>
  </si>
  <si>
    <t>Farmacia Esperanza Padilla</t>
  </si>
  <si>
    <t>Calle Pío Sicilia, 6, 26141 Alberite, La Rioja, España</t>
  </si>
  <si>
    <t>+34 941 43 67 27</t>
  </si>
  <si>
    <t>Farmacia Alberdi Marquiegui</t>
  </si>
  <si>
    <t>Av. de Madrid, 135, 26007 Logroño, La Rioja, España</t>
  </si>
  <si>
    <t>+34 941 20 71 37</t>
  </si>
  <si>
    <t>FARMACIA LAZAGURRÍA-ARÁNZAZU SALINAS GÓMEZ</t>
  </si>
  <si>
    <t>Calle Mayor, 80, 31588 Lazagurría, Navarra, España</t>
  </si>
  <si>
    <t>Lazagurría, España</t>
  </si>
  <si>
    <t>+34 948 44 30 71</t>
  </si>
  <si>
    <t>Felisa Díez San Pedro</t>
  </si>
  <si>
    <t>Calle Manuel de Falla, 26140 Lardero, La Rioja, España</t>
  </si>
  <si>
    <t>Lardero, España</t>
  </si>
  <si>
    <t>+34 941 49 92 23</t>
  </si>
  <si>
    <t>F S MARTINEZ FARMACEUTICOS SC</t>
  </si>
  <si>
    <t>Av. Gran Vía Juan Carlos I, 26A, 26001 Logroño, La Rioja, España</t>
  </si>
  <si>
    <t>Farmacia Francisco Martínez</t>
  </si>
  <si>
    <t>Calle Abajo de Sta. María, 10, Bajo, 31230 Viana, Navarra, España</t>
  </si>
  <si>
    <t>Viana, España</t>
  </si>
  <si>
    <t>farmaciamartinezgarcia.es</t>
  </si>
  <si>
    <t>+34 948 44 62 62</t>
  </si>
  <si>
    <t>info@farmaciamartinezgarcia.es</t>
  </si>
  <si>
    <t>Farmacia Pablo Villar</t>
  </si>
  <si>
    <t>Calle Portillo, 22, 26142 Villamediana de Iregua, La Rioja, España</t>
  </si>
  <si>
    <t>Villamediana de Iregua, España</t>
  </si>
  <si>
    <t>farmaciapablovillar.com</t>
  </si>
  <si>
    <t>+34 941 43 50 83</t>
  </si>
  <si>
    <t>info@farmaciapablovillar.com</t>
  </si>
  <si>
    <t>MARIA DEL CARMEN ENDERIZ SAN ILDEFONSO</t>
  </si>
  <si>
    <t>Av. Jorge Vigón, 22, 26003 Logroño, La Rioja, España</t>
  </si>
  <si>
    <t>Farmacia Belén LDM SUESCÚN</t>
  </si>
  <si>
    <t>Calle la Pila, 19, 31230 Viana, Navarra, España</t>
  </si>
  <si>
    <t>+34 948 64 54 18</t>
  </si>
  <si>
    <t>Farmacia Fraile Gallo</t>
  </si>
  <si>
    <t>Farmacia Felix García-Baquero Urbiola</t>
  </si>
  <si>
    <t>Calle Chile, 38 BAJO, LOCAL 1, 26005 Logroño, La Rioja, España</t>
  </si>
  <si>
    <t>+34 941 20 13 78</t>
  </si>
  <si>
    <t>Farmacia Carmen Deleuze Jiménez</t>
  </si>
  <si>
    <t>Calle Beratúa, 13, 26005 Logroño, La Rioja, España</t>
  </si>
  <si>
    <t>+34 941 22 80 62</t>
  </si>
  <si>
    <t>Farmacia Ignacio Elias</t>
  </si>
  <si>
    <t>Calle Antonio Sagastuy, 13, 26001 Logroño, La Rioja, España</t>
  </si>
  <si>
    <t>Farmacia Martinez Garcia</t>
  </si>
  <si>
    <t>31230 Viana, Navarra, España</t>
  </si>
  <si>
    <t>Farmacia Cervantes - Lda. Cristina Fernández</t>
  </si>
  <si>
    <t>Calle del, Calle Muro de Cervantes, 1, BAJO;2, 26001 Logroño, La Rioja, España</t>
  </si>
  <si>
    <t>fdezdiaz.com</t>
  </si>
  <si>
    <t>+34 941 25 18 14</t>
  </si>
  <si>
    <t>info@fdezdiaz.com</t>
  </si>
  <si>
    <t>FARMACIA Mª CRISTINA SERRANO CARO</t>
  </si>
  <si>
    <t>Calle Marqués de Vallejo, 2, 26001 Logroño, La Rioja, España</t>
  </si>
  <si>
    <t>+34 941 25 17 38</t>
  </si>
  <si>
    <t>Farmacia Garnica Ortiz</t>
  </si>
  <si>
    <t>Av. Gran Vía Juan Carlos I, 43, 26002 Logroño, La Rioja, España</t>
  </si>
  <si>
    <t>+34 941 22 41 21</t>
  </si>
  <si>
    <t>Farmacia José Manuel Cano del Hierro</t>
  </si>
  <si>
    <t>Esquina con, Calle Colon 55, Calle Villamediana, 19, 26003 Logroño, España</t>
  </si>
  <si>
    <t>Chorro Martínez Miren Maite</t>
  </si>
  <si>
    <t>Calle la Industria, 2, 26005 Logroño, La Rioja, España</t>
  </si>
  <si>
    <t>+34 941 22 91 18</t>
  </si>
  <si>
    <t>Lourdes Barquín García</t>
  </si>
  <si>
    <t>Av. Gran Vía Juan Carlos I, 1, 26001 Logroño, La Rioja, España</t>
  </si>
  <si>
    <t>+34 941 24 36 19</t>
  </si>
  <si>
    <t>Eulogio Pardo Garde</t>
  </si>
  <si>
    <t>Calle Augusto Echeverría, 36, 31587 Mendavia, Navarra, España</t>
  </si>
  <si>
    <t>Mendavia, España</t>
  </si>
  <si>
    <t>Farmacia COLÓN-27</t>
  </si>
  <si>
    <t>Av. de Colón, 27, 26003 Logroño, La Rioja, España</t>
  </si>
  <si>
    <t>+34 941 23 91 19</t>
  </si>
  <si>
    <t>María Pilar Ancín Marín</t>
  </si>
  <si>
    <t>Av. Pérez Galdós, 72, 26005 Logroño, La Rioja, España</t>
  </si>
  <si>
    <t>+34 941 22 77 23</t>
  </si>
  <si>
    <t>Farmacia Ldo. DAVID MUÑOZ SOLANO</t>
  </si>
  <si>
    <t>+34 941 43 44 24</t>
  </si>
  <si>
    <t>ANTONIO MIGUEL</t>
  </si>
  <si>
    <t>Calle Chile, 23, 26002 Logroño, La Rioja, España</t>
  </si>
  <si>
    <t>Kimia Elaborados Químicos E Industriales S L</t>
  </si>
  <si>
    <t>Calle Gral. Vara de Rey, 48, 26002 Logroño, La Rioja, España</t>
  </si>
  <si>
    <t>+34 941 23 66 95</t>
  </si>
  <si>
    <t>Farmacia García Mesa</t>
  </si>
  <si>
    <t>Calle de, Calle Santo Nicasio, 2, BAJO, 31230 Viana, Navarra, España</t>
  </si>
  <si>
    <t>farmaciagarciamesa.es</t>
  </si>
  <si>
    <t>+34 948 64 56 03</t>
  </si>
  <si>
    <t>crisolana@hotmail.com</t>
  </si>
  <si>
    <t>Periódicos José Luis</t>
  </si>
  <si>
    <t>Av. España, 26003 Logroño, La Rioja, España</t>
  </si>
  <si>
    <t>FARMACIA SOLANA 25</t>
  </si>
  <si>
    <t>Calle la Solana, 25, 31230 Viana, Navarra, España</t>
  </si>
  <si>
    <t>+34 948 44 65 84</t>
  </si>
  <si>
    <t>Farmacia A. M. Prior</t>
  </si>
  <si>
    <t>Calle Chile, 23, 26005 Logroño, La Rioja, España</t>
  </si>
  <si>
    <t>+34 941 22 94 90</t>
  </si>
  <si>
    <t>Farmacia Marian Roa Grisaleña</t>
  </si>
  <si>
    <t>Calle San Antón, 10, 26002 Logroño, La Rioja, España</t>
  </si>
  <si>
    <t>+34 941 24 13 82</t>
  </si>
  <si>
    <t>Calle Pilares, 29, 26509 Alcanadre, La Rioja, España</t>
  </si>
  <si>
    <t>Alcanadre, España</t>
  </si>
  <si>
    <t>Farmacia Ldo Luis Fernando Pellejero</t>
  </si>
  <si>
    <t>Calle Serapio Urra, 0, 31230 Viana, Navarra, España</t>
  </si>
  <si>
    <t>+34 948 44 62 44</t>
  </si>
  <si>
    <t>FERNANDEZ DIAZ FERNANDEZ MARTINEZ PISON</t>
  </si>
  <si>
    <t>Calle Muro de Cervantes, 1, 26001 Logroño, La Rioja, España</t>
  </si>
  <si>
    <t>Farmacia Elisa Royo Pastor</t>
  </si>
  <si>
    <t>Calle Duques de Nájera, 80, 26005 Logroño, La Rioja, España</t>
  </si>
  <si>
    <t>+34 941 20 92 90</t>
  </si>
  <si>
    <t>Farmacia Nocedillo -Helena Anglada Martinez</t>
  </si>
  <si>
    <t>Calle Nocedillo, 22, 26140 Lardero, La Rioja, España</t>
  </si>
  <si>
    <t>+34 941 44 88 04</t>
  </si>
  <si>
    <t>26006 Logroño, La Rioja, España</t>
  </si>
  <si>
    <t>Unomás Nutrición y Salud Animal</t>
  </si>
  <si>
    <t>Av. Club Deportivo, 36, bajo, 26006 Logroño, La Rioja, España</t>
  </si>
  <si>
    <t>unomasweb.com</t>
  </si>
  <si>
    <t>+34 941 12 82 40</t>
  </si>
  <si>
    <t>Calle Mayor, 23, 26510 Pradejón, La Rioja, España</t>
  </si>
  <si>
    <t>Pradejón, España</t>
  </si>
  <si>
    <t>pradejon.es</t>
  </si>
  <si>
    <t>+34 941 15 00 17</t>
  </si>
  <si>
    <t>pradejon@aytopradejon.org</t>
  </si>
  <si>
    <t>FARMACIA Lázaro Marí, Mª Carmen</t>
  </si>
  <si>
    <t>Calle Real, 8, 31229 Bargota, Navarra, España</t>
  </si>
  <si>
    <t>Bargota, España</t>
  </si>
  <si>
    <t>+34 948 64 82 95</t>
  </si>
  <si>
    <t>Farmacia David Martinez Gurrea</t>
  </si>
  <si>
    <t>Calle Diputación Foral, 8, 31580 Lodosa, Navarra, España</t>
  </si>
  <si>
    <t>Lodosa, España</t>
  </si>
  <si>
    <t>+34 948 69 32 85</t>
  </si>
  <si>
    <t>Farmacia Lda Ana Beperet Andrés</t>
  </si>
  <si>
    <t>Calle Centro Parroquial, 3, 31580 Lodosa, Navarra, España</t>
  </si>
  <si>
    <t>+34 948 66 23 13</t>
  </si>
  <si>
    <t>Farmacia Altuna</t>
  </si>
  <si>
    <t>Av. de Navarra, 62, 31580 Lodosa, Navarra, España</t>
  </si>
  <si>
    <t>+34 948 69 36 45</t>
  </si>
  <si>
    <t>María Teresa Calvo Sola</t>
  </si>
  <si>
    <t>Av. de Ebro, 3, 31580 Lodosa, Navarra, España</t>
  </si>
  <si>
    <t>+34 948 69 49 33</t>
  </si>
  <si>
    <t>Famacia Lda. Jesusa Yoldi</t>
  </si>
  <si>
    <t>Calle de Los Huertos, 3, 31580 Lodosa, Navarra, España</t>
  </si>
  <si>
    <t>+34 948 69 46 35</t>
  </si>
  <si>
    <t>Farmacia Laparra Lavega</t>
  </si>
  <si>
    <t>Ctra. Lodosa, 17, 31589 Sartaguda, Navarra, España</t>
  </si>
  <si>
    <t>Sartaguda, España</t>
  </si>
  <si>
    <t>+34 948 66 72 58</t>
  </si>
  <si>
    <t>Farmacia Echarri Mayayo</t>
  </si>
  <si>
    <t>Calle Julián Retegui, 30, 31589 Sartaguda, Navarra, España</t>
  </si>
  <si>
    <t>+34 948 69 74 89</t>
  </si>
  <si>
    <t>Av. del Príncipe Felipe, 85, 26550 Rincón de Soto, La Rioja, España</t>
  </si>
  <si>
    <t>Rincón de Soto, España</t>
  </si>
  <si>
    <t>recupal</t>
  </si>
  <si>
    <t>26550 Rincón de Soto, La Rioja, España</t>
  </si>
  <si>
    <t>Farmacia M. A. Seminario</t>
  </si>
  <si>
    <t>Calle de Longinos, 25, 26500 Calahorra, La Rioja, España</t>
  </si>
  <si>
    <t>+34 941 13 01 48</t>
  </si>
  <si>
    <t>Farmacia Aznar Calahorra</t>
  </si>
  <si>
    <t>Félix Miguel Fernández Santos</t>
  </si>
  <si>
    <t>Calle Fuencisla Soto Velasco, 4, 26323 Hormilla, España</t>
  </si>
  <si>
    <t>Hormilla, España</t>
  </si>
  <si>
    <t>+34 941 41 78 95</t>
  </si>
  <si>
    <t>Mendiola sc</t>
  </si>
  <si>
    <t>Calle Mayor, 33, 26300 Nájera, La Rioja, España</t>
  </si>
  <si>
    <t>+34 941 36 33 85</t>
  </si>
  <si>
    <t>Farmacia C. Luqui Sarrasqueta</t>
  </si>
  <si>
    <t>Av. La Rioja, 16, 26300 Nájera, La Rioja, España</t>
  </si>
  <si>
    <t>+34 941 36 21 51</t>
  </si>
  <si>
    <t>Calle Pilar Fernández, 17, 26312 Tricio, La Rioja, España</t>
  </si>
  <si>
    <t>Tricio, España</t>
  </si>
  <si>
    <t>Farmacia Palacios de la Concepción</t>
  </si>
  <si>
    <t>Plaza España, 3, 26314 Huércanos, La Rioja, España</t>
  </si>
  <si>
    <t>Huércanos, España</t>
  </si>
  <si>
    <t>+34 941 37 10 28</t>
  </si>
  <si>
    <t>Alfredo José Osinaga Uzado</t>
  </si>
  <si>
    <t>Calle Calvo Sotelo, 2, 26312 Tricio, La Rioja, España</t>
  </si>
  <si>
    <t>+34 941 36 27 56</t>
  </si>
  <si>
    <t>Farmacia 201. Llano Galdamez</t>
  </si>
  <si>
    <t>Paseo los Curas, 6, 26300 Nájera, La Rioja, España</t>
  </si>
  <si>
    <t>María Carmen González Ceballos</t>
  </si>
  <si>
    <t>Calle Juan González, 9, 26313 Uruñuela, La Rioja, España</t>
  </si>
  <si>
    <t>Uruñuela, España</t>
  </si>
  <si>
    <t>+34 941 37 12 26</t>
  </si>
  <si>
    <t>Calle Ctra. de Logroño, 7, 26370 Navarrete, La Rioja, España</t>
  </si>
  <si>
    <t>Navarrete, España</t>
  </si>
  <si>
    <t>+34 941 44 00 44</t>
  </si>
  <si>
    <t>Farmacia Lda. Cristina Espinosa</t>
  </si>
  <si>
    <t>Av. Patrón San Martín, 17, 26350 Cenicero, La Rioja, España</t>
  </si>
  <si>
    <t>Cenicero, España</t>
  </si>
  <si>
    <t>Farmacia Ramón Simón Echevarría</t>
  </si>
  <si>
    <t>Calle Horno Nuevo, 16, 26340 San Asensio, La Rioja, España</t>
  </si>
  <si>
    <t>San Asensio, España</t>
  </si>
  <si>
    <t>+34 941 45 70 88</t>
  </si>
  <si>
    <t>Farmacia Morlán López</t>
  </si>
  <si>
    <t>Calle Mayor Alta, 17, 26360 Fuenmayor, La Rioja, España</t>
  </si>
  <si>
    <t>Fuenmayor, España</t>
  </si>
  <si>
    <t>+34 941 45 00 41</t>
  </si>
  <si>
    <t>Orive Aldana Pedro María</t>
  </si>
  <si>
    <t>La Poveda Hiribidea, 6, 01306 Lapuebla de Labarca, Araba, España</t>
  </si>
  <si>
    <t>Lapuebla de Labarca, España</t>
  </si>
  <si>
    <t>+34 945 60 71 91</t>
  </si>
  <si>
    <t>Calle Salamanca, 7, 26007 Logroño, La Rioja, España</t>
  </si>
  <si>
    <t>San Andres Kalea, 1, 01340 Eltziego, Araba, España</t>
  </si>
  <si>
    <t>Elciego, España</t>
  </si>
  <si>
    <t>+34 945 60 62 04</t>
  </si>
  <si>
    <t>Ana María Del Val Gómez</t>
  </si>
  <si>
    <t>Calle Mayor, 26375 Entrena, La Rioja, España</t>
  </si>
  <si>
    <t>Entrena, España</t>
  </si>
  <si>
    <t>+34 941 44 61 64</t>
  </si>
  <si>
    <t>José Javier Vázquez Remirez</t>
  </si>
  <si>
    <t>Calle el Remedio, 49, 26338 San Vicente de la Sonsierra, La Rioja, España</t>
  </si>
  <si>
    <t>+34 941 33 41 35</t>
  </si>
  <si>
    <t>Farmacia Ruiz de Clavijo Ballugera</t>
  </si>
  <si>
    <t>Calle Gonzalo de Berceo, 54, 26005 Logroño, La Rioja, España</t>
  </si>
  <si>
    <t>+34 941 21 31 76</t>
  </si>
  <si>
    <t>Farmacia María Gayo Otero</t>
  </si>
  <si>
    <t>Calle Eduardo G. Gallarza, 62, 26140 Lardero, La Rioja, España</t>
  </si>
  <si>
    <t>+34 941 45 20 38</t>
  </si>
  <si>
    <t>Farmacia Pedro De Domingo Bartolomé</t>
  </si>
  <si>
    <t>Calle Blanco Lac, 2, 26005 Logroño, La Rioja, España</t>
  </si>
  <si>
    <t>+34 941 21 68 11</t>
  </si>
  <si>
    <t>José Ignacio Falcón Ruiz</t>
  </si>
  <si>
    <t>Calle de las Tejeras, 4A, 26007 Logroño, La Rioja, España</t>
  </si>
  <si>
    <t>Farmacia Oregui Olaizola</t>
  </si>
  <si>
    <t>Plaza del Árbol de Guernika, 0, 01307 Eskuernaga, Araba, España</t>
  </si>
  <si>
    <t>Villabuena de Álava, España</t>
  </si>
  <si>
    <t>+34 945 60 93 07</t>
  </si>
  <si>
    <t>Farmacia Rincón Ruiz</t>
  </si>
  <si>
    <t>Paseo de la Constitucion, 58, 26580 Arnedo, La Rioja, España</t>
  </si>
  <si>
    <t>Arnedo, España</t>
  </si>
  <si>
    <t>+34 941 38 08 79</t>
  </si>
  <si>
    <t>Farmacia Gloria González</t>
  </si>
  <si>
    <t>C. Toriles, 4, 26580 Arnedo, La Rioja, España</t>
  </si>
  <si>
    <t>+34 941 38 13 57</t>
  </si>
  <si>
    <t>Farmacia Plaza Vico</t>
  </si>
  <si>
    <t>Plaza Ntra. Sra. de Vico, 5, 26580 Arnedo, La Rioja, España</t>
  </si>
  <si>
    <t>farmaciaplazavico.com</t>
  </si>
  <si>
    <t>+34 941 38 47 38</t>
  </si>
  <si>
    <t>clientes@farmaciaplazavico.com</t>
  </si>
  <si>
    <t>Farmacia Jimenez Optica</t>
  </si>
  <si>
    <t>Calle Juan Carlos I, 5, 26580 Arnedo, La Rioja, España</t>
  </si>
  <si>
    <t>María José Errasti Gochicoa</t>
  </si>
  <si>
    <t>Paseo de la Constitucion, 73, 26580 Arnedo, La Rioja, España</t>
  </si>
  <si>
    <t>arnedo.com</t>
  </si>
  <si>
    <t>+34 941 38 40 34</t>
  </si>
  <si>
    <t>oac@aytoarnedo.org</t>
  </si>
  <si>
    <t>Don Farma</t>
  </si>
  <si>
    <t>Plaza Ntra. Sra. de Vico, 5, BAJO, 26580 Arnedo, La Rioja, España</t>
  </si>
  <si>
    <t>donfarma.es</t>
  </si>
  <si>
    <t>+34 681 15 80 60</t>
  </si>
  <si>
    <t>clientes@farmacielraso.com</t>
  </si>
  <si>
    <t>Farmacia Lda Paula Hurtado Collado</t>
  </si>
  <si>
    <t>Calle la Paz, 20, 26512 Tudelilla, La Rioja, España</t>
  </si>
  <si>
    <t>Tudelilla, España</t>
  </si>
  <si>
    <t>+34 941 15 21 26</t>
  </si>
  <si>
    <t>Francisco Narciso Jiménez Jiménez</t>
  </si>
  <si>
    <t>Calle Juan Carlos I, 7, 26580 Arnedo, La Rioja, España</t>
  </si>
  <si>
    <t>+34 941 38 00 07</t>
  </si>
  <si>
    <t>Farmacia Salcedo Sáinz</t>
  </si>
  <si>
    <t>Calle Prado, 6, 31587 Mendavia, Navarra, España</t>
  </si>
  <si>
    <t>+34 948 68 51 87</t>
  </si>
  <si>
    <t>Farmacia Martínez de Espronceda Martínez</t>
  </si>
  <si>
    <t>Calle Mayor, 4, 31587 Mendavia, Navarra, España</t>
  </si>
  <si>
    <t>+34 948 69 50 20</t>
  </si>
  <si>
    <t>María de la Soledad Martínez García</t>
  </si>
  <si>
    <t>Av. Jorge Vigón, 53, 26003 Logroño, La Rioja, España</t>
  </si>
  <si>
    <t>Farmacia Altuna Martínez</t>
  </si>
  <si>
    <t>Farmacia Jorge Martinez</t>
  </si>
  <si>
    <t>Av. de Valvanera, 53, 26500 Calahorra, La Rioja, España</t>
  </si>
  <si>
    <t>+34 941 13 19 01</t>
  </si>
  <si>
    <t>Ldo. Santiago Piñeiro</t>
  </si>
  <si>
    <t>Calle Bebricio, 51, 26500 Calahorra, La Rioja, España</t>
  </si>
  <si>
    <t>Farmacia Pagola Sáenz</t>
  </si>
  <si>
    <t>Av. Numancia, 80, 26500 Calahorra, La Rioja, España</t>
  </si>
  <si>
    <t>+34 941 13 03 38</t>
  </si>
  <si>
    <t>Grupo Don Farma</t>
  </si>
  <si>
    <t>Plaza del Raso, 26500 Calahorra, La Rioja, España</t>
  </si>
  <si>
    <t>donfarma.com</t>
  </si>
  <si>
    <t>+34 689 79 25 14</t>
  </si>
  <si>
    <t>clientes@donfarma.com</t>
  </si>
  <si>
    <t>Farmacia Milian Grao</t>
  </si>
  <si>
    <t>Plaza Vera Magallón, 8, 31570 San Adrián, Navarra, España</t>
  </si>
  <si>
    <t>+34 948 67 00 42</t>
  </si>
  <si>
    <t>Farmacias del Ahorro San Lazaro</t>
  </si>
  <si>
    <t>Av. San Lazaro Cardenas Esquina, Leandro Adriano 210, Centro, 86500 Heroica Cárdenas, Tab., México</t>
  </si>
  <si>
    <t>Heroica Cárdenas, Tabasco, México</t>
  </si>
  <si>
    <t>+52 937 322 7323</t>
  </si>
  <si>
    <t>Farmacias Gi - Cardenas 1</t>
  </si>
  <si>
    <t>Andrés Sánchez Magallanes 600, Pueblo Nuevo, 86560 Heroica Cárdenas, Tab., México</t>
  </si>
  <si>
    <t>Farmacias del Ahorro Puerto Cardenas</t>
  </si>
  <si>
    <t>Abraham Bandala Esquina, Felipe Carrillo Puerto 703-A, Centro, 86500 Heroica Cárdenas, Tab., México</t>
  </si>
  <si>
    <t>Farmacia Unión</t>
  </si>
  <si>
    <t>Hidalgo 114, Nuevo Progreso, 86500 Heroica Cárdenas, Tab., México</t>
  </si>
  <si>
    <t>Cárdenas</t>
  </si>
  <si>
    <t>+52 937 372 0078</t>
  </si>
  <si>
    <t>FARMACIAS DEL AHORRO</t>
  </si>
  <si>
    <t>Jacinto López 120, Pueblo Nuevo, 86500 Heroica Cárdenas, Tab., México</t>
  </si>
  <si>
    <t>Farmacias Gi - Cardenas 3</t>
  </si>
  <si>
    <t>Lazaro Cardenas, Local 6, Entre Calle Alejandro A/ Manuel L., Centro, 86500 Heroica Cárdenas, Tab., México</t>
  </si>
  <si>
    <t>Farmacias Unión Central</t>
  </si>
  <si>
    <t>Calle La Central L-5, Pueblo Nuevo, 86500 Heroica Cárdenas, Tab., México</t>
  </si>
  <si>
    <t>+52 937 372 9199</t>
  </si>
  <si>
    <t>Farmacias Unión</t>
  </si>
  <si>
    <t>Abraham Bandala 510, Centro, 86560 Heroica Cárdenas, Tab., México</t>
  </si>
  <si>
    <t>+52 937 372 5190</t>
  </si>
  <si>
    <t>Plaza Hidalgo 114, Centro, 86500 Heroica Cárdenas, Tab., México</t>
  </si>
  <si>
    <t>+52 937 372 8993</t>
  </si>
  <si>
    <t>Carretera Cárdenas Comalcalco 2, Ranchería Melchor Ocampo, 86499 Heroica Cárdenas, Tab., México</t>
  </si>
  <si>
    <t>+52 937 111 3140</t>
  </si>
  <si>
    <t>Calle Xicoténcatl S/N, Centro, 86500 Heroica Cárdenas, Tab., México</t>
  </si>
  <si>
    <t>Farmacia Saturno</t>
  </si>
  <si>
    <t>Mercado Público 27 de Febrero, Abraham Bandala, Centro, 86500 Heroica Cárdenas, Tab., México</t>
  </si>
  <si>
    <t>+52 937 372 0921</t>
  </si>
  <si>
    <t>Farmacias Unión Mercado</t>
  </si>
  <si>
    <t>Lázaro Cárdenas del Río 208, Centro, 86500 Heroica Cárdenas, Tab., México</t>
  </si>
  <si>
    <t>+52 800 018 6466</t>
  </si>
  <si>
    <t>Farmacias Génesim</t>
  </si>
  <si>
    <t>Lázaro Cárdenas Lote 1, Calzada, 86500 Heroica Cárdenas, Tab., México</t>
  </si>
  <si>
    <t>+52 937 372 5242</t>
  </si>
  <si>
    <t>Farmacia Unión Morelos</t>
  </si>
  <si>
    <t>José María Morelos y Pavón 125, Centro, 86500 Heroica Cárdenas, Tab., México</t>
  </si>
  <si>
    <t>Farmacias YZA</t>
  </si>
  <si>
    <t>SANCHEZ MAGALLANES X ABRAHAM BANDALA Y, Calle Reyes Hernández 615, Centro, 86500 Heroica Cárdenas, Tab., México</t>
  </si>
  <si>
    <t>+52 800 226 6992</t>
  </si>
  <si>
    <t>Farmacia Cañales</t>
  </si>
  <si>
    <t>Calle Cañaveral Sn, Cañales, 86500 Heroica Cárdenas, Tab., México</t>
  </si>
  <si>
    <t>+52 937 111 2580</t>
  </si>
  <si>
    <t>Farmacias Unión Avenida</t>
  </si>
  <si>
    <t>Lázaro Cárdenas del Río 1, Centro, 86500 Heroica Cárdenas, Tab., México</t>
  </si>
  <si>
    <t>ABRAHAM BANDALA X ENRIQUE COLORADO 500-A, Centro, 86500 Heroica Cárdenas, Tab., México</t>
  </si>
  <si>
    <t>+52 937 322 8022</t>
  </si>
  <si>
    <t>Andrés Sánchez Magallanes 518, Pueblo Nuevo, 86560 Heroica Cárdenas, Tab., México</t>
  </si>
  <si>
    <t>26007 Logroño, La Rioja, España</t>
  </si>
  <si>
    <t>DOLORES ESTEBAN FARMACEUTICOS SCP</t>
  </si>
  <si>
    <t>Calle Estambrera, 13, 26006 Logroño, La Rioja, España</t>
  </si>
  <si>
    <t>Ezquerro Preciado Montserrat</t>
  </si>
  <si>
    <t>Farmacia David Martinex</t>
  </si>
  <si>
    <t>Pulido Alvarez José Manuel</t>
  </si>
  <si>
    <t>Gernika Hiribidea, 4, 01320 Oion, Araba, España</t>
  </si>
  <si>
    <t>Oyón, España</t>
  </si>
  <si>
    <t>+34 945 60 11 84</t>
  </si>
  <si>
    <t>Av. de la Albufera, 87, 28038 Madrid, España</t>
  </si>
  <si>
    <t>+34 914 37 31 33</t>
  </si>
  <si>
    <t>Romero de la Llave, Marta</t>
  </si>
  <si>
    <t>Calle de la Independencia, 21, 28931 Móstoles, Madrid, España</t>
  </si>
  <si>
    <t>farmaciaindependencia21.es</t>
  </si>
  <si>
    <t>+34 916 13 05 02</t>
  </si>
  <si>
    <t>farmaciaindependencia21@gmail.com</t>
  </si>
  <si>
    <t>María Victoria Garzón Vaquero</t>
  </si>
  <si>
    <t>Calle de Montecarlo, 7, 28936 Móstoles, Madrid, España</t>
  </si>
  <si>
    <t>+34 916 46 88 94</t>
  </si>
  <si>
    <t>Farmacia Trébol Delicias (12h)</t>
  </si>
  <si>
    <t>Paseo de las Delicias, 40, 28045 Madrid, España</t>
  </si>
  <si>
    <t>+34 915 27 16 06</t>
  </si>
  <si>
    <t>Farmacia Trébol Valvanera</t>
  </si>
  <si>
    <t>Av. de Ntra. Sra. de Valvanera, 73, 28025 Madrid, España</t>
  </si>
  <si>
    <t>+34 914 61 06 63</t>
  </si>
  <si>
    <t>Farmacia David Estevez</t>
  </si>
  <si>
    <t>Calle Garrovillas, 6, 28044 Madrid, España</t>
  </si>
  <si>
    <t>farmaciaestevez.com</t>
  </si>
  <si>
    <t>+34 917 05 00 14</t>
  </si>
  <si>
    <t>farmaciadavid.es@gmail.com</t>
  </si>
  <si>
    <t>Farmacia Trébol Oporto</t>
  </si>
  <si>
    <t>Av. Oporto, 57, 28019 Madrid, España</t>
  </si>
  <si>
    <t>+34 915 65 11 01</t>
  </si>
  <si>
    <t>Farmacia Trébol Islazul</t>
  </si>
  <si>
    <t>Calle Calderilla, 1 C.C. Islazul, Local 30, 28054 Madrid, España</t>
  </si>
  <si>
    <t>+34 915 11 47 17</t>
  </si>
  <si>
    <t>Farmacia La Menina</t>
  </si>
  <si>
    <t>Paseo de la Chopera, 28, 28100 Alcobendas, Madrid, España</t>
  </si>
  <si>
    <t>farmaciaalcobendas.com</t>
  </si>
  <si>
    <t>+34 916 61 14 25</t>
  </si>
  <si>
    <t>Calle la Huerta, 17, 28921 Alcorcón, Madrid, España</t>
  </si>
  <si>
    <t>+34 916 44 15 53</t>
  </si>
  <si>
    <t>Farmacia Trebol Doctor Castelo</t>
  </si>
  <si>
    <t>Calle del Dr. Castelo, 26, 28009 Madrid, España</t>
  </si>
  <si>
    <t>+34 915 73 11 63</t>
  </si>
  <si>
    <t>Farmacia Farmalife Merinero</t>
  </si>
  <si>
    <t>Paseo de la Castellana, 71, Edificio El Corte Ingles, 28046 Madrid, España</t>
  </si>
  <si>
    <t>FARMACIA LA CIGÜEÑA</t>
  </si>
  <si>
    <t>Calle Sagrada Familia, 1, 28231 Las Rozas de Madrid, Madrid, España</t>
  </si>
  <si>
    <t>+34 916 40 84 88</t>
  </si>
  <si>
    <t>Farmacia Trébol Orcasitas</t>
  </si>
  <si>
    <t>Calle de Guetaria, 70, 28041 Madrid, España</t>
  </si>
  <si>
    <t>+34 913 41 48 24</t>
  </si>
  <si>
    <t>Farmacia Farmalife Los Ángeles</t>
  </si>
  <si>
    <t>Avda. Andalucía Km 7,100 Local 3, Centro Comercial Carrefour Los Ángeles, 28041 Madrid, España</t>
  </si>
  <si>
    <t>+34 913 17 89 75</t>
  </si>
  <si>
    <t>Farmacia del Águila - Fuencarral 108 - Pharmacy - 365/12h</t>
  </si>
  <si>
    <t>Calle de Fuencarral, 108, 28004 Madrid, España</t>
  </si>
  <si>
    <t>farmaciadelaguila.es</t>
  </si>
  <si>
    <t>+34 915 21 56 47</t>
  </si>
  <si>
    <t>Farmacia Sol</t>
  </si>
  <si>
    <t>Puerta del Sol, 14, 28013 Madrid, España</t>
  </si>
  <si>
    <t>farmaciapuertadelsol.es</t>
  </si>
  <si>
    <t>+34 915 31 25 14</t>
  </si>
  <si>
    <t>Farmacia Ortopedia Aluche 24h</t>
  </si>
  <si>
    <t>Farmacia Ortopedia Aluche 24h, Centro Comercial Plaza de Aluche, Av. de los Poblados, 58, 28044 Madrid, España</t>
  </si>
  <si>
    <t>farmacialuche24h.com</t>
  </si>
  <si>
    <t>+34 915 09 43 89</t>
  </si>
  <si>
    <t>consultas@farmacialuche24h.es</t>
  </si>
  <si>
    <t>Farmacia de la Calle Madrid</t>
  </si>
  <si>
    <t>Calle Madrid, 48, 28901 Getafe, Madrid, España</t>
  </si>
  <si>
    <t>+34 916 95 04 70</t>
  </si>
  <si>
    <t>Farmacia Marta Cruz Puerto</t>
  </si>
  <si>
    <t>Calle de Caleruega, 2, 28033 Madrid, España</t>
  </si>
  <si>
    <t>+34 913 02 49 34</t>
  </si>
  <si>
    <t>Farmacia Bernat | Cuidamos de ti</t>
  </si>
  <si>
    <t>Paseo de las Delicias, 72, 28045 Madrid, España</t>
  </si>
  <si>
    <t>farmaciabernat.com</t>
  </si>
  <si>
    <t>+34 915 27 37 48</t>
  </si>
  <si>
    <t>Calle del Pez, 25, 28004 Madrid, España</t>
  </si>
  <si>
    <t>+34 915 22 08 04</t>
  </si>
  <si>
    <t>Farmacia Trébol Conde de Peñalver</t>
  </si>
  <si>
    <t>Farmacia Trébol Urgel 12 horas</t>
  </si>
  <si>
    <t>Calle de Mercedes Arteaga, 45, 28019 Madrid, España</t>
  </si>
  <si>
    <t>+34 915 69 51 30</t>
  </si>
  <si>
    <t>FARMACIA CALERUEGA 2</t>
  </si>
  <si>
    <t>Calle de Bravo Murillo, 339, 28020 Madrid, España</t>
  </si>
  <si>
    <t>farmaciacavero.es</t>
  </si>
  <si>
    <t>+34 915 79 14 31</t>
  </si>
  <si>
    <t>info@farmaciacavero.es</t>
  </si>
  <si>
    <t>Farmacia Trébol Urquijo</t>
  </si>
  <si>
    <t>Calle del Marqués de Urquijo, 2, 28008 Madrid, España</t>
  </si>
  <si>
    <t>+34 915 48 26 34</t>
  </si>
  <si>
    <t>Farmacia Company</t>
  </si>
  <si>
    <t>Farmacia Trébol Atocha</t>
  </si>
  <si>
    <t>Plaza del Emperador Carlos V, 8, 28012 Madrid, España</t>
  </si>
  <si>
    <t>+34 915 27 17 61</t>
  </si>
  <si>
    <t>Farmacia Trébol Móstoles</t>
  </si>
  <si>
    <t>Calle Mayor, 44, 28013 Madrid, España</t>
  </si>
  <si>
    <t>+34 915 48 08 29</t>
  </si>
  <si>
    <t>Farmacia Trébol Mediterráneo</t>
  </si>
  <si>
    <t>Av. del Mediterráneo, 22, 28007 Madrid, España</t>
  </si>
  <si>
    <t>+34 914 33 75 80</t>
  </si>
  <si>
    <t>Farmacia Trébol Albufera</t>
  </si>
  <si>
    <t>Av. de la Albufera, 119, 28038 Madrid, España</t>
  </si>
  <si>
    <t>+34 917 73 76 02</t>
  </si>
  <si>
    <t>Farmacia Trébol Avenida de Bruselas 12 horas</t>
  </si>
  <si>
    <t>Av. de Bruselas, 49, 28028 Madrid, España</t>
  </si>
  <si>
    <t>+34 913 55 45 91</t>
  </si>
  <si>
    <t>Farmacia Puerto</t>
  </si>
  <si>
    <t>Calle del Marqués de Urquijo, 27, 28008 Madrid, España</t>
  </si>
  <si>
    <t>farmaciapuerto.es</t>
  </si>
  <si>
    <t>+34 915 48 34 35</t>
  </si>
  <si>
    <t>info@farmaciapuerto.es</t>
  </si>
  <si>
    <t>Farmacia el Auditorio</t>
  </si>
  <si>
    <t>Av. del Polideportivo, 16, 28230 Las Rozas de Madrid, Madrid, España</t>
  </si>
  <si>
    <t>+34 917 10 54 85</t>
  </si>
  <si>
    <t>Farmacia de Lavapiés</t>
  </si>
  <si>
    <t>Calle de Lavapiés, 56, 28012 Madrid, España</t>
  </si>
  <si>
    <t>farmaciamariaestebanjimenezfmas.com</t>
  </si>
  <si>
    <t>+34 915 27 24 30</t>
  </si>
  <si>
    <t>Farmacia Trébol Valdebebas de guardia 24 horas 365 días</t>
  </si>
  <si>
    <t>Calle de Luis Moya Blanco, 19, 21, 28055 Madrid, España</t>
  </si>
  <si>
    <t>+34 915 29 59 78</t>
  </si>
  <si>
    <t>FARMACIA PUERTA DE ATOCHA</t>
  </si>
  <si>
    <t>Paseo de la Infanta Isabel, 17, 28014 Madrid, España</t>
  </si>
  <si>
    <t>farmaciapuertadeatocha.es</t>
  </si>
  <si>
    <t>+34 915 51 06 77</t>
  </si>
  <si>
    <t>farmaciapuertadeatocha@yahoo.es</t>
  </si>
  <si>
    <t>Farmacia Santolaya</t>
  </si>
  <si>
    <t>Calle del, Calle Dr. Gómez Ulla, 6, 28028 Madrid, España</t>
  </si>
  <si>
    <t>farmaciasantolaya.com</t>
  </si>
  <si>
    <t>+34 917 25 96 63</t>
  </si>
  <si>
    <t>farmaciasantolaya@gmail.com</t>
  </si>
  <si>
    <t>Farmacia Galileo 61 | Envío mismo Día Madrid y alrededores.</t>
  </si>
  <si>
    <t>Farmacia Butron (Lda. Esther Calvo de Mora)</t>
  </si>
  <si>
    <t>Calle Butrón, 27, 28022 Madrid, España</t>
  </si>
  <si>
    <t>farmaciabutron.es</t>
  </si>
  <si>
    <t>+34 913 06 98 43</t>
  </si>
  <si>
    <t>info@farmaciabutron.es</t>
  </si>
  <si>
    <t>Farmacia López Vicente</t>
  </si>
  <si>
    <t>C/ Gran Vía, 26, 28013 Madrid, España</t>
  </si>
  <si>
    <t>farmacialopezvicente.com</t>
  </si>
  <si>
    <t>+34 915 21 31 48</t>
  </si>
  <si>
    <t>Farmacia Lojo Galván</t>
  </si>
  <si>
    <t>Calle Carlos Ruiz, 16, 28864 Ajalvir, Madrid, España</t>
  </si>
  <si>
    <t>Ajalvir, España</t>
  </si>
  <si>
    <t>+34 918 84 30 31</t>
  </si>
  <si>
    <t>José Ángel Petrirena Ortiz</t>
  </si>
  <si>
    <t>Camino Ancho, 13, 28814 Daganzo de Arriba, Madrid, España</t>
  </si>
  <si>
    <t>Farmacia Farmalife Parque Corredor</t>
  </si>
  <si>
    <t>C.C. Parque Corredor, 28850 Torrejón de Ardoz, Madrid, España</t>
  </si>
  <si>
    <t>farmalife.eu</t>
  </si>
  <si>
    <t>+34 916 76 17 37</t>
  </si>
  <si>
    <t>info@farmalife.eu</t>
  </si>
  <si>
    <t>Av. de Madrid, 19, 28850 Torrejón de Ardoz, Madrid, España</t>
  </si>
  <si>
    <t>+34 916 75 38 63</t>
  </si>
  <si>
    <t>Ferreres Ferreres María Jesús</t>
  </si>
  <si>
    <t>Farmacia F4 ; Lda MARTA ARTETA</t>
  </si>
  <si>
    <t>C/Quevedo s/n Local nº4 (junto a centro médico CEMAJ, 28860 Paracuellos de Jarama, Madrid, España</t>
  </si>
  <si>
    <t>farmacia-f4.business.site</t>
  </si>
  <si>
    <t>+34 910 27 01 58</t>
  </si>
  <si>
    <t>Farmacia Monte Albillo</t>
  </si>
  <si>
    <t>Calle Monte Albillo, 7, 28110 Algete, Madrid, España</t>
  </si>
  <si>
    <t>+34 916 29 17 83</t>
  </si>
  <si>
    <t>Farmacia Libertad 45</t>
  </si>
  <si>
    <t>Calle Libertad, 45, 28850 Torrejón de Ardoz, Madrid, España</t>
  </si>
  <si>
    <t>+34 916 75 02 94</t>
  </si>
  <si>
    <t>Farmacia Carmen Boronat Hernández</t>
  </si>
  <si>
    <t>Calle Maestro Caballero, 12, 28850 Torrejón de Ardoz, Madrid, España</t>
  </si>
  <si>
    <t>+34 916 56 19 69</t>
  </si>
  <si>
    <t>Av de las Fronteras, 3, 28850 Torrejón de Ardoz, Madrid, España</t>
  </si>
  <si>
    <t>+34 916 76 72 84</t>
  </si>
  <si>
    <t>Farmacia Escandón</t>
  </si>
  <si>
    <t>Calle Enmedio, 7, 28850 Torrejón de Ardoz, Madrid, España</t>
  </si>
  <si>
    <t>+34 916 75 09 05</t>
  </si>
  <si>
    <t>Farmacia Cociña Garabito C B</t>
  </si>
  <si>
    <t>Calle Turín, 1, 28850 Torrejón de Ardoz, Madrid, España</t>
  </si>
  <si>
    <t>+34 916 75 36 53</t>
  </si>
  <si>
    <t>Farmacia la Zarzuela</t>
  </si>
  <si>
    <t>José Carlos Argudo Caballero</t>
  </si>
  <si>
    <t>Av. de la Virgen de Loreto, 14, 28850 Torrejón de Ardoz, Madrid, España</t>
  </si>
  <si>
    <t>+34 916 76 62 24</t>
  </si>
  <si>
    <t>Farmacia Merinero</t>
  </si>
  <si>
    <t>28851, Madrid, España</t>
  </si>
  <si>
    <t>Farmacia Faba - María Remedios Faba Martín</t>
  </si>
  <si>
    <t>Calle Asturias, 4, 28850 Torrejón de Ardoz, Madrid, España</t>
  </si>
  <si>
    <t>farmaciafaba.com</t>
  </si>
  <si>
    <t>+34 916 56 39 72</t>
  </si>
  <si>
    <t>info@farmaciafaba.com</t>
  </si>
  <si>
    <t>Farmacia La Mancha</t>
  </si>
  <si>
    <t>Av. de la Unión Europea, 13, 28850 Torrejón de Ardoz, Madrid, España</t>
  </si>
  <si>
    <t>+34 916 76 86 03</t>
  </si>
  <si>
    <t>Farmacia Marmol 15 Gómez Escobar</t>
  </si>
  <si>
    <t>del -15, Calle Mármol, 13, 28850 Torrejón de Ardoz, Madrid, España</t>
  </si>
  <si>
    <t>laboticaencasa.es</t>
  </si>
  <si>
    <t>+34 916 75 08 42</t>
  </si>
  <si>
    <t>Calle Brújula, 6, 28850 Torrejón de Ardoz, Madrid, España</t>
  </si>
  <si>
    <t>+34 916 56 34 69</t>
  </si>
  <si>
    <t>Farmacia Muñoz Fernanz</t>
  </si>
  <si>
    <t>Calle Autogiro, 2, 28042 Madrid, España</t>
  </si>
  <si>
    <t>+34 913 67 65 75</t>
  </si>
  <si>
    <t>Viñuales García María Sagrario</t>
  </si>
  <si>
    <t>Calle Mayor, 17, 28720 Bustarviejo, Madrid, España</t>
  </si>
  <si>
    <t>Bustarviejo, España</t>
  </si>
  <si>
    <t>+34 689 88 20 52</t>
  </si>
  <si>
    <t>Farmacia Jose Luis Cortes García</t>
  </si>
  <si>
    <t>Calle José Yáñez, 4, 28792 Miraflores de la Sierra, Madrid, España</t>
  </si>
  <si>
    <t>+34 918 44 39 47</t>
  </si>
  <si>
    <t>Farmacia Isabel Fernández Gómez</t>
  </si>
  <si>
    <t>Travesía Tolón, S/N, 28792 Miraflores de la Sierra, Madrid, España</t>
  </si>
  <si>
    <t>+34 918 44 50 32</t>
  </si>
  <si>
    <t>Calle Alameda del Valle, 23, 28031 Madrid, España</t>
  </si>
  <si>
    <t>+34 913 55 06 25</t>
  </si>
  <si>
    <t>Calle Real, 11, 28791 Soto del Real, Madrid, España</t>
  </si>
  <si>
    <t>farmaciamadridnortefmas.com</t>
  </si>
  <si>
    <t>FARMACIA ORTOPEDIA ESTACIÓN CERCEDILLA</t>
  </si>
  <si>
    <t>Calle de Emilio Serrano, 28, 28470 Cercedilla, Madrid, España</t>
  </si>
  <si>
    <t>+34 918 52 06 17</t>
  </si>
  <si>
    <t>Reche Sáinz Alvaro Patricio</t>
  </si>
  <si>
    <t>Plaza de la Villa, 3, 28721 Redueña, Madrid, España</t>
  </si>
  <si>
    <t>Redueña, España</t>
  </si>
  <si>
    <t>+34 918 43 88 31</t>
  </si>
  <si>
    <t>Farmacia - Audioprótesis - Ortopedia - Fórmulas Magistrales; Hermanos Otero Fernández C.B.</t>
  </si>
  <si>
    <t>Calle Alameda del Valle, 23, L8, 28051 Madrid, España</t>
  </si>
  <si>
    <t>Martínez Vélez Carlos</t>
  </si>
  <si>
    <t>Calle de La Rioja, 19, 28042 Madrid, España</t>
  </si>
  <si>
    <t>+34 917 47 01 72</t>
  </si>
  <si>
    <t>Calle de la Coruña, 27, 28804 Alcalá de Henares, Madrid, España</t>
  </si>
  <si>
    <t>+34 918 81 18 67</t>
  </si>
  <si>
    <t>Farmacia El Val 24H. Lda. Almendra Fdez</t>
  </si>
  <si>
    <t>Calle Segovia, 34, 28804 Alcalá de Henares, Madrid, España</t>
  </si>
  <si>
    <t>+34 918 88 22 77</t>
  </si>
  <si>
    <t>PILAR DE LA CRUZ LÓPEZ</t>
  </si>
  <si>
    <t>entrada por, Calle de Santorcaz, Calle Nuevo Baztán, n°12, 28806 Alcalá de Henares, Madrid, España</t>
  </si>
  <si>
    <t>+34 918 82 25 19</t>
  </si>
  <si>
    <t>Rodríguez García María Luz</t>
  </si>
  <si>
    <t>Av. Ntra. Sra. de Belén, 17, 28802 Alcalá de Henares, Madrid, España</t>
  </si>
  <si>
    <t>+34 918 89 33 43</t>
  </si>
  <si>
    <t>Farmacia Luis Civera</t>
  </si>
  <si>
    <t>C/cerrajeros n 2 y 4, 28801 Alcalá de Henares, Madrid, España</t>
  </si>
  <si>
    <t>+34 918 88 07 27</t>
  </si>
  <si>
    <t>Borgoña Farma S.L.</t>
  </si>
  <si>
    <t>Calle Juan de Borgoña, 4, 28805 Alcalá de Henares, Madrid, España</t>
  </si>
  <si>
    <t>borgona-farma-sl.negocio.site</t>
  </si>
  <si>
    <t>+34 910 09 35 65</t>
  </si>
  <si>
    <t>Super Descuento</t>
  </si>
  <si>
    <t>Av. de los Jesuitas, 28806 Alcalá de Henares, Madrid, España</t>
  </si>
  <si>
    <t>Farmacia La Moraleja</t>
  </si>
  <si>
    <t>Plaza de la Moraleja, S/N, local 2, 28109 Alcobendas, Madrid, España</t>
  </si>
  <si>
    <t>farmacialamoraleja.com</t>
  </si>
  <si>
    <t>+34 916 50 12 03</t>
  </si>
  <si>
    <t>Paseo de la Chopera, 156, 28100 Alcobendas, Madrid, España</t>
  </si>
  <si>
    <t>+34 916 62 07 55</t>
  </si>
  <si>
    <t>Farmacia Central Alcobendas. Farmacia 12 horas Alcobendas. Medicina natural</t>
  </si>
  <si>
    <t>Calle de la Marquesa Viuda de Aldama, 12, 28100 Alcobendas, Madrid, España</t>
  </si>
  <si>
    <t>+34 916 52 11 04</t>
  </si>
  <si>
    <t>Farmacia Valdavia 65. Farmacia 12 horas Alcobendas</t>
  </si>
  <si>
    <t>Calle del Marqués de la Valdavia, 65, 28100 Alcobendas, Madrid, España</t>
  </si>
  <si>
    <t>farmaciavaldavia.business.site</t>
  </si>
  <si>
    <t>+34 916 21 70 03</t>
  </si>
  <si>
    <t>nvaldavia65@farmaciavaldavia65.com</t>
  </si>
  <si>
    <t>Farmacia Chopera 74 Lcda. Elena Ruiz Saldaña. Parafarmacia en Alcobendas</t>
  </si>
  <si>
    <t>EDIFICIO APOLO XI, Paseo de la Chopera, 74, 28100 Alcobendas, Madrid, España</t>
  </si>
  <si>
    <t>+34 916 61 40 93</t>
  </si>
  <si>
    <t>Farmacia Fuentelucha</t>
  </si>
  <si>
    <t>Calle de la Fantasía, 8, 28100 Alcobendas, Madrid, España</t>
  </si>
  <si>
    <t>farmaciafuentelucha.com</t>
  </si>
  <si>
    <t>+34 912 19 10 14</t>
  </si>
  <si>
    <t>contacto@farmaciafuentelucha.com</t>
  </si>
  <si>
    <t>Farmacia María Lara Vicente López</t>
  </si>
  <si>
    <t>Av. de España, 17, 28100 Alcobendas, Madrid, España</t>
  </si>
  <si>
    <t>+34 916 52 21 03</t>
  </si>
  <si>
    <t>Calle de la Constitución, 82, 28100 Alcobendas, Madrid, España</t>
  </si>
  <si>
    <t>+34 916 52 49 04</t>
  </si>
  <si>
    <t>Farmacia Valdelasfuentes</t>
  </si>
  <si>
    <t>Paseo de Valdelasfuentes, 3, 28100 Alcobendas, Madrid, España</t>
  </si>
  <si>
    <t>yoaconsejohomeopatia.com</t>
  </si>
  <si>
    <t>+34 916 62 64 01</t>
  </si>
  <si>
    <t>Farmacia Valdavia</t>
  </si>
  <si>
    <t>Calle del Marqués de la Valdavia, 19, 28100 Alcobendas, Madrid, España</t>
  </si>
  <si>
    <t>+34 658 89 74 40</t>
  </si>
  <si>
    <t>Resines Heyden Rynsch Clara</t>
  </si>
  <si>
    <t>Calle del Jarama, 30, 28100 Alcobendas, Madrid, España</t>
  </si>
  <si>
    <t>+34 916 51 00 14</t>
  </si>
  <si>
    <t>Carr. de Madrid a Burgos, 500, 28108 Alcobendas, Madrid, España</t>
  </si>
  <si>
    <t>+34 916 61 99 93</t>
  </si>
  <si>
    <t>Farmacia y ortopedia ValPharma</t>
  </si>
  <si>
    <t>Paseo de Valdelasfuentes, 11, 28100 Alcobendas, Madrid, España</t>
  </si>
  <si>
    <t>+34 914 26 64 78</t>
  </si>
  <si>
    <t>Farmacia A.Gomez Garcia</t>
  </si>
  <si>
    <t>Plaza del Maestro Tárrega, 1, 28100 Alcobendas, Madrid, España</t>
  </si>
  <si>
    <t>+34 916 63 86 24</t>
  </si>
  <si>
    <t>Farmacia 21 Óptica</t>
  </si>
  <si>
    <t>Calle de la Constitución, 42, 28100 Alcobendas, Madrid, España</t>
  </si>
  <si>
    <t>farmacias21.com</t>
  </si>
  <si>
    <t>+34 916 52 33 05</t>
  </si>
  <si>
    <t>Farmacia RC57 Farmacia 12 Horas Dermocosmética</t>
  </si>
  <si>
    <t>Calle de Ruperto Chapí, 57, 28100 Alcobendas, Madrid, España</t>
  </si>
  <si>
    <t>+34 916 52 00 68</t>
  </si>
  <si>
    <t>Farmacia Luaces Frades</t>
  </si>
  <si>
    <t>Calle del Marqués de la Valdavia, 131, 28100 Alcobendas, Madrid, España</t>
  </si>
  <si>
    <t>+34 916 62 51 36</t>
  </si>
  <si>
    <t>Paseo de Alcobendas, 10, 28109 Alcobendas, Madrid, España</t>
  </si>
  <si>
    <t>farmaciabulevarmoraleja.es</t>
  </si>
  <si>
    <t>+34 916 50 25 79</t>
  </si>
  <si>
    <t>info@farmaciabulevarmoraleja.com</t>
  </si>
  <si>
    <t>Farmacia Diversia</t>
  </si>
  <si>
    <t>Av. de Bruselas, 21, 28108 Alcobendas, Madrid, España</t>
  </si>
  <si>
    <t>farmaciadiversia.com</t>
  </si>
  <si>
    <t>+34 910 11 21 86</t>
  </si>
  <si>
    <t>García Revilla Mariano</t>
  </si>
  <si>
    <t>Calle Arce, 6, 28100 Alcobendas, Madrid, España</t>
  </si>
  <si>
    <t>+34 916 52 93 29</t>
  </si>
  <si>
    <t>Farmacia Avenida 64 - Lda. Mª Pilar Muñoz</t>
  </si>
  <si>
    <t>Av. de España, 64, 28100 Alcobendas, Madrid, España</t>
  </si>
  <si>
    <t>+34 916 51 57 08</t>
  </si>
  <si>
    <t>Páramo Aguado Encarnación</t>
  </si>
  <si>
    <t>Calle de la Libertad, 47, 28100 Alcobendas, Madrid, España</t>
  </si>
  <si>
    <t>parafarmacialibertad47.com</t>
  </si>
  <si>
    <t>+34 916 62 09 68</t>
  </si>
  <si>
    <t>info@parafarmacialibertad47.com</t>
  </si>
  <si>
    <t>Farmacia Concilio</t>
  </si>
  <si>
    <t>Calle del Concilio, 5, 28100 Alcobendas, Madrid, España</t>
  </si>
  <si>
    <t>farmaciaconcilio.com</t>
  </si>
  <si>
    <t>+34 916 51 71 12</t>
  </si>
  <si>
    <t>Farmacia Vélez-Castillo</t>
  </si>
  <si>
    <t>Av. de la Vega, nº1, local 5, 28108 Alcobendas, Madrid, España</t>
  </si>
  <si>
    <t>+34 914 90 19 50</t>
  </si>
  <si>
    <t>Farmared C.B.</t>
  </si>
  <si>
    <t>Calle de Ramón y Cajal, 5, 28100 Alcobendas, Madrid, España</t>
  </si>
  <si>
    <t>+34 914 90 20 14</t>
  </si>
  <si>
    <t>Calle de Miraflores, 25, 28100 Alcobendas, Madrid, España</t>
  </si>
  <si>
    <t>+34 916 51 18 86</t>
  </si>
  <si>
    <t>Farmacia Botella Páramo</t>
  </si>
  <si>
    <t>Calle del Capitán Francisco Sánchez, 36, 28100 Alcobendas, Madrid, España</t>
  </si>
  <si>
    <t>+34 916 52 28 94</t>
  </si>
  <si>
    <t>Farmacia Campos Barquero</t>
  </si>
  <si>
    <t>Calle de la Constitución, 104, 28100 Alcobendas, Madrid, España</t>
  </si>
  <si>
    <t>+34 916 53 34 95</t>
  </si>
  <si>
    <t>farmacia online mejor</t>
  </si>
  <si>
    <t>farmaciaonlinemejor.es</t>
  </si>
  <si>
    <t>González Fuster Miguel A</t>
  </si>
  <si>
    <t>Calle de Manuel de Falla, 67, 28100 Alcobendas, Madrid, España</t>
  </si>
  <si>
    <t>+34 916 63 99 23</t>
  </si>
  <si>
    <t>Muñoz Muñoz Rita</t>
  </si>
  <si>
    <t>C/ Camino del Cura, 10, 28109 Alcobendas, Madrid, España</t>
  </si>
  <si>
    <t>+34 916 25 55 16</t>
  </si>
  <si>
    <t>IBA Molecular, S.A.</t>
  </si>
  <si>
    <t>Av. del Dr. Severo Ochoa, 37, 28100 Alcobendas, Madrid, España</t>
  </si>
  <si>
    <t>+34 916 61 02 61</t>
  </si>
  <si>
    <t>Isabel Rodríguez Perea</t>
  </si>
  <si>
    <t>Carretera Irún, 14, 28108 Alcobendas, Madrid, España</t>
  </si>
  <si>
    <t>Canorea García Navas María Luisa</t>
  </si>
  <si>
    <t>Calle de Santiago Apóstol, 17, 28100 Alcobendas, Madrid, España</t>
  </si>
  <si>
    <t>+34 916 51 11 66</t>
  </si>
  <si>
    <t>Laura Martínez Gaite</t>
  </si>
  <si>
    <t>Calle de la Constitución, 121, 28100 Alcobendas, Madrid, España</t>
  </si>
  <si>
    <t>+34 916 52 68 44</t>
  </si>
  <si>
    <t>Farmacia The Lab - 12 Horas</t>
  </si>
  <si>
    <t>Carrillo De Albornoz Piquer Luisa</t>
  </si>
  <si>
    <t>Av. Olímpica, 26, 28108 Alcobendas, Madrid, España</t>
  </si>
  <si>
    <t>+34 916 62 33 31</t>
  </si>
  <si>
    <t>Lilly</t>
  </si>
  <si>
    <t>Calle Valgrande, 3, 28108 Alcobendas, Madrid, España</t>
  </si>
  <si>
    <t>lilly.es</t>
  </si>
  <si>
    <t>Av. de Europa, 13-15, 28108 C11a, Madrid, España</t>
  </si>
  <si>
    <t>Farmacia Aguado Acebedo</t>
  </si>
  <si>
    <t>Av. de la Independencia, 39, 28701 San Sebastián de los Reyes, Madrid, España</t>
  </si>
  <si>
    <t>+34 916 51 19 10</t>
  </si>
  <si>
    <t>+34 902 11 15 55</t>
  </si>
  <si>
    <t>Benu Networks Spain</t>
  </si>
  <si>
    <t>28108, Av. de la Vega, 1, 28108 Alcobendas, Madrid, España</t>
  </si>
  <si>
    <t>benunets.com</t>
  </si>
  <si>
    <t>info@benunets.com</t>
  </si>
  <si>
    <t>Farmacia 12 Horas San Sebastián de los Reyes, Madrid</t>
  </si>
  <si>
    <t>Calle del Pilar, 13, 28701 San Sebastián de los Reyes, Madrid, España</t>
  </si>
  <si>
    <t>+34 916 52 45 93</t>
  </si>
  <si>
    <t>Ahorro Consumibles Distink Plus</t>
  </si>
  <si>
    <t>Calle de Orense, 3, 28100 Alcobendas, Madrid, España</t>
  </si>
  <si>
    <t>+34 916 52 44 37</t>
  </si>
  <si>
    <t>Farmacia de las Avenidas</t>
  </si>
  <si>
    <t>Av. Navarrondan, 37, 28702 San Sebastián de los Reyes, Madrid, España</t>
  </si>
  <si>
    <t>+34 916 63 93 41</t>
  </si>
  <si>
    <t>Farmacia Baunatal</t>
  </si>
  <si>
    <t>Av. de Baunatal, 25, 28701 San Sebastián de los Reyes, Madrid, España</t>
  </si>
  <si>
    <t>farmaciabaunatal.es</t>
  </si>
  <si>
    <t>+34 916 54 48 66</t>
  </si>
  <si>
    <t>asociacion juanaco</t>
  </si>
  <si>
    <t>Calle de la Caléndula, 74, 28108 Alcobendas, Madrid, España</t>
  </si>
  <si>
    <t>Calle Cervantes, 11, 28701 San Sebastián de los Reyes, Madrid, España</t>
  </si>
  <si>
    <t>+34 916 51 70 99</t>
  </si>
  <si>
    <t>Farmacia Santiago Castro Feito</t>
  </si>
  <si>
    <t>Av. de Castilla-la Mancha, 109, 28701 San Sebastián de los Reyes, Madrid, España</t>
  </si>
  <si>
    <t>+34 916 54 31 86</t>
  </si>
  <si>
    <t>Calle Real, 58, 28703 San Sebastián de los Reyes, Madrid, España</t>
  </si>
  <si>
    <t>+34 916 52 89 13</t>
  </si>
  <si>
    <t>AMNEAL PHARMA SPAIN, S.L.</t>
  </si>
  <si>
    <t>Arbea Campus Empresarial, Carr. de Fuencarral, 3, 28108 Alcobendas, Madrid, España</t>
  </si>
  <si>
    <t>+34 910 13 69 41</t>
  </si>
  <si>
    <t>Farmacia Europa Las Tablas</t>
  </si>
  <si>
    <t>Calle San Juan de Ortega, 102, 28050 Madrid, España</t>
  </si>
  <si>
    <t>+34 917 64 72 32</t>
  </si>
  <si>
    <t>Paseo de Guadalajara, 35, 28701 San Sebastián de los Reyes, Madrid, España</t>
  </si>
  <si>
    <t>buscarfarmacia.es</t>
  </si>
  <si>
    <t>Farmacia Sabater Ramos</t>
  </si>
  <si>
    <t>Calle San Nicolas, 7, 28701 San Sebastián de los Reyes, Madrid, España</t>
  </si>
  <si>
    <t>+34 916 53 51 45</t>
  </si>
  <si>
    <t>Farmacia Trébol Alcorcón de guardia 12 horas</t>
  </si>
  <si>
    <t>Farmacia Alcorcón Central</t>
  </si>
  <si>
    <t>Calle Navalcarnero, 8, 28921 Alcorcón, Madrid, España</t>
  </si>
  <si>
    <t>+34 916 10 10 32</t>
  </si>
  <si>
    <t>Farmacia Alcorcón - Lda. Belén Vara</t>
  </si>
  <si>
    <t>Calle la Huerta, 5, 28921 Alcorcón, Madrid, España</t>
  </si>
  <si>
    <t>+34 916 43 56 94</t>
  </si>
  <si>
    <t>Farmacia Alcorcón 24 horas</t>
  </si>
  <si>
    <t>Av. del Alcalde José Aranda, 49, posterior, 28924 Alcorcón, Madrid, España</t>
  </si>
  <si>
    <t>farmaciasabiertas.org</t>
  </si>
  <si>
    <t>Farmacia Parque Oeste</t>
  </si>
  <si>
    <t>Calle Oslo, 20, 28922 Alcorcón, Madrid, España</t>
  </si>
  <si>
    <t>+34 914 98 33 01</t>
  </si>
  <si>
    <t>Farmacia Elena Martín Fernandez. Farmacia 12 Horas. Ortopedia, farmacia en Alcorcón</t>
  </si>
  <si>
    <t>Av. Viñagrande, 27, 28925 Alcorcón, Madrid, España</t>
  </si>
  <si>
    <t>farmaciaelenamartin.com</t>
  </si>
  <si>
    <t>+34 916 19 76 66</t>
  </si>
  <si>
    <t>realcanoe@realcanoe.es</t>
  </si>
  <si>
    <t>Farmacia Lda. Ana Sánchez Crespo</t>
  </si>
  <si>
    <t>Plaza de los Príncipes de España, 1, 28924 Alcorcón, Madrid, España</t>
  </si>
  <si>
    <t>farmaciadeana.es</t>
  </si>
  <si>
    <t>+34 916 19 78 70</t>
  </si>
  <si>
    <t>Calle Oslo, 1, 28922 Alcorcón, Madrid, España</t>
  </si>
  <si>
    <t>+34 916 89 17 70</t>
  </si>
  <si>
    <t>Calle Timanfaya, 53, 28924 Alcorcón, Madrid, España</t>
  </si>
  <si>
    <t>Farmacia Retamas 20</t>
  </si>
  <si>
    <t>Av. las Retamas, 20, 28922 Alcorcón, Madrid, España</t>
  </si>
  <si>
    <t>farmaciaretamas20.com</t>
  </si>
  <si>
    <t>+34 914 86 01 36</t>
  </si>
  <si>
    <t>Farmacia Puerta del Sur</t>
  </si>
  <si>
    <t>Av. de la Libertad, 3, 28924 Alcorcón, Madrid, España</t>
  </si>
  <si>
    <t>+34 699 35 53 39</t>
  </si>
  <si>
    <t>C. Colón, 35, 28921 Alcorcón, Madrid, España</t>
  </si>
  <si>
    <t>+34 916 44 09 49</t>
  </si>
  <si>
    <t>Calle Porto Lagos, 9, 28924 Alcorcón, Madrid, España</t>
  </si>
  <si>
    <t>+34 916 19 74 49</t>
  </si>
  <si>
    <t>Farmacia de Carlos</t>
  </si>
  <si>
    <t>+34 697 68 56 75</t>
  </si>
  <si>
    <t>Farmacia Parque de la Paz</t>
  </si>
  <si>
    <t>Av. del Alcalde José Aranda, 55, 28924 Alcorcón, Madrid, España</t>
  </si>
  <si>
    <t>+34 916 10 62 62</t>
  </si>
  <si>
    <t>Farmacia Hilario Martín</t>
  </si>
  <si>
    <t>Calle Porto Cristo, 9, 28924 Alcorcón, Madrid, España</t>
  </si>
  <si>
    <t>farmaciahilariomartinnavarro.es</t>
  </si>
  <si>
    <t>+34 916 10 62 89</t>
  </si>
  <si>
    <t>Farmacia Mª Lourdes Pérez</t>
  </si>
  <si>
    <t>Calle Valladolid, 23, 28922 Alcorcón, Madrid, España</t>
  </si>
  <si>
    <t>+34 916 41 35 70</t>
  </si>
  <si>
    <t>FARMACIA Torresbellas</t>
  </si>
  <si>
    <t>Av. Torres Bellas, 3, 28923 Alcorcón, Madrid, España</t>
  </si>
  <si>
    <t>+34 916 19 30 91</t>
  </si>
  <si>
    <t>Farmacia María Cordera Gil</t>
  </si>
  <si>
    <t>Calle Olímpica Conchita Puig, 10, 28923 Alcorcón, Madrid, España</t>
  </si>
  <si>
    <t>+34 910 66 72 47</t>
  </si>
  <si>
    <t>Silvia García Lozano</t>
  </si>
  <si>
    <t>Av. de los Carabancheles, 21, 28921 Alcorcón, Madrid, España</t>
  </si>
  <si>
    <t>+34 916 10 65 18</t>
  </si>
  <si>
    <t>Farmacia Vélez García Nieto</t>
  </si>
  <si>
    <t>Plaza la Constitución, 32, 28925 Alcorcón, Madrid, España</t>
  </si>
  <si>
    <t>+34 916 19 19 20</t>
  </si>
  <si>
    <t>Rivas Fernández</t>
  </si>
  <si>
    <t>Calle Olímpico Francisco Fernández Ochoa, 1, 28923 Alcorcón, Madrid, España</t>
  </si>
  <si>
    <t>+34 916 41 07 68</t>
  </si>
  <si>
    <t>FARMACIA José Alonso Gómez</t>
  </si>
  <si>
    <t>María Victoria Rodríguez García</t>
  </si>
  <si>
    <t>Calle Virgen de Icíar, 5, 28921 Alcorcón, Madrid, España</t>
  </si>
  <si>
    <t>farmaciaiciaralcorcon.com</t>
  </si>
  <si>
    <t>+34 916 43 32 05</t>
  </si>
  <si>
    <t>farmacia_iciar@hotmail.com</t>
  </si>
  <si>
    <t>Farmacia Venus</t>
  </si>
  <si>
    <t>Calle Venus, 1, Alcorcón, Madrid, España</t>
  </si>
  <si>
    <t>García Sancho Adoración</t>
  </si>
  <si>
    <t>+34 916 12 39 23</t>
  </si>
  <si>
    <t>Farmacia Esther Ladrón de Guevara</t>
  </si>
  <si>
    <t>Calle Comusa, 5, 28922 Alcorcón, Madrid, España</t>
  </si>
  <si>
    <t>+34 916 43 56 90</t>
  </si>
  <si>
    <t>González Díez Luis Joaquín</t>
  </si>
  <si>
    <t>Calle Río Duero, 2, 28923 Alcorcón, Madrid, España</t>
  </si>
  <si>
    <t>+34 916 19 38 59</t>
  </si>
  <si>
    <t>Farmacia Cáceres-Lda Ana Macías-Lizaso Rodríguez</t>
  </si>
  <si>
    <t>36 posterior, Calle Cáceres, 28922 Alcorcón, Madrid, España</t>
  </si>
  <si>
    <t>+34 916 43 92 81</t>
  </si>
  <si>
    <t>Marta y Cristina Gutiérrez Martín C B</t>
  </si>
  <si>
    <t>Calle Olimpiada, 1, 28923 Alcorcón, Madrid, España</t>
  </si>
  <si>
    <t>+34 916 10 77 91</t>
  </si>
  <si>
    <t>García Abad García Laura</t>
  </si>
  <si>
    <t>Calle Timanfaya, 39, 28924 Alcorcón, Madrid, España</t>
  </si>
  <si>
    <t>+34 916 12 22 58</t>
  </si>
  <si>
    <t>López Moreno María Teresa</t>
  </si>
  <si>
    <t>Esquina c/ Polvoranca, Calle Olímpico Francisco Fernández Ochoa &amp;amp;, Calle Polvoranca, 28923 Alcorcón, Madrid, España</t>
  </si>
  <si>
    <t>+34 916 41 03 49</t>
  </si>
  <si>
    <t>Farmacia Los Castillos</t>
  </si>
  <si>
    <t>Calle las Gardenias, 1, 28923 Alcorcón, Madrid, España</t>
  </si>
  <si>
    <t>+34 911 72 16 60</t>
  </si>
  <si>
    <t>28924, Av. de Lisboa, 6, 28924 Alcorcón, Madrid, España</t>
  </si>
  <si>
    <t>+34 913 48 35 90</t>
  </si>
  <si>
    <t>Farmacia Jaime Camacho Cherp</t>
  </si>
  <si>
    <t>Calle Princesa, 28, 28921 Alcorcón, Madrid, España</t>
  </si>
  <si>
    <t>+34 916 19 54 73</t>
  </si>
  <si>
    <t>Farmacia Ruiz de Gordejuela Quindos</t>
  </si>
  <si>
    <t>Calle Mercurio, 3, 28925 Alcorcón, Madrid, España</t>
  </si>
  <si>
    <t>+34 916 12 17 45</t>
  </si>
  <si>
    <t>Mate Yague Sonia</t>
  </si>
  <si>
    <t>Calle Venus, 1, 28925 Alcorcón, Madrid, España</t>
  </si>
  <si>
    <t>+34 916 19 90 81</t>
  </si>
  <si>
    <t>Delgado García María Isabel</t>
  </si>
  <si>
    <t>Calle Zamora, 3, 28922 Alcorcón, Madrid, España</t>
  </si>
  <si>
    <t>+34 916 41 44 51</t>
  </si>
  <si>
    <t>Soto González María Pilar</t>
  </si>
  <si>
    <t>Calle los Alpes, 4, 28922 Alcorcón, Madrid, España</t>
  </si>
  <si>
    <t>+34 916 43 66 62</t>
  </si>
  <si>
    <t>Gala Sánchez Guadalupe De La</t>
  </si>
  <si>
    <t>Calle la Luna, 2, 28922 Alcorcón, Madrid, España</t>
  </si>
  <si>
    <t>+34 916 41 55 80</t>
  </si>
  <si>
    <t>Farmacia Julia Coto Fernández</t>
  </si>
  <si>
    <t>Centro Comercial 3 Aguas, av. San Martín de Valdeiglesias esquina calle Cuba s/n, 28922 Alcorcón, Madrid, España</t>
  </si>
  <si>
    <t>Farmacia Alicia Vigueras</t>
  </si>
  <si>
    <t>Roberto Díaz Cano Seminario</t>
  </si>
  <si>
    <t>C. Colón, 37, 28921 Alcorcón, Madrid, España</t>
  </si>
  <si>
    <t>Criado Robles María Antonia</t>
  </si>
  <si>
    <t>Calle San José, 21, 28921 Alcorcón, Madrid, España</t>
  </si>
  <si>
    <t>+34 916 12 51 34</t>
  </si>
  <si>
    <t>Gómez Herráiz Ana María</t>
  </si>
  <si>
    <t>Plaza San Juan de Covas, 22, 28925 Alcorcón, Madrid, España</t>
  </si>
  <si>
    <t>+34 916 12 04 98</t>
  </si>
  <si>
    <t>Farmacia San Luis - Lda. Isabel Fernández Copo</t>
  </si>
  <si>
    <t>Calle San Luis, 12, 28921 Alcorcón, Madrid, España</t>
  </si>
  <si>
    <t>+34 916 44 25 01</t>
  </si>
  <si>
    <t>3 Aguas Madrid</t>
  </si>
  <si>
    <t>Av. San Martín de Valdeiglesias, 17X, 28922 Alcorcón, Madrid, España</t>
  </si>
  <si>
    <t>+34 917 61 59 24</t>
  </si>
  <si>
    <t>Cabero Montero María Paz</t>
  </si>
  <si>
    <t>Calle las Vegas, 19, 28921 Alcorcón, Madrid, España</t>
  </si>
  <si>
    <t>+34 914 88 22 04</t>
  </si>
  <si>
    <t>Grande Gil Constantino</t>
  </si>
  <si>
    <t>Calle Sahagún, 18, 28925 Alcorcón, Madrid, España</t>
  </si>
  <si>
    <t>+34 916 19 24 42</t>
  </si>
  <si>
    <t>Ana Teresa García Guijarro</t>
  </si>
  <si>
    <t>+34 916 43 77 31</t>
  </si>
  <si>
    <t>Farmacia Lda. Ma Del Pilar Soto</t>
  </si>
  <si>
    <t>+34 916 43 66 25</t>
  </si>
  <si>
    <t>Farmacia Fuente Cisneros</t>
  </si>
  <si>
    <t>Calle Fuente Cisneros, 60, Local 1, 28922 Alcorcón, Madrid, España</t>
  </si>
  <si>
    <t>+34 913 40 89 90</t>
  </si>
  <si>
    <t>Drogueria Lozano</t>
  </si>
  <si>
    <t>Plaza del Obradoiro, 28924 Alcorcón, Madrid, España</t>
  </si>
  <si>
    <t>Belén Gutiérrez Abbad</t>
  </si>
  <si>
    <t>Av. de América, 7, 28922 Alcorcón, Madrid, España</t>
  </si>
  <si>
    <t>+34 914 88 00 52</t>
  </si>
  <si>
    <t>RODRIGUEZ SAIZ C.B.</t>
  </si>
  <si>
    <t>Famar Health Care Services , Descargas</t>
  </si>
  <si>
    <t>5&amp;quot;N, 7, 34829 Alcorcón, Madrid, España</t>
  </si>
  <si>
    <t>Farmacia Pradillo (Mª Pilar Ruibal Robledo)</t>
  </si>
  <si>
    <t>flexifarma</t>
  </si>
  <si>
    <t>Calle Ciruelos, 21, Alcorcón, Madrid, España</t>
  </si>
  <si>
    <t>Farmacia Retamas</t>
  </si>
  <si>
    <t>Av. las Retamas, 9, 28922 Alcorcón, Madrid, España</t>
  </si>
  <si>
    <t>+34 916 43 46 64</t>
  </si>
  <si>
    <t>Farmacia Hospitalaria</t>
  </si>
  <si>
    <t>Calle Budapest, 1, 28922 Alcorcón, Madrid, España</t>
  </si>
  <si>
    <t>+34 916 21 95 27</t>
  </si>
  <si>
    <t>Farmacia 12h</t>
  </si>
  <si>
    <t>Calle Echegaray, 1, 28932 Móstoles, Madrid, España</t>
  </si>
  <si>
    <t>+34 916 14 87 56</t>
  </si>
  <si>
    <t>García González Rosa María</t>
  </si>
  <si>
    <t>Calle Gral. Franco, 36, 28213 Colmenar del Arroyo, Madrid, España</t>
  </si>
  <si>
    <t>+34 918 65 12 28</t>
  </si>
  <si>
    <t>García del Cojo María Dolores</t>
  </si>
  <si>
    <t>Calle de los Mártires, 32, 28690 Brunete, Madrid, España</t>
  </si>
  <si>
    <t>+34 918 15 91 27</t>
  </si>
  <si>
    <t>Brains Pharma</t>
  </si>
  <si>
    <t>Calle San Antonio, 28693 Quijorna, Madrid, España</t>
  </si>
  <si>
    <t>Calle Camargo, 2 esq, Calle Real, 28691 Villanueva de la Cañada, Madrid, España</t>
  </si>
  <si>
    <t>farmacialunavc.negocio.site</t>
  </si>
  <si>
    <t>+34 722 20 21 61</t>
  </si>
  <si>
    <t>Farmacia Las Hadas</t>
  </si>
  <si>
    <t>Farmacia Miguel Ángel</t>
  </si>
  <si>
    <t>Calle de Camarena, 97, 28047 Madrid, España</t>
  </si>
  <si>
    <t>+34 917 17 64 69</t>
  </si>
  <si>
    <t>Calle de Alcalá, 219, 28028 Madrid, España</t>
  </si>
  <si>
    <t>+34 917 25 02 38</t>
  </si>
  <si>
    <t>Farmacia en Ciudad Lineal</t>
  </si>
  <si>
    <t>Calle de Vital Aza, 79, 28017 Madrid, España</t>
  </si>
  <si>
    <t>farmaciaenciudadlineal.es</t>
  </si>
  <si>
    <t>+34 913 67 87 98</t>
  </si>
  <si>
    <t>Farmacia en Móstoles. Farmacia Las Palmas 58</t>
  </si>
  <si>
    <t>Calle de las Palmas, 58, 28938 Móstoles, Madrid, España</t>
  </si>
  <si>
    <t>+34 916 17 78 94</t>
  </si>
  <si>
    <t>Farmacia Ruiz Valero</t>
  </si>
  <si>
    <t>Plaza de las Meninas, 7, 28025 Madrid, España</t>
  </si>
  <si>
    <t>+34 915 69 87 87</t>
  </si>
  <si>
    <t>Av. España, 18, 28903 Getafe, Madrid, España</t>
  </si>
  <si>
    <t>+34 916 96 69 80</t>
  </si>
  <si>
    <t>Farmacia María Dolores Grande Pérez</t>
  </si>
  <si>
    <t>C. de la Princesa, 72, 28008 Madrid, España</t>
  </si>
  <si>
    <t>farmamoncloa.es</t>
  </si>
  <si>
    <t>+34 915 43 94 63</t>
  </si>
  <si>
    <t>Farmacia González Albertos</t>
  </si>
  <si>
    <t>Paseo de la R. Cristina, 14, 28014 Madrid, España</t>
  </si>
  <si>
    <t>+34 915 51 38 67</t>
  </si>
  <si>
    <t>Farmacia Modesto Lafuente 40</t>
  </si>
  <si>
    <t>Calle de Modesto Lafuente, 40, 28003 Madrid, España</t>
  </si>
  <si>
    <t>+34 914 41 69 50</t>
  </si>
  <si>
    <t>Farmacia Castellana, 176</t>
  </si>
  <si>
    <t>Paseo de la Castellana, 176 (posterior), 28046 Madrid, España</t>
  </si>
  <si>
    <t>farmaciacastellanafmas.com</t>
  </si>
  <si>
    <t>+34 913 59 22 82</t>
  </si>
  <si>
    <t>Farmacia Montesclaros</t>
  </si>
  <si>
    <t>Calle Monasterio de Montesclaros, 7, 28049 Madrid, España</t>
  </si>
  <si>
    <t>farmaciamontesclaros.es</t>
  </si>
  <si>
    <t>+34 914 27 53 29</t>
  </si>
  <si>
    <t>Farmacia Castellana 151</t>
  </si>
  <si>
    <t>Paseo de la Castellana, 151, 28046 Madrid, España</t>
  </si>
  <si>
    <t>+34 915 79 68 13</t>
  </si>
  <si>
    <t>Calle del Camino de los Vinateros, 144, 28030 Madrid, España</t>
  </si>
  <si>
    <t>+34 914 39 26 92</t>
  </si>
  <si>
    <t>Boticaonline</t>
  </si>
  <si>
    <t>Calle Virgen de las Viñas, 5, 28031 Madrid, España</t>
  </si>
  <si>
    <t>boticaonline.com</t>
  </si>
  <si>
    <t>+34 913 31 69 86</t>
  </si>
  <si>
    <t>info@boticaonline.com</t>
  </si>
  <si>
    <t>Bahlsen Jiménez Carlos</t>
  </si>
  <si>
    <t>Calle de Hungria, s/n, 28032 Madrid, España</t>
  </si>
  <si>
    <t>farmaciabahlsen.com</t>
  </si>
  <si>
    <t>+34 913 06 13 75</t>
  </si>
  <si>
    <t>farmacia@farmaciabahlsen.com</t>
  </si>
  <si>
    <t>Farmacia Rivas Express. Parafarmacia</t>
  </si>
  <si>
    <t>Calle María Zambrano, 3, 28522 Rivas-Vaciamadrid, Madrid, España</t>
  </si>
  <si>
    <t>+34 914 99 98 55</t>
  </si>
  <si>
    <t>Farmacia El Gorronal</t>
  </si>
  <si>
    <t>Farmacia Los Villares</t>
  </si>
  <si>
    <t>Av. de la Tolerancia, 5, 28500 Arganda del Rey, Madrid, España</t>
  </si>
  <si>
    <t>+34 918 76 73 00</t>
  </si>
  <si>
    <t>Av. del Ejército, 13, 28500 Arganda del Rey, Madrid, España</t>
  </si>
  <si>
    <t>Farmacia Arganda Del Rey</t>
  </si>
  <si>
    <t>Calle Tiendas, 4, 28500 Arganda del Rey, Madrid, España</t>
  </si>
  <si>
    <t>+34 918 71 00 55</t>
  </si>
  <si>
    <t>Farmacia Arganda Mercadona</t>
  </si>
  <si>
    <t>Av. de Paris, 2, 28500 Arganda del Rey, Madrid, España</t>
  </si>
  <si>
    <t>farmaciaarganda.es</t>
  </si>
  <si>
    <t>+34 911 38 42 56</t>
  </si>
  <si>
    <t>Farmacia García Padial</t>
  </si>
  <si>
    <t>Calle Juan de Austria, 2, 28500 Arganda del Rey, Madrid, España</t>
  </si>
  <si>
    <t>+34 918 75 72 52</t>
  </si>
  <si>
    <t>Farmacia Leticia Ruiz Granados</t>
  </si>
  <si>
    <t>Av. del Ejército, 11, 28500 Arganda del Rey, Madrid, España</t>
  </si>
  <si>
    <t>+34 918 71 07 14</t>
  </si>
  <si>
    <t>Farmacia Gil Núñez</t>
  </si>
  <si>
    <t>Calle Real, 52, 28500 Arganda del Rey, Madrid, España</t>
  </si>
  <si>
    <t>+34 918 71 01 11</t>
  </si>
  <si>
    <t>Algora Cabello Antonio</t>
  </si>
  <si>
    <t>Lugar Portal De Belén, 9, 28500 Arganda del Rey, España</t>
  </si>
  <si>
    <t>Farmacia Lda. Guadalupe Garcia</t>
  </si>
  <si>
    <t>Lugar Monte Perdido, 2, 28500 Arganda del Rey, Madrid, España</t>
  </si>
  <si>
    <t>FARMACIA CARMEN TERESA ACOSTA MARRERO</t>
  </si>
  <si>
    <t>Av. del Ejército, 42, 28500 Arganda del Rey, Madrid, España</t>
  </si>
  <si>
    <t>+34 918 71 30 72</t>
  </si>
  <si>
    <t>Farmacia Reche Europa</t>
  </si>
  <si>
    <t>Av. de la Haya, 8, 28500 Arganda del Rey, Madrid, España</t>
  </si>
  <si>
    <t>eurofarmacia.com</t>
  </si>
  <si>
    <t>+34 911 74 53 00</t>
  </si>
  <si>
    <t>info@eurofarmacia.com</t>
  </si>
  <si>
    <t>Almudena</t>
  </si>
  <si>
    <t>28500 Arganda del Rey, Madrid, España</t>
  </si>
  <si>
    <t>Farmacia h2o</t>
  </si>
  <si>
    <t>Calle Marie Curie, 4, 28521 Rivas-Vaciamadrid, Madrid, España</t>
  </si>
  <si>
    <t>farmaciah2o.es</t>
  </si>
  <si>
    <t>+34 917 13 66 84</t>
  </si>
  <si>
    <t>info@farmaciah2o.es</t>
  </si>
  <si>
    <t>Farmacia Delgado Rivas</t>
  </si>
  <si>
    <t>Av. Aurelio Álvarez, 7, 28521 Rivas-Vaciamadrid, Madrid, España</t>
  </si>
  <si>
    <t>+34 915 02 38 17</t>
  </si>
  <si>
    <t>Farmacia Mª Angeles Gómez del Río</t>
  </si>
  <si>
    <t>Av. Pablo Iglesias, 84, 28521 Rivas-Vaciamadrid, Madrid, España</t>
  </si>
  <si>
    <t>+34 914 99 89 76</t>
  </si>
  <si>
    <t>Juan López Rodríguez</t>
  </si>
  <si>
    <t>28934, Paseo de Arroyomolinos, 13, 28938 Móstoles, Madrid, España</t>
  </si>
  <si>
    <t>+34 916 14 24 17</t>
  </si>
  <si>
    <t>Farmacia Romero Martín</t>
  </si>
  <si>
    <t>Calle del Corazón de María, 3, 28002 Madrid, España</t>
  </si>
  <si>
    <t>farmaciaromeromartinfmas.com</t>
  </si>
  <si>
    <t>+34 914 16 51 04</t>
  </si>
  <si>
    <t>Farmacia Pontones</t>
  </si>
  <si>
    <t>Paseo de los Pontones, 27, BAJO, 28005 Madrid, España</t>
  </si>
  <si>
    <t>farmaciapontones.com</t>
  </si>
  <si>
    <t>+34 914 74 91 60</t>
  </si>
  <si>
    <t>Calle de Juan de Mariana, 20, 28045 Madrid, España</t>
  </si>
  <si>
    <t>+34 914 68 02 79</t>
  </si>
  <si>
    <t>Farmacia Castillejo Oriol</t>
  </si>
  <si>
    <t>farmaciacastillejofmas.com</t>
  </si>
  <si>
    <t>+34 914 63 76 00</t>
  </si>
  <si>
    <t>Farmacia Muñoz Moyá</t>
  </si>
  <si>
    <t>Calle Rutilo, 25, 28041 Madrid, España</t>
  </si>
  <si>
    <t>+34 914 75 77 57</t>
  </si>
  <si>
    <t>Parafarmacia Serranillos</t>
  </si>
  <si>
    <t>Calle Castilla y León, 1, 28979 Serranillos del Valle, Madrid, España</t>
  </si>
  <si>
    <t>parafarmaciaserranillos.es</t>
  </si>
  <si>
    <t>+34 918 14 91 32</t>
  </si>
  <si>
    <t>Plaza de Miguel Echegaray, 5, 28970 Humanes de Madrid, Madrid, España</t>
  </si>
  <si>
    <t>+34 916 04 91 93</t>
  </si>
  <si>
    <t>PARAFARMACIA LOEVE</t>
  </si>
  <si>
    <t>Calle Madrid, 87, 28970 Humanes de Madrid, Madrid, España</t>
  </si>
  <si>
    <t>+34 918 27 88 30</t>
  </si>
  <si>
    <t>Drogueria Moraleja</t>
  </si>
  <si>
    <t>Calle Orquidea, 5, 28970 Humanes de Madrid, Madrid, España</t>
  </si>
  <si>
    <t>Pérez López Lucendo María Ángeles</t>
  </si>
  <si>
    <t>Av. de Nuevo Versalles, 237, 28944 Fuenlabrada, Madrid, España</t>
  </si>
  <si>
    <t>+34 916 89 20 68</t>
  </si>
  <si>
    <t>Farmacia Antonio Casares Dorn</t>
  </si>
  <si>
    <t>Calle de la Comunidad de Madrid, 4, 28944 Fuenlabrada, Madrid, España</t>
  </si>
  <si>
    <t>+34 916 97 75 20</t>
  </si>
  <si>
    <t>Farmacia Forcén</t>
  </si>
  <si>
    <t>Calle Montero, 30, 28934 Móstoles, Madrid, España</t>
  </si>
  <si>
    <t>+34 916 14 95 05</t>
  </si>
  <si>
    <t>Calle de Becerril, 23, 28412 Cerceda, Madrid, España</t>
  </si>
  <si>
    <t>Ingenix Pharmaceutical Services</t>
  </si>
  <si>
    <t>Lugar Mirador De La Sierra De Madrid, 36, 28400 Collado Villalba, Madrid, España</t>
  </si>
  <si>
    <t>+34 918 40 77 02</t>
  </si>
  <si>
    <t>Esteban Ortiz Luis Miguel</t>
  </si>
  <si>
    <t>Becerril de la Sierra</t>
  </si>
  <si>
    <t>Macaisa</t>
  </si>
  <si>
    <t>Farmacia Mirabal</t>
  </si>
  <si>
    <t>Calle Monte Amor, 2, 28660 Boadilla del Monte, Madrid, España</t>
  </si>
  <si>
    <t>+34 918 05 75 23</t>
  </si>
  <si>
    <t>FARMACIA ORTOPEDIA LDA. MªEUGENIA RODRIGUEZ PINILLA</t>
  </si>
  <si>
    <t>AVENIDA SIGLO XXI Nº12 LOCAL 14 ESQUINA CALLE MIGUEL DE UNAMUNO, 28660 Boadilla del Monte, Madrid, España</t>
  </si>
  <si>
    <t>+34 917 52 54 85</t>
  </si>
  <si>
    <t>Farmacia Viñas Viejas</t>
  </si>
  <si>
    <t>Av. Julio Fuentes, 12, 28660 Boadilla del Monte, Madrid, España</t>
  </si>
  <si>
    <t>+34 917 56 92 05</t>
  </si>
  <si>
    <t>FARMACIA ELENA PEREZ MARTIN</t>
  </si>
  <si>
    <t>Ctra. de Majadahonda, 46, 48, 28660 Boadilla del Monte, Madrid, España</t>
  </si>
  <si>
    <t>+34 915 99 68 30</t>
  </si>
  <si>
    <t>FARMACIA INFANTE 3</t>
  </si>
  <si>
    <t>Av. Infante Don Luis, 3, 28660 Boadilla del Monte, Madrid, España</t>
  </si>
  <si>
    <t>+34 914 93 92 74</t>
  </si>
  <si>
    <t>Farmacia Otero Pastor</t>
  </si>
  <si>
    <t>S N Centro Comercial, Calle Valle del Sella, 0, 28660 Boadilla del Monte, Madrid, España</t>
  </si>
  <si>
    <t>+34 916 33 17 07</t>
  </si>
  <si>
    <t>Boadilla Del Monte</t>
  </si>
  <si>
    <t>Calle Sigüenza, 28660 Boadilla del Monte, Madrid, España</t>
  </si>
  <si>
    <t>ayuntamientoboadilladelmonte.org</t>
  </si>
  <si>
    <t>oficina.policia@aytoboadilla.com</t>
  </si>
  <si>
    <t>Doctora Espada Lopez</t>
  </si>
  <si>
    <t>Calle Miguel de Unamuno, 28669 Boadilla del Monte, Madrid, España</t>
  </si>
  <si>
    <t>Ana Otero Morales</t>
  </si>
  <si>
    <t>Av. de Montepríncipe, 23, 28660 Boadilla del Monte, Madrid, España</t>
  </si>
  <si>
    <t>+34 917 15 79 52</t>
  </si>
  <si>
    <t>Farmacia el Sol de Goya</t>
  </si>
  <si>
    <t>Calle Goya, 1, 28222 Majadahonda, Madrid, España</t>
  </si>
  <si>
    <t>+34 910 20 01 99</t>
  </si>
  <si>
    <t>Farmacia Centro Oeste. Farmacia 12 horas. Dermocosmética Majadahonda</t>
  </si>
  <si>
    <t>Calle Moreras, 2, 28222 Majadahonda, Madrid, España</t>
  </si>
  <si>
    <t>farmaciacentrooeste.es</t>
  </si>
  <si>
    <t>+34 916 39 55 20</t>
  </si>
  <si>
    <t>farmaciacentrooeste@gmail.com</t>
  </si>
  <si>
    <t>Calle Sarasate, 5, 28222 Majadahonda, Madrid, España</t>
  </si>
  <si>
    <t>+34 916 36 20 09</t>
  </si>
  <si>
    <t>La Farmacia de Álvaro</t>
  </si>
  <si>
    <t>Plaza de la Villa, 8, 28791 Soto del Real, Madrid, España</t>
  </si>
  <si>
    <t>+34 918 47 85 91</t>
  </si>
  <si>
    <t>Farmacia Ana Leonor Escolar Sánchez</t>
  </si>
  <si>
    <t>Calle de Francisco Gervás, 12, posterior, 28020 Madrid, España</t>
  </si>
  <si>
    <t>+34 915 79 24 92</t>
  </si>
  <si>
    <t>Farmacia Martín Rubio</t>
  </si>
  <si>
    <t>Calle de Brescia, 4, 28028 Madrid, España</t>
  </si>
  <si>
    <t>+34 913 56 83 51</t>
  </si>
  <si>
    <t>Farmacia Alberto Martín</t>
  </si>
  <si>
    <t>Calle Ginzo de Limia, 23, 28029 Madrid, España</t>
  </si>
  <si>
    <t>farmaciamartin.net</t>
  </si>
  <si>
    <t>+34 917 30 83 26</t>
  </si>
  <si>
    <t>farmacia.martin@telefonica.net</t>
  </si>
  <si>
    <t>Farmacia 2346</t>
  </si>
  <si>
    <t>Paseo de la Castellana, 97D, 28046 Madrid, España</t>
  </si>
  <si>
    <t>+34 914 17 49 56</t>
  </si>
  <si>
    <t>Farmacia Fuentelarreina</t>
  </si>
  <si>
    <t>Calle Alfonso Rodríguez Castelao, 36, 28035 Madrid, España</t>
  </si>
  <si>
    <t>+34 913 16 55 85</t>
  </si>
  <si>
    <t>Farmacia Baztán Moreno</t>
  </si>
  <si>
    <t>Calle Explanada, 3, 28040 Madrid, España</t>
  </si>
  <si>
    <t>+34 915 34 42 11</t>
  </si>
  <si>
    <t>FARMACIA PLAZA DE CHAMBERÍ Lda. Paloma García-Mauriño Sánchez</t>
  </si>
  <si>
    <t>Calle de Sta Engracia, 34, 28010 Madrid, España</t>
  </si>
  <si>
    <t>farmaciaplazadechamberi.es</t>
  </si>
  <si>
    <t>+34 914 46 61 36</t>
  </si>
  <si>
    <t>info@farmaciaplazadechamberi.es</t>
  </si>
  <si>
    <t>Laserna Escribano Pilar</t>
  </si>
  <si>
    <t>Plaza Virgen del Romero, 8, 28027 Madrid, España</t>
  </si>
  <si>
    <t>+34 913 26 36 45</t>
  </si>
  <si>
    <t>Farmacia Botí</t>
  </si>
  <si>
    <t>Calle Rafael Botí, 2, 28023 Madrid, España</t>
  </si>
  <si>
    <t>farmacia-boti.negocio.site</t>
  </si>
  <si>
    <t>+34 917 08 11 57</t>
  </si>
  <si>
    <t>Farmacia Iban Bazo Alonso</t>
  </si>
  <si>
    <t>Calle de los Mártires de la Ventilla, 68, 28029 Madrid, España</t>
  </si>
  <si>
    <t>+34 913 15 15 19</t>
  </si>
  <si>
    <t>Farmacia Azca</t>
  </si>
  <si>
    <t>Paseo de la Castellana, 97C, 28046 Madrid, España</t>
  </si>
  <si>
    <t>+34 915 97 24 65</t>
  </si>
  <si>
    <t>Farmacia López Moltó</t>
  </si>
  <si>
    <t>Calle de Valdetorres de Jarama, 6, 28043 Madrid, España</t>
  </si>
  <si>
    <t>+34 913 81 40 58</t>
  </si>
  <si>
    <t>Farmacia Sáez Otaola María</t>
  </si>
  <si>
    <t>Calle de Almansa, 76, 28040 Madrid, España</t>
  </si>
  <si>
    <t>+34 915 98 81 87</t>
  </si>
  <si>
    <t>Plaza de Cascorro, 6, 28005 Madrid, España</t>
  </si>
  <si>
    <t>+34 915 27 28 19</t>
  </si>
  <si>
    <t>Farmacia Ayllón Martínez</t>
  </si>
  <si>
    <t>Paseo de la Esperanza, 2, 28005 Madrid, España</t>
  </si>
  <si>
    <t>ayllonfarmacia.com</t>
  </si>
  <si>
    <t>+34 914 67 41 29</t>
  </si>
  <si>
    <t>Farmacia Patricia Bescós Cano</t>
  </si>
  <si>
    <t>C. de Escalona, 103, 28024 Madrid, España</t>
  </si>
  <si>
    <t>+34 915 18 06 18</t>
  </si>
  <si>
    <t>Elisa Alonso Verduras</t>
  </si>
  <si>
    <t>Farmacia la Zarzuela - Elisa Ferreiro</t>
  </si>
  <si>
    <t>Camino de la Zarzuela, 22, 28023 Madrid, España</t>
  </si>
  <si>
    <t>directorio.enaravaca.es</t>
  </si>
  <si>
    <t>+34 913 07 98 96</t>
  </si>
  <si>
    <t>Alcalde Moreno Torres</t>
  </si>
  <si>
    <t>Plaza Alcalde Moreno Torres, 4, 28050 Madrid, España</t>
  </si>
  <si>
    <t>+34 917 67 85 25</t>
  </si>
  <si>
    <t>O2 farmacia</t>
  </si>
  <si>
    <t>Paseo de Extremadura, 139, 28011 Madrid, España</t>
  </si>
  <si>
    <t>+34 914 63 33 98</t>
  </si>
  <si>
    <t>Farmacia Fernández de Landa Lastra</t>
  </si>
  <si>
    <t>Calle de San Roque, 37, 28220 Majadahonda, Madrid, España</t>
  </si>
  <si>
    <t>+34 916 34 12 09</t>
  </si>
  <si>
    <t>Farmacia Tribunal Apodaca</t>
  </si>
  <si>
    <t>Calle Apodaca, 8, 28004 Madrid, España</t>
  </si>
  <si>
    <t>farmaciatribunal.es</t>
  </si>
  <si>
    <t>+34 915 22 39 85</t>
  </si>
  <si>
    <t>info@farmaciatribunal.es</t>
  </si>
  <si>
    <t>Farmacia Enrique Gascón</t>
  </si>
  <si>
    <t>Calle del Arenal, 15, 28013 Madrid, España</t>
  </si>
  <si>
    <t>+34 915 48 45 13</t>
  </si>
  <si>
    <t>Farmacia Cano Del Castillo Juan Bautista</t>
  </si>
  <si>
    <t>esquina, Calle Circunvalación, 28850 Torrejón de Ardoz, Madrid, España</t>
  </si>
  <si>
    <t>+34 916 76 92 49</t>
  </si>
  <si>
    <t>Viñaras Jiménez Teresa de Jesús</t>
  </si>
  <si>
    <t>+34 918 72 16 84</t>
  </si>
  <si>
    <t>Sánchez Barco M°Angela</t>
  </si>
  <si>
    <t>Farmacia Loeches María Rosario Jaroso Almodóvar</t>
  </si>
  <si>
    <t>Calle San Blás, 7, 28890 Loeches, Madrid, España</t>
  </si>
  <si>
    <t>+34 918 85 10 01</t>
  </si>
  <si>
    <t>Farmacia Brea Crespo</t>
  </si>
  <si>
    <t>Plaza Luca de Tena, 12, 28045 Madrid, España</t>
  </si>
  <si>
    <t>+34 915 27 70 78</t>
  </si>
  <si>
    <t>FARMACIA CONDE 24 HORAS</t>
  </si>
  <si>
    <t>Av del Monte Igueldo, 14, 28053 Madrid, España</t>
  </si>
  <si>
    <t>+34 914 33 93 15</t>
  </si>
  <si>
    <t>Farmacia Romero Fernández</t>
  </si>
  <si>
    <t>Av. de Zarauz, 4, 28830 San Fernando de Henares, Madrid, España</t>
  </si>
  <si>
    <t>farmaciaromero.es</t>
  </si>
  <si>
    <t>+34 916 73 16 65</t>
  </si>
  <si>
    <t>Calle Alonso Heredia, 5, 28028 Madrid, España</t>
  </si>
  <si>
    <t>+34 917 26 40 17</t>
  </si>
  <si>
    <t>Acquafarma - Farmacia de Gloria</t>
  </si>
  <si>
    <t>Calle Minerva, 141, 28032 Madrid, España</t>
  </si>
  <si>
    <t>acquafarma.es</t>
  </si>
  <si>
    <t>+34 917 75 30 88</t>
  </si>
  <si>
    <t>Farmacia Ginebra</t>
  </si>
  <si>
    <t>Paseo Ginebra, 35, 28022 Madrid, España</t>
  </si>
  <si>
    <t>+34 918 64 34 79</t>
  </si>
  <si>
    <t>Farmacia Obolo</t>
  </si>
  <si>
    <t>Calle del Obolo, 25, 28054 Madrid, España</t>
  </si>
  <si>
    <t>farmaciaobolo.es</t>
  </si>
  <si>
    <t>+34 913 09 49 03</t>
  </si>
  <si>
    <t>María Josefa Guerrero Guerrero</t>
  </si>
  <si>
    <t>Sarrión Pelous María Jesús</t>
  </si>
  <si>
    <t>Calle Rodríguez Marín 86 Esq. Av de Concha Espina, 67, 28016 Madrid, España</t>
  </si>
  <si>
    <t>+34 915 63 52 75</t>
  </si>
  <si>
    <t>Farmacia Solis</t>
  </si>
  <si>
    <t>Av. de Carabanchel Alto, 23, 28054 Madrid, España</t>
  </si>
  <si>
    <t>+34 915 08 03 58</t>
  </si>
  <si>
    <t>Farmacia Santa Eugenia</t>
  </si>
  <si>
    <t>Av. de Santa Eugenia, 35, 28031 Madrid, España</t>
  </si>
  <si>
    <t>+34 913 01 34 02</t>
  </si>
  <si>
    <t>Aznarez Gisbert Paloma</t>
  </si>
  <si>
    <t>Calle Dracena, 13, 28016 Madrid, España</t>
  </si>
  <si>
    <t>+34 913 59 34 15</t>
  </si>
  <si>
    <t>Labrador Barba José Manuel</t>
  </si>
  <si>
    <t>Calle del Humilladero, 9, 28945 Fuenlabrada, Madrid, España</t>
  </si>
  <si>
    <t>+34 916 15 74 77</t>
  </si>
  <si>
    <t>Farmacia Sánchez - Brunete</t>
  </si>
  <si>
    <t>Calle del Dr. Esquerdo, 155, 28007 Madrid, España</t>
  </si>
  <si>
    <t>farmaciasanchezbrunete.es</t>
  </si>
  <si>
    <t>+34 914 09 00 65</t>
  </si>
  <si>
    <t>info@farmaciasanchezbrunete.es</t>
  </si>
  <si>
    <t>María José Naranjo Vizuete</t>
  </si>
  <si>
    <t>Calle Buitrago del Lozoya, 15, 28035 Madrid, España</t>
  </si>
  <si>
    <t>+34 913 73 17 00</t>
  </si>
  <si>
    <t>Calle de Valderrodrigo, 54, 28035 Madrid, España</t>
  </si>
  <si>
    <t>+34 913 16 67 56</t>
  </si>
  <si>
    <t>Calle de Antonio Machado, 37, 28035 Madrid, España</t>
  </si>
  <si>
    <t>+34 913 16 23 67</t>
  </si>
  <si>
    <t>Farmacia Mari Luz Sierra Martin. CHIQUIFARMA</t>
  </si>
  <si>
    <t>Calle del Simca, 8, 28041 Madrid, España</t>
  </si>
  <si>
    <t>chiquifarma.es</t>
  </si>
  <si>
    <t>+34 913 41 17 15</t>
  </si>
  <si>
    <t>info@chiquifarma.es</t>
  </si>
  <si>
    <t>Farmacia Irene Rivas Chacón</t>
  </si>
  <si>
    <t>Calle Ordicia, 17, 28041 Madrid, España</t>
  </si>
  <si>
    <t>+34 913 41 36 71</t>
  </si>
  <si>
    <t>Farmacia Víctor María Jara Fuente</t>
  </si>
  <si>
    <t>Calle Corbeta, 8, 28042 Madrid, España</t>
  </si>
  <si>
    <t>+34 917 47 49 87</t>
  </si>
  <si>
    <t>López Colmenarejo María Dolores</t>
  </si>
  <si>
    <t>Plaza del Pueblo, 9, 28770 Colmenar Viejo, Madrid, España</t>
  </si>
  <si>
    <t>+34 918 45 28 61</t>
  </si>
  <si>
    <t>FARMACIA LITERATOS</t>
  </si>
  <si>
    <t>Sector Literatos, 2, 28670 Tres Cantos, Madrid, España</t>
  </si>
  <si>
    <t>farmacialiteratos.es</t>
  </si>
  <si>
    <t>+34 918 03 31 52</t>
  </si>
  <si>
    <t>Farmacia La Estación 3Cantos Lda. Belén Pardo</t>
  </si>
  <si>
    <t>Av. de los Labradores, 5, 28760 Tres Cantos, Madrid, España</t>
  </si>
  <si>
    <t>+34 918 04 73 17</t>
  </si>
  <si>
    <t>Navarro Bonilla María Rosa</t>
  </si>
  <si>
    <t>Masfarma, Grupo de Farmacias</t>
  </si>
  <si>
    <t>Ronda de Pte., 12, 28760 Tres Cantos, Madrid, España</t>
  </si>
  <si>
    <t>+34 917 36 42 21</t>
  </si>
  <si>
    <t>Farmacia FARMAchic</t>
  </si>
  <si>
    <t>+34 918 04 58 73</t>
  </si>
  <si>
    <t>Farmacia Mayor Velilla de San Antonio</t>
  </si>
  <si>
    <t>Calle Mayor, 28891 Velilla de San Antonio, Madrid, España</t>
  </si>
  <si>
    <t>+34 916 60 87 22</t>
  </si>
  <si>
    <t>Farmacia R. Lorenzo</t>
  </si>
  <si>
    <t>Vicente Muñoz Juan Ramón</t>
  </si>
  <si>
    <t>Farmacia El Cantizal</t>
  </si>
  <si>
    <t>Urbanización El Cantizal, Calle Santolina, s/n, 28232 Las Rozas de Madrid, Madrid, España</t>
  </si>
  <si>
    <t>+34 916 31 49 29</t>
  </si>
  <si>
    <t>FARMACIA Elena Ortega Coto</t>
  </si>
  <si>
    <t>Plaza del Caño, 16, 28260 Galapagar, Madrid, España</t>
  </si>
  <si>
    <t>farmaciaortegacotogalapagar.es</t>
  </si>
  <si>
    <t>+34 918 58 01 08</t>
  </si>
  <si>
    <t>info@farmaciaortegacotogalapagar.es</t>
  </si>
  <si>
    <t>Urbanización Molino de la Hoz, Calle Camino Real, 1, 28232 Las Rozas de Madrid, Madrid, España</t>
  </si>
  <si>
    <t>+34 916 30 43 15</t>
  </si>
  <si>
    <t>Farmacia Soberania</t>
  </si>
  <si>
    <t>Calle Soberanía, 40, 28260 Galapagar, Madrid, España</t>
  </si>
  <si>
    <t>Farmacia Pirineos</t>
  </si>
  <si>
    <t>CC Espacio, Av. de la Fontanilla, nº1, 28250 Torrelodones, Madrid, España</t>
  </si>
  <si>
    <t>+34 918 54 41 16</t>
  </si>
  <si>
    <t>Farmacia del Fresno</t>
  </si>
  <si>
    <t>Calle del Arroyo del Monte, 125, 28035 Madrid, España</t>
  </si>
  <si>
    <t>+34 913 76 56 07</t>
  </si>
  <si>
    <t>Fernández Pérez María Del Carmen</t>
  </si>
  <si>
    <t>Av. de Atenas, 75, 28232 Matas-Pinar-Monte Rozas ( Las ), Madrid, España</t>
  </si>
  <si>
    <t>+34 916 31 66 78</t>
  </si>
  <si>
    <t>Galbán Arroyo María Del Mar</t>
  </si>
  <si>
    <t>Calle del Gral. Ricardos, 129, 28019 Madrid, España</t>
  </si>
  <si>
    <t>+34 914 72 90 48</t>
  </si>
  <si>
    <t>Medina C B</t>
  </si>
  <si>
    <t>Camino Viejo de Leganés, 114, 28025 Madrid, España</t>
  </si>
  <si>
    <t>+34 914 52 22 33</t>
  </si>
  <si>
    <t>Farmacia Trébol Majadahonda</t>
  </si>
  <si>
    <t>La Botica de Entrevias</t>
  </si>
  <si>
    <t>Calle del, Calle Cerro de la Alcazaba, 52, 28053 Madrid, España</t>
  </si>
  <si>
    <t>laboticadeentrevias.com</t>
  </si>
  <si>
    <t>+34 915 07 12 34</t>
  </si>
  <si>
    <t>info@laboticadeentrevias.com</t>
  </si>
  <si>
    <t>Calle del Camino de los Vinateros, 70, 28030 Madrid, España</t>
  </si>
  <si>
    <t>+34 914 30 63 47</t>
  </si>
  <si>
    <t>Farmacia Ortopedia Tribaldos | Farmacia Amparo Bonilla</t>
  </si>
  <si>
    <t>Calle de Tribaldos, 5, 28043 Madrid, España</t>
  </si>
  <si>
    <t>+34 917 59 76 57</t>
  </si>
  <si>
    <t>Av. de Europa, 50, 28905 Getafe, Madrid, España</t>
  </si>
  <si>
    <t>+34 911 27 38 36</t>
  </si>
  <si>
    <t>Av. de Moratalaz, 92, 28030 Madrid, España</t>
  </si>
  <si>
    <t>+34 914 39 73 31</t>
  </si>
  <si>
    <t>DAVID LAGOS FARMACIA VALLE DE MENA</t>
  </si>
  <si>
    <t>Calle Valle de Mena, 2, 28035 Madrid, España</t>
  </si>
  <si>
    <t>+34 913 86 88 02</t>
  </si>
  <si>
    <t>FARMACIA C.C. LA GAVIA LDO. ENRIQUE HOURS</t>
  </si>
  <si>
    <t>S/N, Av de las Suertes, 28051 Madrid, España</t>
  </si>
  <si>
    <t>+34 914 25 52 80</t>
  </si>
  <si>
    <t>Farmacia Trébol San Jaime Pozuelo</t>
  </si>
  <si>
    <t>Farmacia Puerta González</t>
  </si>
  <si>
    <t>Av. de Buenos Aires, 52, 28018 Madrid, España</t>
  </si>
  <si>
    <t>Farmacia Cavanilles</t>
  </si>
  <si>
    <t>C/ Cavanilles Nº8, 28007 Madrid, España</t>
  </si>
  <si>
    <t>+34 915 52 17 47</t>
  </si>
  <si>
    <t>Farmacia Dra Noelia Tejedor</t>
  </si>
  <si>
    <t>Calle de Argenta, 12B, 28037 Madrid, España</t>
  </si>
  <si>
    <t>+34 913 06 81 62</t>
  </si>
  <si>
    <t>Farmacia Guitiérrez Ramos</t>
  </si>
  <si>
    <t>Calle del Río Duero, 19, 28770 Colmenar Viejo, Madrid, España</t>
  </si>
  <si>
    <t>+34 918 46 70 67</t>
  </si>
  <si>
    <t>Calle Pozo Nieve, 9, 28850 Torrejón de Ardoz, Madrid, España</t>
  </si>
  <si>
    <t>+34 914 66 92 17</t>
  </si>
  <si>
    <t>FarmaCoslada Farmacia Rosa María Omaña Atienza</t>
  </si>
  <si>
    <t>Av. de los Príncipes de España, 3, 28823 Coslada, Madrid, España</t>
  </si>
  <si>
    <t>farmacoslada.com</t>
  </si>
  <si>
    <t>+34 916 60 14 14</t>
  </si>
  <si>
    <t>info@farmacoslada.com</t>
  </si>
  <si>
    <t>Calle Perú, 2, 28823 Coslada, Madrid, España</t>
  </si>
  <si>
    <t>+34 916 72 26 96</t>
  </si>
  <si>
    <t>Farmacia coslada José Ignacio Rayón</t>
  </si>
  <si>
    <t>Calle de Méjico, 23, 28823 Coslada, Madrid, España</t>
  </si>
  <si>
    <t>+34 916 74 36 17</t>
  </si>
  <si>
    <t>Farmacoslada</t>
  </si>
  <si>
    <t>Calle Canteras, 2, 28821 Coslada, Madrid, España</t>
  </si>
  <si>
    <t>+34 916 71 03 49</t>
  </si>
  <si>
    <t>Farmacia lado sur Lda Gema Gavilanes Borja</t>
  </si>
  <si>
    <t>Calle de Honduras, 11, 29, 28822 Coslada, Madrid, España</t>
  </si>
  <si>
    <t>+34 916 69 87 79</t>
  </si>
  <si>
    <t>Farmacia Camisón González Luis</t>
  </si>
  <si>
    <t>Av. del Plantío, 12, 28821 Coslada, Madrid, España</t>
  </si>
  <si>
    <t>+34 916 74 23 94</t>
  </si>
  <si>
    <t>Calle del Puerto de Barcelona, 28821 Coslada, Madrid, España</t>
  </si>
  <si>
    <t>+34 916 74 29 96</t>
  </si>
  <si>
    <t>Farmacia ZOCOSLADA</t>
  </si>
  <si>
    <t>Av. de España, 23, 28821 Coslada, Madrid, España</t>
  </si>
  <si>
    <t>+34 916 72 91 44</t>
  </si>
  <si>
    <t>Calle de Oneca, 28821 Coslada, Madrid, España</t>
  </si>
  <si>
    <t>Av. de Francfort, 23, 28822 Coslada, Madrid, España</t>
  </si>
  <si>
    <t>Noarbe González José Luis</t>
  </si>
  <si>
    <t>Av. de Madrid, 8, 28822 Coslada, Madrid, España</t>
  </si>
  <si>
    <t>+34 916 71 39 07</t>
  </si>
  <si>
    <t>Farmacia y ortopedia del Henares</t>
  </si>
  <si>
    <t>Calle Vicente Gaos, 3, 28822 Coslada, Madrid, España</t>
  </si>
  <si>
    <t>farmaciadelhenares.com</t>
  </si>
  <si>
    <t>+34 911 73 37 12</t>
  </si>
  <si>
    <t>info@farmaciadelhenares.com</t>
  </si>
  <si>
    <t>Farmacia Alicia Riera</t>
  </si>
  <si>
    <t>Calle de Benito Pérez Galdós, 27, 28821 Coslada, Madrid, España</t>
  </si>
  <si>
    <t>farmaciaaliciariera.es</t>
  </si>
  <si>
    <t>+34 916 71 38 65</t>
  </si>
  <si>
    <t>Farmacia Elisa Velasco Crespo</t>
  </si>
  <si>
    <t>Calle Venezuela, 13, 28823 Coslada, Madrid, España</t>
  </si>
  <si>
    <t>+34 910 74 31 22</t>
  </si>
  <si>
    <t>FARMACIA JOSÉ JAVIER DÍAZ RAMÍREZ</t>
  </si>
  <si>
    <t>Calle de Uruguay, 6, 28822 Coslada, Madrid, España</t>
  </si>
  <si>
    <t>+34 916 69 84 10</t>
  </si>
  <si>
    <t>Calle de Méjico, 28823 Coslada, Madrid, España</t>
  </si>
  <si>
    <t>Martínez Ayuso C B</t>
  </si>
  <si>
    <t>Calle Dr. Michavila, 13, 28821 Coslada, Madrid, España</t>
  </si>
  <si>
    <t>+34 914 21 90 07</t>
  </si>
  <si>
    <t>Farmacia Calvillo Rodríguez</t>
  </si>
  <si>
    <t>Calle Granada, 12, 28821 Coslada, Madrid, España</t>
  </si>
  <si>
    <t>+34 807 50 21 46</t>
  </si>
  <si>
    <t>Farmacia Ortiz Cano - C70+</t>
  </si>
  <si>
    <t>Av. de Lisboa, 18, 28822 Coslada, Madrid, España</t>
  </si>
  <si>
    <t>+34 916 71 39 27</t>
  </si>
  <si>
    <t>Inés Gil Hoyos</t>
  </si>
  <si>
    <t>Calle Oneca, 0 S N Esq Plaza San Pedro Y San Pablo, 28821 Coslada, España</t>
  </si>
  <si>
    <t>+34 916 71 88 15</t>
  </si>
  <si>
    <t>FARMACIA SANCHEZ ROBLES</t>
  </si>
  <si>
    <t>Av. de San Pablo, 11, 28823 Coslada, Madrid, España</t>
  </si>
  <si>
    <t>farmaciasanchezrobles.es</t>
  </si>
  <si>
    <t>+34 916 71 08 42</t>
  </si>
  <si>
    <t>a.sanchez.009@cofm.es</t>
  </si>
  <si>
    <t>Farmacia Parque Blanco</t>
  </si>
  <si>
    <t>Calle de Buenos Aires, 14, 28822 Coslada, Madrid, España</t>
  </si>
  <si>
    <t>+34 916 73 85 95</t>
  </si>
  <si>
    <t>Ferrer Moyá José Ignacio</t>
  </si>
  <si>
    <t>Calle de Poitiers, 6, 28821 Coslada, Madrid, España</t>
  </si>
  <si>
    <t>+34 916 60 14 66</t>
  </si>
  <si>
    <t>David Andrés García</t>
  </si>
  <si>
    <t>Plaza del Mar Egeo, 13, 28821 Coslada, Madrid, España</t>
  </si>
  <si>
    <t>+34 916 72 28 25</t>
  </si>
  <si>
    <t>Aumente De La Plaza María Elena</t>
  </si>
  <si>
    <t>Calle Unamuno, 11, 28821 Coslada, Madrid, España</t>
  </si>
  <si>
    <t>+34 916 74 32 92</t>
  </si>
  <si>
    <t>Farmacia La Colina</t>
  </si>
  <si>
    <t>Calle Moscú, 1, 28822 Coslada, Madrid, España</t>
  </si>
  <si>
    <t>farmacialacolina.com</t>
  </si>
  <si>
    <t>+34 916 74 01 15</t>
  </si>
  <si>
    <t>botica@farmacialacolina.com</t>
  </si>
  <si>
    <t>Farmacia Dra. Jimena Gª Lobo</t>
  </si>
  <si>
    <t>Av. de Viena, 6, 28822 Coslada, Madrid, España</t>
  </si>
  <si>
    <t>farmalobo.es</t>
  </si>
  <si>
    <t>+34 916 71 62 24</t>
  </si>
  <si>
    <t>Av. de Francfort, 17, 28822 Coslada, Madrid, España</t>
  </si>
  <si>
    <t>+34 916 73 38 00</t>
  </si>
  <si>
    <t>Farmacia Óptica</t>
  </si>
  <si>
    <t>Av. de San Pablo, 9, 28823 Coslada, Madrid, España</t>
  </si>
  <si>
    <t>Farmacia E. Aumente</t>
  </si>
  <si>
    <t>Calle del Dr. Fleming, 28821 Coslada, Madrid, España</t>
  </si>
  <si>
    <t>pharma</t>
  </si>
  <si>
    <t>Calle Holanda, 5, 28821 Coslada, Madrid, España</t>
  </si>
  <si>
    <t>Farmacia Almarcha López</t>
  </si>
  <si>
    <t>Calle de Motrico, 7, 28830 San Fernando de Henares, Madrid, España</t>
  </si>
  <si>
    <t>+34 916 73 99 22</t>
  </si>
  <si>
    <t>ENCINAS SANZ S.C.</t>
  </si>
  <si>
    <t>Farmacia López Castillo C B</t>
  </si>
  <si>
    <t>Calle de Albino Pérez Ayestarain, 39, 28830 San Fernando de Henares, Madrid, España</t>
  </si>
  <si>
    <t>+34 916 69 80 26</t>
  </si>
  <si>
    <t>Calle de la Presa, 38, 28830 San Fernando de Henares, Madrid, España</t>
  </si>
  <si>
    <t>+34 916 71 24 22</t>
  </si>
  <si>
    <t>Farmacia Oca. Lda Isabel Coma</t>
  </si>
  <si>
    <t>Calle Nanclares de Oca, 14, 28022 Madrid, España</t>
  </si>
  <si>
    <t>farmaciaoca.es</t>
  </si>
  <si>
    <t>+34 910 66 71 74</t>
  </si>
  <si>
    <t>info.farmaciaoca@gmail.com</t>
  </si>
  <si>
    <t>Farmacia Yague Miguel</t>
  </si>
  <si>
    <t>Calle Somorrostro, 4, 28830 San Fernando de Henares, Madrid, España</t>
  </si>
  <si>
    <t>+34 916 60 17 94</t>
  </si>
  <si>
    <t>Farmacia Parellada Ferrer</t>
  </si>
  <si>
    <t>Av. de Algorta, 13, 28830 San Fernando de Henares, Madrid, España</t>
  </si>
  <si>
    <t>+34 916 69 84 74</t>
  </si>
  <si>
    <t>Farmacia Leticia Vega Castillo</t>
  </si>
  <si>
    <t>Farmacia el Saz</t>
  </si>
  <si>
    <t>farmaciaelsaz.es</t>
  </si>
  <si>
    <t>+34 916 22 31 44</t>
  </si>
  <si>
    <t>info@farmaciaelsaz.es</t>
  </si>
  <si>
    <t>Farmacia Eusebio Martín Domínguez</t>
  </si>
  <si>
    <t>Av. de las Provincias, 46, 28941 Fuenlabrada, Madrid, España</t>
  </si>
  <si>
    <t>+34 914 92 02 86</t>
  </si>
  <si>
    <t>Farmacia Lda. Isabel Monroy</t>
  </si>
  <si>
    <t>Av. de Francisco Javier Sauquillo &amp;amp; Castillejos, 32, 28944 Fuenlabrada, Madrid, España</t>
  </si>
  <si>
    <t>farmaciaisabelmonroy.es</t>
  </si>
  <si>
    <t>+34 916 90 16 11</t>
  </si>
  <si>
    <t>info@farmaciaisabelmonroy.es</t>
  </si>
  <si>
    <t>Farmacia Fuenlabrada Avenida de España 10</t>
  </si>
  <si>
    <t>Av. de España, 10, 28941 Fuenlabrada, Madrid, España</t>
  </si>
  <si>
    <t>+34 910 74 60 56</t>
  </si>
  <si>
    <t>Calle de Extremadura, 10, 28944 Fuenlabrada, Madrid, España</t>
  </si>
  <si>
    <t>Farmacia María Del Carmen García Ventosa</t>
  </si>
  <si>
    <t>Calle de Galicia, 22, 28942 Fuenlabrada, Madrid, España</t>
  </si>
  <si>
    <t>+34 916 08 36 45</t>
  </si>
  <si>
    <t>Farmacia Fernando Monedero Mateo</t>
  </si>
  <si>
    <t>Calle de la Comunidad de Madrid, 9, 28944 Fuenlabrada, Madrid, España</t>
  </si>
  <si>
    <t>+34 916 97 30 12</t>
  </si>
  <si>
    <t>Ponce Fernández María Ángeles</t>
  </si>
  <si>
    <t>Calle de Pozuelo, 25, 28945 Fuenlabrada, Madrid, España</t>
  </si>
  <si>
    <t>+34 916 97 61 09</t>
  </si>
  <si>
    <t>Farmaciaperianes</t>
  </si>
  <si>
    <t>Calle de Móstoles, 35, 28943 Fuenlabrada, Madrid, España</t>
  </si>
  <si>
    <t>farmaciaperianes.com</t>
  </si>
  <si>
    <t>+34 916 90 24 52</t>
  </si>
  <si>
    <t>Farmacia Rojo Izquierdo</t>
  </si>
  <si>
    <t>Calle de la Constitución, 61, 28944 Fuenlabrada, Madrid, España</t>
  </si>
  <si>
    <t>+34 916 90 00 83</t>
  </si>
  <si>
    <t>Farmacia Ramos Cerezo</t>
  </si>
  <si>
    <t>Av. de los Andes, 13, 28945 Fuenlabrada, Madrid, España</t>
  </si>
  <si>
    <t>+34 916 15 18 65</t>
  </si>
  <si>
    <t>Farmacia Fuenlabrada Lda. Isabel Ortiz Muñoz</t>
  </si>
  <si>
    <t>Calle de Creta, 7, 28943 Fuenlabrada, Madrid, España</t>
  </si>
  <si>
    <t>+34 916 07 52 39</t>
  </si>
  <si>
    <t>Farmacia Inés Arteaga</t>
  </si>
  <si>
    <t>Farmacia Sanz Barberó</t>
  </si>
  <si>
    <t>Calle de Italia, 31, 28943 Fuenlabrada, Madrid, España</t>
  </si>
  <si>
    <t>+34 916 07 21 46</t>
  </si>
  <si>
    <t>Lugar, 28942 Fuenlabrada, Madrid, España</t>
  </si>
  <si>
    <t>+34 916 47 20 75</t>
  </si>
  <si>
    <t>Farmacia Loranca</t>
  </si>
  <si>
    <t>Centro Comercial Loranca, Av. de Pablo Iglesias, 17, 28942 Fuenlabrada, Madrid, España</t>
  </si>
  <si>
    <t>farmaciaccloranca.com</t>
  </si>
  <si>
    <t>+34 914 86 96 11</t>
  </si>
  <si>
    <t>info@farmaciaccloranca.com</t>
  </si>
  <si>
    <t>Farmacia María del Mar Ursúa Villar</t>
  </si>
  <si>
    <t>Calle Frómista, 12, 28941 Fuenlabrada, Madrid, España</t>
  </si>
  <si>
    <t>+34 914 92 14 15</t>
  </si>
  <si>
    <t>Egea Rondón David</t>
  </si>
  <si>
    <t>Calle de Gijón, 9, 28942 Fuenlabrada, Madrid, España</t>
  </si>
  <si>
    <t>+34 914 92 01 10</t>
  </si>
  <si>
    <t>Llena Martínez María Antonia</t>
  </si>
  <si>
    <t>Av. de la Hispanidad, 16, 28945 Fuenlabrada, Madrid, España</t>
  </si>
  <si>
    <t>+34 916 06 22 88</t>
  </si>
  <si>
    <t>Manrique López María José</t>
  </si>
  <si>
    <t>Calle de Castilla la Nueva, 31, 28941 Fuenlabrada, Madrid, España</t>
  </si>
  <si>
    <t>+34 916 90 70 27</t>
  </si>
  <si>
    <t>Hernández Pérez Paloma</t>
  </si>
  <si>
    <t>Paseo de Puerto Rico, 20, 28945 Fuenlabrada, Madrid, España</t>
  </si>
  <si>
    <t>+34 916 06 29 56</t>
  </si>
  <si>
    <t>Díaz Vicó Pedro</t>
  </si>
  <si>
    <t>Calle Quito, 2, 28945 Fuenlabrada, Madrid, España</t>
  </si>
  <si>
    <t>+34 916 07 86 77</t>
  </si>
  <si>
    <t>Farmacia Lima 34</t>
  </si>
  <si>
    <t>Calle de Lima, 34, 28945 Fuenlabrada, Madrid, España</t>
  </si>
  <si>
    <t>farmacialima34.com</t>
  </si>
  <si>
    <t>+34 916 06 17 72</t>
  </si>
  <si>
    <t>info@farmacialima34.com</t>
  </si>
  <si>
    <t>Farmacia Ruiz Cambronero</t>
  </si>
  <si>
    <t>farmaciaruizcambronero.com</t>
  </si>
  <si>
    <t>farmaruizcambronero@gmail.com</t>
  </si>
  <si>
    <t>Fábrega Egea María Ángeles</t>
  </si>
  <si>
    <t>Calle de Valladolid, 5, 28941 Fuenlabrada, Madrid, España</t>
  </si>
  <si>
    <t>+34 916 97 99 91</t>
  </si>
  <si>
    <t>Dorado López Sonia Elisa</t>
  </si>
  <si>
    <t>Av. de los Andes, 38, 28945 Fuenlabrada, Madrid, España</t>
  </si>
  <si>
    <t>Farmacia Eva González De La Torre</t>
  </si>
  <si>
    <t>Calle de Holanda, 2, 28943 Fuenlabrada, Madrid, España</t>
  </si>
  <si>
    <t>+34 916 07 36 56</t>
  </si>
  <si>
    <t>Castro Navarro María Victoria</t>
  </si>
  <si>
    <t>Plaza España, 3, 28944 Fuenlabrada, Madrid, España</t>
  </si>
  <si>
    <t>+34 916 90 26 27</t>
  </si>
  <si>
    <t>Rocha Romero Sonia</t>
  </si>
  <si>
    <t>Calle de Sevilla, 15, 28941 Fuenlabrada, Madrid, España</t>
  </si>
  <si>
    <t>Punto</t>
  </si>
  <si>
    <t>Av. de España, 2, 28941 Fuenlabrada, Madrid, España</t>
  </si>
  <si>
    <t>farmacia Mari Angeles</t>
  </si>
  <si>
    <t>Urbanizacion Nuevo Versalles, 201, 28942 Fuenlabrada, Madrid, España</t>
  </si>
  <si>
    <t>Martín Moreno María Del Carmen</t>
  </si>
  <si>
    <t>+34 916 15 11 91</t>
  </si>
  <si>
    <t>Abogados Asesoria Juridica</t>
  </si>
  <si>
    <t>Calle de Honduras, 10, 28945 Fuenlabrada, Madrid, España</t>
  </si>
  <si>
    <t>Diseño uñas</t>
  </si>
  <si>
    <t>SANTIAGO GADEA MONTEAGUDO Y SANTIAGO GADEA PARE</t>
  </si>
  <si>
    <t>Farmacia Acosta 12 HORAS</t>
  </si>
  <si>
    <t>Calle Vitoria, 9, 28941 Fuenlabrada, Madrid, España</t>
  </si>
  <si>
    <t>farmaciaacostafuenlabradafmas.com</t>
  </si>
  <si>
    <t>+34 678 11 93 57</t>
  </si>
  <si>
    <t>Pupilo</t>
  </si>
  <si>
    <t>Calle de San José, 35, 28943 Fuenlabrada, Madrid, España</t>
  </si>
  <si>
    <t>Calle de Alcobendas, 23, 28914 Leganés, Madrid, España</t>
  </si>
  <si>
    <t>Miembro de Herbalife Independiente</t>
  </si>
  <si>
    <t>Calle de Valladolid, 16, 28941 Fuenlabrada, Madrid, España</t>
  </si>
  <si>
    <t>nutricionybellezahbl.com</t>
  </si>
  <si>
    <t>+34 697 53 36 42</t>
  </si>
  <si>
    <t>loli.perez.cobo@hotmail.com</t>
  </si>
  <si>
    <t>Bosque De Valdonaire</t>
  </si>
  <si>
    <t>Calle Salamanca, 13, 28970 Humanes de Madrid, Madrid, España</t>
  </si>
  <si>
    <t>ANTONIO MINGO HERRERO Y ANTONIO MINGO GARROTE C</t>
  </si>
  <si>
    <t>Calle de Hungría, 3, BJ 1, 28943 Fuenlabrada, Madrid, España</t>
  </si>
  <si>
    <t>+34 916 07 19 14</t>
  </si>
  <si>
    <t>Castro Y Ruiz C B</t>
  </si>
  <si>
    <t>Calle de la Plaza, 36, 28944 Fuenlabrada, Madrid, España</t>
  </si>
  <si>
    <t>+34 916 90 01 02</t>
  </si>
  <si>
    <t>Farmacia 24 Horas Mostoles</t>
  </si>
  <si>
    <t>Calle de los Hermanos Pinzón, 2, 28937 Móstoles, Madrid, España</t>
  </si>
  <si>
    <t>Farmacia Díez García</t>
  </si>
  <si>
    <t>Calle Veracruz, 24, 28936 Móstoles, Madrid, España</t>
  </si>
  <si>
    <t>+34 916 45 39 18</t>
  </si>
  <si>
    <t>Gallego Beuter Guillermo</t>
  </si>
  <si>
    <t>Av. Carlos V, 26, 28936 Móstoles, Madrid, España</t>
  </si>
  <si>
    <t>+34 916 47 00 95</t>
  </si>
  <si>
    <t>Farmacia Lanero Calleja</t>
  </si>
  <si>
    <t>Calle Salvador de Madariaga, 49, 28914 Leganés, Madrid, España</t>
  </si>
  <si>
    <t>+34 916 89 40 74</t>
  </si>
  <si>
    <t>Farmacia Madrid Rio</t>
  </si>
  <si>
    <t>Calle San Rufo, 3, 28011 Madrid, España</t>
  </si>
  <si>
    <t>farmaciamadridrio.es</t>
  </si>
  <si>
    <t>+34 913 66 68 17</t>
  </si>
  <si>
    <t>Farmacia Manoteras</t>
  </si>
  <si>
    <t>Av. de Manoteras, N 22, local 57, 28050 Madrid, España</t>
  </si>
  <si>
    <t>farmaciamanoteras.com</t>
  </si>
  <si>
    <t>+34 913 83 00 46</t>
  </si>
  <si>
    <t>fmanoteras@telefonica.net</t>
  </si>
  <si>
    <t>Av. de Asturias, 34, 28029 Madrid, España</t>
  </si>
  <si>
    <t>+34 912 81 03 32</t>
  </si>
  <si>
    <t>Calle de Lope de Rueda, 3, 28009 Madrid, España</t>
  </si>
  <si>
    <t>+34 914 31 44 57</t>
  </si>
  <si>
    <t>Calle de Narváez, 50, 28009 Madrid, España</t>
  </si>
  <si>
    <t>+34 915 74 12 19</t>
  </si>
  <si>
    <t>Farmacia Trébol Pirámides</t>
  </si>
  <si>
    <t>Paseo de las Acacias, 69, 28005 Madrid, España</t>
  </si>
  <si>
    <t>+34 914 74 47 82</t>
  </si>
  <si>
    <t>Farmacia Fernando Ramos Delgado</t>
  </si>
  <si>
    <t>Calle del Camino de los Vinateros, 53, 28030 Madrid, España</t>
  </si>
  <si>
    <t>farmaciavinateros.com</t>
  </si>
  <si>
    <t>+34 914 30 69 19</t>
  </si>
  <si>
    <t>farmacia@farmaciavinateros.com</t>
  </si>
  <si>
    <t>Farmacia Mario Pablo Gallego</t>
  </si>
  <si>
    <t>Paseo Olivos, 108, 28011 Madrid, España</t>
  </si>
  <si>
    <t>+34 914 64 54 46</t>
  </si>
  <si>
    <t>Chulvi Calvo Cristina</t>
  </si>
  <si>
    <t>Calle del Torpedero Tucumán, 6, 28016 Madrid, España</t>
  </si>
  <si>
    <t>+34 913 59 71 06</t>
  </si>
  <si>
    <t>Farmacia Bahía Natura</t>
  </si>
  <si>
    <t>Calle Bahía de Gando, 1, 28042 Madrid, España</t>
  </si>
  <si>
    <t>farmaciabahianatura.com</t>
  </si>
  <si>
    <t>+34 913 29 21 24</t>
  </si>
  <si>
    <t>info@farmaciabahianatura.com</t>
  </si>
  <si>
    <t>Farmacia Botica San Miguel Farmacia 13 horas Dermocosmética</t>
  </si>
  <si>
    <t>Plaza de San Miguel, 8, 28005 Madrid, España</t>
  </si>
  <si>
    <t>+34 915 48 06 18</t>
  </si>
  <si>
    <t>FARMACIA Milán Candelas, María Mar</t>
  </si>
  <si>
    <t>Calle Jesús del Gran Poder, 5, 28909 Getafe, Madrid, España</t>
  </si>
  <si>
    <t>+34 916 84 96 40</t>
  </si>
  <si>
    <t>Sacristán Sánchez Fernando</t>
  </si>
  <si>
    <t>Calle de Antonio de Leyva, 51, 28019 Madrid, España</t>
  </si>
  <si>
    <t>+34 915 69 08 73</t>
  </si>
  <si>
    <t>Farmacia Arcas del Agua</t>
  </si>
  <si>
    <t>Av. de las Arcas del Agua, 7, 28905 Getafe, Madrid, España</t>
  </si>
  <si>
    <t>farmaciacarmengraciaromerogalvan.com</t>
  </si>
  <si>
    <t>+34 916 65 21 03</t>
  </si>
  <si>
    <t>Farmacia Carmen Díaz- Regañón</t>
  </si>
  <si>
    <t>Av. de los Ángeles, 9, 28903 Getafe, Madrid, España</t>
  </si>
  <si>
    <t>+34 916 95 30 93</t>
  </si>
  <si>
    <t>Calle Madrid, 91, 28902 Getafe, Madrid, España</t>
  </si>
  <si>
    <t>+34 916 95 24 19</t>
  </si>
  <si>
    <t>Av. del Parque, 1, 28907 Getafe, Madrid, España</t>
  </si>
  <si>
    <t>+34 916 83 77 61</t>
  </si>
  <si>
    <t>Farmacia Paseo de la Estación</t>
  </si>
  <si>
    <t>Paseo de la Estación, 17, 28904 Getafe, Madrid, España</t>
  </si>
  <si>
    <t>farmaciapaseodelaestacion.es</t>
  </si>
  <si>
    <t>+34 916 95 25 00</t>
  </si>
  <si>
    <t>info@farmaciapaseodelaestacion.es</t>
  </si>
  <si>
    <t>Farmacia Ramos Esteban</t>
  </si>
  <si>
    <t>Av. de las Ciudades, 10, 28903 Getafe, Madrid, España</t>
  </si>
  <si>
    <t>farmaciaramosesteban.es</t>
  </si>
  <si>
    <t>+34 916 95 23 51</t>
  </si>
  <si>
    <t>info@farmaciaramosesteban.es</t>
  </si>
  <si>
    <t>Farmacia El Bercial</t>
  </si>
  <si>
    <t>Av. Guinea Ecuatorial, 14, 28907 Getafe, Madrid, España</t>
  </si>
  <si>
    <t>farmaciaelbercial.es</t>
  </si>
  <si>
    <t>+34 916 01 93 49</t>
  </si>
  <si>
    <t>avimarisol@yahoo.com</t>
  </si>
  <si>
    <t>r3 Farmacia Reyes Getafe</t>
  </si>
  <si>
    <t>junto a congelados La Sirena, Av. Juan Carlos I, s/n, Ampliación &amp;quot;C.C, 28905 Getafe, Madrid, España</t>
  </si>
  <si>
    <t>+34 916 95 88 89</t>
  </si>
  <si>
    <t>Farmacia Plaza Magdalena</t>
  </si>
  <si>
    <t>Plaza de la Magdalena, 4, 28901 Getafe, Madrid, España</t>
  </si>
  <si>
    <t>+34 916 83 11 74</t>
  </si>
  <si>
    <t>Av. de las Ciudades, 54, 28903 Getafe, Madrid, España</t>
  </si>
  <si>
    <t>+34 916 95 04 33</t>
  </si>
  <si>
    <t>Farmacia 12 horas en Getafe. Farmacia Galicia. Farmacia Cabrera Pérez</t>
  </si>
  <si>
    <t>Calle Galicia, 7, 28903 Getafe, Madrid, España</t>
  </si>
  <si>
    <t>+34 916 95 40 61</t>
  </si>
  <si>
    <t>Farmacia Rafael Gutiérrez Gómez</t>
  </si>
  <si>
    <t>Calle Jiménez e Iglesias, 1, 28903 Getafe, Madrid, España</t>
  </si>
  <si>
    <t>farmaciadelacierva.com</t>
  </si>
  <si>
    <t>+34 637 62 24 50</t>
  </si>
  <si>
    <t>Farmacia Paloma Juanas Martin</t>
  </si>
  <si>
    <t>Av. de los Ángeles, 43, 28903 Getafe, Madrid, España</t>
  </si>
  <si>
    <t>farmajuanas.com</t>
  </si>
  <si>
    <t>+34 916 95 63 55</t>
  </si>
  <si>
    <t>Jiménez Cristóbal C B</t>
  </si>
  <si>
    <t>Calle Cervantes, 5, 28904 Getafe, Madrid, España</t>
  </si>
  <si>
    <t>+34 916 95 23 16</t>
  </si>
  <si>
    <t>Escudero Méndez María Victoria</t>
  </si>
  <si>
    <t>Calle Alicante, 4, 28903 Getafe, Madrid, España</t>
  </si>
  <si>
    <t>+34 916 95 50 38</t>
  </si>
  <si>
    <t>FARMACIA ROMERO GARCIA</t>
  </si>
  <si>
    <t>Calle Granada, 3, 28903 Getafe, Madrid, España</t>
  </si>
  <si>
    <t>+34 916 95 21 36</t>
  </si>
  <si>
    <t>Montero de Espinosa, C.B.</t>
  </si>
  <si>
    <t>Av. Aragón, 34, 28903 Getafe, Madrid, España</t>
  </si>
  <si>
    <t>+34 916 95 28 94</t>
  </si>
  <si>
    <t>Calle Perales, 9, 11, 28902 Getafe, Madrid, España</t>
  </si>
  <si>
    <t>+34 916 95 53 75</t>
  </si>
  <si>
    <t>FARMACIA MORÁN-LABORATORIO DE ANÁLISIS CLÍNICOS</t>
  </si>
  <si>
    <t>Av. Aragón, 16, 28903 Getafe, Madrid, España</t>
  </si>
  <si>
    <t>+34 916 95 70 31</t>
  </si>
  <si>
    <t>Farmacía 12 Horas</t>
  </si>
  <si>
    <t>Av. de María Zambrano, 15, 28903 Getafe, Madrid, España</t>
  </si>
  <si>
    <t>+34 912 49 34 44</t>
  </si>
  <si>
    <t>Av. Juan Carlos I, 3, 28905 Getafe, Madrid, España</t>
  </si>
  <si>
    <t>Gómez Corisco, Beatriz</t>
  </si>
  <si>
    <t>Calle Isabel Allende, 4, 28903 Getafe, Madrid, España</t>
  </si>
  <si>
    <t>+34 916 83 56 97</t>
  </si>
  <si>
    <t>Cherp Jiménez María Isabel</t>
  </si>
  <si>
    <t>Av. Rigoberta Menchú, 17, 28903 Getafe, Madrid, España</t>
  </si>
  <si>
    <t>+34 916 95 08 86</t>
  </si>
  <si>
    <t>Farmacia Hospital de San Jose</t>
  </si>
  <si>
    <t>Calle Hospital de San José, 18, 28901 Getafe, Madrid, España</t>
  </si>
  <si>
    <t>+34 916 95 49 70</t>
  </si>
  <si>
    <t>Farmacia Alvarez Rico</t>
  </si>
  <si>
    <t>Calle Maestro Bretón, 19, 28904 Getafe, Madrid, España</t>
  </si>
  <si>
    <t>+34 916 81 03 75</t>
  </si>
  <si>
    <t>Av. Buenos Aires, 23, 28907 Getafe, Madrid, España</t>
  </si>
  <si>
    <t>+34 916 95 93 49</t>
  </si>
  <si>
    <t>Plaza de las Estalactitas, 1, 28905 Getafe, Madrid, España</t>
  </si>
  <si>
    <t>+34 916 82 69 55</t>
  </si>
  <si>
    <t>José Andrés Martínez Cristóbal</t>
  </si>
  <si>
    <t>Calle Dr. Barraquer, 9, 28903 Getafe, Madrid, España</t>
  </si>
  <si>
    <t>+34 916 95 11 36</t>
  </si>
  <si>
    <t>Cristóbal López Manzanara</t>
  </si>
  <si>
    <t>Av. España, 46, 28903 Getafe, Madrid, España</t>
  </si>
  <si>
    <t>+34 916 95 36 59</t>
  </si>
  <si>
    <t>Calle Valdemoro, 12, 28901 Getafe, Madrid, España</t>
  </si>
  <si>
    <t>+34 670 38 47 56</t>
  </si>
  <si>
    <t>Farmacia Avenida Europa</t>
  </si>
  <si>
    <t>Farmacia Las Margaritas</t>
  </si>
  <si>
    <t>Calle Carabanchel s/n esquina, Calle de la Ilustración, 28902 Getafe, Madrid, España</t>
  </si>
  <si>
    <t>+34 918 05 88 46</t>
  </si>
  <si>
    <t>Farmacia Vicente Martín</t>
  </si>
  <si>
    <t>Calle Ferrocarril, 3, 28901 Getafe, Madrid, España</t>
  </si>
  <si>
    <t>+34 916 95 34 23</t>
  </si>
  <si>
    <t>Farmacia González</t>
  </si>
  <si>
    <t>Calle Arboleda, 21, 23, 28901 Getafe, Madrid, España</t>
  </si>
  <si>
    <t>farmaciasgetafe.es</t>
  </si>
  <si>
    <t>+34 916 95 93 61</t>
  </si>
  <si>
    <t>Farmacia Alvarez Santos Ángeles Milagros</t>
  </si>
  <si>
    <t>Calle San Vicente, 13, 28901 Getafe, Madrid, España</t>
  </si>
  <si>
    <t>Calle Salvador, 6, 28904 Getafe, Madrid, España</t>
  </si>
  <si>
    <t>+34 916 95 21 17</t>
  </si>
  <si>
    <t>Farmacia Roberto Simon</t>
  </si>
  <si>
    <t>Calle Hospital de San José, 21, 28901 Getafe, Madrid, España</t>
  </si>
  <si>
    <t>Farmacia Nieves Briceño Montañez</t>
  </si>
  <si>
    <t>Farmacia Luis Fernando Díaz Barreda</t>
  </si>
  <si>
    <t>Calle Cóndor, 2, 28904 Getafe, Madrid, España</t>
  </si>
  <si>
    <t>farmadiaz.com</t>
  </si>
  <si>
    <t>+34 916 95 92 60</t>
  </si>
  <si>
    <t>info@farmadiaz.com</t>
  </si>
  <si>
    <t>FARMACIA JAVIER MARTÍN IGUALADA</t>
  </si>
  <si>
    <t>Calle Manzana, 14, 28901 Getafe, Madrid, España</t>
  </si>
  <si>
    <t>+34 910 56 11 68</t>
  </si>
  <si>
    <t>Farmacia Corisco</t>
  </si>
  <si>
    <t>Ctra. de Villaverde, s/n, Local 5, 28903 Getafe, Madrid, España</t>
  </si>
  <si>
    <t>Farmacia Gragera Romero</t>
  </si>
  <si>
    <t>Calle San José de Calasanz, 4, 28902 Getafe, Madrid, España</t>
  </si>
  <si>
    <t>+34 916 81 85 37</t>
  </si>
  <si>
    <t>Rubio Sánchez Sierra José Manuel</t>
  </si>
  <si>
    <t>Centro Comercial Getafe 3, Plaza Juan Carlos I, 1, 28905 Getafe, Madrid, España</t>
  </si>
  <si>
    <t>Sáez Hernanz Concepción</t>
  </si>
  <si>
    <t>+34 916 95 88 61</t>
  </si>
  <si>
    <t>Farmacia José Ignacio Martínez Méndez</t>
  </si>
  <si>
    <t>+34 916 95 13 63</t>
  </si>
  <si>
    <t>Farmacia Llanes</t>
  </si>
  <si>
    <t>Calle Perales, 11, 28902 Getafe, Madrid, España</t>
  </si>
  <si>
    <t>Farmacia Zapatero Moreno</t>
  </si>
  <si>
    <t>Calle Alonso de Mendoza, 24, 28904 Getafe, Madrid, España</t>
  </si>
  <si>
    <t>farmaciazapatero.wordpress.com</t>
  </si>
  <si>
    <t>+34 916 95 20 17</t>
  </si>
  <si>
    <t>zapateromoreno@gmail.com</t>
  </si>
  <si>
    <t>Av. de los Ángeles, 41, 28903 Getafe, Madrid, España</t>
  </si>
  <si>
    <t>Jorge Hernáiz Mena</t>
  </si>
  <si>
    <t>Calle Titulcia, 11, 28903 Getafe, Madrid, España</t>
  </si>
  <si>
    <t>+34 916 95 24 58</t>
  </si>
  <si>
    <t>Y COLINO GONZALEZ GONZALEZ MARIA ALODIA</t>
  </si>
  <si>
    <t>Calle Arboleda, 23, 28901 Getafe, Madrid, España</t>
  </si>
  <si>
    <t>Bravo Muñoz Miguel Angel</t>
  </si>
  <si>
    <t>Avenida Juan Carlos I, 0, 28901 Getafe, España</t>
  </si>
  <si>
    <t>+34 916 95 78 03</t>
  </si>
  <si>
    <t>Farmacia Lcdo Juan Carlos Sepúlveda Muñoz</t>
  </si>
  <si>
    <t>Calle Garcilaso, 40, 28904 Getafe, Madrid, España</t>
  </si>
  <si>
    <t>+34 916 95 99 74</t>
  </si>
  <si>
    <t>Fisac Noblejas Francisca María</t>
  </si>
  <si>
    <t>Calle los Sauces, 28, 28905 Getafe, Madrid, España</t>
  </si>
  <si>
    <t>+34 914 91 77 85</t>
  </si>
  <si>
    <t>Calle Núñez de Balboa, 45, 28902 Getafe, Madrid, España</t>
  </si>
  <si>
    <t>Farmacia Rojas36</t>
  </si>
  <si>
    <t>Calle Leoncio Rojas, 36, 28901 Madrid, España</t>
  </si>
  <si>
    <t>farmacia-rojas36.negocio.site</t>
  </si>
  <si>
    <t>+34 916 95 60 10</t>
  </si>
  <si>
    <t>Farmacia Carmen Torres</t>
  </si>
  <si>
    <t>Calle Serranillos 19, esquina, Calle Núñez de Balboa, 37, 28902 Getafe, Madrid, España</t>
  </si>
  <si>
    <t>farmaciagetafe.com</t>
  </si>
  <si>
    <t>+34 916 95 81 65</t>
  </si>
  <si>
    <t>hola@farmaciagetafe.com</t>
  </si>
  <si>
    <t>Aurora Farma</t>
  </si>
  <si>
    <t>Calle Gral. Pingarrón, 9, 28901 Getafe, Madrid, España</t>
  </si>
  <si>
    <t>+34 610 27 51 12</t>
  </si>
  <si>
    <t>CONSULTORES FARMACEUTICOS MASTER TRAINING, S.L.</t>
  </si>
  <si>
    <t>PLAZA JUAN CARLOS I, 1, 28905 Getafe, Madrid, España</t>
  </si>
  <si>
    <t>+34 916 01 89 82</t>
  </si>
  <si>
    <t>Farmacia Trébol Leganés de guardia 12 h 365 días</t>
  </si>
  <si>
    <t>I.p.s. Farma</t>
  </si>
  <si>
    <t>Calle de la Confianza, 6, 28906 Getafe, Madrid, España</t>
  </si>
  <si>
    <t>Getafe</t>
  </si>
  <si>
    <t>+34 916 84 57 23</t>
  </si>
  <si>
    <t>Farmacia Lda María Amparo Martín Cuadrado</t>
  </si>
  <si>
    <t>+34 916 48 61 21</t>
  </si>
  <si>
    <t>Farmacia Pecharromán Valdizan</t>
  </si>
  <si>
    <t>Calle Chantada, 46, 28035 Madrid, España</t>
  </si>
  <si>
    <t>+34 913 73 77 77</t>
  </si>
  <si>
    <t>Farmacia Peñagrande (Lda. Sara Gimeno Colorado)</t>
  </si>
  <si>
    <t>Calle Camino de Ganapanes, 33, 28035 Madrid, España</t>
  </si>
  <si>
    <t>+34 913 86 52 08</t>
  </si>
  <si>
    <t>García Martín Ana María</t>
  </si>
  <si>
    <t>Av. de la Institución Libre de Enseñanza, 77, 28037 Madrid, España</t>
  </si>
  <si>
    <t>Lozano López Ana Belén</t>
  </si>
  <si>
    <t>Calle Ceuta, 7, 28039 Madrid, España</t>
  </si>
  <si>
    <t>+34 915 79 35 77</t>
  </si>
  <si>
    <t>González Tarjuelo, Eugen</t>
  </si>
  <si>
    <t>Calle Sierra Molina, 9, 28053 Madrid, España</t>
  </si>
  <si>
    <t>+34 914 78 70 46</t>
  </si>
  <si>
    <t>La Farmacia de Esther está de Guardia para tí.</t>
  </si>
  <si>
    <t>Av. Rey Juan Carlos I, 28912 Leganés, Madrid, España</t>
  </si>
  <si>
    <t>Farmacia Rubiales Moreno</t>
  </si>
  <si>
    <t>Calle de Tirso de Molina, 4, 28912 Leganés, Madrid, España</t>
  </si>
  <si>
    <t>+34 916 93 07 72</t>
  </si>
  <si>
    <t>Calle Mallorca, 10, 28914 Leganés, Madrid, España</t>
  </si>
  <si>
    <t>+34 916 93 26 97</t>
  </si>
  <si>
    <t>Calle Anita Martínez, 16, 28918 Leganés, Madrid, España</t>
  </si>
  <si>
    <t>+34 912 64 25 81</t>
  </si>
  <si>
    <t>Farmacia Bóveda López</t>
  </si>
  <si>
    <t>Calle del Priorato, 44, 28915 Leganés, Madrid, España</t>
  </si>
  <si>
    <t>farmaciaboveda.es</t>
  </si>
  <si>
    <t>+34 916 87 69 39</t>
  </si>
  <si>
    <t>info@farmaciaboveda.com</t>
  </si>
  <si>
    <t>Farmacia Acacia. En Leganés.</t>
  </si>
  <si>
    <t>Calle de Pablo Freire, 2, 28918 Leganés, Madrid, España</t>
  </si>
  <si>
    <t>farmaciaacacia.com</t>
  </si>
  <si>
    <t>+34 916 93 51 30</t>
  </si>
  <si>
    <t>info@farmaciadalia.com</t>
  </si>
  <si>
    <t>Calle Juan Muñoz, 10, 28911 Leganés, Madrid, España</t>
  </si>
  <si>
    <t>+34 916 93 00 59</t>
  </si>
  <si>
    <t>Farmacia Ana Matheo Iglesias</t>
  </si>
  <si>
    <t>Calle de Argentina, 1, 28918 Leganés, Madrid, España</t>
  </si>
  <si>
    <t>farmatheo.es</t>
  </si>
  <si>
    <t>+34 916 86 88 08</t>
  </si>
  <si>
    <t>tienda@farmatheo.es</t>
  </si>
  <si>
    <t>Farmacia-OPTICA LAS ALPUJARRAS Ana Gomez</t>
  </si>
  <si>
    <t>Calle de Las Alpujarras, 39, 28915 Leganés, Madrid, España</t>
  </si>
  <si>
    <t>+34 916 87 05 85</t>
  </si>
  <si>
    <t>Calle de Holanda, 4, 28916 Leganés, Madrid, España</t>
  </si>
  <si>
    <t>+34 916 86 60 79</t>
  </si>
  <si>
    <t>Farmacia Enrique Naranjo Sandeogracias</t>
  </si>
  <si>
    <t>Av. Rey Juan Carlos I, 100, 28916 Leganés, Madrid, España</t>
  </si>
  <si>
    <t>+34 916 87 23 53</t>
  </si>
  <si>
    <t>Farmacia Sara Rivera Gallego</t>
  </si>
  <si>
    <t>Calle de Hernán Cortés, 30, 28911 Leganés, Madrid, España</t>
  </si>
  <si>
    <t>lafarmaciadesara.com</t>
  </si>
  <si>
    <t>+34 916 93 98 50</t>
  </si>
  <si>
    <t>Farmacia Sayalero</t>
  </si>
  <si>
    <t>Calle de Alcobendas, 13, 28914 Leganés, Madrid, España</t>
  </si>
  <si>
    <t>farmasaya.es</t>
  </si>
  <si>
    <t>+34 916 48 65 31</t>
  </si>
  <si>
    <t>info@farmasaya.es</t>
  </si>
  <si>
    <t>Farmacia Lda. Consuelo Laina Herranz</t>
  </si>
  <si>
    <t>Av. Rey Juan Carlos I, 19, 28915 Leganés, Madrid, España</t>
  </si>
  <si>
    <t>leganes.org</t>
  </si>
  <si>
    <t>+34 916 88 53 01</t>
  </si>
  <si>
    <t>Farmacia Melgarejo Nárdiz</t>
  </si>
  <si>
    <t>Calle Río Urbión, 15, 28913 Leganés, Madrid, España</t>
  </si>
  <si>
    <t>+34 916 93 12 78</t>
  </si>
  <si>
    <t>Farmacia Inmaculada Ruiz Alarma</t>
  </si>
  <si>
    <t>Calle de San Nicolás, 9, 28912 Leganés, Madrid, España</t>
  </si>
  <si>
    <t>+34 916 86 47 53</t>
  </si>
  <si>
    <t>Farmacia Araceli Mendiguchia</t>
  </si>
  <si>
    <t>Calle de Tarragona, 33, 28914 Leganés, Madrid, España</t>
  </si>
  <si>
    <t>+34 916 93 42 70</t>
  </si>
  <si>
    <t>Farmacia Camacho Sánchez</t>
  </si>
  <si>
    <t>Calle Rioja, 104 Zarzaquemada, 28915 Leganés, España</t>
  </si>
  <si>
    <t>+34 916 88 13 12</t>
  </si>
  <si>
    <t>Farmacia Sánchez Jiménez</t>
  </si>
  <si>
    <t>Calle Rio Duero, 41, 28913 Leganés, Madrid, España</t>
  </si>
  <si>
    <t>+34 916 80 34 52</t>
  </si>
  <si>
    <t>Mijimolle López José Tomás</t>
  </si>
  <si>
    <t>Av. Dr. Mendiguchía Carriche, 23, 28913 Leganés, Madrid, España</t>
  </si>
  <si>
    <t>+34 916 93 14 70</t>
  </si>
  <si>
    <t>Farmacia Pilar Diaz-Regañon</t>
  </si>
  <si>
    <t>Av. Rey Juan Carlos I, 4, 28912 Leganés, Madrid, España</t>
  </si>
  <si>
    <t>laurapaz.es</t>
  </si>
  <si>
    <t>+34 916 86 00 76</t>
  </si>
  <si>
    <t>laura.souto.p@gmail.com</t>
  </si>
  <si>
    <t>FARMACIA REINA SOFIA 14</t>
  </si>
  <si>
    <t>Av. de la Reina Sofía, 14, 28919 Leganés, Madrid, España</t>
  </si>
  <si>
    <t>+34 914 96 04 25</t>
  </si>
  <si>
    <t>Farmacia RÍO DUERO</t>
  </si>
  <si>
    <t>Calle Rio Duero, 13, 28913 Leganés, Madrid, España</t>
  </si>
  <si>
    <t>+34 916 80 46 92</t>
  </si>
  <si>
    <t>Av. Juan XXIII, 10, 28918 Leganés, Madrid, España</t>
  </si>
  <si>
    <t>+34 917 95 77 05</t>
  </si>
  <si>
    <t>Farmacia Ochoa Fernández</t>
  </si>
  <si>
    <t>Calle del Priorato, 19, 28915 Leganés, Madrid, España</t>
  </si>
  <si>
    <t>+34 916 88 75 91</t>
  </si>
  <si>
    <t>Pedro Ramos Esteban</t>
  </si>
  <si>
    <t>+34 916 85 11 42</t>
  </si>
  <si>
    <t>Farmatheo</t>
  </si>
  <si>
    <t>Calle Pizarro, 1, 28911 Leganés, Madrid, España</t>
  </si>
  <si>
    <t>+34 916 93 31 43</t>
  </si>
  <si>
    <t>FARMACIA LDA. CATALINA LUQUE</t>
  </si>
  <si>
    <t>Calle de Sta. Rosa, 6, 28911 Leganés, Madrid, España</t>
  </si>
  <si>
    <t>+34 916 93 51 58</t>
  </si>
  <si>
    <t>Quintana Recarte Ana María</t>
  </si>
  <si>
    <t>Calle de la Sagra, 37, 28915 Leganés, Madrid, España</t>
  </si>
  <si>
    <t>+34 916 87 97 06</t>
  </si>
  <si>
    <t>Farmacia Susana Díaz Marcos</t>
  </si>
  <si>
    <t>Calle Mayorazgo, 24, 28915 Leganés, Madrid, España</t>
  </si>
  <si>
    <t>+34 910 69 07 18</t>
  </si>
  <si>
    <t>Calle Ntra. Sra. del Pilar, 14, 28911 Leganés, Madrid, España</t>
  </si>
  <si>
    <t>farmaciamayorleganes.es</t>
  </si>
  <si>
    <t>+34 916 93 53 50</t>
  </si>
  <si>
    <t>info@farmaciamayorleganes.es</t>
  </si>
  <si>
    <t>Gómez García Rojo Juan Luis</t>
  </si>
  <si>
    <t>Av. de Carmen Martín Gaite, 17, 28919 Leganés, Madrid, España</t>
  </si>
  <si>
    <t>+34 916 80 09 07</t>
  </si>
  <si>
    <t>Pedro García Olivera</t>
  </si>
  <si>
    <t>Calle de la Bureba, 29, 28915 Leganés, Madrid, España</t>
  </si>
  <si>
    <t>+34 916 87 00 71</t>
  </si>
  <si>
    <t>Farmacia Monegros 55</t>
  </si>
  <si>
    <t>Calle de los Monegros, 55, 28915 Leganés, Madrid, España</t>
  </si>
  <si>
    <t>+34 916 87 57 89</t>
  </si>
  <si>
    <t>Farmacia Velarde Luque</t>
  </si>
  <si>
    <t>Av. de Fuenlabrada, 8, 28912 Leganés, Madrid, España</t>
  </si>
  <si>
    <t>+34 916 86 66 35</t>
  </si>
  <si>
    <t>Farmasanic</t>
  </si>
  <si>
    <t>C/ RÍO DUERO, 41, 28913 Leganés, Madrid, España</t>
  </si>
  <si>
    <t>farmasanic.com</t>
  </si>
  <si>
    <t>+34 912 27 37 99</t>
  </si>
  <si>
    <t>info@farmasanic.com</t>
  </si>
  <si>
    <t>Aranzazu Bravo Garcia</t>
  </si>
  <si>
    <t>Calle de Las Alpujarras, 46, 28915 Leganés, Madrid, España</t>
  </si>
  <si>
    <t>+34 916 87 41 35</t>
  </si>
  <si>
    <t>Cuadrado Mijimolle C B</t>
  </si>
  <si>
    <t>Calle Río Manzanares, 15, 28913 Leganés, Madrid, España</t>
  </si>
  <si>
    <t>Gallego De Diego Mauro Miguel</t>
  </si>
  <si>
    <t>+34 912 64 34 44</t>
  </si>
  <si>
    <t>Calle Pizarro, 2A, 28911 Leganés, Madrid, España</t>
  </si>
  <si>
    <t>Martínez Vázquez C B</t>
  </si>
  <si>
    <t>Av. de Gran Bretaña, 1, 28916 Leganés, Madrid, España</t>
  </si>
  <si>
    <t>Leganés</t>
  </si>
  <si>
    <t>+34 916 80 55 89</t>
  </si>
  <si>
    <t>Daffos Carralero C B</t>
  </si>
  <si>
    <t>Calle Juan Sebastián Elcano, 4, 28911 Leganés, Madrid, España</t>
  </si>
  <si>
    <t>+34 916 94 44 11</t>
  </si>
  <si>
    <t>Miguel González Rosa María</t>
  </si>
  <si>
    <t>Av. de Francia, 45, 28916 Leganés, Madrid, España</t>
  </si>
  <si>
    <t>+34 916 80 75 08</t>
  </si>
  <si>
    <t>Luque Reguera Catalina</t>
  </si>
  <si>
    <t>+34 916 93 55 15</t>
  </si>
  <si>
    <t>Tenorio Castromil María Jesús</t>
  </si>
  <si>
    <t>Av. Derechos Humanos, 1, 28914 Leganés, Madrid, España</t>
  </si>
  <si>
    <t>+34 916 94 71 67</t>
  </si>
  <si>
    <t>NEUEFARMA SERVICIOS SANITARIOS SL</t>
  </si>
  <si>
    <t>Av. de Fuenlabrada, 78, BJ 1, 28911 Leganés, Madrid, España</t>
  </si>
  <si>
    <t>+34 916 94 33 56</t>
  </si>
  <si>
    <t>García Pérez C B</t>
  </si>
  <si>
    <t>Calle de la Rioja, 3, 28915 Leganés, Madrid, España</t>
  </si>
  <si>
    <t>+34 916 88 33 96</t>
  </si>
  <si>
    <t>28919, Av. de la Reina Sofía, 14, 28919 Leganés, España</t>
  </si>
  <si>
    <t>De Leganes ,A Hospital Quiron.</t>
  </si>
  <si>
    <t>Calle de la Bureba, 13, 28915 Leganés, Madrid, España</t>
  </si>
  <si>
    <t>C.C. Parquesur, Av de Gran Bretaña, 1, 28916 Leganés, Madrid, España</t>
  </si>
  <si>
    <t>Farmacia Bolivar</t>
  </si>
  <si>
    <t>Calle de Flora Tristán, 14, 28919 Leganés, Madrid, España</t>
  </si>
  <si>
    <t>+34 916 85 03 45</t>
  </si>
  <si>
    <t>Ortigosa Barbero Paloma</t>
  </si>
  <si>
    <t>Calle de la Moraña, 23, 28915 Leganés, Madrid, España</t>
  </si>
  <si>
    <t>+34 916 87 25 57</t>
  </si>
  <si>
    <t>metro</t>
  </si>
  <si>
    <t>Plaza de la Mancha, 2, 28913 Leganés, Madrid, España</t>
  </si>
  <si>
    <t>Farmacia Luz del Río</t>
  </si>
  <si>
    <t>Ctra. de Loeches, 13, 28850 Torrejón de Ardoz, Madrid, España</t>
  </si>
  <si>
    <t>farmacialuzdelrio.negocio.site</t>
  </si>
  <si>
    <t>+34 916 75 02 03</t>
  </si>
  <si>
    <t>Farmacia Mourenza Garrido</t>
  </si>
  <si>
    <t>Calle del Marqués de Lozoya, 19, 28007 Madrid, España</t>
  </si>
  <si>
    <t>+34 915 73 02 36</t>
  </si>
  <si>
    <t>FARMACIA MARÍA LUISA MÁRQUEZ ARJONA</t>
  </si>
  <si>
    <t>Calle del Marqués de Lozoya, 12, 28007 Madrid, España</t>
  </si>
  <si>
    <t>+34 914 09 35 44</t>
  </si>
  <si>
    <t>FARMACIA MARÍA PURIFICACIÓN ALONSO LÓPEZ</t>
  </si>
  <si>
    <t>farmaciacallecomercio.es</t>
  </si>
  <si>
    <t>lamejorboti@yahoo.es</t>
  </si>
  <si>
    <t>Farmacia Online | Mi Farmacia Madrid</t>
  </si>
  <si>
    <t>Calle de Francisco Silvela, 96, 28002 Madrid, España</t>
  </si>
  <si>
    <t>mifarmaciamadrid.es</t>
  </si>
  <si>
    <t>+34 915 61 64 15</t>
  </si>
  <si>
    <t>info@mifarmaciamadrid.es</t>
  </si>
  <si>
    <t>Farmacia Ópera Madrid</t>
  </si>
  <si>
    <t>Calle de Vergara, 12, 28013 Madrid, España</t>
  </si>
  <si>
    <t>+34 913 92 89 58</t>
  </si>
  <si>
    <t>Farmacia2Online, Farmacia Madrid</t>
  </si>
  <si>
    <t>Calle de Fernández de los Ríos, 20, 28015 Madrid, España</t>
  </si>
  <si>
    <t>farmacia2online.com</t>
  </si>
  <si>
    <t>+34 914 47 65 80</t>
  </si>
  <si>
    <t>Farmacia CEA</t>
  </si>
  <si>
    <t>Calle de Preciados, 14, 28013 Madrid, España</t>
  </si>
  <si>
    <t>farmaciacea.es</t>
  </si>
  <si>
    <t>+34 915 21 31 83</t>
  </si>
  <si>
    <t>Farmacia Ortopedia Pedro Rico</t>
  </si>
  <si>
    <t>Calle de Pedro Rico, 13, 28029 Madrid, España</t>
  </si>
  <si>
    <t>farmaciapedrorico.es</t>
  </si>
  <si>
    <t>+34 913 15 87 10</t>
  </si>
  <si>
    <t>Farmacia Fernando VI Farmacia 12 Horas Parafarmacia Madrid Centro</t>
  </si>
  <si>
    <t>Calle de Fernando VI, 29, 28004 Madrid, España</t>
  </si>
  <si>
    <t>+34 913 19 58 11</t>
  </si>
  <si>
    <t>Farmacia - Ortopedia Madrid</t>
  </si>
  <si>
    <t>Calle Patrimonio de la Humanidad, 10, 28054 Madrid, España</t>
  </si>
  <si>
    <t>farmaciaortopediamadrid.com</t>
  </si>
  <si>
    <t>+34 915 08 34 85</t>
  </si>
  <si>
    <t>Paseo de Recoletos, 47, 28004 Madrid, España</t>
  </si>
  <si>
    <t>+34 913 08 05 75</t>
  </si>
  <si>
    <t>Calle de Rodríguez San Pedro, 23, 28015 Madrid, España</t>
  </si>
  <si>
    <t>+34 914 46 57 47</t>
  </si>
  <si>
    <t>Farmacia Malasaña</t>
  </si>
  <si>
    <t>Plaza de San Ildefonso, 4, 28004 Madrid, España</t>
  </si>
  <si>
    <t>farmaciamalasaña.es</t>
  </si>
  <si>
    <t>+34 915 21 20 67</t>
  </si>
  <si>
    <t>Farmacia del Pacífico</t>
  </si>
  <si>
    <t>Av. de la Ciudad de Barcelona, 27, 28007 Madrid, España</t>
  </si>
  <si>
    <t>parafarmaciadelpacifico.com</t>
  </si>
  <si>
    <t>+34 915 51 46 11</t>
  </si>
  <si>
    <t>Farmacia BARCELO</t>
  </si>
  <si>
    <t>Calle de Mejía Lequerica, 3, 28004 Madrid, España</t>
  </si>
  <si>
    <t>farmacia.farmaciabarcelo.es</t>
  </si>
  <si>
    <t>+34 625 54 36 83</t>
  </si>
  <si>
    <t>Plaza de Herradores, 2, 28013 Madrid, España</t>
  </si>
  <si>
    <t>Farmacia Guzmán El Bueno</t>
  </si>
  <si>
    <t>Calle de Guzmán el Bueno, 34, 28015 Madrid, España</t>
  </si>
  <si>
    <t>farmaciaguzmanelbueno.com</t>
  </si>
  <si>
    <t>+34 669 73 21 52</t>
  </si>
  <si>
    <t>Farmacia Cuchilleros</t>
  </si>
  <si>
    <t>Calle de Cuchilleros, 12, 28005 Madrid, España</t>
  </si>
  <si>
    <t>farmaciacuchilleros.es</t>
  </si>
  <si>
    <t>+34 913 66 52 38</t>
  </si>
  <si>
    <t>Plaza de España, 7, 28008 Madrid, España</t>
  </si>
  <si>
    <t>+34 915 40 00 92</t>
  </si>
  <si>
    <t>Farmacia las Gemelas 24H</t>
  </si>
  <si>
    <t>Calle Real de Arganda, 40, 28031 Madrid, España</t>
  </si>
  <si>
    <t>+34 913 31 77 03</t>
  </si>
  <si>
    <t>Calle de O&amp;apos;Donnell, 63, 28009 Madrid, España</t>
  </si>
  <si>
    <t>+34 915 74 68 83</t>
  </si>
  <si>
    <t>Farmacia Basílica,16 Madrid</t>
  </si>
  <si>
    <t>Calle de la Basílica, 16, 28020 Madrid, España</t>
  </si>
  <si>
    <t>farmabas.com</t>
  </si>
  <si>
    <t>+34 915 54 31 49</t>
  </si>
  <si>
    <t>Farmacia Bellver Valls</t>
  </si>
  <si>
    <t>Calle de Cea Bermúdez, 15, 28003 Madrid, España</t>
  </si>
  <si>
    <t>+34 915 33 58 49</t>
  </si>
  <si>
    <t>Calle de Fernández de la Hoz, 72, 28003 Madrid, España</t>
  </si>
  <si>
    <t>+34 914 41 80 58</t>
  </si>
  <si>
    <t>Farmacia Teleférico</t>
  </si>
  <si>
    <t>Calle del Marqués de Urquijo, 15, 28008 Madrid, España</t>
  </si>
  <si>
    <t>farmaciateleferico.es</t>
  </si>
  <si>
    <t>+34 915 48 11 33</t>
  </si>
  <si>
    <t>hola@farmaciateleferico.es</t>
  </si>
  <si>
    <t>Farmacia Argumosa 19 - Lavapies Madrid</t>
  </si>
  <si>
    <t>Calle de Argumosa, 19, 28012 Madrid, España</t>
  </si>
  <si>
    <t>+34 915 27 20 05</t>
  </si>
  <si>
    <t>Calle de Bravo Murillo, 305, 28020 Madrid, España</t>
  </si>
  <si>
    <t>+34 915 70 39 97</t>
  </si>
  <si>
    <t>Calle Sofía, 195, 28022 Madrid, España</t>
  </si>
  <si>
    <t>+34 917 60 14 50</t>
  </si>
  <si>
    <t>Farmacia Avenida de América</t>
  </si>
  <si>
    <t>Avenida de América, 11, 28002 Madrid, España</t>
  </si>
  <si>
    <t>+34 915 61 26 11</t>
  </si>
  <si>
    <t>Farmacia Jiménez Pérez</t>
  </si>
  <si>
    <t>Calle de Mauricio Legendre, 5, 28046 Madrid, España</t>
  </si>
  <si>
    <t>+34 913 15 72 21</t>
  </si>
  <si>
    <t>Calle de Amparo Usera, 35, 28026 Madrid, España</t>
  </si>
  <si>
    <t>farmaciamanzano.com</t>
  </si>
  <si>
    <t>+34 914 76 13 19</t>
  </si>
  <si>
    <t>info@farmaciamanzano.com</t>
  </si>
  <si>
    <t>Paseo de la Florida, 8, 28008 Madrid, España</t>
  </si>
  <si>
    <t>+34 915 47 79 33</t>
  </si>
  <si>
    <t>FARMACIA SACRISTAN MARTINEZ</t>
  </si>
  <si>
    <t>C. del Gral. Alvarez de Castro, 24, 28010 Madrid, España</t>
  </si>
  <si>
    <t>farmaciachamberi.com</t>
  </si>
  <si>
    <t>+34 695 79 80 01</t>
  </si>
  <si>
    <t>Farmacia Simancas 12h</t>
  </si>
  <si>
    <t>Calle Zayas, 2, 28037 Madrid, España</t>
  </si>
  <si>
    <t>farmacia-simancas.negocio.site</t>
  </si>
  <si>
    <t>+34 913 04 23 46</t>
  </si>
  <si>
    <t>Farmacia Camino de Santiago</t>
  </si>
  <si>
    <t>Calle Estella, 21, 28050 Madrid, España</t>
  </si>
  <si>
    <t>farmaciacaminosantiago.es</t>
  </si>
  <si>
    <t>+34 912 87 71 10</t>
  </si>
  <si>
    <t>info@farmaciacaminosantiago.es</t>
  </si>
  <si>
    <t>Farmacia Trébol Torrelaguna</t>
  </si>
  <si>
    <t>Calle de Torrelaguna, 16, 28027 Madrid, España</t>
  </si>
  <si>
    <t>+34 914 04 88 19</t>
  </si>
  <si>
    <t>Paseo de Extremadura, 6, 28011 Madrid, España</t>
  </si>
  <si>
    <t>+34 914 64 19 34</t>
  </si>
  <si>
    <t>Farmacia Estacion sur autobuses madrid</t>
  </si>
  <si>
    <t>calle mendez alvaro 83 estacion sur autobuses, local 30, 28045 Madrid, España</t>
  </si>
  <si>
    <t>farmaciaestacionsur.es</t>
  </si>
  <si>
    <t>+34 910 83 20 06</t>
  </si>
  <si>
    <t>info@farmaciaestacionsur.es</t>
  </si>
  <si>
    <t>Farmacia Trébol Orense</t>
  </si>
  <si>
    <t>Calle de Orense, 33, 28020 Madrid, España</t>
  </si>
  <si>
    <t>+34 915 55 73 52</t>
  </si>
  <si>
    <t>Farmacia Saniplus</t>
  </si>
  <si>
    <t>Av. de Pablo Iglesias, 93, 28039 Madrid, España</t>
  </si>
  <si>
    <t>+34 913 11 52 70</t>
  </si>
  <si>
    <t>Calle de Ponzano, 31, 28003 Madrid, España</t>
  </si>
  <si>
    <t>+34 914 41 45 29</t>
  </si>
  <si>
    <t>Farmacia Suecia 30</t>
  </si>
  <si>
    <t>Calle de Suecia, 30, 28022 Madrid, España</t>
  </si>
  <si>
    <t>+34 917 75 43 83</t>
  </si>
  <si>
    <t>FARMACIA CANAL</t>
  </si>
  <si>
    <t>C. del Gral. Alvarez de Castro, 42, 28010 Madrid, España</t>
  </si>
  <si>
    <t>+34 914 46 52 96</t>
  </si>
  <si>
    <t>Farmacia Andorra 27</t>
  </si>
  <si>
    <t>Calle de Andorra, 27, 28043 Madrid, España</t>
  </si>
  <si>
    <t>farmaciandorra27.com</t>
  </si>
  <si>
    <t>+34 917 59 52 09</t>
  </si>
  <si>
    <t>info@farmaciandorra27.com</t>
  </si>
  <si>
    <t>Farmacia Delicias</t>
  </si>
  <si>
    <t>Paseo de las Delicias, 5, 28045 Madrid, España</t>
  </si>
  <si>
    <t>+34 915 93 69 60</t>
  </si>
  <si>
    <t>Plaza Virgen de los Llanos, 7, 28044 Madrid, España</t>
  </si>
  <si>
    <t>+34 917 05 79 18</t>
  </si>
  <si>
    <t>Plaza Jesús, 3, 28014 Madrid, España</t>
  </si>
  <si>
    <t>Calle de Galileo, 29, 28015 Madrid, España</t>
  </si>
  <si>
    <t>+34 644 79 93 42</t>
  </si>
  <si>
    <t>Av. Donostiarra, 22, 28027 Madrid, España</t>
  </si>
  <si>
    <t>+34 914 03 05 34</t>
  </si>
  <si>
    <t>FARMACIA OPTICA ORTOPEDIA GA - CHAMBERÍ, MADRID</t>
  </si>
  <si>
    <t>Calle de Sta Engracia, 163, 28003 Madrid, España</t>
  </si>
  <si>
    <t>ortopedia-ga.com</t>
  </si>
  <si>
    <t>+34 915 33 31 36</t>
  </si>
  <si>
    <t>contacto@Ortopedia-ga.com</t>
  </si>
  <si>
    <t>Farmacia Abelló</t>
  </si>
  <si>
    <t>Calle de Fuencarral, 114, 28010 Madrid, España</t>
  </si>
  <si>
    <t>farmaciaabello.es</t>
  </si>
  <si>
    <t>+34 914 47 23 74</t>
  </si>
  <si>
    <t>mt-abello@cofm.es</t>
  </si>
  <si>
    <t>Farmacia Arapiles</t>
  </si>
  <si>
    <t>farmaciaarapiles.es</t>
  </si>
  <si>
    <t>Farmacia Maldonado</t>
  </si>
  <si>
    <t>Calle de Maldonado, 38, 28006 Madrid, España</t>
  </si>
  <si>
    <t>+34 914 02 05 20</t>
  </si>
  <si>
    <t>Calle de Joaquín Costa, 47, 28002 Madrid, España</t>
  </si>
  <si>
    <t>+34 915 63 59 16</t>
  </si>
  <si>
    <t>FARMACIA DE CURTIDORES- Abierto 365 hasta las 23 h-PHARMACY- EL RASTRO</t>
  </si>
  <si>
    <t>Calle de la Ribera de Curtidores, 37, 28005 Madrid, España</t>
  </si>
  <si>
    <t>+34 910 39 31 49</t>
  </si>
  <si>
    <t>Farmacia-Herbolario Valdivielso</t>
  </si>
  <si>
    <t>28037 San Blas, Madrid, Madrid, España</t>
  </si>
  <si>
    <t>+34 917 43 68 12</t>
  </si>
  <si>
    <t>Calle de Fernández de los Ríos, 40, 28015 Madrid, España</t>
  </si>
  <si>
    <t>+34 914 45 88 42</t>
  </si>
  <si>
    <t>FARMACIA MONTE IGUELDO - Mª Ángeles Castro Notario</t>
  </si>
  <si>
    <t>Av del Monte Igueldo, 7, 28053 Madrid, España</t>
  </si>
  <si>
    <t>farmaciamonteigueldo.es</t>
  </si>
  <si>
    <t>+34 914 33 83 10</t>
  </si>
  <si>
    <t>info@farmaciamonteigueldo.es</t>
  </si>
  <si>
    <t>Farmacia Cabanillas</t>
  </si>
  <si>
    <t>Av. del Pdte. Carmona, 8, 28020 Madrid, España</t>
  </si>
  <si>
    <t>farmaciacabanillasmadrid.es</t>
  </si>
  <si>
    <t>+34 915 70 26 29</t>
  </si>
  <si>
    <t>Farmacia Hernández García</t>
  </si>
  <si>
    <t>Calle Vía Carpetana, 53, 28047 Madrid, España</t>
  </si>
  <si>
    <t>+34 914 72 02 17</t>
  </si>
  <si>
    <t>Farmacia Navalcarbón Farmacia 12 horas Dermocosmética</t>
  </si>
  <si>
    <t>Calle Copenhague, 12, 28232 Las Rozas de Madrid, Madrid, España</t>
  </si>
  <si>
    <t>+34 916 37 04 95</t>
  </si>
  <si>
    <t>Farmacia Diana Vilar Peron</t>
  </si>
  <si>
    <t>Calle de Espoz y Mina, 9, 28012 Madrid, España</t>
  </si>
  <si>
    <t>+34 915 22 67 82</t>
  </si>
  <si>
    <t>Farmacia Luis García Alonso</t>
  </si>
  <si>
    <t>Calle de Abtao, 42, 28007 Madrid, España</t>
  </si>
  <si>
    <t>farmacialuis.es</t>
  </si>
  <si>
    <t>+34 915 51 73 26</t>
  </si>
  <si>
    <t>farmaciaabtao@gmail.com</t>
  </si>
  <si>
    <t>Farmacia Principe Carlos</t>
  </si>
  <si>
    <t>Calle Príncipe Carlos, 50, 28050 Madrid, España</t>
  </si>
  <si>
    <t>+34 917 50 15 71</t>
  </si>
  <si>
    <t>Farmacia Begoña Cabezas de Herrera</t>
  </si>
  <si>
    <t>Calle del Conde de Aranda, 7, 28001 Madrid, España</t>
  </si>
  <si>
    <t>+34 914 31 33 70</t>
  </si>
  <si>
    <t>Arbosana Farmacia / Abierta 12 Horas</t>
  </si>
  <si>
    <t>Calle Guadalajara, 11, 28042 Madrid, España</t>
  </si>
  <si>
    <t>arbosanafarmacia.es</t>
  </si>
  <si>
    <t>+34 647 84 93 01</t>
  </si>
  <si>
    <t>info@tfarmacia.es</t>
  </si>
  <si>
    <t>Farmacia Paseo del Prado</t>
  </si>
  <si>
    <t>Paseo del Prado, 26, 28014 Madrid, España</t>
  </si>
  <si>
    <t>+34 914 20 22 63</t>
  </si>
  <si>
    <t>Farmacia Sanchinarro</t>
  </si>
  <si>
    <t>Calle María Tudor, 16, 28050 Madrid, España</t>
  </si>
  <si>
    <t>+34 917 50 06 13</t>
  </si>
  <si>
    <t>Farmacia Dans</t>
  </si>
  <si>
    <t>Calle de la Infanta Mercedes, 59, 28020 Madrid, España</t>
  </si>
  <si>
    <t>+34 915 71 17 52</t>
  </si>
  <si>
    <t>Farmacia Cruz Optica Ortopedia Lacoma</t>
  </si>
  <si>
    <t>Calle de Riscos de Polanco, 12, 28035 Madrid, España</t>
  </si>
  <si>
    <t>farmaciamaricruzmerinerorodriguez.com</t>
  </si>
  <si>
    <t>+34 917 38 64 37</t>
  </si>
  <si>
    <t>cruzmerinero@cofm.es</t>
  </si>
  <si>
    <t>Farmacia Nubé</t>
  </si>
  <si>
    <t>Calle de Isaac Peral, 56, 28040 Madrid, España</t>
  </si>
  <si>
    <t>+34 915 44 44 87</t>
  </si>
  <si>
    <t>Farmacia Castillo. Nutrición en Madrid</t>
  </si>
  <si>
    <t>Calle Chaparral, 15, 28033 Madrid, España</t>
  </si>
  <si>
    <t>+34 917 63 78 27</t>
  </si>
  <si>
    <t>Farmacia Village. Farmacia 12 horas en Las Rozas</t>
  </si>
  <si>
    <t>Calle Camilo Jose Cela, 4, 28232 Las Rozas de Madrid, Madrid, España</t>
  </si>
  <si>
    <t>farmaciavillage.es</t>
  </si>
  <si>
    <t>+34 916 36 52 26</t>
  </si>
  <si>
    <t>Farmacia Genova</t>
  </si>
  <si>
    <t>Calle del Gral. Castaños, 13, 28004 Madrid, España</t>
  </si>
  <si>
    <t>farmaciagenova.es</t>
  </si>
  <si>
    <t>+34 913 08 06 90</t>
  </si>
  <si>
    <t>farmacia@farmaciagenova.es</t>
  </si>
  <si>
    <t>Farmacia en 24h</t>
  </si>
  <si>
    <t>Calle del Alcalde Sáinz de Baranda, 78, 28007 Madrid, España</t>
  </si>
  <si>
    <t>farmaciaen24h.es</t>
  </si>
  <si>
    <t>+34 915 73 10 45</t>
  </si>
  <si>
    <t>info@farmaciaen24h.es</t>
  </si>
  <si>
    <t>Farmacia Rafael Garcia Moreno - Carabanchel Madrid</t>
  </si>
  <si>
    <t>Av. Oporto, 93, 28019 Madrid, España</t>
  </si>
  <si>
    <t>+34 914 71 01 03</t>
  </si>
  <si>
    <t>Av. Pocito de las Nieves, 16, 28231 Las Rozas de Madrid, Madrid, España</t>
  </si>
  <si>
    <t>+34 916 37 04 25</t>
  </si>
  <si>
    <t>FARMACIA TRAFALGAR</t>
  </si>
  <si>
    <t>Calle Eloy Gonzalo, 22, Bajo, 28010 Madrid, España</t>
  </si>
  <si>
    <t>+34 914 48 17 96</t>
  </si>
  <si>
    <t>Farmacia Avenida de los Toreros</t>
  </si>
  <si>
    <t>Av. de los Toreros, 41, 28028 Madrid, España</t>
  </si>
  <si>
    <t>tfarmacia.com</t>
  </si>
  <si>
    <t>+34 917 25 24 23</t>
  </si>
  <si>
    <t>info@tfarmacia.com</t>
  </si>
  <si>
    <t>Farmacia Pabón Torres - Parafarmacia en Madrid Río</t>
  </si>
  <si>
    <t>Calle de Caramuel, 38, 28011 Madrid, España</t>
  </si>
  <si>
    <t>+34 914 63 74 30</t>
  </si>
  <si>
    <t>Calle Atlético de Madrid, 19, 28025 Madrid, España</t>
  </si>
  <si>
    <t>+34 914 65 04 93</t>
  </si>
  <si>
    <t>Farmacia Farmalife San Blas</t>
  </si>
  <si>
    <t>Calle de Hinojal, 5, 28037 Madrid, España</t>
  </si>
  <si>
    <t>+34 913 20 25 95</t>
  </si>
  <si>
    <t>Farmacia Mendez Alvaro 64</t>
  </si>
  <si>
    <t>Calle de Méndez Álvaro, nº 64, 28045 Madrid, España</t>
  </si>
  <si>
    <t>+34 914 67 75 35</t>
  </si>
  <si>
    <t>Farmacia Francisca Galán López Av Gran Vía del Este</t>
  </si>
  <si>
    <t>Av. de la Gran Vía del Este, 16, 18, 28032 Madrid, España</t>
  </si>
  <si>
    <t>+34 917 75 30 24</t>
  </si>
  <si>
    <t>Farmacia 31</t>
  </si>
  <si>
    <t>Calle Víctor de la Serna, 31, 28016 Madrid, España</t>
  </si>
  <si>
    <t>+34 915 19 89 22</t>
  </si>
  <si>
    <t>Farmacia -Ortopedia Barambio Martínez</t>
  </si>
  <si>
    <t>Calle de Modesto Lafuente, 1, 28010 Distrito, Madrid, España</t>
  </si>
  <si>
    <t>+34 914 46 98 90</t>
  </si>
  <si>
    <t>Farmacia Baquero Madrid</t>
  </si>
  <si>
    <t>Calle de Pedro Teixeira, 9, 28020 Madrid, España</t>
  </si>
  <si>
    <t>pharma20.es</t>
  </si>
  <si>
    <t>+34 915 55 10 03</t>
  </si>
  <si>
    <t>contacto@pharma20.es</t>
  </si>
  <si>
    <t>Farmacia Conde Orgaz</t>
  </si>
  <si>
    <t>Av. de Machupichu, 37, 28043 Madrid, España</t>
  </si>
  <si>
    <t>farmaciacondeorgaz.com</t>
  </si>
  <si>
    <t>+34 913 88 75 88</t>
  </si>
  <si>
    <t>Farmacia ATOCHA 12H</t>
  </si>
  <si>
    <t>Calle de Atocha, 114, 28012 Madrid, España</t>
  </si>
  <si>
    <t>+34 915 27 34 15</t>
  </si>
  <si>
    <t>Calle del Barquillo, 7, 28004 Madrid, España</t>
  </si>
  <si>
    <t>+34 915 21 03 36</t>
  </si>
  <si>
    <t>Farmacia Adrián Adrián</t>
  </si>
  <si>
    <t>Calle de Linneo, 15, 28005 Madrid, España</t>
  </si>
  <si>
    <t>farmacialinneo.es</t>
  </si>
  <si>
    <t>+34 913 65 90 12</t>
  </si>
  <si>
    <t>info@farmacialinneo.es</t>
  </si>
  <si>
    <t>Farmacia Cepeda</t>
  </si>
  <si>
    <t>Calle de Hortaleza, 96, 28004 Madrid, España</t>
  </si>
  <si>
    <t>farmaciacepeda.com</t>
  </si>
  <si>
    <t>+34 913 19 65 82</t>
  </si>
  <si>
    <t>farmaciacepeda@gmail.com</t>
  </si>
  <si>
    <t>FARMACIA ORTOPEDIA LDA MARIA GONZALEZ LANDETE</t>
  </si>
  <si>
    <t>Av. de Valladolid, 81, 28008 Madrid, España</t>
  </si>
  <si>
    <t>+34 915 40 03 69</t>
  </si>
  <si>
    <t>Farmacia El Boj</t>
  </si>
  <si>
    <t>Calle Camilo Jose Cela, 10, 28232 Las Rozas de Madrid, Madrid, España</t>
  </si>
  <si>
    <t>+34 916 40 46 42</t>
  </si>
  <si>
    <t>Farmacia Payno</t>
  </si>
  <si>
    <t>Calle de Embajadores, 122, 28045 Madrid, España</t>
  </si>
  <si>
    <t>farmaciapayno.es</t>
  </si>
  <si>
    <t>+34 914 74 14 14</t>
  </si>
  <si>
    <t>Andrés Torres María Jesús</t>
  </si>
  <si>
    <t>Calle del Dr. Fleming, 36, 28036 Madrid, España</t>
  </si>
  <si>
    <t>farmacia-cuzco.com</t>
  </si>
  <si>
    <t>+34 625 94 29 64</t>
  </si>
  <si>
    <t>chris@doc3d.org</t>
  </si>
  <si>
    <t>Isabel Gómez-Chacón Fernández</t>
  </si>
  <si>
    <t>Av. de la Ciudad de Barcelona, 178, 28007 Madrid, España</t>
  </si>
  <si>
    <t>+34 915 52 31 24</t>
  </si>
  <si>
    <t>FARMACIA PÉREZ ROMERO C.B.</t>
  </si>
  <si>
    <t>Calle Sgto. Barriga, 10, 28021 Madrid, España</t>
  </si>
  <si>
    <t>+34 917 97 37 97</t>
  </si>
  <si>
    <t>Plaza de Clarin, 8, 28523 Rivas-Vaciamadrid, Madrid, España</t>
  </si>
  <si>
    <t>+34 916 70 26 33</t>
  </si>
  <si>
    <t>Farmacia Gonzalo Pérez Sánchez</t>
  </si>
  <si>
    <t>Calle San Marcelo, 6, 28017 Madrid, España</t>
  </si>
  <si>
    <t>farmaciagonzaloperez.com</t>
  </si>
  <si>
    <t>+34 913 56 17 99</t>
  </si>
  <si>
    <t>g.perez.002@cofm.es</t>
  </si>
  <si>
    <t>Farmacia Lira</t>
  </si>
  <si>
    <t>Calle de Lira, 8, 28007 Madrid, España</t>
  </si>
  <si>
    <t>+34 914 09 09 55</t>
  </si>
  <si>
    <t>M Carmen Fernández Obispo</t>
  </si>
  <si>
    <t>FARMACIA BLANCA RIUDAVETS</t>
  </si>
  <si>
    <t>Calle de San Claudio, 99, 28038 Madrid, España</t>
  </si>
  <si>
    <t>+34 917 78 85 48</t>
  </si>
  <si>
    <t>▷ Farmacia Madrid ⊛ Farmamil</t>
  </si>
  <si>
    <t>Calle de Villaamil, 78, 28039 Madrid, España</t>
  </si>
  <si>
    <t>farmamil.com</t>
  </si>
  <si>
    <t>+34 680 75 21 56</t>
  </si>
  <si>
    <t>Vázquez Cano María Mar</t>
  </si>
  <si>
    <t>Calle de Trafalgar, 14, 28010 Madrid, España</t>
  </si>
  <si>
    <t>+34 914 48 51 21</t>
  </si>
  <si>
    <t>Farmacia Alonso Calleja</t>
  </si>
  <si>
    <t>Paseo Alemanes, 1, 28290 Las Rozas de Madrid, Madrid, España</t>
  </si>
  <si>
    <t>+34 916 30 20 49</t>
  </si>
  <si>
    <t>Farmacia Rubio Ruiz de Gopegui</t>
  </si>
  <si>
    <t>Calle de la Costa del Sol, 15, 28033 Madrid, España</t>
  </si>
  <si>
    <t>+34 917 63 23 09</t>
  </si>
  <si>
    <t>Farmacia Algorta 19</t>
  </si>
  <si>
    <t>Calle Algorta, 19, 28019 Madrid, España</t>
  </si>
  <si>
    <t>+34 914 71 70 07</t>
  </si>
  <si>
    <t>Farmacia Ciudad Morano</t>
  </si>
  <si>
    <t>Av. de Entrevías, 100, 28053 Madrid, España</t>
  </si>
  <si>
    <t>+34 917 85 98 25</t>
  </si>
  <si>
    <t>Farmacia Garrido Collado</t>
  </si>
  <si>
    <t>Calle del Gral. Ramírez de Madrid, 18, 28020 Madrid, España</t>
  </si>
  <si>
    <t>+34 915 70 12 40</t>
  </si>
  <si>
    <t>Farmacia Manuel y Fernando Barnuevo Sáiz</t>
  </si>
  <si>
    <t>Calle de Sta Engracia, 81, 28010 Madrid, España</t>
  </si>
  <si>
    <t>+34 914 48 39 36</t>
  </si>
  <si>
    <t>Farmacia Barbero y Ortopedia</t>
  </si>
  <si>
    <t>Paseo de Extremadura, 170, 28011 Madrid, España</t>
  </si>
  <si>
    <t>+34 914 63 30 94</t>
  </si>
  <si>
    <t>Farmacia Argensola (Farmacia Magistral) Farmacia Aquilino Corral Aragón</t>
  </si>
  <si>
    <t>Calle de Argensola, 12, 28004 Madrid, España</t>
  </si>
  <si>
    <t>farmaciamagistral.com</t>
  </si>
  <si>
    <t>+34 917 02 64 76</t>
  </si>
  <si>
    <t>informacion@farmaciamagistral.com</t>
  </si>
  <si>
    <t>Farmacia Cáceres</t>
  </si>
  <si>
    <t>Calle Estación, 18, local 1, 28231 Las Rozas de Madrid, Madrid, España</t>
  </si>
  <si>
    <t>+34 911 28 68 70</t>
  </si>
  <si>
    <t>FARMACIA PUNTA GALEA</t>
  </si>
  <si>
    <t>Calle Chile, 8, 28290 Las Rozas de Madrid, Madrid, España</t>
  </si>
  <si>
    <t>+34 916 30 62 35</t>
  </si>
  <si>
    <t>Farmacia Manso Salinas</t>
  </si>
  <si>
    <t>Calle de Torrelaguna, 63, 28027 Madrid, España</t>
  </si>
  <si>
    <t>farmaciamansosalinas.es</t>
  </si>
  <si>
    <t>+34 914 04 28 25</t>
  </si>
  <si>
    <t>Farmacia Europolis</t>
  </si>
  <si>
    <t>Calle Bruselas, 24, 28232 Las Rozas de Madrid, Madrid, España</t>
  </si>
  <si>
    <t>farmaciaeuropolis.es</t>
  </si>
  <si>
    <t>+34 916 26 60 44</t>
  </si>
  <si>
    <t>Farmacia Molina 58</t>
  </si>
  <si>
    <t>Calle de María de Molina, 58, 28006 Madrid, España</t>
  </si>
  <si>
    <t>+34 915 62 00 28</t>
  </si>
  <si>
    <t>FARMACIA MAJADAHONDA, C.B.</t>
  </si>
  <si>
    <t>Calle Ecuador, 10, 28220 Majadahonda, Madrid, España</t>
  </si>
  <si>
    <t>farmaciamajadahonda.com</t>
  </si>
  <si>
    <t>+34 916 38 84 50</t>
  </si>
  <si>
    <t>Av. de España, 31, 28220 Majadahonda, Madrid, España</t>
  </si>
  <si>
    <t>+34 916 34 45 51</t>
  </si>
  <si>
    <t>Farmacia Farmalife Novotiendas</t>
  </si>
  <si>
    <t>Av. Claveles, 74, 28221 Majadahonda, Madrid, España</t>
  </si>
  <si>
    <t>+34 916 38 61 11</t>
  </si>
  <si>
    <t>Farmacia Lda. María José Aragonés Fernández</t>
  </si>
  <si>
    <t>Calle Puerto de los Leones, 8, 28220 Majadahonda, Madrid, España</t>
  </si>
  <si>
    <t>+34 916 39 25 26</t>
  </si>
  <si>
    <t>Farmacia Tejar. Farmacia 12 horas en Majadahonda</t>
  </si>
  <si>
    <t>s/n Local 6, Calle Tejar, 28221 Majadahonda, Madrid, España</t>
  </si>
  <si>
    <t>farmaciatejar.com</t>
  </si>
  <si>
    <t>+34 619 87 51 12</t>
  </si>
  <si>
    <t>info@farmaciatejar.com</t>
  </si>
  <si>
    <t>Plaza Juan Sanz, 8, 28220 Majadahonda, Madrid, España</t>
  </si>
  <si>
    <t>+34 916 39 03 01</t>
  </si>
  <si>
    <t>Farmacia-Ortopedia El Zoco Majadahonda</t>
  </si>
  <si>
    <t>Av. de España, 51, 28220 Majadahonda, Madrid, España</t>
  </si>
  <si>
    <t>farmacity.es</t>
  </si>
  <si>
    <t>+34 916 39 99 25</t>
  </si>
  <si>
    <t>Farmacia Monte del Pilar</t>
  </si>
  <si>
    <t>Calle Valgrande, 1, 28221 Majadahonda, Madrid, España</t>
  </si>
  <si>
    <t>farmaciamontedelpilar.com</t>
  </si>
  <si>
    <t>+34 916 79 82 84</t>
  </si>
  <si>
    <t>+1+28221+Majadahonda+Madrid@40.4690826</t>
  </si>
  <si>
    <t>Sánchez Gallo C B</t>
  </si>
  <si>
    <t>Calle Sta. Catalina, 17, 28220 Majadahonda, Madrid, España</t>
  </si>
  <si>
    <t>+34 916 38 73 11</t>
  </si>
  <si>
    <t>Farmacia Carmen Estevan Serraller</t>
  </si>
  <si>
    <t>Calle Las Norias, 9, 28220 Majadahonda, Madrid, España</t>
  </si>
  <si>
    <t>+34 916 39 58 05</t>
  </si>
  <si>
    <t>Farmacia Norias 80</t>
  </si>
  <si>
    <t>Calle Las Norias, 80, 28221 Majadahonda, Madrid, España</t>
  </si>
  <si>
    <t>farmacianorias80.negocio.site</t>
  </si>
  <si>
    <t>+34 911 37 52 51</t>
  </si>
  <si>
    <t>FARMACIA C/ SAN JOAQUÍN</t>
  </si>
  <si>
    <t>Calle de San Joaquín, 11, 28220 Majadahonda, Madrid, España</t>
  </si>
  <si>
    <t>+34 916 38 10 65</t>
  </si>
  <si>
    <t>Prieto Toubes, Nieves</t>
  </si>
  <si>
    <t>RSFarma Ldo. D. Cándido J. Rincón Savall</t>
  </si>
  <si>
    <t>Calle Iglesia, 6, 28220 Majadahonda, Madrid, España</t>
  </si>
  <si>
    <t>+34 916 39 91 63</t>
  </si>
  <si>
    <t>Kaiser Jara C B</t>
  </si>
  <si>
    <t>+34 916 38 11 74</t>
  </si>
  <si>
    <t>Gago Gallego Sara</t>
  </si>
  <si>
    <t>Farmacia Santiago Fernández</t>
  </si>
  <si>
    <t>Calle Chiapas, 2, Local 5, 28231 Las Rozas de Madrid, Madrid, España</t>
  </si>
  <si>
    <t>+34 916 39 60 81</t>
  </si>
  <si>
    <t>FARMACIA CENTRO OESTE C.B.</t>
  </si>
  <si>
    <t>Calle Moreras, 2, BJ 9, 28222 Majadahonda, Madrid, España</t>
  </si>
  <si>
    <t>Calle de los Químicos, 28222 Majadahonda, Madrid, España</t>
  </si>
  <si>
    <t>+34 911 73 46 38</t>
  </si>
  <si>
    <t>Your Phone</t>
  </si>
  <si>
    <t>Calle Moreras, 2, 28222 Majadahonda, España</t>
  </si>
  <si>
    <t>yourphone.es</t>
  </si>
  <si>
    <t>+34 916 38 22 50</t>
  </si>
  <si>
    <t>info@yourphone.es</t>
  </si>
  <si>
    <t>Suan Farma S.A.</t>
  </si>
  <si>
    <t>Calle Barco, 8, 28220 Majadahonda, Madrid, España</t>
  </si>
  <si>
    <t>+34 916 34 27 55</t>
  </si>
  <si>
    <t>Lcda. Mercedes García</t>
  </si>
  <si>
    <t>Calle Charaima, 21, 28220 Majadahonda, Madrid, España</t>
  </si>
  <si>
    <t>Farmacia Yucatán 13</t>
  </si>
  <si>
    <t>Calle de Yucatán, 13, 28231 Las Rozas de Madrid, Madrid, España</t>
  </si>
  <si>
    <t>+34 910 66 01 05</t>
  </si>
  <si>
    <t>Farmacia Martin Taberna</t>
  </si>
  <si>
    <t>Av. Guadarrama, 2, 28220 Majadahonda, Madrid, España</t>
  </si>
  <si>
    <t>+34 916 34 53 26</t>
  </si>
  <si>
    <t>Moties Farmaceutica S L</t>
  </si>
  <si>
    <t>Calle de la Cornisa, 8A, 28231 Las Rozas de Madrid, Madrid, España</t>
  </si>
  <si>
    <t>+34 916 34 11 47</t>
  </si>
  <si>
    <t>Farmacia el Plantío 43</t>
  </si>
  <si>
    <t>28023, Madrid, España</t>
  </si>
  <si>
    <t>+34 913 07 71 62</t>
  </si>
  <si>
    <t>Donoso &amp;amp; Málaga, C.B.</t>
  </si>
  <si>
    <t>Calle Navasecas, 2, 28023 Madrid, España</t>
  </si>
  <si>
    <t>+34 917 08 01 82</t>
  </si>
  <si>
    <t>Alicia Fernandez- Fernandez</t>
  </si>
  <si>
    <t>Plaza de España, 2, 28840 Mejorada del Campo, Madrid, España</t>
  </si>
  <si>
    <t>Jojo&amp;apos;s Bizarre</t>
  </si>
  <si>
    <t>García Rua María Milagros</t>
  </si>
  <si>
    <t>Calle de Zurbano, 54, 28010 Madrid, España</t>
  </si>
  <si>
    <t>+34 913 19 91 17</t>
  </si>
  <si>
    <t>FARMACIA EVOLUCION</t>
  </si>
  <si>
    <t>Calle Peñaranda de Bracamonte, 6, 28051 Madrid, España</t>
  </si>
  <si>
    <t>+34 910 57 97 83</t>
  </si>
  <si>
    <t>Farmacia Rhodes Centenera</t>
  </si>
  <si>
    <t>Calle Moraleja de Enmedio, 15, 28938 Móstoles, Madrid, España</t>
  </si>
  <si>
    <t>+34 916 13 65 07</t>
  </si>
  <si>
    <t>Farmacia Dalia</t>
  </si>
  <si>
    <t>Calle Dalia, 34, 28933 Móstoles, Madrid, España</t>
  </si>
  <si>
    <t>+34 916 14 66 82</t>
  </si>
  <si>
    <t>Farmacia Óptica Azorín</t>
  </si>
  <si>
    <t>Calle de Azorín, 9, 28935 Móstoles, Madrid, España</t>
  </si>
  <si>
    <t>+34 916 17 66 50</t>
  </si>
  <si>
    <t>FARMACIA ARANCHA GALÁN</t>
  </si>
  <si>
    <t>Calle Parque Vosa, 13, 28933 Móstoles, Madrid, España</t>
  </si>
  <si>
    <t>+34 916 13 51 87</t>
  </si>
  <si>
    <t>Bonet Marín Lázaro Carmen</t>
  </si>
  <si>
    <t>Millán Díez C B</t>
  </si>
  <si>
    <t>Calle de Joaquín Blume, 7, 28935 Móstoles, Madrid, España</t>
  </si>
  <si>
    <t>+34 916 13 43 17</t>
  </si>
  <si>
    <t>Calle Panamá, 1, 28937 Móstoles, Madrid, España</t>
  </si>
  <si>
    <t>+34 916 46 09 63</t>
  </si>
  <si>
    <t>Farmacia Guadiola</t>
  </si>
  <si>
    <t>Calle del Pintor el Greco, 28933 Móstoles, Madrid, España</t>
  </si>
  <si>
    <t>Farmacia Bresó</t>
  </si>
  <si>
    <t>Calle Empecinado, 22, Esquina a Calle las Palmas, 28937 Móstoles, Madrid, España</t>
  </si>
  <si>
    <t>+34 916 13 52 98</t>
  </si>
  <si>
    <t>Ligna Dies Mifharma S L</t>
  </si>
  <si>
    <t>Calle Salcillo, 9, 28932 Móstoles, Madrid, España</t>
  </si>
  <si>
    <t>+34 912 26 46 64</t>
  </si>
  <si>
    <t>Lamata Gozalo Javier</t>
  </si>
  <si>
    <t>Calle Miguel Ángel, 13, 28932 Móstoles, Madrid, España</t>
  </si>
  <si>
    <t>+34 916 13 72 88</t>
  </si>
  <si>
    <t>Farmacia Los rosales Ana Maria Tovar</t>
  </si>
  <si>
    <t>Calle Orquídea, 7, 28933 Móstoles, Madrid, España</t>
  </si>
  <si>
    <t>+34 916 13 17 53</t>
  </si>
  <si>
    <t>Gómez Alonso María Teresa</t>
  </si>
  <si>
    <t>Calle Daoiz, 15, 28931 Móstoles, Madrid, España</t>
  </si>
  <si>
    <t>+34 916 13 04 64</t>
  </si>
  <si>
    <t>Ana María Vázquez López De Rego</t>
  </si>
  <si>
    <t>Calle Pintor Velazquez, 4, 28932 Móstoles, Madrid, España</t>
  </si>
  <si>
    <t>+34 916 17 77 42</t>
  </si>
  <si>
    <t>Bresó Marfil Antonio</t>
  </si>
  <si>
    <t>Calle Empecinado, 22, 28937 Móstoles, Madrid, España</t>
  </si>
  <si>
    <t>farmacia-breso.negocio.site</t>
  </si>
  <si>
    <t>Nestares Padilla María Jesús</t>
  </si>
  <si>
    <t>Calle de la Inmaculada, 11, 28931 Móstoles, Madrid, España</t>
  </si>
  <si>
    <t>+34 916 14 66 15</t>
  </si>
  <si>
    <t>Marcos Gormaz María Dolores</t>
  </si>
  <si>
    <t>Calle Versalles, 11, 28937 Móstoles, Madrid, España</t>
  </si>
  <si>
    <t>+34 916 45 63 43</t>
  </si>
  <si>
    <t>Farmacia Lobregad Candel</t>
  </si>
  <si>
    <t>Lugar Parque Tingo María, 12, 28931 Móstoles, España</t>
  </si>
  <si>
    <t>+34 916 17 39 05</t>
  </si>
  <si>
    <t>Ruíz Herrador, Mª Esperanza.</t>
  </si>
  <si>
    <t>Calle Pintor Ribera, 7, 28933 Móstoles, Madrid, España</t>
  </si>
  <si>
    <t>+34 916 64 11 76</t>
  </si>
  <si>
    <t>Farmacia Dña. Ana Marín</t>
  </si>
  <si>
    <t>Peralta Martínez Mercedes</t>
  </si>
  <si>
    <t>Av. de Felipe II, 18, 28936 Móstoles, Madrid, España</t>
  </si>
  <si>
    <t>Alberó Mur Pilar Josefa</t>
  </si>
  <si>
    <t>Calle Badajoz, 0, 28931 Móstoles, Madrid, España</t>
  </si>
  <si>
    <t>+34 916 46 66 61</t>
  </si>
  <si>
    <t>GARCASAYA SL</t>
  </si>
  <si>
    <t>Tiendas Ahorro Colchón</t>
  </si>
  <si>
    <t>Calle Huesca, 3, 28934 Móstoles, Madrid, España</t>
  </si>
  <si>
    <t>+34 912 39 33 36</t>
  </si>
  <si>
    <t>Ortego Núñez María Pilar</t>
  </si>
  <si>
    <t>+34 916 17 99 82</t>
  </si>
  <si>
    <t>Dise Ruiz Logística Farmacéutica</t>
  </si>
  <si>
    <t>Calle Castellón, 28937 Móstoles, Madrid, España</t>
  </si>
  <si>
    <t>Farmavet Fauna</t>
  </si>
  <si>
    <t>Calle Alfonso XII, 17, 28934 Móstoles, Madrid, España</t>
  </si>
  <si>
    <t>farmavetfauna.es</t>
  </si>
  <si>
    <t>+34 912 39 34 86</t>
  </si>
  <si>
    <t>info@farmavetfauna.es</t>
  </si>
  <si>
    <t>Dietista Nova Line</t>
  </si>
  <si>
    <t>Av. de la Constitucion, 27, 28931 Móstoles, Madrid, España</t>
  </si>
  <si>
    <t>+34 912 38 45 00</t>
  </si>
  <si>
    <t>Fragancias</t>
  </si>
  <si>
    <t>Calle Guadalupe, 28931 Móstoles, Madrid, España</t>
  </si>
  <si>
    <t>Calle Clara del Rey, 37, 28002 Madrid, España</t>
  </si>
  <si>
    <t>farmajunco.es</t>
  </si>
  <si>
    <t>+34 914 15 67 47</t>
  </si>
  <si>
    <t>Farmacia Paseo Melancólicos</t>
  </si>
  <si>
    <t>Calle Paseo de los Melancólicos (frente al 73, 28005 Madrid, España</t>
  </si>
  <si>
    <t>+34 699 03 22 57</t>
  </si>
  <si>
    <t>Farmacia Díaz Pintado Moraleda</t>
  </si>
  <si>
    <t>Calle Uría, 3, 28033 Madrid, España</t>
  </si>
  <si>
    <t>+34 917 63 96 46</t>
  </si>
  <si>
    <t>Farmacia Teresa Bueno Dorado</t>
  </si>
  <si>
    <t>Av. de Celio Villalba, 19, 28033 Madrid, España</t>
  </si>
  <si>
    <t>farmaciateresabuenofmas.com</t>
  </si>
  <si>
    <t>+34 917 63 87 02</t>
  </si>
  <si>
    <t>Farmacia Pardo Jaureguízar</t>
  </si>
  <si>
    <t>Calle Melquiades Biencinto, 31, 28053 Madrid, España</t>
  </si>
  <si>
    <t>+34 915 01 21 45</t>
  </si>
  <si>
    <t>Calle Fundadores, 29, 28028 Madrid, España</t>
  </si>
  <si>
    <t>+34 910 74 18 14</t>
  </si>
  <si>
    <t>Martínez Imaz, Begoña</t>
  </si>
  <si>
    <t>Calle de Salvador Allende, 28, 28054 Madrid, España</t>
  </si>
  <si>
    <t>+34 915 11 05 22</t>
  </si>
  <si>
    <t>farmacia ortopedia abtao 42</t>
  </si>
  <si>
    <t>+34 914 33 16 01</t>
  </si>
  <si>
    <t>Calle de Ercilla, 20, 28005 Madrid, España</t>
  </si>
  <si>
    <t>dietafarma.es</t>
  </si>
  <si>
    <t>+34 915 17 43 81</t>
  </si>
  <si>
    <t>FARMACIA Nieves Losada Vela</t>
  </si>
  <si>
    <t>Av. de la Virgen del Carmen, 41, 28033 Madrid, España</t>
  </si>
  <si>
    <t>+34 917 63 50 79</t>
  </si>
  <si>
    <t>Farmacia Bru Gorraiz</t>
  </si>
  <si>
    <t>Calle de Sánchez Barcáiztegui, 19, 28007 Madrid, España</t>
  </si>
  <si>
    <t>+34 915 51 38 37</t>
  </si>
  <si>
    <t>Farmacia Blanca Bruna</t>
  </si>
  <si>
    <t>Farmacia Leonor Manzanares Ayuso</t>
  </si>
  <si>
    <t>+34 916 99 16 16</t>
  </si>
  <si>
    <t>Farmacia Noemí Martín Molpeceres</t>
  </si>
  <si>
    <t>Calle Carlos V, 6, 28982 Parla, Madrid, España</t>
  </si>
  <si>
    <t>+34 916 99 94 08</t>
  </si>
  <si>
    <t>Farmacia Parla Este</t>
  </si>
  <si>
    <t>Talleres A . Perez Chapa Y Pintura</t>
  </si>
  <si>
    <t>Calle Río Guadiana, 7, 28981 Parla, Madrid, España</t>
  </si>
  <si>
    <t>欧品坊2</t>
  </si>
  <si>
    <t>Calle de Manuel Cobo Calleja, 29, 28947 Fuenlabrada, Madrid, España</t>
  </si>
  <si>
    <t>+34 910 18 12 57</t>
  </si>
  <si>
    <t>Av. de la Constitución, 1, 19161 Pozo de Guadalajara, Guadalajara, España</t>
  </si>
  <si>
    <t>Farmacia Castellano Cano</t>
  </si>
  <si>
    <t>Calle de las Alpujarras, 3, 28320 Pinto, Madrid, España</t>
  </si>
  <si>
    <t>+34 916 92 40 83</t>
  </si>
  <si>
    <t>Santiago Agueda</t>
  </si>
  <si>
    <t>Farmacia Manuel Mascías Albarrán</t>
  </si>
  <si>
    <t>Av. Juan Pablo II, nº 18, 28320 Pinto, Madrid, España</t>
  </si>
  <si>
    <t>+34 917 98 95 19</t>
  </si>
  <si>
    <t>Pinto Farmacia De GuardiAn</t>
  </si>
  <si>
    <t>Casa Julia</t>
  </si>
  <si>
    <t>Farmacia LA TENERÍA - Lda. Dolores Morlán Giménez-Montesinos, Calle María Blanchard, 6, 28320 Pinto, Madrid, España</t>
  </si>
  <si>
    <t>Calle de Cistierna, 28947 Fuenlabrada, Madrid, España</t>
  </si>
  <si>
    <t>BUENAFARMA 爱健康</t>
  </si>
  <si>
    <t>Calle de Manuel Cobo Calleja, 28947 Fuenlabrada, Madrid, España</t>
  </si>
  <si>
    <t>+34 916 08 76 81</t>
  </si>
  <si>
    <t>parafarmacia</t>
  </si>
  <si>
    <t>Av. de los Labradores, 9, 28760 Tres Cantos, Madrid, España</t>
  </si>
  <si>
    <t>Farmacia Embarcaciones. Lda Cristina Y Natalia Ramos Gutiérrez</t>
  </si>
  <si>
    <t>Sector Embarcaciones, 4, 28760 Tres Cantos, Madrid, España</t>
  </si>
  <si>
    <t>+34 918 06 12 33</t>
  </si>
  <si>
    <t>Hours Pérez José Enrique</t>
  </si>
  <si>
    <t>Av. de Viñuelas, 38, 28760 Tres Cantos, Madrid, España</t>
  </si>
  <si>
    <t>+34 918 03 79 34</t>
  </si>
  <si>
    <t>Farmacia Ortopedia FarmaPozuelo</t>
  </si>
  <si>
    <t>Farmacia Jiménez Trujillo Mónica Susana</t>
  </si>
  <si>
    <t>Calle Gómez Tejedor, 50, 28224 Pozuelo de Alarcón, Madrid, España</t>
  </si>
  <si>
    <t>+34 917 15 70 23</t>
  </si>
  <si>
    <t>Farmacia Pérez Pérez</t>
  </si>
  <si>
    <t>Calle Aquilón, 2, 28223 Pozuelo de Alarcón, Madrid, España</t>
  </si>
  <si>
    <t>+34 915 18 80 73</t>
  </si>
  <si>
    <t>Farmacia Victoria Caro</t>
  </si>
  <si>
    <t>Av. de Europa, 30, 28023 Pozuelo de Alarcón, Madrid, España</t>
  </si>
  <si>
    <t>farmaciavictoriacaro.com</t>
  </si>
  <si>
    <t>+34 913 51 33 12</t>
  </si>
  <si>
    <t>Farmacia Boccio Jiménez Blanco Boccio</t>
  </si>
  <si>
    <t>Calle Cirilo Palomo, 16, 28223 Pozuelo de Alarcón, Madrid, España</t>
  </si>
  <si>
    <t>+34 917 15 51 67</t>
  </si>
  <si>
    <t>Farmacia Zoco Pozuelo</t>
  </si>
  <si>
    <t>Calle Barlovento nº30 CCZoco Pozuelo local 101, 28223 Pozuelo de Alarcón, 28223 Madrid, España</t>
  </si>
  <si>
    <t>Calle Sagunto, 9, 28223 Pozuelo de Alarcón, Madrid, España</t>
  </si>
  <si>
    <t>Farmacia Ramos Muñoz</t>
  </si>
  <si>
    <t>Farmacia Vega Alvarez Ricardo</t>
  </si>
  <si>
    <t>Farmacia Fernández-Shaw</t>
  </si>
  <si>
    <t>Travesía San Cayetano, 1, 28224 Pozuelo de Alarcón, Madrid, España</t>
  </si>
  <si>
    <t>+34 917 64 84 56</t>
  </si>
  <si>
    <t>Farmacia Avenida De Europa 27</t>
  </si>
  <si>
    <t>Av. de Europa, 271, 28023 Pozuelo de Alarcón, Madrid, España</t>
  </si>
  <si>
    <t>+34 913 52 82 01</t>
  </si>
  <si>
    <t>Farmacia Licenciada Santos-Ruiz Díaz</t>
  </si>
  <si>
    <t>Vía de las Dos Castillas, 9, 28224 Pozuelo de Alarcón, Madrid, España</t>
  </si>
  <si>
    <t>+34 917 15 04 26</t>
  </si>
  <si>
    <t>Carmen López Martínez</t>
  </si>
  <si>
    <t>+34 917 08 66 62</t>
  </si>
  <si>
    <t>Herbolario</t>
  </si>
  <si>
    <t>Calle Sevilla, 28223 Pozuelo de Alarcón, Madrid, España</t>
  </si>
  <si>
    <t>herbolarionavarro.es</t>
  </si>
  <si>
    <t>tiendavirtual@herbolarionavarro.es</t>
  </si>
  <si>
    <t>De Haro</t>
  </si>
  <si>
    <t>Calle Lope de Vega, 2, 28223 Pozuelo de Alarcón, Madrid, España</t>
  </si>
  <si>
    <t>Antonio Núñez Rubio</t>
  </si>
  <si>
    <t>Av. del Montecillo, 9, 28223 Pozuelo de Alarcón, Madrid, España</t>
  </si>
  <si>
    <t>+34 917 15 00 42</t>
  </si>
  <si>
    <t>Incidencia 1</t>
  </si>
  <si>
    <t>Calle Reina Mercedes, 28223 Pozuelo de Alarcón, Madrid, España</t>
  </si>
  <si>
    <t>FARMACIA ARAVACA</t>
  </si>
  <si>
    <t>Av. de la Osa Mayor, 96, 28023 Madrid, España</t>
  </si>
  <si>
    <t>farmaciaaravaca.negocio.site</t>
  </si>
  <si>
    <t>+34 913 07 06 74</t>
  </si>
  <si>
    <t>José Alvarez Rosa</t>
  </si>
  <si>
    <t>Calle Juan Pablo II, 12, 13, 28224 Pozuelo de Alarcón, Madrid, España</t>
  </si>
  <si>
    <t>+34 913 52 33 40</t>
  </si>
  <si>
    <t>Farmacia Hasem</t>
  </si>
  <si>
    <t>Av. de la Osa Mayor, 36, 28023 Madrid, España</t>
  </si>
  <si>
    <t>+34 913 57 27 89</t>
  </si>
  <si>
    <t>Farmacia M José Sanchez Pasquin</t>
  </si>
  <si>
    <t>Carr. de Húmera, 20, 28023 Madrid, España</t>
  </si>
  <si>
    <t>+34 913 07 05 55</t>
  </si>
  <si>
    <t>FARMACIA PALOMA MERINO GRANIZO</t>
  </si>
  <si>
    <t>Av. de la Osa Mayor, 73, 28023 Madrid, España</t>
  </si>
  <si>
    <t>farmaciapalomamerino.es</t>
  </si>
  <si>
    <t>+34 913 07 00 59</t>
  </si>
  <si>
    <t>NOGUIANA</t>
  </si>
  <si>
    <t>Av. de la Osa Mayor, 105, 28023 Madrid, España</t>
  </si>
  <si>
    <t>robotfarmaceutico.es</t>
  </si>
  <si>
    <t>+34 911 01 08 81</t>
  </si>
  <si>
    <t>Mauricio Benzaquen Arama</t>
  </si>
  <si>
    <t>Calle Lilas, 4, 28223 Pozuelo de Alarcón, Madrid, España</t>
  </si>
  <si>
    <t>+34 917 15 11 24</t>
  </si>
  <si>
    <t>Av. de la Victoria, 28023 Madrid, España</t>
  </si>
  <si>
    <t>Margarita</t>
  </si>
  <si>
    <t>Calle Nalón, 4, 28224 Las Rozas de Madrid, Madrid, España</t>
  </si>
  <si>
    <t>Plaza Marques De Camarines 6</t>
  </si>
  <si>
    <t>Plaza Marqués de Camarines, 28023 Madrid, España</t>
  </si>
  <si>
    <t>Farmacia Alicia García</t>
  </si>
  <si>
    <t>Calle Carril del Conde, 100, 28043 Madrid, España</t>
  </si>
  <si>
    <t>farmaciaaliciagarcia.com</t>
  </si>
  <si>
    <t>+34 913 00 30 25</t>
  </si>
  <si>
    <t>farmacia12h.alicia@gmail.com</t>
  </si>
  <si>
    <t>Av. de Gran Bretaña, s/n, 28916 Leganés, Madrid, España</t>
  </si>
  <si>
    <t>+34 607 90 89 29</t>
  </si>
  <si>
    <t>Farmacia Puebla - La Central De Específicos</t>
  </si>
  <si>
    <t>Calle de la Puebla, 9, 28004 Madrid, España</t>
  </si>
  <si>
    <t>farmaciapuebla9.com</t>
  </si>
  <si>
    <t>+34 915 21 15 25</t>
  </si>
  <si>
    <t>Farmacia Sierra Vieja</t>
  </si>
  <si>
    <t>Calle Sierra Vieja, 39, 28031 Madrid, España</t>
  </si>
  <si>
    <t>+34 913 03 56 66</t>
  </si>
  <si>
    <t>Calle de Cadarso, 7, 28008 Madrid, España</t>
  </si>
  <si>
    <t>farmaciacadarso.com</t>
  </si>
  <si>
    <t>+34 915 41 01 28</t>
  </si>
  <si>
    <t>cadarso@farmaciacadarso.com</t>
  </si>
  <si>
    <t>Farmacia Josefina Alonso Velasco</t>
  </si>
  <si>
    <t>Calle Sierra Bermeja, 41, 28018 Madrid, España</t>
  </si>
  <si>
    <t>+34 914 78 32 31</t>
  </si>
  <si>
    <t>Farmacia Peix López</t>
  </si>
  <si>
    <t>Calle Illescas, 66, 28047 Madrid, España</t>
  </si>
  <si>
    <t>+34 917 18 23 25</t>
  </si>
  <si>
    <t>Mora de la Torre Pablo de</t>
  </si>
  <si>
    <t>Calle del Poeta Blas de Otero, 22, 28017 Madrid, España</t>
  </si>
  <si>
    <t>+34 917 25 35 08</t>
  </si>
  <si>
    <t>Rivas Centro Farmacia</t>
  </si>
  <si>
    <t>28522 Rivas-Vaciamadrid, Madrid, España</t>
  </si>
  <si>
    <t>farmaciarivascentro.com</t>
  </si>
  <si>
    <t>Farmacia Farmalife Parque Rivas</t>
  </si>
  <si>
    <t>A-3, 12, 28522 Rivas-Vaciamadrid, Madrid, España</t>
  </si>
  <si>
    <t>+34 913 01 26 61</t>
  </si>
  <si>
    <t>Farmacia Carmen Lopez Quintana</t>
  </si>
  <si>
    <t>Plaza de la constitucion 2 (centro comercial rivas centro), 28529 Rivas-Vaciamadrid, Madrid, España</t>
  </si>
  <si>
    <t>+34 916 66 71 35</t>
  </si>
  <si>
    <t>Farmacia Covibar-Blimea</t>
  </si>
  <si>
    <t>Plaza de Blimea, 2, 28523 Rivas-Vaciamadrid, Madrid, España</t>
  </si>
  <si>
    <t>farmaciacovibar-blimea.com</t>
  </si>
  <si>
    <t>+34 912 31 96 72</t>
  </si>
  <si>
    <t>Farmacia Encarnación Bonilla</t>
  </si>
  <si>
    <t>Av. de Levante, 101, 28521 Rivas-Vaciamadrid, Madrid, España</t>
  </si>
  <si>
    <t>+34 916 70 10 69</t>
  </si>
  <si>
    <t>Farmacia Isabel Suena Meco</t>
  </si>
  <si>
    <t>Paseo de la Chopera, 9, 28523 Rivas-Vaciamadrid, Madrid, España</t>
  </si>
  <si>
    <t>+34 916 70 21 07</t>
  </si>
  <si>
    <t>FARMACIA COVIBAR Manuel E. Gil Rodriguez</t>
  </si>
  <si>
    <t>Plaza de Federico Garcia Lorca, 2, 28523 Rivas-Vaciamadrid, Madrid, España</t>
  </si>
  <si>
    <t>+34 910 69 13 17</t>
  </si>
  <si>
    <t>Av. Pilar Miró, 28521 Rivas-Vaciamadrid, Madrid, España</t>
  </si>
  <si>
    <t>+34 914 99 89 04</t>
  </si>
  <si>
    <t>Farmacia Riva3 Rivas Vaciamadrid (Lcda. Mª Julia Hernández Aparicio)</t>
  </si>
  <si>
    <t>AVDA. LEVANTE 187 local 17 Enfrente del Parque de la, Av. Aurelio Álvarez, 28521 Rivas-Vaciamadrid, Madrid, España</t>
  </si>
  <si>
    <t>+34 912 88 64 74</t>
  </si>
  <si>
    <t>Farmacia Matilde García Orejas</t>
  </si>
  <si>
    <t>Centro Comercial Santa Mónica, Calle Aloe, 14, 28522 Rivas-Vaciamadrid, Madrid, España</t>
  </si>
  <si>
    <t>+34 916 66 08 71</t>
  </si>
  <si>
    <t>Sofía Merinero López</t>
  </si>
  <si>
    <t>Carretera de Valencia, km 17, 28529 Rivas-Vaciamadrid, Madrid, España</t>
  </si>
  <si>
    <t>farmaciaparquerivas.com</t>
  </si>
  <si>
    <t>Farmacia Jose Manuel Sanchez Arriba</t>
  </si>
  <si>
    <t>Plaza de Pablo Picasso, 1, 28523 Rivas-Vaciamadrid, Madrid, España</t>
  </si>
  <si>
    <t>Gómez García Gloria Amparo</t>
  </si>
  <si>
    <t>Calle Silvia Munt, 5, 28521 Rivas-Vaciamadrid, Madrid, España</t>
  </si>
  <si>
    <t>Rivas-Vaciamadrid</t>
  </si>
  <si>
    <t>Myfarma Cb</t>
  </si>
  <si>
    <t>Av. Pilar Miró, 57, 28521 Rivas-Vaciamadrid, Madrid, España</t>
  </si>
  <si>
    <t>La Luna Farmacia</t>
  </si>
  <si>
    <t>Local 2,, Calle de las Trece Rosas, 2, 28523 Rivas-Vaciamadrid, Madrid, España</t>
  </si>
  <si>
    <t>+34 911 68 20 01</t>
  </si>
  <si>
    <t>Farmacia Mariam Frias Rivera</t>
  </si>
  <si>
    <t>Plaza de Extremadura, 2, 28523 Rivas-Vaciamadrid, Madrid, España</t>
  </si>
  <si>
    <t>+34 914 26 81 62</t>
  </si>
  <si>
    <t>Farmacia Benítez Trujillo</t>
  </si>
  <si>
    <t>NURIA ROBLEDO JORGE</t>
  </si>
  <si>
    <t>Calle Marie Curie, 911, 28521 Rivas-Vaciamadrid, Madrid, España</t>
  </si>
  <si>
    <t>Farmacia guardia saez</t>
  </si>
  <si>
    <t>Calle Luis García Berlanga, 2, 28521 Rivas-Vaciamadrid, Madrid, España</t>
  </si>
  <si>
    <t>+34 910 11 46 44</t>
  </si>
  <si>
    <t>Plaza de la constitucion Villaviciosa de Odon</t>
  </si>
  <si>
    <t>Plaza de la Constitución, 28522 Rivas-Vaciamadrid, Madrid, España</t>
  </si>
  <si>
    <t>Francisco Javier Alfaro Matos</t>
  </si>
  <si>
    <t>Pulido</t>
  </si>
  <si>
    <t>Plaza de Cataluña, 1, 28523 Rivas-Vaciamadrid, Madrid, España</t>
  </si>
  <si>
    <t>FARMATRES SCP</t>
  </si>
  <si>
    <t>SANTA MONICA, PLAZA DE PABLO PICASSO, Calle la Partija, 1, 28523 Madrid, España</t>
  </si>
  <si>
    <t>+34 914 99 06 10</t>
  </si>
  <si>
    <t>Farmacia Dr. Juan Carlos Bonillo Perales</t>
  </si>
  <si>
    <t>28523, Madrid, España</t>
  </si>
  <si>
    <t>Farmacia Cañaveral</t>
  </si>
  <si>
    <t>Calle Concejal Victorino Granizo, 71, 28052 Madrid, España</t>
  </si>
  <si>
    <t>+34 917 65 02 72</t>
  </si>
  <si>
    <t>farmaciasroma.com</t>
  </si>
  <si>
    <t>pointer@2x.png</t>
  </si>
  <si>
    <t>Farmacia Rivas Martínez y Oliva de las Heras</t>
  </si>
  <si>
    <t>Av del Manzanares, 158, 28019 Madrid, España</t>
  </si>
  <si>
    <t>+34 914 69 75 35</t>
  </si>
  <si>
    <t>Calle San Jorge, 13, 28053 Madrid, España</t>
  </si>
  <si>
    <t>farmaciayortopediasobrino.es</t>
  </si>
  <si>
    <t>+34 914 77 27 87</t>
  </si>
  <si>
    <t>Panizo De Pablo Antonio</t>
  </si>
  <si>
    <t>Calle de Gustavo Fernández Balbuena, 17, 28002 Madrid, España</t>
  </si>
  <si>
    <t>+34 914 15 55 99</t>
  </si>
  <si>
    <t>Calle de Alonso Cano, 50, 28003 Madrid, España</t>
  </si>
  <si>
    <t>+34 915 33 07 19</t>
  </si>
  <si>
    <t>Antón Otero Ortopedia</t>
  </si>
  <si>
    <t>Calle de Bravo Murillo, 108, 28020 Madrid, España</t>
  </si>
  <si>
    <t>+34 915 33 12 19</t>
  </si>
  <si>
    <t>Fernández Ruiz Tapiador, Pilar</t>
  </si>
  <si>
    <t>Calle San Anastasio, 4, 28005 Madrid, España</t>
  </si>
  <si>
    <t>+34 914 73 32 69</t>
  </si>
  <si>
    <t>Farmacia Pilar Muñoz - Farmacia en Las Rozas</t>
  </si>
  <si>
    <t>Calle Real, 34, 28231 Las Rozas de Madrid, Madrid, España</t>
  </si>
  <si>
    <t>farmaciapilarmuñoz.com</t>
  </si>
  <si>
    <t>+34 917 10 37 75</t>
  </si>
  <si>
    <t>Calle Carretas, 36, 28670 Madrid, España</t>
  </si>
  <si>
    <t>+34 916 16 28 87</t>
  </si>
  <si>
    <t>Farmacia El Pinar - Lda. Alicia Gallego Buzón</t>
  </si>
  <si>
    <t>C.C. Carrefour El Pinar Carretera de La Coruña, km. 22 El Pinar de, 28232 Las Rozas de Madrid, Madrid, España</t>
  </si>
  <si>
    <t>farmaciapinar.com</t>
  </si>
  <si>
    <t>+34 916 37 77 68</t>
  </si>
  <si>
    <t>pedidos@farmaciapinar.com</t>
  </si>
  <si>
    <t>Farmacia Marta Artime</t>
  </si>
  <si>
    <t>Av. Pocito de las Nieves, 2, 28231 Las Rozas de Madrid, Madrid, España</t>
  </si>
  <si>
    <t>farmaciaslasrozasdemadrid.com</t>
  </si>
  <si>
    <t>+34 916 37 78 17</t>
  </si>
  <si>
    <t>Ortúzar Gutiérrez, María del Valle</t>
  </si>
  <si>
    <t>Calle Castillo de Arévalo, 2, 28232 Las Rozas de Madrid, Madrid, España</t>
  </si>
  <si>
    <t>+34 916 36 50 48</t>
  </si>
  <si>
    <t>Para farmacia PharmaSales</t>
  </si>
  <si>
    <t>Calle Módena, 29, 28232 Las Rozas de Madrid, Madrid, España</t>
  </si>
  <si>
    <t>pharmasales.eu</t>
  </si>
  <si>
    <t>+34 910 02 37 81</t>
  </si>
  <si>
    <t>lasrozas@pharmasales.eu</t>
  </si>
  <si>
    <t>Farmacia Lázaro Sancho</t>
  </si>
  <si>
    <t>Camino del Tomillarón, 5, 28231 Rozas de Madrid (las), Madrid, España</t>
  </si>
  <si>
    <t>+34 916 36 06 85</t>
  </si>
  <si>
    <t>Farmacia Cuesta de San Francisco 9 - Farmacia Las Rozas</t>
  </si>
  <si>
    <t>Cuesta de San Francisco, 9, 28231 Las Rozas de Madrid, Madrid, España</t>
  </si>
  <si>
    <t>+34 916 37 30 90</t>
  </si>
  <si>
    <t>Farmacia Concepcion Ortego</t>
  </si>
  <si>
    <t>Camilo Jose Cela 13, 28232 Las Rozas (Parque Empresarial), Madrid, Madrid, España</t>
  </si>
  <si>
    <t>medicamentos.farmaciaortego.es</t>
  </si>
  <si>
    <t>+34 916 40 49 54</t>
  </si>
  <si>
    <t>Farmacia Ortopedia Martínez Del Peral Mayor</t>
  </si>
  <si>
    <t>Av. de España, 225, 28231 Las Rozas de Madrid, Madrid, España</t>
  </si>
  <si>
    <t>+34 916 38 90 58</t>
  </si>
  <si>
    <t>Parafarmacia Las Rozas</t>
  </si>
  <si>
    <t>Av. de Atenas, 1, 28290 Las Rozas de Madrid, Madrid, España</t>
  </si>
  <si>
    <t>López Valencia Javier</t>
  </si>
  <si>
    <t>Calle Bruselas, 24, 28232 Rozas De Madrid ( Las ), Madrid, España</t>
  </si>
  <si>
    <t>+34 916 26 66 04</t>
  </si>
  <si>
    <t>Plaza España, 16, 28231 Las Rozas de Madrid, Madrid, España</t>
  </si>
  <si>
    <t>Martínez Herrero Hernando</t>
  </si>
  <si>
    <t>Calle Sagrada Familia, 1, 28231 Rozas De Madrid ( Las ), Madrid, España</t>
  </si>
  <si>
    <t>+34 916 40 88 48</t>
  </si>
  <si>
    <t>María Cruz Martínez Castrillo</t>
  </si>
  <si>
    <t>Calle Martín Iriarte, 29, 28290 Matas-Pinar-Monte Rozas ( Las ), Madrid, España</t>
  </si>
  <si>
    <t>+34 916 30 00 01</t>
  </si>
  <si>
    <t>Farmacia Gil Alegre</t>
  </si>
  <si>
    <t>Calle Castillo de Arévalo, 9, 28232 Las Rozas de Madrid, Madrid, España</t>
  </si>
  <si>
    <t>farmaciagilalegre.com</t>
  </si>
  <si>
    <t>+34 916 31 95 31</t>
  </si>
  <si>
    <t>farmaciagilalegre@gmail.com</t>
  </si>
  <si>
    <t>Farmacia Las Matas</t>
  </si>
  <si>
    <t>Calle Martín Iriarte, 25, 28290 Las Rozas de Madrid, Madrid, España</t>
  </si>
  <si>
    <t>+34 915 99 68 03</t>
  </si>
  <si>
    <t>Farmacia Daniel Federico Martín Redondo CSF9</t>
  </si>
  <si>
    <t>gpsp pharma</t>
  </si>
  <si>
    <t>Calle Chile, 4, 28290 Las Rozas de Madrid, Madrid, España</t>
  </si>
  <si>
    <t>gpsppharma.com</t>
  </si>
  <si>
    <t>+34 916 30 82 75</t>
  </si>
  <si>
    <t>Serini 3, S. L.</t>
  </si>
  <si>
    <t>Calle Chile, 10, 28290 Las Rozas de Madrid, Madrid, España</t>
  </si>
  <si>
    <t>Peñaranda Rivera Flora María</t>
  </si>
  <si>
    <t>Calle Principado de Asturias, 4, 28231 Las Rozas de Madrid, Madrid, España</t>
  </si>
  <si>
    <t>+34 916 40 73 53</t>
  </si>
  <si>
    <t>Farmacia Manuel Baños López</t>
  </si>
  <si>
    <t>Calle Cáceres, 5, 28830 San Fernando de Henares, Madrid, España</t>
  </si>
  <si>
    <t>+34 916 71 15 43</t>
  </si>
  <si>
    <t>Calle de Ventura de Argumosa, 22, 28830 San Fernando de Henares, Madrid, España</t>
  </si>
  <si>
    <t>farmaciaprieto.com</t>
  </si>
  <si>
    <t>+34 916 71 05 41</t>
  </si>
  <si>
    <t>Abraham</t>
  </si>
  <si>
    <t>Calle de José Alix Alix, 28830 San Fernando de Henares, Madrid, España</t>
  </si>
  <si>
    <t>Domingo Manuel</t>
  </si>
  <si>
    <t>+34 916 71 00 54</t>
  </si>
  <si>
    <t>Farmacia Ldo. Vicente Moya Rueda</t>
  </si>
  <si>
    <t>Calle de Gonzalo de Córdoba, 61, 28830 San Fernando de Henares, Madrid, España</t>
  </si>
  <si>
    <t>Farmacia Óptica Torrejón</t>
  </si>
  <si>
    <t>Calle Zaragoza, 3, 28850 Torrejón de Ardoz, Madrid, España</t>
  </si>
  <si>
    <t>+34 916 76 24 05</t>
  </si>
  <si>
    <t>Farmacia Ldos. San Nicolás Martín</t>
  </si>
  <si>
    <t>Calle de Ramón Esteban, 27, 28701 San Sebastián de los Reyes, Madrid, España</t>
  </si>
  <si>
    <t>+34 916 51 91 20</t>
  </si>
  <si>
    <t>Paseo de Guadalajara, 40, 28702 San Sebastián de los Reyes, Madrid, España</t>
  </si>
  <si>
    <t>+34 916 53 11 36</t>
  </si>
  <si>
    <t>Farmacia Sánchez Gallo</t>
  </si>
  <si>
    <t>Calle Sevilla, 20, 28701 San Sebastián de los Reyes, Madrid, España</t>
  </si>
  <si>
    <t>farmaciasanchezgallo.com</t>
  </si>
  <si>
    <t>+34 916 52 66 73</t>
  </si>
  <si>
    <t>info@farmaciasanchezgallo.com</t>
  </si>
  <si>
    <t>García Murillo José Javier</t>
  </si>
  <si>
    <t>Av. Plaza de Toros, 11, 28701 San Sebastián de los Reyes, Madrid, España</t>
  </si>
  <si>
    <t>+34 916 51 43 22</t>
  </si>
  <si>
    <t>Farmacia Alvarez Tinaut</t>
  </si>
  <si>
    <t>Av. de Andalucía, 3, 28702 San Sebastián de los Reyes, Madrid, España</t>
  </si>
  <si>
    <t>+34 916 51 57 85</t>
  </si>
  <si>
    <t>Artiaga Martín María Del Carmen</t>
  </si>
  <si>
    <t>Calle de San Onofre, 35, 28701 San Sebastián de los Reyes, Madrid, España</t>
  </si>
  <si>
    <t>+34 916 52 54 68</t>
  </si>
  <si>
    <t>FARMACIA Francisco Ayala San Sebastian de los Reyes</t>
  </si>
  <si>
    <t>Calle Francisco Ayala, 13, 28702 Madrid, España</t>
  </si>
  <si>
    <t>farmacialaniña.com</t>
  </si>
  <si>
    <t>+34 916 51 86 85</t>
  </si>
  <si>
    <t>Casals Lafita</t>
  </si>
  <si>
    <t>Plaza del Comercio, 19, 28700 San Sebastián de los Reyes, Madrid, España</t>
  </si>
  <si>
    <t>+34 916 54 96 58</t>
  </si>
  <si>
    <t>Farmacia - Ortopedia Lda. Ana Mª de Marcos Gómez</t>
  </si>
  <si>
    <t>Calle Perpetuo Socorro, 7, 28701 San Sebastián de los Reyes, Madrid, España</t>
  </si>
  <si>
    <t>+34 916 52 51 30</t>
  </si>
  <si>
    <t>Farmared Slu</t>
  </si>
  <si>
    <t>Av. del Cerro del Águila, 2, 28703 San Sebastián de los Reyes, Madrid, España</t>
  </si>
  <si>
    <t>+34 608 72 49 09</t>
  </si>
  <si>
    <t>Farmacia Beatriz Castellanos</t>
  </si>
  <si>
    <t>Calle Francisco Ayala, s/n, 28702 San Sebastián de los Reyes, Madrid, España</t>
  </si>
  <si>
    <t>farmaciabeatrizcastellanos.es</t>
  </si>
  <si>
    <t>+34 912 68 57 65</t>
  </si>
  <si>
    <t>bcastellanos.farmacia@gmail.com</t>
  </si>
  <si>
    <t>Farmacia Sanse Lda. Navidad Sánchez Marcos</t>
  </si>
  <si>
    <t>Av. Navarrondan, 20, 28702 San Sebastián de los Reyes, Madrid, España</t>
  </si>
  <si>
    <t>farmaciasanse.com</t>
  </si>
  <si>
    <t>+34 916 52 05 79</t>
  </si>
  <si>
    <t>info@farmaciasanse.com</t>
  </si>
  <si>
    <t>Farmacia De la Serna</t>
  </si>
  <si>
    <t>Calle de Santa Isabel, 7, 28012 Madrid, España</t>
  </si>
  <si>
    <t>+34 915 27 76 79</t>
  </si>
  <si>
    <t>Farmacia Víctor de la Serna 1</t>
  </si>
  <si>
    <t>Calle Víctor de la Serna, nº1, 28016 Madrid, España</t>
  </si>
  <si>
    <t>+34 915 19 91 16</t>
  </si>
  <si>
    <t>Farmacia Delgado Santafé</t>
  </si>
  <si>
    <t>Calle Víctor de la Serna, 16, 28016 Madrid, España</t>
  </si>
  <si>
    <t>Montilla Quero Ana María</t>
  </si>
  <si>
    <t>Calle de Ramón Gómez de la Serna, 99, 28035 Madrid, España</t>
  </si>
  <si>
    <t>+34 913 16 66 18</t>
  </si>
  <si>
    <t>Domingo Sanz María Teresa</t>
  </si>
  <si>
    <t>Farmacia Hefamecom</t>
  </si>
  <si>
    <t>Calle Alicia Baena, 29, 28035 Madrid, España</t>
  </si>
  <si>
    <t>Marconfa Gestión S.L.</t>
  </si>
  <si>
    <t>C. de la Princesa, 82, 28008 Madrid, España</t>
  </si>
  <si>
    <t>+34 915 43 51 91</t>
  </si>
  <si>
    <t>Calle de la Luna, 6, 28004 Madrid, España</t>
  </si>
  <si>
    <t>+34 915 31 77 32</t>
  </si>
  <si>
    <t>Gil Navas José Manuel</t>
  </si>
  <si>
    <t>Calle Enmedio, 39, 28850 Torrejón de Ardoz, Madrid, España</t>
  </si>
  <si>
    <t>+34 916 75 08 53</t>
  </si>
  <si>
    <t>Farmacia Ardoz (Farmacia Rafael Meléndez Pardo)</t>
  </si>
  <si>
    <t>Calle Circunvalación, 9, 28850 Torrejón de Ardoz, Madrid, España</t>
  </si>
  <si>
    <t>farmaciaardoz.es</t>
  </si>
  <si>
    <t>+34 916 76 69 27</t>
  </si>
  <si>
    <t>correo@farmaciaardoz.es</t>
  </si>
  <si>
    <t>María José Calderón Blázquez</t>
  </si>
  <si>
    <t>Calle Lisboa, 6, 28850 Torrejón de Ardoz, Madrid, España</t>
  </si>
  <si>
    <t>+34 916 77 94 80</t>
  </si>
  <si>
    <t>Farmacia Fernando Tejedor</t>
  </si>
  <si>
    <t>Av de Madrd, 70 junto BodyFactory, 28850 Torrejón de Ardoz, Madrid, España</t>
  </si>
  <si>
    <t>farmaciafernandotejedor.es</t>
  </si>
  <si>
    <t>+34 916 77 07 87</t>
  </si>
  <si>
    <t>Ramón Sánchez Rubio</t>
  </si>
  <si>
    <t>Calle Viñas, 67, 28850 Torrejón de Ardoz, Madrid, España</t>
  </si>
  <si>
    <t>Laboratorios Rueda Farma S.l.</t>
  </si>
  <si>
    <t>Calle Polo Nte., 11, 28850 Torrejón de Ardoz, Madrid, España</t>
  </si>
  <si>
    <t>Pardo Hevia Aza Victoria Josefina</t>
  </si>
  <si>
    <t>Calle Oxígeno, 2, 28850 Torrejón de Ardoz, Madrid, España</t>
  </si>
  <si>
    <t>Labaratorios MENDINSA</t>
  </si>
  <si>
    <t>Mármol Servifar</t>
  </si>
  <si>
    <t>Calle Mármol, 15, 28850 Torrejón de Ardoz, Madrid, España</t>
  </si>
  <si>
    <t>Calle de 12 de Octubre, 26, 28991 Torrejón de la Calzada, Madrid, España</t>
  </si>
  <si>
    <t>Farmacia Elena Cortés</t>
  </si>
  <si>
    <t>Calle de Torrelaguna, 68, 28043 Madrid, España</t>
  </si>
  <si>
    <t>+34 914 15 77 90</t>
  </si>
  <si>
    <t>Centro Clinico Farmacia</t>
  </si>
  <si>
    <t>28250 Torrelodones, Madrid, España</t>
  </si>
  <si>
    <t>+34 918 03 70 45</t>
  </si>
  <si>
    <t>Calle Einstein, 5, 28049 Madrid, España</t>
  </si>
  <si>
    <t>Calle Afueras a Valverde, 38, 28034 Madrid, España</t>
  </si>
  <si>
    <t>+34 917 35 02 07</t>
  </si>
  <si>
    <t>Farmacia Óptica Mario Cantos Aparicio</t>
  </si>
  <si>
    <t>Calle de Chucurí, 6, 28033 Madrid, España</t>
  </si>
  <si>
    <t>opticazipaquira.com</t>
  </si>
  <si>
    <t>+34 917 63 04 35</t>
  </si>
  <si>
    <t>FARMACIA Mª Carmen Pariente Mazarracin</t>
  </si>
  <si>
    <t>Proanco</t>
  </si>
  <si>
    <t>Av. de los Pocillos, 14, nave 4, 28340 Valdemoro, Madrid, España</t>
  </si>
  <si>
    <t>proancosl.com</t>
  </si>
  <si>
    <t>+34 918 65 83 68</t>
  </si>
  <si>
    <t>proanco@proancosl.com</t>
  </si>
  <si>
    <t>FARMACIA Laura Gonzalez Vallejo</t>
  </si>
  <si>
    <t>Calle Francisco Ayala, 13, 28702 San Sebastián de los Reyes, Madrid, España</t>
  </si>
  <si>
    <t>Leonor Alvarez Vázquez Farmacia Ortopedia</t>
  </si>
  <si>
    <t>Farmacia Sella</t>
  </si>
  <si>
    <t>Calle Huertos, 2, local 17A, 28250 Torrelodones, Madrid, España</t>
  </si>
  <si>
    <t>Calle de Alonso Cano, 9, 28010 Madrid, España</t>
  </si>
  <si>
    <t>+34 914 47 31 46</t>
  </si>
  <si>
    <t>Lucía Albarrán Rodríguez</t>
  </si>
  <si>
    <t>Calle de Groenlandia, 0, 28909 Getafe, Madrid, España</t>
  </si>
  <si>
    <t>+34 916 84 84 29</t>
  </si>
  <si>
    <t>Farmacia Villanueva Gaviña</t>
  </si>
  <si>
    <t>Calle Marina Vega, 42, 28026 Madrid, España</t>
  </si>
  <si>
    <t>+34 915 65 05 54</t>
  </si>
  <si>
    <t>Farmacia Eguilleor Villena Alejandro</t>
  </si>
  <si>
    <t>C/ de Sta. Virgilia, 20, 28033 Madrid, España</t>
  </si>
  <si>
    <t>farmaciaonlineeguilleor.com</t>
  </si>
  <si>
    <t>+34 917 63 42 58</t>
  </si>
  <si>
    <t>David Medina C B</t>
  </si>
  <si>
    <t>Av. Gutiérrez Mellado, 7, 28670 Villaviciosa de Odón, Madrid, España</t>
  </si>
  <si>
    <t>+34 916 16 40 35</t>
  </si>
  <si>
    <t>Alberto Toro Muñoz SL</t>
  </si>
  <si>
    <t>Av. Quitapesares, 8, nave 3, 28670 Villaviciosa de Odón, Madrid, España</t>
  </si>
  <si>
    <t>+34 916 65 81 90</t>
  </si>
  <si>
    <t>28670 Villaviciosa de Odón, Madrid, España</t>
  </si>
  <si>
    <t>Farmacia Ldo. Carlos Navas</t>
  </si>
  <si>
    <t>Barrio Constitución 4, 52005 Melilla, España</t>
  </si>
  <si>
    <t>+34 952 67 23 81</t>
  </si>
  <si>
    <t>Farmacia Rosso</t>
  </si>
  <si>
    <t>Calle la Legión, 55, 52006 Melilla, España</t>
  </si>
  <si>
    <t>+34 952 69 60 82</t>
  </si>
  <si>
    <t>Coofamel Cooperativa Farmaceutica de Melilla</t>
  </si>
  <si>
    <t>Calle Dalia, 33, 52006 Melilla, España</t>
  </si>
  <si>
    <t>+34 952 69 65 50</t>
  </si>
  <si>
    <t>Colegio Oficial De Farmaceuticos De Melilla</t>
  </si>
  <si>
    <t>Av. General Aizpuru, 29, 52004 Melilla, España</t>
  </si>
  <si>
    <t>+34 952 67 77 52</t>
  </si>
  <si>
    <t>Calle Gral. Marina, 21, 23, 52001 Melilla, España</t>
  </si>
  <si>
    <t>+34 952 68 45 82</t>
  </si>
  <si>
    <t>Farmacia-Ortopedia del Centro</t>
  </si>
  <si>
    <t>Av de Rey Juan Carlos, 19, 52001 Melilla, España</t>
  </si>
  <si>
    <t>+34 952 68 21 23</t>
  </si>
  <si>
    <t>Farmacia Triana</t>
  </si>
  <si>
    <t>Calle Gral. Polavieja, 35, 52006 Melilla, España</t>
  </si>
  <si>
    <t>+34 952 67 43 36</t>
  </si>
  <si>
    <t>Farmacia El Sol</t>
  </si>
  <si>
    <t>Av. Duquesa de la Victoria, 5, 52004 Melilla, España</t>
  </si>
  <si>
    <t>+34 952 67 34 27</t>
  </si>
  <si>
    <t>Calle la Legión, 8, 52006 Melilla, España</t>
  </si>
  <si>
    <t>+34 952 67 35 64</t>
  </si>
  <si>
    <t>Farmacia Bassets Artero</t>
  </si>
  <si>
    <t>Calle García Cabrelles, 35, 52002 Melilla, España</t>
  </si>
  <si>
    <t>+34 952 68 33 17</t>
  </si>
  <si>
    <t>Farmacia Sánchez Ortega</t>
  </si>
  <si>
    <t>Calle García Cabrelles, 12, 52002 Melilla, España</t>
  </si>
  <si>
    <t>+34 952 69 03 24</t>
  </si>
  <si>
    <t>FARMACIA ADELINO BUENO (CABRERIZAS)</t>
  </si>
  <si>
    <t>Calle Méjico, 11, 52003 Melilla, España</t>
  </si>
  <si>
    <t>+34 952 68 28 30</t>
  </si>
  <si>
    <t>Farmacia Alfonso XIII (Lda. Asunción de la Plaza)</t>
  </si>
  <si>
    <t>Calle del Poeta Jorge Manrique, 16, 52005 Melilla, España</t>
  </si>
  <si>
    <t>+34 952 15 80 34</t>
  </si>
  <si>
    <t>Farmacia Manuel Muñóz</t>
  </si>
  <si>
    <t>Calle Gral. O&amp;apos;Donnell, 27, 52001 Melilla, España</t>
  </si>
  <si>
    <t>farmaciamanuelmunoz.es</t>
  </si>
  <si>
    <t>+34 952 68 45 89</t>
  </si>
  <si>
    <t>mmunozhe45@hotmail.com</t>
  </si>
  <si>
    <t>Farmacia Patricio</t>
  </si>
  <si>
    <t>Plaza de las Victorias, 11, 52005 Melilla, España</t>
  </si>
  <si>
    <t>+34 952 67 37 35</t>
  </si>
  <si>
    <t>Fuensanta Granados Tejer</t>
  </si>
  <si>
    <t>Calle Gral. Pintos, 14, 52005 Melilla, España</t>
  </si>
  <si>
    <t>+34 952 67 48 88</t>
  </si>
  <si>
    <t>Farmacia .maanan</t>
  </si>
  <si>
    <t>Ctra. Hidum, 54, 52003 Melilla, España</t>
  </si>
  <si>
    <t>Amelia De Linares Rutllant</t>
  </si>
  <si>
    <t>Av. Juan Carlos I, Rey, 2, 52001 Melilla, España</t>
  </si>
  <si>
    <t>+34 952 68 17 23</t>
  </si>
  <si>
    <t>C Castelló Bueso</t>
  </si>
  <si>
    <t>+34 952 67 54 78</t>
  </si>
  <si>
    <t>Farmacia Comarcal</t>
  </si>
  <si>
    <t>Calle Alférez Abad Ponjoan, 56, 52005 Melilla, España</t>
  </si>
  <si>
    <t>+34 952 67 45 85</t>
  </si>
  <si>
    <t>Farmacia Angel Puga</t>
  </si>
  <si>
    <t>Plaza de las Cuatro Culturas, 52001 Melilla, España</t>
  </si>
  <si>
    <t>+34 677 49 17 65</t>
  </si>
  <si>
    <t>Villarroel Farmacia</t>
  </si>
  <si>
    <t>Paseo Marítimo Francisco Mir Berlanga, 23, 52006 Melilla, España</t>
  </si>
  <si>
    <t>+34 951 57 46 96</t>
  </si>
  <si>
    <t>Plaza de las Victorias, 3, 52005 Melilla, España</t>
  </si>
  <si>
    <t>Pharmacie Bab Melilla</t>
  </si>
  <si>
    <t>4, Avenue Massira,, Beni Ensar, Nador., Marruecos</t>
  </si>
  <si>
    <t>Beni Ensar, Marruecos</t>
  </si>
  <si>
    <t>+212 5363-48572</t>
  </si>
  <si>
    <t>Farmacia Benguigui Belilty</t>
  </si>
  <si>
    <t>Calle Ibáñez Marín, 1, 52003 Melilla, España</t>
  </si>
  <si>
    <t>+34 952 68 29 34</t>
  </si>
  <si>
    <t>Farmacia Julio Bassets Patricio</t>
  </si>
  <si>
    <t>Calle Marqués de Montemar, 37, 52006 Melilla, España</t>
  </si>
  <si>
    <t>+34 952 68 25 15</t>
  </si>
  <si>
    <t>Arganium Natural Melilla</t>
  </si>
  <si>
    <t>Calle Pablo Vallescá, 52001 Melilla, España</t>
  </si>
  <si>
    <t>arganiumnatural.com</t>
  </si>
  <si>
    <t>+34 951 77 90 97</t>
  </si>
  <si>
    <t>Farmacia Majid</t>
  </si>
  <si>
    <t>P6209, Farkhana, Marruecos</t>
  </si>
  <si>
    <t>Farjana, Marruecos</t>
  </si>
  <si>
    <t>+212 5363-40952</t>
  </si>
  <si>
    <t>Farmacia El Jaouari</t>
  </si>
  <si>
    <t>Farkhana, Marruecos</t>
  </si>
  <si>
    <t>+212 5363-40822</t>
  </si>
  <si>
    <t>Farmacia Idoudouhen</t>
  </si>
  <si>
    <t>P6209, Marruecos</t>
  </si>
  <si>
    <t>Idoudouhan, Marruecos</t>
  </si>
  <si>
    <t>pharmacie abdelmoumen</t>
  </si>
  <si>
    <t>Beni Ansar, Marruecos</t>
  </si>
  <si>
    <t>Pharmacie Youness</t>
  </si>
  <si>
    <t>tissamrin, Marruecos</t>
  </si>
  <si>
    <t>صيدليت اعنانو/Pharmacie Aananou</t>
  </si>
  <si>
    <t>Avenue HASSAN II, Beni Ensar I Aït Nsar, Marruecos</t>
  </si>
  <si>
    <t>+212 5366-08851</t>
  </si>
  <si>
    <t>صيدلية سوق الاحد Farmacia Souk alhad</t>
  </si>
  <si>
    <t>Beni Chiker 62023, Marruecos</t>
  </si>
  <si>
    <t>Aït Chichar, Marruecos</t>
  </si>
  <si>
    <t>+212 5363-79507</t>
  </si>
  <si>
    <t>Farmacia sol</t>
  </si>
  <si>
    <t>R610, Nador, Marruecos</t>
  </si>
  <si>
    <t>Nador, Marruecos</t>
  </si>
  <si>
    <t>+212 661-260037</t>
  </si>
  <si>
    <t>Farmacia Sara</t>
  </si>
  <si>
    <t>Unnamed Road, Nador, Marruecos</t>
  </si>
  <si>
    <t>Farmacia Oliver Abanilla</t>
  </si>
  <si>
    <t>Calle del Corazón de Jesús, 8, 30640 Abanilla, Murcia, España</t>
  </si>
  <si>
    <t>Abanilla, España</t>
  </si>
  <si>
    <t>+34 968 68 06 19</t>
  </si>
  <si>
    <t>Farmacia Pacheco Atienza</t>
  </si>
  <si>
    <t>Calle Miguel Hernández, 13, 30640 Abanilla, Murcia, España</t>
  </si>
  <si>
    <t>+34 968 68 00 18</t>
  </si>
  <si>
    <t>Farmacia Aracil Salar C B</t>
  </si>
  <si>
    <t>Carretera Agost-Archena, 50 Barinas, 30640 Abanilla, España</t>
  </si>
  <si>
    <t>Abanilla</t>
  </si>
  <si>
    <t>+34 968 68 99 03</t>
  </si>
  <si>
    <t>Puche Verde Concepción Y Sánchez Puche David</t>
  </si>
  <si>
    <t>Avenida Libertad, 0 S N Edif Cónsul, España</t>
  </si>
  <si>
    <t>+34 968 29 55 92</t>
  </si>
  <si>
    <t>farmacia Jesus Joaquin Gomez Abellan</t>
  </si>
  <si>
    <t>Av. de Cieza, 40, 30550 Abarán, Murcia, España</t>
  </si>
  <si>
    <t>jjgomezabellan.es</t>
  </si>
  <si>
    <t>+34 968 77 04 78</t>
  </si>
  <si>
    <t>labgomezabellan@igestlab.com</t>
  </si>
  <si>
    <t>Abarán Farmacia La Plaza</t>
  </si>
  <si>
    <t>Plaza Vieja, 4, 30550 Abarán, Murcia, España</t>
  </si>
  <si>
    <t>farmacialaplazaviejafmas.com</t>
  </si>
  <si>
    <t>+34 968 77 00 37</t>
  </si>
  <si>
    <t>Farmacia Abarán</t>
  </si>
  <si>
    <t>Plaza de la Zarzuela, 2, 30550 Abarán, Murcia, España</t>
  </si>
  <si>
    <t>Farmacia Navarro Martín</t>
  </si>
  <si>
    <t>Calle San Damián, 64, 30550 Abarán, Murcia, España</t>
  </si>
  <si>
    <t>+34 968 77 00 43</t>
  </si>
  <si>
    <t>Farmacia Ruiz Gómez</t>
  </si>
  <si>
    <t>Av. de la Constitución, 42, 30550 Abarán, Murcia, España</t>
  </si>
  <si>
    <t>farmaciaruizgomez.com</t>
  </si>
  <si>
    <t>+34 968 77 45 33</t>
  </si>
  <si>
    <t>Venta de mascarillas al por mayor en murcia</t>
  </si>
  <si>
    <t>Av. de Cieza, 22, 30550 Abarán, Murcia, España</t>
  </si>
  <si>
    <t>jimdofree.com</t>
  </si>
  <si>
    <t>+34 968 77 04 00</t>
  </si>
  <si>
    <t>contact@mydomain.com</t>
  </si>
  <si>
    <t>Farmacia Núñez Toledo</t>
  </si>
  <si>
    <t>Calle de Gran Vía, 16, 30540 Blanca, Murcia, España</t>
  </si>
  <si>
    <t>Blanca, España</t>
  </si>
  <si>
    <t>+34 968 77 80 23</t>
  </si>
  <si>
    <t>Farmacia Inmaculada Ramírez Abenza</t>
  </si>
  <si>
    <t>Av. de Azorín, 18, 30530 Cieza, Murcia, España</t>
  </si>
  <si>
    <t>+34 868 96 41 00</t>
  </si>
  <si>
    <t>José Ruiz Martínez</t>
  </si>
  <si>
    <t>Calle José Antonio, 4, 30550 Blanca, Murcia, España</t>
  </si>
  <si>
    <t>Abarán</t>
  </si>
  <si>
    <t>Gil Barnés Blanca</t>
  </si>
  <si>
    <t>Paseo de la Estación, 1, 30880 Águilas, Murcia, España</t>
  </si>
  <si>
    <t>+34 968 44 73 26</t>
  </si>
  <si>
    <t>Farmacia Bayona</t>
  </si>
  <si>
    <t>Calle Floridablanca, 40, 30880 Águilas, Murcia, España</t>
  </si>
  <si>
    <t>+34 968 41 10 37</t>
  </si>
  <si>
    <t>Céspedes Rivas María José Y Zarauz Céspedes José María</t>
  </si>
  <si>
    <t>Calle Iberia, 31, 30880 Águilas, Murcia, España</t>
  </si>
  <si>
    <t>+34 968 41 32 04</t>
  </si>
  <si>
    <t>FARMACIA COSTA 365 DIAS</t>
  </si>
  <si>
    <t>Carr. de Lorca, n 4, 30880 Águilas, Murcia, España</t>
  </si>
  <si>
    <t>farmaciapuertadelorcafmas.com</t>
  </si>
  <si>
    <t>+34 968 44 93 65</t>
  </si>
  <si>
    <t>Calle Iberia, 29, 30880 Águilas, Murcia, España</t>
  </si>
  <si>
    <t>FARMACIA Gallego Ibáñez, José María</t>
  </si>
  <si>
    <t>Plaza España, 13, 30880 Águilas, Murcia, España</t>
  </si>
  <si>
    <t>+34 968 41 02 13</t>
  </si>
  <si>
    <t>Farmacia Santamaría Cas</t>
  </si>
  <si>
    <t>Calle Conde de Aranda, 24, 30880 Águilas, Murcia, España</t>
  </si>
  <si>
    <t>+34 968 41 01 46</t>
  </si>
  <si>
    <t>Farmacia Zarauz</t>
  </si>
  <si>
    <t>Calle del Codo, 1, 30880 Águilas, Murcia, España</t>
  </si>
  <si>
    <t>ortopediaaguilas.com</t>
  </si>
  <si>
    <t>+34 968 44 79 72</t>
  </si>
  <si>
    <t>info@ortopediaaguilas.com</t>
  </si>
  <si>
    <t>Sntr Aguilas</t>
  </si>
  <si>
    <t>Calle de la Felicidad, 11, 30880 Águilas, Murcia, España</t>
  </si>
  <si>
    <t>Gnecco Suárez Juan Luis</t>
  </si>
  <si>
    <t>Calle Alfonso Ortega Carmona, 15, 30880 Águilas, Murcia, España</t>
  </si>
  <si>
    <t>+34 968 41 18 32</t>
  </si>
  <si>
    <t>Eva María García Miras</t>
  </si>
  <si>
    <t>Floridablanca, 40, 30880 Águilas, Murcia, España</t>
  </si>
  <si>
    <t>Farmacia Dietetica Homeopatia</t>
  </si>
  <si>
    <t>Calle Conde de Aranda, 22, 30880 Águilas, Murcia, España</t>
  </si>
  <si>
    <t>Farmarosa Un Mundo De Salud</t>
  </si>
  <si>
    <t>Calle Conde de Aranda, 30D, 30880 Águilas, Murcia, España</t>
  </si>
  <si>
    <t>+34 968 44 79 85</t>
  </si>
  <si>
    <t>Farma Centro</t>
  </si>
  <si>
    <t>Calle Balart, 30880 Águilas, Murcia, España</t>
  </si>
  <si>
    <t>Farmacia Calabardina</t>
  </si>
  <si>
    <t>Calle Cala Blanca, 57, 30889 Calabardina, Murcia, España</t>
  </si>
  <si>
    <t>Calabardina, España</t>
  </si>
  <si>
    <t>+34 968 41 95 80</t>
  </si>
  <si>
    <t>30880 Águilas, Murcia, España</t>
  </si>
  <si>
    <t>+34 968 41 07 18</t>
  </si>
  <si>
    <t>Calle Rey Carlos III, 14, 30880 Águilas, Murcia, España</t>
  </si>
  <si>
    <t>+34 610 19 04 67</t>
  </si>
  <si>
    <t>Centro Comercial Águilas Plaza</t>
  </si>
  <si>
    <t>Calle Andrés Segovia, 10, 30880 Águilas, Murcia, España</t>
  </si>
  <si>
    <t>aguilasplaza.es</t>
  </si>
  <si>
    <t>+34 968 49 79 77</t>
  </si>
  <si>
    <t>gerencia@aguilasplaza.es</t>
  </si>
  <si>
    <t>Pérez Quiñonero Juana M</t>
  </si>
  <si>
    <t>Carr de Águilas, 0, 30813 Purias, Murcia, España</t>
  </si>
  <si>
    <t>Águilas</t>
  </si>
  <si>
    <t>+34 968 46 88 69</t>
  </si>
  <si>
    <t>Azorín Ortega, Rafael</t>
  </si>
  <si>
    <t>Av. Príncipe de Asturias, 20, 30190 Albudeite, Murcia, España</t>
  </si>
  <si>
    <t>Albudeite, España</t>
  </si>
  <si>
    <t>+34 968 66 75 67</t>
  </si>
  <si>
    <t>Farmacia Campos Del Río</t>
  </si>
  <si>
    <t>Av. de la Constitución, 35, 30191 Campos del Río, Murcia, España</t>
  </si>
  <si>
    <t>Campos del Río, España</t>
  </si>
  <si>
    <t>+34 968 65 00 65</t>
  </si>
  <si>
    <t>Farmacia Juan Ramos y Rafael Peiró</t>
  </si>
  <si>
    <t>Calle Pintor Villacís, 2, 30170 Mula, Murcia, España</t>
  </si>
  <si>
    <t>Mula, España</t>
  </si>
  <si>
    <t>+34 968 66 05 33</t>
  </si>
  <si>
    <t>Farmacia Gran Via Mula</t>
  </si>
  <si>
    <t>Calle Gran Vía, 7, 30170 Mula, Murcia, España</t>
  </si>
  <si>
    <t>farmaciapilarzafrillafmas.com</t>
  </si>
  <si>
    <t>+34 968 66 13 89</t>
  </si>
  <si>
    <t>Farmacia Boticas23</t>
  </si>
  <si>
    <t>Calle Boticas, 23, 30170 Mula, Murcia, España</t>
  </si>
  <si>
    <t>boticas23.com</t>
  </si>
  <si>
    <t>+34 968 66 03 90</t>
  </si>
  <si>
    <t>info@boticas23.com</t>
  </si>
  <si>
    <t>Av. Antonete Gálvez, 38, 30600 Archena, Murcia, España</t>
  </si>
  <si>
    <t>Archena, España</t>
  </si>
  <si>
    <t>+34 968 67 18 57</t>
  </si>
  <si>
    <t>Farmacia Consuelo Riquelme García</t>
  </si>
  <si>
    <t>Calle Mayor, 37, 30560 Alguazas, Murcia, España</t>
  </si>
  <si>
    <t>+34 868 91 99 91</t>
  </si>
  <si>
    <t>Farmacia La Salud Archena</t>
  </si>
  <si>
    <t>Calle Vicente Aleixandre, 2, 30600 Archena, Murcia, España</t>
  </si>
  <si>
    <t>+34 968 67 00 45</t>
  </si>
  <si>
    <t>Victoriano Jesús López Atenza</t>
  </si>
  <si>
    <t>Calle de Santiago Ramón y Cajal, 19, 30600 Archena, Murcia, España</t>
  </si>
  <si>
    <t>farmaciavictorianolopezfmas.com</t>
  </si>
  <si>
    <t>+34 968 67 05 53</t>
  </si>
  <si>
    <t>Cl. Mayor, 66, 30820 Alcantarilla, Murcia, España</t>
  </si>
  <si>
    <t>Alcantarilla, España</t>
  </si>
  <si>
    <t>alcantarilla.es</t>
  </si>
  <si>
    <t>+34 968 80 10 42</t>
  </si>
  <si>
    <t>Farmacia Jesús Riquelme Cascales</t>
  </si>
  <si>
    <t>Camino de los Romanos, 19, 30820 Alcantarilla, Murcia, España</t>
  </si>
  <si>
    <t>+34 968 80 24 48</t>
  </si>
  <si>
    <t>Farmacia Menarguez Carreño</t>
  </si>
  <si>
    <t>Cl. Mayor, 202, 30820 Alcantarilla, Murcia, España</t>
  </si>
  <si>
    <t>+34 968 80 15 26</t>
  </si>
  <si>
    <t>Farmacia María José Carpes Hernández</t>
  </si>
  <si>
    <t>CL/ Médico Alfonso Pacheco, s/n - junto a Centro de Salud Alcantarilla casco, 30820 Alcantarilla, Murcia, España</t>
  </si>
  <si>
    <t>+34 968 93 82 48</t>
  </si>
  <si>
    <t>Calle Museo de la Huerta, 11, 30820 Alcantarilla, Murcia, España</t>
  </si>
  <si>
    <t>+34 968 80 71 11</t>
  </si>
  <si>
    <t>Sánchez García María Del Mar</t>
  </si>
  <si>
    <t>Av. Ejército del Aire, 18, 30820 Alcantarilla, Murcia, España</t>
  </si>
  <si>
    <t>+34 968 89 20 88</t>
  </si>
  <si>
    <t>Pérez López María Luisa</t>
  </si>
  <si>
    <t>Calle de Ramón y Cajal, 41, 30820 Alcantarilla, Murcia, España</t>
  </si>
  <si>
    <t>+34 968 89 35 79</t>
  </si>
  <si>
    <t>Cl. Mayor, 53, 30820 Alcantarilla, Murcia, España</t>
  </si>
  <si>
    <t>+34 968 80 01 97</t>
  </si>
  <si>
    <t>Rubio Fernández María</t>
  </si>
  <si>
    <t>Cl. Mayor, 87, 30820 Alcantarilla, Murcia, España</t>
  </si>
  <si>
    <t>+34 968 80 29 50</t>
  </si>
  <si>
    <t>Farmacia Maria Carmen Hernández Ros</t>
  </si>
  <si>
    <t>Av. San José Obrero, 11, 30837 Alcantarilla, Murcia, España</t>
  </si>
  <si>
    <t>+34 968 80 15 29</t>
  </si>
  <si>
    <t>Farmacia Menarguez Carreño, Calle Mayor, Alcantarilla, España</t>
  </si>
  <si>
    <t>Cl. Mayor, 134, 30820 Alcantarilla, Murcia, España</t>
  </si>
  <si>
    <t>Av. Ejército del Aire, 18D, 30820 Alcantarilla, Murcia, España</t>
  </si>
  <si>
    <t>Farmacia Hermanos Caballero CB</t>
  </si>
  <si>
    <t>Calle Pedro Nogueroles Roche, 26, 30820 Alcantarilla, Murcia, España</t>
  </si>
  <si>
    <t>+34 968 80 89 97</t>
  </si>
  <si>
    <t>Hernández Ros Ma Del Carmen</t>
  </si>
  <si>
    <t>Av. San José Obrero, 11, 30820 Alcantarilla, Murcia, España</t>
  </si>
  <si>
    <t>+34 968 80 11 52</t>
  </si>
  <si>
    <t>Plaza nuestra señora de Lourdes</t>
  </si>
  <si>
    <t>Av. Ejército del Aire, 3, 30820 Alcantarilla, Murcia, España</t>
  </si>
  <si>
    <t>Martínez García María Josefa</t>
  </si>
  <si>
    <t>Av. de Colón, 30, 30835 Sangonera la Seca, Murcia, España</t>
  </si>
  <si>
    <t>Sangonera la Seca, España</t>
  </si>
  <si>
    <t>+34 968 80 16 21</t>
  </si>
  <si>
    <t>Farmacia Manuel Soler Y Otro C.B.</t>
  </si>
  <si>
    <t>Calle Miguel Caballero, 5, 30836 Puebla de Soto, Murcia, España</t>
  </si>
  <si>
    <t>Puebla de Soto, España</t>
  </si>
  <si>
    <t>farmaciapuebladesotofmas.com</t>
  </si>
  <si>
    <t>+34 968 80 18 51</t>
  </si>
  <si>
    <t>Mundofar</t>
  </si>
  <si>
    <t>Pol Ind Oeste, Calle Fortuna, 0 S N, 30820 Alcantarilla, Murcia, España</t>
  </si>
  <si>
    <t>Alcantarilla</t>
  </si>
  <si>
    <t>mundofar.com</t>
  </si>
  <si>
    <t>+34 968 80 88 59</t>
  </si>
  <si>
    <t>Arango Guzmán Rosa María</t>
  </si>
  <si>
    <t>Calle de la Constitucion, 7, 30832 Javalí Nuevo, Murcia, España</t>
  </si>
  <si>
    <t>Javalí Nuevo, España</t>
  </si>
  <si>
    <t>+34 968 80 14 75</t>
  </si>
  <si>
    <t>Thadersanitaria</t>
  </si>
  <si>
    <t>Calle Paragüay, parcela 9, 14, 30820 Alcantarilla, Murcia, España</t>
  </si>
  <si>
    <t>thadersanitaria.es</t>
  </si>
  <si>
    <t>+34 968 66 87 23</t>
  </si>
  <si>
    <t>Farmacia Béjar Castro</t>
  </si>
  <si>
    <t>Ctra. Torres de Cotillas, 71, 30832 Javalí Nuevo, Murcia, España</t>
  </si>
  <si>
    <t>+34 968 89 21 12</t>
  </si>
  <si>
    <t>Torregrosa Cerdán María Luisa</t>
  </si>
  <si>
    <t>Calle Mayor, 29, 30830 La Ñora, Murcia, España</t>
  </si>
  <si>
    <t>La Ñora, España</t>
  </si>
  <si>
    <t>+34 968 80 09 34</t>
  </si>
  <si>
    <t>Farmacia Martínez Fernández</t>
  </si>
  <si>
    <t>Av. de Alcantarilla, 200, 30166 Nonduermas, Murcia, España</t>
  </si>
  <si>
    <t>+34 968 25 35 08</t>
  </si>
  <si>
    <t>Farmacia Jamil Amil Ahmad</t>
  </si>
  <si>
    <t>Calle Real, 36, 30832 Javalí Nuevo, Murcia, España</t>
  </si>
  <si>
    <t>+34 968 80 14 39</t>
  </si>
  <si>
    <t>Calle San José, 45, 30710 Los Alcázares, Murcia, España</t>
  </si>
  <si>
    <t>Los Alcázares, España</t>
  </si>
  <si>
    <t>farmaciaros.com</t>
  </si>
  <si>
    <t>+34 968 58 28 96</t>
  </si>
  <si>
    <t>farmaciaros@hotmail.com</t>
  </si>
  <si>
    <t>Farmacia Josefa Ros Ruiz</t>
  </si>
  <si>
    <t>Avenida de la Libertad, 44, BAJO, 30710 Los Alcázares, Murcia, España</t>
  </si>
  <si>
    <t>+34 968 57 53 26</t>
  </si>
  <si>
    <t>Plaza Miguel de Cervantes, 1, 30710 Los Alcázares, Murcia, España</t>
  </si>
  <si>
    <t>+34 968 17 11 63</t>
  </si>
  <si>
    <t>Farmacia Adoración Bernal Cepeda</t>
  </si>
  <si>
    <t>Avenida de la Libertad, Nº88, 30710 Los Alcázares, Murcia, España</t>
  </si>
  <si>
    <t>+34 968 57 43 76</t>
  </si>
  <si>
    <t>Martínez Manzanera Soledad María</t>
  </si>
  <si>
    <t>Av. Justo Quesada, 348, 30710 Los Alcázares, Murcia, España</t>
  </si>
  <si>
    <t>+34 968 57 50 93</t>
  </si>
  <si>
    <t>Farmacia El Pez Parada</t>
  </si>
  <si>
    <t>Calle San Valentín, 19, 30710 Los Alcázares, Murcia, España</t>
  </si>
  <si>
    <t>farmaciaparadafmas.com</t>
  </si>
  <si>
    <t>+34 968 17 05 45</t>
  </si>
  <si>
    <t>Sanox Farma! Farmacia</t>
  </si>
  <si>
    <t>Calle San José, 59, 30710 Los Alcázares, Murcia, España</t>
  </si>
  <si>
    <t>Farmacia Centro San Javier</t>
  </si>
  <si>
    <t>Calle Murcia, 15, 30730 San Javier, Murcia, España</t>
  </si>
  <si>
    <t>San Javier, España</t>
  </si>
  <si>
    <t>+34 968 57 02 36</t>
  </si>
  <si>
    <t>FARMACIA MARTÍNEZ BELTRÁN</t>
  </si>
  <si>
    <t>Av. Marqués de Rozalejo, 31, 30739 Dolores, Murcia, España</t>
  </si>
  <si>
    <t>farmaciadedoloresfmas.com</t>
  </si>
  <si>
    <t>+34 968 17 32 87</t>
  </si>
  <si>
    <t>Farmacia Rivera 24 horas</t>
  </si>
  <si>
    <t>Calle Alicante, 1, 30730 San Javier, Murcia, España</t>
  </si>
  <si>
    <t>+34 968 57 14 91</t>
  </si>
  <si>
    <t>Farmacia El Recuerdo</t>
  </si>
  <si>
    <t>Calle Cabo Ras, 10, 30730 San Javier, Murcia, España</t>
  </si>
  <si>
    <t>+34 968 19 09 91</t>
  </si>
  <si>
    <t>Plaza del Segura, s/n, 30720 Santiago de la Ribera, Murcia, España</t>
  </si>
  <si>
    <t>Santiago de la Ribera, España</t>
  </si>
  <si>
    <t>+34 968 57 10 37</t>
  </si>
  <si>
    <t>Farmacia Martín Rodríguez</t>
  </si>
  <si>
    <t>Calle Quintana, 9, 30859 Aledo, Murcia, España</t>
  </si>
  <si>
    <t>Aledo, España</t>
  </si>
  <si>
    <t>farmaciamartinrodriguez.es</t>
  </si>
  <si>
    <t>+34 968 48 45 16</t>
  </si>
  <si>
    <t>f.aledo@hotmail.es</t>
  </si>
  <si>
    <t>Farmacia Ldo Francisco Martínez Serrano</t>
  </si>
  <si>
    <t>Plaza de la Constitución, 1, 30850 Totana, Murcia, España</t>
  </si>
  <si>
    <t>Totana, España</t>
  </si>
  <si>
    <t>Cerezo Musso María Isabel</t>
  </si>
  <si>
    <t>Av. Lorca, 44, 30850 Totana, Murcia, España</t>
  </si>
  <si>
    <t>+34 968 42 33 85</t>
  </si>
  <si>
    <t>Carmen Gallego Martínez Y Joaquín Muñoz Cruzado Barba C B</t>
  </si>
  <si>
    <t>Camino del Pastelero Diputación Morti, 30850 Totana, Murcia, España</t>
  </si>
  <si>
    <t>Farmacia Crespo Castillo</t>
  </si>
  <si>
    <t>Calle Mayor Triana, 5, 30850 Totana, Murcia, España</t>
  </si>
  <si>
    <t>totana.com</t>
  </si>
  <si>
    <t>+34 968 42 20 03</t>
  </si>
  <si>
    <t>info@totana.com</t>
  </si>
  <si>
    <t>Gallego Martínez María Del Carmen Y Muñoz Cruzado Barba Joaquín</t>
  </si>
  <si>
    <t>Calle San Antonio, 9, 30850 Totana, Murcia, España</t>
  </si>
  <si>
    <t>+34 968 42 44 70</t>
  </si>
  <si>
    <t>Farmacia Carmen Ladrón De Guevara</t>
  </si>
  <si>
    <t>Calle Santomera, 17, 30850 Totana, Murcia, España</t>
  </si>
  <si>
    <t>farmaciadekika.es</t>
  </si>
  <si>
    <t>+34 968 42 18 11</t>
  </si>
  <si>
    <t>FARMAMAR HERNANDEZ S.L.</t>
  </si>
  <si>
    <t>Calle de Piqueras, 13, 30850 Totana, Murcia, España</t>
  </si>
  <si>
    <t>+34 968 42 73 22</t>
  </si>
  <si>
    <t>Farmacia Ruiz y Ladrón de Guevara</t>
  </si>
  <si>
    <t>Calle del General Aznar, 80, 30850 Totana, Murcia, España</t>
  </si>
  <si>
    <t>farmaciadepilu.es</t>
  </si>
  <si>
    <t>+34 968 42 16 52</t>
  </si>
  <si>
    <t>Farmacia LDA. M. Carmen Gallego Martinez</t>
  </si>
  <si>
    <t>Calle San Antonio, 7, 30850 Totana, Murcia, España</t>
  </si>
  <si>
    <t>+34 968 42 47 09</t>
  </si>
  <si>
    <t>Martínez Navarro María Del Mar</t>
  </si>
  <si>
    <t>Calle de Santa Bárbara, 17, 30850 Totana, Murcia, España</t>
  </si>
  <si>
    <t>+34 968 42 01 39</t>
  </si>
  <si>
    <t>Farmacia La Hoya</t>
  </si>
  <si>
    <t>Ctra. del Hinojar, 18, 22, 30816 La Hoya, Murcia, España</t>
  </si>
  <si>
    <t>La Hoya, España</t>
  </si>
  <si>
    <t>+34 968 48 16 80</t>
  </si>
  <si>
    <t>Gómez Fernández Juana María</t>
  </si>
  <si>
    <t>Av. Cartagena, 52, 30840 Alhama de Murcia, Murcia, España</t>
  </si>
  <si>
    <t>Alhama de Murcia, España</t>
  </si>
  <si>
    <t>+34 968 63 22 20</t>
  </si>
  <si>
    <t>farmacia juana maria gomez fernandez</t>
  </si>
  <si>
    <t>Av. Bastarreche, 77, 30840 Alhama de Murcia, Murcia, España</t>
  </si>
  <si>
    <t>+34 968 63 22 02</t>
  </si>
  <si>
    <t>Calle Vergara Pérez, 1, 30840 Alhama de Murcia, Murcia, España</t>
  </si>
  <si>
    <t>ayuntamiento.alhamademurcia.es</t>
  </si>
  <si>
    <t>+34 968 63 00 12</t>
  </si>
  <si>
    <t>info@alhamademurcia.es</t>
  </si>
  <si>
    <t>Pérez García Eduardo y Serrano Landaberea Elena</t>
  </si>
  <si>
    <t>Av. Juan Carlos I, 50, 30840 Alhama de Murcia, Murcia, España</t>
  </si>
  <si>
    <t>+34 968 63 00 47</t>
  </si>
  <si>
    <t>María Del Carmen López Vázquez</t>
  </si>
  <si>
    <t>Calle Gran Vía San Onofre, 6, 30560 Alguazas, Murcia, España</t>
  </si>
  <si>
    <t>+34 968 62 00 02</t>
  </si>
  <si>
    <t>Farmacia La Florida Lcda. Marta Salvador Navarro</t>
  </si>
  <si>
    <t>Avda, La Florida, 2, 30565 Las Torres de Cotillas, Murcia, España</t>
  </si>
  <si>
    <t>+34 968 62 33 02</t>
  </si>
  <si>
    <t>Farmacia CARRILERO</t>
  </si>
  <si>
    <t>M-4, 14, 30565 Las Torres de Cotillas, Murcia, España</t>
  </si>
  <si>
    <t>Farmacia Gómez</t>
  </si>
  <si>
    <t>Calle Mayor, 14, 30500 Molina de Segura, Murcia, España</t>
  </si>
  <si>
    <t>Farmacia Carlos Fernández</t>
  </si>
  <si>
    <t>Calle Caridad, 7, 30500 Molina de Segura, Murcia, España</t>
  </si>
  <si>
    <t>+34 968 61 16 69</t>
  </si>
  <si>
    <t>Fernández Castelló Gregorio Angel (Farmacia-Óptica)</t>
  </si>
  <si>
    <t>Av. de Antonio Fuertes, 48, 30840 Alhama de Murcia, Murcia, España</t>
  </si>
  <si>
    <t>+34 968 63 63 68</t>
  </si>
  <si>
    <t>Tutau Sánchez María Soledad</t>
  </si>
  <si>
    <t>Calle Isaac Albéniz, 3, 30840 Alhama de Murcia, Murcia, España</t>
  </si>
  <si>
    <t>+34 968 63 08 55</t>
  </si>
  <si>
    <t>SANCHEZ HERNANDEZ Mª ISABEL</t>
  </si>
  <si>
    <t>Calle Postigos, s/n, 30840 Alhama de Murcia, Murcia, España</t>
  </si>
  <si>
    <t>+34 968 63 01 61</t>
  </si>
  <si>
    <t>Gil García Modesta</t>
  </si>
  <si>
    <t>Calle San Luis, 5, 30892 Librilla, Murcia, España</t>
  </si>
  <si>
    <t>Librilla, España</t>
  </si>
  <si>
    <t>farmaciagillibrilla.blogspot.com.es</t>
  </si>
  <si>
    <t>B1a@37.90067046051321</t>
  </si>
  <si>
    <t>Farmacia rpn</t>
  </si>
  <si>
    <t>Calle del Maestro Espada, 5, 30892 Librilla, Murcia, España</t>
  </si>
  <si>
    <t>+34 968 65 86 36</t>
  </si>
  <si>
    <t>Sabina María Buendía Noguera</t>
  </si>
  <si>
    <t>Calle Mayor, 18, 30178 Fuente Librilla, Murcia, España</t>
  </si>
  <si>
    <t>Fuente Librilla, España</t>
  </si>
  <si>
    <t>+34 968 66 91 01</t>
  </si>
  <si>
    <t>Farmae.com</t>
  </si>
  <si>
    <t>Av. del Carril, 58, 30600 Archena, Murcia, España</t>
  </si>
  <si>
    <t>+34 968 68 80 25</t>
  </si>
  <si>
    <t>Herbodietetica Natussi</t>
  </si>
  <si>
    <t>Calle Orquídeas, 1, 30600 Archena, Murcia, España</t>
  </si>
  <si>
    <t>Farmacia Trinidad Gómez Carrasco y Francisco J. Fernández Gómez</t>
  </si>
  <si>
    <t>Calle Principal, nº 31, 30609 La Algaida, Murcia, España</t>
  </si>
  <si>
    <t>La Algaida, España</t>
  </si>
  <si>
    <t>+34 968 67 00 28</t>
  </si>
  <si>
    <t>Botiquin de Farmacia</t>
  </si>
  <si>
    <t>30563 Los Torraos, Murcia, España</t>
  </si>
  <si>
    <t>Los Torraos, España</t>
  </si>
  <si>
    <t>Martín Sánchez Carmen</t>
  </si>
  <si>
    <t>Calle Heredia Spínola, 11, 30612 Ulea, Murcia, España</t>
  </si>
  <si>
    <t>Ulea, España</t>
  </si>
  <si>
    <t>+34 968 69 88 23</t>
  </si>
  <si>
    <t>Riquelme García Francisco E</t>
  </si>
  <si>
    <t>Calle Tejera, 1, 30562 Ceutí, Murcia, España</t>
  </si>
  <si>
    <t>Ceutí, España</t>
  </si>
  <si>
    <t>+34 968 68 75 07</t>
  </si>
  <si>
    <t>Ezequiel Ramón Jara Pérez</t>
  </si>
  <si>
    <t>Plaza Nueva, 6, 30562 Ceutí, Murcia, España</t>
  </si>
  <si>
    <t>+34 968 69 01 88</t>
  </si>
  <si>
    <t>Farmacia Ana Garrido</t>
  </si>
  <si>
    <t>Av. Calvo Sotelo, 5, 30130 Beniel, Murcia, España</t>
  </si>
  <si>
    <t>+34 968 60 02 40</t>
  </si>
  <si>
    <t>Av. la Basca, 29, 30130 La Basca, Murcia, España</t>
  </si>
  <si>
    <t>La Basca, España</t>
  </si>
  <si>
    <t>+34 968 60 26 71</t>
  </si>
  <si>
    <t>Parafarmacia Elizabeth</t>
  </si>
  <si>
    <t>Nicolas de las peñas, S/N Bajo, 30130 Beniel, Murcia, España</t>
  </si>
  <si>
    <t>+34 968 60 07 51</t>
  </si>
  <si>
    <t>Herbolario de Beniel</t>
  </si>
  <si>
    <t>30130 Beniel, Murcia, España</t>
  </si>
  <si>
    <t>+34 635 66 26 53</t>
  </si>
  <si>
    <t>Farmacia LLamas</t>
  </si>
  <si>
    <t>Calle los Pasos, 12, 30140 Santomera, Murcia, España</t>
  </si>
  <si>
    <t>Santomera, España</t>
  </si>
  <si>
    <t>articulosparafarmaciamurcia.com</t>
  </si>
  <si>
    <t>+34 968 86 51 92</t>
  </si>
  <si>
    <t>Farmacia Mª Andrea Selma Ferrández</t>
  </si>
  <si>
    <t>Av. Juan Carlos I, 111, 30130 Zeneta, Murcia, España</t>
  </si>
  <si>
    <t>Zeneta, España</t>
  </si>
  <si>
    <t>+34 968 85 44 42</t>
  </si>
  <si>
    <t>Farmacia Elisa Gomez</t>
  </si>
  <si>
    <t>Calle Maestro Puig Valera, 10, 30140 Santomera, Murcia, España</t>
  </si>
  <si>
    <t>+34 968 86 15 67</t>
  </si>
  <si>
    <t>Morales Arnau Juana María</t>
  </si>
  <si>
    <t>Calle Bando Huerta, 0, 30580 Alquerías, Murcia, España</t>
  </si>
  <si>
    <t>Alquerías, España</t>
  </si>
  <si>
    <t>+34 968 81 00 01</t>
  </si>
  <si>
    <t>Farmacia Lcdo. D. Luis Varona Gómez</t>
  </si>
  <si>
    <t>Avenida la Mota s/n, Paseo de la Mota, 70, 30140 Santomera, Murcia, España</t>
  </si>
  <si>
    <t>+34 968 86 22 66</t>
  </si>
  <si>
    <t>Farmacia Gómez Sánchez C.B.</t>
  </si>
  <si>
    <t>Calle de la Gloria, 29, 30140 Santomera, Murcia, España</t>
  </si>
  <si>
    <t>+34 968 86 52 66</t>
  </si>
  <si>
    <t>Farmacia Pérez Moreno</t>
  </si>
  <si>
    <t>Plaza Nuestra Señora De La Oliva, 12, 30580 Alquerías, Murcia, España</t>
  </si>
  <si>
    <t>+34 968 81 02 06</t>
  </si>
  <si>
    <t>Isidro Pérez Castellón</t>
  </si>
  <si>
    <t>Calle San León, 14, 30140 Santomera, Murcia, España</t>
  </si>
  <si>
    <t>+34 968 86 52 44</t>
  </si>
  <si>
    <t>Llamas Soriano José María</t>
  </si>
  <si>
    <t>Calle los Pasos, 18, 30140 Santomera, Murcia, España</t>
  </si>
  <si>
    <t>farmaciallamasforte.es</t>
  </si>
  <si>
    <t>Farmacia Llamas Forte</t>
  </si>
  <si>
    <t>Av. Poeta Julián Andúgar, 4, 30140 Santomera, Murcia, España</t>
  </si>
  <si>
    <t>+34 968 86 19 35</t>
  </si>
  <si>
    <t>Farmacia Moreno Cascales</t>
  </si>
  <si>
    <t>Plaza Ntra. Dra. de la Oliva, 12, 30580 Alquerías, Murcia, España</t>
  </si>
  <si>
    <t>Maria Elisa Gomez Abellan</t>
  </si>
  <si>
    <t>Calle Maestro Puig Valera, 30140 Santomera, Murcia, España</t>
  </si>
  <si>
    <t>+34 968 86 21 54</t>
  </si>
  <si>
    <t>Calle Maestro Puig Valera, 34, 30140 Santomera, Murcia, España</t>
  </si>
  <si>
    <t>Farmacia Morales Almansa CB</t>
  </si>
  <si>
    <t>Calle Bando Huerta, 2, 30580 Alquerías, Murcia, España</t>
  </si>
  <si>
    <t>farmamorales.com</t>
  </si>
  <si>
    <t>+34 968 81 00 18</t>
  </si>
  <si>
    <t>info@farmamorales.com</t>
  </si>
  <si>
    <t>Parafarmacia La Gloria</t>
  </si>
  <si>
    <t>Calle de la Gloria, 5, 30140 Santomera, Murcia, España</t>
  </si>
  <si>
    <t>Farmacia Belen Pedreño Ruiz</t>
  </si>
  <si>
    <t>Av. de Murcia, 90, 30589 Murcia, España</t>
  </si>
  <si>
    <t>laboticadeguardia.com</t>
  </si>
  <si>
    <t>+34 968 82 09 26</t>
  </si>
  <si>
    <t>info@laboticadeguardia.com</t>
  </si>
  <si>
    <t>Farmacia Marta Enz-Meseguer Pastor</t>
  </si>
  <si>
    <t>Ctra. Alicante, 10, 30163 Cobatillas, Murcia, España</t>
  </si>
  <si>
    <t>Cobatillas, España</t>
  </si>
  <si>
    <t>+34 968 86 59 27</t>
  </si>
  <si>
    <t>Farmacia Rafael Bueno Jimenez</t>
  </si>
  <si>
    <t>Calle Pintor Miguel Valverde, 5, 30163 El Esparragal, Murcia, España</t>
  </si>
  <si>
    <t>El Esparragal, España</t>
  </si>
  <si>
    <t>+34 968 85 00 15</t>
  </si>
  <si>
    <t>Farmacia Francisco</t>
  </si>
  <si>
    <t>Calle Carr. Estación, 16, 30540 Blanca, Murcia, España</t>
  </si>
  <si>
    <t>Farmacia González Jordán</t>
  </si>
  <si>
    <t>Calle de Gran Vía, 38, 30540 Blanca, Murcia, España</t>
  </si>
  <si>
    <t>+34 968 77 83 48</t>
  </si>
  <si>
    <t>Botiquín Estación de Blanca</t>
  </si>
  <si>
    <t>Calle Juan XXIII, 5, 30540 Estación de Blanca, Murcia, España</t>
  </si>
  <si>
    <t>Estación de Blanca, España</t>
  </si>
  <si>
    <t>+34 968 77 61 17</t>
  </si>
  <si>
    <t>Buendía Moreno Esteban Jesús</t>
  </si>
  <si>
    <t>Calle San Leandro, 21, 30611 Ojós, Murcia, España</t>
  </si>
  <si>
    <t>Ojós, España</t>
  </si>
  <si>
    <t>+34 968 69 88 16</t>
  </si>
  <si>
    <t>Calle Francisco Puerta González-Conde, 51, 30180 Bullas, Murcia, España</t>
  </si>
  <si>
    <t>Bullas, España</t>
  </si>
  <si>
    <t>+34 968 65 20 80</t>
  </si>
  <si>
    <t>Farmacia Lajarín y Cuesta C.B.</t>
  </si>
  <si>
    <t>Calle Carretas, 1, 30180 Bullas, Murcia, España</t>
  </si>
  <si>
    <t>+34 968 65 21 82</t>
  </si>
  <si>
    <t>Martínez Lorente José Ramón</t>
  </si>
  <si>
    <t>Calle Camino Del Prado, 30180 Bullas, Murcia, España</t>
  </si>
  <si>
    <t>+34 968 65 40 56</t>
  </si>
  <si>
    <t>Morales Chacón Vicentina</t>
  </si>
  <si>
    <t>Camino Real, 53, 30180 Bullas, Murcia, España</t>
  </si>
  <si>
    <t>+34 968 65 22 28</t>
  </si>
  <si>
    <t>Herbolario Tara Verde</t>
  </si>
  <si>
    <t>Av. de Murcia, 107, 30180 Bullas, Murcia, España</t>
  </si>
  <si>
    <t>+34 679 60 22 36</t>
  </si>
  <si>
    <t>Lajarín Barquero Juan Pedro Y Lajarín Cuesta M Rocío</t>
  </si>
  <si>
    <t>+34 968 65 22 18</t>
  </si>
  <si>
    <t>Ortega Carreño Fernando Mariano</t>
  </si>
  <si>
    <t>Calle Villa de Bullas, 8, 30170 Mula, Murcia, España</t>
  </si>
  <si>
    <t>+34 968 66 23 46</t>
  </si>
  <si>
    <t>FARMACIA MOLINA</t>
  </si>
  <si>
    <t>Ctra. de Murcia, 56, 30430 Cehegín, Murcia, España</t>
  </si>
  <si>
    <t>+34 968 74 04 52</t>
  </si>
  <si>
    <t>Venta de mascarillas en Caravaca de la Cruz</t>
  </si>
  <si>
    <t>Calle Dr. Fleming, n6, piso 4, 30400 Caravaca de la Cruz, Murcia, España</t>
  </si>
  <si>
    <t>+34 602 89 46 52</t>
  </si>
  <si>
    <t>Castillo Guerrero José Luis</t>
  </si>
  <si>
    <t>Calle Camino Verde, 1, 30430 Cehegín, Murcia, España</t>
  </si>
  <si>
    <t>+34 968 74 05 19</t>
  </si>
  <si>
    <t>Agudo Escudero María Pilar</t>
  </si>
  <si>
    <t>Calle Mayor, 29, 30430 Cehegín, Murcia, España</t>
  </si>
  <si>
    <t>Farmacia Cartagena 24H</t>
  </si>
  <si>
    <t>Calle Juan de la Cosa, 7 esquína, Paseo Alfonso XIII, 30203 Cartagena, Murcia, España</t>
  </si>
  <si>
    <t>+34 968 50 68 83</t>
  </si>
  <si>
    <t>Farmacia Nueva Cartagena</t>
  </si>
  <si>
    <t>Av. Nueva Cartagena, 3, 30310 Cartagena, Murcia, España</t>
  </si>
  <si>
    <t>+34 968 31 62 42</t>
  </si>
  <si>
    <t>Calle Puerta de Murcia, 20, 30201 Cartagena, Murcia, España</t>
  </si>
  <si>
    <t>+34 968 50 11 28</t>
  </si>
  <si>
    <t>Farmacia Miguel S. Cano Cerón</t>
  </si>
  <si>
    <t>Paseo Alfonso XIII, 39, 30203 Cartagena, Murcia, España</t>
  </si>
  <si>
    <t>farmaon24.es</t>
  </si>
  <si>
    <t>+34 968 50 40 09</t>
  </si>
  <si>
    <t>info@farmaon24.es</t>
  </si>
  <si>
    <t>FARMACIA CLEMENTE CARTAGENA</t>
  </si>
  <si>
    <t>Paseo Alfonso XIII, 62, 30203 Cartagena, Murcia, España</t>
  </si>
  <si>
    <t>+34 968 50 85 90</t>
  </si>
  <si>
    <t>Celdrán Poyato María Carmen</t>
  </si>
  <si>
    <t>Calle Puentedeume, 2, 30203 Cartagena, Murcia, España</t>
  </si>
  <si>
    <t>+34 968 50 82 38</t>
  </si>
  <si>
    <t>Farmacia Adriana Moreno Arribas</t>
  </si>
  <si>
    <t>Calle Ribera de San Javier, 11, 30203 Cartagena, Murcia, España</t>
  </si>
  <si>
    <t>farmaciaadrianamorenofmas.com</t>
  </si>
  <si>
    <t>+34 968 12 28 66</t>
  </si>
  <si>
    <t>Calle Ángel Bruna, 5, 30203 Cartagena, Murcia, España</t>
  </si>
  <si>
    <t>+34 968 08 90 11</t>
  </si>
  <si>
    <t>FARMACIA CRISTINA CANOVAS KASTENMULLER</t>
  </si>
  <si>
    <t>Av. Colón, 132, 30205 Cartagena, Murcia, España</t>
  </si>
  <si>
    <t>+34 968 51 12 42</t>
  </si>
  <si>
    <t>Farmacia Silvia Conesa Zamora</t>
  </si>
  <si>
    <t>Calle Santiago Ramon y Cajal, 160, 30300 Cartagena, Murcia, España</t>
  </si>
  <si>
    <t>+34 968 51 32 27</t>
  </si>
  <si>
    <t>Calle Covadonga, 8, BAJO, 30300 Cartagena, Murcia, España</t>
  </si>
  <si>
    <t>farmaciabuendia.es</t>
  </si>
  <si>
    <t>+34 968 51 01 97</t>
  </si>
  <si>
    <t>diegobuendia@redfarma.org</t>
  </si>
  <si>
    <t>Avilés Inglés Esther Y Sáez Almagro Antonio</t>
  </si>
  <si>
    <t>Calle Gema, 40, 30310 Cartagena, Murcia, España</t>
  </si>
  <si>
    <t>Anunci Gelabert José Luis</t>
  </si>
  <si>
    <t>Calle Cabrera, 15, 30203 Cartagena, Murcia, España</t>
  </si>
  <si>
    <t>+34 968 50 55 35</t>
  </si>
  <si>
    <t>Sánchez Carrascosa Juan Bautista</t>
  </si>
  <si>
    <t>Cl. del Aire, 34, 30202 Cartagena, Murcia, España</t>
  </si>
  <si>
    <t>+34 968 52 25 32</t>
  </si>
  <si>
    <t>Farmacia de Daniel Albaladejo Ortiz</t>
  </si>
  <si>
    <t>C. Juan Fernandez, 40, 30204 Cartagena, Murcia, España</t>
  </si>
  <si>
    <t>+34 968 51 33 50</t>
  </si>
  <si>
    <t>Calle Almte. Baldasano, 19, 30204 Cartagena, Murcia, España</t>
  </si>
  <si>
    <t>Calle Carr. de la Palma, 55, 30310 Cartagena, Murcia, España</t>
  </si>
  <si>
    <t>+34 968 51 15 68</t>
  </si>
  <si>
    <t>Calle Garellano, 6, 30300 Cartagena, Murcia, España</t>
  </si>
  <si>
    <t>+34 968 31 58 58</t>
  </si>
  <si>
    <t>Farmacia Maria Ines De Los Santos Clemente</t>
  </si>
  <si>
    <t>Calle Santiago Ramon y Cajal, 37, 30204 Cartagena, Murcia, España</t>
  </si>
  <si>
    <t>+34 968 51 26 67</t>
  </si>
  <si>
    <t>FARMACIA 24 HORAS MARIA DOLORES CRESPO GALVEZ</t>
  </si>
  <si>
    <t>Alameda de San Antón, 16, 30205 Cartagena, Murcia, España</t>
  </si>
  <si>
    <t>farmaciacrespogalvez.com</t>
  </si>
  <si>
    <t>+34 968 50 19 36</t>
  </si>
  <si>
    <t>Farmacia Cecilio Martinez</t>
  </si>
  <si>
    <t>Calle Capitanes Ripoll, 6, 30203 Cartagena, Murcia, España</t>
  </si>
  <si>
    <t>+34 968 50 12 91</t>
  </si>
  <si>
    <t>Farmacia de la calle del Carmen (Ldo. José Juan González)</t>
  </si>
  <si>
    <t>Calle Carmen, 34, 30201 Cartagena, Murcia, España</t>
  </si>
  <si>
    <t>+34 968 50 21 36</t>
  </si>
  <si>
    <t>MARÍA ENGRACIA PÉREZ GARCÍA</t>
  </si>
  <si>
    <t>frente colegio Maristas, Calle Jacinto Benavente, 3, 30203 Cartagena, Murcia, España</t>
  </si>
  <si>
    <t>+34 968 50 47 90</t>
  </si>
  <si>
    <t>Díaz García María Jesús</t>
  </si>
  <si>
    <t>Plaza de España, 4, 30201 Cartagena, Murcia, España</t>
  </si>
  <si>
    <t>+34 968 50 27 78</t>
  </si>
  <si>
    <t>Calle Santiago Ramon y Cajal, 120, 30205 Cartagena, Murcia, España</t>
  </si>
  <si>
    <t>+34 868 09 38 38</t>
  </si>
  <si>
    <t>Calle Salitre, 4, 30201 Cartagena, Murcia, España</t>
  </si>
  <si>
    <t>+34 968 50 67 61</t>
  </si>
  <si>
    <t>C. del Submarino, 71, 30300 Cartagena, Murcia, España</t>
  </si>
  <si>
    <t>+34 968 53 67 81</t>
  </si>
  <si>
    <t>Farmacia Juan Carlos Baraza Laliga</t>
  </si>
  <si>
    <t>Calle Juan Crisostomo Arriaga, 2, 30310 Cartagena, Murcia, España</t>
  </si>
  <si>
    <t>ortofar.es</t>
  </si>
  <si>
    <t>+34 968 51 52 51</t>
  </si>
  <si>
    <t>ortopedia@dynamicsoluciones.com</t>
  </si>
  <si>
    <t>Farmacia Belén Ferrer Soldevila</t>
  </si>
  <si>
    <t>Av. Reina Victoria Eugenia, 32, 30203 Cartagena, Murcia, España</t>
  </si>
  <si>
    <t>+34 968 50 15 57</t>
  </si>
  <si>
    <t>Farmacia Saez Aviles</t>
  </si>
  <si>
    <t>C/ Gema, 40, 30310 Cartagena, Murcia, España</t>
  </si>
  <si>
    <t>+34 968 51 33 39</t>
  </si>
  <si>
    <t>Farmacia Begoña Álvarez Gómez</t>
  </si>
  <si>
    <t>Calle Jorge Juan, 3, 30205 Cartagena, Murcia, España</t>
  </si>
  <si>
    <t>+34 968 53 53 77</t>
  </si>
  <si>
    <t>FARMACIA Doctor Alfonso López Ruiz</t>
  </si>
  <si>
    <t>Carretera Media Sala, 90 Bº, 30310 Cartagena, Murcia, España</t>
  </si>
  <si>
    <t>+34 968 51 11 07</t>
  </si>
  <si>
    <t>Farmacia Norma Suárez Hurle</t>
  </si>
  <si>
    <t>Calle Mayor, 2, 30205 Cartagena, Murcia, España</t>
  </si>
  <si>
    <t>+34 968 50 22 43</t>
  </si>
  <si>
    <t>Farmacia María Morales Galindo</t>
  </si>
  <si>
    <t>Av. Reina Victoria Eugenia, 46, 30203 Cartagena, Murcia, España</t>
  </si>
  <si>
    <t>farmaciamariamoralesfmas.com</t>
  </si>
  <si>
    <t>+34 968 50 59 26</t>
  </si>
  <si>
    <t>Farmacia Luis Alberto Ortega Ortega</t>
  </si>
  <si>
    <t>Calle Levante, 24, 30202 Cartagena, Murcia, España</t>
  </si>
  <si>
    <t>+34 968 50 44 49</t>
  </si>
  <si>
    <t>Farmacia Castillitos. Dr. Guillermo Vivero Salmerón</t>
  </si>
  <si>
    <t>Fuentesol Urbanización Castillitos, Calle Castillo del Buen Amor, Nº 35, bajo 8. Edificio, 30310 Cartagena, Murcia, España</t>
  </si>
  <si>
    <t>farmaciacastillitosfmas.com</t>
  </si>
  <si>
    <t>+34 868 06 03 74</t>
  </si>
  <si>
    <t>Farmacia Alameda 33</t>
  </si>
  <si>
    <t>Alameda de San Antón, 33, 30205 Cartagena, Murcia, España</t>
  </si>
  <si>
    <t>farmacialameda33.com</t>
  </si>
  <si>
    <t>+34 968 31 41 91</t>
  </si>
  <si>
    <t>FARMACIA ALFONSO MARTINEZ GOMEZ LABORATORIO</t>
  </si>
  <si>
    <t>Calle Prol. Angel Bruna, 11, 30300 Cartagena, Murcia, España</t>
  </si>
  <si>
    <t>+34 968 51 31 50</t>
  </si>
  <si>
    <t>FARMACIA PABLO FERNANDEZ-PACHECO PEREZ</t>
  </si>
  <si>
    <t>C. del Submarino, 23, 30300 Cartagena, Murcia, España</t>
  </si>
  <si>
    <t>+34 968 51 10 93</t>
  </si>
  <si>
    <t>FARMACIA MARIA DEL MAR SORIA ESTEVAN</t>
  </si>
  <si>
    <t>Calle Pintor Balaca, 21, 30204 Cartagena, Murcia, España</t>
  </si>
  <si>
    <t>+34 968 50 37 35</t>
  </si>
  <si>
    <t>FARMACIA ALVAREZ-GOMEZ GONZALEZ, C. B.</t>
  </si>
  <si>
    <t>Calle San Fernando, 66, 30201 Cartagena, Murcia, España</t>
  </si>
  <si>
    <t>+34 968 50 31 23</t>
  </si>
  <si>
    <t>FARMACIA Y LABORATORIO CARTAGENA</t>
  </si>
  <si>
    <t>Farmacia Santa Lucia</t>
  </si>
  <si>
    <t>Paseo del Muelle, 13, 30202 Cartagena, Murcia, España</t>
  </si>
  <si>
    <t>+34 968 00 82 32</t>
  </si>
  <si>
    <t>Vivero Bolera, Guillermo</t>
  </si>
  <si>
    <t>Calle Castillo del Buen Amor, 35, 30310 Cartagena, Murcia, España</t>
  </si>
  <si>
    <t>+34 968 06 03 74</t>
  </si>
  <si>
    <t>Clara Motos Martinez - La Boticaria</t>
  </si>
  <si>
    <t>Av. Pintor Portela, 34T, 30203 Cartagena, Murcia, España</t>
  </si>
  <si>
    <t>+34 968 50 21 83</t>
  </si>
  <si>
    <t>Sánchez Peñuela Tomás Juan Bautista Y Lejarraga Azcarreta Margarita</t>
  </si>
  <si>
    <t>Plaza San Francisco, 4, 30201 Cartagena, Murcia, España</t>
  </si>
  <si>
    <t>+34 968 50 12 26</t>
  </si>
  <si>
    <t>GERARDO SANTOS OLIVA</t>
  </si>
  <si>
    <t>Calle Duque, 1, 30202 Cartagena, Murcia, España</t>
  </si>
  <si>
    <t>farmaciasantosfmas.com</t>
  </si>
  <si>
    <t>+34 968 50 14 42</t>
  </si>
  <si>
    <t>Adela María Paredes Cerezuela</t>
  </si>
  <si>
    <t>Calle Peroniño, 51, 30205 Cartagena, Murcia, España</t>
  </si>
  <si>
    <t>+34 968 50 37 03</t>
  </si>
  <si>
    <t>Gutiérrez Pérez C. B.</t>
  </si>
  <si>
    <t>C. Juan Fernandez, 12, 30204 Cartagena, Murcia, España</t>
  </si>
  <si>
    <t>+34 968 50 38 29</t>
  </si>
  <si>
    <t>Farmacia Lcda. María Leonor Pintado Armero</t>
  </si>
  <si>
    <t>Calle Santiago Ramon y Cajal, 6, 30204 Cartagena, Murcia, España</t>
  </si>
  <si>
    <t>+34 968 50 07 62</t>
  </si>
  <si>
    <t>La Vaguada</t>
  </si>
  <si>
    <t>Urb. La Vaguada, Calle Guayaquil, 14, 30394 Cartagena, Murcia, España</t>
  </si>
  <si>
    <t>+34 968 16 34 75</t>
  </si>
  <si>
    <t>Francisco Javier Sanchez Carrascosa</t>
  </si>
  <si>
    <t>Calle Real, 82, 30201 Cartagena, Murcia, España</t>
  </si>
  <si>
    <t>+34 968 50 77 31</t>
  </si>
  <si>
    <t>Farmacia Pérez Coutiño</t>
  </si>
  <si>
    <t>Calle Alfonso XIII, 13, 30310 Cartagena, Murcia, España</t>
  </si>
  <si>
    <t>+34 968 51 25 47</t>
  </si>
  <si>
    <t>RM-332, 30393 Cartagena, Murcia, España</t>
  </si>
  <si>
    <t>La Farmacia de Cecilia (Ciudad Jardín)</t>
  </si>
  <si>
    <t>Calle Antonio Oliver, 1, 30204 Cartagena, Murcia, España</t>
  </si>
  <si>
    <t>+34 968 51 08 05</t>
  </si>
  <si>
    <t>Farmacia Jardines</t>
  </si>
  <si>
    <t>Calle Jardines, 42, BAJO, 30310 Cartagena, Murcia, España</t>
  </si>
  <si>
    <t>+34 968 51 08 81</t>
  </si>
  <si>
    <t>FARMACIA ANA Y JAVIER SANCHEZ</t>
  </si>
  <si>
    <t>Plaza Serreta, 2, 30201 Cartagena, Murcia, España</t>
  </si>
  <si>
    <t>+34 968 50 80 10</t>
  </si>
  <si>
    <t>FARMACIA MILLAN PEREZ COUTIÑO</t>
  </si>
  <si>
    <t>Calle Guayaquil, 30394 Cartagena, Murcia, España</t>
  </si>
  <si>
    <t>Farmacia Bebés</t>
  </si>
  <si>
    <t>Calle Juan de la Cosa, 7, 30203 Cartagena, Murcia, España</t>
  </si>
  <si>
    <t>+34 968 52 06 82</t>
  </si>
  <si>
    <t>Loterías y apuestas del Estado</t>
  </si>
  <si>
    <t>Calle Mayor, 19, 30201 Cartagena, Murcia, España</t>
  </si>
  <si>
    <t>la farmacia de cecilia</t>
  </si>
  <si>
    <t>FARMACIA NORMA SUAREZ URLE</t>
  </si>
  <si>
    <t>Farmacia Cynthia María Gil Vela</t>
  </si>
  <si>
    <t>Calle Recoletos, 59, 30205 Cartagena, Murcia, España</t>
  </si>
  <si>
    <t>+34 968 53 10 76</t>
  </si>
  <si>
    <t>Vivero Bolea Guillermo Manuel</t>
  </si>
  <si>
    <t>Calle Castillo Del Buen Amor, 43 Bajo 8 Edificio Fuentesol, 30310, 30300, Murcia, España</t>
  </si>
  <si>
    <t>Farmacia Yelo Clemente</t>
  </si>
  <si>
    <t>Vereda de San Félix, 59, 30300 Barrio De Peral, Murcia, España</t>
  </si>
  <si>
    <t>Cartagena</t>
  </si>
  <si>
    <t>Cadena 100 Articulos De Regalo Drogueria</t>
  </si>
  <si>
    <t>Calle Cabrera, 1, 30203 Cartagena, Murcia, España</t>
  </si>
  <si>
    <t>Farmacia Hospital Universitario Santa Lucia</t>
  </si>
  <si>
    <t>Calle Minarete, S/N, 30202 Cartagena, Murcia, España</t>
  </si>
  <si>
    <t>murciasalud.es</t>
  </si>
  <si>
    <t>Lucía Martínez Martínez</t>
  </si>
  <si>
    <t>Plaza de los Reyes Católicos, 8, 30399 Cartagena, Murcia, España</t>
  </si>
  <si>
    <t>+34 968 52 82 68</t>
  </si>
  <si>
    <t>FARMACIA DRA.CECILIA MORENO BÉJAR</t>
  </si>
  <si>
    <t>Ctra. a Mazarrón, 103, 30393 Cartagena, Murcia, España</t>
  </si>
  <si>
    <t>farmacialosmolinosfmas.com</t>
  </si>
  <si>
    <t>+34 968 16 89 24</t>
  </si>
  <si>
    <t>Pérez-Guillermo Valdés, Miguel Manuel</t>
  </si>
  <si>
    <t>Calle Turín, 72, 30319 Cartagena, Murcia, España</t>
  </si>
  <si>
    <t>+34 968 31 21 14</t>
  </si>
  <si>
    <t>Carmen Urrios De Porras</t>
  </si>
  <si>
    <t>Plaza Fortuna, 30394 Canteras, Murcia, España</t>
  </si>
  <si>
    <t>Canteras, España</t>
  </si>
  <si>
    <t>+34 968 16 21 55</t>
  </si>
  <si>
    <t>30310, Murcia, España</t>
  </si>
  <si>
    <t>Barriada Hispanoamerica, Cartagena, España</t>
  </si>
  <si>
    <t>+34 968 51 08 78</t>
  </si>
  <si>
    <t>Farmacia Marua Del Carmen Guarch</t>
  </si>
  <si>
    <t>Calle Mayor, 72, 30394 Canteras, Murcia, España</t>
  </si>
  <si>
    <t>Soria Estevan María Del Mar Y Herederos De Sánchez Belmar María Dolores</t>
  </si>
  <si>
    <t>Calle Mayor, 133, 30393 Canteras, Murcia, España</t>
  </si>
  <si>
    <t>Dynamic Ortopedia/ Mobility</t>
  </si>
  <si>
    <t>Calle Álvarez Alonso, 10, 30310 Cartagena, Murcia, España</t>
  </si>
  <si>
    <t>30319, Calle Marqués de Santillana, 2, Cartagena, Murcia, España</t>
  </si>
  <si>
    <t>+34 968 16 90 01</t>
  </si>
  <si>
    <t>Calle Sta. Florentina, nº 19, 30201 Cartagena, Murcia, España</t>
  </si>
  <si>
    <t>+34 663 07 13 97</t>
  </si>
  <si>
    <t>Farmacia Paya Pérez</t>
  </si>
  <si>
    <t>Calle Virgen de los Dolores, 8, 30390 La Aljorra, Murcia, España</t>
  </si>
  <si>
    <t>La Aljorra, España</t>
  </si>
  <si>
    <t>+34 968 55 83 64</t>
  </si>
  <si>
    <t>Farmacia . La Aparecida.</t>
  </si>
  <si>
    <t>Calle, Av. de San Javier, S/N, 30395 La Aparecida, Murcia, España</t>
  </si>
  <si>
    <t>+34 968 16 53 48</t>
  </si>
  <si>
    <t>Licenciada M Engracia Perez García</t>
  </si>
  <si>
    <t>30203 Cartagena, Murcia, España</t>
  </si>
  <si>
    <t>Calero González Covadonga</t>
  </si>
  <si>
    <t>Calle Santiago, 13, 30202 Cartagena, Murcia, España</t>
  </si>
  <si>
    <t>+34 968 50 77 73</t>
  </si>
  <si>
    <t>Guarch Tenreiro Carmen</t>
  </si>
  <si>
    <t>Calle Mayor, 74, 30351 Alumbres, Murcia, España</t>
  </si>
  <si>
    <t>Alumbres, España</t>
  </si>
  <si>
    <t>+34 968 55 33 27</t>
  </si>
  <si>
    <t>Mirafarma S.L</t>
  </si>
  <si>
    <t>Calle Rodrigo de Caro, 23, 30319 Miranda, Murcia, España</t>
  </si>
  <si>
    <t>Miranda, España</t>
  </si>
  <si>
    <t>mirafarma.org</t>
  </si>
  <si>
    <t>+34 968 16 90 44</t>
  </si>
  <si>
    <t>FARMACIA LA ALJORRA C.B. Ldos Laura Nieto Serra y Aníbal Nieto Serra</t>
  </si>
  <si>
    <t>Calle San Antonio, 16, 30390 La Aljorra, Murcia, España</t>
  </si>
  <si>
    <t>+34 968 55 80 58</t>
  </si>
  <si>
    <t>CERDAN Y OTRO, C. B.</t>
  </si>
  <si>
    <t>Calle Sta. Florentina, 16, 30593 La Palma, Murcia, España</t>
  </si>
  <si>
    <t>La Palma, España</t>
  </si>
  <si>
    <t>+34 968 74 41 11</t>
  </si>
  <si>
    <t>Calle Oropéndola, 4, 30594 Pozo Estrecho, Murcia, España</t>
  </si>
  <si>
    <t>Pozo Estrecho, España</t>
  </si>
  <si>
    <t>+34 968 55 63 68</t>
  </si>
  <si>
    <t>Venta de mascarillas a domicilio en cehegin</t>
  </si>
  <si>
    <t>Carretera Antigua de Cehegín a Caravaca, Km 1, 30430, Murcia, España</t>
  </si>
  <si>
    <t>Calle Juan Ramón Jiménez, 30430 Cehegín, Murcia, España</t>
  </si>
  <si>
    <t>+34 663 03 49 67</t>
  </si>
  <si>
    <t>José Ayala Florenciano</t>
  </si>
  <si>
    <t>Calle Maestro Martínez, 8, 30562 Ceutí, Murcia, España</t>
  </si>
  <si>
    <t>+34 968 69 44 55</t>
  </si>
  <si>
    <t>Parafarmacia Nuria Ruiz</t>
  </si>
  <si>
    <t>Calle Tejera, 11, 30562 Ceutí, Murcia, España</t>
  </si>
  <si>
    <t>+34 684 41 99 64</t>
  </si>
  <si>
    <t>Venta de mascarillas en molina de segura</t>
  </si>
  <si>
    <t>Calle Severo Ochoa, N22, 30562 Ceutí, Murcia, España</t>
  </si>
  <si>
    <t>+34 968 69 11 30</t>
  </si>
  <si>
    <t>Farmacia Lcdo. Dº. Manuel Soria Fernádez-Mayoralas</t>
  </si>
  <si>
    <t>Calle Mayor, 9, 30564 Lorquí, Murcia, España</t>
  </si>
  <si>
    <t>Lorquí, España</t>
  </si>
  <si>
    <t>+34 968 69 35 73</t>
  </si>
  <si>
    <t>Farmacia Soria Fernández-Mayoralas</t>
  </si>
  <si>
    <t>Calle Portichuelo, 14, 30564 Lorquí, Murcia, España</t>
  </si>
  <si>
    <t>+34 968 69 03 29</t>
  </si>
  <si>
    <t>Av. Federico García Lorca, 16, 30530 Cieza, Murcia, España</t>
  </si>
  <si>
    <t>+34 968 45 31 45</t>
  </si>
  <si>
    <t>Farmacia Francisco García Gomez</t>
  </si>
  <si>
    <t>Calle Cadenas, 19, 30530 Cieza, Murcia, España</t>
  </si>
  <si>
    <t>+34 968 76 03 83</t>
  </si>
  <si>
    <t>Farmacia Ladron de Guevara</t>
  </si>
  <si>
    <t>Gran Via, 86, 30530 Cieza, Murcia, España</t>
  </si>
  <si>
    <t>+34 968 76 03 06</t>
  </si>
  <si>
    <t>farmacia Pilar Cáceres Hernández-Ros</t>
  </si>
  <si>
    <t>Farmacia Gran Via</t>
  </si>
  <si>
    <t>Gran Vía Juan Carlos I, 9, 30530 Cieza, Murcia, España</t>
  </si>
  <si>
    <t>FARMACIA ABELLAN-BLEDA, COM.B.</t>
  </si>
  <si>
    <t>Av. Abarán, 32, 30530 Cieza, Murcia, España</t>
  </si>
  <si>
    <t>Gran Vía Juan Carlos I, 103, 30530 Cieza, Murcia, España</t>
  </si>
  <si>
    <t>+34 600 54 27 06</t>
  </si>
  <si>
    <t>Lda. Pérez Belda Pascuala Mª y Lda. Mendoza Pérez Mª Isabel</t>
  </si>
  <si>
    <t>Calle Carmen, 37, 30620 Fortuna, Murcia, España</t>
  </si>
  <si>
    <t>Fortuna, España</t>
  </si>
  <si>
    <t>+34 968 68 50 07</t>
  </si>
  <si>
    <t>Sánchez García Ginés Y Sánchez Polo Alberto</t>
  </si>
  <si>
    <t>Plaza Juan XXIII, 6, 30620 Fortuna, Murcia, España</t>
  </si>
  <si>
    <t>+34 968 68 50 48</t>
  </si>
  <si>
    <t>F+ Online</t>
  </si>
  <si>
    <t>Carretera Abanilla, 158, 30140 Santomera, Murcia, España</t>
  </si>
  <si>
    <t>+34 900 906 525</t>
  </si>
  <si>
    <t>Ctra. Fortuna, 12A, 30627 Molina de Segura, Murcia, España</t>
  </si>
  <si>
    <t>+34 968 62 95 77</t>
  </si>
  <si>
    <t>Oliver Ramos Cristina</t>
  </si>
  <si>
    <t>Carretera Archena Fortuna, 0 Km 6, 30627 Espada ( La ), España</t>
  </si>
  <si>
    <t>Fenazar, España</t>
  </si>
  <si>
    <t>Famesa sms Integral</t>
  </si>
  <si>
    <t>Calle K Sector G, 2, 30148 Santomera, Murcia, España</t>
  </si>
  <si>
    <t>Farmacia Altorreal - Lcda. Macarena Cañamás</t>
  </si>
  <si>
    <t>Av. Reino de Murcia, s/n, 30506 Altorreal, Murcia, España</t>
  </si>
  <si>
    <t>Altorreal, España</t>
  </si>
  <si>
    <t>+34 968 64 81 47</t>
  </si>
  <si>
    <t>Carr. de Lorquí, 17, 30509 El Llano, Murcia, España</t>
  </si>
  <si>
    <t>El Llano, España</t>
  </si>
  <si>
    <t>Gómez Sánchez Joaquina Y Varona Gómez Carmen María</t>
  </si>
  <si>
    <t>+34 968 86 55 26</t>
  </si>
  <si>
    <t>Cohermed Ibérica S L U</t>
  </si>
  <si>
    <t>Av. las Jacarandas, 1, 30506 Altorreal, Murcia, España</t>
  </si>
  <si>
    <t>+34 968 64 88 38</t>
  </si>
  <si>
    <t>Calle Virgen de la Salud, 1, 30110 Cabezo de Torres, Murcia, España</t>
  </si>
  <si>
    <t>Cabezo de Torres, España</t>
  </si>
  <si>
    <t>+34 968 83 11 81</t>
  </si>
  <si>
    <t>Calle de la Cruz, 46, 30100 Espinardo, Murcia, España</t>
  </si>
  <si>
    <t>Espinardo, España</t>
  </si>
  <si>
    <t>espinardo.farmaciamora.es</t>
  </si>
  <si>
    <t>+34 968 87 99 62</t>
  </si>
  <si>
    <t>Farmacia San Rooue</t>
  </si>
  <si>
    <t>Calle Mayor, 131, 30500 Molina de Segura, Murcia, España</t>
  </si>
  <si>
    <t>+34 968 61 01 79</t>
  </si>
  <si>
    <t>Calle Ramón y Cajal, 1, 30500 Molina de Segura, Murcia, España</t>
  </si>
  <si>
    <t>+34 968 61 00 76</t>
  </si>
  <si>
    <t>FARMACIA Ldo. D. José Antonio González Cuello</t>
  </si>
  <si>
    <t>Av. de Alicante, 86, 30160 Murcia, España</t>
  </si>
  <si>
    <t>farmaciamonteagudofmas.com</t>
  </si>
  <si>
    <t>+34 968 85 04 88</t>
  </si>
  <si>
    <t>Farmacia Juan José Baeza Martínez</t>
  </si>
  <si>
    <t>Av. de Alicante, 11, 30110 Churra, Murcia, España</t>
  </si>
  <si>
    <t>Churra, España</t>
  </si>
  <si>
    <t>farmaciachurra.es</t>
  </si>
  <si>
    <t>+34 968 90 01 66</t>
  </si>
  <si>
    <t>Calle Mayor, 107, 30100 Espinardo, Murcia, España</t>
  </si>
  <si>
    <t>+34 968 83 01 14</t>
  </si>
  <si>
    <t>FARMACIA MORENO C.B</t>
  </si>
  <si>
    <t>Calle Calvario, 62, 30100 Espinardo, Murcia, España</t>
  </si>
  <si>
    <t>+34 968 83 01 39</t>
  </si>
  <si>
    <t>FARMACIA DE FÁTIMA</t>
  </si>
  <si>
    <t>Av. de Madrid, 92, 30500 Molina de Segura, Murcia, España</t>
  </si>
  <si>
    <t>+34 968 61 30 12</t>
  </si>
  <si>
    <t>Farmacia Ana Gomez Garcia</t>
  </si>
  <si>
    <t>Calle Mayor, 18, 30500 Molina de Segura, Murcia, España</t>
  </si>
  <si>
    <t>farmaciagomezfmas.com</t>
  </si>
  <si>
    <t>+34 968 61 01 83</t>
  </si>
  <si>
    <t>Farmacia nº 4</t>
  </si>
  <si>
    <t>Calle Violonchelista Miguel Ángel Cláres, n17, 30007 Murcia, España</t>
  </si>
  <si>
    <t>+34 968 29 81 69</t>
  </si>
  <si>
    <t>Farmacia Maurandi CB</t>
  </si>
  <si>
    <t>Calle Pintor Joaquín, 7, 30009 Murcia, España</t>
  </si>
  <si>
    <t>farmaciamaurandiguillen.es</t>
  </si>
  <si>
    <t>+34 968 29 92 68</t>
  </si>
  <si>
    <t>farmaurandi@telefonica.net</t>
  </si>
  <si>
    <t>Calle Condestable López Dávalos, 11, 30007 Murcia, España</t>
  </si>
  <si>
    <t>+34 968 20 03 88</t>
  </si>
  <si>
    <t>Calle Mayor, 42, 30100 Espinardo, Murcia, España</t>
  </si>
  <si>
    <t>farmaciaalcazarfmas.com</t>
  </si>
  <si>
    <t>+34 968 83 05 22</t>
  </si>
  <si>
    <t>Martínez Pedreño Remedios Y Francisco</t>
  </si>
  <si>
    <t>Calle Mayor, 125, 30006 Puente Tocinos, Murcia, España</t>
  </si>
  <si>
    <t>Puente Tocinos, España</t>
  </si>
  <si>
    <t>+34 968 30 10 81</t>
  </si>
  <si>
    <t>María del Mar Sánchez De Alcázar Alonso</t>
  </si>
  <si>
    <t>Calle Isaac Albéniz, 11, 30320 Fuente Alamo, Murcia, España</t>
  </si>
  <si>
    <t>+34 968 59 70 03</t>
  </si>
  <si>
    <t>Farmacia Pérez Guillermo Martínez</t>
  </si>
  <si>
    <t>Calle Mayor, 73, 30334 Palas (las), Murcia, España</t>
  </si>
  <si>
    <t>Las Palas, España</t>
  </si>
  <si>
    <t>+34 968 15 91 90</t>
  </si>
  <si>
    <t>Botiquin De Farmacia</t>
  </si>
  <si>
    <t>Camino a La Ribera, 30332 Estrecho de Fuente Álamo, Murcia, España</t>
  </si>
  <si>
    <t>Estrecho de Fuente Álamo, España</t>
  </si>
  <si>
    <t>Gómez García Pedro Francisco</t>
  </si>
  <si>
    <t>Calle Sánchez Picazo, 23, 30332 Balsapintada, Murcia, España</t>
  </si>
  <si>
    <t>Balsapintada, España</t>
  </si>
  <si>
    <t>+34 968 15 15 76</t>
  </si>
  <si>
    <t>Ruiz García Isabel</t>
  </si>
  <si>
    <t>Av. Príncipe de Asturias, 73D, 30333 Cuevas de Reyllo, Murcia, España</t>
  </si>
  <si>
    <t>Cuevas de Reyllo, España</t>
  </si>
  <si>
    <t>buscarmedico.sanitas.es</t>
  </si>
  <si>
    <t>+34 968 15 13 31</t>
  </si>
  <si>
    <t>Farmacia Olmos Rojo</t>
  </si>
  <si>
    <t>Travesía Onésimo Redondo, 1, 30331 Lobosillo, Murcia, España</t>
  </si>
  <si>
    <t>Lobosillo, España</t>
  </si>
  <si>
    <t>+34 968 87 80 66</t>
  </si>
  <si>
    <t>Farmacia Corvera - Tu farmacia de confianza</t>
  </si>
  <si>
    <t>Av. Juan Carlos I, 12, 30153 Corvera, Murcia, España</t>
  </si>
  <si>
    <t>Corvera, España</t>
  </si>
  <si>
    <t>farmaciacorvera.com</t>
  </si>
  <si>
    <t>+34 968 38 00 26</t>
  </si>
  <si>
    <t>farmaciacorvera@gmail.com</t>
  </si>
  <si>
    <t>Farmacia Santa Teresa, Los Martínez del Puerto</t>
  </si>
  <si>
    <t>Plaza Ntra. Sra. Maravil, 4, 30156 Los Martínez del Puerto, Murcia, España</t>
  </si>
  <si>
    <t>Los Martínez del Puerto, España</t>
  </si>
  <si>
    <t>santateresafarmacia.es</t>
  </si>
  <si>
    <t>+34 968 38 32 77</t>
  </si>
  <si>
    <t>Perea Espinosa María Belén</t>
  </si>
  <si>
    <t>Calle José Antonio, 5, 30170 Barqueros, Murcia, España</t>
  </si>
  <si>
    <t>Barqueros, España</t>
  </si>
  <si>
    <t>+34 968 66 11 38</t>
  </si>
  <si>
    <t>Farmacia 24h Lorca</t>
  </si>
  <si>
    <t>Alameda Ramón y Cajal, 12, 30800 Lorca, Murcia, España</t>
  </si>
  <si>
    <t>+34 968 46 71 64</t>
  </si>
  <si>
    <t>Farmacia Abad - Lorca -</t>
  </si>
  <si>
    <t>Bartolomé Pérez Casas, 78, 30800 Lorca, Murcia, España</t>
  </si>
  <si>
    <t>farmaciaabadlorcafmas.com</t>
  </si>
  <si>
    <t>+34 968 47 71 36</t>
  </si>
  <si>
    <t>Farmacia San Diego-MªJosé Mazzuchelli López</t>
  </si>
  <si>
    <t>Calle Luis de Peralta, 1, 30800 Lorca, Murcia, España</t>
  </si>
  <si>
    <t>farmaciasandiegolorca.com</t>
  </si>
  <si>
    <t>+34 968 46 60 23</t>
  </si>
  <si>
    <t>info@farmaciasandiegolorca.com</t>
  </si>
  <si>
    <t>Martínez Cacha Francisco Y Martínez Bertrand Eduardo</t>
  </si>
  <si>
    <t>Av. Juan Carlos I, 70, 30800 Lorca, Murcia, España</t>
  </si>
  <si>
    <t>+34 968 46 77 34</t>
  </si>
  <si>
    <t>Farmacia Jorge Tadeo Martínez</t>
  </si>
  <si>
    <t>Calle Corredera, 30, 30800 Lorca, Murcia, España</t>
  </si>
  <si>
    <t>+34 968 46 61 86</t>
  </si>
  <si>
    <t>Farmacia Francisco Sánchez Capelo</t>
  </si>
  <si>
    <t>Calle Herradura, 1, 30800 Lorca, Murcia, España</t>
  </si>
  <si>
    <t>generalfarmacia.com</t>
  </si>
  <si>
    <t>+34 968 47 20 71</t>
  </si>
  <si>
    <t>Farmacia Ldo. José Antonio García Pérez</t>
  </si>
  <si>
    <t>Plaza de la Concordia, 9, 30800 Lorca, Murcia, España</t>
  </si>
  <si>
    <t>+34 968 46 61 52</t>
  </si>
  <si>
    <t>Mazzuchelli Pérez Cb</t>
  </si>
  <si>
    <t>Plaza del Trabajo, 3, 30800 Lorca, Murcia, España</t>
  </si>
  <si>
    <t>+34 968 46 95 01</t>
  </si>
  <si>
    <t>Ruiz Maldonado José Miguel</t>
  </si>
  <si>
    <t>Av. Portugal, 19, 30800 Lorca, Murcia, España</t>
  </si>
  <si>
    <t>+34 968 46 81 90</t>
  </si>
  <si>
    <t>Farmacia Virgen de las Huertas</t>
  </si>
  <si>
    <t>Calle Padre Isidro Ruiz, 3, 30800 Lorca, Murcia, España</t>
  </si>
  <si>
    <t>farmaciavirgendelashuertas.com</t>
  </si>
  <si>
    <t>+34 968 46 50 31</t>
  </si>
  <si>
    <t>rvalero@cofrm.com</t>
  </si>
  <si>
    <t>Castiñeiras Bueno Francisco Ramón</t>
  </si>
  <si>
    <t>Av. Juan Carlos I, 26, 30800 Lorca, Murcia, España</t>
  </si>
  <si>
    <t>+34 968 46 67 10</t>
  </si>
  <si>
    <t>Francisco Luis Sánchez Capelo</t>
  </si>
  <si>
    <t>Calle Herradura, 4, 30800 Lorca, Murcia, España</t>
  </si>
  <si>
    <t>+34 968 47 22 07</t>
  </si>
  <si>
    <t>Farmacia Optica Hidalgo</t>
  </si>
  <si>
    <t>Calle José Mouliaá, 50, 30800 Lorca, Murcia, España</t>
  </si>
  <si>
    <t>+34 968 47 77 16</t>
  </si>
  <si>
    <t>Farmacia Antonio Vicente Sánchez</t>
  </si>
  <si>
    <t>Calle Juan Carlos I, 25, 30800 Lorca, Murcia, España</t>
  </si>
  <si>
    <t>+34 968 46 59 57</t>
  </si>
  <si>
    <t>Ortega Castillo Cristóbal Y Domenech Jiménez Esther</t>
  </si>
  <si>
    <t>Travesía Ramón y Cajal, 1, 30800 Lorca, Murcia, España</t>
  </si>
  <si>
    <t>+34 968 46 77 16</t>
  </si>
  <si>
    <t>Pharmatros S.L.</t>
  </si>
  <si>
    <t>Travesía Ramón y Cajal, 2, 30800 Lorca, Murcia, España</t>
  </si>
  <si>
    <t>+34 968 47 81 02</t>
  </si>
  <si>
    <t>Domínguez Lorente Alejandro</t>
  </si>
  <si>
    <t>Ctra. de Granada, 8, 30800 Lorca, Murcia, España</t>
  </si>
  <si>
    <t>+34 968 47 11 88</t>
  </si>
  <si>
    <t>Calle Mayor, 17, 30800 Lorca, Murcia, España</t>
  </si>
  <si>
    <t>+34 968 46 63 13</t>
  </si>
  <si>
    <t>Farmacia de Tercia. Lda. Maria Teresa Griñan Contreras</t>
  </si>
  <si>
    <t>Camino Molinas, 59, 30815 Tercia, Lorca, Murcia, España</t>
  </si>
  <si>
    <t>Tercia, España</t>
  </si>
  <si>
    <t>+34 968 47 39 88</t>
  </si>
  <si>
    <t>Farmacia Amalia Mazzuchelli Perez</t>
  </si>
  <si>
    <t>Calle Pío XII, 8, 30800 Lorca, Murcia, España</t>
  </si>
  <si>
    <t>+34 968 46 69 68</t>
  </si>
  <si>
    <t>Sánchez Cánovas Caridad</t>
  </si>
  <si>
    <t>Alameda Cervantes, 13 Urbanización La Isla Bloque C 1, 30800 Sutullena, España</t>
  </si>
  <si>
    <t>+34 968 46 87 32</t>
  </si>
  <si>
    <t>García Pérez José Antonio</t>
  </si>
  <si>
    <t>Calle Alfonso X el Sabio, 31, 30800 Lorca, Murcia, España</t>
  </si>
  <si>
    <t>+34 968 46 66 15</t>
  </si>
  <si>
    <t>Martínez Manzano Jesús Luis Y Martínez Gervilla María Raquel</t>
  </si>
  <si>
    <t>Calle Sta. Quiteria, 27, 30800 Lorca, Murcia, España</t>
  </si>
  <si>
    <t>+34 968 46 60 42</t>
  </si>
  <si>
    <t>Farmacia Rosa María Valero Canales</t>
  </si>
  <si>
    <t>Elena Castillo Castro</t>
  </si>
  <si>
    <t>Calle Mayor, 15, 30800 Lorca, Murcia, España</t>
  </si>
  <si>
    <t>Farmacia Ldo. Domingo Arcas</t>
  </si>
  <si>
    <t>30800 Lorca, Murcia, España</t>
  </si>
  <si>
    <t>Farmacia La Iglesia</t>
  </si>
  <si>
    <t>Calle de Nogalte, 60, 30800 Lorca, Murcia, España</t>
  </si>
  <si>
    <t>+34 968 46 61 71</t>
  </si>
  <si>
    <t>+34 968 46 62 35</t>
  </si>
  <si>
    <t>Farmacia Ortopedia Santo Domingo</t>
  </si>
  <si>
    <t>Calle Juan de Toledo, 9, 30800 Lorca, Murcia, España</t>
  </si>
  <si>
    <t>ortopedialorca.com</t>
  </si>
  <si>
    <t>+34 968 46 61 63</t>
  </si>
  <si>
    <t>Farmacia Miriam Cadenas García</t>
  </si>
  <si>
    <t>Carretera Alporchones, Residencial Marchena, parcela UA-1, 30815 Diputación Marchena, Lorca, Murcia, Murcia, España</t>
  </si>
  <si>
    <t>+34 968 46 35 27</t>
  </si>
  <si>
    <t>Myriam De Los Ángeles Cadenas García</t>
  </si>
  <si>
    <t>Lugar Marchena, 30815 Marchena, Murcia, España</t>
  </si>
  <si>
    <t>+34 968 46 33 52</t>
  </si>
  <si>
    <t>Mercedes Lorente Salom</t>
  </si>
  <si>
    <t>Carr. de la Almenara, 30813 Campillo, Murcia, España</t>
  </si>
  <si>
    <t>Lorca</t>
  </si>
  <si>
    <t>FARMACIA PURIAS</t>
  </si>
  <si>
    <t>CAMINO DE LA MONJA S/N PURIAS, 30813 Lorca, Murcia, España</t>
  </si>
  <si>
    <t>Travesía Juan Carlos I, nº 1, 30800 Lorca, Murcia, España</t>
  </si>
  <si>
    <t>+34 677 57 41 10</t>
  </si>
  <si>
    <t>Mi Botica Parafarmacia Herboristería</t>
  </si>
  <si>
    <t>30813, Murcia, España</t>
  </si>
  <si>
    <t>Camino de Enmedio, s / n, 30813 Lorca, Murcia, España</t>
  </si>
  <si>
    <t>+34 647 64 05 44</t>
  </si>
  <si>
    <t>Juan Bartolomé Martínez García</t>
  </si>
  <si>
    <t>Carretera De Pulpí, 0 S/N, 30813 Purias, España</t>
  </si>
  <si>
    <t>Purias, España</t>
  </si>
  <si>
    <t>+34 968 48 57 07</t>
  </si>
  <si>
    <t>Botiquin Farmaceutico Rural</t>
  </si>
  <si>
    <t>RM-620, 30893 Lorca, Murcia, España</t>
  </si>
  <si>
    <t>Polígono Industrial Saprelorca, Avenida Industrial 2, parcela 8, nave 7 Se encuentra en:Polígono Industrial Saprelorca, 30817, Murcia, España</t>
  </si>
  <si>
    <t>+34 968 40 82 51</t>
  </si>
  <si>
    <t>José Miguel Soler Flores</t>
  </si>
  <si>
    <t>Las Librilleras, Farmacia, 30876 Ramonete, Murcia, España</t>
  </si>
  <si>
    <t>+34 968 15 04 96</t>
  </si>
  <si>
    <t>Gómez García Juan De Dios</t>
  </si>
  <si>
    <t>Av. de Almería, 32, 30890 Puerto Lumbreras, Murcia, España</t>
  </si>
  <si>
    <t>+34 968 40 26 10</t>
  </si>
  <si>
    <t>FARMACIA LA VÍA - Mª DEL MAR MORENO RAMOS</t>
  </si>
  <si>
    <t>Calle de la Vía, 84, 30870 Mazarrón, Murcia, España</t>
  </si>
  <si>
    <t>Mazarrón, España</t>
  </si>
  <si>
    <t>+34 968 59 06 10</t>
  </si>
  <si>
    <t>Farmacia Dres. Zamora Navarro</t>
  </si>
  <si>
    <t>Calle Pintor Agustín Navarro, 2, 30870 Mazarrón, Murcia, España</t>
  </si>
  <si>
    <t>farmaciazamorafmas.com</t>
  </si>
  <si>
    <t>+34 968 59 00 29</t>
  </si>
  <si>
    <t>Farmacia Saura Mazarrón</t>
  </si>
  <si>
    <t>Calle Alcalde Juan Paredes, 14, 30870 Mazarrón, Murcia, España</t>
  </si>
  <si>
    <t>farmaciasauramazarronfmas.com</t>
  </si>
  <si>
    <t>+34 968 59 00 08</t>
  </si>
  <si>
    <t>Moreno Ramos María Del Mar</t>
  </si>
  <si>
    <t>Calle de la Vía, 62, 30870 Mazarrón, Murcia, España</t>
  </si>
  <si>
    <t>+34 968 59 00 61</t>
  </si>
  <si>
    <t>De La Puente Piñar C B</t>
  </si>
  <si>
    <t>Avenida Don José Alarcón, 39 Brisamar, 30870 Mazarrón, España</t>
  </si>
  <si>
    <t>Mazarrón</t>
  </si>
  <si>
    <t>+34 968 59 55 67</t>
  </si>
  <si>
    <t>Zamora Navarro Salvador Y Encarnación</t>
  </si>
  <si>
    <t>+34 968 59 00 02</t>
  </si>
  <si>
    <t>Farmacia García Moreno Mercedes</t>
  </si>
  <si>
    <t>Av. Dr. Meca, 89, 30860 Puerto de Mazarrón, Murcia, España</t>
  </si>
  <si>
    <t>Puerto de Mazarrón, España</t>
  </si>
  <si>
    <t>+34 968 15 37 81</t>
  </si>
  <si>
    <t>Farmacia Manuel Suárez Ortega</t>
  </si>
  <si>
    <t>Av. de Bolnuevo, 11, 30877 Bolnuevo, Murcia, España</t>
  </si>
  <si>
    <t>Bolnuevo, España</t>
  </si>
  <si>
    <t>farmaciabolnuevofmas.com</t>
  </si>
  <si>
    <t>+34 968 15 07 94</t>
  </si>
  <si>
    <t>Via Axial, 163, 30860 Puerto de Mazarrón, Murcia, España</t>
  </si>
  <si>
    <t>+34 968 15 32 32</t>
  </si>
  <si>
    <t>Farmacia Costa Cálida</t>
  </si>
  <si>
    <t>Av. Costa Cálida, 40, 30860 Puerto de Mazarrón, Murcia, España</t>
  </si>
  <si>
    <t>+34 968 15 33 84</t>
  </si>
  <si>
    <t>Farmacia Hummer Navarro</t>
  </si>
  <si>
    <t>Calle Mayor, 36, 30860 Puerto de Mazarrón, Murcia, España</t>
  </si>
  <si>
    <t>+34 968 59 40 48</t>
  </si>
  <si>
    <t>Farmacia San Roque. Gil Cavero, Eduardo J</t>
  </si>
  <si>
    <t>Calle Mayor, 129, 30500 Molina de Segura, Murcia, España</t>
  </si>
  <si>
    <t>farmaciadesanroque.com</t>
  </si>
  <si>
    <t>atencion@farmaciadesanroque.com</t>
  </si>
  <si>
    <t>Farmacia Santa Barbara</t>
  </si>
  <si>
    <t>Av. de Madrid, 42, 30500 Molina de Segura, Murcia, España</t>
  </si>
  <si>
    <t>farmaciasantabarbarafmas.com</t>
  </si>
  <si>
    <t>+34 968 61 18 34</t>
  </si>
  <si>
    <t>Farmacia Óptica Cremades</t>
  </si>
  <si>
    <t>Calle los Pasos, 69, 30500 Molina de Segura, Murcia, España</t>
  </si>
  <si>
    <t>+34 968 61 08 99</t>
  </si>
  <si>
    <t>Farmacia Pepa Franco Campello</t>
  </si>
  <si>
    <t>C/ Ramón y Cajal, 1 Plaza del casino hacia la, Plaza Iglesia, 30500 Molina de Segura, Murcia, España</t>
  </si>
  <si>
    <t>Farmacia Campillo García</t>
  </si>
  <si>
    <t>Calle Alfredo Nobel, 1, 30509 Torrealta, Murcia, España</t>
  </si>
  <si>
    <t>Torrealta, España</t>
  </si>
  <si>
    <t>+34 968 64 17 43</t>
  </si>
  <si>
    <t>Farmacia Ldo.Fco.Cremades</t>
  </si>
  <si>
    <t>30500 Molina de Segura, Murcia, España</t>
  </si>
  <si>
    <t>Yolanda García García</t>
  </si>
  <si>
    <t>Calle Juan Carlos I, 4, 30508 Ribera de Molina, Murcia, España</t>
  </si>
  <si>
    <t>Ribera de Molina, España</t>
  </si>
  <si>
    <t>+34 968 64 91 11</t>
  </si>
  <si>
    <t>Av. del Parque, 8, 30500 Molina de Segura, Murcia, España</t>
  </si>
  <si>
    <t>+34 663 10 14 89</t>
  </si>
  <si>
    <t>Calle Estación, 19, 30500 Molina de Segura, Murcia, España</t>
  </si>
  <si>
    <t>+34 677 57 43 85</t>
  </si>
  <si>
    <t>Gestinmedica S.L.</t>
  </si>
  <si>
    <t>Calle Ulea, Calle Ricote, s/n, 30500 Molina de Segura, Murcia, España</t>
  </si>
  <si>
    <t>gestinmedica.es</t>
  </si>
  <si>
    <t>+34 961 41 14 11</t>
  </si>
  <si>
    <t>info@gestinmedica.es</t>
  </si>
  <si>
    <t>Venta de mascarillas FFP2 en murcia</t>
  </si>
  <si>
    <t>Camino Huerta de Arriba, 131, 30565 Las Torres de Cotillas, Murcia, España</t>
  </si>
  <si>
    <t>FARMACIA GÓMEZ Y MELGAREJO c.b. (Las Monjas)</t>
  </si>
  <si>
    <t>Calle D&amp;apos;estoup, 52, 30565 Las Torres de Cotillas, Murcia, España</t>
  </si>
  <si>
    <t>+34 968 62 63 11</t>
  </si>
  <si>
    <t>Farmacia Belzunces</t>
  </si>
  <si>
    <t>Calle Boticas, 7, 30170 Mula, Murcia, España</t>
  </si>
  <si>
    <t>+34 968 66 00 72</t>
  </si>
  <si>
    <t>Torres Pérez Mercedes Y Muñoz Muñoz Esperanza</t>
  </si>
  <si>
    <t>Av. Juan Viñegla, 0, 30170 Mula, Murcia, España</t>
  </si>
  <si>
    <t>+34 968 66 19 11</t>
  </si>
  <si>
    <t>María López Botía Y María Navarro López</t>
  </si>
  <si>
    <t>Calle Párroco Don Antonio Aranda, 4, 30176 Pliego, Murcia, España</t>
  </si>
  <si>
    <t>Pliego, España</t>
  </si>
  <si>
    <t>+34 968 66 60 30</t>
  </si>
  <si>
    <t>Farmacia Lydia Sánchez Polo Farmacia 12 horas Ortopedia en Murcia</t>
  </si>
  <si>
    <t>Av. Antonete Gálvez, 4, 30003 Murcia, España</t>
  </si>
  <si>
    <t>+34 968 24 32 76</t>
  </si>
  <si>
    <t>Farmacia Maurandi</t>
  </si>
  <si>
    <t>Calle Ruiz Hidalgo, 9, 30002 Murcia, España</t>
  </si>
  <si>
    <t>farmaciamaurandifmas.com</t>
  </si>
  <si>
    <t>+34 968 25 74 91</t>
  </si>
  <si>
    <t>Calle Ceuta, 2, 30003 Murcia, España</t>
  </si>
  <si>
    <t>farmacialamercedonline.com</t>
  </si>
  <si>
    <t>+34 968 23 94 28</t>
  </si>
  <si>
    <t>Farmacia Juan de Borbón 24 horas Murcia</t>
  </si>
  <si>
    <t>Av. Don Juan de Borbón, 38, 30007 Murcia, España</t>
  </si>
  <si>
    <t>compraenfarma.com</t>
  </si>
  <si>
    <t>+34 968 28 02 80</t>
  </si>
  <si>
    <t>Farmacia Verónicas</t>
  </si>
  <si>
    <t>Calle Plano de San Francisco, 12, 30004 Murcia, España</t>
  </si>
  <si>
    <t>+34 968 21 83 29</t>
  </si>
  <si>
    <t>Calle San Nicolás, 1, 30005 Murcia, España</t>
  </si>
  <si>
    <t>+34 968 21 27 15</t>
  </si>
  <si>
    <t>Calle Jupiter, 22, 30010 Murcia, España</t>
  </si>
  <si>
    <t>Farmacia 24 horas Sandoval</t>
  </si>
  <si>
    <t>Plaza Martínez Tornel, 1, 30004 Murcia, España</t>
  </si>
  <si>
    <t>+34 968 21 18 49</t>
  </si>
  <si>
    <t>Farmacia Tovar - Dr. Alejandro Galindo Tovar</t>
  </si>
  <si>
    <t>Calle Pantano de Camarillas, 12, 30009 Murcia, España</t>
  </si>
  <si>
    <t>cofrm.com</t>
  </si>
  <si>
    <t>+34 968 29 41 43</t>
  </si>
  <si>
    <t>Calle Cabecicos, 7, 30008 Murcia, España</t>
  </si>
  <si>
    <t>Farmacia Consul 24 Horas.</t>
  </si>
  <si>
    <t>Calle Condestable, 2, 30009 Murcia, España</t>
  </si>
  <si>
    <t>+34 968 29 59 25</t>
  </si>
  <si>
    <t>Farmacia Juan 23</t>
  </si>
  <si>
    <t>Plaza Juan XXIII, 5, 30008 Murcia, España</t>
  </si>
  <si>
    <t>farmaciajuan235.com</t>
  </si>
  <si>
    <t>+34 968 24 42 36</t>
  </si>
  <si>
    <t>administracion@farmaciajuan235.com</t>
  </si>
  <si>
    <t>Farmacia Prior</t>
  </si>
  <si>
    <t>Av. Juan Carlos I, nº12, 30008 Murcia, España</t>
  </si>
  <si>
    <t>+34 968 20 12 79</t>
  </si>
  <si>
    <t>Farmacia Ronda Sur</t>
  </si>
  <si>
    <t>Paseo de Florencia, 22, 30010 Murcia, España</t>
  </si>
  <si>
    <t>farmaciarondasurfmas.com</t>
  </si>
  <si>
    <t>+34 968 26 73 84</t>
  </si>
  <si>
    <t>Calle Industria, 8, 30002 Murcia, España</t>
  </si>
  <si>
    <t>farmaciaestacionmurcia.es</t>
  </si>
  <si>
    <t>+34 968 25 53 92</t>
  </si>
  <si>
    <t>info@farmaciaestacionmurcia.es</t>
  </si>
  <si>
    <t>Farmacia Puxmarina</t>
  </si>
  <si>
    <t>Plaza Puxmarina, 5, 30004 Murcia, España</t>
  </si>
  <si>
    <t>farmaciapuxmarinafmas.com</t>
  </si>
  <si>
    <t>+34 968 21 32 26</t>
  </si>
  <si>
    <t>farmacia abenza lopez jose maria</t>
  </si>
  <si>
    <t>Av. San Juan de la Cruz, 6, 30011 Murcia, España</t>
  </si>
  <si>
    <t>La Botica de los Bloques</t>
  </si>
  <si>
    <t>Ronda de Garay, 15, 30003 Murcia, España</t>
  </si>
  <si>
    <t>farmacialosbloquesfmas.com</t>
  </si>
  <si>
    <t>+34 968 21 66 15</t>
  </si>
  <si>
    <t>Farmacia A.J. Molina Martinez</t>
  </si>
  <si>
    <t>Paseo de Florencia, 54, 30010 Murcia, España</t>
  </si>
  <si>
    <t>+34 968 34 64 50</t>
  </si>
  <si>
    <t>Calle Proclamación, 6, 30002 Murcia, España</t>
  </si>
  <si>
    <t>farmaciafloridablancafmas.com</t>
  </si>
  <si>
    <t>+34 968 21 04 80</t>
  </si>
  <si>
    <t>Farmacia San Carlos</t>
  </si>
  <si>
    <t>Calle Miguel Hernández, 7, 30011 Murcia, España</t>
  </si>
  <si>
    <t>+34 968 25 72 09</t>
  </si>
  <si>
    <t>FARMACIA Carlos Fernández Pérez</t>
  </si>
  <si>
    <t>Calle Cronista Carlos Valcárcel, 2, 30008 Murcia, España</t>
  </si>
  <si>
    <t>+34 968 23 33 27</t>
  </si>
  <si>
    <t>Farmacia García Cárdenas CB</t>
  </si>
  <si>
    <t>Plaza Pintor Inocencio Medina Vera, 12, 30007 Murcia, España</t>
  </si>
  <si>
    <t>+34 968 24 34 30</t>
  </si>
  <si>
    <t>FARMACIA ALEMAN</t>
  </si>
  <si>
    <t>Calle Princesa, 15, 30002 Murcia, España</t>
  </si>
  <si>
    <t>farmaciafaleman.negocio.site</t>
  </si>
  <si>
    <t>+34 968 35 02 25</t>
  </si>
  <si>
    <t>Farmacia La Seda</t>
  </si>
  <si>
    <t>Calle las Norias, 16, 30009 Murcia, España</t>
  </si>
  <si>
    <t>+34 968 28 48 06</t>
  </si>
  <si>
    <t>Farmacia Magistral</t>
  </si>
  <si>
    <t>Calle Plateria, 50, 30001 Murcia, España</t>
  </si>
  <si>
    <t>+34 968 21 64 08</t>
  </si>
  <si>
    <t>Calle Sagasta, 24, 30005 Murcia, España</t>
  </si>
  <si>
    <t>Farmacia,</t>
  </si>
  <si>
    <t>Calle Infanta Cristina, 16, 30007 Murcia, España</t>
  </si>
  <si>
    <t>Farmacia García Ruiz</t>
  </si>
  <si>
    <t>Calle Mariano Vergara, 8, 30003 Murcia, España</t>
  </si>
  <si>
    <t>+34 968 24 81 04</t>
  </si>
  <si>
    <t>Plaza Santo Domingo, 14, 30008 Murcia, España</t>
  </si>
  <si>
    <t>farmaciasantodomingofmas.com</t>
  </si>
  <si>
    <t>+34 968 21 94 01</t>
  </si>
  <si>
    <t>Farmacia La Flota</t>
  </si>
  <si>
    <t>Calle Alonso de Ojeda, 15, 30007 Murcia, España</t>
  </si>
  <si>
    <t>+34 868 07 90 31</t>
  </si>
  <si>
    <t>Calle Bando de la Huerta, 8, 30008 Murcia, España</t>
  </si>
  <si>
    <t>+34 968 24 48 07</t>
  </si>
  <si>
    <t>Farmacia Soto</t>
  </si>
  <si>
    <t>Paseo Fernández Caballero, 10, 30007 Murcia, España</t>
  </si>
  <si>
    <t>farmaciamatildepilarsotofmas.com</t>
  </si>
  <si>
    <t>+34 968 23 41 59</t>
  </si>
  <si>
    <t>Farmacia Rosario Meroño León</t>
  </si>
  <si>
    <t>Calle Abderraman II, 2, 30009 Murcia, España</t>
  </si>
  <si>
    <t>+34 968 29 48 03</t>
  </si>
  <si>
    <t>Farmacia Mora Flores</t>
  </si>
  <si>
    <t>Av Marqués de los Vélez, 20, 30008 Murcia, España</t>
  </si>
  <si>
    <t>farmamora.es</t>
  </si>
  <si>
    <t>+34 968 23 49 06</t>
  </si>
  <si>
    <t>Farmacia Tora</t>
  </si>
  <si>
    <t>Av. de Alicante, 19, 30007 Murcia, España</t>
  </si>
  <si>
    <t>+34 968 23 40 34</t>
  </si>
  <si>
    <t>Farmacia Pedro Sánchez Sánchez</t>
  </si>
  <si>
    <t>Calle Don Alfonso Palazón Clemares, 2, 30009 Murcia, España</t>
  </si>
  <si>
    <t>+34 968 29 35 22</t>
  </si>
  <si>
    <t>Farmacia Mercedes Abizanda</t>
  </si>
  <si>
    <t>FARMACIA, Av. Miguel de Cervantes, 70, BAJO, 30009 Murcia, España</t>
  </si>
  <si>
    <t>+34 968 29 56 85</t>
  </si>
  <si>
    <t>Farmacia y Parafarmacia online 24H - COMPRAENFARMA</t>
  </si>
  <si>
    <t>Farmacia Lda. Isabel Cárceles Legaz</t>
  </si>
  <si>
    <t>Carr. de Beniajan, 76, BAJO;KM 4, 30570 Beniaján, Murcia, España</t>
  </si>
  <si>
    <t>farmaciaisabelcarceles.com</t>
  </si>
  <si>
    <t>+34 968 82 43 62</t>
  </si>
  <si>
    <t>isabelcarceles@hotmail.com</t>
  </si>
  <si>
    <t>Farmacia Soto, C.B.</t>
  </si>
  <si>
    <t>farmaciasotofmas.com</t>
  </si>
  <si>
    <t>+34 689 58 85 43</t>
  </si>
  <si>
    <t>Farmacia Salzillo, C.B. (Francisco Bernabé Ortuño, Nuria y Javier Bernabé Ruiz)</t>
  </si>
  <si>
    <t>FARMACIA, Calle San Andrés, 17, BAJO, 30005 Murcia, España</t>
  </si>
  <si>
    <t>+34 968 29 16 78</t>
  </si>
  <si>
    <t>Farmacia Briones</t>
  </si>
  <si>
    <t>Av. Gral. Ortín, 30010 Murcia, España</t>
  </si>
  <si>
    <t>+34 968 34 45 55</t>
  </si>
  <si>
    <t>AB16032 Farmacia</t>
  </si>
  <si>
    <t>Av. Primero de Mayo, 8, 30006 Murcia, España</t>
  </si>
  <si>
    <t>+34 968 23 11 41</t>
  </si>
  <si>
    <t>Farmacia González-Costea</t>
  </si>
  <si>
    <t>Ronda de Levante, 5, 30008 Murcia, España</t>
  </si>
  <si>
    <t>gonzalezcostea.com</t>
  </si>
  <si>
    <t>+34 968 23 57 25</t>
  </si>
  <si>
    <t>farmacia@gonzalezcostea.com</t>
  </si>
  <si>
    <t>Farmacia la flota, licenciado Juan pedro Martinez jimenez</t>
  </si>
  <si>
    <t>Murcia</t>
  </si>
  <si>
    <t>CARMEN PILAR AGULLO ZARAGOZA</t>
  </si>
  <si>
    <t>Paseo Marqués de Corvera, 13, 30002 Murcia, España</t>
  </si>
  <si>
    <t>+34 968 26 60 94</t>
  </si>
  <si>
    <t>María Ascensión Campillo García</t>
  </si>
  <si>
    <t>esq. C/Júpiter, Av. del Palmar, 30, 30010 Murcia, España</t>
  </si>
  <si>
    <t>+34 968 25 15 86</t>
  </si>
  <si>
    <t>Farmacia Carmelitana</t>
  </si>
  <si>
    <t>Calle Floridablanca, 71, 30002 Murcia, España</t>
  </si>
  <si>
    <t>farmaciacarmelitana.com</t>
  </si>
  <si>
    <t>+34 968 25 10 08</t>
  </si>
  <si>
    <t>contacto@farmaciacarmelitana.com</t>
  </si>
  <si>
    <t>FARMACIA MARTINEZ BELLVIS</t>
  </si>
  <si>
    <t>Calle Simón García, 8, 30003 Murcia, España</t>
  </si>
  <si>
    <t>+34 968 21 43 01</t>
  </si>
  <si>
    <t>Mario Rosique Robles</t>
  </si>
  <si>
    <t>Calle Saavedra Fajardo, 1, 30001 Murcia, España</t>
  </si>
  <si>
    <t>muacmurcia.com</t>
  </si>
  <si>
    <t>+34 968 37 97 80</t>
  </si>
  <si>
    <t>hola@muacmurcia.com</t>
  </si>
  <si>
    <t>Farmacia Casanueva Luis</t>
  </si>
  <si>
    <t>Calle Cartagena, 73, 30002 Murcia, España</t>
  </si>
  <si>
    <t>farmaciacasanuevafmas.com</t>
  </si>
  <si>
    <t>+34 968 25 16 84</t>
  </si>
  <si>
    <t>Farmacia Tomás Conesa</t>
  </si>
  <si>
    <t>Av. de la Fama, 4, 30003 Murcia, España</t>
  </si>
  <si>
    <t>+34 968 26 19 59</t>
  </si>
  <si>
    <t>Virgen De La Esperanza</t>
  </si>
  <si>
    <t>Calle Junterones, 13, 30008 Murcia, España</t>
  </si>
  <si>
    <t>farmaciavirgendelaesperanza.es</t>
  </si>
  <si>
    <t>+34 968 23 43 79</t>
  </si>
  <si>
    <t>info@farmaciavirgendelaesperanza.es</t>
  </si>
  <si>
    <t>Calle Dr. Jesús Quesada Sanz, 12, 30005 Murcia, España</t>
  </si>
  <si>
    <t>+34 968 29 87 78</t>
  </si>
  <si>
    <t>Farmacia Martínez-Torregrosa y Gómez</t>
  </si>
  <si>
    <t>Calle Saavedra Fajardo, 15, 30001 Murcia, España</t>
  </si>
  <si>
    <t>tribunajirafa.com</t>
  </si>
  <si>
    <t>+34 968 21 25 50</t>
  </si>
  <si>
    <t>Sánchez Díaz María Dolores</t>
  </si>
  <si>
    <t>Paseo de Florencia, 22, 30010 San Benito, Murcia, España</t>
  </si>
  <si>
    <t>Farmacia Ortopedia Mª Dolores Jiménez Inglés</t>
  </si>
  <si>
    <t>Avenida Río Segura, Barrio del Carmen, 9, 30002 Murcia, España</t>
  </si>
  <si>
    <t>+34 968 21 11 60</t>
  </si>
  <si>
    <t>Chamorro Gómez Miguel Y Galisteo Cano Concepción</t>
  </si>
  <si>
    <t>Calle Vara de Rey, 2, 30001 Murcia, España</t>
  </si>
  <si>
    <t>+34 968 21 98 55</t>
  </si>
  <si>
    <t>Alarcón Fuentes Isabel</t>
  </si>
  <si>
    <t>Calle Sagasta, 47, 30005 Murcia, España</t>
  </si>
  <si>
    <t>+34 968 29 27 14</t>
  </si>
  <si>
    <t>Farmacia Jesús Navarro</t>
  </si>
  <si>
    <t>Calle Sierra de Peñarrubia, 9, 30009 Murcia, España</t>
  </si>
  <si>
    <t>+34 968 29 33 06</t>
  </si>
  <si>
    <t>Begoña Peñalver Sánchez</t>
  </si>
  <si>
    <t>Plaza de Las Flores, Plaza Sta. Catalina, 2, 30004 Murcia, España</t>
  </si>
  <si>
    <t>+34 968 21 15 35</t>
  </si>
  <si>
    <t>Calle Paloma, Número 1, 30010 Murcia, España</t>
  </si>
  <si>
    <t>farmaciaortega.negocio.site</t>
  </si>
  <si>
    <t>+34 968 90 55 66</t>
  </si>
  <si>
    <t>Fernández Pérez Francisco Javier</t>
  </si>
  <si>
    <t>Ronda Norte, 12, 30009 Murcia, España</t>
  </si>
  <si>
    <t>+34 968 29 29 56</t>
  </si>
  <si>
    <t>Farmacia Mayor Analisis Homeopatia</t>
  </si>
  <si>
    <t>Calle Mayor, 78, 30150 Murcia, España</t>
  </si>
  <si>
    <t>Farmacia Torre de Romo</t>
  </si>
  <si>
    <t>Calle Torre de Romo, 28, 30002 Murcia, España</t>
  </si>
  <si>
    <t>+34 968 34 32 71</t>
  </si>
  <si>
    <t>Farmacia San Basilio</t>
  </si>
  <si>
    <t>Calle Sierra de Peñarrubia, 5, 30009 Murcia, España</t>
  </si>
  <si>
    <t>Calle Poeta Vicente Medina, 26, 30008 Murcia, España</t>
  </si>
  <si>
    <t>María Begoña Esquer Germán</t>
  </si>
  <si>
    <t>Calle San Antón, 20, 30009 Murcia, España</t>
  </si>
  <si>
    <t>farmaciasananton.com</t>
  </si>
  <si>
    <t>+34 968 29 34 02</t>
  </si>
  <si>
    <t>Martínez Bellvis Eduardo Luis</t>
  </si>
  <si>
    <t>Calle Senda Alta, 21, 30152 Aljucer, Murcia, Murcia, España</t>
  </si>
  <si>
    <t>Aljucer, España</t>
  </si>
  <si>
    <t>farmaciaortizfmas.com</t>
  </si>
  <si>
    <t>+34 968 25 41 24</t>
  </si>
  <si>
    <t>Sarriá González Micaela Ana</t>
  </si>
  <si>
    <t>Calle García Alix, 7, 30005 Murcia, España</t>
  </si>
  <si>
    <t>+34 968 29 40 96</t>
  </si>
  <si>
    <t>Ursula Valverde Ibáñez</t>
  </si>
  <si>
    <t>Paseo Ing. Sebastián Feringán, 20, 30007 Murcia, España</t>
  </si>
  <si>
    <t>+34 968 23 50 93</t>
  </si>
  <si>
    <t>Farmacia La Purísima 365</t>
  </si>
  <si>
    <t>Av. Ciudad de Almería, 59, 30010 Murcia, España</t>
  </si>
  <si>
    <t>365-farma.negocio.site</t>
  </si>
  <si>
    <t>+34 968 25 11 27</t>
  </si>
  <si>
    <t>Farmacia Teresa Hernández González</t>
  </si>
  <si>
    <t>Farmacia Ortopedia Encarnación García Legaz</t>
  </si>
  <si>
    <t>Av. Primero de Mayo, 141, Bajo, 30120 El Palmar, Murcia, España</t>
  </si>
  <si>
    <t>farmaciaencarnaciongarcialegaz.com</t>
  </si>
  <si>
    <t>+34 968 88 20 55</t>
  </si>
  <si>
    <t>fcia.garcialegaz@gmail.com</t>
  </si>
  <si>
    <t>Farmacia El Palmar 24h</t>
  </si>
  <si>
    <t>Calle Lorca, 147, 30120 El Palmar, Murcia, España</t>
  </si>
  <si>
    <t>farmacia24hmurcia.com</t>
  </si>
  <si>
    <t>+34 968 88 22 36</t>
  </si>
  <si>
    <t>info@farmacia24hmurcia.com</t>
  </si>
  <si>
    <t>Farmacia Hernández Egea</t>
  </si>
  <si>
    <t>Calle Vereda, 44, 30152 Aljucer, Murcia, España</t>
  </si>
  <si>
    <t>+34 968 26 95 38</t>
  </si>
  <si>
    <t>Calle Mayor, 125, 30158 Murcia, España</t>
  </si>
  <si>
    <t>+34 968 82 04 44</t>
  </si>
  <si>
    <t>Farmacia Sidrach De Cardona</t>
  </si>
  <si>
    <t>Gran Vía Alfonso X el Sabio, 1C, 30008 Murcia, España</t>
  </si>
  <si>
    <t>Farmacia María Soledad Espín Mesas</t>
  </si>
  <si>
    <t>Calle Torre de Romo, 68, 30011 Murcia, España</t>
  </si>
  <si>
    <t>farmaciasoledadespin.es</t>
  </si>
  <si>
    <t>+34 968 25 23 25</t>
  </si>
  <si>
    <t>ms.espin@gmail.com</t>
  </si>
  <si>
    <t>Calle Tejeras, 24, 30158 Los Garres, Murcia, España</t>
  </si>
  <si>
    <t>Los Garres, España</t>
  </si>
  <si>
    <t>+34 968 96 94 49</t>
  </si>
  <si>
    <t>Farmacia La Nueva</t>
  </si>
  <si>
    <t>Av. Primero de Mayo, 2, BAJO, 30120 El Palmar, Murcia, España</t>
  </si>
  <si>
    <t>+34 968 88 12 96</t>
  </si>
  <si>
    <t>María José Giménez Martínez</t>
  </si>
  <si>
    <t>Calle Lorquí, 3, 30012 Murcia, España</t>
  </si>
  <si>
    <t>Farmacia Galindo Samper Antonio Enrique</t>
  </si>
  <si>
    <t>Av. Miguel de Cervantes, 42, 30009 Murcia, España</t>
  </si>
  <si>
    <t>+34 968 29 00 28</t>
  </si>
  <si>
    <t>Farmacia Guadalupe</t>
  </si>
  <si>
    <t>Av. de los Jerónimos, 26, 30107 Guadalupe de Maciascoque, Murcia, España</t>
  </si>
  <si>
    <t>Guadalupe de Maciascoque, España</t>
  </si>
  <si>
    <t>farmaciaguadalupe.es</t>
  </si>
  <si>
    <t>+34 968 85 86 89</t>
  </si>
  <si>
    <t>info@farmaciaguadalupe.es</t>
  </si>
  <si>
    <t>Carolina Garre Ródenas</t>
  </si>
  <si>
    <t>Calle Mateos, 1, 30002 Murcia, España</t>
  </si>
  <si>
    <t>+34 968 26 39 47</t>
  </si>
  <si>
    <t>FARMACIA ALGEZARES</t>
  </si>
  <si>
    <t>Plaza Ntra. Sra. de Loreto, 2, 30157 Murcia, España</t>
  </si>
  <si>
    <t>+34 968 84 03 61</t>
  </si>
  <si>
    <t>López Alvarez María Antonia</t>
  </si>
  <si>
    <t>Edf S Migue, Calle Acisclo Díaz, 0 S N, 30005 Murcia, España</t>
  </si>
  <si>
    <t>+34 968 28 38 76</t>
  </si>
  <si>
    <t>Gran Farmacia Chamorro Galisteo C.B</t>
  </si>
  <si>
    <t>C/ de Isidoro de la Cierva, 10, 30001 Murcia, España</t>
  </si>
  <si>
    <t>FARMACIA M.A. Martínez López</t>
  </si>
  <si>
    <t>Calle Sgto. Ángel Tornel, 2, 30009 Murcia, España</t>
  </si>
  <si>
    <t>+34 968 21 18 28</t>
  </si>
  <si>
    <t>Conejero Abellán Juan Pablo</t>
  </si>
  <si>
    <t>Avenida Murcia, 10, 30007 Murcia, España</t>
  </si>
  <si>
    <t>+34 968 83 11 03</t>
  </si>
  <si>
    <t>Farmacia Monteazahar ( Antonio Vte. Hdez Diez)</t>
  </si>
  <si>
    <t>Av. Monteazahar, 6, 30570 Beniaján, Murcia, España</t>
  </si>
  <si>
    <t>+34 968 82 07 36</t>
  </si>
  <si>
    <t>Inés Jiménez Trigueros</t>
  </si>
  <si>
    <t>Av. Ingeniero José Alegría, 10, 30007 Murcia, España</t>
  </si>
  <si>
    <t>+34 968 23 38 29</t>
  </si>
  <si>
    <t>Farmacia Briones Santa Catalina</t>
  </si>
  <si>
    <t>Av. de Sta. Catalina, 39, 30010 Murcia, España</t>
  </si>
  <si>
    <t>farmaciabrionesweb.blogspot.com</t>
  </si>
  <si>
    <t>+34 968 35 39 51</t>
  </si>
  <si>
    <t>img_ysaiz_20180425-123900_imagenes_lv_getty_istock-465611279-k0ZH--656x438@LaVanguardia-Web.jpg</t>
  </si>
  <si>
    <t>Serna Fuentes Juan</t>
  </si>
  <si>
    <t>de, Calle Vicente Aleixandre, 9, 30011 Murcia, España</t>
  </si>
  <si>
    <t>+34 968 25 45 50</t>
  </si>
  <si>
    <t>FARMACIA ÓPTICA ROSIQUE</t>
  </si>
  <si>
    <t>Calle Saavedra Fajardo, 39, A, 30157 Algezares, Murcia, España</t>
  </si>
  <si>
    <t>Algezares, España</t>
  </si>
  <si>
    <t>Alemán Alemán María José</t>
  </si>
  <si>
    <t>Av. de la Fama, 26, 30006 Murcia, España</t>
  </si>
  <si>
    <t>+34 968 25 91 02</t>
  </si>
  <si>
    <t>Farmacia Josefa García Marín</t>
  </si>
  <si>
    <t>Calle Mayor, 43, 30006 Puente Tocinos, Murcia, España</t>
  </si>
  <si>
    <t>+34 968 20 32 03</t>
  </si>
  <si>
    <t>Farmacia Santo Angel</t>
  </si>
  <si>
    <t>Av. de Juan Carlos I, 20, 30151 Santo Ángel, Murcia, España</t>
  </si>
  <si>
    <t>Santo Ángel, España</t>
  </si>
  <si>
    <t>+34 968 84 06 02</t>
  </si>
  <si>
    <t>Farmacia Bartolomé Sánchez Bernal</t>
  </si>
  <si>
    <t>Av. de Canalejas, 2, 30002 Murcia, España</t>
  </si>
  <si>
    <t>+34 968 22 25 98</t>
  </si>
  <si>
    <t>Farmacia Juan Carlos</t>
  </si>
  <si>
    <t>30007 Murcia, España</t>
  </si>
  <si>
    <t>Farmacia Dra. Paula Payá Peñalver</t>
  </si>
  <si>
    <t>Farmacia Pedro Soriano Ortega</t>
  </si>
  <si>
    <t>Av. de Alicante, 34, 30110 Churra, Murcia, España</t>
  </si>
  <si>
    <t>+34 968 40 46 11</t>
  </si>
  <si>
    <t>Ronda Parque Universidad, nº 1, 30100 Murcia, España</t>
  </si>
  <si>
    <t>+34 660 02 09 79</t>
  </si>
  <si>
    <t>Farmacia Molina Laborda</t>
  </si>
  <si>
    <t>Calle Abelardo Valero, 4, 30150 Alberca Las Torres, Murcia, España</t>
  </si>
  <si>
    <t>Alberca Las Torres, España</t>
  </si>
  <si>
    <t>farmaciamolinalabordafmas.com</t>
  </si>
  <si>
    <t>+34 968 84 01 19</t>
  </si>
  <si>
    <t>Meca Pomares Ma Carmen López Meca Ma Carmen Y López Meca Alberto</t>
  </si>
  <si>
    <t>Calle Pintor Almela Costa, 0, 30007 Murcia, España</t>
  </si>
  <si>
    <t>+34 968 26 05 21</t>
  </si>
  <si>
    <t>Lorente Martínez M Jesús</t>
  </si>
  <si>
    <t>Calle Pío XII, 50, 30012 Murcia, España</t>
  </si>
  <si>
    <t>+34 968 25 55 57</t>
  </si>
  <si>
    <t>Trinidad Armero Martí</t>
  </si>
  <si>
    <t>Calle San Martín de Porres, 29, 30001 Murcia, España</t>
  </si>
  <si>
    <t>+34 968 24 19 30</t>
  </si>
  <si>
    <t>Lcda. Rosa Pilar Vegara</t>
  </si>
  <si>
    <t>Calle Jardín de Murcia, 0, 30100 Puntal ( El ), Murcia, España</t>
  </si>
  <si>
    <t>El Puntal, España</t>
  </si>
  <si>
    <t>+34 968 83 19 17</t>
  </si>
  <si>
    <t>Farmacia Mª Isabel Peñalver Castellón</t>
  </si>
  <si>
    <t>Calle Manuel Escudero, 2, 30579 Torreaguera, Murcia, España</t>
  </si>
  <si>
    <t>Torreaguera, España</t>
  </si>
  <si>
    <t>+34 968 82 00 80</t>
  </si>
  <si>
    <t>Calle Navegante Juan Fernández, 11, 30007 Murcia, España</t>
  </si>
  <si>
    <t>Aeof Asociación Empresarial Oficina de Farmacia</t>
  </si>
  <si>
    <t>Calle Acisclo Díaz, 5, 30005 Murcia, España</t>
  </si>
  <si>
    <t>aeofmurcia.es</t>
  </si>
  <si>
    <t>+34 968 29 94 01</t>
  </si>
  <si>
    <t>Calle Mayor, 136, 30158 Los Garres, Murcia, España</t>
  </si>
  <si>
    <t>farmacia-barcelo.com</t>
  </si>
  <si>
    <t>+34 968 82 04 04</t>
  </si>
  <si>
    <t>farmacia@farmacia-barcelo.es</t>
  </si>
  <si>
    <t>Parque De Bomberos Murcia</t>
  </si>
  <si>
    <t>Av. San Juan de la Cruz, 14, 30011 Murcia, España</t>
  </si>
  <si>
    <t>Palau Gudiol Mercedes</t>
  </si>
  <si>
    <t>Calle Mayor, 101, 30100 Espinardo, Murcia, España</t>
  </si>
  <si>
    <t>Gil Pertusa Carina</t>
  </si>
  <si>
    <t>Calle Carril Palmera, 23, 30002 Murcia, España</t>
  </si>
  <si>
    <t>+34 968 29 63 76</t>
  </si>
  <si>
    <t>Farmacia Ignacio Vivancos</t>
  </si>
  <si>
    <t>Calle Dr. Julio López Ambit, 5, 30008 Murcia, España</t>
  </si>
  <si>
    <t>farmaciaignaciovivancosfmas.com</t>
  </si>
  <si>
    <t>+34 968 23 00 72</t>
  </si>
  <si>
    <t>Farmacia María del Carmen Sánchez</t>
  </si>
  <si>
    <t>C/ Panochista Ant.Piñero Gzlez, 3, 30007 Murcia, España</t>
  </si>
  <si>
    <t>+34 968 24 55 77</t>
  </si>
  <si>
    <t>Pérez Ribelles José Antonio Y Aranaga Larrinaga Marina</t>
  </si>
  <si>
    <t>Carretera de la Fuensanta, 127, 30157 Algezares, Murcia, España</t>
  </si>
  <si>
    <t>+34 968 25 41 43</t>
  </si>
  <si>
    <t>FARMACIA SANGONERA</t>
  </si>
  <si>
    <t>Calle Mayor, 124, 30833 Sangonera la Verde, Murcia, España</t>
  </si>
  <si>
    <t>Sangonera la Verde, España</t>
  </si>
  <si>
    <t>+34 968 86 80 03</t>
  </si>
  <si>
    <t>María Rocío Cuesta García De Leonardo</t>
  </si>
  <si>
    <t>Av. del Progreso, 60, 30012 Murcia, España</t>
  </si>
  <si>
    <t>+34 968 25 35 73</t>
  </si>
  <si>
    <t>Farmacia Chicote</t>
  </si>
  <si>
    <t>Calle Francisco Noguera, 3, 30570 Beniaján, Murcia, España</t>
  </si>
  <si>
    <t>+34 968 82 10 52</t>
  </si>
  <si>
    <t>sn, Calle Miguel de Unamuno, 30009 Murcia, España</t>
  </si>
  <si>
    <t>+34 968 29 13 24</t>
  </si>
  <si>
    <t>Juan Manuel Fonollá Briales</t>
  </si>
  <si>
    <t>Esquina Juan De Toledo, Calle Martínez de la Rosa, 0 S N, 30110 Cabezo de Torres, Murcia, España</t>
  </si>
  <si>
    <t>+34 968 83 10 94</t>
  </si>
  <si>
    <t>FARMACIA CATEDRAL Lda. Ferrando Prieto, Mª Dolores</t>
  </si>
  <si>
    <t>Calle Trapería, 1, 30001 Murcia, España</t>
  </si>
  <si>
    <t>+34 968 21 28 29</t>
  </si>
  <si>
    <t>Farmacia Purificación Castillo</t>
  </si>
  <si>
    <t>Calle Jardín, 7, 30833 Sangonera la Verde, Murcia, España</t>
  </si>
  <si>
    <t>+34 968 86 69 86</t>
  </si>
  <si>
    <t>30169, Av. San Ginés, 98, Murcia, España</t>
  </si>
  <si>
    <t>+34 968 88 12 51</t>
  </si>
  <si>
    <t>Luis A Marín Abad Segura</t>
  </si>
  <si>
    <t>Calle Orquídeas, 1 -Los Rosales, 30120 Palmar ( El ) O Lugar De Don Juan, Murcia, España</t>
  </si>
  <si>
    <t>+34 968 88 55 44</t>
  </si>
  <si>
    <t>Farmacia La Ñora</t>
  </si>
  <si>
    <t>Calle Principe Felipe, 5, 30830 La Ñora, Murcia, España</t>
  </si>
  <si>
    <t>farmacialanora.com</t>
  </si>
  <si>
    <t>+34 968 80 30 07</t>
  </si>
  <si>
    <t>farmacia@farmacialanora.com</t>
  </si>
  <si>
    <t>Farmacia Gloria Tornero</t>
  </si>
  <si>
    <t>Farmacia Licenciada Gloria Ruiz Arce</t>
  </si>
  <si>
    <t>Avenida del Primero de Mayo BAJO, 30107 Guadalupe de Maciascoque, Murcia, España</t>
  </si>
  <si>
    <t>farmacialicenciadagloriaruiz.com</t>
  </si>
  <si>
    <t>+34 968 83 12 04</t>
  </si>
  <si>
    <t>canovas_ja@yahoo.es</t>
  </si>
  <si>
    <t>Farmacia Magdalena Escarabajal y Alumdena Millán</t>
  </si>
  <si>
    <t>Carr. del Valle, 30150 Alberca (la), Murcia, España</t>
  </si>
  <si>
    <t>+34 968 84 24 80</t>
  </si>
  <si>
    <t>Farmacia Fernando Navarro Gonzalez</t>
  </si>
  <si>
    <t>Av. del Progreso, 9, 30120 Murcia, España</t>
  </si>
  <si>
    <t>+34 968 88 50 66</t>
  </si>
  <si>
    <t>Ayuso Hernández Enrique Ayuso Hernández Carlos</t>
  </si>
  <si>
    <t>Calle Dr. Jesús Quesada Sanz, 0, 30005 Murcia, España</t>
  </si>
  <si>
    <t>Mascarillas a domicilio en murcia</t>
  </si>
  <si>
    <t>Plaza Dr. Jose Maria Aroca, 30009 Murcia, España</t>
  </si>
  <si>
    <t>Llorente Viñas Amalia</t>
  </si>
  <si>
    <t>Calle San Buenaventura, 30008 Murcia, España</t>
  </si>
  <si>
    <t>+34 968 23 25 96</t>
  </si>
  <si>
    <t>Fernández Lloret María Rosa</t>
  </si>
  <si>
    <t>Calle Princesa, 4, 30002 Murcia, España</t>
  </si>
  <si>
    <t>+34 968 21 20 21</t>
  </si>
  <si>
    <t>Carmen López García</t>
  </si>
  <si>
    <t>Calle Miguel De Unamuno, 0 Edificio Turina Ii, 30001 Murcia, España</t>
  </si>
  <si>
    <t>+34 968 29 11 32</t>
  </si>
  <si>
    <t>Farmacia María Pilar Zaragoza Fernández</t>
  </si>
  <si>
    <t>Calle Vinader, 9, 30004 Murcia, España</t>
  </si>
  <si>
    <t>+34 968 21 63 63</t>
  </si>
  <si>
    <t>García Blasco, Mª Amparo</t>
  </si>
  <si>
    <t>+34 968 21 48 36</t>
  </si>
  <si>
    <t>Francisco Menarguez Arnaldos</t>
  </si>
  <si>
    <t>Plaza Cetina, 5, 30001 Murcia, España</t>
  </si>
  <si>
    <t>Soto Fernández Juan Angel</t>
  </si>
  <si>
    <t>Calle Mayor, 80, 30007 Casillas, Murcia, España</t>
  </si>
  <si>
    <t>+34 968 84 07 36</t>
  </si>
  <si>
    <t>Farma Total</t>
  </si>
  <si>
    <t>Calle Tarragona, 30003 Murcia, España</t>
  </si>
  <si>
    <t>365 Farma Dehr Sl</t>
  </si>
  <si>
    <t>Av. Ciudad de Almería, 65, 30010 Murcia, España</t>
  </si>
  <si>
    <t>Calle Vereda, 23, 30152 Murcia, España</t>
  </si>
  <si>
    <t>Farmacia Sta. Ma De Gracia</t>
  </si>
  <si>
    <t>Calle Mar Menor, 30009 Murcia, España</t>
  </si>
  <si>
    <t>Farmacia Sanchez SancheZ</t>
  </si>
  <si>
    <t>30006 Murcia, España</t>
  </si>
  <si>
    <t>UTF - RM</t>
  </si>
  <si>
    <t>Calle Espartero, s/n, Bajo, 30002 Murcia, España</t>
  </si>
  <si>
    <t>+34 968 22 18 28</t>
  </si>
  <si>
    <t>M Parafarmacia</t>
  </si>
  <si>
    <t>Calle Poeta Cano Pato, 30009 Murcia, España</t>
  </si>
  <si>
    <t>Gómez Sánchez</t>
  </si>
  <si>
    <t>Calle Poeta Cano Pato, 2, 30009 Murcia, España</t>
  </si>
  <si>
    <t>+34 968 29 22 03</t>
  </si>
  <si>
    <t>Farmacia Luisa Maria Toribio Gamiz</t>
  </si>
  <si>
    <t>Calle Mayor, 36, 30108 Murcia, España</t>
  </si>
  <si>
    <t>+34 968 29 61 00</t>
  </si>
  <si>
    <t>Farmacia Cristina Bernal Calderón</t>
  </si>
  <si>
    <t>Calle Sebastian Galvez Arce, 1, 30570, Murcia, España</t>
  </si>
  <si>
    <t>farmaciacristinabernalfmas.com</t>
  </si>
  <si>
    <t>+34 968 82 42 57</t>
  </si>
  <si>
    <t>30009 Murcia, España</t>
  </si>
  <si>
    <t>Drogueria San Julian</t>
  </si>
  <si>
    <t>Plaza San Julián, 13, 30004 Murcia, España</t>
  </si>
  <si>
    <t>+34 968 21 30 00</t>
  </si>
  <si>
    <t>Farmacia Egea Ibañez C.B.</t>
  </si>
  <si>
    <t>Calle Ntra. Sra. de Loreto, 2, 30157 Algezares, Murcia, España</t>
  </si>
  <si>
    <t>farmaciaalgezaresfmas.com</t>
  </si>
  <si>
    <t>Rey Vera M Ignacia</t>
  </si>
  <si>
    <t>Calle Orilla Del Azarbe, 0, 30162 Huerta De Santa Cruz, España</t>
  </si>
  <si>
    <t>+34 968 85 31 72</t>
  </si>
  <si>
    <t>Calle Mayor, 44, 30579 Murcia, España</t>
  </si>
  <si>
    <t>Gorostiza Ruiz Ignacio Y Frías Zorzano María Elena</t>
  </si>
  <si>
    <t>+34 968 21 33 22</t>
  </si>
  <si>
    <t>Farmacia Luz</t>
  </si>
  <si>
    <t>30011 Murcia, España</t>
  </si>
  <si>
    <t>Farmacia Sara Peñalver Sánchez</t>
  </si>
  <si>
    <t>Av. Antonete Gálvez, 18, 30006 Murcia, España</t>
  </si>
  <si>
    <t>+34 968 23 91 35</t>
  </si>
  <si>
    <t>Rafael Ronchera Doñate</t>
  </si>
  <si>
    <t>Calle Don Antonio Sanchez Maurandi, 17, 30004 Murcia, España</t>
  </si>
  <si>
    <t>+34 968 29 35 75</t>
  </si>
  <si>
    <t>Salurfix</t>
  </si>
  <si>
    <t>Avenida Picos de Europa nº 33, Área comercial Montepinar Local 2, Av. Picos de Europa, 30163 El Esparragal, Murcia, España</t>
  </si>
  <si>
    <t>salurfix.es</t>
  </si>
  <si>
    <t>+34 968 81 52 17</t>
  </si>
  <si>
    <t>info@salurfix.es</t>
  </si>
  <si>
    <t>30006 Puente Tocinos, Murcia, España</t>
  </si>
  <si>
    <t>Sánchez Macarro Maravillas</t>
  </si>
  <si>
    <t>Calle San Pedro, 27, 30610 Ricote, Murcia, España</t>
  </si>
  <si>
    <t>Ricote, España</t>
  </si>
  <si>
    <t>+34 968 69 71 32</t>
  </si>
  <si>
    <t>Martínez Carrillo Ma Delia</t>
  </si>
  <si>
    <t>Calle Alhelí, 0, 30600 Archena, Murcia, España</t>
  </si>
  <si>
    <t>+34 968 67 11 85</t>
  </si>
  <si>
    <t>Gómez Carrasco Trinidad Y Fernández Gómez Francisco José</t>
  </si>
  <si>
    <t>Calle Principal de la Algaida, 30600 Archena, Murcia, España</t>
  </si>
  <si>
    <t>Martínez Gómez Francisca</t>
  </si>
  <si>
    <t>Av. Región Murciana, 10, 30890 Puerto Lumbreras, Murcia, España</t>
  </si>
  <si>
    <t>+34 968 40 02 79</t>
  </si>
  <si>
    <t>García Caballero Matilde Gloria</t>
  </si>
  <si>
    <t>Calle San Francisco, 25, 30890 Puerto Lumbreras, Murcia, España</t>
  </si>
  <si>
    <t>+34 968 40 20 31</t>
  </si>
  <si>
    <t>Farmacia Bartolome Martinez Serrano</t>
  </si>
  <si>
    <t>Vidal Pérez Francisco Jaime Hita Jiménez María Inmaculada</t>
  </si>
  <si>
    <t>El Esparragal, Calle G Estación, 29, 30891 Puerto Lumbreras, Murcia, España</t>
  </si>
  <si>
    <t>+34 968 48 33 23</t>
  </si>
  <si>
    <t>Farmacia Purias</t>
  </si>
  <si>
    <t>Diseminado Purias, 263, 30813 Lorca, Murcia, España</t>
  </si>
  <si>
    <t>Farmacia del Carril</t>
  </si>
  <si>
    <t>Farmacia Miguel Angel Sánchez Jurado</t>
  </si>
  <si>
    <t>Av. Aviación Española, 63, 30730 San Javier, Murcia, España</t>
  </si>
  <si>
    <t>farmaciasanchezjuradofmas.com</t>
  </si>
  <si>
    <t>+34 968 19 06 21</t>
  </si>
  <si>
    <t>Farmacia La Botica</t>
  </si>
  <si>
    <t>Av. Aviación Española, 11, 30730 San Javier, Murcia, España</t>
  </si>
  <si>
    <t>+34 968 19 11 38</t>
  </si>
  <si>
    <t>Farmacia Araceli de las Mercedes López Peña</t>
  </si>
  <si>
    <t>Avenida Castilla Esquina con, Av. Mar Menor, 30720 Santiago de la Ribera, Murcia, España</t>
  </si>
  <si>
    <t>+34 968 33 55 00</t>
  </si>
  <si>
    <t>Calle Alicante, 30730 San Javier, Murcia, España</t>
  </si>
  <si>
    <t>Grupo-farma</t>
  </si>
  <si>
    <t>Calle Isla del Hierro, 23, 30730 San Javier, Murcia, España</t>
  </si>
  <si>
    <t>grupo-farma.com</t>
  </si>
  <si>
    <t>+34 968 19 32 26</t>
  </si>
  <si>
    <t>fabiansaura@grupo-farma.com</t>
  </si>
  <si>
    <t>Calle O&amp;apos;Shea, 4, 30720 San Javier, Murcia, España</t>
  </si>
  <si>
    <t>Farmacia Los Arcos 24 Horas</t>
  </si>
  <si>
    <t>Calle Cánovas del Castillo, 101, 30720 San Javier, Murcia, España</t>
  </si>
  <si>
    <t>farmaciaortopedialosarcos.com</t>
  </si>
  <si>
    <t>+34 968 17 92 89</t>
  </si>
  <si>
    <t>farmaciaortopedialosarcos@gmail.com</t>
  </si>
  <si>
    <t>Blázquez Martínez María Remedios</t>
  </si>
  <si>
    <t>Plaza Segura, 0 Urbanización Cooperativa De Pescadores Del Mar Menor Virgen Del Carmen, 30720 Santiago de la Ribera, España</t>
  </si>
  <si>
    <t>+34 968 57 11 03</t>
  </si>
  <si>
    <t>FARMACIA CASTILLO CASTEJON, C.B.</t>
  </si>
  <si>
    <t>Av. Academia Gral. Del Aire, 287, 30720 Santiago de la Ribera, Murcia, España</t>
  </si>
  <si>
    <t>+34 968 18 29 87</t>
  </si>
  <si>
    <t>Farmacia Mar Menor</t>
  </si>
  <si>
    <t>Av. Romería de la Virgen del Carmen, 74, 30740 San Pedro del Pinatar, Murcia, España</t>
  </si>
  <si>
    <t>farmaciamarmenor.es</t>
  </si>
  <si>
    <t>+34 968 18 20 90</t>
  </si>
  <si>
    <t>pedidos@farmaciamarmenor.es</t>
  </si>
  <si>
    <t>Farmacia Buitrago</t>
  </si>
  <si>
    <t>Calle Dr. Ferrero Velasco, 30740 San Pedro del Pinatar, Murcia, España</t>
  </si>
  <si>
    <t>La Farmacia de Mami</t>
  </si>
  <si>
    <t>Daniel Munuera Gonzalez</t>
  </si>
  <si>
    <t>Av. Emilio Castelar, 63, 30740 San Pedro del Pinatar, Murcia, España</t>
  </si>
  <si>
    <t>Farmacia Marina Ramón Meroño</t>
  </si>
  <si>
    <t>Paseo Villa Esperanza, 11E, 30700 Torre-Pacheco, Murcia, España</t>
  </si>
  <si>
    <t>Torre-Pacheco, España</t>
  </si>
  <si>
    <t>+34 968 57 77 68</t>
  </si>
  <si>
    <t>Av. Juan Carlos I, 48, 30700 Torre-Pacheco, Murcia, España</t>
  </si>
  <si>
    <t>+34 968 57 70 70</t>
  </si>
  <si>
    <t>Farmacia Julia Ramos Cerezo</t>
  </si>
  <si>
    <t>Av. de la Estación, 16, 30700 Torre-Pacheco, Murcia, España</t>
  </si>
  <si>
    <t>+34 968 57 71 06</t>
  </si>
  <si>
    <t>Farmacia Octavio Llamas</t>
  </si>
  <si>
    <t>Calle de Cartagena, 67, Bajo, 30700 Torre-Pacheco, Murcia, España</t>
  </si>
  <si>
    <t>+34 968 57 88 51</t>
  </si>
  <si>
    <t>Farmacia Virgen del Pasico</t>
  </si>
  <si>
    <t>Av. de la Estación, 71, 30700 Torre-Pacheco, Murcia, España</t>
  </si>
  <si>
    <t>farmaciavirgendelpasicofmas.com</t>
  </si>
  <si>
    <t>+34 968 57 74 75</t>
  </si>
  <si>
    <t>Farmacia de Marina</t>
  </si>
  <si>
    <t>Paseo Villa Esperanza, 7, 30700 Torre-Pacheco, Murcia, España</t>
  </si>
  <si>
    <t>ÓPTICA SAN ANTONIO</t>
  </si>
  <si>
    <t>Calle Felicito Manzanares, 5, 30700 Torre-Pacheco, Murcia, España</t>
  </si>
  <si>
    <t>+34 968 58 58 72</t>
  </si>
  <si>
    <t>Farmacia-Laboratorio de Análisis José Martínez</t>
  </si>
  <si>
    <t>Calle Mayor, 10, 30700 Torre-Pacheco, Murcia, España</t>
  </si>
  <si>
    <t>+34 968 57 80 45</t>
  </si>
  <si>
    <t>Calle Mayor, 29, 30700 Torre-Pacheco, Murcia, España</t>
  </si>
  <si>
    <t>+34 677 57 44 23</t>
  </si>
  <si>
    <t>FARMACIA Fco.Esteban Sánchez Rosique</t>
  </si>
  <si>
    <t>Calle Farmacéutico Alberto Garré, 10, 30591 Balsicas (Torre Pacheco), Murcia, España</t>
  </si>
  <si>
    <t>Balsicas, España</t>
  </si>
  <si>
    <t>+34 968 58 03 86</t>
  </si>
  <si>
    <t>FARMACIA ALFONSO BALLESTER MEROÑO</t>
  </si>
  <si>
    <t>Calle Ricardo Salas Redondo, 15, 30594 Pozo Estrecho, Murcia, España</t>
  </si>
  <si>
    <t>FARMACIA ROLDÁN J. Daniel Peñalver</t>
  </si>
  <si>
    <t>Av. Balsicas, 19, 30709 Roldán, Murcia, España</t>
  </si>
  <si>
    <t>Roldán, España</t>
  </si>
  <si>
    <t>+34 968 58 91 51</t>
  </si>
  <si>
    <t>Botiquín Virgen del Pasico</t>
  </si>
  <si>
    <t>Ctra. Murcia, 22, 30708 El Jimenado, Murcia, España</t>
  </si>
  <si>
    <t>El Jimenado, España</t>
  </si>
  <si>
    <t>+34 968 58 77 10</t>
  </si>
  <si>
    <t>Farmacia Jose l. Gomez y Lourdes Gomez</t>
  </si>
  <si>
    <t>D&amp;apos;estoup, Calle D&amp;apos;estoup, 48, 30565 Las Torres de Cotillas, España</t>
  </si>
  <si>
    <t>López Vázquez Ma Carmen</t>
  </si>
  <si>
    <t>+34 968 62 00 30</t>
  </si>
  <si>
    <t>Totana Veterinaria S.L.</t>
  </si>
  <si>
    <t>Polígono Industrial El Saladar, Calle Peral, 10, 30850 Totana, Murcia, España</t>
  </si>
  <si>
    <t>totanaveterinaria.com</t>
  </si>
  <si>
    <t>+34 968 41 82 76</t>
  </si>
  <si>
    <t>info@totanaveterinaria.com</t>
  </si>
  <si>
    <t>Av. Rambla de la Santa, 26, 30850 Totana, Murcia, España</t>
  </si>
  <si>
    <t>+34 677 58 78 58</t>
  </si>
  <si>
    <t>Mustieles Marín Pedro L</t>
  </si>
  <si>
    <t>Calle Caminico de Tallante, 11, 30858 Paretón, Murcia, España</t>
  </si>
  <si>
    <t>Paretón, España</t>
  </si>
  <si>
    <t>+34 968 48 41 05</t>
  </si>
  <si>
    <t>Gensa</t>
  </si>
  <si>
    <t>Calle la Higuera, 30850, Murcia, España</t>
  </si>
  <si>
    <t>+34 968 49 05 01</t>
  </si>
  <si>
    <t>Botiquin Abad</t>
  </si>
  <si>
    <t>Calle Constitución, 5, 30814 Zarzadilla de Totana, Murcia, España</t>
  </si>
  <si>
    <t>Zarzadilla de Totana, España</t>
  </si>
  <si>
    <t>+34 968 49 40 97</t>
  </si>
  <si>
    <t>Farmacia Cristina Marín Galindo</t>
  </si>
  <si>
    <t>Totana</t>
  </si>
  <si>
    <t>+34 968 15 30 55</t>
  </si>
  <si>
    <t>Calle Murcia, 11, 30360 La Unión, Murcia, España</t>
  </si>
  <si>
    <t>La Unión, España</t>
  </si>
  <si>
    <t>+34 968 54 19 07</t>
  </si>
  <si>
    <t>Calle Andrés Cegarra, 17, 30360 Unión (la, Murcia, España</t>
  </si>
  <si>
    <t>+34 968 56 02 28</t>
  </si>
  <si>
    <t>Carricondo Carricondo María Carmen</t>
  </si>
  <si>
    <t>Calle Mayor, 55, 30360 La Unión, Murcia, España</t>
  </si>
  <si>
    <t>+34 968 56 00 05</t>
  </si>
  <si>
    <t>Farmacia Mayor 114</t>
  </si>
  <si>
    <t>Calle Mayor, 114, 30360 La Unión, Murcia, España</t>
  </si>
  <si>
    <t>+34 968 56 04 08</t>
  </si>
  <si>
    <t>Farmacia Barcelo</t>
  </si>
  <si>
    <t>Calle Real, 22, 30360 La Unión, Murcia, España</t>
  </si>
  <si>
    <t>Farmacia Nila Martínez - Laboratorio Bueno</t>
  </si>
  <si>
    <t>Calle Andrés Cegarra, 17, 30360 La Unión, Murcia, España</t>
  </si>
  <si>
    <t>Lda. Maria del Carmen García Rodriguez</t>
  </si>
  <si>
    <t>Calle Polavieja, 15, 30364 Portman, Murcia, España</t>
  </si>
  <si>
    <t>Portman, España</t>
  </si>
  <si>
    <t>Calle Mayor, nº 80, 30360 La Unión, Murcia, España</t>
  </si>
  <si>
    <t>+34 600 58 81 74</t>
  </si>
  <si>
    <t>Farmacia Santoyo ( Alumbres )</t>
  </si>
  <si>
    <t>Calle Mayor, 59, 30351 Alumbres, Murcia, España</t>
  </si>
  <si>
    <t>farmaciasantoyo.com</t>
  </si>
  <si>
    <t>+34 968 55 21 53</t>
  </si>
  <si>
    <t>Carr. Estella Vitoria, 23, 31280 Murieta, Navarra, España</t>
  </si>
  <si>
    <t>Murieta, España</t>
  </si>
  <si>
    <t>Farmacia R. Alén</t>
  </si>
  <si>
    <t>Calle la Plazuela, 31281 Ancín, Navarra, España</t>
  </si>
  <si>
    <t>Ancín, España</t>
  </si>
  <si>
    <t>+34 948 53 41 02</t>
  </si>
  <si>
    <t>Farmacia Javier Alén</t>
  </si>
  <si>
    <t>Camino de Sorlada, 3, 31282 Mendaza, Navarra, España</t>
  </si>
  <si>
    <t>Mendaza, España</t>
  </si>
  <si>
    <t>Farmacia Roncal Garraza</t>
  </si>
  <si>
    <t>Av. Yerri, 9, 31200 Estella, Navarra, España</t>
  </si>
  <si>
    <t>+34 948 55 20 51</t>
  </si>
  <si>
    <t>Farmacia Armendáriz Arrondo</t>
  </si>
  <si>
    <t>Calle la Cañada, 13, 31290 Larrión, Navarra, España</t>
  </si>
  <si>
    <t>Larrión, España</t>
  </si>
  <si>
    <t>+34 948 54 04 02</t>
  </si>
  <si>
    <t>Farmacia Lda Ana Isabel Barbarin García</t>
  </si>
  <si>
    <t>Calle Carretera, 18, 31240 Ayegui, Navarra, España</t>
  </si>
  <si>
    <t>Ayegui, España</t>
  </si>
  <si>
    <t>+34 948 55 82 83</t>
  </si>
  <si>
    <t>Calle Fray Diego de Estella, 15, 31200 Estella, Navarra, España</t>
  </si>
  <si>
    <t>+34 948 55 69 44</t>
  </si>
  <si>
    <t>Farmacia Goyache</t>
  </si>
  <si>
    <t>Calle Baja Navarra, s/n, 31200 Estella, Navarra, España</t>
  </si>
  <si>
    <t>farmaciagoyache.com</t>
  </si>
  <si>
    <t>+34 948 55 02 31</t>
  </si>
  <si>
    <t>María Rosario Landa Naveros</t>
  </si>
  <si>
    <t>Plaza Santiago, 55, 31200 Estella, Navarra, España</t>
  </si>
  <si>
    <t>+34 948 55 03 33</t>
  </si>
  <si>
    <t>Calle Arieta, 31200 Estella, Navarra, España</t>
  </si>
  <si>
    <t>Farmacia Laspalas Manzanero, Sonia M.</t>
  </si>
  <si>
    <t>Av. Yerri, 29, 31200 Estella, Navarra, España</t>
  </si>
  <si>
    <t>+34 948 55 00 65</t>
  </si>
  <si>
    <t>Farmacia LIZARRA (Lcda. Cristina Hernández)</t>
  </si>
  <si>
    <t>Paseo de la Inmaculada, 70, 31200 Estella, Navarra, España</t>
  </si>
  <si>
    <t>+34 948 54 65 34</t>
  </si>
  <si>
    <t>Farmacia Fueros8</t>
  </si>
  <si>
    <t>Plaza los Fueros, 8, 31200 Estella, Navarra, España</t>
  </si>
  <si>
    <t>+34 948 55 06 37</t>
  </si>
  <si>
    <t>Farmacia Chasco Urabayen</t>
  </si>
  <si>
    <t>Carretera N-8, s/n, 31240 Ayegui, Navarra, España</t>
  </si>
  <si>
    <t>+34 948 55 49 02</t>
  </si>
  <si>
    <t>María José Azcona Beguiristain</t>
  </si>
  <si>
    <t>Plaza del Coso, 0, 31210 Los Arcos, Navarra, España</t>
  </si>
  <si>
    <t>Los Arcos, España</t>
  </si>
  <si>
    <t>+34 948 64 02 00</t>
  </si>
  <si>
    <t>Rosa Echeverría Garisoain</t>
  </si>
  <si>
    <t>Farmacia Oihana Aguirre Botika</t>
  </si>
  <si>
    <t>Nº, Plaza Amaiur, 2, 31200 Estella, Navarra, España</t>
  </si>
  <si>
    <t>aguirrebotika.com</t>
  </si>
  <si>
    <t>+34 948 55 18 91</t>
  </si>
  <si>
    <t>Eva María Ochoa Cortázar</t>
  </si>
  <si>
    <t>Calle Mayor, 27, 31210 Los Arcos, Navarra, España</t>
  </si>
  <si>
    <t>+34 948 64 07 86</t>
  </si>
  <si>
    <t>Farmacia Rosón Lete</t>
  </si>
  <si>
    <t>Av. Yerri, 6, 31200 Estella, Navarra, España</t>
  </si>
  <si>
    <t>+34 948 55 52 96</t>
  </si>
  <si>
    <t>Farmacia Puy Araiz</t>
  </si>
  <si>
    <t>Calle Mayor, 1, 31132 Villatuerta, Navarra, España</t>
  </si>
  <si>
    <t>Villatuerta, España</t>
  </si>
  <si>
    <t>+34 948 54 11 05</t>
  </si>
  <si>
    <t>Farmacia María Dolores Sagasti Lacalle</t>
  </si>
  <si>
    <t>Calle Nueva, 30, 31263 Dicastillo, Navarra, España</t>
  </si>
  <si>
    <t>Dicastillo, España</t>
  </si>
  <si>
    <t>+34 948 52 70 63</t>
  </si>
  <si>
    <t>Lda. Gema Martínez de Luco Cortecero</t>
  </si>
  <si>
    <t>Calle San Andrés, 14, 31241 Igúzquiza, Navarra, España</t>
  </si>
  <si>
    <t>Igúzquiza, España</t>
  </si>
  <si>
    <t>+34 948 53 72 37</t>
  </si>
  <si>
    <t>María Amada Irujo Elizalde</t>
  </si>
  <si>
    <t>Calle Mayor, 19, 31200 Estella, Navarra, España</t>
  </si>
  <si>
    <t>Farmacia Olga García Garnica</t>
  </si>
  <si>
    <t>Calle Carlos VII, 2, 31200 Estella, Navarra, España</t>
  </si>
  <si>
    <t>+34 948 55 44 73</t>
  </si>
  <si>
    <t>Soliña Fernández Alvarez</t>
  </si>
  <si>
    <t>Calle Mayor, 20, 31200 Estella, Navarra, España</t>
  </si>
  <si>
    <t>+34 948 54 69 20</t>
  </si>
  <si>
    <t>Antonio Javier Velasco Villar</t>
  </si>
  <si>
    <t>Calle Arieta, 11, 31200 Estella, Navarra, España</t>
  </si>
  <si>
    <t>+34 948 55 55 38</t>
  </si>
  <si>
    <t>Farmacia M.Manso Gorostola</t>
  </si>
  <si>
    <t>Calle Mayor, 70, 31200 Estella, Navarra, España</t>
  </si>
  <si>
    <t>farmaciamanso.blogspot.com.es</t>
  </si>
  <si>
    <t>+34 948 55 03 40</t>
  </si>
  <si>
    <t>FARMACIA Echávarri Pascual, María José</t>
  </si>
  <si>
    <t>Calle Carlos II el Malo, 1, 31200 Estella, Navarra, España</t>
  </si>
  <si>
    <t>+34 948 55 51 41</t>
  </si>
  <si>
    <t>María Teresa Ferrán Camps Botika</t>
  </si>
  <si>
    <t>Calle San Julián, 6, 31263 Dicastillo, Navarra, España</t>
  </si>
  <si>
    <t>+34 948 52 77 01</t>
  </si>
  <si>
    <t>Farmacia Echávarri Pascual María José</t>
  </si>
  <si>
    <t>Calle Sancho El Sabio, 3, 31200 Estella, Navarra, España</t>
  </si>
  <si>
    <t>M.A Pascual Blanco</t>
  </si>
  <si>
    <t>Calle San Francisco Javier, 4, 31200 Estella, Navarra, España</t>
  </si>
  <si>
    <t>Carlos Javier Ros Nestares</t>
  </si>
  <si>
    <t>Plaza Mayor, 3, 31177 Lezáun, Navarra, España</t>
  </si>
  <si>
    <t>Lezáun, España</t>
  </si>
  <si>
    <t>+34 948 54 22 72</t>
  </si>
  <si>
    <t>Laura Casadamon Andrés</t>
  </si>
  <si>
    <t>Plaza de Don Juan Redín, 7, 31293 Sesma, Navarra, España</t>
  </si>
  <si>
    <t>Sesma, España</t>
  </si>
  <si>
    <t>+34 948 69 81 52</t>
  </si>
  <si>
    <t>Farmacia Rafael Arza</t>
  </si>
  <si>
    <t>FARMACIA, Calle del, Calle Dr. Huarte de San Juan, 6, BAJO, 31200 Estella, Navarra, España</t>
  </si>
  <si>
    <t>farmaciarafaelarza.es</t>
  </si>
  <si>
    <t>+34 948 55 07 58</t>
  </si>
  <si>
    <t>farmacia.r.arza@gmail.com</t>
  </si>
  <si>
    <t>Farmacia Mikel Pascual Blanco</t>
  </si>
  <si>
    <t>Calle San Francisco Javier, 6, 31200 Estella, Navarra, España</t>
  </si>
  <si>
    <t>+34 948 55 26 59</t>
  </si>
  <si>
    <t>Farmacia Jaione Alegre Navarro</t>
  </si>
  <si>
    <t>Plaza de los Fueros, 1, 31130 Mañeru, Navarra, España</t>
  </si>
  <si>
    <t>Mañeru, España</t>
  </si>
  <si>
    <t>+34 948 34 07 71</t>
  </si>
  <si>
    <t>Beatriz Arraiza De La Fuente</t>
  </si>
  <si>
    <t>Calle Portal, 13, 31131 Cirauqui, Navarra, España</t>
  </si>
  <si>
    <t>Cirauqui, España</t>
  </si>
  <si>
    <t>+34 948 34 20 78</t>
  </si>
  <si>
    <t>Farmacia Izaskun Huarte</t>
  </si>
  <si>
    <t>Calle Cerco Nuevo, 38, 31100 Puente la Reina, Navarra, España</t>
  </si>
  <si>
    <t>izaskunfarmacia.com</t>
  </si>
  <si>
    <t>+34 948 34 09 41</t>
  </si>
  <si>
    <t>Farmacia de Carlos Iriarte</t>
  </si>
  <si>
    <t>Calle Sta. María, 24, 31671 Aribe, Navarra, España</t>
  </si>
  <si>
    <t>Aribe, España</t>
  </si>
  <si>
    <t>+34 948 76 42 09</t>
  </si>
  <si>
    <t>Farmacia Arinduenea Ezcaroz</t>
  </si>
  <si>
    <t>Calle Rochapea, 2, 31690 Ezcároz, Navarra, España</t>
  </si>
  <si>
    <t>Ezcároz, España</t>
  </si>
  <si>
    <t>+34 948 89 03 95</t>
  </si>
  <si>
    <t>María Carmen Eslava Ezcurra</t>
  </si>
  <si>
    <t>Barrio Urrutia, 31, 31680 Ochagavía, Navarra, España</t>
  </si>
  <si>
    <t>Ochagavía, España</t>
  </si>
  <si>
    <t>+34 948 89 05 06</t>
  </si>
  <si>
    <t>Farmacia Capilla Frías</t>
  </si>
  <si>
    <t>Plaza Hermilio Olóriz, 3, 31640 Burguete, Navarra, España</t>
  </si>
  <si>
    <t>Burguete, España</t>
  </si>
  <si>
    <t>+34 948 76 00 39</t>
  </si>
  <si>
    <t>Lecumberri Martínez M S</t>
  </si>
  <si>
    <t>Calle Done Eztebe, 0, 31697 Erro, España</t>
  </si>
  <si>
    <t>Erro, España</t>
  </si>
  <si>
    <t>+34 948 76 88 07</t>
  </si>
  <si>
    <t>Farmacia Lda. Liso Aldaz</t>
  </si>
  <si>
    <t>Calle Río Arga, 33, 31630 Zubiri, Navarra, España</t>
  </si>
  <si>
    <t>Zubiri, España</t>
  </si>
  <si>
    <t>+34 948 30 42 26</t>
  </si>
  <si>
    <t>DAVID GARCÍA NAVARRO email: farmacia.na.321@gmail.com</t>
  </si>
  <si>
    <t>Calle Elizaldea, 16, 31660 Valcarlos, Navarra, España</t>
  </si>
  <si>
    <t>Valcarlos, España</t>
  </si>
  <si>
    <t>+34 948 79 01 67</t>
  </si>
  <si>
    <t>María Carmen Pérez Trujillo</t>
  </si>
  <si>
    <t>Plaza la Villa, 9, 31152 Muruzábal, Navarra, España</t>
  </si>
  <si>
    <t>Muruzábal, España</t>
  </si>
  <si>
    <t>+34 948 34 44 48</t>
  </si>
  <si>
    <t>Julen Bidegain Aizpun</t>
  </si>
  <si>
    <t>Calle los Infanzones, 15, 31151 Obanos, Navarra, España</t>
  </si>
  <si>
    <t>Obanos, España</t>
  </si>
  <si>
    <t>+34 948 34 41 33</t>
  </si>
  <si>
    <t>Eduardo Alvarez Corera</t>
  </si>
  <si>
    <t>Calle el Niño, 20, 31154 Añorbe, Navarra, España</t>
  </si>
  <si>
    <t>Añorbe, España</t>
  </si>
  <si>
    <t>+34 948 35 02 01</t>
  </si>
  <si>
    <t>N-121, 31397 Campanas, Navarra, España</t>
  </si>
  <si>
    <t>Campanas, España</t>
  </si>
  <si>
    <t>+34 948 36 01 02</t>
  </si>
  <si>
    <t>Plaza Larre, 6, 31191 Beriáin, Navarra, España</t>
  </si>
  <si>
    <t>Beriáin, España</t>
  </si>
  <si>
    <t>+34 948 31 01 30</t>
  </si>
  <si>
    <t>Farmacia Mª Teresa Soteras Ramírez</t>
  </si>
  <si>
    <t>Plaza Sierra del Perdon, 16, 31191 Beriáin, Navarra, España</t>
  </si>
  <si>
    <t>+34 948 31 30 64</t>
  </si>
  <si>
    <t>Avenida Madrid, 26, Crta Nacional - Zaragoza, km 9, 5, 31191 Beriáin, España</t>
  </si>
  <si>
    <t>+34 948 36 83 27</t>
  </si>
  <si>
    <t>Farmacia Goicoechea</t>
  </si>
  <si>
    <t>La Villa Kalea, 74, 01110 Santikurutze Kanpezu, Araba, España</t>
  </si>
  <si>
    <t>Santa Cruz de Campezo, España</t>
  </si>
  <si>
    <t>+34 945 41 50 48</t>
  </si>
  <si>
    <t>Maite Roncal</t>
  </si>
  <si>
    <t>Ctra. Lerín, 28, 31262 Allo, Navarra, España</t>
  </si>
  <si>
    <t>Allo, España</t>
  </si>
  <si>
    <t>+34 948 52 30 95</t>
  </si>
  <si>
    <t>Farmacia Eva Argüelles</t>
  </si>
  <si>
    <t>Calle García Jiménez, 8, BAJO, 31800 Alsasua – Altsasu, Navarra, España</t>
  </si>
  <si>
    <t>Alsasua, España</t>
  </si>
  <si>
    <t>+34 948 56 21 06</t>
  </si>
  <si>
    <t>Calle la Paz, 47, 31800 Alsasua – Altsasu, Navarra, España</t>
  </si>
  <si>
    <t>+34 948 56 42 10</t>
  </si>
  <si>
    <t>Farmacia Luis de Redín Subira Botika</t>
  </si>
  <si>
    <t>Altzania Kalea, 1, 31800 Altsasu, Navarre, España</t>
  </si>
  <si>
    <t>+34 948 46 77 04</t>
  </si>
  <si>
    <t>M Irisarri I Eguaras</t>
  </si>
  <si>
    <t>Calle Intxaurrondo, 2, 31800 Alsasua – Altsasu, Navarra, España</t>
  </si>
  <si>
    <t>+34 948 56 41 57</t>
  </si>
  <si>
    <t>Antonio María Pascual Gallego</t>
  </si>
  <si>
    <t>Intxostia, 3, 31800 Altsasu, Navarre, España</t>
  </si>
  <si>
    <t>+34 948 56 42 62</t>
  </si>
  <si>
    <t>Farmacia de Urdiain</t>
  </si>
  <si>
    <t>Bentalde, 2, 31810 Urdiain, Navarra, España</t>
  </si>
  <si>
    <t>Urdiain, España</t>
  </si>
  <si>
    <t>parafarmacianavarra.es</t>
  </si>
  <si>
    <t>+34 948 56 28 04</t>
  </si>
  <si>
    <t>info@parafarmacianavarra.es</t>
  </si>
  <si>
    <t>Farmacia Echaguibel Martínez</t>
  </si>
  <si>
    <t>Kale Nagusia, 16, 31809 Olazti, Navarre, España</t>
  </si>
  <si>
    <t>Olazagutía, España</t>
  </si>
  <si>
    <t>+34 948 46 74 83</t>
  </si>
  <si>
    <t>María Mercedes Sáinz Pezonaga</t>
  </si>
  <si>
    <t>Egutera Kalea, 12, 31809 Ziordia, Navarre, España</t>
  </si>
  <si>
    <t>Ziordia, España</t>
  </si>
  <si>
    <t>+34 948 46 86 85</t>
  </si>
  <si>
    <t>Idoia Urbizu Azazeta</t>
  </si>
  <si>
    <t>Galtzada Kalea, 1, 31810 Bakaiku, Navarre, España</t>
  </si>
  <si>
    <t>Bacáicoa, España</t>
  </si>
  <si>
    <t>+34 948 56 34 50</t>
  </si>
  <si>
    <t>Farmacia Martínez Aguinaga</t>
  </si>
  <si>
    <t>Calle de Kale Nagusia, 17, 31820 Etxarri-Aranatz, Navarra, España</t>
  </si>
  <si>
    <t>Echarri-Aranaz, España</t>
  </si>
  <si>
    <t>+34 948 46 08 96</t>
  </si>
  <si>
    <t>Farmacia Larumbe - Garcia Botika</t>
  </si>
  <si>
    <t>Plaza Tomás Zumalacárregui, 1, 31800 Alsasua – Altsasu, Navarra, España</t>
  </si>
  <si>
    <t>+34 948 56 42 08</t>
  </si>
  <si>
    <t>Farmacia Bacaicoa Ormazábal</t>
  </si>
  <si>
    <t>Lugar Burundabide, 3, 31820 Etxarri-Aranatz, España</t>
  </si>
  <si>
    <t>+34 948 46 20 09</t>
  </si>
  <si>
    <t>Miren Abarne Razquín Lizarraga</t>
  </si>
  <si>
    <t>Fernando Urkia Kalea, 7, 31839 Arbizu, Navarre, España</t>
  </si>
  <si>
    <t>Arbizu, España</t>
  </si>
  <si>
    <t>+34 948 46 03 75</t>
  </si>
  <si>
    <t>Farmacia Ortopedia Lierni</t>
  </si>
  <si>
    <t>Calle, Mikel Arregi Kalea, 17, Bajo, 31830 Lakuntza, Navarra, España</t>
  </si>
  <si>
    <t>Lacunza, España</t>
  </si>
  <si>
    <t>farmaciaortopedialierni.com</t>
  </si>
  <si>
    <t>+34 948 57 61 06</t>
  </si>
  <si>
    <t>lierni@farmaciaortopedialierni.com</t>
  </si>
  <si>
    <t>Farmacia Garbiñe Azurmendi López</t>
  </si>
  <si>
    <t>Calle Felipe Gorriti, 9, 31840 Uharte-Arakil, Navarra, España</t>
  </si>
  <si>
    <t>Uharte Arakil, España</t>
  </si>
  <si>
    <t>+34 948 46 42 33</t>
  </si>
  <si>
    <t>Farmacia Lda María Victoria Huarte</t>
  </si>
  <si>
    <t>Calle Felipe Gorriti, 35, 31840 Uharte-Arakil, Navarra, España</t>
  </si>
  <si>
    <t>+34 948 46 44 04</t>
  </si>
  <si>
    <t>Calle del Porvenir, 79, 31261 Andosilla, Navarra, España</t>
  </si>
  <si>
    <t>Andosilla, España</t>
  </si>
  <si>
    <t>+34 948 69 04 45</t>
  </si>
  <si>
    <t>Farmacia Luri Dendarieta</t>
  </si>
  <si>
    <t>Plaza la Constitución, 1, 31560 Azagra, Navarra, España</t>
  </si>
  <si>
    <t>Azagra, España</t>
  </si>
  <si>
    <t>+34 948 69 21 50</t>
  </si>
  <si>
    <t>Farmacia Blequa</t>
  </si>
  <si>
    <t>Calle Ramón y Cajal, 34, 31560 Azagra, Navarra, España</t>
  </si>
  <si>
    <t>+34 948 69 21 05</t>
  </si>
  <si>
    <t>Farmacia Gastón Lujanbio</t>
  </si>
  <si>
    <t>Calle Canteras, 6, 31013 Ansoáin, Navarra, España</t>
  </si>
  <si>
    <t>+34 948 13 20 85</t>
  </si>
  <si>
    <t>María Sagrario Lecumberri Martínez</t>
  </si>
  <si>
    <t>Calle Canteras, 25, 31013 Ansoáin, Navarra, España</t>
  </si>
  <si>
    <t>+34 948 13 55 45</t>
  </si>
  <si>
    <t>Farmacia Lda Berta Abad</t>
  </si>
  <si>
    <t>Calle de Ansoain, 4, 31013 Pamplona, Navarra, España</t>
  </si>
  <si>
    <t>+34 948 36 25 71</t>
  </si>
  <si>
    <t>Farmacia Olaiz - Romero, S.I.</t>
  </si>
  <si>
    <t>Plaza Rafael Alberti, 3, 31013 Ansoáin, Navarra, España</t>
  </si>
  <si>
    <t>olaizromero.es</t>
  </si>
  <si>
    <t>+34 948 38 23 74</t>
  </si>
  <si>
    <t>olaizromero@sanifarma.com</t>
  </si>
  <si>
    <t>Farmacia Chasco Ugarte</t>
  </si>
  <si>
    <t>Calle Lapurbide, 9, 31013 Ansoáin, Navarra, España</t>
  </si>
  <si>
    <t>+34 948 14 34 74</t>
  </si>
  <si>
    <t>Farmacia Noa Aycart Villaverde</t>
  </si>
  <si>
    <t>Calle Hermanos Noain, 8, 31013 Ansoáin, Navarra, España</t>
  </si>
  <si>
    <t>ansoain.es</t>
  </si>
  <si>
    <t>+34 948 31 53 93</t>
  </si>
  <si>
    <t>ansoain@ansoain.es</t>
  </si>
  <si>
    <t>Farmacia Rodero</t>
  </si>
  <si>
    <t>Av. Marcelo Celayeta, 125, 31014 Pamplona, Navarra, España</t>
  </si>
  <si>
    <t>rodero-farmacia.negocio.site</t>
  </si>
  <si>
    <t>+34 948 11 17 46</t>
  </si>
  <si>
    <t>Farmacia Isabel López Azpiazu</t>
  </si>
  <si>
    <t>Paseo Donantes de Sangre, 3, 31015 Pamplona, Navarra, España</t>
  </si>
  <si>
    <t>runk.es</t>
  </si>
  <si>
    <t>+34 948 14 73 98</t>
  </si>
  <si>
    <t>Farmacia Ruiz Capillas Martínez</t>
  </si>
  <si>
    <t>Av. de Villava, 47, 31015 Pamplona, Navarra, España</t>
  </si>
  <si>
    <t>+34 948 14 70 30</t>
  </si>
  <si>
    <t>Farmacia E. Torres Suescun</t>
  </si>
  <si>
    <t>Av. Marcelo Celayeta, 99, 31014 Pamplona, Navarra, España</t>
  </si>
  <si>
    <t>+34 948 14 57 29</t>
  </si>
  <si>
    <t>Farmacia Aguirre Esparz</t>
  </si>
  <si>
    <t>Calle de Artica, 14, 31014 Pamplona, Navarra, España</t>
  </si>
  <si>
    <t>Farmacia Marcotegui Goñi</t>
  </si>
  <si>
    <t>San Juan Kalea, 7, 31798 Olague, Navarre, España</t>
  </si>
  <si>
    <t>Olagüe, España</t>
  </si>
  <si>
    <t>+34 948 30 70 68</t>
  </si>
  <si>
    <t>José Antonio Aquerreta Ferraz</t>
  </si>
  <si>
    <t>Calle San Pedro, 36, 31797 Larraintzar, Navarra, España</t>
  </si>
  <si>
    <t>Larraintzar, España</t>
  </si>
  <si>
    <t>+34 948 30 51 08</t>
  </si>
  <si>
    <t>María Cristina Ciordia Borunda</t>
  </si>
  <si>
    <t>Calle San Miguel, 3, 31193 Marcaláin, Navarra, España</t>
  </si>
  <si>
    <t>Marcaláin, España</t>
  </si>
  <si>
    <t>+34 948 30 31 57</t>
  </si>
  <si>
    <t>Farmacia Igoa</t>
  </si>
  <si>
    <t>Calle Villafranca, 1, BAJO, 31015 Pamplona, Navarra, España</t>
  </si>
  <si>
    <t>farmaciaraqueligoa.com</t>
  </si>
  <si>
    <t>+34 948 12 57 86</t>
  </si>
  <si>
    <t>raqueligoa@gmail.com</t>
  </si>
  <si>
    <t>Farmacia Esperanza Ilundain</t>
  </si>
  <si>
    <t>Calle Leandro Azcárate, 7, BAJO, 31620 Huarte, Navarra, España</t>
  </si>
  <si>
    <t>esperanzailundain.com</t>
  </si>
  <si>
    <t>+34 948 36 08 60</t>
  </si>
  <si>
    <t>Farmacia Erneta Azanza</t>
  </si>
  <si>
    <t>Calle Lantzeluze, 80, 31013 Berriozar, Navarra, España</t>
  </si>
  <si>
    <t>+34 948 30 14 11</t>
  </si>
  <si>
    <t>Farmacia Estébanez Santesteban</t>
  </si>
  <si>
    <t>Av de Villava, 51, A, 31015 Pamplona, Navarra, España</t>
  </si>
  <si>
    <t>+34 948 12 65 86</t>
  </si>
  <si>
    <t>Calle Mayor, 9, 31610 Villava, Navarra, España</t>
  </si>
  <si>
    <t>Villava, España</t>
  </si>
  <si>
    <t>+34 948 14 86 48</t>
  </si>
  <si>
    <t>Calle Intxaurdia, 5, 31620 Huarte, Navarra, España</t>
  </si>
  <si>
    <t>+34 948 35 73 64</t>
  </si>
  <si>
    <t>Farmacia López Vaquera</t>
  </si>
  <si>
    <t>Calle Merindad de Sangüesa, 21, 31600 Burlada, Navarra, España</t>
  </si>
  <si>
    <t>Burlada, España</t>
  </si>
  <si>
    <t>+34 948 13 01 50</t>
  </si>
  <si>
    <t>Irízar Giral, Mª Josefa</t>
  </si>
  <si>
    <t>Calle Valtierra, 20, 31015 Pamplona, Navarra, España</t>
  </si>
  <si>
    <t>+34 948 12 90 26</t>
  </si>
  <si>
    <t>Farmacia Luquin Juaniz</t>
  </si>
  <si>
    <t>Calle Mendigorría, 16, 31015 Pamplona, Navarra, España</t>
  </si>
  <si>
    <t>+34 948 12 85 02</t>
  </si>
  <si>
    <t>Farmacia Alvarez Guembe</t>
  </si>
  <si>
    <t>Perez Goyena, 1, 31620 Huarte, Navarra, España</t>
  </si>
  <si>
    <t>+34 948 33 29 86</t>
  </si>
  <si>
    <t>Farmacia 24</t>
  </si>
  <si>
    <t>Calle Madres de la Plaza de Mayo, 32, 31013 Artica, Navarra, España</t>
  </si>
  <si>
    <t>Artica, España</t>
  </si>
  <si>
    <t>farmacia24.farm</t>
  </si>
  <si>
    <t>+34 948 30 76 09</t>
  </si>
  <si>
    <t>info@farmacia24.farm</t>
  </si>
  <si>
    <t>Farmacia Lda María Asunción Arrastia Pamplona</t>
  </si>
  <si>
    <t>Av. de Gipuzkoa Etorbidea, 16, 31012 Pamplona, Navarra, España</t>
  </si>
  <si>
    <t>+34 948 31 57 32</t>
  </si>
  <si>
    <t>Farmacia Lda. Pilar Gabas</t>
  </si>
  <si>
    <t>Calle de la Chapitela, 22, 31001 Pamplona, Navarra, España</t>
  </si>
  <si>
    <t>+34 948 22 18 68</t>
  </si>
  <si>
    <t>Calle San Andrés, 4, 31610 Villava, Navarra, España</t>
  </si>
  <si>
    <t>+34 948 12 01 73</t>
  </si>
  <si>
    <t>Farmacia Mercedes Goñi</t>
  </si>
  <si>
    <t>Plaza Iturriotzaga, 4, 31014 Pamplona, Navarra, España</t>
  </si>
  <si>
    <t>+34 948 13 67 06</t>
  </si>
  <si>
    <t>Farmacia Gastón Belzunce</t>
  </si>
  <si>
    <t>Calle Santesteban, 4, 31015 Pamplona, Navarra, España</t>
  </si>
  <si>
    <t>+34 948 12 81 00</t>
  </si>
  <si>
    <t>Farmacia Redondo Iriso</t>
  </si>
  <si>
    <t>Plaza Sancho VI el Sabio, 4, 31610 Villava, Navarra, España</t>
  </si>
  <si>
    <t>+34 948 13 61 62</t>
  </si>
  <si>
    <t>Farmacia Ezpeleta Viscarret</t>
  </si>
  <si>
    <t>Av. de Gipuzkoa Etorbidea, 40, 31012 Pamplona, Navarra, España</t>
  </si>
  <si>
    <t>+34 948 21 57 20</t>
  </si>
  <si>
    <t>Farmacia Ana iraizoz</t>
  </si>
  <si>
    <t>Plaza Palacio de Gorraiz, 31620 Gorráiz, Navarra, España</t>
  </si>
  <si>
    <t>Gorráiz, España</t>
  </si>
  <si>
    <t>+34 948 33 73 13</t>
  </si>
  <si>
    <t>Farmacia Rosario Urtasun Sanz</t>
  </si>
  <si>
    <t>Plaza Chantrea, 6, 31015 Pamplona, Navarra, España</t>
  </si>
  <si>
    <t>+34 948 12 65 70</t>
  </si>
  <si>
    <t>FARMACIA VILLAVA M.TERESA GONZÁLEZ LABORIÉ</t>
  </si>
  <si>
    <t>Calle Bidaburua, 6, 31610 Villava, Navarra, España</t>
  </si>
  <si>
    <t>farmaciasvillava.negocio.site</t>
  </si>
  <si>
    <t>+34 948 33 48 36</t>
  </si>
  <si>
    <t>Farmacia Santesteban, Maite</t>
  </si>
  <si>
    <t>Calle Raimundo Lanas, 12, BAJO(TRASERA, 31014 Pamplona, Navarra, España</t>
  </si>
  <si>
    <t>farmaciasantestebanmaite.es</t>
  </si>
  <si>
    <t>+34 948 13 45 58</t>
  </si>
  <si>
    <t>m.santesteban@nafarco.es</t>
  </si>
  <si>
    <t>Calle las Eras, 7, 31610 Villava, Navarra, España</t>
  </si>
  <si>
    <t>Ana M Bautista Fernández Navarr</t>
  </si>
  <si>
    <t>Calle Ardantzeta, 1, 31013 Berriozar, Navarra, España</t>
  </si>
  <si>
    <t>+34 948 06 19 87</t>
  </si>
  <si>
    <t>Farmacia Urdaniz-Garin</t>
  </si>
  <si>
    <t>Calle Errekerte, 1, 31013 Berriozar, Navarra, España</t>
  </si>
  <si>
    <t>+34 948 35 44 44</t>
  </si>
  <si>
    <t>M José Ormazábal Oyarbide</t>
  </si>
  <si>
    <t>Plaza el Ferial, 9, 31620 Huarte, Navarra, España</t>
  </si>
  <si>
    <t>+34 948 33 05 90</t>
  </si>
  <si>
    <t>FARMACIA LOURDES CORTÉS</t>
  </si>
  <si>
    <t>Calle Landazábal, 1, 31600 Burlada, Navarra, España</t>
  </si>
  <si>
    <t>farmaciacortesgarrues.es</t>
  </si>
  <si>
    <t>+34 948 35 59 57</t>
  </si>
  <si>
    <t>cortes.garrues@nafarco.es</t>
  </si>
  <si>
    <t>Farmacia Astiz</t>
  </si>
  <si>
    <t>Av. de Zaracoza, 21, 31003 Pamplona, Navarra, España</t>
  </si>
  <si>
    <t>+34 948 23 64 44</t>
  </si>
  <si>
    <t>Farmacia Carmen Herrero</t>
  </si>
  <si>
    <t>Calle Villafranca, 16, 31015 Pamplona, Navarra, España</t>
  </si>
  <si>
    <t>+34 948 13 32 83</t>
  </si>
  <si>
    <t>Farmacia Ildelina Blanco</t>
  </si>
  <si>
    <t>Calle Zubiarte, 26, BAJO, 31620 Huarte, Navarra, España</t>
  </si>
  <si>
    <t>+34 948 33 21 75</t>
  </si>
  <si>
    <t>Farmacia Laura Martinez Subiza</t>
  </si>
  <si>
    <t>Plaza Puente la Reina, 12, 31011 Pamplona, Navarra, España</t>
  </si>
  <si>
    <t>+34 948 12 55 73</t>
  </si>
  <si>
    <t>Farmacia Fdez. de Aguirre - Garralda</t>
  </si>
  <si>
    <t>Calle de Joaquín Beunza, 39, 31014 Pamplona, Navarra, España</t>
  </si>
  <si>
    <t>+34 948 13 67 83</t>
  </si>
  <si>
    <t>Plaza Miguel Indurain, 6, 31610 Villava, Navarra, España</t>
  </si>
  <si>
    <t>farmaciavillava.com</t>
  </si>
  <si>
    <t>+34 948 14 12 59</t>
  </si>
  <si>
    <t>menendezfarmacia@gmail.com</t>
  </si>
  <si>
    <t>Farmacia Lda. C. Fernández Mencía</t>
  </si>
  <si>
    <t>Plaza Ezkaba, 13, 31015 Pamplona, Navarra, España</t>
  </si>
  <si>
    <t>+34 948 13 61 77</t>
  </si>
  <si>
    <t>Farmacia Ojer Martínez</t>
  </si>
  <si>
    <t>Calle Monasterio de Irache, 16, 31011 Pamplona, Navarra, España</t>
  </si>
  <si>
    <t>+34 948 25 85 80</t>
  </si>
  <si>
    <t>FARMACIA CRISTINA PURROY</t>
  </si>
  <si>
    <t>Calle Mayor, 13, 31600 Burlada, Navarra, España</t>
  </si>
  <si>
    <t>+34 948 24 18 83</t>
  </si>
  <si>
    <t>Farmacia María Lourdes Arrechea</t>
  </si>
  <si>
    <t>Av. Conde Oliveto, 1, 31003 Pamplona, Navarra, España</t>
  </si>
  <si>
    <t>+34 948 23 99 60</t>
  </si>
  <si>
    <t>Farmacia Jareño Díaz</t>
  </si>
  <si>
    <t>Calle Mayor, 54, 31600 Burlada, Navarra, España</t>
  </si>
  <si>
    <t>+34 948 13 06 67</t>
  </si>
  <si>
    <t>Farmacia Díez de Ulzurrun</t>
  </si>
  <si>
    <t>Calle La Fuente Iturriko Kalea, 2, 31600 Burlada, Navarra, España</t>
  </si>
  <si>
    <t>Farmacia sarasibar ana jose</t>
  </si>
  <si>
    <t>Calle Leyre, 18, 31002 Pamplona, Navarra, España</t>
  </si>
  <si>
    <t>+34 948 22 96 72</t>
  </si>
  <si>
    <t>Farmacia Alcain Arratibel, Itziar</t>
  </si>
  <si>
    <t>Plaza Mayor, 35, 31621 Sarriguren, Navarra, España</t>
  </si>
  <si>
    <t>+34 948 16 28 38</t>
  </si>
  <si>
    <t>Calle Señorío de Amocain, 13, 31016 Mendillorri, Navarra, España</t>
  </si>
  <si>
    <t>Mendillorri, España</t>
  </si>
  <si>
    <t>+34 948 16 34 81</t>
  </si>
  <si>
    <t>Farmacia Esain Palomero</t>
  </si>
  <si>
    <t>Av de Don Marcelo Celayeta, 72, 31014 Pamplona, Navarra, España</t>
  </si>
  <si>
    <t>+34 948 12 92 94</t>
  </si>
  <si>
    <t>Farmacia Recalde Irañeta</t>
  </si>
  <si>
    <t>Calle Pedro de Ursúa, 4, 31014 Pamplona, Navarra, España</t>
  </si>
  <si>
    <t>+34 948 13 20 94</t>
  </si>
  <si>
    <t>Farmacia Ripagaina 24 horas</t>
  </si>
  <si>
    <t>Av. Erripagaña, 24, 31621 Pamplona, Navarra, España</t>
  </si>
  <si>
    <t>+34 948 78 70 58</t>
  </si>
  <si>
    <t>Farmacia Colom Pérez</t>
  </si>
  <si>
    <t>Calle Merindad de Sangüesa, 3, 31600 Burlada, Navarra, España</t>
  </si>
  <si>
    <t>+34 948 12 45 10</t>
  </si>
  <si>
    <t>Farmacia Beatriz Villanueva - Calle Teobaldos.</t>
  </si>
  <si>
    <t>Calle de los Teobaldos, 12, 31002 Pamplona, Navarra, España</t>
  </si>
  <si>
    <t>+34 948 95 24 43</t>
  </si>
  <si>
    <t>Farmacia Belzunce Saldise</t>
  </si>
  <si>
    <t>Paseo de los Enamorados, 45, 31014 Pamplona, Navarra, España</t>
  </si>
  <si>
    <t>+34 948 38 23 62</t>
  </si>
  <si>
    <t>Farmacia Martin Sedano</t>
  </si>
  <si>
    <t>31015, Calle de la Cuenca de Pamplona, 53, 31015 Pamplona, Navarra, España</t>
  </si>
  <si>
    <t>+34 948 31 55 09</t>
  </si>
  <si>
    <t>Farmacia Casado Echavarri</t>
  </si>
  <si>
    <t>Calle Juslarrocha, 18, 31014 Pamplona, Navarra, España</t>
  </si>
  <si>
    <t>+34 948 57 12 63</t>
  </si>
  <si>
    <t>Farmacia Buztintxuri</t>
  </si>
  <si>
    <t>Paseo de buztintxuri, 16, 31012 Pamplona, Navarra, España</t>
  </si>
  <si>
    <t>+34 948 21 58 31</t>
  </si>
  <si>
    <t>Farmacia Vega Ortega</t>
  </si>
  <si>
    <t>Calle de Azoz, 5, 31015 Pamplona, Navarra, España</t>
  </si>
  <si>
    <t>+34 948 14 86 53</t>
  </si>
  <si>
    <t>Farmacia Lda Lina Gimeno Bosch</t>
  </si>
  <si>
    <t>Calle Mayor, 24, 31600 Burlada, Navarra, España</t>
  </si>
  <si>
    <t>Nerea Castellot Arechederra</t>
  </si>
  <si>
    <t>Calle de la Chapitela, 4, 31001 Pamplona, Navarra, España</t>
  </si>
  <si>
    <t>+34 948 22 21 94</t>
  </si>
  <si>
    <t>Farmacia Villanueva Plazaola</t>
  </si>
  <si>
    <t>Calle Monte Monjardín, 12, 31004 Pamplona, Navarra, España</t>
  </si>
  <si>
    <t>María Josefa Vallejos Huesa</t>
  </si>
  <si>
    <t>Calle Intxaurdia, 5 Centro Comercial Itaroa, 31620 Huarte, España</t>
  </si>
  <si>
    <t>Farmacia Begoña Fernandino</t>
  </si>
  <si>
    <t>Calle Tiburcio de Redín, 3, 31014 Pamplona, Navarra, España</t>
  </si>
  <si>
    <t>+34 948 13 57 22</t>
  </si>
  <si>
    <t>Farmacia Oficialdegui Esparza</t>
  </si>
  <si>
    <t>Av de Don Marcelo Celayeta, 47, 31014 Pamplona, Navarra, España</t>
  </si>
  <si>
    <t>+34 948 14 56 47</t>
  </si>
  <si>
    <t>María Carmen Perdigón Vara</t>
  </si>
  <si>
    <t>Calle Iruñalde, 4, 31013 Berriozar, Navarra, España</t>
  </si>
  <si>
    <t>+34 948 30 14 00</t>
  </si>
  <si>
    <t>Farmacia Jose Luis Sada Lacalle</t>
  </si>
  <si>
    <t>Calle de Olite, 39, 31004 Pamplona, Navarra, España</t>
  </si>
  <si>
    <t>+34 948 23 20 86</t>
  </si>
  <si>
    <t>Calle Curia, 2, 31001 Pamplona, Navarra, España</t>
  </si>
  <si>
    <t>Farmacia Ajuria</t>
  </si>
  <si>
    <t>Calle Hilarión Eslava, 22, BAJO, 31600 Burlada, Navarra, España</t>
  </si>
  <si>
    <t>farmaciaajuria.es</t>
  </si>
  <si>
    <t>+34 948 24 38 97</t>
  </si>
  <si>
    <t>ajuria@farplus.com</t>
  </si>
  <si>
    <t>Ronda de las Ventas, 11, 31600 Burlada, Navarra, España</t>
  </si>
  <si>
    <t>+34 948 13 13 53</t>
  </si>
  <si>
    <t>Farmacia María Leonor Munarriz Barcos</t>
  </si>
  <si>
    <t>Calle Ezcároz, 2, 31014 Pamplona, Navarra, España</t>
  </si>
  <si>
    <t>+34 948 35 57 57</t>
  </si>
  <si>
    <t>Farmacia Goñi Medrano</t>
  </si>
  <si>
    <t>Calle Dr. José Alfonso, 5, 31012 Pamplona, Navarra, España</t>
  </si>
  <si>
    <t>+34 948 38 46 43</t>
  </si>
  <si>
    <t>Farmacia Arteche</t>
  </si>
  <si>
    <t>Calle Fermín Daoiz, 4, 31015 Pamplona, Navarra, España</t>
  </si>
  <si>
    <t>farmacia-arteche.negocio.site</t>
  </si>
  <si>
    <t>+34 948 96 17 23</t>
  </si>
  <si>
    <t>Farmacia Lampreave Azanza</t>
  </si>
  <si>
    <t>Av de Don, Av. Marcelo Celayeta, 4, 31014 Pamplona, Navarra, España</t>
  </si>
  <si>
    <t>+34 948 12 70 35</t>
  </si>
  <si>
    <t>Farmacia Alicia Liberal Romero</t>
  </si>
  <si>
    <t>Calle Dr. Gortari, 1, 31012 Pamplona, Navarra, España</t>
  </si>
  <si>
    <t>+34 948 14 17 51</t>
  </si>
  <si>
    <t>Farmacia Aitziber Lecumberri Larrea</t>
  </si>
  <si>
    <t>Calle Bardenas Reales, 50, 31621 Sarriguren, Navarra, España</t>
  </si>
  <si>
    <t>+34 948 06 33 54</t>
  </si>
  <si>
    <t>Farmacia Indurain Eraso</t>
  </si>
  <si>
    <t>Calle de Aralar, 18, 31004 Pamplona, Navarra, España</t>
  </si>
  <si>
    <t>+34 948 23 04 20</t>
  </si>
  <si>
    <t>Farmacia Kildal</t>
  </si>
  <si>
    <t>Paseo Donantes de Sangre, 25, 31015 Pamplona, Navarra, España</t>
  </si>
  <si>
    <t>+34 948 13 02 84</t>
  </si>
  <si>
    <t>Farmacia Villot</t>
  </si>
  <si>
    <t>Av. de Barañáin, 17, 31008 Pamplona, Navarra, España</t>
  </si>
  <si>
    <t>+34 948 27 88 10</t>
  </si>
  <si>
    <t>Farmacia Plazaola - Ldo. Alberto Calahorra</t>
  </si>
  <si>
    <t>Calle Tudela, 24, 31003 Pamplona, Navarra, España</t>
  </si>
  <si>
    <t>+34 948 15 17 10</t>
  </si>
  <si>
    <t>Farmacia Recarte Pérez De Ciriza</t>
  </si>
  <si>
    <t>Calle Concejo de Egüés, 10, 31016 Pamplona, Navarra, España</t>
  </si>
  <si>
    <t>farmaciaolimpiarecarte.com</t>
  </si>
  <si>
    <t>+34 948 16 36 00</t>
  </si>
  <si>
    <t>olimpia@farplus.com</t>
  </si>
  <si>
    <t>Farmacia Vda De Medrano</t>
  </si>
  <si>
    <t>Av. de Pío XII, 1, 31002 Pamplona, Navarra, España</t>
  </si>
  <si>
    <t>+34 948 22 66 34</t>
  </si>
  <si>
    <t>Farmacia Marta Zozaya Alvarez</t>
  </si>
  <si>
    <t>Calle del Dr. José María Reparaz Doktorea Kalea, 6, 31012 Pamplona, Navarra, España</t>
  </si>
  <si>
    <t>+34 948 26 02 42</t>
  </si>
  <si>
    <t>Farmacia Arbizu Ros</t>
  </si>
  <si>
    <t>Calle Bernardino Tirapu, 3, 31014 Pamplona, Navarra, España</t>
  </si>
  <si>
    <t>+34 948 13 41 16</t>
  </si>
  <si>
    <t>Farmacia Alforja Castiella</t>
  </si>
  <si>
    <t>Calle Camino Ardanaz, 2, 31620 Gorráiz, Navarra, España</t>
  </si>
  <si>
    <t>+34 948 35 74 56</t>
  </si>
  <si>
    <t>Farmacia L. Maeztu-Plaza Ayuntamiento Pamplona</t>
  </si>
  <si>
    <t>Calle Nueva, 1, 31001 Pamplona, Navarra, España</t>
  </si>
  <si>
    <t>+34 948 22 16 59</t>
  </si>
  <si>
    <t>Farmacia Uriz López</t>
  </si>
  <si>
    <t>Paseo Anelier, 24, 31014 Pamplona, Navarra, España</t>
  </si>
  <si>
    <t>+34 948 14 13 96</t>
  </si>
  <si>
    <t>Farmacia de Berriosuso</t>
  </si>
  <si>
    <t>Calle Sta. Eulalia Kalea, 31, 31195 Berriosuso, Navarra, España</t>
  </si>
  <si>
    <t>Berriosuso, España</t>
  </si>
  <si>
    <t>+34 948 37 21 82</t>
  </si>
  <si>
    <t>Farmacia Alvarez Chiquirrin</t>
  </si>
  <si>
    <t>Calle de Joaquín Beunza, 24, 31014 Pamplona, Navarra, España</t>
  </si>
  <si>
    <t>+34 948 12 68 18</t>
  </si>
  <si>
    <t>Farmacia Larrayoz Osés</t>
  </si>
  <si>
    <t>Leitzako Bidea, 11, 31740 Doneztebe, Navarre, España</t>
  </si>
  <si>
    <t>Santesteban, España</t>
  </si>
  <si>
    <t>+34 948 45 60 96</t>
  </si>
  <si>
    <t>FARMACIA GOGORZA MORENO</t>
  </si>
  <si>
    <t>Paseo Sandua, 42, 31012 Pamplona, Navarra, España</t>
  </si>
  <si>
    <t>+34 948 13 21 80</t>
  </si>
  <si>
    <t>Av. de Bayona, 24, 31011 Pamplona, Navarra, España</t>
  </si>
  <si>
    <t>+34 948 19 72 06</t>
  </si>
  <si>
    <t>Farmacia Pérez Azcona</t>
  </si>
  <si>
    <t>Av. de Sancho El Fuerte, 24, 31007 Pamplona, Navarra, España</t>
  </si>
  <si>
    <t>+34 948 25 85 81</t>
  </si>
  <si>
    <t>Farmacia Manuel Fermín Iribertegui</t>
  </si>
  <si>
    <t>Calle de las Maestras, 4, 31600 Burlada, Navarra, España</t>
  </si>
  <si>
    <t>+34 948 13 54 40</t>
  </si>
  <si>
    <t>Farmacia Aramburu</t>
  </si>
  <si>
    <t>Plaza Obispo Irurita, 1, 31011 Pamplona, Navarra, España</t>
  </si>
  <si>
    <t>+34 948 25 04 93</t>
  </si>
  <si>
    <t>Farmacia Zuñiga Olaso</t>
  </si>
  <si>
    <t>Calle Monasterio de Tulebras, 1, 31011 Pamplona, Navarra, España</t>
  </si>
  <si>
    <t>+34 948 26 60 05</t>
  </si>
  <si>
    <t>Farmacia A.Garcia Lipuzcoa</t>
  </si>
  <si>
    <t>Calle Navarro Villoslada, 12, 31003 Pamplona, Navarra, España</t>
  </si>
  <si>
    <t>+34 948 24 43 76</t>
  </si>
  <si>
    <t>Farmacia Gutiérrez Purroy</t>
  </si>
  <si>
    <t>Paseo de los Enamorados, 31, 31014 Pamplona, Navarra, España</t>
  </si>
  <si>
    <t>+34 948 12 59 01</t>
  </si>
  <si>
    <t>Farmacia Irene Sánchez</t>
  </si>
  <si>
    <t>Av. de Gipuzkoa Etorbidea, 59, 31013 Berriozar, Navarra, España</t>
  </si>
  <si>
    <t>+34 948 30 02 08</t>
  </si>
  <si>
    <t>Farmacia García Ochoa</t>
  </si>
  <si>
    <t>Ronda de las Ventas, 15-17, 31600 Burlada, Navarra, España</t>
  </si>
  <si>
    <t>+34 948 13 66 93</t>
  </si>
  <si>
    <t>Fernando Goyeneche Azcoiti</t>
  </si>
  <si>
    <t>Calle María Dominguez, 1A, 31013 Artica, Navarra, España</t>
  </si>
  <si>
    <t>+34 948 10 14 90</t>
  </si>
  <si>
    <t>Farmacia Diaz-Leante</t>
  </si>
  <si>
    <t>Calle Izalzu, 8, 31014 Pamplona, Navarra, España</t>
  </si>
  <si>
    <t>+34 948 14 70 87</t>
  </si>
  <si>
    <t>Santiago Leoz Lanchetas</t>
  </si>
  <si>
    <t>Av. Reino de Navarra, 6, 31621 Sarriguren, Navarra, España</t>
  </si>
  <si>
    <t>+34 948 16 51 21</t>
  </si>
  <si>
    <t>Farmacia Navarro Blasco Julián</t>
  </si>
  <si>
    <t>Calle las Cendeas, 2, 31014 Pamplona, Navarra, España</t>
  </si>
  <si>
    <t>+34 948 38 45 66</t>
  </si>
  <si>
    <t>Calle de Aralar, 39, 31004 Pamplona, Navarra, España</t>
  </si>
  <si>
    <t>+34 948 23 11 28</t>
  </si>
  <si>
    <t>Farmacia García Mata Elizondo</t>
  </si>
  <si>
    <t>Calle Mendinueta, 1, 31700 Elizondo, Navarra, España</t>
  </si>
  <si>
    <t>Elizondo, España</t>
  </si>
  <si>
    <t>+34 948 58 19 65</t>
  </si>
  <si>
    <t>Farmacia Lda Ana Jáuregui-Lda Asun Lalastra</t>
  </si>
  <si>
    <t>Calle Jerónimo de Arbolanche, 5, 31008 Pamplona, Navarra, España</t>
  </si>
  <si>
    <t>+34 948 26 29 61</t>
  </si>
  <si>
    <t>Elena Sultán Lanzas</t>
  </si>
  <si>
    <t>Calle San Blas, 5, 31600 Burlada, Navarra, España</t>
  </si>
  <si>
    <t>+34 948 13 64 77</t>
  </si>
  <si>
    <t>farmacia armendariz Gonzalez.</t>
  </si>
  <si>
    <t>Calle Cruz de Barkazio, 31014 Pamplona, Navarra, España</t>
  </si>
  <si>
    <t>+34 948 14 71 72</t>
  </si>
  <si>
    <t>Farmacia Chocarro Iribarren</t>
  </si>
  <si>
    <t>Calle Concejo de Sarriguren, 16, 31016 Pamplona, Navarra, España</t>
  </si>
  <si>
    <t>+34 948 16 17 06</t>
  </si>
  <si>
    <t>Calle San Blas, 31600 Burlada, Navarra, España</t>
  </si>
  <si>
    <t>Farmacia Senosiain</t>
  </si>
  <si>
    <t>Av. de Barañáin, 54, 31008 Pamplona, Navarra, España</t>
  </si>
  <si>
    <t>+34 948 17 60 93</t>
  </si>
  <si>
    <t>Farmacia en San Jorge Iñarra-Linzoain</t>
  </si>
  <si>
    <t>Paseo Sandua, 22, 31012 Pamplona, Navarra, España</t>
  </si>
  <si>
    <t>comerciosyempresasnavarras.com</t>
  </si>
  <si>
    <t>+34 948 35 57 42</t>
  </si>
  <si>
    <t>FARMACIA AUTOBUSES</t>
  </si>
  <si>
    <t>Calle Yanguas y Miranda, 2, 31003 Pamplona, Navarra, España</t>
  </si>
  <si>
    <t>farmaciaautobuses.com</t>
  </si>
  <si>
    <t>+34 948 21 31 07</t>
  </si>
  <si>
    <t>autobuses@sanifarma.com</t>
  </si>
  <si>
    <t>Farmacia Jauregui</t>
  </si>
  <si>
    <t>Plaza de La Libertad, 13, 31004 Pamplona, Navarra, España</t>
  </si>
  <si>
    <t>+34 948 23 17 33</t>
  </si>
  <si>
    <t>Farmacia Ana García Díaz</t>
  </si>
  <si>
    <t>Calle de Iturrama, 13, 31007 Pamplona, Navarra, España</t>
  </si>
  <si>
    <t>farmaciagarciadiaz.com</t>
  </si>
  <si>
    <t>+34 948 27 05 07</t>
  </si>
  <si>
    <t>Farmacia En Lezkairu Izarbe / Nutricion Izarbe</t>
  </si>
  <si>
    <t>Calle Adela Bazo, 10, 31006 Pamplona, Navarra, España</t>
  </si>
  <si>
    <t>farmaciaenlezkairuizarbe.es</t>
  </si>
  <si>
    <t>+34 948 59 18 78</t>
  </si>
  <si>
    <t>info@farmaciaenlezkairuizarbe.es</t>
  </si>
  <si>
    <t>Farmacia Heras</t>
  </si>
  <si>
    <t>Calle Pico de Ori, 8, 31006 Pamplona, Navarra, España</t>
  </si>
  <si>
    <t>+34 948 23 40 79</t>
  </si>
  <si>
    <t>FARMACIA ADRIANA OLAIZ</t>
  </si>
  <si>
    <t>Plaza Pintor Paret, 5, 31008 Pamplona, Navarra, España</t>
  </si>
  <si>
    <t>+34 948 27 16 14</t>
  </si>
  <si>
    <t>Farmacia Alejandra Taberna</t>
  </si>
  <si>
    <t>Calle Javier, 16, BAJO, 31001 Pamplona, Navarra, España</t>
  </si>
  <si>
    <t>farmaciataberna.es</t>
  </si>
  <si>
    <t>+34 948 22 41 69</t>
  </si>
  <si>
    <t>Farmacia Castellot</t>
  </si>
  <si>
    <t>farmaciacastellot.com</t>
  </si>
  <si>
    <t>farmacia.castellot@yahoo.es</t>
  </si>
  <si>
    <t>Calle Soto Aizoáin, 1, 31013 Pamplona, Navarra, España</t>
  </si>
  <si>
    <t>farmacia.ua</t>
  </si>
  <si>
    <t>+34 948 30 30 99</t>
  </si>
  <si>
    <t>Farmacia Fernando Goyeneche</t>
  </si>
  <si>
    <t>Calle María Dominguez, 1, 31013 Artica, Navarra, España</t>
  </si>
  <si>
    <t>farmaciafernandogoyeneche.es</t>
  </si>
  <si>
    <t>Farmacia Villanueva Arbilla</t>
  </si>
  <si>
    <t>Bajada De Javier, 16, 31001 Pamplona, España</t>
  </si>
  <si>
    <t>Farmacia Isabel Cabiró</t>
  </si>
  <si>
    <t>Calle Benjamín de Tudela, 21, 31008 Pamplona, Navarra, España</t>
  </si>
  <si>
    <t>+34 948 17 73 11</t>
  </si>
  <si>
    <t>Farmacia Arias Khayat</t>
  </si>
  <si>
    <t>Calle Remiro de Goñi, 2, 31009 Pamplona, Navarra, España</t>
  </si>
  <si>
    <t>+34 948 07 24 26</t>
  </si>
  <si>
    <t>Farmacia Lda. Patricia Mariñelarena</t>
  </si>
  <si>
    <t>C. Sta. María, 33, 31720 Oronoz-Mugaire, Navarra, España</t>
  </si>
  <si>
    <t>Oronoz-Mugaire, España</t>
  </si>
  <si>
    <t>+34 948 59 23 27</t>
  </si>
  <si>
    <t>FARMACIA AGUINAGA</t>
  </si>
  <si>
    <t>BAJO, Calle de Zapatería, 25, 31001 Pamplona, Navarra, España</t>
  </si>
  <si>
    <t>+34 948 22 18 97</t>
  </si>
  <si>
    <t>Farmacia Maider Echarte Subizar</t>
  </si>
  <si>
    <t>Karrika Nagusia, 6, 31740 Doneztebe, Navarre, España</t>
  </si>
  <si>
    <t>+34 948 45 61 69</t>
  </si>
  <si>
    <t>Farmacia Dr.Urbasos Garzón</t>
  </si>
  <si>
    <t>Calle de Acella, 5, 31008 Pamplona, Navarra, España</t>
  </si>
  <si>
    <t>farmacella5.es</t>
  </si>
  <si>
    <t>+34 948 27 25 72</t>
  </si>
  <si>
    <t>farmacella@telefonica.net</t>
  </si>
  <si>
    <t>Farmacia Elena Jiménez Dominguez</t>
  </si>
  <si>
    <t>frente edificio Mapfre en parque Yamaguchi, Paseo García el de Nájera, 1, 31008 Pamplona, Navarra, España</t>
  </si>
  <si>
    <t>+34 948 17 45 88</t>
  </si>
  <si>
    <t>Farmacia Ldo Estela Fabo</t>
  </si>
  <si>
    <t>Calle Sta. Lucia, 26, 31012 Pamplona, Navarra, España</t>
  </si>
  <si>
    <t>+34 948 14 92 15</t>
  </si>
  <si>
    <t>Farmacia Garmendia Leiza</t>
  </si>
  <si>
    <t>Av. de Pío XII, 18, 31008 Pamplona, Navarra, España</t>
  </si>
  <si>
    <t>FARMACIA LAURA GARIN</t>
  </si>
  <si>
    <t>Plaza Iturgain nº6 (Plaza del Ayuntamiento), 31160 Orcoyen, España</t>
  </si>
  <si>
    <t>Orcoyen, España</t>
  </si>
  <si>
    <t>farmaciagarin.com</t>
  </si>
  <si>
    <t>+34 948 32 11 88</t>
  </si>
  <si>
    <t>Farmacia Ldo David Muro</t>
  </si>
  <si>
    <t>Travesía Muelle, 2-4, 31012 Pamplona, Navarra, España</t>
  </si>
  <si>
    <t>+34 948 12 38 34</t>
  </si>
  <si>
    <t>Farmacia Olloqui Larumbe</t>
  </si>
  <si>
    <t>Calle Pedro de Aranaz, 8, Bajo, 31006 Pamplona, Navarra, España</t>
  </si>
  <si>
    <t>farmacialarumbe.com</t>
  </si>
  <si>
    <t>+34 948 24 95 92</t>
  </si>
  <si>
    <t>Farmacia Iragui Iraola</t>
  </si>
  <si>
    <t>Plaza San Nicolás, 74, 31001 Pamplona, Navarra, España</t>
  </si>
  <si>
    <t>farmaciairagui.com</t>
  </si>
  <si>
    <t>+34 948 21 07 04</t>
  </si>
  <si>
    <t>mj.iragui@farplus.com</t>
  </si>
  <si>
    <t>Cristina Iriarte Iribarren</t>
  </si>
  <si>
    <t>Calle Esquíroz, 20, 31007 Pamplona, Navarra, España</t>
  </si>
  <si>
    <t>+34 948 26 71 48</t>
  </si>
  <si>
    <t>Farmacia Plaza Sabicas (Lda. Beatriz Maciá Soro)</t>
  </si>
  <si>
    <t>Plaza Guitarrista Sabicas, nº3, 31015 Pamplona, Navarra, España</t>
  </si>
  <si>
    <t>+34 948 38 35 20</t>
  </si>
  <si>
    <t>Farmacia Basarte</t>
  </si>
  <si>
    <t>Av. de Carlos III el Noble Etorbidea, 63, 31004 Pamplona, Navarra, España</t>
  </si>
  <si>
    <t>+34 948 24 25 56</t>
  </si>
  <si>
    <t>Farmacia Sonia Moyano</t>
  </si>
  <si>
    <t>Calle Concejo de Sagaseta, 9, 31016 Mendillorri, Navarra, España</t>
  </si>
  <si>
    <t>+34 682 70 86 46</t>
  </si>
  <si>
    <t>Farmacia Arrechea Bidaur</t>
  </si>
  <si>
    <t>farmaciaarrechea.com</t>
  </si>
  <si>
    <t>+34 948 23 96 00</t>
  </si>
  <si>
    <t>arrechea@farplus.com</t>
  </si>
  <si>
    <t>farmacia Simón - Ldo. Diego Simón Campo</t>
  </si>
  <si>
    <t>Av. de la Baja Navarra, 11, 31002 Pamplona, Navarra, España</t>
  </si>
  <si>
    <t>+34 948 22 86 37</t>
  </si>
  <si>
    <t>María Jesús Sola Casas</t>
  </si>
  <si>
    <t>Calle Martín Azpilcueta, 7, 31011 Pamplona, Navarra, España</t>
  </si>
  <si>
    <t>+34 948 25 13 48</t>
  </si>
  <si>
    <t>Farmacia Ruiz Bacaicoa</t>
  </si>
  <si>
    <t>Plaza del Castillo, 25, 31001 Pamplona, Navarra, España</t>
  </si>
  <si>
    <t>farmaciaruizbacaicoa.com</t>
  </si>
  <si>
    <t>+34 948 22 16 24</t>
  </si>
  <si>
    <t>jruiz@sanifarma.com</t>
  </si>
  <si>
    <t>Farmacia María Aguirre Redondo</t>
  </si>
  <si>
    <t>Calle San Juan Bosco, 11, 31007 Pamplona, Navarra, España</t>
  </si>
  <si>
    <t>+34 948 26 77 54</t>
  </si>
  <si>
    <t>Farmacia Funes</t>
  </si>
  <si>
    <t>Calle Abejeras, 47, 31007 Pamplona, Navarra, España</t>
  </si>
  <si>
    <t>+34 948 23 40 49</t>
  </si>
  <si>
    <t>Farmacia María Begoña Ugarte González</t>
  </si>
  <si>
    <t>Calle Ezkibel, 11, 31192 Mutilva Alta, Navarra, España</t>
  </si>
  <si>
    <t>Mutilva Alta, España</t>
  </si>
  <si>
    <t>farmaciamariabegonaugarte.es</t>
  </si>
  <si>
    <t>+34 948 24 18 18</t>
  </si>
  <si>
    <t>mbugart@wanadoo.es</t>
  </si>
  <si>
    <t>Av. de Navarra, 1, 31012 Pamplona, Navarra, España</t>
  </si>
  <si>
    <t>Farmacia Bigas Muruzábal</t>
  </si>
  <si>
    <t>Calle Manuel Martínez De Ubago, 18, 31012 Pamplona, Navarra, España</t>
  </si>
  <si>
    <t>+34 948 07 43 02</t>
  </si>
  <si>
    <t>FARMACIA ANA ALVAREZ</t>
  </si>
  <si>
    <t>Av. de Sancho El Fuerte, 15, 31007 Pamplona, Navarra, España</t>
  </si>
  <si>
    <t>+34 948 19 93 38</t>
  </si>
  <si>
    <t>Farmacia Arriazu Aranceta</t>
  </si>
  <si>
    <t>Av. de Bayona, 37, 31011 Pamplona, Navarra, España</t>
  </si>
  <si>
    <t>+34 948 25 24 01</t>
  </si>
  <si>
    <t>José Antonio Mendía Ibaceta</t>
  </si>
  <si>
    <t>Merkatarien Karrika, 1, 31740 Doneztebe, Navarre, España</t>
  </si>
  <si>
    <t>+34 948 45 00 09</t>
  </si>
  <si>
    <t>Farmacias Daniel Barbarin</t>
  </si>
  <si>
    <t>Calle del Sadar, 6, 31006 Pamplona, Navarra, España</t>
  </si>
  <si>
    <t>+34 948 23 72 49</t>
  </si>
  <si>
    <t>FARMACIA CESAR BUJANDA EGUINO</t>
  </si>
  <si>
    <t>DR SIMONENA 8 TRAS ( ENTRADA, Av. de Navarra, 31012 Pamplona, Navarra, España</t>
  </si>
  <si>
    <t>+34 948 26 63 67</t>
  </si>
  <si>
    <t>Farmacia Angós</t>
  </si>
  <si>
    <t>Av. Pamplona, 39, 31009 Pamplona, Navarra, España</t>
  </si>
  <si>
    <t>+34 948 18 15 68</t>
  </si>
  <si>
    <t>Farmacia Val Zoco</t>
  </si>
  <si>
    <t>Calle de la Virgen de Ujué, 5, 31011 Pamplona, Navarra, España</t>
  </si>
  <si>
    <t>+34 948 17 01 95</t>
  </si>
  <si>
    <t>Farmacia Eva Garrido Lorenzo</t>
  </si>
  <si>
    <t>Calle Santos A. Ochandátegui, 59, 31012 Pamplona, Navarra, España</t>
  </si>
  <si>
    <t>+34 948 30 78 61</t>
  </si>
  <si>
    <t>Farmacia Irujo</t>
  </si>
  <si>
    <t>Av. de Carlos III el Noble Etorbidea, 6, 31002 Pamplona, Navarra, España</t>
  </si>
  <si>
    <t>+34 948 22 06 95</t>
  </si>
  <si>
    <t>Farmacia Ricardo Rodriguez Zarzuelo</t>
  </si>
  <si>
    <t>Calle Manuel de Falla, 14, 31005 Pamplona, Navarra, España</t>
  </si>
  <si>
    <t>+34 948 23 53 81</t>
  </si>
  <si>
    <t>Farmacia Gironés</t>
  </si>
  <si>
    <t>Calle del Pintor Basiano, 1, Bajo, 31008 Pamplona, Navarra, España</t>
  </si>
  <si>
    <t>farmatrendy.com</t>
  </si>
  <si>
    <t>+34 948 25 48 28</t>
  </si>
  <si>
    <t>farmatrendy@gmail.com</t>
  </si>
  <si>
    <t>Farmacia LCDA Santamaria</t>
  </si>
  <si>
    <t>Calle Monasterio de Fitero, 12, 31011 Pamplona, Navarra, España</t>
  </si>
  <si>
    <t>+34 948 25 51 85</t>
  </si>
  <si>
    <t>FARMACIA ÁLVARO DEL VALLE LEDESMA</t>
  </si>
  <si>
    <t>Farmacia, Calle Agustin Garcia kalea, 16, Bajo, 31610 Villava, Navarra, España</t>
  </si>
  <si>
    <t>+34 948 00 11 44</t>
  </si>
  <si>
    <t>Farmacia M.A. Piñeiro Gil</t>
  </si>
  <si>
    <t>Calle Ermitagaña, 7, 31008 Pamplona, Navarra, España</t>
  </si>
  <si>
    <t>+34 948 19 99 09</t>
  </si>
  <si>
    <t>Farmacia R. Sánchez Ladron de Guevara</t>
  </si>
  <si>
    <t>Av. Erripagaña, 31, 31600 Pamplona, Navarra, España</t>
  </si>
  <si>
    <t>+34 948 57 56 37</t>
  </si>
  <si>
    <t>Farmacia Sagaseta de Ilurdoz Fernández</t>
  </si>
  <si>
    <t>Calle Nicanor Beistegui, 10, 31009 Pamplona, Navarra, España</t>
  </si>
  <si>
    <t>+34 948 25 62 43</t>
  </si>
  <si>
    <t>Farmacia Carmen Celdrán Lázaro</t>
  </si>
  <si>
    <t>Calle del Lago, 13, 31016 Pamplona, Navarra, España</t>
  </si>
  <si>
    <t>+34 948 16 37 33</t>
  </si>
  <si>
    <t>Farmacia del Frontón de López</t>
  </si>
  <si>
    <t>Calle Serafín Olave, 25, 31007 Pamplona, Navarra, España</t>
  </si>
  <si>
    <t>+34 948 27 36 56</t>
  </si>
  <si>
    <t>Farmacia Martina Vilariño Ariz</t>
  </si>
  <si>
    <t>Grupo Rinaldi, 25, 31007 Pamplona, Navarra, España</t>
  </si>
  <si>
    <t>+34 948 26 93 58</t>
  </si>
  <si>
    <t>Farmacia María Jesús Sarasibar</t>
  </si>
  <si>
    <t>Av. Pamplona, 28, 31010 Barañáin, Navarra, España</t>
  </si>
  <si>
    <t>Barañáin, España</t>
  </si>
  <si>
    <t>+34 948 28 79 05</t>
  </si>
  <si>
    <t>Farmacia Cía Aldaba</t>
  </si>
  <si>
    <t>Plaza Felisa Munárriz, 2, 31005 Pamplona, Navarra, España</t>
  </si>
  <si>
    <t>+34 948 15 25 86</t>
  </si>
  <si>
    <t>Natalia Antonia De Fuentes Pérez</t>
  </si>
  <si>
    <t>Calle Martín de Zalba, 7, 31016 Pamplona, Navarra, España</t>
  </si>
  <si>
    <t>+34 948 16 40 62</t>
  </si>
  <si>
    <t>Farmacia Jose Angel Amador Zamarreño</t>
  </si>
  <si>
    <t>Calle de Irunlarrea, 26, 31008 Pamplona, Navarra, España</t>
  </si>
  <si>
    <t>+34 948 25 37 43</t>
  </si>
  <si>
    <t>Farmacia Mateo Velázquez</t>
  </si>
  <si>
    <t>Paseo José Saramago, 11, 31160 Orcoyen, Navarra, España</t>
  </si>
  <si>
    <t>farmaciaalbertomateovelazquez.es</t>
  </si>
  <si>
    <t>+34 948 32 14 28</t>
  </si>
  <si>
    <t>a.mateo@nafarco.es</t>
  </si>
  <si>
    <t>Calle Mayor, 62, 31001 Pamplona, Navarra, España</t>
  </si>
  <si>
    <t>Farmacia Carolina López-Camacho</t>
  </si>
  <si>
    <t>Calle Dr. Alexander Fleming, 9, 31012 Pamplona, Navarra, España</t>
  </si>
  <si>
    <t>farmacialopezcamacho.com</t>
  </si>
  <si>
    <t>+34 948 06 40 62</t>
  </si>
  <si>
    <t>Farmacia María Martínez Eslava</t>
  </si>
  <si>
    <t>Plaza San Juan de la Cadena, 3, 31008 Pamplona, Navarra, España</t>
  </si>
  <si>
    <t>farmaciamariamartinezeslava.com</t>
  </si>
  <si>
    <t>+34 948 36 57 99</t>
  </si>
  <si>
    <t>hola@farmaciamariamartinezeslava.com</t>
  </si>
  <si>
    <t>Farmacia Lda María Dolores Urbistondo</t>
  </si>
  <si>
    <t>Av. Pamplona, 7, 31192 Mutilva Baja, Navarra, España</t>
  </si>
  <si>
    <t>Mutilva Baja, España</t>
  </si>
  <si>
    <t>+34 948 24 30 55</t>
  </si>
  <si>
    <t>Farmacia Bulevar de Lezkairu. María José Cardona</t>
  </si>
  <si>
    <t>Calle Cataluña, 8, bajo, 31006 Pamplona, Navarra, España</t>
  </si>
  <si>
    <t>+34 948 59 33 90</t>
  </si>
  <si>
    <t>FARMACIA BUZTINTXURI Lda Fca Lopez Cerro</t>
  </si>
  <si>
    <t>en la Pza del Centro de Salud, Paseo de buztintxuri, 16 BAJO, 31012 Pamplona, Navarra, España</t>
  </si>
  <si>
    <t>Farmacia Gema Lizarraga Baigorri</t>
  </si>
  <si>
    <t>C/ lisboa - Ripagaina, 31600 Burlada, Navarra, España</t>
  </si>
  <si>
    <t>San Martin Kalea, 5, 31860 Irurtzun, Navarre, España</t>
  </si>
  <si>
    <t>Irurzun, España</t>
  </si>
  <si>
    <t>+34 948 50 01 05</t>
  </si>
  <si>
    <t>FARMACIA ANA FLORES MENDINUETA</t>
  </si>
  <si>
    <t>67Bis, Av. de Sancho El Fuerte, 31007 Pamplona, Navarra, España</t>
  </si>
  <si>
    <t>+34 948 25 10 13</t>
  </si>
  <si>
    <t>Farmacia Carlos Barricarte Asiain</t>
  </si>
  <si>
    <t>Av. Erripagaña, 19, 31600 Burlada, Navarra, España</t>
  </si>
  <si>
    <t>+34 948 77 54 59</t>
  </si>
  <si>
    <t>Farmacia Beruete</t>
  </si>
  <si>
    <t>Calle Ezpondoa, 9, 31600 Burlada, Navarra, España</t>
  </si>
  <si>
    <t>+34 948 29 21 89</t>
  </si>
  <si>
    <t>Farmacia Mutiloa Martirena</t>
  </si>
  <si>
    <t>Farmacia Ruiz Lopetedi Rodríguez</t>
  </si>
  <si>
    <t>Calle Consejo, 16, 31745 Ituren, Navarra, España</t>
  </si>
  <si>
    <t>Ituren, España</t>
  </si>
  <si>
    <t>+34 948 45 09 68</t>
  </si>
  <si>
    <t>farmacia sanchez ostiz</t>
  </si>
  <si>
    <t>Calle San Saturnino, 12, 31001 Pamplona, Navarra, España</t>
  </si>
  <si>
    <t>+34 948 22 25 64</t>
  </si>
  <si>
    <t>Farmacia Dr Aldana</t>
  </si>
  <si>
    <t>Calle Pedro I, 12, 31007 Pamplona, Navarra, España</t>
  </si>
  <si>
    <t>+34 948 25 64 50</t>
  </si>
  <si>
    <t>Farmacia Ancizu Cormenzana</t>
  </si>
  <si>
    <t>Paseo Ibaialde, 186, Baja, 31192 Mutilva, Navarra, España</t>
  </si>
  <si>
    <t>Mutilva, España</t>
  </si>
  <si>
    <t>+34 948 85 33 66</t>
  </si>
  <si>
    <t>Calle la Asunción, 22, 31866 Jauntsarats, Navarra, España</t>
  </si>
  <si>
    <t>Jauntsarats, España</t>
  </si>
  <si>
    <t>Farmacia La Botica de San Jorge - Lda Zuriñe Bañuelos</t>
  </si>
  <si>
    <t>Calle Dr. Galán, 2, 31012 Pamplona, Navarra, España</t>
  </si>
  <si>
    <t>+34 948 25 99 48</t>
  </si>
  <si>
    <t>Farmacia Los Tilos</t>
  </si>
  <si>
    <t>Plaza los Tilos, 4, 31010 Barañáin, Navarra, España</t>
  </si>
  <si>
    <t>+34 948 19 63 65</t>
  </si>
  <si>
    <t>Farmacia Chocarro Luciano Camino</t>
  </si>
  <si>
    <t>Calle de Francisco Bergamin Kalea, 43, Bajo, 31004 Pamplona, Navarra, España</t>
  </si>
  <si>
    <t>+34 948 23 18 68</t>
  </si>
  <si>
    <t>Farmacia Iriarte Cemborain</t>
  </si>
  <si>
    <t>Calle Irunbidea, 2, 31190 Cizur Menor, Navarra, España</t>
  </si>
  <si>
    <t>Cizur Menor, España</t>
  </si>
  <si>
    <t>+34 948 18 50 79</t>
  </si>
  <si>
    <t>Farmacia Homeopatia Parafarmacia</t>
  </si>
  <si>
    <t>+34 948 36 52 79</t>
  </si>
  <si>
    <t>Nuria Ruiz Puertas</t>
  </si>
  <si>
    <t>Calle San Cristóbal, 16, 31015 Pamplona, Navarra, España</t>
  </si>
  <si>
    <t>+34 948 12 77 20</t>
  </si>
  <si>
    <t>Farmacia Ruiz Mazón</t>
  </si>
  <si>
    <t>Calle de San Miguel, 2, 31180, Zizur Mayor, Navarra, España</t>
  </si>
  <si>
    <t>Zizur Mayor, España</t>
  </si>
  <si>
    <t>+34 948 06 59 67</t>
  </si>
  <si>
    <t>Farmacia ZIZUR</t>
  </si>
  <si>
    <t>Calle Sta. Cruz, 41, 31180 Zizur Mayor, Navarra, España</t>
  </si>
  <si>
    <t>farmaciazizur.com</t>
  </si>
  <si>
    <t>+34 948 18 87 98</t>
  </si>
  <si>
    <t>i.murillo@nafarco.es</t>
  </si>
  <si>
    <t>Farmacia Garisoain Otero</t>
  </si>
  <si>
    <t>Calle Real, 27, 31110 Noáin, Navarra, España</t>
  </si>
  <si>
    <t>Noáin, España</t>
  </si>
  <si>
    <t>+34 948 31 80 59</t>
  </si>
  <si>
    <t>Farmacia Zubiarte</t>
  </si>
  <si>
    <t>31620 Huarte, Navarra, España</t>
  </si>
  <si>
    <t>Farmacia Manuel Ignacio Goñi Lorente</t>
  </si>
  <si>
    <t>Ctra. Asiaín, 1, 31171 Ororbia, Navarra, España</t>
  </si>
  <si>
    <t>Ororbia, España</t>
  </si>
  <si>
    <t>+34 948 32 21 59</t>
  </si>
  <si>
    <t>Farmacia María Jimeno García</t>
  </si>
  <si>
    <t>La, Calle la Cruz, 51, 31140 Artajona, Navarra, España</t>
  </si>
  <si>
    <t>Artajona, España</t>
  </si>
  <si>
    <t>+34 948 36 40 80</t>
  </si>
  <si>
    <t>Farmacia María Zapata Cilveti</t>
  </si>
  <si>
    <t>Calle Juan Lascarro, 1, 31140 Artajona, Navarra, España</t>
  </si>
  <si>
    <t>+34 948 36 42 84</t>
  </si>
  <si>
    <t>Farmacia Inchaurraga Iraeta</t>
  </si>
  <si>
    <t>Calle Bernardino Ayala, 8, 31150 Mendigorría, Navarra, España</t>
  </si>
  <si>
    <t>Mendigorría, España</t>
  </si>
  <si>
    <t>+34 948 34 03 12</t>
  </si>
  <si>
    <t>Farmacia Errea y Vega</t>
  </si>
  <si>
    <t>Calle Real, 36, 31110 Noáin, Navarra, España</t>
  </si>
  <si>
    <t>+34 948 31 27 36</t>
  </si>
  <si>
    <t>Farmacia Noelia</t>
  </si>
  <si>
    <t>3-5, Calle Real, 31110 Noáin, Navarra, España</t>
  </si>
  <si>
    <t>+34 948 06 77 17</t>
  </si>
  <si>
    <t>Farmacia Elizari Hernández</t>
  </si>
  <si>
    <t>Calle Sta. Cruz, 5, 31180 Zizur Mayor, Navarra, España</t>
  </si>
  <si>
    <t>+34 948 28 10 23</t>
  </si>
  <si>
    <t>FARMACIA MARÍA JOSÉ ARZOZ LEZAUN</t>
  </si>
  <si>
    <t>Calle Zabalgain, 4, 31180 Zizur Mayor, Navarra, España</t>
  </si>
  <si>
    <t>+34 948 18 53 44</t>
  </si>
  <si>
    <t>Calle Real, 43, 31110 Noáin, Navarra, España</t>
  </si>
  <si>
    <t>+34 948 31 64 39</t>
  </si>
  <si>
    <t>Farmacia Garde Bergasa</t>
  </si>
  <si>
    <t>Grupo Urdánoz, 2, 31009 Pamplona, Navarra, España</t>
  </si>
  <si>
    <t>+34 948 25 47 63</t>
  </si>
  <si>
    <t>Farmacia Albeniz Gale</t>
  </si>
  <si>
    <t>Erreniega Parkea, 22, 31180 Zizur Mayor, Navarra, España</t>
  </si>
  <si>
    <t>galezizur.com</t>
  </si>
  <si>
    <t>+34 948 18 40 89</t>
  </si>
  <si>
    <t>analisis@galezizur.com</t>
  </si>
  <si>
    <t>Farmacia Estela Idoia Medrano Senosiain</t>
  </si>
  <si>
    <t>Calle Real, 61, 31110 Noáin, Navarra, España</t>
  </si>
  <si>
    <t>farmacianoainestela.es</t>
  </si>
  <si>
    <t>+34 948 07 42 80</t>
  </si>
  <si>
    <t>info@farmacianoainestela.es</t>
  </si>
  <si>
    <t>Farmacia Jose Javier Cubillas Ruiz</t>
  </si>
  <si>
    <t>Av. del Rascacielos, 4, 31010 Pamplona, Navarra, España</t>
  </si>
  <si>
    <t>+34 948 28 10 40</t>
  </si>
  <si>
    <t>Farmacia Millán Azcune</t>
  </si>
  <si>
    <t>Calle Aoiz, 35, 31004 Pamplona, Navarra, España</t>
  </si>
  <si>
    <t>farmaciamillan.com</t>
  </si>
  <si>
    <t>+34 948 29 11 22</t>
  </si>
  <si>
    <t>info@farmaciamillan.com</t>
  </si>
  <si>
    <t>Farmacia Garmendia Goicoechea</t>
  </si>
  <si>
    <t>Barrio Orella, 1, 31891 Arribe, Navarra, España</t>
  </si>
  <si>
    <t>Arriba, España</t>
  </si>
  <si>
    <t>+34 948 51 33 12</t>
  </si>
  <si>
    <t>Farmacia Erviti Larralde</t>
  </si>
  <si>
    <t>Calle Lizárraga, 7, 31880 Leitza, Navarra, España</t>
  </si>
  <si>
    <t>Leitza, España</t>
  </si>
  <si>
    <t>+34 948 61 06 36</t>
  </si>
  <si>
    <t>31890 Betelu, Navarra, España</t>
  </si>
  <si>
    <t>Betelu, España</t>
  </si>
  <si>
    <t>Farmacia Gimeno Roig</t>
  </si>
  <si>
    <t>Elbarren Kalea, 52, 31880 Leitza, Navarre, España</t>
  </si>
  <si>
    <t>+34 948 51 09 98</t>
  </si>
  <si>
    <t>Farmacia M. Plaza - E. Arrupea Farmazia</t>
  </si>
  <si>
    <t>Elbarren Kalea, 36, 31880 Leitza, Navarre, España</t>
  </si>
  <si>
    <t>plazaarrupeafarmazia.com</t>
  </si>
  <si>
    <t>+34 948 51 00 32</t>
  </si>
  <si>
    <t>Farmacia Azpiroz Azpiroz</t>
  </si>
  <si>
    <t>Aralar Kalea, 43, 31870 Lekunberri, Navarre, España</t>
  </si>
  <si>
    <t>Lekunberri, España</t>
  </si>
  <si>
    <t>+34 948 50 40 62</t>
  </si>
  <si>
    <t>María Isabel Larraya Astibia</t>
  </si>
  <si>
    <t>Elbarren Kalea, 95, 31880 Leitza, Navarre, España</t>
  </si>
  <si>
    <t>+34 948 51 05 99</t>
  </si>
  <si>
    <t>Farmacia Mendía Barriola</t>
  </si>
  <si>
    <t>Aralar Kalea, 25, 31870 Lekunberri, Navarre, España</t>
  </si>
  <si>
    <t>+34 948 50 40 71</t>
  </si>
  <si>
    <t>Farmacia Pérez Dettona</t>
  </si>
  <si>
    <t>Calle de Bartolome Deuna, 28, 20268 Amezketa, SS, España</t>
  </si>
  <si>
    <t>Amézqueta, España</t>
  </si>
  <si>
    <t>+34 943 65 36 39</t>
  </si>
  <si>
    <t>Farmacia Alfonso Vilar</t>
  </si>
  <si>
    <t>Tolosa, Etorbidea, 6, 20492 Berastegi, SS, España</t>
  </si>
  <si>
    <t>Berástegui, España</t>
  </si>
  <si>
    <t>+34 943 68 31 67</t>
  </si>
  <si>
    <t>FARMACIA AZPIROZ</t>
  </si>
  <si>
    <t>Larramendi Kalea, 6, 20400 Tolosa, Gipuzkoa, España</t>
  </si>
  <si>
    <t>Tolosa, España</t>
  </si>
  <si>
    <t>+34 943 67 51 18</t>
  </si>
  <si>
    <t>Farmacia Edurne Mujika</t>
  </si>
  <si>
    <t>Euskal-Herria Kalea, 3, 20400 Ibarra, Gipuzkoa, España</t>
  </si>
  <si>
    <t>Ibarra, España</t>
  </si>
  <si>
    <t>+34 943 67 09 15</t>
  </si>
  <si>
    <t>FARMACIA LEJEUNE</t>
  </si>
  <si>
    <t>Euskal-Herria Kalea, 24, 20400 Ibarra, Gipuzkoa, España</t>
  </si>
  <si>
    <t>+34 943 67 32 74</t>
  </si>
  <si>
    <t>M Elena Arratibel Goitia</t>
  </si>
  <si>
    <t>San Juan Kalea, 38, 20260 Alegia, Gipuzkoa, España</t>
  </si>
  <si>
    <t>Alegría, España</t>
  </si>
  <si>
    <t>+34 943 65 47 22</t>
  </si>
  <si>
    <t>Farmacia Santamaría Marijuan</t>
  </si>
  <si>
    <t>Av de Nafarroa, 2, 20400 Tolosa, SS, España</t>
  </si>
  <si>
    <t>+34 943 65 46 10</t>
  </si>
  <si>
    <t>Farmacia Arrastoa Agote M Cristina</t>
  </si>
  <si>
    <t>Kale Nagusia Kalea, 11, 20249 Itsasondo, Gipuzkoa, España</t>
  </si>
  <si>
    <t>Isasondo, España</t>
  </si>
  <si>
    <t>+34 943 88 21 48</t>
  </si>
  <si>
    <t>Aintzane Alberdi Andueza</t>
  </si>
  <si>
    <t>Bajo, Calle Sta. Fe, 8, 20247 Zaldibia, SS, España</t>
  </si>
  <si>
    <t>Zaldivia, España</t>
  </si>
  <si>
    <t>+34 943 88 45 48</t>
  </si>
  <si>
    <t>Farmacia Bronte</t>
  </si>
  <si>
    <t>Korreo Kalea, 20, 20400 Tolosa, Gipuzkoa, España</t>
  </si>
  <si>
    <t>+34 943 67 60 13</t>
  </si>
  <si>
    <t>FARMACIA MARTA OLARREAGA</t>
  </si>
  <si>
    <t>Martin Jose Iraola Hiribidea, 10, 20400 Tolosa, Gipuzkoa, España</t>
  </si>
  <si>
    <t>+34 943 67 24 38</t>
  </si>
  <si>
    <t>Farmacia Aranes Arcelus</t>
  </si>
  <si>
    <t>Elosegi Kalea, 30, 20210 Lazkao, Gipuzkoa, España</t>
  </si>
  <si>
    <t>Lazcano, España</t>
  </si>
  <si>
    <t>+34 943 88 07 90</t>
  </si>
  <si>
    <t>Farmazia Edurne Bengoetxea</t>
  </si>
  <si>
    <t>Kale Nagusia Kalea, 7, 20400 Tolosa, Gipuzkoa, España</t>
  </si>
  <si>
    <t>+34 943 67 06 48</t>
  </si>
  <si>
    <t>Farmacia Martirena Gastearena</t>
  </si>
  <si>
    <t>Kalea Amaia, 31860 Irurtzun, Navarre, España</t>
  </si>
  <si>
    <t>+34 948 50 61 49</t>
  </si>
  <si>
    <t>Leire Cabrero Cosgaya</t>
  </si>
  <si>
    <t>Calle la Asunción, 0, 31866 Jauntsarats, Navarra, España</t>
  </si>
  <si>
    <t>+34 948 50 33 36</t>
  </si>
  <si>
    <t>Farmacia Lda Mónica Arnedillo</t>
  </si>
  <si>
    <t>Plaza Francisca Salinas, 3, 31174 Etxauri, Navarra, España</t>
  </si>
  <si>
    <t>Etxauri, España</t>
  </si>
  <si>
    <t>+34 948 32 90 39</t>
  </si>
  <si>
    <t>Farmacia Arzoz Lezaun</t>
  </si>
  <si>
    <t>Plaza de los Castaños, 1, 31010 Barañáin, Navarra, España</t>
  </si>
  <si>
    <t>+34 948 18 15 87</t>
  </si>
  <si>
    <t>Farmacia Natalia Fernández</t>
  </si>
  <si>
    <t>Calle Lur Gorri, 16, 31010 Barañáin, Navarra, España</t>
  </si>
  <si>
    <t>+34 948 18 13 33</t>
  </si>
  <si>
    <t>Calle Ipertegui, 6, 31160 Orcoyen, Navarra, España</t>
  </si>
  <si>
    <t>Carolina Lujambio Goizueta</t>
  </si>
  <si>
    <t>Plaza los Fueros, 4, 31010 Barañáin, Navarra, España</t>
  </si>
  <si>
    <t>+34 948 18 30 83</t>
  </si>
  <si>
    <t>Farmacia Lda Blanca Arrese</t>
  </si>
  <si>
    <t>Av. de Eulza, 1, 31010 Barañáin, Navarra, España</t>
  </si>
  <si>
    <t>+34 948 18 35 16</t>
  </si>
  <si>
    <t>Farmacia Muga Sillero</t>
  </si>
  <si>
    <t>Martínez Crespo Francisco Javier y Narro García Susana</t>
  </si>
  <si>
    <t>Plaza Puerta de Aranguren, 1, 31621 Sarriguren, Navarra, España</t>
  </si>
  <si>
    <t>+34 948 80 57 80</t>
  </si>
  <si>
    <t>Emília Aranguren Letamendia</t>
  </si>
  <si>
    <t>Carretera Zaragoza, 0 Hiper E Leclerc, 31191 Cordovilla, España</t>
  </si>
  <si>
    <t>+34 948 15 26 26</t>
  </si>
  <si>
    <t>Farmacia María Alzueta</t>
  </si>
  <si>
    <t>Calle Mayor, 2, 31192 Mutilva Baja, Navarra, España</t>
  </si>
  <si>
    <t>+34 948 23 41 70</t>
  </si>
  <si>
    <t>Farmacia Entremutilvas</t>
  </si>
  <si>
    <t>Av. Anaitasuna, 11, Bajo, 31192 Mutilva, Navarra, España</t>
  </si>
  <si>
    <t>+34 948 57 56 81</t>
  </si>
  <si>
    <t>Luis Miguel Apezetxea Lizaso</t>
  </si>
  <si>
    <t>Calle Mayor, 64, 31754 Goizueta, Navarra, España</t>
  </si>
  <si>
    <t>Goizueta, España</t>
  </si>
  <si>
    <t>+34 948 51 43 53</t>
  </si>
  <si>
    <t>FARMACIA MªLuisa Echeverría Eciolaza, Salbatore Karrika, 6, 31790 Arantza, Navarra, España</t>
  </si>
  <si>
    <t>Aranaz, España</t>
  </si>
  <si>
    <t>+34 948 63 41 90</t>
  </si>
  <si>
    <t>Farmacia Urrutia</t>
  </si>
  <si>
    <t>Etxeberri Auzoa, 1, 20120 Hernani, Gipuzkoa, España</t>
  </si>
  <si>
    <t>Hernani, España</t>
  </si>
  <si>
    <t>+34 943 55 77 38</t>
  </si>
  <si>
    <t>Kale Nagusia, 16, 20115 Astigarraga, Gipuzkoa, España</t>
  </si>
  <si>
    <t>Astigarraga, España</t>
  </si>
  <si>
    <t>+34 943 54 37 18</t>
  </si>
  <si>
    <t>Farmacia Lda Tania Glez. Ayestaran</t>
  </si>
  <si>
    <t>Latsaga Karrika, 18, 31790 Igantzi, Navarre, España</t>
  </si>
  <si>
    <t>Yanci, España</t>
  </si>
  <si>
    <t>+34 948 62 75 01</t>
  </si>
  <si>
    <t>Latsaga Karrika, 31790 Igantzi, Navarre, España</t>
  </si>
  <si>
    <t>Farmacia Lda Olga Alzate</t>
  </si>
  <si>
    <t>Bittiriako Plaza, 3, 31770 Lesaka, Navarre, España</t>
  </si>
  <si>
    <t>Lesaca, España</t>
  </si>
  <si>
    <t>+34 948 63 72 69</t>
  </si>
  <si>
    <t>Farmacia Miren Irigoyen</t>
  </si>
  <si>
    <t>Plaza Itturrunzubi, 7 bajo, 31770 Lesaca, España</t>
  </si>
  <si>
    <t>lafarmaciademiren.es</t>
  </si>
  <si>
    <t>+34 948 63 82 95</t>
  </si>
  <si>
    <t>Farmacia Irigoyen Irigoyen</t>
  </si>
  <si>
    <t>Calle Albistur, 39, 31770 Lesaka, Navarra, España</t>
  </si>
  <si>
    <t>CHOPERENA ALZUGARAY MARIA JOSE</t>
  </si>
  <si>
    <t>Bittiria Kalea, 6, 31770 Lesaka, Navarre, España</t>
  </si>
  <si>
    <t>+34 948 63 80 29</t>
  </si>
  <si>
    <t>M Coronación Arruti Peña</t>
  </si>
  <si>
    <t>Nagusia Kale, 4, 31791 Sunbilla, Navarre, España</t>
  </si>
  <si>
    <t>Sumbilla, España</t>
  </si>
  <si>
    <t>+34 948 45 00 27</t>
  </si>
  <si>
    <t>Farmacia Ainara MENDIA</t>
  </si>
  <si>
    <t>+34 948 45 00 92</t>
  </si>
  <si>
    <t>FARMACIA FERNANDEZ</t>
  </si>
  <si>
    <t>Plaza de los fueros, 4, 31780 Bera, Navarra, España</t>
  </si>
  <si>
    <t>Bera, España</t>
  </si>
  <si>
    <t>+34 948 63 06 31</t>
  </si>
  <si>
    <t>María Jesús Los Arcos García</t>
  </si>
  <si>
    <t>Calle Palanquera, 18, 31251 Larraga, Navarra, España</t>
  </si>
  <si>
    <t>Larraga, España</t>
  </si>
  <si>
    <t>+34 948 71 12 36</t>
  </si>
  <si>
    <t>María Pilar Osaba Arellano</t>
  </si>
  <si>
    <t>Ctra. Estella, 6, 31251 Larraga, Navarra, España</t>
  </si>
  <si>
    <t>+34 948 71 10 64</t>
  </si>
  <si>
    <t>María Ángeles Suescun Andueza</t>
  </si>
  <si>
    <t>Calle Asunción, 2, 31252 Berbinzana, Navarra, España</t>
  </si>
  <si>
    <t>Berbinzana, España</t>
  </si>
  <si>
    <t>+34 948 72 21 60</t>
  </si>
  <si>
    <t>Farmacia Paula García Arrieta</t>
  </si>
  <si>
    <t>Plaza Calahorra, 1, 31330 Villafranca, Navarra, España</t>
  </si>
  <si>
    <t>Villafranca, España</t>
  </si>
  <si>
    <t>+34 948 84 52 24</t>
  </si>
  <si>
    <t>Mendieta Ruiz de Mendoza</t>
  </si>
  <si>
    <t>Plaza Donantes de Sangre, 10, 31330 Villafranca, Navarra, España</t>
  </si>
  <si>
    <t>+34 948 84 52 48</t>
  </si>
  <si>
    <t>Ana Carmen Preciado Cambra</t>
  </si>
  <si>
    <t>Calle Ramón y Cajal, 2, 31320 Milagro, Navarra, España</t>
  </si>
  <si>
    <t>Milagro, España</t>
  </si>
  <si>
    <t>Farmacia Ariz Martinez</t>
  </si>
  <si>
    <t>Av. de San Juan, 15, 31320 Milagro, Navarra, España</t>
  </si>
  <si>
    <t>+34 948 86 12 71</t>
  </si>
  <si>
    <t>Farmacia Carlos Hernández Ramiro</t>
  </si>
  <si>
    <t>Calle Dos de Agosto, 12 bis, 31320 Milagro, Navarra, España</t>
  </si>
  <si>
    <t>+34 948 86 10 66</t>
  </si>
  <si>
    <t>María José Vicente Collado</t>
  </si>
  <si>
    <t>Farmacia Arrupea</t>
  </si>
  <si>
    <t>Calle Jaime Urrutia, 17, 31700 Elizondo, Navarra, España</t>
  </si>
  <si>
    <t>+34 948 58 02 39</t>
  </si>
  <si>
    <t>Farmacia Guezuraga</t>
  </si>
  <si>
    <t>Calle Francisco Joaquín Iriarte, 2, 31700 Elizondo, Navarra, España</t>
  </si>
  <si>
    <t>+34 948 58 18 62</t>
  </si>
  <si>
    <t>Farmacia María Pilar Ibáñez Autor</t>
  </si>
  <si>
    <t>Calle de Juan María Guelbenzu Kalea, 50, 31005 Pamplona, Navarra, España</t>
  </si>
  <si>
    <t>+34 948 23 51 56</t>
  </si>
  <si>
    <t>María Josefa Garisoáin Basarte</t>
  </si>
  <si>
    <t>Calle Tajonar, 2, 31005 Pamplona, Navarra, España</t>
  </si>
  <si>
    <t>+34 948 23 71 43</t>
  </si>
  <si>
    <t>Angel María Díaz Huarte Mendicoa</t>
  </si>
  <si>
    <t>Calle Mayor, 51, 31001 Pamplona, Navarra, España</t>
  </si>
  <si>
    <t>+34 948 22 17 65</t>
  </si>
  <si>
    <t>Farmacia Gonzalo Barricarte</t>
  </si>
  <si>
    <t>Calle María Lacunza, 51, 31006 Pamplona, Navarra, España</t>
  </si>
  <si>
    <t>+34 848 43 26 04</t>
  </si>
  <si>
    <t>Mónica Lamas Rodríguez</t>
  </si>
  <si>
    <t>Calle de Juan María Guelbenzu Kalea, 17, 31005 Pamplona, Navarra, España</t>
  </si>
  <si>
    <t>+34 948 15 24 09</t>
  </si>
  <si>
    <t>Farmacia Nicolás Fernández María Ángeles</t>
  </si>
  <si>
    <t>Calle Monte Monjardín, 14, 31004 Pamplona, Navarra, España</t>
  </si>
  <si>
    <t>+34 948 15 42 44</t>
  </si>
  <si>
    <t>María Elena Pildain Garralda</t>
  </si>
  <si>
    <t>Calle Bernardino Tirapu, 54, 31014 Pamplona, Navarra, España</t>
  </si>
  <si>
    <t>+34 948 38 22 38</t>
  </si>
  <si>
    <t>María Ordorica Fernández De Arroyabe</t>
  </si>
  <si>
    <t>Paseo Anelier, 18, 31014 Pamplona, Navarra, España</t>
  </si>
  <si>
    <t>+34 948 38 22 60</t>
  </si>
  <si>
    <t>María Asunción Ezquieta Zubicaray</t>
  </si>
  <si>
    <t>Calle del Monasterio de Urdax, 51, 31011 Pamplona, Navarra, España</t>
  </si>
  <si>
    <t>+34 948 25 22 74</t>
  </si>
  <si>
    <t>María Lucía</t>
  </si>
  <si>
    <t>Plaza Félix Huarte, 6, 31007 Pamplona, Navarra, España</t>
  </si>
  <si>
    <t>+34 948 19 88 51</t>
  </si>
  <si>
    <t>Farmacia Ortopedia Londres 10</t>
  </si>
  <si>
    <t>Calle Londres, 10, 31006 Pamplona, Navarra, España</t>
  </si>
  <si>
    <t>farmacialondres10.negocio.site</t>
  </si>
  <si>
    <t>+34 948 59 83 19</t>
  </si>
  <si>
    <t>Rosa María Guillén Lasheras</t>
  </si>
  <si>
    <t>Calle de la Virgen del Soto, 2, 31009 Pamplona, Navarra, España</t>
  </si>
  <si>
    <t>+34 948 26 45 62</t>
  </si>
  <si>
    <t>Pardo Martín Jon Y María Raquel Cb</t>
  </si>
  <si>
    <t>Calle Sebastián de Albero, 1, 31006 Pamplona, Navarra, España</t>
  </si>
  <si>
    <t>+34 948 15 44 31</t>
  </si>
  <si>
    <t>Farmacia M. Amunarriz Agueda</t>
  </si>
  <si>
    <t>Calle Río de Urederra, 7 BAJO;ESQUINA, Calle Río Urederra, 31005 Pamplona, Navarra, España</t>
  </si>
  <si>
    <t>+34 948 29 06 78</t>
  </si>
  <si>
    <t>José María Liberal Izco</t>
  </si>
  <si>
    <t>Calle Dr. Juaristi, 1, 31012 Pamplona, Navarra, España</t>
  </si>
  <si>
    <t>+34 948 17 11 93</t>
  </si>
  <si>
    <t>Farmacia Beatriz Prados Lana</t>
  </si>
  <si>
    <t>Calle María Moliner, 2, 31013 Nuevo, Navarra, España</t>
  </si>
  <si>
    <t>Berrioplano, España</t>
  </si>
  <si>
    <t>+34 948 21 59 69</t>
  </si>
  <si>
    <t>María Isabel Gómez Aldea</t>
  </si>
  <si>
    <t>Av. de Pío XII, 35, 31008 Pamplona, Navarra, España</t>
  </si>
  <si>
    <t>farmaciagomez.com</t>
  </si>
  <si>
    <t>+34 948 25 50 12</t>
  </si>
  <si>
    <t>info@farmaciagomez.com</t>
  </si>
  <si>
    <t>María Jesús Malon Asa</t>
  </si>
  <si>
    <t>Av. de Sancho El Fuerte, 67, 31007 Pamplona, Navarra, España</t>
  </si>
  <si>
    <t>+34 948 25 11 01</t>
  </si>
  <si>
    <t>Sagaseta de Ilurdoz Uranga Juan Luis Sesma Oiz María Jesús C.B.</t>
  </si>
  <si>
    <t>Calle Benjamín de Tudela, 29, 31008 Pamplona, Navarra, España</t>
  </si>
  <si>
    <t>+34 948 19 71 43</t>
  </si>
  <si>
    <t>María Isabel Carrascal Del Solar</t>
  </si>
  <si>
    <t>Calle del Monasterio de Urdax, 21, 31011 Pamplona, Navarra, España</t>
  </si>
  <si>
    <t>+34 948 19 67 59</t>
  </si>
  <si>
    <t>Eugenia Navarro Zapatero</t>
  </si>
  <si>
    <t>Calle de Miluze, 2, 31008 Pamplona, Navarra, España</t>
  </si>
  <si>
    <t>+34 948 19 98 96</t>
  </si>
  <si>
    <t>Farmacia Uriel Rubio</t>
  </si>
  <si>
    <t>Calle de Iñigo Arista, 19, 31007 Pamplona, Navarra, España</t>
  </si>
  <si>
    <t>+34 948 27 25 05</t>
  </si>
  <si>
    <t>Farmacia Ortopedia Astiz Arzoz</t>
  </si>
  <si>
    <t>Calle Bardenas Reales, 70, 31621 Sarriguren, Navarra, España</t>
  </si>
  <si>
    <t>+34 638 23 22 04</t>
  </si>
  <si>
    <t>Calle Amaya, 22, 31004 Pamplona, Navarra, España</t>
  </si>
  <si>
    <t>farmaciasanjuanrovira.com</t>
  </si>
  <si>
    <t>+34 948 23 19 77</t>
  </si>
  <si>
    <t>Farmacia-Sanjuan-Rovira@2x1.png</t>
  </si>
  <si>
    <t>María Luisa Castiella Iribas</t>
  </si>
  <si>
    <t>Plaza Francisco de Navarra, 7, 31300 Tafalla, Navarra, España</t>
  </si>
  <si>
    <t>+34 948 70 00 14</t>
  </si>
  <si>
    <t>María Luisa Apezteguia Sanjurjo</t>
  </si>
  <si>
    <t>Kanttonberri Karrika, 8, 31780 Bera, Navarre, España</t>
  </si>
  <si>
    <t>+34 948 63 00 56</t>
  </si>
  <si>
    <t>María José Pellejero Balduz</t>
  </si>
  <si>
    <t>Plaza del Fosal, 1, 31390 Olite, Navarra, España</t>
  </si>
  <si>
    <t>+34 948 74 18 30</t>
  </si>
  <si>
    <t>M Soledad Lorca Mico</t>
  </si>
  <si>
    <t>Calle Tudela, 1, 31002 Pamplona, Navarra, España</t>
  </si>
  <si>
    <t>farmaciasoledadlorca.com</t>
  </si>
  <si>
    <t>+34 948 22 99 12</t>
  </si>
  <si>
    <t>Farmacia Mª Pilar Gimeno - Pamplona</t>
  </si>
  <si>
    <t>Av. de Sancho El Fuerte, 31, bajo, 31007 Pamplona, Navarra, España</t>
  </si>
  <si>
    <t>+34 948 19 80 03</t>
  </si>
  <si>
    <t>Farmacia Óptica Amilivia</t>
  </si>
  <si>
    <t>bajo, Calle Navarro Villoslada, 6, 31003 Pamplona, Navarra, España</t>
  </si>
  <si>
    <t>+34 948 24 74 47</t>
  </si>
  <si>
    <t>Farmacia María José Sanz Goya</t>
  </si>
  <si>
    <t>Bidasoa Karrika, 14, 31780 Bera, Navarre, España</t>
  </si>
  <si>
    <t>farmaciamariajosesanzgoya.es</t>
  </si>
  <si>
    <t>+34 948 04 01 18</t>
  </si>
  <si>
    <t>marijosesanzgoya@hotmail.com</t>
  </si>
  <si>
    <t>Maria Esther</t>
  </si>
  <si>
    <t>Calle Sansomain, 31300 Tafalla, Navarra, España</t>
  </si>
  <si>
    <t>Esther Echeverria</t>
  </si>
  <si>
    <t>PHARMACY MONLONG CAMBLATS</t>
  </si>
  <si>
    <t>Place Juan de Huarte, 64220 Saint-Jean-Pied-de-Port</t>
  </si>
  <si>
    <t>San Juan Pie de Puerto</t>
  </si>
  <si>
    <t>Saint-Jean-Pied-de-Port</t>
  </si>
  <si>
    <t>05 59 37 10 14</t>
  </si>
  <si>
    <t>communication@giphar.net</t>
  </si>
  <si>
    <t>Farmacia Pérez de Eulate Urrea</t>
  </si>
  <si>
    <t>Calle Visto, 7, 31252 Berbinzana, Navarra, España</t>
  </si>
  <si>
    <t>+34 948 72 22 01</t>
  </si>
  <si>
    <t>Amparo Coronas Orzanco</t>
  </si>
  <si>
    <t>Calle Mayor, 37, 31300 Tafalla, Navarra, España</t>
  </si>
  <si>
    <t>+34 948 70 06 48</t>
  </si>
  <si>
    <t>Farmacia Castiella Iribas</t>
  </si>
  <si>
    <t>Plaza Navarra, 7, 31300 Tafalla, Navarra, España</t>
  </si>
  <si>
    <t>+34 948 70 01 40</t>
  </si>
  <si>
    <t>Blanca Zubiri Ayerra</t>
  </si>
  <si>
    <t>Av. de la Baja Navarra, 9, 31300 Tafalla, Navarra, España</t>
  </si>
  <si>
    <t>+34 948 75 50 66</t>
  </si>
  <si>
    <t>Farmacia Ana Belén Guindano</t>
  </si>
  <si>
    <t>Calle Diputación Foral, 12, 31300 Tafalla, Navarra, España</t>
  </si>
  <si>
    <t>+34 948 70 47 71</t>
  </si>
  <si>
    <t>Farmacia Lda Cristina Marco</t>
  </si>
  <si>
    <t>Polígono Industrial Fuente del Rey, 10, 31300 Tafalla, Navarra, España</t>
  </si>
  <si>
    <t>farmaciatafalla.online</t>
  </si>
  <si>
    <t>+34 948 70 41 37</t>
  </si>
  <si>
    <t>info@farmaciatafalla.online</t>
  </si>
  <si>
    <t>Alejandra Elizalde</t>
  </si>
  <si>
    <t>Calle Dehesa, 9, 31253 Miranda de Arga, Navarra, España</t>
  </si>
  <si>
    <t>Miranda de Arga, España</t>
  </si>
  <si>
    <t>parafarmaciapararegalar.com</t>
  </si>
  <si>
    <t>+34 948 92 60 94</t>
  </si>
  <si>
    <t>info@parafarmaciapararegalar.com</t>
  </si>
  <si>
    <t>FARMACIA MARÍA LUISA VELASCO BEZUMARTEA</t>
  </si>
  <si>
    <t>Rua Cerco de Fuera, 18, 31390 Olite, Navarra, España</t>
  </si>
  <si>
    <t>farmaciavelasco.com</t>
  </si>
  <si>
    <t>+34 948 74 00 36</t>
  </si>
  <si>
    <t>info@farmaciavelasco.com</t>
  </si>
  <si>
    <t>La Droguería</t>
  </si>
  <si>
    <t>Calle Emilio Arrieta, 3, 31100 Puente la Reina, Navarra, España</t>
  </si>
  <si>
    <t>ladrogueriabarrestaurante.com</t>
  </si>
  <si>
    <t>+34 948 34 02 95</t>
  </si>
  <si>
    <t>contacto@ladrogueriabarrestaurante.com</t>
  </si>
  <si>
    <t>Farmacia Arbeloa Roch</t>
  </si>
  <si>
    <t>Calle Monasterio de Irache, 34, 31011 Pamplona, Navarra, España</t>
  </si>
  <si>
    <t>+34 948 25 03 57</t>
  </si>
  <si>
    <t>Farmacia Barbarin Olleta</t>
  </si>
  <si>
    <t>Av. de Sancho El Fuerte, 73, 31008 Pamplona, Navarra, España</t>
  </si>
  <si>
    <t>+34 948 25 97 49</t>
  </si>
  <si>
    <t>Farmacia M. Ezquieta</t>
  </si>
  <si>
    <t>Calle del Monasterio de Urdax, 31011 Pamplona, Navarra, España</t>
  </si>
  <si>
    <t>Farmacia Ros Rodríguez Idoia y Marta</t>
  </si>
  <si>
    <t>Calle Virgen del Puy, 11, 31011 Pamplona, Navarra, España</t>
  </si>
  <si>
    <t>+34 948 25 98 30</t>
  </si>
  <si>
    <t>Av. Marcelo Celayeta, 4, 31014 Pamplona, Navarra, España</t>
  </si>
  <si>
    <t>Farmacia Pellejero</t>
  </si>
  <si>
    <t>Calle Benjamín de Tudela, 38, 31008 Pamplona, Navarra, España</t>
  </si>
  <si>
    <t>farmaciapellejero.com</t>
  </si>
  <si>
    <t>+34 948 17 18 79</t>
  </si>
  <si>
    <t>farmaciapellejero@gmail.com</t>
  </si>
  <si>
    <t>Farmacia Gómez Aldea</t>
  </si>
  <si>
    <t>Av. de San Jorge Etorbidea, 63, 31012 Pamplona, Navarra, España</t>
  </si>
  <si>
    <t>Farmacia Alcalde Tierra</t>
  </si>
  <si>
    <t>Calle García Castañón, 10, 31002 Pamplona, Navarra, España</t>
  </si>
  <si>
    <t>+34 948 22 48 72</t>
  </si>
  <si>
    <t>Lda. Jasone Martínez Ezquieta</t>
  </si>
  <si>
    <t>+34 948 25 27 47</t>
  </si>
  <si>
    <t>Farmacia Elena Angulo</t>
  </si>
  <si>
    <t>Calle de Irunlarrea, 52, 31008 Pamplona, Navarra, España</t>
  </si>
  <si>
    <t>+34 948 27 04 24</t>
  </si>
  <si>
    <t>Farmacia Emilio Camps</t>
  </si>
  <si>
    <t>Plaza Obispo Irurita, 6, 31011 Pamplona, Navarra, España</t>
  </si>
  <si>
    <t>+34 948 25 34 71</t>
  </si>
  <si>
    <t>Farmacia Lorca Díaz</t>
  </si>
  <si>
    <t>Calle de Irunlarrea, 5, 31008 Pamplona, Navarra, España</t>
  </si>
  <si>
    <t>+34 948 17 44 19</t>
  </si>
  <si>
    <t>FARMACIA ARPON-GUINEA</t>
  </si>
  <si>
    <t>Avenida Plaza Nte., 6, 31010 Barañáin, Navarra, España</t>
  </si>
  <si>
    <t>+34 948 17 48 40</t>
  </si>
  <si>
    <t>Farmacia Marijose</t>
  </si>
  <si>
    <t>Farmacia Inmaculada Almagro</t>
  </si>
  <si>
    <t>Calle Sancho Ramírez, 3, 31008 Pamplona, Navarra, España</t>
  </si>
  <si>
    <t>+34 948 27 10 69</t>
  </si>
  <si>
    <t>Farmacia Ldo Fernando Panadero</t>
  </si>
  <si>
    <t>Calle Bartolomé de Carranza, 46, 31008 Pamplona, Navarra, España</t>
  </si>
  <si>
    <t>+34 948 19 99 95</t>
  </si>
  <si>
    <t>FARMACIA HIPER EROSKI CC IRUÑA / LDA. LAURA VALDEMOROS ERRO</t>
  </si>
  <si>
    <t>Plaza San Sebastián, 1, 31013 Pamplona, Navarra, España</t>
  </si>
  <si>
    <t>clubsaludable.es</t>
  </si>
  <si>
    <t>info@clubsaludable.es</t>
  </si>
  <si>
    <t>Luis Antonio Montes Fuentes</t>
  </si>
  <si>
    <t>Plaza Príncipe de Viana, 4, 31002 Pamplona, Navarra, España</t>
  </si>
  <si>
    <t>albarelo.com</t>
  </si>
  <si>
    <t>+34 616 11 52 36</t>
  </si>
  <si>
    <t>luismontes@albarelo.com</t>
  </si>
  <si>
    <t>Farmacia Ana Monente NO GUARDIA</t>
  </si>
  <si>
    <t>Paseo Anelier, Paseo Anelier, 31014 Pamplona, Navarra, España</t>
  </si>
  <si>
    <t>farmaciamonente.com</t>
  </si>
  <si>
    <t>+34 948 38 26 03</t>
  </si>
  <si>
    <t>farmaciamonente@yahoo.es</t>
  </si>
  <si>
    <t>31014 Pamplona, Navarra, España</t>
  </si>
  <si>
    <t>L3 Lokura Farmacia</t>
  </si>
  <si>
    <t>31200 Estella, Navarra, España</t>
  </si>
  <si>
    <t>Farmacia J.M.Martinez Prado</t>
  </si>
  <si>
    <t>C, Av. Gregorio Berisa, 11, 31560 Azagra, Navarra, España</t>
  </si>
  <si>
    <t>+34 948 69 20 79</t>
  </si>
  <si>
    <t>Farmacia Cubillas</t>
  </si>
  <si>
    <t>Av. Comercial, 4, 31010 Barañáin, Navarra, España</t>
  </si>
  <si>
    <t>farmaciaenlaweb.com</t>
  </si>
  <si>
    <t>+34 948 25 47 33</t>
  </si>
  <si>
    <t>Gorka Martinikorena Satrústegui</t>
  </si>
  <si>
    <t>Av. del Ayuntamiento, 7, 31010 Barañáin, Navarra, España</t>
  </si>
  <si>
    <t>+34 948 18 83 42</t>
  </si>
  <si>
    <t>Farmacia I. Iribas Latour</t>
  </si>
  <si>
    <t>Pedro Bidagor s/n, 31010 Barañáin, Navarra, España</t>
  </si>
  <si>
    <t>+34 948 25 73 20</t>
  </si>
  <si>
    <t>Farmacia-Ortopedia Laura Díaz Barcos</t>
  </si>
  <si>
    <t>Calle Pedro Bidagor, 5 (trasera Entrada por, Plaza los Sauces, 31010 Barañáin, Navarra, España</t>
  </si>
  <si>
    <t>+34 948 26 84 09</t>
  </si>
  <si>
    <t>M Teresa García Eguimendia</t>
  </si>
  <si>
    <t>Plaza los Sauces, 4, 31010 Barañáin, Navarra, España</t>
  </si>
  <si>
    <t>Farmacia Ignacio Iribas Latour</t>
  </si>
  <si>
    <t>Calle Pedro Bidagor, 31010 Barañáin, Navarra, España</t>
  </si>
  <si>
    <t>Farmacia. Martinez Gurrea</t>
  </si>
  <si>
    <t>Calle Comunidad de la Rioja, 3, 31010 Barañáin, Navarra, España</t>
  </si>
  <si>
    <t>+34 948 18 82 10</t>
  </si>
  <si>
    <t>Av. Pamplona, 25, 31010 Pamplona, Navarra, España</t>
  </si>
  <si>
    <t>+34 948 18 06 43</t>
  </si>
  <si>
    <t>Farmacia Arruti Peña</t>
  </si>
  <si>
    <t>Calle Tximindo, 48, 31713 Arizcun, Navarra, España</t>
  </si>
  <si>
    <t>Arizcun, España</t>
  </si>
  <si>
    <t>+34 948 45 62 98</t>
  </si>
  <si>
    <t>Calle Juan Aguirre Gaztambide, 3, 31711 Urdax, Navarra, España</t>
  </si>
  <si>
    <t>Urdax, España</t>
  </si>
  <si>
    <t>+34 948 59 91 17</t>
  </si>
  <si>
    <t>Farmacia Gamazo</t>
  </si>
  <si>
    <t>Barrio Dantxarinea, 14, 31711 Urdax, Navarra, España</t>
  </si>
  <si>
    <t>+34 948 59 91 90</t>
  </si>
  <si>
    <t>Farmacia Lda Amaia Guruchet</t>
  </si>
  <si>
    <t>Carrera Aragón, 12, 31393 Beire, Navarra, España</t>
  </si>
  <si>
    <t>Beire, España</t>
  </si>
  <si>
    <t>+34 948 71 24 37</t>
  </si>
  <si>
    <t>Farmacia M P Jiménez Obis</t>
  </si>
  <si>
    <t>Calle Sol, 53, 31392 Pitillas, Navarra, España</t>
  </si>
  <si>
    <t>Pitillas, España</t>
  </si>
  <si>
    <t>Farmacia Raquel Barcos Díaz</t>
  </si>
  <si>
    <t>Plaza Ramón Esparza, 4, 31180 Zizur Mayor, Navarra, España</t>
  </si>
  <si>
    <t>+34 948 28 10 26</t>
  </si>
  <si>
    <t>Farmacia Inés Lorca</t>
  </si>
  <si>
    <t>Calle de Irunlarrea, 7, 31008 Pamplona, Navarra, España</t>
  </si>
  <si>
    <t>Farmacia Arana Garijo</t>
  </si>
  <si>
    <t>+34 948 19 85 19</t>
  </si>
  <si>
    <t>Farmacia Beñaran-Lasheras S.R.</t>
  </si>
  <si>
    <t>Calle Alfonso el Batallador, 9, 31007 Pamplona, Navarra, España</t>
  </si>
  <si>
    <t>+34 948 26 68 91</t>
  </si>
  <si>
    <t>Farmacia Barbarin</t>
  </si>
  <si>
    <t>31006 Pamplona, Navarra, España</t>
  </si>
  <si>
    <t>Farmacia Aranaz Flamarique</t>
  </si>
  <si>
    <t>Calle de Miguel Astráin, 15, 31006 Pamplona, Navarra, España</t>
  </si>
  <si>
    <t>+34 948 23 53 42</t>
  </si>
  <si>
    <t>Farmacia Alcocer Saz</t>
  </si>
  <si>
    <t>Av. de Sancho El Fuerte, 10, 31007 Pamplona, Navarra, España</t>
  </si>
  <si>
    <t>+34 948 27 23 07</t>
  </si>
  <si>
    <t>Farmacia Mónica Catalá</t>
  </si>
  <si>
    <t>Parque de los Olmos, 8, 31180 Zizur Mayor, Navarra, España</t>
  </si>
  <si>
    <t>farmacia-monicacatala.com</t>
  </si>
  <si>
    <t>+34 948 18 88 38</t>
  </si>
  <si>
    <t>info@farmacia-monicacatala.com</t>
  </si>
  <si>
    <t>Framacia SF10</t>
  </si>
  <si>
    <t>Farmacia Palma Sagues Sc</t>
  </si>
  <si>
    <t>Av. Pamplona, 15, 31010 Pamplona, Navarra, España</t>
  </si>
  <si>
    <t>+34 948 18 55 24</t>
  </si>
  <si>
    <t>Farmacia Francisco Javie Puertas Arbizu</t>
  </si>
  <si>
    <t>Calle Abejeras, 15, 31007 Pamplona, Navarra, España</t>
  </si>
  <si>
    <t>+34 948 24 01 92</t>
  </si>
  <si>
    <t>Farmacia Lda Aurora Rosino</t>
  </si>
  <si>
    <t>Plaza de Góngora, 1, 31006 Pamplona, Navarra, España</t>
  </si>
  <si>
    <t>+34 948 29 10 61</t>
  </si>
  <si>
    <t>Farmacia Ana Paredes Puente</t>
  </si>
  <si>
    <t>bajo, 31180, Calle Mindegi, 1, 31180 Zizur Mayor, Navarra, España</t>
  </si>
  <si>
    <t>+34 948 19 37 18</t>
  </si>
  <si>
    <t>Farmacia Eduardo Vilariño Ariz</t>
  </si>
  <si>
    <t>+34 948 38 23 38</t>
  </si>
  <si>
    <t>Farmacia Casares Polo</t>
  </si>
  <si>
    <t>Calle Monasterio de Irache, 45, 31011 Pamplona, Navarra, España</t>
  </si>
  <si>
    <t>+34 948 26 46 57</t>
  </si>
  <si>
    <t>Farmacia Basarte Valencia</t>
  </si>
  <si>
    <t>Calle Serafín Olave, 33, 31007 Pamplona, Navarra, España</t>
  </si>
  <si>
    <t>+34 948 26 78 08</t>
  </si>
  <si>
    <t>Farmacia Val Lampreabe</t>
  </si>
  <si>
    <t>Calle la Asunción, 6, 31011 Pamplona, Navarra, España</t>
  </si>
  <si>
    <t>+34 948 25 10 98</t>
  </si>
  <si>
    <t>Farmacia Plaza del Reloj Saioa Aldunate Mtz de Morentin</t>
  </si>
  <si>
    <t>Calle Bartolomé de Carranza, 20, bajo, 31008 Pamplona, Navarra, España</t>
  </si>
  <si>
    <t>+34 948 26 14 67</t>
  </si>
  <si>
    <t>Sara Karrika, s/n, 31780 Bera, Navarre, España</t>
  </si>
  <si>
    <t>+34 948 62 50 26</t>
  </si>
  <si>
    <t>Farmacia Ariz Vidondo</t>
  </si>
  <si>
    <t>Paseo Eztegara, 18, 31780 Bera, Navarra, España</t>
  </si>
  <si>
    <t>+34 948 63 00 37</t>
  </si>
  <si>
    <t>Farmacia Lasarte Goya</t>
  </si>
  <si>
    <t>Legia Karrika, 31, 31780 Bera, Navarre, España</t>
  </si>
  <si>
    <t>+34 948 63 12 64</t>
  </si>
  <si>
    <t>Olga Cillero Marín</t>
  </si>
  <si>
    <t>Calle Ábaco, 16A, 31251 Larraga, Navarra, España</t>
  </si>
  <si>
    <t>+34 948 71 16 46</t>
  </si>
  <si>
    <t>3P Bio Manufacturing Site</t>
  </si>
  <si>
    <t>Calle Mocholí, 31110 Noáin, Navarra, España</t>
  </si>
  <si>
    <t>3pbio.com</t>
  </si>
  <si>
    <t>+34 948 34 64 80</t>
  </si>
  <si>
    <t>businessdevelopment@3pbio.com</t>
  </si>
  <si>
    <t>Farmacia Javier Ongay</t>
  </si>
  <si>
    <t>Calle Etxaburua, 10, 31013 Berriozar, Navarra, España</t>
  </si>
  <si>
    <t>+34 948 35 40 00</t>
  </si>
  <si>
    <t>FARMACIA AMUNARRIZ</t>
  </si>
  <si>
    <t>Calle Río Urederra, 7, 31005 Pamplona, Navarra, España</t>
  </si>
  <si>
    <t>Farmacia Arrupe Arandia</t>
  </si>
  <si>
    <t>Calle Río Irati, 13, 31005 Pamplona, Navarra, España</t>
  </si>
  <si>
    <t>+34 948 23 91 50</t>
  </si>
  <si>
    <t>Farmacia Valero San Miguel</t>
  </si>
  <si>
    <t>Calle Fuente del Hierro, 21, 31007 Pamplona, Navarra, España</t>
  </si>
  <si>
    <t>+34 948 26 53 50</t>
  </si>
  <si>
    <t>Farmacia García Armendáriz</t>
  </si>
  <si>
    <t>Calle de Sangüesa, 25, 31005 Pamplona, Navarra, España</t>
  </si>
  <si>
    <t>+34 948 24 52 95</t>
  </si>
  <si>
    <t>Farmacia Marta Fernandez Ejea</t>
  </si>
  <si>
    <t>Calle Badostáin, 1, 31621 Sarriguren, Navarra, España</t>
  </si>
  <si>
    <t>+34 948 80 43 33</t>
  </si>
  <si>
    <t>Roperia</t>
  </si>
  <si>
    <t>Calle Mayor, 14, 31600 Burlada, Navarra, España</t>
  </si>
  <si>
    <t>César Eduardo Eiriz Iglesias</t>
  </si>
  <si>
    <t>Pl. Rubén Belok, 2, 31600 Burlada, Navarra, España</t>
  </si>
  <si>
    <t>+34 948 13 55 95</t>
  </si>
  <si>
    <t>Maldonado Hualde, Ruth</t>
  </si>
  <si>
    <t>Plaza de Cuernavaca, 2, 31380 Caparroso, Navarra, España</t>
  </si>
  <si>
    <t>+34 948 73 01 12</t>
  </si>
  <si>
    <t>María Luisa Pascual Esteban</t>
  </si>
  <si>
    <t>Calle Zumalacárregui, 30, 31382 Mélida, Navarra, España</t>
  </si>
  <si>
    <t>Mélida, España</t>
  </si>
  <si>
    <t>+34 948 74 63 15</t>
  </si>
  <si>
    <t>Farmacia Ana Mendoza</t>
  </si>
  <si>
    <t>Calle Teruel, 5, 31260 Lerín, Navarra, España</t>
  </si>
  <si>
    <t>Lerín, España</t>
  </si>
  <si>
    <t>+34 948 53 06 58</t>
  </si>
  <si>
    <t>Margarita Lasterra</t>
  </si>
  <si>
    <t>Ctra. de Aibar, 90, 31314 Santacara, Navarra, España</t>
  </si>
  <si>
    <t>Santacara, España</t>
  </si>
  <si>
    <t>+34 948 74 64 99</t>
  </si>
  <si>
    <t>Farmacia Ldo Manuel Núñez</t>
  </si>
  <si>
    <t>Calle la Iglesia, 10, 31314 Santacara, Navarra, España</t>
  </si>
  <si>
    <t>Calle Rúa del Pozo, 27, 31390 Olite, Navarra, España</t>
  </si>
  <si>
    <t>Eva María Remón Zoroza</t>
  </si>
  <si>
    <t>Calle Padre Sales Muruzábal, 3, 31495 San Martín de Unx, España</t>
  </si>
  <si>
    <t>San Martín de Unx, España</t>
  </si>
  <si>
    <t>+34 948 73 82 40</t>
  </si>
  <si>
    <t>Farmacia Alejandro Carmona Viniegra</t>
  </si>
  <si>
    <t>Erreniega Parkea, 66, 31180 Zizur Mayor, Navarra, España</t>
  </si>
  <si>
    <t>+34 948 18 45 26</t>
  </si>
  <si>
    <t>Marta Piñot Montoliu</t>
  </si>
  <si>
    <t>Plaza Baltxarran, 5, 31190 Cizur Menor, Navarra, España</t>
  </si>
  <si>
    <t>+34 948 28 01 65</t>
  </si>
  <si>
    <t>Restaurante Cocina Permanente</t>
  </si>
  <si>
    <t>Av. de Pío XII, 34, 31008 Pamplona, Navarra, España</t>
  </si>
  <si>
    <t>A Encinas Cano</t>
  </si>
  <si>
    <t>Cendea de Olza/Oltza Zendea</t>
  </si>
  <si>
    <t>+34 948 30 77 86</t>
  </si>
  <si>
    <t>Farmacia PIO DOCE</t>
  </si>
  <si>
    <t>Av. de Pío XII, 9, bajo, 31008 Pamplona, Navarra, España</t>
  </si>
  <si>
    <t>+34 644 98 43 88</t>
  </si>
  <si>
    <t>Farmacia Homeopatia</t>
  </si>
  <si>
    <t>Calle San Antonio, 31014 Pamplona, Navarra, España</t>
  </si>
  <si>
    <t>Calle Tajonar, 12, 31006 Pamplona, Navarra, España</t>
  </si>
  <si>
    <t>+34 948 23 91 87</t>
  </si>
  <si>
    <t>31009 Pamplona, Navarra, España</t>
  </si>
  <si>
    <t>Farmacia Zubeldia</t>
  </si>
  <si>
    <t>Av. Juan Pablo II, 3, 31006 Pamplona, Navarra, España</t>
  </si>
  <si>
    <t>farmaciazubeldia.com</t>
  </si>
  <si>
    <t>+34 671 48 22 89</t>
  </si>
  <si>
    <t>info@farmaciazubeldia.com</t>
  </si>
  <si>
    <t>Farmacia Ldas Amelia Y Sofía Goyena</t>
  </si>
  <si>
    <t>Calle Abejeras, 2, 31007 Pamplona, Navarra, España</t>
  </si>
  <si>
    <t>+34 948 26 73 54</t>
  </si>
  <si>
    <t>Ignacio Aldana Moraza</t>
  </si>
  <si>
    <t>+34 948 25 66 45</t>
  </si>
  <si>
    <t>Farmacia Hanna</t>
  </si>
  <si>
    <t>Av. de Barañáin, 6, 31011 Pamplona, Navarra, España</t>
  </si>
  <si>
    <t>farmacia-hanna.negocio.site</t>
  </si>
  <si>
    <t>+34 948 26 62 07</t>
  </si>
  <si>
    <t>Farmacia Burges Martínez</t>
  </si>
  <si>
    <t>Calle Emilio Arrieta, 29, 31002 Pamplona, Navarra, España</t>
  </si>
  <si>
    <t>+34 948 22 50 68</t>
  </si>
  <si>
    <t>Farmacia Aranguren</t>
  </si>
  <si>
    <t>Barrio La Morea s/n, Centro comercial E.Leclerc, 31191 Cordovilla, Navarra, España</t>
  </si>
  <si>
    <t>Farmacia Pamplona - Nieves Fernández de Arcaya Farmacia 12 Horas</t>
  </si>
  <si>
    <t>Calle del Concejo de Olaz, 14, 31016 Pamplona, Navarra, España</t>
  </si>
  <si>
    <t>farmaciapamplona.com</t>
  </si>
  <si>
    <t>+34 948 16 32 15</t>
  </si>
  <si>
    <t>info@farmaciapamplona.com</t>
  </si>
  <si>
    <t>FARMACIA ALFONSO LEONÉ</t>
  </si>
  <si>
    <t>Paseo Santxiki, 130, 31192 Mutilva, Navarra, España</t>
  </si>
  <si>
    <t>+34 948 21 10 85</t>
  </si>
  <si>
    <t>Farmacia Holgado Vicente</t>
  </si>
  <si>
    <t>Calle San Fermín, 59, 31003 Pamplona, Navarra, España</t>
  </si>
  <si>
    <t>+34 948 24 06 88</t>
  </si>
  <si>
    <t>Farmacia Lasaga Recondo</t>
  </si>
  <si>
    <t>Farmacia Fernández Uranga</t>
  </si>
  <si>
    <t>Errota kalea 9, 20150 Villabona, SS, España</t>
  </si>
  <si>
    <t>+34 943 69 09 78</t>
  </si>
  <si>
    <t>Aita Larramendi Kalea, 26, 20140 Andoain, Gipuzkoa, España</t>
  </si>
  <si>
    <t>Andoáin, España</t>
  </si>
  <si>
    <t>Farmacia Ruth Indurain</t>
  </si>
  <si>
    <t>Paseo los Arbustos, 2, 20009 Donostia-San Sebastian, SS, España</t>
  </si>
  <si>
    <t>+34 943 21 08 28</t>
  </si>
  <si>
    <t>Farmacia Maite Irurtia</t>
  </si>
  <si>
    <t>Herriko Plaza, 2, 20270 Anoeta, Gipuzkoa, España</t>
  </si>
  <si>
    <t>Anoeta, España</t>
  </si>
  <si>
    <t>+34 943 65 27 07</t>
  </si>
  <si>
    <t>FARMACIA ODRIOZOLA</t>
  </si>
  <si>
    <t>Idiazabal Kalea, 18, 20130 Urnieta, Gipuzkoa, España</t>
  </si>
  <si>
    <t>farmaurnieta.com</t>
  </si>
  <si>
    <t>+34 943 33 40 14</t>
  </si>
  <si>
    <t>farmaurnieta18@redfarma.org</t>
  </si>
  <si>
    <t>Farmacia Sara Pajares</t>
  </si>
  <si>
    <t>Zumea Kalea, 20, 20140 Andoain, Gipuzkoa, España</t>
  </si>
  <si>
    <t>+34 943 59 26 29</t>
  </si>
  <si>
    <t>Farmacia Miriam peña Azpilicueta</t>
  </si>
  <si>
    <t>Galtzaraborda Hiribidea, 51, bajo, 20100 Errenteria, SS, España</t>
  </si>
  <si>
    <t>Rentería, España</t>
  </si>
  <si>
    <t>+34 943 51 16 32</t>
  </si>
  <si>
    <t>Farmacia Bakarne Arrue Otegi</t>
  </si>
  <si>
    <t>Paper Kalea, 1, 20270 Irura, SS, España</t>
  </si>
  <si>
    <t>Irura, España</t>
  </si>
  <si>
    <t>+34 943 50 75 42</t>
  </si>
  <si>
    <t>Rikardo Arregi Kalea, 12, 20140 Andoain, Gipuzkoa, España</t>
  </si>
  <si>
    <t>+34 943 59 24 15</t>
  </si>
  <si>
    <t>Farmacia Aguado</t>
  </si>
  <si>
    <t>Kale Nagusia, Kalea, 21, 20115 Astigarraga, Gipuzkoa, España</t>
  </si>
  <si>
    <t>+34 943 55 03 27</t>
  </si>
  <si>
    <t>Farmazia Berria</t>
  </si>
  <si>
    <t>Nueva Kalea, 34, 20150 Villabona, Gipuzkoa, España</t>
  </si>
  <si>
    <t>farmazia-berria.negocio.site</t>
  </si>
  <si>
    <t>+34 943 69 11 30</t>
  </si>
  <si>
    <t>Farmacia Garikoitz Aldabe</t>
  </si>
  <si>
    <t>Perkaiztegi Kalea, 8, 20120 Hernani, Gipuzkoa, España</t>
  </si>
  <si>
    <t>farmaciaaldabe.com</t>
  </si>
  <si>
    <t>+34 943 33 60 22</t>
  </si>
  <si>
    <t>Markola Hiribidea, 21, 20100 Errenteria, Gipuzkoa, España</t>
  </si>
  <si>
    <t>+34 943 34 45 70</t>
  </si>
  <si>
    <t>FARMACIA Rosa Jáuregui Ansorena</t>
  </si>
  <si>
    <t>GARBERA ZEHARBIDEA 1, 20017 San Sebastián-Donostia, SS, España</t>
  </si>
  <si>
    <t>farmaciaendonostia.com</t>
  </si>
  <si>
    <t>+34 943 91 75 02</t>
  </si>
  <si>
    <t>Farmacia COBREROS - Viteri 16</t>
  </si>
  <si>
    <t>Biteri Kalea, 16, 20100 Errenteria, Gipuzkoa, España</t>
  </si>
  <si>
    <t>+34 943 34 45 84</t>
  </si>
  <si>
    <t>Elkano Kalea, 9, 20120 Hernani, Gipuzkoa, España</t>
  </si>
  <si>
    <t>+34 943 55 20 87</t>
  </si>
  <si>
    <t>Borroto accesorio, 14, 20009 Donostia, Gipuzkoa, España</t>
  </si>
  <si>
    <t>+34 943 21 23 86</t>
  </si>
  <si>
    <t>Farmacia Querejeta Adarraga</t>
  </si>
  <si>
    <t>Pablo Iglesias Hiribidea, 7, 20100 Errenteria, Gipuzkoa, España</t>
  </si>
  <si>
    <t>+34 943 34 45 18</t>
  </si>
  <si>
    <t>Kalea Arraskuelarre, s/n, 20180 Oiartzun, SS, España</t>
  </si>
  <si>
    <t>Oyarzun, España</t>
  </si>
  <si>
    <t>+34 943 49 14 95</t>
  </si>
  <si>
    <t>Farmacia Goenaga Alvarez</t>
  </si>
  <si>
    <t>Antso Jakituna Hiribidea, 10, 20010 Donostia, Gipuzkoa, España</t>
  </si>
  <si>
    <t>+34 943 45 95 43</t>
  </si>
  <si>
    <t>Farmacia Olaizola 24H</t>
  </si>
  <si>
    <t>José María Salaberría Kalea, 29, 20010 Donostia, Gipuzkoa, España</t>
  </si>
  <si>
    <t>farmaciaolaizola.com</t>
  </si>
  <si>
    <t>+34 943 45 73 60</t>
  </si>
  <si>
    <t>contacto@farmaciaolaizola.com</t>
  </si>
  <si>
    <t>Farmacia Anton</t>
  </si>
  <si>
    <t>Gabierrota Pasealekua Ibilbidea, s/n, 20100 Errenteria, Gipuzkoa, España</t>
  </si>
  <si>
    <t>+34 943 52 61 09</t>
  </si>
  <si>
    <t>Farmacia Ferrer Elcoro Iribe</t>
  </si>
  <si>
    <t>María Del Carmen Erneta Azanza</t>
  </si>
  <si>
    <t>Lugar Grupo Isasti, 6, 20180, SS, España</t>
  </si>
  <si>
    <t>FARMACIA ESTHER GARCIA</t>
  </si>
  <si>
    <t>Balleneros Kalea, 20, 20011 Donostia, Gipuzkoa, España</t>
  </si>
  <si>
    <t>+34 943 45 83 42</t>
  </si>
  <si>
    <t>Erdiko Kalea, 26, 20100 Errenteria, Gipuzkoa, España</t>
  </si>
  <si>
    <t>+34 943 51 77 40</t>
  </si>
  <si>
    <t>Farmacia Oa Alvarez</t>
  </si>
  <si>
    <t>Calle Kontseju Zarra, 11, 20170 Usurbil, SS, España</t>
  </si>
  <si>
    <t>Usúrbil, España</t>
  </si>
  <si>
    <t>+34 943 37 60 76</t>
  </si>
  <si>
    <t>Lugar Jardín Gernikako Arbolaren, 3, 20400 Tolosa, SS, España</t>
  </si>
  <si>
    <t>+34 943 65 10 40</t>
  </si>
  <si>
    <t>Tomas Iturralde Chocarro</t>
  </si>
  <si>
    <t>Borda Berri Kalea, 1, 20170 Usurbil, Gipuzkoa, España</t>
  </si>
  <si>
    <t>iturraldebotika.com</t>
  </si>
  <si>
    <t>+34 943 36 33 95</t>
  </si>
  <si>
    <t>Díaz Fernández Gil Angel M</t>
  </si>
  <si>
    <t>Kale Nagusia Kalea, 19, 20140 Andoain, Gipuzkoa, España</t>
  </si>
  <si>
    <t>+34 943 59 20 57</t>
  </si>
  <si>
    <t>Farmacia-Ortopedia Castilla Larburu</t>
  </si>
  <si>
    <t>Urbieta Kalea, 7, 20120 Hernani, Gipuzkoa, España</t>
  </si>
  <si>
    <t>farmaciacastillalarburu.eus</t>
  </si>
  <si>
    <t>+34 943 55 29 41</t>
  </si>
  <si>
    <t>contacto@farmaciacastillalarburu.eus</t>
  </si>
  <si>
    <t>Martutene Pasealekua, 20014 Donostia, Gipuzkoa, España</t>
  </si>
  <si>
    <t>Irigoyen Lasa Ana Eloísa</t>
  </si>
  <si>
    <t>Parke Kalea, 25, 20100 Errenteria, Gipuzkoa, España</t>
  </si>
  <si>
    <t>+34 943 34 45 03</t>
  </si>
  <si>
    <t>Catalina de Erauso Kalea, 22, 20010 Donostia, Gipuzkoa, España</t>
  </si>
  <si>
    <t>+34 943 46 60 85</t>
  </si>
  <si>
    <t>Farmacia Garmendia</t>
  </si>
  <si>
    <t>Pio XII.aren Plaza, 5, BAJO, 20010 Donostia-San Sebastian, SS, España</t>
  </si>
  <si>
    <t>farmaciagarmendia.eus</t>
  </si>
  <si>
    <t>+34 943 45 74 25</t>
  </si>
  <si>
    <t>María Cristina Arnedo López</t>
  </si>
  <si>
    <t>Nuestra Señora del Pilar, 1, 20014 Donostia, Gipuzkoa, España</t>
  </si>
  <si>
    <t>+34 943 45 47 88</t>
  </si>
  <si>
    <t>Farmacia Chucla Cuevas</t>
  </si>
  <si>
    <t>Kardaberaz Kalea, 48, 20120 Hernani, Gipuzkoa, España</t>
  </si>
  <si>
    <t>+34 943 55 17 93</t>
  </si>
  <si>
    <t>Farmacia Maria Luisa Echeverria Lecuona</t>
  </si>
  <si>
    <t>Resurreccion M. Azkue Kalea, 30, 20018 Donostia, Gipuzkoa, España</t>
  </si>
  <si>
    <t>+34 943 42 62 24</t>
  </si>
  <si>
    <t>Zataraín Gordoa Elisabeth</t>
  </si>
  <si>
    <t>Elizondo Plaza, 6, 20140 Andoain, Gipuzkoa, España</t>
  </si>
  <si>
    <t>FARMACIA TXOMIN-ENEA - Lda. Raquel Garcia</t>
  </si>
  <si>
    <t>Avda, Felisa Martín Bravo, nº 2, 20014 Donostia-San Sebastian, SS, España</t>
  </si>
  <si>
    <t>+34 943 46 38 21</t>
  </si>
  <si>
    <t>Farmacia Gil Martín</t>
  </si>
  <si>
    <t>Kale Nagusia, 24, 20160 Lasarte-Oria, Gipuzkoa, España</t>
  </si>
  <si>
    <t>Lasarte-Oria, España</t>
  </si>
  <si>
    <t>+34 943 36 07 08</t>
  </si>
  <si>
    <t>Farmacia Urbistondo Artano</t>
  </si>
  <si>
    <t>San Francisco Kalea, 1, 20160 Lasarte-Oria, Gipuzkoa, España</t>
  </si>
  <si>
    <t>+34 943 36 65 67</t>
  </si>
  <si>
    <t>Farmacia Sanchez Otaegui</t>
  </si>
  <si>
    <t>Tolosa Hiribidea, 27, 20018 Donostia, Gipuzkoa, España</t>
  </si>
  <si>
    <t>+34 943 31 30 36</t>
  </si>
  <si>
    <t>FARMACIA ORUE VALDES</t>
  </si>
  <si>
    <t>Jaizkibel Plaza, 2, 20160 Lasarte-Oria, Gipuzkoa, España</t>
  </si>
  <si>
    <t>+34 943 36 26 52</t>
  </si>
  <si>
    <t>Elena Monfort</t>
  </si>
  <si>
    <t>+34 943 30 09 13</t>
  </si>
  <si>
    <t>Ausan</t>
  </si>
  <si>
    <t>Del Sauce Plaza, 4, 20010 Donostia, Gipuzkoa, España</t>
  </si>
  <si>
    <t>farmaciajuncalausan.com</t>
  </si>
  <si>
    <t>+34 943 45 31 96</t>
  </si>
  <si>
    <t>ausan@farmanorte.org</t>
  </si>
  <si>
    <t>Javier Itxaso Amunárriz</t>
  </si>
  <si>
    <t>Lugar Barrio Kalezar, 51, 20170 Kalezar, SS, España</t>
  </si>
  <si>
    <t>Eratsun</t>
  </si>
  <si>
    <t>FARMACIA LOIOLA, Carmen Azcoaga</t>
  </si>
  <si>
    <t>Aralar Mendia Kalea, 33, 20014 Donostia, Gipuzkoa, España</t>
  </si>
  <si>
    <t>+34 943 45 29 34</t>
  </si>
  <si>
    <t>Farmacia Eli Lasa</t>
  </si>
  <si>
    <t>Kale Nagusia, 42 Trasera, 20160 Lasarte-Oria, Gipuzkoa, España</t>
  </si>
  <si>
    <t>+34 943 36 17 74</t>
  </si>
  <si>
    <t>Lda.A.Etxebarria</t>
  </si>
  <si>
    <t>Plaza Berria Plaza, 20120 Hernani, Gipuzkoa, España</t>
  </si>
  <si>
    <t>Farmacia Jose Antonio Marco</t>
  </si>
  <si>
    <t>Ternuako Arrantzaleen kalea, 7, 20011 Donostia-San Sebastian, SS, España</t>
  </si>
  <si>
    <t>farmaciamarco.com</t>
  </si>
  <si>
    <t>+34 943 46 93 54</t>
  </si>
  <si>
    <t>info@farmaciamarco.com</t>
  </si>
  <si>
    <t>Farmazia Miren Arana</t>
  </si>
  <si>
    <t>Ernio Bidea, 2, 20150 Villabona, Gipuzkoa, España</t>
  </si>
  <si>
    <t>+34 943 69 18 40</t>
  </si>
  <si>
    <t>Farmacia Tamayo Sarasola</t>
  </si>
  <si>
    <t>Karlos I.a Hiribidea, 20, 20011 Donostia, Gipuzkoa, España</t>
  </si>
  <si>
    <t>+34 943 45 71 03</t>
  </si>
  <si>
    <t>Farmacia Riberas Botika</t>
  </si>
  <si>
    <t>De, Barcelona Hiribidea, 31, 20014 Donostia, Gipuzkoa, España</t>
  </si>
  <si>
    <t>+34 943 46 27 31</t>
  </si>
  <si>
    <t>Farmacia Garbera 24H</t>
  </si>
  <si>
    <t>Garbera Bidea, 2806, 20017 Donostia, Gipuzkoa, España</t>
  </si>
  <si>
    <t>farmacia24horasdonostia.com</t>
  </si>
  <si>
    <t>+34 943 40 43 88</t>
  </si>
  <si>
    <t>info@farmacia24horasdonostia.com</t>
  </si>
  <si>
    <t>K. Antunez Botika</t>
  </si>
  <si>
    <t>Done Eztebe Plaza, 5, 20180 Oiartzun, Gipuzkoa, España</t>
  </si>
  <si>
    <t>+34 943 49 03 52</t>
  </si>
  <si>
    <t>Jtm Botika</t>
  </si>
  <si>
    <t>Santio Zeharra Kalea, 20115 Astigarraga, Gipuzkoa, España</t>
  </si>
  <si>
    <t>Ansa Iríbar M Jesús</t>
  </si>
  <si>
    <t>Ondarreta Kalea, 8, 20140 Andoain, Gipuzkoa, España</t>
  </si>
  <si>
    <t>+34 943 59 13 02</t>
  </si>
  <si>
    <t>Angel díaz fernadez-gil</t>
  </si>
  <si>
    <t>20140, Calle Mayor, 11, 20140 Andoain, Gipuzkoa, España</t>
  </si>
  <si>
    <t>Calle Ochagavía, 31014 Pamplona, Navarra, España</t>
  </si>
  <si>
    <t>Javier Redín</t>
  </si>
  <si>
    <t>Almagro Inmaculada y Fernández-Blanco Araceli S.Cv.</t>
  </si>
  <si>
    <t>Av. de Egüés, 26, 31620 Gorráiz, Navarra, España</t>
  </si>
  <si>
    <t>+34 948 33 75 27</t>
  </si>
  <si>
    <t>Farmacia Nicolás Novoa Marotta</t>
  </si>
  <si>
    <t>Av. del Salvador, 5, 31370 Falces, Navarra, España</t>
  </si>
  <si>
    <t>Falces, España</t>
  </si>
  <si>
    <t>+34 948 73 48 41</t>
  </si>
  <si>
    <t>José Alberto Rubiales Medina</t>
  </si>
  <si>
    <t>+34 948 73 44 84</t>
  </si>
  <si>
    <t>31360 Funes, Navarra, España</t>
  </si>
  <si>
    <t>Farmacia G2</t>
  </si>
  <si>
    <t>Calle Luis Morondo Urra, 10, Bajo, 31006 Pamplona, Navarra, España</t>
  </si>
  <si>
    <t>farmaciag2.es</t>
  </si>
  <si>
    <t>+34 948 07 42 10</t>
  </si>
  <si>
    <t>info@farmaciag2.es</t>
  </si>
  <si>
    <t>Gastelurrutia Garralda M Angel</t>
  </si>
  <si>
    <t>Larratxo pasealekua, 98, 20017 Donostia, Gipuzkoa, España</t>
  </si>
  <si>
    <t>gastelurrutia.com</t>
  </si>
  <si>
    <t>+34 943 35 21 67</t>
  </si>
  <si>
    <t>FARMACIA AZPILICUETA</t>
  </si>
  <si>
    <t>Easo Kalea, 8, 20006 Donostia, Gipuzkoa, España</t>
  </si>
  <si>
    <t>+34 943 42 19 15</t>
  </si>
  <si>
    <t>Farmacia Cristina Redin Goñi</t>
  </si>
  <si>
    <t>C/ PASEO JOSE MARIA LACARRA 1 (PIOXII2 plaza Civican, 31008 Pamplona, Navarra, España</t>
  </si>
  <si>
    <t>+34 948 59 72 74</t>
  </si>
  <si>
    <t>Farmacia Lezkairu Nutrición</t>
  </si>
  <si>
    <t>Calle de Isabel Garbayo Ayala, 9, 31006 Pamplona, Navarra, España</t>
  </si>
  <si>
    <t>+34 948 59 57 99</t>
  </si>
  <si>
    <t>S.I. J.MUGA RODRIGUEZ,C. SILLERO BORRAS</t>
  </si>
  <si>
    <t>Plaza los Castaños, 1, BJ, 31010 Barañáin, Navarra, España</t>
  </si>
  <si>
    <t>Ba 37 Ortopedia Farmacia</t>
  </si>
  <si>
    <t>Farmacia Genoveva Auzmendi Imaz</t>
  </si>
  <si>
    <t>Lugar Barrio Helbarrena, 30, 20211 Ataun, SS, España</t>
  </si>
  <si>
    <t>Ataun, España</t>
  </si>
  <si>
    <t>+34 943 16 41 29</t>
  </si>
  <si>
    <t>IÑIGO DE LA CUESTA JAUREGUI</t>
  </si>
  <si>
    <t>Santamaria-Andre Mari Kalea, 2, 20240 Ordizia, Gipuzkoa, España</t>
  </si>
  <si>
    <t>Villafranca de Ordicia, España</t>
  </si>
  <si>
    <t>farmaciajauregui.com</t>
  </si>
  <si>
    <t>+34 943 16 09 49</t>
  </si>
  <si>
    <t>jauregui@farmaciajauregui.com</t>
  </si>
  <si>
    <t>Farmacia Alfonso Leoné</t>
  </si>
  <si>
    <t>Paseo Santxiki, 130, 31192 Mutilva Alta, Navarra, España</t>
  </si>
  <si>
    <t>Farmacia Inés Amilivia</t>
  </si>
  <si>
    <t>Calle Monasterio de la Oliva, 1, 31011 Pamplona, Navarra, España</t>
  </si>
  <si>
    <t>+34 948 25 11 40</t>
  </si>
  <si>
    <t>Arreguy Olaizola</t>
  </si>
  <si>
    <t>27 Place Charles de Gaulle, 64220 Saint-Jean-Pied-de-Port</t>
  </si>
  <si>
    <t>05 59 37 02 81</t>
  </si>
  <si>
    <t>Sabino Arana Etorbidea, 38, 48013 Bilbo, Bizkaia, España</t>
  </si>
  <si>
    <t>+34 944 41 01 82</t>
  </si>
  <si>
    <t>Farmacia Mikel Gastearena Gorrochategui</t>
  </si>
  <si>
    <t>Mezo Kalea, 24, 26, 48950 Erandio, BI, España</t>
  </si>
  <si>
    <t>Erandio, España</t>
  </si>
  <si>
    <t>mainfarma.com</t>
  </si>
  <si>
    <t>+34 944 17 52 00</t>
  </si>
  <si>
    <t>Farmacia Ventura</t>
  </si>
  <si>
    <t>Calle de Tafalla, 21, 31003 Pamplona, Navarra, España</t>
  </si>
  <si>
    <t>farmaciaenpamplona.es</t>
  </si>
  <si>
    <t>+34 948 23 07 10</t>
  </si>
  <si>
    <t>info@farmaciaenpamplona.es</t>
  </si>
  <si>
    <t>Almudena Cobreros Bordenave</t>
  </si>
  <si>
    <t>Plaza de La Libertad, 10, 31004 Pamplona, Navarra, España</t>
  </si>
  <si>
    <t>+34 948 23 66 26</t>
  </si>
  <si>
    <t>Luis Martínez Valls</t>
  </si>
  <si>
    <t>Plaza Puente la Reina, 31015 Pamplona, Navarra, España</t>
  </si>
  <si>
    <t>+34 948 12 55 57</t>
  </si>
  <si>
    <t>Deico Farma</t>
  </si>
  <si>
    <t>Av. Zolina, 8, 31192 Tajonar, Navarra, España</t>
  </si>
  <si>
    <t>Tajonar, España</t>
  </si>
  <si>
    <t>+34 948 80 20 25</t>
  </si>
  <si>
    <t>La Farmacia</t>
  </si>
  <si>
    <t>Av. de España, 31621 Sarriguren, Navarra, España</t>
  </si>
  <si>
    <t>Farmacia López de Aretxaga</t>
  </si>
  <si>
    <t>Torresolo Kalea, 4, 48220 Abadiño, Bizkaia, España</t>
  </si>
  <si>
    <t>Abadiano, España</t>
  </si>
  <si>
    <t>+34 946 21 50 55</t>
  </si>
  <si>
    <t>Farmazia Miren Itziar Sanchez Robles</t>
  </si>
  <si>
    <t>Urbitarte Polígono Industrial Ind., 4, 48220 Abadiño, Bizkaia, España</t>
  </si>
  <si>
    <t>+34 946 21 22 99</t>
  </si>
  <si>
    <t>Farmacia Isabel Eguren</t>
  </si>
  <si>
    <t>Trañabarren Hiribidea, 15, 48220 Traña-Matiena, Bizkaia, España</t>
  </si>
  <si>
    <t>Traña-Matiena, España</t>
  </si>
  <si>
    <t>+34 946 21 70 09</t>
  </si>
  <si>
    <t>Farmacia de Diego Rica</t>
  </si>
  <si>
    <t>Intxaurrondo Kalea, 22, 48200 Durango, Bizkaia, España</t>
  </si>
  <si>
    <t>+34 946 21 63 22</t>
  </si>
  <si>
    <t>Farmacia Múgica Vildosola M Eugenia</t>
  </si>
  <si>
    <t>Andra Mari Kalea, 9, 48200 Durango, Bizkaia, España</t>
  </si>
  <si>
    <t>+34 946 81 08 23</t>
  </si>
  <si>
    <t>Ezkurdi Plaza, 8, 48200 Durango, Bizkaia, España</t>
  </si>
  <si>
    <t>+34 946 81 25 68</t>
  </si>
  <si>
    <t>Farmacia Gaztelumendi</t>
  </si>
  <si>
    <t>Juan Antonio Abasolo Kalea, 2, 48200 Durango, Bizkaia, España</t>
  </si>
  <si>
    <t>+34 946 81 18 74</t>
  </si>
  <si>
    <t>Farmacia Unamunzaga</t>
  </si>
  <si>
    <t>Murueta Torre Auzunea Etxetaldea, 8B, 48200 Durango, Bizkaia, España</t>
  </si>
  <si>
    <t>farmaciaunamunzaga.com</t>
  </si>
  <si>
    <t>+34 946 20 34 61</t>
  </si>
  <si>
    <t>info@farmaciaunamunzaga.com</t>
  </si>
  <si>
    <t>Farmacia Sagastizabal Salazar</t>
  </si>
  <si>
    <t>Askatasun Etorb., 19, 48200 Durango, Bizkaia, España</t>
  </si>
  <si>
    <t>+34 946 20 16 84</t>
  </si>
  <si>
    <t>Farmacia Valentín Bazán Díaz</t>
  </si>
  <si>
    <t>Uribarri Kalea, 5, 48200 Durango, Bizkaia, España</t>
  </si>
  <si>
    <t>farmaciabazan.com</t>
  </si>
  <si>
    <t>+34 946 81 03 45</t>
  </si>
  <si>
    <t>Farmacia Navarro Aranda</t>
  </si>
  <si>
    <t>Calle Arte, 6, 48200 Durango, BI, España</t>
  </si>
  <si>
    <t>+34 946 81 02 23</t>
  </si>
  <si>
    <t>Farmacia Urizar Bayón Gurenda</t>
  </si>
  <si>
    <t>Gabiola Kalea, 2, 48240 Berriz, Bizkaia, España</t>
  </si>
  <si>
    <t>Bérriz, España</t>
  </si>
  <si>
    <t>+34 946 82 73 07</t>
  </si>
  <si>
    <t>BI-623, 25, 48213 Izurtza, BI, España</t>
  </si>
  <si>
    <t>Izurza, España</t>
  </si>
  <si>
    <t>La Biutik de la Salud</t>
  </si>
  <si>
    <t>Sasikoa Kalea, 17, 48200 Durango, Bizkaia, España</t>
  </si>
  <si>
    <t>biutik.es</t>
  </si>
  <si>
    <t>+34 688 75 22 05</t>
  </si>
  <si>
    <t>micah@micahrich.com</t>
  </si>
  <si>
    <t>Egaña Garitagoitia Elisabeth</t>
  </si>
  <si>
    <t>Bekoetxe Kalea, 4, 48250 Zaldibar, Bizkaia, España</t>
  </si>
  <si>
    <t>Zaldibar, España</t>
  </si>
  <si>
    <t>Eli Jaio Abendibar</t>
  </si>
  <si>
    <t>Erreka Kalea, 6, 48230 Elorrio, Bizkaia, España</t>
  </si>
  <si>
    <t>Elorrio, España</t>
  </si>
  <si>
    <t>+34 946 82 03 04</t>
  </si>
  <si>
    <t>Farmacia Larrañaga Balenciaga</t>
  </si>
  <si>
    <t>C/ Berri-otxoa, 6, 48230 Elorrio, BI, España</t>
  </si>
  <si>
    <t>farmaciaelorrio.com</t>
  </si>
  <si>
    <t>+34 946 82 09 84</t>
  </si>
  <si>
    <t>estielorrio@yahoo.es</t>
  </si>
  <si>
    <t>Farmacia Aramburu Aizpiri</t>
  </si>
  <si>
    <t>Gipuzkoa Etorbidea, 46, 48260 Ermua, Bizkaia, España</t>
  </si>
  <si>
    <t>Abadiño</t>
  </si>
  <si>
    <t>+34 943 17 26 66</t>
  </si>
  <si>
    <t>Rico Castaño Mónica</t>
  </si>
  <si>
    <t>Malle-Azpi Kalea, 0, 48269 Mallabia, Bizkaia, España</t>
  </si>
  <si>
    <t>Mallavia, España</t>
  </si>
  <si>
    <t>+34 943 17 24 14</t>
  </si>
  <si>
    <t>Avenida del Minero 10, 48500 Abanto-Zierbena, BI, España</t>
  </si>
  <si>
    <t>Abanto y Ciérvana, España</t>
  </si>
  <si>
    <t>Loizaga Múgica Itziar</t>
  </si>
  <si>
    <t>+34 944 61 17 20</t>
  </si>
  <si>
    <t>FARMACIA ORAA</t>
  </si>
  <si>
    <t>Jose Miguel Barandiaran Kalea, 6, 48980 Santurtzi, Bizkaia, España</t>
  </si>
  <si>
    <t>farmaciaoraa.negocio.site</t>
  </si>
  <si>
    <t>+34 944 61 20 35</t>
  </si>
  <si>
    <t>Maria Diaz de Haro Kalea, 48920 Portugalete, Bizkaia, España</t>
  </si>
  <si>
    <t>Aizpuru Kalea, 12, 48910 Sestao, Bizkaia, España</t>
  </si>
  <si>
    <t>+34 944 95 30 99</t>
  </si>
  <si>
    <t>Lcda. Yolanda Torres</t>
  </si>
  <si>
    <t>Sabino Arana Kalea, 48980 Santurtzi, Bizkaia, España</t>
  </si>
  <si>
    <t>Farmacia Ldo. Iñigo Bilbao Sarria</t>
  </si>
  <si>
    <t>Avenida Carlos VII Etorbidea, 13, 48920 Portugalete, Bizkaia, España</t>
  </si>
  <si>
    <t>farmaciaportugalete.com</t>
  </si>
  <si>
    <t>+34 944 62 42 07</t>
  </si>
  <si>
    <t>María del Carmen Vitoria Izaguirre</t>
  </si>
  <si>
    <t>Ocho de Enero Kalea, 5, 48300 Gernika-Lumo, Bizkaia, España</t>
  </si>
  <si>
    <t>Guernica y Luno, España</t>
  </si>
  <si>
    <t>+34 946 25 09 90</t>
  </si>
  <si>
    <t>Omaetxebarria Gainza M Teresa</t>
  </si>
  <si>
    <t>Alhondiga Kalea, 2, 48300 Gernika-Lumo, Bizkaia, España</t>
  </si>
  <si>
    <t>+34 946 25 08 85</t>
  </si>
  <si>
    <t>Farmacia Izaguirre - Moreno</t>
  </si>
  <si>
    <t>Mestikabaso Kalea, 19, 48300 Gernika-Lumo, Bizkaia, España</t>
  </si>
  <si>
    <t>farmaciaizaguirremoreno.com</t>
  </si>
  <si>
    <t>+34 946 25 63 24</t>
  </si>
  <si>
    <t>Artekalea Kalea, 1, 48300 Gernika-Lumo, Bizkaia, España</t>
  </si>
  <si>
    <t>+34 946 25 11 76</t>
  </si>
  <si>
    <t>FARMACIA ARGINZONIZ CEBREIRO PHARMAKOTEGIA</t>
  </si>
  <si>
    <t>Don Tello Kalea, 4, 48300 Gernika-Lumo, Bizkaia, España</t>
  </si>
  <si>
    <t>+34 946 25 38 61</t>
  </si>
  <si>
    <t>Vitoria Izaguirre M Carmen</t>
  </si>
  <si>
    <t>Ocho de Enero Kalea, 7, 48300 Gernika-Lumo, Bizkaia, España</t>
  </si>
  <si>
    <t>+34 946 25 00 99</t>
  </si>
  <si>
    <t>Domínguez Achalandabaso Asier Y Jon</t>
  </si>
  <si>
    <t>Don Tello Kalea, 7, 48300 Gernika-Lumo, Bizkaia, España</t>
  </si>
  <si>
    <t>+34 946 25 11 09</t>
  </si>
  <si>
    <t>FARMACIA DOMINGUEZ-DOMINGUEZ C.B.</t>
  </si>
  <si>
    <t>María Cruz Zubizarreta Goyanes Y Esther García Odriozola</t>
  </si>
  <si>
    <t>San Kristobal Plaza, 1, 48300 Gernika-Lumo, Bizkaia, España</t>
  </si>
  <si>
    <t>+34 946 25 77 17</t>
  </si>
  <si>
    <t>Elejaga Larrinaga José Ramón</t>
  </si>
  <si>
    <t>San Bartolome Kalea, 21, 48300 Errenteria, Bizkaia, España</t>
  </si>
  <si>
    <t>Renteria, España</t>
  </si>
  <si>
    <t>+34 946 25 59 68</t>
  </si>
  <si>
    <t>Barrio Kurtzero, 20, 48392 Muxika, BI, España</t>
  </si>
  <si>
    <t>Múgica o Ugarte, España</t>
  </si>
  <si>
    <t>+34 946 25 54 46</t>
  </si>
  <si>
    <t>Ladrón de Guevara Meyer, Leopoldo O</t>
  </si>
  <si>
    <t>Lugar Barrio Kurtzero, 20 ( Ed Zubieta-Errota, 48392 Muxika, BI, España</t>
  </si>
  <si>
    <t>FARMACIA BLANCO ECHEVARRIA</t>
  </si>
  <si>
    <t>Torre-Barri Kalea, 7, 48393 Forua, Bizkaia, España</t>
  </si>
  <si>
    <t>Forua, España</t>
  </si>
  <si>
    <t>+34 946 25 57 24</t>
  </si>
  <si>
    <t>Uribe Martínez Marta</t>
  </si>
  <si>
    <t>Zelaieta Kalea, 40, 48314, Bizkaia, España</t>
  </si>
  <si>
    <t>Zelaieta, Gautegiz-Arteagako, España</t>
  </si>
  <si>
    <t>+34 946 25 29 13</t>
  </si>
  <si>
    <t>Farmacia Jon Uriarte - Basurto Bilbao</t>
  </si>
  <si>
    <t>Basurtu Kastrexana Errepidea, 63, 48002 Bilbo, Bizkaia, España</t>
  </si>
  <si>
    <t>farmaciajonuriarte.com</t>
  </si>
  <si>
    <t>+34 944 42 29 48</t>
  </si>
  <si>
    <t>Farmacia González Echevarría</t>
  </si>
  <si>
    <t>San Nicolás de Olabeaga, 29, 48013 Bilbo, Bizkaia, España</t>
  </si>
  <si>
    <t>+34 944 41 62 32</t>
  </si>
  <si>
    <t>Barrio Altamira, 26, 48002 Bilbao, BI, España</t>
  </si>
  <si>
    <t>+34 944 27 43 82</t>
  </si>
  <si>
    <t>Farmacia Inma Olabarrieta</t>
  </si>
  <si>
    <t>Blas de Otero Kalea, 51, 48014 Bilbo, Bizkaia, España</t>
  </si>
  <si>
    <t>farmaciaolabarrieta.com</t>
  </si>
  <si>
    <t>+34 944 47 34 97</t>
  </si>
  <si>
    <t>farmaolaba@euskalnet.net</t>
  </si>
  <si>
    <t>48013 Bilbao, BI, España</t>
  </si>
  <si>
    <t>Irízar Belandía Blanca Rosa</t>
  </si>
  <si>
    <t>Gordóniz Kalea, 82, 48002 Bilbo, Bizkaia, España</t>
  </si>
  <si>
    <t>+34 944 21 19 82</t>
  </si>
  <si>
    <t>Farmacia Begoña Peteiro</t>
  </si>
  <si>
    <t>Peñascal Bidea, 2, 48002 Bilbo, Bizkaia, España</t>
  </si>
  <si>
    <t>+34 944 21 75 62</t>
  </si>
  <si>
    <t>Agirre Lehendakariaren Etorb., 61, 48014 Bilbo, Bizkaia, España</t>
  </si>
  <si>
    <t>+34 944 75 31 38</t>
  </si>
  <si>
    <t>Farmacia Lda. Mercedes de La Peña Casado</t>
  </si>
  <si>
    <t>Grupo Ikastalde Etxetaldea, 2, 48013 Bilbo, Bizkaia, España</t>
  </si>
  <si>
    <t>+34 944 42 49 99</t>
  </si>
  <si>
    <t>Farmacia Josune Ereño Gorrochategui</t>
  </si>
  <si>
    <t>Calle Iturribarría, 1, 48012 Bilbao, BI, España</t>
  </si>
  <si>
    <t>+34 944 27 36 55</t>
  </si>
  <si>
    <t>Elena Barrenetxea Mañarikua</t>
  </si>
  <si>
    <t>Sabino Arana Etorbidea, 6, 48013 Bilbo, Bizkaia, España</t>
  </si>
  <si>
    <t>+34 944 41 22 27</t>
  </si>
  <si>
    <t>Andraca Iturbe Irene Y Leire</t>
  </si>
  <si>
    <t>Bake Kalea, 1, 48903 Barakaldo, Bizkaia, España</t>
  </si>
  <si>
    <t>+34 944 99 44 17</t>
  </si>
  <si>
    <t>Farmacia Julia Canales Barrutia</t>
  </si>
  <si>
    <t>Novia Salcedo K., 10, 48012 Bilbo, Bizkaia, España</t>
  </si>
  <si>
    <t>+34 944 27 41 57</t>
  </si>
  <si>
    <t>Farmacia-Ortopedia &amp;quot;Marian Arruza&amp;quot;</t>
  </si>
  <si>
    <t>Errekalde-Larraskitu Errepidea, 1, 48002 Bilbo, Bizkaia, España</t>
  </si>
  <si>
    <t>+34 944 21 83 60</t>
  </si>
  <si>
    <t>Farmacia Enekuri</t>
  </si>
  <si>
    <t>Agirre Lehendakariaren Etorb., 30, 48014 Bilbo, Bizkaia, España</t>
  </si>
  <si>
    <t>+34 944 75 09 79</t>
  </si>
  <si>
    <t>Autonomia Kalea, 9, 48012 Bilbo, Bizkaia, España</t>
  </si>
  <si>
    <t>+34 944 21 33 10</t>
  </si>
  <si>
    <t>Landin Felix Doctor Kalea, 4, 48012 Bilbo, Bizkaia, España</t>
  </si>
  <si>
    <t>boticafarma.es</t>
  </si>
  <si>
    <t>+34 944 27 16 85</t>
  </si>
  <si>
    <t>Martínez Echave Javier</t>
  </si>
  <si>
    <t>María Díaz Haroko Kalea, 9, 48013 Bilbo, Bizkaia, España</t>
  </si>
  <si>
    <t>+34 944 41 12 85</t>
  </si>
  <si>
    <t>Farmacia Menchaca Fano</t>
  </si>
  <si>
    <t>Larrakotorre Kalea, 1 bis, 48015 Bilbo, Bizkaia, España</t>
  </si>
  <si>
    <t>+34 944 47 52 76</t>
  </si>
  <si>
    <t>Farmacia Corta Abascal</t>
  </si>
  <si>
    <t>Gordóniz Kalea, 50, 48002 Bilbo, Bizkaia, España</t>
  </si>
  <si>
    <t>+34 944 21 09 64</t>
  </si>
  <si>
    <t>Farmacia Arangoiti Botika</t>
  </si>
  <si>
    <t>Egileor Kalea, 3, 48014 Bilbo, Bizkaia, España</t>
  </si>
  <si>
    <t>+34 944 47 97 49</t>
  </si>
  <si>
    <t>Farmacia de Lecea Grávalos</t>
  </si>
  <si>
    <t>Pérez Galdós Kalea, 14, 48010 Bilbo, Bizkaia, España</t>
  </si>
  <si>
    <t>+34 944 21 16 30</t>
  </si>
  <si>
    <t>Arrieta Isasi Arrieta Calle</t>
  </si>
  <si>
    <t>Obieta Txarterina Ane Miren</t>
  </si>
  <si>
    <t>Julio Urquijo Kalea, 10, 48014 Bilbo, Bizkaia, España</t>
  </si>
  <si>
    <t>+34 944 75 17 63</t>
  </si>
  <si>
    <t>Ana Marés San Sebastián</t>
  </si>
  <si>
    <t>Autonomia Kalea, 76, 48012 Bilbo, Bizkaia, España</t>
  </si>
  <si>
    <t>+34 944 41 08 87</t>
  </si>
  <si>
    <t>Farmacia Regil Álvarez</t>
  </si>
  <si>
    <t>Av Juan A.Zunzunegui Etorbidea, 12, 48013 Bilbao, BI, España</t>
  </si>
  <si>
    <t>+34 944 41 62 93</t>
  </si>
  <si>
    <t>Farmacia Ortopedia Arruza Olaechea, M Ángeles</t>
  </si>
  <si>
    <t>Farmacia Vergniory</t>
  </si>
  <si>
    <t>Rafaela Ybarra Kalea, 35, 48014 Bilbo, Bizkaia, España</t>
  </si>
  <si>
    <t>+34 944 75 46 53</t>
  </si>
  <si>
    <t>Farmacia Arilla</t>
  </si>
  <si>
    <t>Blas de Otero Kalea, 32, 48014 Bilbo, Bizkaia, España</t>
  </si>
  <si>
    <t>+34 944 75 52 56</t>
  </si>
  <si>
    <t>Farmacia &amp;quot;Pérez Donis&amp;quot;</t>
  </si>
  <si>
    <t>Altube Kalea, 5, 48002 Bilbo, Bizkaia, España</t>
  </si>
  <si>
    <t>+34 944 21 99 45</t>
  </si>
  <si>
    <t>Farmacia M.J. Arieta-Araunabeña</t>
  </si>
  <si>
    <t>Agirre Lehendakariaren Etorb., 1, 48014 Bilbo, Bizkaia, España</t>
  </si>
  <si>
    <t>lafarmaciadebilbao.com</t>
  </si>
  <si>
    <t>+34 944 47 42 69</t>
  </si>
  <si>
    <t>Elena Uriarte Temprano</t>
  </si>
  <si>
    <t>Baztan Haranaren Plaza, 3, 48015 Bilbo, Bizkaia, España</t>
  </si>
  <si>
    <t>+34 944 75 05 00</t>
  </si>
  <si>
    <t>Alameda de Recalde, 58, 48010 Bilbao, BI, España</t>
  </si>
  <si>
    <t>+34 944 70 36 86</t>
  </si>
  <si>
    <t>Farmacia Itziar Gorostizaga Leguey</t>
  </si>
  <si>
    <t>Alameda de Recalde, 8, 48009 Bilbao, BI, España</t>
  </si>
  <si>
    <t>+34 944 23 60 56</t>
  </si>
  <si>
    <t>Falagan Cano M Ángeles</t>
  </si>
  <si>
    <t>Magallanes Kalea, 5, 48903 Barakaldo, Bizkaia, España</t>
  </si>
  <si>
    <t>+34 944 99 04 19</t>
  </si>
  <si>
    <t>Farmacia Ana del Carre López</t>
  </si>
  <si>
    <t>Labayru Kalea, 21, 48012 Bilbo, Bizkaia, España</t>
  </si>
  <si>
    <t>farmacialabayru.com</t>
  </si>
  <si>
    <t>+34 944 21 57 53</t>
  </si>
  <si>
    <t>farmacia.delcarre@farmathia.com</t>
  </si>
  <si>
    <t>Zamalloa Asúa M Arantza</t>
  </si>
  <si>
    <t>Askatasuna Etorb., 7, 48003 Bilbo, Bizkaia, España</t>
  </si>
  <si>
    <t>+34 946 73 99 32</t>
  </si>
  <si>
    <t>FARMACIA ZABALLA</t>
  </si>
  <si>
    <t>Don Diego López Haroko Kale Nagusia, 56, 48011 Bilbo, Bizkaia, España</t>
  </si>
  <si>
    <t>farmaciazaballa.negocio.site</t>
  </si>
  <si>
    <t>+34 944 42 41 77</t>
  </si>
  <si>
    <t>Farmacia Gárate Barquín</t>
  </si>
  <si>
    <t>Hurtado de Amezaga Kalea, 13, 48008 Bilbo, Bizkaia, España</t>
  </si>
  <si>
    <t>+34 944 22 23 10</t>
  </si>
  <si>
    <t>San Jose Plaza, s/n, 48001 Bilbo, Bizkaia, España</t>
  </si>
  <si>
    <t>+34 944 23 08 60</t>
  </si>
  <si>
    <t>Berasategui Aguinaga Irantzu</t>
  </si>
  <si>
    <t>+34 946 55 25 56</t>
  </si>
  <si>
    <t>Farmacia Ispizua</t>
  </si>
  <si>
    <t>F, Barrio Grupo Sagarminaga, 3 1, 48004 Bilbo, Bizkaia, España</t>
  </si>
  <si>
    <t>farmaciaispizua.com</t>
  </si>
  <si>
    <t>+34 944 11 22 19</t>
  </si>
  <si>
    <t>info@farmaciaispizua.com</t>
  </si>
  <si>
    <t>Farmacia &amp;quot;Linaza Peña&amp;quot;</t>
  </si>
  <si>
    <t>Heliodoro de la Torre Kalea, 11, 48014 Bilbo, Bizkaia, España</t>
  </si>
  <si>
    <t>+34 944 75 28 71</t>
  </si>
  <si>
    <t>Maguregui Alonso Cristina Y Jaime</t>
  </si>
  <si>
    <t>+34 944 43 99 80</t>
  </si>
  <si>
    <t>Errondoko Kalea, s/n, 48015 Bilbo, Bizkaia, España</t>
  </si>
  <si>
    <t>+34 944 47 65 81</t>
  </si>
  <si>
    <t>Campomanes De Allende Xabier</t>
  </si>
  <si>
    <t>Euskadi Etorbidea, 82, 48903 Barakaldo, Bizkaia, España</t>
  </si>
  <si>
    <t>+34 944 99 11 19</t>
  </si>
  <si>
    <t>Farmacia García Arazosa C.B.</t>
  </si>
  <si>
    <t>Errege Katolikoen Etorb., 13, 48012 Bilbo, Bizkaia, España</t>
  </si>
  <si>
    <t>+34 944 21 01 80</t>
  </si>
  <si>
    <t>Buenos Aires Kalea, 11, 48001 Bilbo, Bizkaia, España</t>
  </si>
  <si>
    <t>farmaciaarcocha.com</t>
  </si>
  <si>
    <t>+34 944 23 14 83</t>
  </si>
  <si>
    <t>mariaarcocha@redfarma.org</t>
  </si>
  <si>
    <t>Farmacia Ugalde Elorriaga</t>
  </si>
  <si>
    <t>Izaro Mendiaren Kalea, 3, 48007 Bilbo, Bizkaia, España</t>
  </si>
  <si>
    <t>+34 944 45 21 46</t>
  </si>
  <si>
    <t>Farmacia Botikare</t>
  </si>
  <si>
    <t>Urkixo Zumarkalea, 71, 48013 Bilbo, Bizkaia, España</t>
  </si>
  <si>
    <t>+34 944 41 71 97</t>
  </si>
  <si>
    <t>Farmacia Lda. Andrea Díez Tubet</t>
  </si>
  <si>
    <t>Urkixo Zumarkalea, 45, 48011 Bilbo, Bizkaia, España</t>
  </si>
  <si>
    <t>+34 944 43 79 92</t>
  </si>
  <si>
    <t>Susana Urriticoechea Maticorena</t>
  </si>
  <si>
    <t>Untziola Kalea, 1, 48013 Bilbo, Bizkaia, España</t>
  </si>
  <si>
    <t>Alameda de Recalde, 21, 48009 Bilbao, BI, España</t>
  </si>
  <si>
    <t>Farmacia M.ª Teresa Jutglar</t>
  </si>
  <si>
    <t>Zamakola Kalea, 114, 48003 Bilbao, BI, España</t>
  </si>
  <si>
    <t>+34 944 15 08 97</t>
  </si>
  <si>
    <t>Aberasturi Mirandona, C.</t>
  </si>
  <si>
    <t>Sabino Arana Etorbidea, 36, 48013 Bilbo, Bizkaia, España</t>
  </si>
  <si>
    <t>+34 944 41 01 81</t>
  </si>
  <si>
    <t>Cuartero Iturralde M Carmen</t>
  </si>
  <si>
    <t>Irala Kalea, 32, 48012 Bilbo, Bizkaia, España</t>
  </si>
  <si>
    <t>Farmacia Herran de Leniz</t>
  </si>
  <si>
    <t>Benidorm Kalea, 13, 48015 Bilbo, Bizkaia, España</t>
  </si>
  <si>
    <t>+34 944 47 67 87</t>
  </si>
  <si>
    <t>Manuel Unceta Suárez</t>
  </si>
  <si>
    <t>Gernika, 24, 48003 Bilbo, Bizkaia, España</t>
  </si>
  <si>
    <t>+34 944 15 54 35</t>
  </si>
  <si>
    <t>Farmacia &amp;quot;M.J. Arieta&amp;quot;</t>
  </si>
  <si>
    <t>Agirre Lehendakariaren Etorb., 3, 48014 Bilbo, Bizkaia, España</t>
  </si>
  <si>
    <t>Farmacia Eguiraun Elguezábal</t>
  </si>
  <si>
    <t>Hurtado de Amezaga Kalea, 10, 48008 Bilbo, Bizkaia, España</t>
  </si>
  <si>
    <t>+34 944 15 62 59</t>
  </si>
  <si>
    <t>Heros Kalea, 19, 48009 Bilbo, Bizkaia, España</t>
  </si>
  <si>
    <t>farmaciabidaguren.com</t>
  </si>
  <si>
    <t>+34 944 23 15 23</t>
  </si>
  <si>
    <t>farmabidasarri@yahoo.es</t>
  </si>
  <si>
    <t>Calle Zamudioko Atea, 1, 48005 Bilbao, BI, España</t>
  </si>
  <si>
    <t>+34 944 15 21 28</t>
  </si>
  <si>
    <t>Don Diego López Haroko Kale Nagusia, 71, 48011 Bilbo, Bizkaia, España</t>
  </si>
  <si>
    <t>+34 944 41 26 45</t>
  </si>
  <si>
    <t>Farmacia Muñoz Riera</t>
  </si>
  <si>
    <t>Calle Juan Ajuriaguerra Kalea, 52, 48009 Bilbo, Bizkaia, España</t>
  </si>
  <si>
    <t>farmaciaplazaeuskadi.com</t>
  </si>
  <si>
    <t>+34 944 23 88 17</t>
  </si>
  <si>
    <t>Murga Aristorena, Elena y Fernanda</t>
  </si>
  <si>
    <t>San Francisco Javier Plaza, 2, 48010 Bilbo, Bizkaia, España</t>
  </si>
  <si>
    <t>+34 944 70 02 43</t>
  </si>
  <si>
    <t>Farmacia Ortopedia Iñaki y Amaya Linaza C.B.</t>
  </si>
  <si>
    <t>Agirre Lehendakariaren Etorb., 159, 48015 Bilbo, Bizkaia, España</t>
  </si>
  <si>
    <t>+34 944 75 41 27</t>
  </si>
  <si>
    <t>Marta Ceberio ( Farmacia )</t>
  </si>
  <si>
    <t>Texidor Kalea, 4, 48903 Barakaldo, Bizkaia, España</t>
  </si>
  <si>
    <t>+34 944 90 12 76</t>
  </si>
  <si>
    <t>E. Barrenetxea</t>
  </si>
  <si>
    <t>Uribarri Kalea, 3, 48007 Bilbo, Bizkaia, España</t>
  </si>
  <si>
    <t>+34 944 45 05 48</t>
  </si>
  <si>
    <t>Aguirrezabala Gutiérrez Diego</t>
  </si>
  <si>
    <t>Colón de Larreátegui Kalea, 29, 48009 Bilbo, Bizkaia, España</t>
  </si>
  <si>
    <t>+34 944 23 00 06</t>
  </si>
  <si>
    <t>Calle Bidebarrieta Kalea, 9, 48005 Bilbao, BI, España</t>
  </si>
  <si>
    <t>+34 944 15 85 63</t>
  </si>
  <si>
    <t>Farmacia Maguregui Alonso, C.B.</t>
  </si>
  <si>
    <t>Farmacia Dr Llorente</t>
  </si>
  <si>
    <t>Pedro Eguillor Plaza, 2, 48008 Bilbo, Bizkaia, España</t>
  </si>
  <si>
    <t>+34 944 79 59 10</t>
  </si>
  <si>
    <t>Farmacia &amp;quot;Lucía Pinilla Lozano&amp;quot;</t>
  </si>
  <si>
    <t>Pablo Picasso Kalea, 15, 48012 Bilbo, Bizkaia, España</t>
  </si>
  <si>
    <t>+34 944 21 78 44</t>
  </si>
  <si>
    <t>Farmacia Urrutia Landa M Begoña</t>
  </si>
  <si>
    <t>Urkixo Zumarkalea, 22, 48008 Bilbo, Bizkaia, España</t>
  </si>
  <si>
    <t>+34 944 21 07 33</t>
  </si>
  <si>
    <t>Farmacia S. Euba y A. Orueta, C.B.</t>
  </si>
  <si>
    <t>Nafarroa Kalea, nº 1, 48001 Bilbo, Bizkaia, España</t>
  </si>
  <si>
    <t>g.co</t>
  </si>
  <si>
    <t>+34 944 23 00 35</t>
  </si>
  <si>
    <t>Aguirrezabala</t>
  </si>
  <si>
    <t>Ldo.Ian Iñaki Apraiz Maturana</t>
  </si>
  <si>
    <t>San Mames Zumarkalea, 49, 48010 Bilbo, Bizkaia, España</t>
  </si>
  <si>
    <t>Zabalbide Kalea, 25, 48006 Bilbo, Bizkaia, España</t>
  </si>
  <si>
    <t>+34 944 33 12 83</t>
  </si>
  <si>
    <t>Farmacia Jiménez Hernández</t>
  </si>
  <si>
    <t>Maiatzaren Biko Kalea, 28, 48003 Bilbo, Bizkaia, España</t>
  </si>
  <si>
    <t>+34 944 15 30 13</t>
  </si>
  <si>
    <t>Centro Farmaceutico Vizcaino</t>
  </si>
  <si>
    <t>Calle Gral. Concha, 20, 48010 Bilbao, BI, España</t>
  </si>
  <si>
    <t>Farmacia Palacios Gimilio</t>
  </si>
  <si>
    <t>Andaluzia Kalea, 3, 48015 Bilbo, Bizkaia, España</t>
  </si>
  <si>
    <t>+34 944 75 17 89</t>
  </si>
  <si>
    <t>María Carmen García Pérez</t>
  </si>
  <si>
    <t>Ibáñez de Bilbao Kalea, 9, 48009 Bilbo, Bizkaia, España</t>
  </si>
  <si>
    <t>+34 944 23 66 60</t>
  </si>
  <si>
    <t>Farmacia Nagore Munguira</t>
  </si>
  <si>
    <t>Amadeo Deprit Kalea, 8, 48006 Bilbo, Bizkaia, España</t>
  </si>
  <si>
    <t>Farmacia Garmendia Purroy</t>
  </si>
  <si>
    <t>Fika Kalea, 65, 48006 Bilbo, Bizkaia, España</t>
  </si>
  <si>
    <t>farmaciagarmendiapurroy.com</t>
  </si>
  <si>
    <t>+34 944 33 10 38</t>
  </si>
  <si>
    <t>ejemplo@correo.com</t>
  </si>
  <si>
    <t>Calle Posta, 4, 48005 Bilbao, BI, España</t>
  </si>
  <si>
    <t>+34 944 15 48 57</t>
  </si>
  <si>
    <t>Ojanguren Madarieta Fco Javier</t>
  </si>
  <si>
    <t>Calle Losada Margolariaren, 31, 48004 Bilbao, BI, España</t>
  </si>
  <si>
    <t>+34 944 11 10 30</t>
  </si>
  <si>
    <t>Erribera Kalea, 20, 48005 Bilbo, Bizkaia, España</t>
  </si>
  <si>
    <t>+34 944 15 14 18</t>
  </si>
  <si>
    <t>Farmacia Casas Martín</t>
  </si>
  <si>
    <t>Menendez y Pelayo Marcelino Kalea, 26, 48006 Bilbo, Bizkaia, España</t>
  </si>
  <si>
    <t>farmaciancasas.com</t>
  </si>
  <si>
    <t>+34 944 33 77 89</t>
  </si>
  <si>
    <t>ncasasmartin@yahoo.es</t>
  </si>
  <si>
    <t>Farmacia Zubimendi</t>
  </si>
  <si>
    <t>Santutxu Kalea, 31, 48004 Bilbo, Bizkaia, España</t>
  </si>
  <si>
    <t>farmaciazubimendi.com</t>
  </si>
  <si>
    <t>+34 944 33 07 75</t>
  </si>
  <si>
    <t>farmaciazubimendi@gmail.com</t>
  </si>
  <si>
    <t>Farmacia Olaizola de Diego</t>
  </si>
  <si>
    <t>Calle Don Diego López Haroko, 8, 48001 Bilbao, BI, España</t>
  </si>
  <si>
    <t>+34 944 23 31 53</t>
  </si>
  <si>
    <t>Farmacia &amp;quot;Carlota Olaizola&amp;quot;</t>
  </si>
  <si>
    <t>Don Diego López Haroko Kale Nagusia, N8, 48001 Bilbo, Bizkaia, España</t>
  </si>
  <si>
    <t>farmaciacarlotaolaizola.com</t>
  </si>
  <si>
    <t>F.M.Samariego</t>
  </si>
  <si>
    <t>Cruces Plaza, 48903 Barakaldo, Bizkaia, España</t>
  </si>
  <si>
    <t>FARMACIA URAZURRUTIA (Silvia Santín-Susana Zarate)</t>
  </si>
  <si>
    <t>Urazurrutia Kalea, 2, 48003 Bilbo, Bizkaia, España</t>
  </si>
  <si>
    <t>+34 944 15 62 50</t>
  </si>
  <si>
    <t>Farmacia Maria Feo</t>
  </si>
  <si>
    <t>Agirre Lehendakariaren Etorb., 143, 48015 Bilbo, Bizkaia, España</t>
  </si>
  <si>
    <t>+34 944 75 92 32</t>
  </si>
  <si>
    <t>FARMACIA SOLAY ISPIZUA</t>
  </si>
  <si>
    <t>Lezamako Trenbide Zaharreko Bidea, 3, 48007 Bilbo, Bizkaia, España</t>
  </si>
  <si>
    <t>+34 944 46 42 27</t>
  </si>
  <si>
    <t>FARMACIA MARIA RODRIGUEZ DE PABLO</t>
  </si>
  <si>
    <t>Calle Bruno Mauricio Zabala Kalea, 29, 48003 Bilbao, BI, España</t>
  </si>
  <si>
    <t>+34 944 16 17 83</t>
  </si>
  <si>
    <t>Farmacia Uribarri</t>
  </si>
  <si>
    <t>Uribarri Kalea, 25, 48007 Bilbo, Bizkaia, España</t>
  </si>
  <si>
    <t>farmacia-uribarri.negocio.site</t>
  </si>
  <si>
    <t>+34 944 45 07 95</t>
  </si>
  <si>
    <t>Farmacia Sara Sesma Jimenez</t>
  </si>
  <si>
    <t>Doble Acceso, Kalea ITURRIAGA, 4. Y, Cocherito de Bilbao Kalea, 20 Bajo, 48004 Bilbao, BI, España</t>
  </si>
  <si>
    <t>+34 944 11 73 93</t>
  </si>
  <si>
    <t>Farmacia Guinea Rubio</t>
  </si>
  <si>
    <t>Begoñako Andra Maria Kalea, 2, 48006 Bilbo, Bizkaia, España</t>
  </si>
  <si>
    <t>+34 944 79 38 15</t>
  </si>
  <si>
    <t>Farmacia S.Garay</t>
  </si>
  <si>
    <t>Juan de Garay Kalea, 33, 48003 Bilbo, Bizkaia, España</t>
  </si>
  <si>
    <t>+34 944 43 15 35</t>
  </si>
  <si>
    <t>Farmacia Ortopedia Campo Volantín</t>
  </si>
  <si>
    <t>Uriortu Kalea, 12, BAJO, 48007 Bilbo, Bizkaia, España</t>
  </si>
  <si>
    <t>farmaciaecharri.wordpress.com</t>
  </si>
  <si>
    <t>+34 944 45 35 48</t>
  </si>
  <si>
    <t>farmaecharri@gmail.com</t>
  </si>
  <si>
    <t>Joaquín Arriandiaga Galdiz</t>
  </si>
  <si>
    <t>Zumarraga Kalea, 1, 48006 Bilbo, Bizkaia, España</t>
  </si>
  <si>
    <t>+34 944 16 79 72</t>
  </si>
  <si>
    <t>Farmacia 365</t>
  </si>
  <si>
    <t>Azkue Kalea, 38, 48902 Barakaldo, Bizkaia, España</t>
  </si>
  <si>
    <t>farmacia365barakaldo.com</t>
  </si>
  <si>
    <t>+34 944 99 78 20</t>
  </si>
  <si>
    <t>Farmacia Ana Gutiérrez Turrillas</t>
  </si>
  <si>
    <t>Dendarikale, 32, 48005 Bilbo, Bizkaia, España</t>
  </si>
  <si>
    <t>+34 944 15 63 54</t>
  </si>
  <si>
    <t>Torre Gil Carmen Torre Fernández Navamuel Javier</t>
  </si>
  <si>
    <t>Calle Gral. Concha, 5, 48008 Bilbao, BI, España</t>
  </si>
  <si>
    <t>+34 946 80 66 22</t>
  </si>
  <si>
    <t>Farmacia Jutglar Rueda</t>
  </si>
  <si>
    <t>Farmacia Leonardo Gonzalez Alvarez</t>
  </si>
  <si>
    <t>López Elguea Modesto</t>
  </si>
  <si>
    <t>Albacete Kalea, 2, 48004 Bilbo, Bizkaia, España</t>
  </si>
  <si>
    <t>+34 944 11 10 17</t>
  </si>
  <si>
    <t>Escalza Pilarte M Estíbaliz</t>
  </si>
  <si>
    <t>Alberca Doktorearen Kalea, 3, 48007 Bilbo, Bizkaia, España</t>
  </si>
  <si>
    <t>+34 944 46 12 13</t>
  </si>
  <si>
    <t>García Díaz Jesús Javier</t>
  </si>
  <si>
    <t>Benita Asas Kalea, 12, 48015 Bilbo, Bizkaia, España</t>
  </si>
  <si>
    <t>+34 944 95 88 03</t>
  </si>
  <si>
    <t>Farmathia Agrupación De Farmacias S L</t>
  </si>
  <si>
    <t>Avda. Larrondo Beheko, 5 - Bajo 8. C.E, Larrondo Kalea, 48180 Loiu, BI, España</t>
  </si>
  <si>
    <t>Loiu, España</t>
  </si>
  <si>
    <t>+34 946 08 17 96</t>
  </si>
  <si>
    <t>Menendez y Pelayo Marcelino Kalea, 6, 48004 Bilbo, Bizkaia, España</t>
  </si>
  <si>
    <t>FARMACIA PALOMA MORTE</t>
  </si>
  <si>
    <t>Simón Bolívar Kalea, 28, 48013 Bilbo, Bizkaia, España</t>
  </si>
  <si>
    <t>+34 944 41 50 59</t>
  </si>
  <si>
    <t>Farmacia Lopez-Ante y Vitoria</t>
  </si>
  <si>
    <t>Garat Txomin Hiribidea, 4, 48004 Bilbo, Bizkaia, España</t>
  </si>
  <si>
    <t>farmaciatxurdinaga.com</t>
  </si>
  <si>
    <t>+34 944 12 65 28</t>
  </si>
  <si>
    <t>farmacialopezanteyvitoria@yahoo.es</t>
  </si>
  <si>
    <t>Antonio Caballero Badiola</t>
  </si>
  <si>
    <t>Atxuri Kalea, 13, 48006 Bilbo, Bizkaia, España</t>
  </si>
  <si>
    <t>+34 944 33 08 83</t>
  </si>
  <si>
    <t>Farmacia Miriam Heras</t>
  </si>
  <si>
    <t>Bailén Kalea, 24, 48003 Bilbo, Bizkaia, España</t>
  </si>
  <si>
    <t>+34 944 15 26 35</t>
  </si>
  <si>
    <t>Farmacia Mariscal</t>
  </si>
  <si>
    <t>Jesusen Bihotza Plaza, 1, 48011 Bilbo, Bizkaia, España</t>
  </si>
  <si>
    <t>+34 944 41 57 39</t>
  </si>
  <si>
    <t>Boyra Navea M Begoña</t>
  </si>
  <si>
    <t>Zumalacárregui Etorb., 115, 48007 Bilbo, Bizkaia, España</t>
  </si>
  <si>
    <t>+34 944 46 46 27</t>
  </si>
  <si>
    <t>Grupo Tomás Zubiria Ybarra Etxealdea, 4, 48007 Bilbao, BI, España</t>
  </si>
  <si>
    <t>+34 944 46 27 87</t>
  </si>
  <si>
    <t>Montañés Ruiz Lorena</t>
  </si>
  <si>
    <t>Zamakola Kalea, 7, 48003 Bilbao, BI, España</t>
  </si>
  <si>
    <t>+34 944 15 05 80</t>
  </si>
  <si>
    <t>Mariscal Líbano Matxalen</t>
  </si>
  <si>
    <t>Coche</t>
  </si>
  <si>
    <t>38, Labayru Kalea, 28, 48012 Bilbo, Bizkaia, España</t>
  </si>
  <si>
    <t>Páramo Gómez Myriam</t>
  </si>
  <si>
    <t>Garat Txomin Hiribidea, 9, 48004 Bilbo, Bizkaia, España</t>
  </si>
  <si>
    <t>+34 944 12 66 73</t>
  </si>
  <si>
    <t>Elena Basauri Verdejo</t>
  </si>
  <si>
    <t>Plaza Herriko, 0 S N Sodupe, 48830 Sodupe, BI, España</t>
  </si>
  <si>
    <t>Sodupe, España</t>
  </si>
  <si>
    <t>+34 946 69 30 44</t>
  </si>
  <si>
    <t>Onzain Gutiérrez M Mercedes</t>
  </si>
  <si>
    <t>+34 944 75 99 23</t>
  </si>
  <si>
    <t>plaza eguiillor</t>
  </si>
  <si>
    <t>Elcano Kalea, 14, 48008 Bilbo, Bizkaia, España</t>
  </si>
  <si>
    <t>Farmacia Amayuelas Celaya</t>
  </si>
  <si>
    <t>Julian Gaiarre Hiribidea, 4, 48004 Bilbo, Bizkaia, España</t>
  </si>
  <si>
    <t>+34 944 12 89 64</t>
  </si>
  <si>
    <t>Amezaga Beascoa Beascoa Malax Echev</t>
  </si>
  <si>
    <t>Lugar Puente San Antongo, 24, 48003 Bilbao, BI, España</t>
  </si>
  <si>
    <t>Alonsotegi</t>
  </si>
  <si>
    <t>+34 944 49 88 85</t>
  </si>
  <si>
    <t>Adrián Bernabé Julián Fermín</t>
  </si>
  <si>
    <t>Iturribide Kalea, 26, 48006 Bilbo, Bizkaia, España</t>
  </si>
  <si>
    <t>+34 944 16 22 15</t>
  </si>
  <si>
    <t>Farmacia y Óptica Lda. Sara Gutiérrez Turrillas (Villasante)</t>
  </si>
  <si>
    <t>San Frantzisko Kalea, 19, 48003 Bilbo, Bizkaia, España</t>
  </si>
  <si>
    <t>+34 944 15 24 15</t>
  </si>
  <si>
    <t>Sf Ahorro</t>
  </si>
  <si>
    <t>Santa Isabel Kalea, 48003 Bilbo, Bizkaia, España</t>
  </si>
  <si>
    <t>Farmacia Izaskun Solaguren Elorduy</t>
  </si>
  <si>
    <t>Av Lehendakari Aguirre, 36, 48970 Basauri, BI, España</t>
  </si>
  <si>
    <t>+34 944 49 04 94</t>
  </si>
  <si>
    <t>Díaz Meñica Pedro Fco</t>
  </si>
  <si>
    <t>Santa Isabel Kalea, 47, 48003 Santa Isabel, Bizkaia, España</t>
  </si>
  <si>
    <t>Santa Isabel, España</t>
  </si>
  <si>
    <t>+34 944 16 22 74</t>
  </si>
  <si>
    <t>Morales Mayoral José Manuel</t>
  </si>
  <si>
    <t>Agirre Lehendakariaren Etorb., 168, 48015 Bilbo, Bizkaia, España</t>
  </si>
  <si>
    <t>farmaciamoralesmayoral.es</t>
  </si>
  <si>
    <t>+34 944 75 27 80</t>
  </si>
  <si>
    <t>josemanuelmorales11@gmail.com</t>
  </si>
  <si>
    <t>Farmacia Laura Arístegui Echave</t>
  </si>
  <si>
    <t>Julian Gaiarre Hiribidea, 62, 48004 Bilbo, Bizkaia, España</t>
  </si>
  <si>
    <t>+34 944 97 98 23</t>
  </si>
  <si>
    <t>Ricardo María Del Campillo Pérez</t>
  </si>
  <si>
    <t>Elizalde Kalea, 48006 Bilbo, Bizkaia, España</t>
  </si>
  <si>
    <t>+34 946 21 88 34</t>
  </si>
  <si>
    <t>Esther Pérez Tovar</t>
  </si>
  <si>
    <t>Sarriá Lapeyra M Victoria</t>
  </si>
  <si>
    <t>Castaños Kalea, 20, 48007 Bilbo, Bizkaia, España</t>
  </si>
  <si>
    <t>+34 944 96 22 12</t>
  </si>
  <si>
    <t>Farmacia I. Fernández Orcajada</t>
  </si>
  <si>
    <t>Calle Catalunya, 52, 48970 Basauri, BI, España</t>
  </si>
  <si>
    <t>+34 944 26 35 21</t>
  </si>
  <si>
    <t>Farmacia Carmen Carazo</t>
  </si>
  <si>
    <t>CALLE, Karmelo Torre Kalea, 12, 48970 Basauri, BI, España</t>
  </si>
  <si>
    <t>+34 944 26 13 26</t>
  </si>
  <si>
    <t>Fcia. Ana y Elena Vinegra</t>
  </si>
  <si>
    <t>48970 Basauri, BI, España</t>
  </si>
  <si>
    <t>Pont Goiricelaya Carmen Y Teresa</t>
  </si>
  <si>
    <t>Tiboli Kalea, 9, 48007 Bilbo, Bizkaia, España</t>
  </si>
  <si>
    <t>+34 944 45 13 45</t>
  </si>
  <si>
    <t>Farmacia Aurora González Calvo</t>
  </si>
  <si>
    <t>Egetiaga-Vribarri Kalea, 7, 48450 Doneztebe, Bizkaia, España</t>
  </si>
  <si>
    <t>Doneztebe, España</t>
  </si>
  <si>
    <t>+34 944 49 26 96</t>
  </si>
  <si>
    <t>Farmacia Yago Ferreiro Fernández</t>
  </si>
  <si>
    <t>Gernikako Arbola Etorbidea, 8, 48160 Derio, BI, España</t>
  </si>
  <si>
    <t>Derio, España</t>
  </si>
  <si>
    <t>+34 944 54 22 97</t>
  </si>
  <si>
    <t>Farmacia Lda.T.Uriarte Goiricelaya Plantas Medicinales</t>
  </si>
  <si>
    <t>48005 Bilbao, Vizcaya, España</t>
  </si>
  <si>
    <t>Sixta Barrenetxea Kalea, 10, 48960 Galdakao, Bizkaia, España</t>
  </si>
  <si>
    <t>Abyntech Farma</t>
  </si>
  <si>
    <t>Lugar Parque Tecnológico Zamudio, 800, 48170 Zamudio, BI, España</t>
  </si>
  <si>
    <t>+34 944 04 88 08</t>
  </si>
  <si>
    <t>Farmacia Lda. Ainhoa Quijano -- Farmazia</t>
  </si>
  <si>
    <t>Leizaola Lehendakaria Enparantza, 1, 48170 Arteaga-San Martín, Bizkaia, España</t>
  </si>
  <si>
    <t>Arteaga, España</t>
  </si>
  <si>
    <t>+34 944 52 01 59</t>
  </si>
  <si>
    <t>Lic. Jiménez Hernández Araceli María</t>
  </si>
  <si>
    <t>C, Kareaga Goikoa Kalea, 34, 48970 Basauri, España</t>
  </si>
  <si>
    <t>+34 944 49 85 33</t>
  </si>
  <si>
    <t>Nafarroa Kalea, 28, 48901 Barakaldo, Bizkaia, España</t>
  </si>
  <si>
    <t>+34 944 37 36 37</t>
  </si>
  <si>
    <t>Farmacia Moína Arriaga</t>
  </si>
  <si>
    <t>Ugarte Kalea, 5, 01400 Laudio, Araba, España</t>
  </si>
  <si>
    <t>+34 946 72 50 28</t>
  </si>
  <si>
    <t>Farmacia Iruarrizaga Inchausti</t>
  </si>
  <si>
    <t>San Miguel Kalea, 15, 48340 Amorebieta-Etxano, Bizkaia, España</t>
  </si>
  <si>
    <t>Amorebieta-Echano, España</t>
  </si>
  <si>
    <t>+34 946 73 36 69</t>
  </si>
  <si>
    <t>Farmacia Sarasketa</t>
  </si>
  <si>
    <t>Luis Urrengoetxea Hiribidea, 5, 48340 Amorebieta-Etxano, Bizkaia, España</t>
  </si>
  <si>
    <t>farmaciasarasketa.com</t>
  </si>
  <si>
    <t>+34 946 73 09 03</t>
  </si>
  <si>
    <t>pedidos@farmaciasarasketa.com</t>
  </si>
  <si>
    <t>FARMACIA SEC.ORTOPEDIA LIDE GUARROTXENA URKIDI</t>
  </si>
  <si>
    <t>Lugar Barrio Bidezahar, 14, 48340 Amorebieta-Etxano, BI, España</t>
  </si>
  <si>
    <t>Amorebieta-Etxano</t>
  </si>
  <si>
    <t>+34 946 30 83 56</t>
  </si>
  <si>
    <t>Farmacia Rosa Melero García</t>
  </si>
  <si>
    <t>San Pedro Kalea, 31, 48340 Amorebieta-Etxano, Bizkaia, España</t>
  </si>
  <si>
    <t>+34 944 04 45 66</t>
  </si>
  <si>
    <t>Aramburu Albizuri M Isabel Guarrotxena Zelaia Fco Javier</t>
  </si>
  <si>
    <t>Txiki Otaegi Kalea, 3, 48340 Amorebieta-Etxano, Bizkaia, España</t>
  </si>
  <si>
    <t>+34 946 73 11 43</t>
  </si>
  <si>
    <t>Farmacia Goiria Montoya</t>
  </si>
  <si>
    <t>Sabino Arana Kalea, 6, 48340 Amorebieta-Etxano, Bizkaia, España</t>
  </si>
  <si>
    <t>+34 946 73 00 55</t>
  </si>
  <si>
    <t>FARMACIA JON RUIZ GOLVANO</t>
  </si>
  <si>
    <t>Bidezahar Kalea, 14, 48340 Amorebieta-Etxano, Bizkaia, España</t>
  </si>
  <si>
    <t>Diego Sarasqueta Lacasa</t>
  </si>
  <si>
    <t>+34 946 73 00 90</t>
  </si>
  <si>
    <t>Farmacia Iban Gutierrez Artetxe</t>
  </si>
  <si>
    <t>+34 946 73 14 32</t>
  </si>
  <si>
    <t>Arrieta Bereciartua Naiara</t>
  </si>
  <si>
    <t>Atutxa Sailburua Kalea, 1, 48330 Pozueta, Bizkaia, España</t>
  </si>
  <si>
    <t>Pozueta, España</t>
  </si>
  <si>
    <t>+34 946 31 30 18</t>
  </si>
  <si>
    <t>Farmacia Echevarría Ugarte</t>
  </si>
  <si>
    <t>Montevideo Etorbidea, 2, 48200 Durango, Bizkaia, España</t>
  </si>
  <si>
    <t>+34 946 81 49 43</t>
  </si>
  <si>
    <t>Arrieta Bereciartua Ana Pilar</t>
  </si>
  <si>
    <t>San Kristobal Enparantza Plaza, 48280 Lekeitio, Bizkaia, España</t>
  </si>
  <si>
    <t>Lequeitio, España</t>
  </si>
  <si>
    <t>+34 946 84 01 02</t>
  </si>
  <si>
    <t>Marcuerquiaga Chacartegui M.C. y B.</t>
  </si>
  <si>
    <t>Paskual Abaroa Etorbidea, 41A, 48280 Lekeitio, Bizkaia, España</t>
  </si>
  <si>
    <t>+34 946 84 08 56</t>
  </si>
  <si>
    <t>Fernando Urruzuno Alonso botikin</t>
  </si>
  <si>
    <t>zeharbide, 16, 48700 Berriatúa, BI, España</t>
  </si>
  <si>
    <t>Berriatúa, España</t>
  </si>
  <si>
    <t>farmaciaurruzuno.com</t>
  </si>
  <si>
    <t>+34 946 13 97 07</t>
  </si>
  <si>
    <t>Gorka Urruzuno Alonso Fernando Urruzuno Alonso C.B.</t>
  </si>
  <si>
    <t>Calle Zeharbide, 16, 48710, BI, España</t>
  </si>
  <si>
    <t>Zamacola Alberdi Miren</t>
  </si>
  <si>
    <t>Artibai Kalea, 36, 48270 Markina-Xemein, Bizkaia, España</t>
  </si>
  <si>
    <t>Marquina-Jeméin, España</t>
  </si>
  <si>
    <t>+34 946 16 61 42</t>
  </si>
  <si>
    <t>Farmazia Artetxe Aranzamendi Elena</t>
  </si>
  <si>
    <t>Guen-Kalea, 10, 48270 Markina-Xemein, Bizkaia, España</t>
  </si>
  <si>
    <t>+34 946 16 77 17</t>
  </si>
  <si>
    <t>Bonet Aizpurúa María Luisa</t>
  </si>
  <si>
    <t>Kamiñazpi Kalea, 18, 48700 Ondarroa, Bizkaia, España</t>
  </si>
  <si>
    <t>Ondárroa, España</t>
  </si>
  <si>
    <t>+34 946 83 17 12</t>
  </si>
  <si>
    <t>Arriola Eizaguirre Carmen</t>
  </si>
  <si>
    <t>Av de Antiguako Ama, 6, 48700 Ondarroa, BI, España</t>
  </si>
  <si>
    <t>+34 946 83 14 79</t>
  </si>
  <si>
    <t>Gorostiaga Omaetxebarria Koldo Farmacia</t>
  </si>
  <si>
    <t>Atea Kalea, 14, 48280 Lekeitio, Bizkaia, España</t>
  </si>
  <si>
    <t>+34 946 84 30 23</t>
  </si>
  <si>
    <t>Ainara Sesma</t>
  </si>
  <si>
    <t>Nº3, 48277 Etxebarria, BI, España</t>
  </si>
  <si>
    <t>Echebarría, España</t>
  </si>
  <si>
    <t>+34 946 16 63 56</t>
  </si>
  <si>
    <t>Farmazia Osa Larruzea</t>
  </si>
  <si>
    <t>Sabin Arana Kalea, 2, 48700 Ondarroa, Bizkaia, España</t>
  </si>
  <si>
    <t>+34 946 83 07 90</t>
  </si>
  <si>
    <t>Farmacia Urruzuno</t>
  </si>
  <si>
    <t>Kantoipe Kalea, 12, 48700 Ondarroa, Bizkaia, España</t>
  </si>
  <si>
    <t>+34 946 83 35 11</t>
  </si>
  <si>
    <t>Farmacia Alaitz Pérez Iraeta</t>
  </si>
  <si>
    <t>Denda Kalea, 4, 48287 Ea, Bizkaia, España</t>
  </si>
  <si>
    <t>Ea, España</t>
  </si>
  <si>
    <t>+34 946 27 52 07</t>
  </si>
  <si>
    <t>Erribera Kalea, 60, 48700 Ondarroa, Bizkaia, España</t>
  </si>
  <si>
    <t>Fernández Domínguez Miriam</t>
  </si>
  <si>
    <t>Lugar Barrio Elexalde, 41, 48311 Elexalde, BI, España</t>
  </si>
  <si>
    <t>Ibarranguelua, España</t>
  </si>
  <si>
    <t>Farmacia Alberdi Lamikiz</t>
  </si>
  <si>
    <t>Zubiaurre Kalea, 9, 48260 Ermua, Bizkaia, España</t>
  </si>
  <si>
    <t>Ermua, España</t>
  </si>
  <si>
    <t>+34 943 17 00 97</t>
  </si>
  <si>
    <t>Ortopedia Ugarte Canales M Inés</t>
  </si>
  <si>
    <t>Goienkale Kalea, 9, 48260 Ermua, Bizkaia, España</t>
  </si>
  <si>
    <t>+34 943 17 05 26</t>
  </si>
  <si>
    <t>FARMACIA GORKA URRUZUNO</t>
  </si>
  <si>
    <t>Luberrietaondo Auzategia, 50, 48110 Gatika, Bizkaia, España</t>
  </si>
  <si>
    <t>Gatica, España</t>
  </si>
  <si>
    <t>formulasurruzuno.com</t>
  </si>
  <si>
    <t>+34 946 15 10 54</t>
  </si>
  <si>
    <t>Farmacia Lon Apraiz</t>
  </si>
  <si>
    <t>Erdikokale Kalea, 5, 20830 Mutriku, Gipuzkoa, España</t>
  </si>
  <si>
    <t>Motrico, España</t>
  </si>
  <si>
    <t>farmacialonapraiz.com</t>
  </si>
  <si>
    <t>+34 943 60 32 50</t>
  </si>
  <si>
    <t>info@farmacialonapraiz.com</t>
  </si>
  <si>
    <t>Tenientes Txurruka Hiribidea, 3, 20830 Mutriku, Gipuzkoa, España</t>
  </si>
  <si>
    <t>+34 943 19 50 26</t>
  </si>
  <si>
    <t>FARMACIA ANA LUISA AXPE IZARRA</t>
  </si>
  <si>
    <t>San Bartolome Auzoa, 31, 48350, Bizkaia, España</t>
  </si>
  <si>
    <t>Busturia, España</t>
  </si>
  <si>
    <t>+34 946 87 08 88</t>
  </si>
  <si>
    <t>Cortina Mendizábal Virginia</t>
  </si>
  <si>
    <t>Zubiaurre Kalea, 29, 48260 Ermua, Bizkaia, España</t>
  </si>
  <si>
    <t>+34 943 17 11 75</t>
  </si>
  <si>
    <t>F</t>
  </si>
  <si>
    <t>Zeharkale Kalea, 2, 48260 Ermua, Bizkaia, España</t>
  </si>
  <si>
    <t>+34 943 03 17 03</t>
  </si>
  <si>
    <t>Izaskun Gorostiaga Omaetxebarria Farmacia</t>
  </si>
  <si>
    <t>Goiko Kalea, 49, 48360 Mundaka, Bizkaia, España</t>
  </si>
  <si>
    <t>Mundaca, España</t>
  </si>
  <si>
    <t>+34 946 87 68 05</t>
  </si>
  <si>
    <t>farmacia zabala</t>
  </si>
  <si>
    <t>Intxausti Kalea, 39, 48370 Bermeo, Bizkaia, España</t>
  </si>
  <si>
    <t>Bermeo, España</t>
  </si>
  <si>
    <t>+34 946 18 62 37</t>
  </si>
  <si>
    <t>Farmacia Itxasne Gabilondo Zelaia</t>
  </si>
  <si>
    <t>Nardiz-Tar Jon Kalea, 4, 48370 Bermeo, Bizkaia, España</t>
  </si>
  <si>
    <t>farmaziagabilondo.com</t>
  </si>
  <si>
    <t>+34 946 88 01 34</t>
  </si>
  <si>
    <t>info@farmaziagabilondo.com</t>
  </si>
  <si>
    <t>Farmacia Ais</t>
  </si>
  <si>
    <t>Vitoria Kalea, Nº 2, 01400 Laudio, Araba, España</t>
  </si>
  <si>
    <t>+34 946 72 17 75</t>
  </si>
  <si>
    <t>Torre de Ugao Kalea, 16, 48490 Ugao-Miraballes, Bizkaia, España</t>
  </si>
  <si>
    <t>Miraballes, España</t>
  </si>
  <si>
    <t>Farmacia Iranzu Solaun Martínez</t>
  </si>
  <si>
    <t>Lamuza Kalea, 3, 01400 Laudio, Araba, España</t>
  </si>
  <si>
    <t>+34 946 72 00 00</t>
  </si>
  <si>
    <t>Herrero Pineda M Belén</t>
  </si>
  <si>
    <t>+34 946 48 00 49</t>
  </si>
  <si>
    <t>Vitoria Kalea, 2, 01400 Laudio, Araba, España</t>
  </si>
  <si>
    <t>Farmacia Iranzu Solaun</t>
  </si>
  <si>
    <t>+34 946 72 00 02</t>
  </si>
  <si>
    <t>Farmacia Ana Fuertes López-Casero</t>
  </si>
  <si>
    <t>Kamaraka Kalea, 4, 01400 Laudio, Araba, España</t>
  </si>
  <si>
    <t>+34 946 72 63 14</t>
  </si>
  <si>
    <t>Parafarmacia Zu ta biok</t>
  </si>
  <si>
    <t>Barrena Kalea, 3, 48490 Ugao-Miraballes, Bizkaia, España</t>
  </si>
  <si>
    <t>+34 946 02 75 51</t>
  </si>
  <si>
    <t>Eguía Solaun Mirian Maite</t>
  </si>
  <si>
    <t>Zumalakarregi Hiribidea, 13, 01400 Laudio, Araba, España</t>
  </si>
  <si>
    <t>+34 946 72 07 04</t>
  </si>
  <si>
    <t>FARMACIA ISASI</t>
  </si>
  <si>
    <t>Paseo Urgoiti Kalea, 14, 48480 Arrigorriaga, Bizkaia, España</t>
  </si>
  <si>
    <t>Arrigorriaga, España</t>
  </si>
  <si>
    <t>arrigorriaga.eus</t>
  </si>
  <si>
    <t>+34 946 71 05 17</t>
  </si>
  <si>
    <t>%20maiteibarra@arrigorriaga.eus</t>
  </si>
  <si>
    <t>Labayru Echeverría Amaya Y Beatriz</t>
  </si>
  <si>
    <t>Kurutzea Kalea, 2, 48480 Arrigorriaga, Bizkaia, España</t>
  </si>
  <si>
    <t>+34 946 71 01 10</t>
  </si>
  <si>
    <t>Farmacia Garate-Ortopedia</t>
  </si>
  <si>
    <t>Kale Barria Kalea, 42, 20560 Oñati, Gipuzkoa, España</t>
  </si>
  <si>
    <t>Oñate, España</t>
  </si>
  <si>
    <t>+34 943 78 05 58</t>
  </si>
  <si>
    <t>Amaia Igartua Farmacia</t>
  </si>
  <si>
    <t>Kale Zaharra Kalea, 1, 20560 Oñati, Gipuzkoa, España</t>
  </si>
  <si>
    <t>aigartuafarmazia.com</t>
  </si>
  <si>
    <t>+34 943 78 01 22</t>
  </si>
  <si>
    <t>info@aigartuafarmazia.com</t>
  </si>
  <si>
    <t>Juldain Farmazia - Ortopedia</t>
  </si>
  <si>
    <t>Kale Barria Kalea, 6, 20560 Oñati, Gipuzkoa, España</t>
  </si>
  <si>
    <t>+34 943 78 11 28</t>
  </si>
  <si>
    <t>María Rosario Anduaga Madinazcoitia</t>
  </si>
  <si>
    <t>Barrio de San Lorentzo, 3, 20560 Oñati, SS, España</t>
  </si>
  <si>
    <t>+34 943 78 21 16</t>
  </si>
  <si>
    <t>Aguinagalde Larrañaga M Asunción</t>
  </si>
  <si>
    <t>Hermanos Aseginolaza Kalea, 10, 20215 Zegama, Gipuzkoa, España</t>
  </si>
  <si>
    <t>Cegama, España</t>
  </si>
  <si>
    <t>+34 943 80 11 27</t>
  </si>
  <si>
    <t>Farmacia BOTIKA ARETXABALETA</t>
  </si>
  <si>
    <t>Lugar Barrio Belorrieta, 1, 20550 Aretxabaleta, SS, España</t>
  </si>
  <si>
    <t>Arechavaleta, España</t>
  </si>
  <si>
    <t>aretxabaletabotika.es</t>
  </si>
  <si>
    <t>+34 943 08 11 43</t>
  </si>
  <si>
    <t>Farmacia Irizar</t>
  </si>
  <si>
    <t>Erguin Kalea, 11, 20500 Arrasate, Gipuzkoa, España</t>
  </si>
  <si>
    <t>Arrasate, España</t>
  </si>
  <si>
    <t>+34 943 79 12 39</t>
  </si>
  <si>
    <t>Calle Uria Kalea, 22, 01206 Ozaeta, Araba, España</t>
  </si>
  <si>
    <t>Ozaeta, España</t>
  </si>
  <si>
    <t>+34 945 31 74 12</t>
  </si>
  <si>
    <t>Goikoetxea Basterretxea Pilar</t>
  </si>
  <si>
    <t>Calle Ugarana, 33, 48141 Ugarana, BI, España</t>
  </si>
  <si>
    <t>Areatza</t>
  </si>
  <si>
    <t>+34 946 73 70 54</t>
  </si>
  <si>
    <t>Ibarrola Merino Esther</t>
  </si>
  <si>
    <t>Lugar Barrio Arregia, S N, 48144 Plaza, BI, España</t>
  </si>
  <si>
    <t>Plaza, España</t>
  </si>
  <si>
    <t>+34 946 73 93 95</t>
  </si>
  <si>
    <t>Farmacia María Purificación Rodríguez Martínez</t>
  </si>
  <si>
    <t>Agirre Lehendakari Etorbidea, 27, 48140 Igorre, Bizkaia, España</t>
  </si>
  <si>
    <t>Yurre, España</t>
  </si>
  <si>
    <t>+34 946 73 61 09</t>
  </si>
  <si>
    <t>Juan José Ayala Astoreca Farmacia</t>
  </si>
  <si>
    <t>Lugar Barrio Zubialde, 10, 48499 Zubialde, BI, España</t>
  </si>
  <si>
    <t>Zubialde, España</t>
  </si>
  <si>
    <t>+34 946 48 14 72</t>
  </si>
  <si>
    <t>Farmacia Aldekoa</t>
  </si>
  <si>
    <t>Iberluze Kalea, 2, 48960 Galdakao, Bizkaia, España</t>
  </si>
  <si>
    <t>+34 944 56 01 38</t>
  </si>
  <si>
    <t>Eduardo Traver Nicolau</t>
  </si>
  <si>
    <t>Lehendakari Agirre Enparantza, 48390 Bedia, BI, España</t>
  </si>
  <si>
    <t>Bedia, España</t>
  </si>
  <si>
    <t>+34 946 31 39 50</t>
  </si>
  <si>
    <t>María Begoña Campo Zuluaga</t>
  </si>
  <si>
    <t>Oletxe Kalea, 23, 48960 Usansolo, Bizkaia, España</t>
  </si>
  <si>
    <t>Usánsolo, España</t>
  </si>
  <si>
    <t>+34 944 02 33 93</t>
  </si>
  <si>
    <t>Farmacia Gutierrez Artetxe botika</t>
  </si>
  <si>
    <t>Martínez De La Hidalga Farmazia Ortopedia</t>
  </si>
  <si>
    <t>Juan Bautista Uriarte Kalea, 34, 48960 Galdakao, Bizkaia, España</t>
  </si>
  <si>
    <t>mzdelahidalga.com</t>
  </si>
  <si>
    <t>+34 944 56 03 90</t>
  </si>
  <si>
    <t>info@mzdelahidalga.com</t>
  </si>
  <si>
    <t>Farmacia Lda. Maitena Pérez Gabiola</t>
  </si>
  <si>
    <t>Zamakoa Kalea, 10, 48960 Galdakao, Bizkaia, España</t>
  </si>
  <si>
    <t>+34 944 56 49 04</t>
  </si>
  <si>
    <t>Farmacia-Ortopedia Dr.Ucelay Sanz</t>
  </si>
  <si>
    <t>Loiolako Inazio Kalea, 14, 48960 Galdakao, Bizkaia, España</t>
  </si>
  <si>
    <t>+34 944 57 27 07</t>
  </si>
  <si>
    <t>Ana María Urbieta Laviada</t>
  </si>
  <si>
    <t>Mainerrota Plaza, 5, 48210 Otxandio, Bizkaia, España</t>
  </si>
  <si>
    <t>Ochandiano, España</t>
  </si>
  <si>
    <t>+34 945 45 00 27</t>
  </si>
  <si>
    <t>Mª Dolores Gonzalez Pelaez</t>
  </si>
  <si>
    <t>Severo Ochoa Kalea, 10, 48480 Arrigorriaga, Bizkaia, España</t>
  </si>
  <si>
    <t>+34 946 71 50 50</t>
  </si>
  <si>
    <t>Boiron S.i.h.</t>
  </si>
  <si>
    <t>Barrondo Auzoa, 30, 48480 Moyordin-Barrondo, Bizkaia, España</t>
  </si>
  <si>
    <t>Moiordin-Barrondo, España</t>
  </si>
  <si>
    <t>+34 946 71 57 70</t>
  </si>
  <si>
    <t>Farma Bilbal</t>
  </si>
  <si>
    <t>Basaetxe Kalea, 1, 48970 Basauri, Bizkaia, España</t>
  </si>
  <si>
    <t>Farmacia Ldo Guillermo Díaz Emparanza</t>
  </si>
  <si>
    <t>Lugar Barrio Libao, 16, 48114 Libao, BI, España</t>
  </si>
  <si>
    <t>Arrieta, España</t>
  </si>
  <si>
    <t>+34 946 15 33 69</t>
  </si>
  <si>
    <t>Aldai Auzoa, 42A, 48116 Fruiz, Bizkaia, España</t>
  </si>
  <si>
    <t>Frúniz, España</t>
  </si>
  <si>
    <t>Farmacia Díaz Emparanza</t>
  </si>
  <si>
    <t>Arrieta</t>
  </si>
  <si>
    <t>+34 946 15 56 48</t>
  </si>
  <si>
    <t>Farmacia GOIZEDER URIA Botika</t>
  </si>
  <si>
    <t>Ergoien Auzoa, 147, 48113 Gamiz, Bizkaia, España</t>
  </si>
  <si>
    <t>Gámiz, España</t>
  </si>
  <si>
    <t>+34 946 15 35 36</t>
  </si>
  <si>
    <t>FARMACIA AGUIRRE</t>
  </si>
  <si>
    <t>Alkartasuna Kalea, 8, 48100 Mungia, Bizkaia, España</t>
  </si>
  <si>
    <t>Munguía, España</t>
  </si>
  <si>
    <t>+34 946 74 02 33</t>
  </si>
  <si>
    <t>farmacia axpe botika</t>
  </si>
  <si>
    <t>calle butron 6 bajo, 48100 Mungia, BI, España</t>
  </si>
  <si>
    <t>+34 946 74 03 44</t>
  </si>
  <si>
    <t>FARMACIA ORTOPEDIA CRISTINA GUMUZIO</t>
  </si>
  <si>
    <t>Aita Elorriaga Kalea, 16, 48100 Mungia, Bizkaia, España</t>
  </si>
  <si>
    <t>farmaciayortopediagumuzio.com</t>
  </si>
  <si>
    <t>+34 629 22 59 63</t>
  </si>
  <si>
    <t>Andraca Iturbe Ana</t>
  </si>
  <si>
    <t>Calle Peña De Santa Marina, 0, 48993 Morga, BI, España</t>
  </si>
  <si>
    <t>+34 944 60 11 01</t>
  </si>
  <si>
    <t>Farmacia Ortopedia Gumuzio</t>
  </si>
  <si>
    <t>Aita Elorriaga Kalea, 16, Mungia, Bizkaia, España</t>
  </si>
  <si>
    <t>farmaciaortopediagumuzio.com</t>
  </si>
  <si>
    <t>+34 946 15 64 00</t>
  </si>
  <si>
    <t>Farmacia Golzarri Saiz</t>
  </si>
  <si>
    <t>Lauaxeta Olerkari Kalea, 12, 48100 Mungia, Bizkaia, España</t>
  </si>
  <si>
    <t>farmaciagolzarri.com</t>
  </si>
  <si>
    <t>+34 946 74 91 49</t>
  </si>
  <si>
    <t>Intxausti Eresgille Kalea, 10, 48100 Mungia, Bizkaia, España</t>
  </si>
  <si>
    <t>Lachiondo Huarte Mendicoa Cristina</t>
  </si>
  <si>
    <t>Aritz Bidea, 12, 48100 Mungia, Bizkaia, España</t>
  </si>
  <si>
    <t>farmacialachiondo.com</t>
  </si>
  <si>
    <t>+34 946 74 15 90</t>
  </si>
  <si>
    <t>farmacialachiondo@telefonica.net</t>
  </si>
  <si>
    <t>Farmacia Urrutia Bilbao</t>
  </si>
  <si>
    <t>Butroi Kalea, 6, 48100 Mungia, Bizkaia, España</t>
  </si>
  <si>
    <t>Aritz Bidea</t>
  </si>
  <si>
    <t>Mungia, BI, España</t>
  </si>
  <si>
    <t>Farmacia Boyra Botika</t>
  </si>
  <si>
    <t>Alkartasuna Kalea, 8, Mungia, Bizkaia, España</t>
  </si>
  <si>
    <t>Farmacia Viniegra Arrieta</t>
  </si>
  <si>
    <t>Doktor Jose Garai Kalea, 17, 48970 Basauri, Bizkaia, España</t>
  </si>
  <si>
    <t>+34 944 49 95 57</t>
  </si>
  <si>
    <t>Sistemas Rph</t>
  </si>
  <si>
    <t>Barrondo Auzoa, 48480 Zaratamo, Bizkaia, España</t>
  </si>
  <si>
    <t>Zarátamo, España</t>
  </si>
  <si>
    <t>Farmacia Ana Gometza Onaindia</t>
  </si>
  <si>
    <t>Frantzisko Kortabarria Kalea, 2, 48970 Basauri, Bizkaia, España</t>
  </si>
  <si>
    <t>+34 944 49 05 87</t>
  </si>
  <si>
    <t>Farmacia Eguileor (Basauri)</t>
  </si>
  <si>
    <t>Agirre Lehendakaria Kalea, 51, 48970 Basauri, Bizkaia, España</t>
  </si>
  <si>
    <t>farmaciaeguileorbasauri.com</t>
  </si>
  <si>
    <t>+34 944 49 33 61</t>
  </si>
  <si>
    <t>info@farmaciaeguileorbasauri.com</t>
  </si>
  <si>
    <t>Hernández García Mónica Y Myriam</t>
  </si>
  <si>
    <t>Bizkai Kalea, 39, 48960 Galdakao, Bizkaia, España</t>
  </si>
  <si>
    <t>+34 944 56 14 98</t>
  </si>
  <si>
    <t>Zoco Robles Miren Nekane</t>
  </si>
  <si>
    <t>Urbi Kalea, 15, 48970 Basauri, Bizkaia, España</t>
  </si>
  <si>
    <t>+34 944 49 44 26</t>
  </si>
  <si>
    <t>Farmacia Mª Eugenia Chirapozu Orue Echebarría</t>
  </si>
  <si>
    <t>Lugar Barrio Arkotxa, 34, 48480 Zaratamo, BI, España</t>
  </si>
  <si>
    <t>+34 944 56 55 78</t>
  </si>
  <si>
    <t>Farmacia José Manuel Martínez</t>
  </si>
  <si>
    <t>Aperribai Kalea, 16, 48960 Galdakao, Bizkaia, España</t>
  </si>
  <si>
    <t>+34 944 40 47 73</t>
  </si>
  <si>
    <t>Farmacia Miren Josune Loizaga Díaz</t>
  </si>
  <si>
    <t>Botikina</t>
  </si>
  <si>
    <t>Zeharbide Kalea, 16, 48710 Berriatua, Bizkaia, España</t>
  </si>
  <si>
    <t>Farmacia Fernando Urruzuno Alonso</t>
  </si>
  <si>
    <t>Kantoipe Kalea, 12, bajo, 48700 Ondarroa, BI, España</t>
  </si>
  <si>
    <t>Txakartegi Urizar, Jokin</t>
  </si>
  <si>
    <t>San Kristobal Enparantza Plaza, s/n, 48280 Lekeitio, Bizkaia, España</t>
  </si>
  <si>
    <t>BAKIOKO BOTIKA Farmacia Olatz Bilbao Gracia</t>
  </si>
  <si>
    <t>Bidezabal Kalea, 2, 48130 Bakio, Bizkaia, España</t>
  </si>
  <si>
    <t>Baquio, España</t>
  </si>
  <si>
    <t>bakiokobotika.com</t>
  </si>
  <si>
    <t>+34 946 19 44 72</t>
  </si>
  <si>
    <t>Farmacia Lezamiz Belarrinaga</t>
  </si>
  <si>
    <t>Bidebarrieta Kalea, 11, 48370 Bermeo, Bizkaia, España</t>
  </si>
  <si>
    <t>+34 946 88 51 52</t>
  </si>
  <si>
    <t>Askatasun Hiribidea, 27, 48370 Bermeo, Bizkaia, España</t>
  </si>
  <si>
    <t>Laida Sarmiento Esparza</t>
  </si>
  <si>
    <t>Mikel Deuna Enparantza Plaza, 4, 48370 Bermeo, Bizkaia, España</t>
  </si>
  <si>
    <t>+34 946 18 63 01</t>
  </si>
  <si>
    <t>Dolariaga Kalea, 27, 48370 Bermeo, Bizkaia, España</t>
  </si>
  <si>
    <t>Portubidea Kalea, 7, 48620 Armintza, Bizkaia, España</t>
  </si>
  <si>
    <t>Arminza, España</t>
  </si>
  <si>
    <t>+34 946 87 93 41</t>
  </si>
  <si>
    <t>L Puerto viejo nermeo</t>
  </si>
  <si>
    <t>Nardiz Tar Benanzio Kaia, 27, 25, 48370 Bermeo, BI, España</t>
  </si>
  <si>
    <t>Aparicio González Aida M</t>
  </si>
  <si>
    <t>Askatasun Hiribidea, 25, 48370 Bermeo, Bizkaia, España</t>
  </si>
  <si>
    <t>+34 946 18 70 07</t>
  </si>
  <si>
    <t>Farmacia Izaskun Gorostiaga</t>
  </si>
  <si>
    <t>Farmacia Jon Rodrigo</t>
  </si>
  <si>
    <t>Juan de Garay Kalea, 13, 48901 Barakaldo, Bizkaia, España</t>
  </si>
  <si>
    <t>+34 944 37 50 84</t>
  </si>
  <si>
    <t>Portu Kalea, 4, 48901 Barakaldo, Bizkaia, España</t>
  </si>
  <si>
    <t>+34 944 37 28 16</t>
  </si>
  <si>
    <t>Farmacia Azagra Garde</t>
  </si>
  <si>
    <t>Arteagabeitia Kalea, 13, 48902 Barakaldo, Bizkaia, España</t>
  </si>
  <si>
    <t>+34 944 99 43 02</t>
  </si>
  <si>
    <t>Farmacia Del Palacio Atienza</t>
  </si>
  <si>
    <t>Portu Kalea, 14, 48901 Barakaldo, Bizkaia, España</t>
  </si>
  <si>
    <t>+34 944 37 27 36</t>
  </si>
  <si>
    <t>La Florida Farmacia</t>
  </si>
  <si>
    <t>La Florida Kalea, 48902 Barakaldo, Bizkaia, España</t>
  </si>
  <si>
    <t>+34 944 37 03 56</t>
  </si>
  <si>
    <t>García Docio M Ángela</t>
  </si>
  <si>
    <t>La Florida Kalea, 18, 48902 Barakaldo, Bizkaia, España</t>
  </si>
  <si>
    <t>Mercedes Martín Fernández</t>
  </si>
  <si>
    <t>Ferrerías Kalea, 40, 48901 Barakaldo, Bizkaia, España</t>
  </si>
  <si>
    <t>+34 944 38 65 55</t>
  </si>
  <si>
    <t>Euskadi Etorbidea, 8, 48902 Barakaldo, Bizkaia, España</t>
  </si>
  <si>
    <t>Merodio Vigiola M Luisa</t>
  </si>
  <si>
    <t>Balejo Kalea, 5, 48903 Barakaldo, Bizkaia, España</t>
  </si>
  <si>
    <t>+34 944 99 77 84</t>
  </si>
  <si>
    <t>Farmacia Ortopedia La Florida</t>
  </si>
  <si>
    <t>Farmacia María Izaskun García Lahidalga</t>
  </si>
  <si>
    <t>Gran Vía de Jose Antonio Agirre y Lekube Kalea, 62, 48910 Sestao, Bizkaia, España</t>
  </si>
  <si>
    <t>+34 944 72 30 77</t>
  </si>
  <si>
    <t>Marcos Grijalvo Kalea, 48910 Sestao, Bizkaia, España</t>
  </si>
  <si>
    <t>farmacia Lda. M Dolores Zuloaga Uría</t>
  </si>
  <si>
    <t>Udaletxeko bidea, 2, 48650 Barrika, BI, España</t>
  </si>
  <si>
    <t>Barrika, España</t>
  </si>
  <si>
    <t>+34 946 77 47 16</t>
  </si>
  <si>
    <t>Farmacia Ansoleaga</t>
  </si>
  <si>
    <t>Itsasbide Kalea, 5, 48630 Gorliz, Bizkaia, España</t>
  </si>
  <si>
    <t>ansoleagagorliz.com</t>
  </si>
  <si>
    <t>+34 946 77 54 52</t>
  </si>
  <si>
    <t>farmacia@ansoleagagorliz.com</t>
  </si>
  <si>
    <t>Aramburu Araluce Enrique</t>
  </si>
  <si>
    <t>Erribera Kalea, 20, 48620 Plentzia, Bizkaia, España</t>
  </si>
  <si>
    <t>Plencia, España</t>
  </si>
  <si>
    <t>+34 946 77 55 30</t>
  </si>
  <si>
    <t>Farmacia Maria Iturbe</t>
  </si>
  <si>
    <t>Calle Iparraguirre, 3, 48600 Sopelana, BI, España</t>
  </si>
  <si>
    <t>Sopelana, España</t>
  </si>
  <si>
    <t>+34 946 76 47 68</t>
  </si>
  <si>
    <t>Farmacia Museo Aramburu</t>
  </si>
  <si>
    <t>Erribera Kalea, 18, 48620 Plentzia, Bizkaia, España</t>
  </si>
  <si>
    <t>farmacia-museoaramburu.org</t>
  </si>
  <si>
    <t>+34 946 77 53 01</t>
  </si>
  <si>
    <t>Farmacia 365 Sopelana, Saldaña Urrutia</t>
  </si>
  <si>
    <t>Sabino Arana Kalea, 28, 48600 Sopela, Bizkaia, España</t>
  </si>
  <si>
    <t>farmaciasopelana.com</t>
  </si>
  <si>
    <t>+34 946 12 95 47</t>
  </si>
  <si>
    <t>farmaciasaldanaurrutia@gmail.com</t>
  </si>
  <si>
    <t>Farmacia Benito Butrón</t>
  </si>
  <si>
    <t>Etxebarri Kalea, 19, 48600 Sopela, Bizkaia, España</t>
  </si>
  <si>
    <t>farmaciabenitobutron.org.es</t>
  </si>
  <si>
    <t>+34 946 76 60 13</t>
  </si>
  <si>
    <t>mbenito@redfarma.org</t>
  </si>
  <si>
    <t>Farmacia Zumárraga</t>
  </si>
  <si>
    <t>Gatzarriñe Kalea, 6, 48600 Sopela, Bizkaia, España</t>
  </si>
  <si>
    <t>+34 944 04 76 00</t>
  </si>
  <si>
    <t>Farmacia Erazo Presser</t>
  </si>
  <si>
    <t>Loiola Ander Deuna Kalea, 48, 48600 Sopela, Bizkaia, España</t>
  </si>
  <si>
    <t>+34 946 76 23 63</t>
  </si>
  <si>
    <t>Farmacia Lda. Begoña Páramo Gómez</t>
  </si>
  <si>
    <t>Aita Gotzon Kalea, 9, BAJO, 48610 Landa, Bizkaia, España</t>
  </si>
  <si>
    <t>Landa, España</t>
  </si>
  <si>
    <t>+34 946 76 45 07</t>
  </si>
  <si>
    <t>Farmacia Eguía</t>
  </si>
  <si>
    <t>Sabino Arana Kalea, 20, 48640 Berango, Bizkaia, España</t>
  </si>
  <si>
    <t>Berango, España</t>
  </si>
  <si>
    <t>+34 946 68 03 60</t>
  </si>
  <si>
    <t>Maidagan Kalea, 61, 48993 Andra Mari, Bizkaia, España</t>
  </si>
  <si>
    <t>+34 944 60 10 14</t>
  </si>
  <si>
    <t>FARMACIA 365 DIAS</t>
  </si>
  <si>
    <t>Elorri Kalea, 15, 48991 Getxo, Bizkaia, España</t>
  </si>
  <si>
    <t>+34 944 30 33 28</t>
  </si>
  <si>
    <t>Farmacia Miren Ikerne Irusta</t>
  </si>
  <si>
    <t>Barrio Aitz Gane 1, 48640 Berango, BI, España</t>
  </si>
  <si>
    <t>+34 946 68 01 53</t>
  </si>
  <si>
    <t>Kasune Kalea, 10, 48991 Getxo, Bizkaia, España</t>
  </si>
  <si>
    <t>+34 944 30 26 32</t>
  </si>
  <si>
    <t>Farmacia Flavia Erazo</t>
  </si>
  <si>
    <t>Farmacia Itziar Porres</t>
  </si>
  <si>
    <t>Kalea Lauaxeta, 7, 48111 Elexalde, Bizkaia, España</t>
  </si>
  <si>
    <t>+34 946 15 28 17</t>
  </si>
  <si>
    <t>FARMAGETXO365</t>
  </si>
  <si>
    <t>Ollarretxe Errepidea, 27, 48991 Getxo, Bizkaia, España</t>
  </si>
  <si>
    <t>Aberasturi Echave M Lourdes</t>
  </si>
  <si>
    <t>Maidagan Kalea, 19, 48993 Getxo, Bizkaia, España</t>
  </si>
  <si>
    <t>+34 944 30 07 96</t>
  </si>
  <si>
    <t>Farmacia ALZOLA</t>
  </si>
  <si>
    <t>Arene Kalea, 4, 48991 Getxo, Bizkaia, España</t>
  </si>
  <si>
    <t>+34 944 30 65 70</t>
  </si>
  <si>
    <t>Av de Basagoiti, 45, 48991 Algorta, BI, España</t>
  </si>
  <si>
    <t>+34 944 91 46 32</t>
  </si>
  <si>
    <t>Azagra Garde,Maria</t>
  </si>
  <si>
    <t>Farmacia Ruiz-Ortega</t>
  </si>
  <si>
    <t>+34 944 60 85 01</t>
  </si>
  <si>
    <t>Begoña Etxebarrieta Garmendia</t>
  </si>
  <si>
    <t>Jose Ramon Aketxe Plaza, 8, 48940 Centro Cívico, Bizkaia, España</t>
  </si>
  <si>
    <t>+34 946 00 87 01</t>
  </si>
  <si>
    <t>Farmacia Sánchez Sánchez</t>
  </si>
  <si>
    <t>Kale Nagusia, 33, 48970 Basauri, Bizkaia, España</t>
  </si>
  <si>
    <t>+34 944 26 09 42</t>
  </si>
  <si>
    <t>Jon Carral Tellitu</t>
  </si>
  <si>
    <t>Agirre Lehendakaria Kalea, 67, 48970 Basauri, Bizkaia, España</t>
  </si>
  <si>
    <t>+34 944 49 05 44</t>
  </si>
  <si>
    <t>Lázaro Arberas M Luz</t>
  </si>
  <si>
    <t>Madrid Kalea, 6, 48970 Basauri, Bizkaia, España</t>
  </si>
  <si>
    <t>+34 944 49 13 39</t>
  </si>
  <si>
    <t>Farmacia Luño Fernández y Sección de Ortopedia (Basauri)</t>
  </si>
  <si>
    <t>Kareaga Goikoa Kalea, 16, 48970 Basauri, Bizkaia, España</t>
  </si>
  <si>
    <t>+34 944 49 16 99</t>
  </si>
  <si>
    <t>Farmacia Garde Ibáñez</t>
  </si>
  <si>
    <t>Juan XXIII Kalea, 1, 48970 Basauri, Bizkaia, España</t>
  </si>
  <si>
    <t>+34 944 49 07 43</t>
  </si>
  <si>
    <t>Catapodis Aparicio Alexia</t>
  </si>
  <si>
    <t>Hernan Cortés Plaza, 48970 San Miguel (Basauri), Bizkaia, España</t>
  </si>
  <si>
    <t>Elexalde, Basauri, España</t>
  </si>
  <si>
    <t>+34 944 49 07 02</t>
  </si>
  <si>
    <t>Viniegra Arrieta Ana Luisa Y M Elena</t>
  </si>
  <si>
    <t>Botika Farmacia</t>
  </si>
  <si>
    <t>Uribarri Kalea, 2, 48970 Basauri, Bizkaia, España</t>
  </si>
  <si>
    <t>Farmacia Mercedes Euba Ibarreche</t>
  </si>
  <si>
    <t>Mandoia Monte Kalea, 7, 48004 Bilbo, Bizkaia, España</t>
  </si>
  <si>
    <t>+34 944 11 47 81</t>
  </si>
  <si>
    <t>FARMACIA - BOTIKA DONEZTEBE</t>
  </si>
  <si>
    <t>Metacal Kalea, 6, 48450 Doneztebe, Bizkaia, España</t>
  </si>
  <si>
    <t>farmaciadoneztebe.com</t>
  </si>
  <si>
    <t>+34 946 57 61 95</t>
  </si>
  <si>
    <t>info@farmaciadoneztebe.com</t>
  </si>
  <si>
    <t>Farmacia de San Antonio</t>
  </si>
  <si>
    <t>Andalucía Zeharkalea, 4, 48450 Etxebarri, Bizkaia, España</t>
  </si>
  <si>
    <t>Echévarri, España</t>
  </si>
  <si>
    <t>farmaciadesanantonio.es</t>
  </si>
  <si>
    <t>+34 944 40 55 71</t>
  </si>
  <si>
    <t>info@farmaciadesanantonio.es</t>
  </si>
  <si>
    <t>Ugartemendia Uribarrena M Mercedes</t>
  </si>
  <si>
    <t>Juan Bautista Uriarte Hiribidea, 30, 48960 Galdakao, Bizkaia, España</t>
  </si>
  <si>
    <t>+34 944 56 16 62</t>
  </si>
  <si>
    <t>Antonio Fernández Corta</t>
  </si>
  <si>
    <t>Lugar Barrio Zabalea, 35, 48960 Galdakao, BI, España</t>
  </si>
  <si>
    <t>+34 944 57 22 05</t>
  </si>
  <si>
    <t>Pérez Sáez farmazia</t>
  </si>
  <si>
    <t>Oizmendi Kalea, 9, 48960 Galdakao, Bizkaia, España</t>
  </si>
  <si>
    <t>+34 944 56 05 83</t>
  </si>
  <si>
    <t>Luis Heras González</t>
  </si>
  <si>
    <t>Av. Algortako Etorbidea, 32, 48992 Algorta, BI, España</t>
  </si>
  <si>
    <t>Estartetxe Kalea, 23, 48940 Leioa, Bizkaia, España</t>
  </si>
  <si>
    <t>+34 944 80 08 02</t>
  </si>
  <si>
    <t>Lcdas M.T.Ruiz Y N.Ortega</t>
  </si>
  <si>
    <t>Artatza Kalea, 6, 48940 Leioa, Bizkaia, España</t>
  </si>
  <si>
    <t>Molina Gastaca José M Herederas</t>
  </si>
  <si>
    <t>Adiskidetasuna Kalea, 13, 48930 Getxo, Bizkaia, España</t>
  </si>
  <si>
    <t>+34 944 63 66 24</t>
  </si>
  <si>
    <t>Farmacia Bayano</t>
  </si>
  <si>
    <t>Ibaigane Kalea, 9, 48930 Getxo, Bizkaia, España</t>
  </si>
  <si>
    <t>+34 944 63 84 60</t>
  </si>
  <si>
    <t>FARMACIA JAVIER FERNANDEZ BARANDA</t>
  </si>
  <si>
    <t>ARTATZAGANA, 20, 48940 Leioa, BI, España</t>
  </si>
  <si>
    <t>farmacialeioa.com</t>
  </si>
  <si>
    <t>48992 Guecho, Vizcaya, España</t>
  </si>
  <si>
    <t>Sancho Ortiz María Begoña</t>
  </si>
  <si>
    <t>farmaciabsancho.es</t>
  </si>
  <si>
    <t>+34 946 88 43 52</t>
  </si>
  <si>
    <t>Díez Ruiz Miriam</t>
  </si>
  <si>
    <t>Portu Kalea, 6, 48310 Elantxobe, Bizkaia, España</t>
  </si>
  <si>
    <t>Elanchove, España</t>
  </si>
  <si>
    <t>+34 946 27 63 68</t>
  </si>
  <si>
    <t>López De Aretxaga Garmendia Leire</t>
  </si>
  <si>
    <t>Farmacia Lda. Ainara Ruíz de Oña</t>
  </si>
  <si>
    <t>Kalea, Ibarreta Enrique Kalea, 1, 48006 Bilbo, Bizkaia, España</t>
  </si>
  <si>
    <t>farmaciaainararuiz.es</t>
  </si>
  <si>
    <t>+34 944 11 27 81</t>
  </si>
  <si>
    <t>Farmacia Artekale Bilbao</t>
  </si>
  <si>
    <t>Artekale Kalea, 33, 48005 Bilbo, Bizkaia, España</t>
  </si>
  <si>
    <t>artekalefarmacia.wordpress.com</t>
  </si>
  <si>
    <t>+34 944 15 85 17</t>
  </si>
  <si>
    <t>artekalefarmacia@gmail.com</t>
  </si>
  <si>
    <t>Poza Lizentziatuaren Kalea, 20, 48009 Bilbo, Bizkaia, España</t>
  </si>
  <si>
    <t>+34 944 41 16 81</t>
  </si>
  <si>
    <t>Munguira Cortajarena Nagore</t>
  </si>
  <si>
    <t>Lugar Grupo Pedro Cortés Udal Sendagilearen, 2 ( Lonja Dcha ), 48006 Bilbao, BI, España</t>
  </si>
  <si>
    <t>+34 944 12 77 24</t>
  </si>
  <si>
    <t>Aguirre Jugo Carmen Lumbreras Aguirre Leire</t>
  </si>
  <si>
    <t>Colón de Larreátegui Kalea, 18, 48001 Bilbo, Bizkaia, España</t>
  </si>
  <si>
    <t>+34 944 23 35 89</t>
  </si>
  <si>
    <t>Cadarso Belandía M Carmen</t>
  </si>
  <si>
    <t>Santa Clara Kalea, 2, 48006 Bilbo, Bizkaia, España</t>
  </si>
  <si>
    <t>+34 944 11 15 02</t>
  </si>
  <si>
    <t>José María Sola</t>
  </si>
  <si>
    <t>Grupo Sagarminaga, 20, 48004 Bilbo, BI, España</t>
  </si>
  <si>
    <t>+34 944 66 76 33</t>
  </si>
  <si>
    <t>Farmacia Ruiz Sarasola (Antigua Ruiz Garmendia)</t>
  </si>
  <si>
    <t>Errosario Santuaren Kalea, 1, 48004 Bilbo, Bizkaia, España</t>
  </si>
  <si>
    <t>farmaciaruizsantutxu.es</t>
  </si>
  <si>
    <t>+34 944 11 43 71</t>
  </si>
  <si>
    <t>Farmacia Mercedes Boyra</t>
  </si>
  <si>
    <t>Bolivar Elorduy Julian Kalea, 4, 48004 Bilbo, Bizkaia, España</t>
  </si>
  <si>
    <t>farmaciaboyra.blogspot.com.es</t>
  </si>
  <si>
    <t>+34 944 33 95 39</t>
  </si>
  <si>
    <t>B1a@43.2501403</t>
  </si>
  <si>
    <t>PARAFARMACIA DEUSTO S.L.</t>
  </si>
  <si>
    <t>KALEA, Luis Power Kalea, 28, 48014 Bilbao, BI, España</t>
  </si>
  <si>
    <t>+34 944 47 87 09</t>
  </si>
  <si>
    <t>Beitia Beascoa Cobo Gómez</t>
  </si>
  <si>
    <t>Errondoko Kalea, 0, 48001 Bilbo, Bizkaia, España</t>
  </si>
  <si>
    <t>+34 944 47 66 58</t>
  </si>
  <si>
    <t>Farmacia Zubiri-Zuaznabar</t>
  </si>
  <si>
    <t>Madariaga Etorbidea, 35, 48014 Bilbo, Bizkaia, España</t>
  </si>
  <si>
    <t>+34 944 75 25 19</t>
  </si>
  <si>
    <t>Uriarte Temprano Juan Antonio</t>
  </si>
  <si>
    <t>+34 944 42 22 94</t>
  </si>
  <si>
    <t>Sancho Ortiz M Mercedes</t>
  </si>
  <si>
    <t>San Isidro Kalea, 4, 48007 Bilbo, Bizkaia, España</t>
  </si>
  <si>
    <t>+34 944 46 39 32</t>
  </si>
  <si>
    <t>Farmacia Homeogolvano</t>
  </si>
  <si>
    <t>Larratundu Kalea, 7, 48004 Bilbo, Bizkaia, España</t>
  </si>
  <si>
    <t>homeogolvano.com</t>
  </si>
  <si>
    <t>+34 944 12 37 91</t>
  </si>
  <si>
    <t>pedidos@homeogolvano.com</t>
  </si>
  <si>
    <t>Farmacia Páramo</t>
  </si>
  <si>
    <t>Farmacia Gaztañaga Ibarrondo</t>
  </si>
  <si>
    <t>Lugar Grupo Arabella, 61, 48007 Bilbao, BI, España</t>
  </si>
  <si>
    <t>+34 944 46 42 33</t>
  </si>
  <si>
    <t>Farmacia G Arazosa</t>
  </si>
  <si>
    <t>Santi Mami Kalea, 27, 48010 Bilbo, Bizkaia, España</t>
  </si>
  <si>
    <t>+34 944 43 22 15</t>
  </si>
  <si>
    <t>Amaia Chorro Martínez</t>
  </si>
  <si>
    <t>Santi Mami Kalea, 29, 48010 Bilbo, Bizkaia, España</t>
  </si>
  <si>
    <t>+34 944 21 00 50</t>
  </si>
  <si>
    <t>Portillo Uría Iraide</t>
  </si>
  <si>
    <t>San Roke Bekoa Bidea, 48015 Bilbo, Bizkaia, España</t>
  </si>
  <si>
    <t>+34 944 95 88 64</t>
  </si>
  <si>
    <t>Ainhoa Quijano Cuesta</t>
  </si>
  <si>
    <t>+34 944 52 00 15</t>
  </si>
  <si>
    <t>Acebal Urcullu M Rosario Ancel Acebal Javier</t>
  </si>
  <si>
    <t>Iturrigane Kalea, 2, 48150 Bizkaia, España</t>
  </si>
  <si>
    <t>Basozabal, España</t>
  </si>
  <si>
    <t>+34 944 53 17 40</t>
  </si>
  <si>
    <t>MARIA ROSARIO ACEBAL Y JAVIER ANGEL, C.B.</t>
  </si>
  <si>
    <t>Iturrigane Kalea, 2, 48150 BASOZABAL, Bizkaia, España</t>
  </si>
  <si>
    <t>Farmacia de Lezama Aitziber Longarai Barruetabeña</t>
  </si>
  <si>
    <t>Aretxalde Auzoa, 51, 48196 Lezama, Bizkaia, España</t>
  </si>
  <si>
    <t>farmaciadelezama.com</t>
  </si>
  <si>
    <t>+34 944 55 62 96</t>
  </si>
  <si>
    <t>contacto@farmaciadelezama.com</t>
  </si>
  <si>
    <t>Farmacia Loiu Garcia Bustamante</t>
  </si>
  <si>
    <t>Abadetxe Kalea, 10, 48180 Zabaloetxe, Bizkaia, España</t>
  </si>
  <si>
    <t>Zabaloetxe, España</t>
  </si>
  <si>
    <t>+34 944 71 05 74</t>
  </si>
  <si>
    <t>Farmacia Rueda Perrot</t>
  </si>
  <si>
    <t>Zurbaranbarri Auzoa, 11, 48007 Bilbo, Bizkaia, España</t>
  </si>
  <si>
    <t>+34 946 55 68 33</t>
  </si>
  <si>
    <t>María Teresa Teijelo Deiros</t>
  </si>
  <si>
    <t>Aguirre Eta Lekube J.A. Plaza, 8, 48950 Erandio-Goikoa, Bizkaia, España</t>
  </si>
  <si>
    <t>Erandiogoikoa, España</t>
  </si>
  <si>
    <t>+34 944 53 01 24</t>
  </si>
  <si>
    <t>Farmacia Arantza Arrutia</t>
  </si>
  <si>
    <t>Obieta Kalea, 15, 48950 Erandio, Bizkaia, España</t>
  </si>
  <si>
    <t>+34 944 67 47 11</t>
  </si>
  <si>
    <t>48004, Garat Txomin Hiribidea, 11, 48004 Bilbo, Bizkaia, España</t>
  </si>
  <si>
    <t>Farmacia Marta Arriola</t>
  </si>
  <si>
    <t>Calle de Obieta, 40, 48950 Erandio, BI, España</t>
  </si>
  <si>
    <t>+34 944 67 00 22</t>
  </si>
  <si>
    <t>Goyarrola López Bustamante Jon</t>
  </si>
  <si>
    <t>Lugar Grupo Iturrikoetxe, 7, 48195 Larrabetzu, BI, España</t>
  </si>
  <si>
    <t>Larrabetzua, España</t>
  </si>
  <si>
    <t>+34 944 55 80 10</t>
  </si>
  <si>
    <t>San Miguel Kalea, 27, 48340 Amorebieta-Etxano, Bizkaia, España</t>
  </si>
  <si>
    <t>Farmacia Elkoro Galdós</t>
  </si>
  <si>
    <t>Calle de Salbador, 2, 20690 Elgeta, SS, España</t>
  </si>
  <si>
    <t>Elgueta, España</t>
  </si>
  <si>
    <t>+34 943 76 81 50</t>
  </si>
  <si>
    <t>RIBERDOGFAR - FARMACIA VETERINARIA</t>
  </si>
  <si>
    <t>Av. Ribera de Axpe Etorbidea, 4, 48950 Erandio, BI, España</t>
  </si>
  <si>
    <t>+34 946 75 70 93</t>
  </si>
  <si>
    <t>Farmacia Lucía Ramón-Ruth Díaz</t>
  </si>
  <si>
    <t>farmaciaastrabudua.com</t>
  </si>
  <si>
    <t>Mikel Gastearena Gorrotxategi</t>
  </si>
  <si>
    <t>Oleaga Kalea, 1, 48950 Erandio, Bizkaia, España</t>
  </si>
  <si>
    <t>Fruteria Astrabudia</t>
  </si>
  <si>
    <t>Etxegorri Kalea, 5, 48950 Erandio, Bizkaia, España</t>
  </si>
  <si>
    <t>Fdez Ruperez</t>
  </si>
  <si>
    <t>Azagra Garde Javier</t>
  </si>
  <si>
    <t>48260 Ermua, Vizcaya, España</t>
  </si>
  <si>
    <t>Lcda N Ibarrondo</t>
  </si>
  <si>
    <t>La Farmacia De Amaña</t>
  </si>
  <si>
    <t>Ziriako Agirre Kalea, barrio Amaña, 4, 20600 Eibar, SS, España</t>
  </si>
  <si>
    <t>Éibar, España</t>
  </si>
  <si>
    <t>+34 943 20 69 84</t>
  </si>
  <si>
    <t>Farmacia Azkue Hermanas</t>
  </si>
  <si>
    <t>Calle de Toribio Etxebarria, 4, 20600 Eibar, SS, España</t>
  </si>
  <si>
    <t>+34 943 20 23 44</t>
  </si>
  <si>
    <t>Julian Etxeberria Kalea, 7, 20600 Eibar, Gipuzkoa, España</t>
  </si>
  <si>
    <t>+34 943 20 30 52</t>
  </si>
  <si>
    <t>FARMACIA ELENA IRAUNDEGUI</t>
  </si>
  <si>
    <t>Fermin Calbeton Kalea, 19, 20600 Eibar, Gipuzkoa, España</t>
  </si>
  <si>
    <t>+34 943 20 11 10</t>
  </si>
  <si>
    <t>Farmacia Beaskoa-Amezaga Botika</t>
  </si>
  <si>
    <t>Av. San Antonio Hiribidea, 24, 48450 Etxebarri, Bizkaia, España</t>
  </si>
  <si>
    <t>+34 944 49 88 58</t>
  </si>
  <si>
    <t>Barrenetxea Etxeberría</t>
  </si>
  <si>
    <t>Errosario Kalea, 26, 20870 Elgoibar, Gipuzkoa, España</t>
  </si>
  <si>
    <t>Elgóibar, España</t>
  </si>
  <si>
    <t>+34 943 74 12 77</t>
  </si>
  <si>
    <t>Azkue Begoña Azkue Olatz</t>
  </si>
  <si>
    <t>Toribio Etxebarria Kalea, 4, 20600 Eibar, Gipuzkoa, España</t>
  </si>
  <si>
    <t>+34 943 20 22 34</t>
  </si>
  <si>
    <t>Farmacia Garitaonandia Bidasolo</t>
  </si>
  <si>
    <t>Calle Upaizaga, 5, 20870 Elgoibar, Gipuzkoa, España</t>
  </si>
  <si>
    <t>farmaciagaritaonandia.es</t>
  </si>
  <si>
    <t>+34 943 74 11 77</t>
  </si>
  <si>
    <t>Farmacia Yudego Zuazubizcar</t>
  </si>
  <si>
    <t>San Frantzisko Kalea, 18, 20870 Elgoibar, Gipuzkoa, España</t>
  </si>
  <si>
    <t>+34 943 74 12 93</t>
  </si>
  <si>
    <t>Farmacia Irune Arriola Botika</t>
  </si>
  <si>
    <t>Santa Ana Kalea, 1, 20870 Elgoibar, Gipuzkoa, España</t>
  </si>
  <si>
    <t>+34 943 74 01 40</t>
  </si>
  <si>
    <t>Farmacia Mendinueta Berastegui</t>
  </si>
  <si>
    <t>Paseo de Urkizu, 6, 20600 Eibar, SS, España</t>
  </si>
  <si>
    <t>Farmacia Izpizua Botika</t>
  </si>
  <si>
    <t>Ibarkurutze Kalea, 7, 20600 Eibar, Gipuzkoa, España</t>
  </si>
  <si>
    <t>+34 943 20 19 12</t>
  </si>
  <si>
    <t>Plaza Herriko, 4 Garagarza, 20850, SS, España</t>
  </si>
  <si>
    <t>Mendaro, España</t>
  </si>
  <si>
    <t>+34 943 75 61 42</t>
  </si>
  <si>
    <t>NORPLASTIC</t>
  </si>
  <si>
    <t>Autonomia Kalea, 4, 20870 Elgoibar, Gipuzkoa, España</t>
  </si>
  <si>
    <t>nordplastic.es</t>
  </si>
  <si>
    <t>+34 616 73 69 52</t>
  </si>
  <si>
    <t>comercial@nordplastic.es</t>
  </si>
  <si>
    <t>Farmacia-Botika</t>
  </si>
  <si>
    <t>Urkizu Pasealekua Ibilbidea, 6, 20600 Eibar, Gipuzkoa, España</t>
  </si>
  <si>
    <t>Farmacia Mandiola Acha</t>
  </si>
  <si>
    <t>San Agustin Kalea, 3, 20600 Eibar, Gipuzkoa, España</t>
  </si>
  <si>
    <t>+34 943 82 05 33</t>
  </si>
  <si>
    <t>Lekunberri Alberdi Mikel</t>
  </si>
  <si>
    <t>Isasi Kalea, 31, 20600 Eibar, Gipuzkoa, España</t>
  </si>
  <si>
    <t>+34 943 20 42 30</t>
  </si>
  <si>
    <t>Elortza Botika</t>
  </si>
  <si>
    <t>Juan Gisasola Kalea, 18, 20600 Eibar, Gipuzkoa, España</t>
  </si>
  <si>
    <t>elortzabotika.com</t>
  </si>
  <si>
    <t>+34 943 20 61 00</t>
  </si>
  <si>
    <t>info@elortzabotika.com</t>
  </si>
  <si>
    <t>lafuente</t>
  </si>
  <si>
    <t>Sostoa-Tarren Kalea, 10, 20600 Eibar, Gipuzkoa, España</t>
  </si>
  <si>
    <t>+34 943 25 44 10</t>
  </si>
  <si>
    <t>Lersundi Kalea, 37, 20820 Deba, Gipuzkoa, España</t>
  </si>
  <si>
    <t>Deva, España</t>
  </si>
  <si>
    <t>+34 943 19 22 47</t>
  </si>
  <si>
    <t>Farmacia Elorza Olabegoia</t>
  </si>
  <si>
    <t>Calle de, Juan Gisasola Kalea, 18, 20600 Eibar, SS, España</t>
  </si>
  <si>
    <t>Farmacia Ortopedia Burgoa.DEBA</t>
  </si>
  <si>
    <t>Astillero Kalea, 2, 20820 Deba, Gipuzkoa, España</t>
  </si>
  <si>
    <t>burgoabotika.com</t>
  </si>
  <si>
    <t>+34 667 33 88 90</t>
  </si>
  <si>
    <t>Farmacia Ibáñez Antolín</t>
  </si>
  <si>
    <t>Rekalde Kalea, 1, 20590 Soraluze, Gipuzkoa, España</t>
  </si>
  <si>
    <t>Placencia de las Armas, España</t>
  </si>
  <si>
    <t>+34 943 75 16 38</t>
  </si>
  <si>
    <t>Farmacia Erkuden Etxeberria Larraza</t>
  </si>
  <si>
    <t>Zarugalde Kalea, 38, 20500 Arrasate, Gipuzkoa, España</t>
  </si>
  <si>
    <t>+34 943 77 16 30</t>
  </si>
  <si>
    <t>Farmazia Itziar Viteri</t>
  </si>
  <si>
    <t>Ibai-Ondo Kalea, 28, 20720 Azkoitia, Gipuzkoa, España</t>
  </si>
  <si>
    <t>Azcoitia, España</t>
  </si>
  <si>
    <t>+34 943 85 06 60</t>
  </si>
  <si>
    <t>Burgoa Zuazo Hiart</t>
  </si>
  <si>
    <t>+34 943 19 18 12</t>
  </si>
  <si>
    <t>M Jesús Zabaleta Linazasoro</t>
  </si>
  <si>
    <t>Kalebarren, 9, 20590 Soraluze, Gipuzkoa, España</t>
  </si>
  <si>
    <t>Farmazia Zalduegi Etxaniz Amaia</t>
  </si>
  <si>
    <t>Lersundi Kalea, 20, 20820 Deba, Gipuzkoa, España</t>
  </si>
  <si>
    <t>+34 943 19 10 55</t>
  </si>
  <si>
    <t>Barrenkalea, 25, 20570 Bergara, Gipuzkoa, España</t>
  </si>
  <si>
    <t>Vergara, España</t>
  </si>
  <si>
    <t>farmaciazabalabergara.com</t>
  </si>
  <si>
    <t>+34 943 76 16 87</t>
  </si>
  <si>
    <t>farmaciazabalabergara@gmail.com</t>
  </si>
  <si>
    <t>Farmacia Idoia Morgado</t>
  </si>
  <si>
    <t>farmaciaidoiamorgado.com</t>
  </si>
  <si>
    <t>info@farmaciaidoiamorgado.com</t>
  </si>
  <si>
    <t>Ruiz Mendiola</t>
  </si>
  <si>
    <t>Kale Nagusia, 13, 20720 Azkoitia, Gipuzkoa, España</t>
  </si>
  <si>
    <t>+34 943 85 19 66</t>
  </si>
  <si>
    <t>José Ángel Guisasola Jáuregui</t>
  </si>
  <si>
    <t>Jandonianiz Kalea, 78, 20720 Azkoitia, Gipuzkoa, España</t>
  </si>
  <si>
    <t>+34 943 85 12 35</t>
  </si>
  <si>
    <t>ITZIARKO BOTIKIÑA</t>
  </si>
  <si>
    <t>Mutxiarte Kalea, 14, 20820 Itziar Deba, Gipuzkoa, España</t>
  </si>
  <si>
    <t>Itziar, España</t>
  </si>
  <si>
    <t>+34 636 23 34 00</t>
  </si>
  <si>
    <t>20830 Motrico, Guipúzcoa, España</t>
  </si>
  <si>
    <t>Farmacia Menéndez Martínez</t>
  </si>
  <si>
    <t>Gernikako Arbola Plaza, 3, BAJO, 20700 Urretxu, Gipuzkoa, España</t>
  </si>
  <si>
    <t>Urretxu, España</t>
  </si>
  <si>
    <t>+34 943 72 01 62</t>
  </si>
  <si>
    <t>Estella Espelta Fco Javier</t>
  </si>
  <si>
    <t>Matxiategi Kalea, 5, 20570 Bergara, Gipuzkoa, España</t>
  </si>
  <si>
    <t>+34 943 76 11 96</t>
  </si>
  <si>
    <t>Azpiazu Angoitia Begoña</t>
  </si>
  <si>
    <t>Kale Nagusia, 66, 20720 Azkoitia, Gipuzkoa, España</t>
  </si>
  <si>
    <t>+34 943 85 29 89</t>
  </si>
  <si>
    <t>Farmacia Sarría Ruiz</t>
  </si>
  <si>
    <t>Iparraguirre Hiribidea, 1, 20700 Zumarraga, Gipuzkoa, España</t>
  </si>
  <si>
    <t>Zumárraga, España</t>
  </si>
  <si>
    <t>+34 943 72 13 07</t>
  </si>
  <si>
    <t>Martínez Arregui Jesús Alberto</t>
  </si>
  <si>
    <t>Kalebarren Kalea, 1, 20577 Antzuola, Gipuzkoa, España</t>
  </si>
  <si>
    <t>Antzuola, España</t>
  </si>
  <si>
    <t>+34 943 76 62 28</t>
  </si>
  <si>
    <t>Farmacia Arcelus Arbulú</t>
  </si>
  <si>
    <t>Calle de Labeaga, 60, 20700 Urretxu, SS, España</t>
  </si>
  <si>
    <t>+34 943 72 05 21</t>
  </si>
  <si>
    <t>Estella Farmazia - Ortopedia</t>
  </si>
  <si>
    <t>estellafarmazia.com</t>
  </si>
  <si>
    <t>+34 943 76 19 63</t>
  </si>
  <si>
    <t>consultas@estellafarmazia.com</t>
  </si>
  <si>
    <t>Farmacia - Botika</t>
  </si>
  <si>
    <t>Aritzetako San Migel Kalea, 20570 Bergara, Gipuzkoa, España</t>
  </si>
  <si>
    <t>Nafarroa Hiribidea, 20500 Arrasate, Gipuzkoa, España</t>
  </si>
  <si>
    <t>Mondragón, España</t>
  </si>
  <si>
    <t>Oiarbide Farmazia</t>
  </si>
  <si>
    <t>San Antonio Kalea, 3, 20570 Bergara, Gipuzkoa, España</t>
  </si>
  <si>
    <t>+34 943 76 11 05</t>
  </si>
  <si>
    <t>Farmacia Aurora Ruiz Pérez</t>
  </si>
  <si>
    <t>Nafarroa Hiribidea, 1, 20500 Arrasate, Gipuzkoa, España</t>
  </si>
  <si>
    <t>+34 943 79 14 09</t>
  </si>
  <si>
    <t>Farmacia Ana Berbel Ayestaran</t>
  </si>
  <si>
    <t>Legazpi Kalea, 12, 20700 Zumarraga, Gipuzkoa, España</t>
  </si>
  <si>
    <t>farmaciaberbel.com</t>
  </si>
  <si>
    <t>+34 943 72 12 07</t>
  </si>
  <si>
    <t>FARMACIA ETXEBERRIA</t>
  </si>
  <si>
    <t>Gipuzkoa Kalea, 17B, 20800 Zarautz, Gipuzkoa, España</t>
  </si>
  <si>
    <t>cofgipuzkoa.com</t>
  </si>
  <si>
    <t>+34 943 83 23 98</t>
  </si>
  <si>
    <t>Farmacia Ana Español Morales.</t>
  </si>
  <si>
    <t>Araba Hiribidea, 14, 20500 Arrasate, Gipuzkoa, España</t>
  </si>
  <si>
    <t>+34 943 79 18 65</t>
  </si>
  <si>
    <t>Farmacia Fenoll Jover</t>
  </si>
  <si>
    <t>Aizkorri Kalea, 12, 20230 Legazpi, Gipuzkoa, España</t>
  </si>
  <si>
    <t>Etxebarria</t>
  </si>
  <si>
    <t>+34 943 73 43 06</t>
  </si>
  <si>
    <t>SANTA MARINA FARMAZIA</t>
  </si>
  <si>
    <t>Calle Santa Marina 32, bajo, 20500 Arrasate, SS, España</t>
  </si>
  <si>
    <t>+34 943 79 09 74</t>
  </si>
  <si>
    <t>Irízar Saborido Juan Antonio</t>
  </si>
  <si>
    <t>Urriticoechea Marticorena Agustín</t>
  </si>
  <si>
    <t>Oxirondo Plaza, 4, 20570 Bergara, Gipuzkoa, España</t>
  </si>
  <si>
    <t>+34 943 76 11 74</t>
  </si>
  <si>
    <t>Farmacia J.M. Menéndez</t>
  </si>
  <si>
    <t>Labeaga Kalea, 3, 20700 Urretxu, Gipuzkoa, España</t>
  </si>
  <si>
    <t>Alvarez Mozos</t>
  </si>
  <si>
    <t>Iparragirre Kalea, 2, 20570 Bergara, Gipuzkoa, España</t>
  </si>
  <si>
    <t>+34 943 76 12 15</t>
  </si>
  <si>
    <t>Farmacia JUAN FRAILE MARTIN</t>
  </si>
  <si>
    <t>Herriko Plaza, 10, 20550 Aretxabaleta, Gipuzkoa, España</t>
  </si>
  <si>
    <t>+34 943 79 21 99</t>
  </si>
  <si>
    <t>Alicia Atrio Fernández</t>
  </si>
  <si>
    <t>+34 944 57 06 58</t>
  </si>
  <si>
    <t>José María Martínez Duque</t>
  </si>
  <si>
    <t>Lugar Barrio San Pedro, 27, 48191 San Pedro Galdames, BI, España</t>
  </si>
  <si>
    <t>San Pedro Galdames, España</t>
  </si>
  <si>
    <t>+34 946 10 49 22</t>
  </si>
  <si>
    <t>Botiquín Lda. Elena Casado Montalbán</t>
  </si>
  <si>
    <t>Perez Galdos Kalea, s/n, 48520 La Arboleda, Bizkaia, España</t>
  </si>
  <si>
    <t>+34 946 60 40 15</t>
  </si>
  <si>
    <t>Farmacia Uriarte Aramburu</t>
  </si>
  <si>
    <t>Gallarraga Kalea, 2, 48830 Sodupe, Bizkaia, España</t>
  </si>
  <si>
    <t>+34 946 69 24 41</t>
  </si>
  <si>
    <t>Farmacia Miren Josune Loizaga Diaz</t>
  </si>
  <si>
    <t>Primero de Mayo Hiribidea, 49, 48510 Trapagaran, Bizkaia, España</t>
  </si>
  <si>
    <t>+34 944 92 04 29</t>
  </si>
  <si>
    <t>Itziar Goyenechea Uzkanga</t>
  </si>
  <si>
    <t>Abatxolo Kalea, 19, 48920 Portugalete, Bizkaia, España</t>
  </si>
  <si>
    <t>+34 944 96 50 55</t>
  </si>
  <si>
    <t>Alaitz Golzarri Sáiz</t>
  </si>
  <si>
    <t>Lugar Barrio Erdigune, 47, 48112 Ergoien, BI, España</t>
  </si>
  <si>
    <t>Maruri-Jatabe, España</t>
  </si>
  <si>
    <t>+34 946 74 44 01</t>
  </si>
  <si>
    <t>García Vila Miguel Angel</t>
  </si>
  <si>
    <t>Lugar Urbanización Luberrietaondo, 50, 48110 Urbanización Luberrietaondo, BI, España</t>
  </si>
  <si>
    <t>Gatika</t>
  </si>
  <si>
    <t>+34 946 15 11 05</t>
  </si>
  <si>
    <t>Productos Zoosanitarios Itze</t>
  </si>
  <si>
    <t>FARMACIA GOLZARRI, Lauaxeta Olerkari Kalea, 12, 48100 Mungia, BI, España</t>
  </si>
  <si>
    <t>itze.biz</t>
  </si>
  <si>
    <t>+34 946 74 93 63</t>
  </si>
  <si>
    <t>info@farmaciagolzarri.com</t>
  </si>
  <si>
    <t>González Sánchez Escolástica</t>
  </si>
  <si>
    <t>Av. Algortako Etorbidea, 48992 Algorta, BI, España</t>
  </si>
  <si>
    <t>Maiatzaren Bata Kalea, 4, 48940 Leioa, Bizkaia, España</t>
  </si>
  <si>
    <t>+34 944 63 00 66</t>
  </si>
  <si>
    <t>Farmacia okondo</t>
  </si>
  <si>
    <t>Arenalde, 1, 01409 Okondo, Álava, España</t>
  </si>
  <si>
    <t>Oquendo, España</t>
  </si>
  <si>
    <t>farmaciaokondo.es</t>
  </si>
  <si>
    <t>+34 945 89 81 31</t>
  </si>
  <si>
    <t>info@farmaciaokondo.es</t>
  </si>
  <si>
    <t>FERNANDO URRUZUNO ALONSO-GORKA URRUZUNO ALONSO, C.B.</t>
  </si>
  <si>
    <t>Kantoipe Kalea, 12, BJ 1, 48700 Ondarroa, BI, España</t>
  </si>
  <si>
    <t>Calle Río, 3, 09569 Espinosa de los Monteros, Burgos, España</t>
  </si>
  <si>
    <t>Calle Loyola, San Andrés, 50, 48600 Sopelana, BI, España</t>
  </si>
  <si>
    <t>Farmacia Ageda Ramos Erdocia</t>
  </si>
  <si>
    <t>Langileria Kalea, 92, 48940 Leioa, Bizkaia, España</t>
  </si>
  <si>
    <t>+34 944 63 94 73</t>
  </si>
  <si>
    <t>Farmacia Pablo Otaola</t>
  </si>
  <si>
    <t>Maidagan Kalea, 61, 20600 Getxo, Bizkaia, España</t>
  </si>
  <si>
    <t>Farmacia Orive González</t>
  </si>
  <si>
    <t>Iturribide Kalea, 63, 48006 Bilbo, Bizkaia, España</t>
  </si>
  <si>
    <t>+34 944 79 05 77</t>
  </si>
  <si>
    <t>Farmacia Ld. F.J Ojarguren</t>
  </si>
  <si>
    <t>Eguiluz Antonio Médico Kalea, 48004 Bilbo, Bizkaia, España</t>
  </si>
  <si>
    <t>Abyntech Farma. S.A.</t>
  </si>
  <si>
    <t>Lugar Parque Tecnológico Zamudio, 101, 48170 Zamudio, BI, España</t>
  </si>
  <si>
    <t>Loiu</t>
  </si>
  <si>
    <t>+34 946 08 70 03</t>
  </si>
  <si>
    <t>Díaz Colorado María José</t>
  </si>
  <si>
    <t>Mendibil Kalea, 1, 48940 Mendibil, Bizkaia, España</t>
  </si>
  <si>
    <t>BAKIOKO BOTIKA</t>
  </si>
  <si>
    <t>Bidezabal Kalea, 48130 Bakio, Bizkaia, España</t>
  </si>
  <si>
    <t>Farmacia Zulueta</t>
  </si>
  <si>
    <t>San Agustin Kalea, 5, 20600 Eibar, Gipuzkoa, España</t>
  </si>
  <si>
    <t>farmaciazulueta.es</t>
  </si>
  <si>
    <t>+34 943 82 04 98</t>
  </si>
  <si>
    <t>Farmacia - Ortopedia Ldo Carlos Fuertes</t>
  </si>
  <si>
    <t>Ardantzazar Kalea, 9, 01400 Laudio, Araba, España</t>
  </si>
  <si>
    <t>+34 946 72 19 21</t>
  </si>
  <si>
    <t>Farmacia Miren Astaburuaga Gorrochategui</t>
  </si>
  <si>
    <t>Nardeaga Kalea, 10, 01160 Ibarra, Araba, España</t>
  </si>
  <si>
    <t>+34 945 44 50 03</t>
  </si>
  <si>
    <t>Botika Miren Astaburuaga Gorrochategui</t>
  </si>
  <si>
    <t>Farmacia Borja Arnáez</t>
  </si>
  <si>
    <t>Victor Chávarri Kalea, 14, 48920 Portugalete, Bizkaia, España</t>
  </si>
  <si>
    <t>farmaciaarnaez.com</t>
  </si>
  <si>
    <t>+34 944 96 20 45</t>
  </si>
  <si>
    <t>fcoborjaarnaez@redfarma.org</t>
  </si>
  <si>
    <t>Javier Garcia</t>
  </si>
  <si>
    <t>48920 Portugalete, BI, España</t>
  </si>
  <si>
    <t>+34 944 95 80 33</t>
  </si>
  <si>
    <t>María Alicia Peña Gómez</t>
  </si>
  <si>
    <t>Cristobal Colon Kalea, 6, 48920 Portugalete, Bizkaia, España</t>
  </si>
  <si>
    <t>+34 944 83 78 74</t>
  </si>
  <si>
    <t>Farmacia Blázquez Mateos</t>
  </si>
  <si>
    <t>Barrengoitia Kalea, 48920 Portugalete, Bizkaia, España</t>
  </si>
  <si>
    <t>Para ti Parafarmacia</t>
  </si>
  <si>
    <t>Gregorio Uzquiano Kalea, 17, 48920 Portugalete, Bizkaia, España</t>
  </si>
  <si>
    <t>+34 946 41 08 21</t>
  </si>
  <si>
    <t>María E Ignacio Oraá Morte</t>
  </si>
  <si>
    <t>+34 944 61 22 03</t>
  </si>
  <si>
    <t>Gran Vía de Jose Antonio Agirre y Lekube Kalea, 41, 48910 Sestao, Bizkaia, España</t>
  </si>
  <si>
    <t>RESURRECCION JOSE LUIS EGUILUZ SAN JUAN</t>
  </si>
  <si>
    <t>Alameda las Llanas Kalea, 11, 48910 Sestao, Bizkaia, España</t>
  </si>
  <si>
    <t>Integas-Zubinor</t>
  </si>
  <si>
    <t>Agirre Lehendakariaren Etorb., 63, 48014 Bilbo, Bizkaia, España</t>
  </si>
  <si>
    <t>zubinor.com</t>
  </si>
  <si>
    <t>Escartin Oteiza</t>
  </si>
  <si>
    <t>Uribarri Kalea, 7, 48007 Bilbo, Bizkaia, España</t>
  </si>
  <si>
    <t>+34 944 49 22 69</t>
  </si>
  <si>
    <t>Farmacia Gcía López Bustamante,Luis</t>
  </si>
  <si>
    <t>+34 944 53 87 09</t>
  </si>
  <si>
    <t>Blanco Arce Amaia</t>
  </si>
  <si>
    <t>Calle Juan Ajuriaguerra Kalea, 12, 48009 Bilbo, Bizkaia, España</t>
  </si>
  <si>
    <t>lafarmaciadeamaya.com</t>
  </si>
  <si>
    <t>+34 944 24 60 21</t>
  </si>
  <si>
    <t>Carniceria Mariano</t>
  </si>
  <si>
    <t>San Mames Zumarkalea, 31, 48010 Bilbo, Bizkaia, España</t>
  </si>
  <si>
    <t>Katalina Iturriotz Gómez</t>
  </si>
  <si>
    <t>Lugar Parque Comercial Gorbea, 1 Centro Comercial Del Gorbeia Local 83, 01138, Álava, España</t>
  </si>
  <si>
    <t>Cigoitia, España</t>
  </si>
  <si>
    <t>Farmacia Aintzane Hormaza Lara</t>
  </si>
  <si>
    <t>Farmacia Lda. Adela Deleuze Jiménez</t>
  </si>
  <si>
    <t>General Alava Kalea, 22, 01005 Gasteiz, Araba, España</t>
  </si>
  <si>
    <t>Fernández Fernández Carmen</t>
  </si>
  <si>
    <t>Eduardo Gorosarri Plaza, 1, 20540 Eskoriatza, Gipuzkoa, España</t>
  </si>
  <si>
    <t>Escoriaza, España</t>
  </si>
  <si>
    <t>+34 943 08 12 02</t>
  </si>
  <si>
    <t>Farmacia Musakola</t>
  </si>
  <si>
    <t>Gipuzkoa Etorb., 11, 20500 Arrasate, Gipuzkoa, España</t>
  </si>
  <si>
    <t>farmaciamusakola.com</t>
  </si>
  <si>
    <t>+34 943 79 22 26</t>
  </si>
  <si>
    <t>Alberto Azcoaga Mendizábal</t>
  </si>
  <si>
    <t>Ferrerías Kalea, 1, 20500 Arrasate, Gipuzkoa, España</t>
  </si>
  <si>
    <t>+34 943 79 15 15</t>
  </si>
  <si>
    <t>Ruiz de la Ylla</t>
  </si>
  <si>
    <t>Gernikako Arbola Kalea, 17, 01010 Gasteiz, Araba, España</t>
  </si>
  <si>
    <t>+34 640 84 44 92</t>
  </si>
  <si>
    <t>Azcoaga Mendizábal M Francisca</t>
  </si>
  <si>
    <t>Iturriotz Kalea, 17, 20500 Arrasate, Gipuzkoa, España</t>
  </si>
  <si>
    <t>+34 943 79 79 99</t>
  </si>
  <si>
    <t>Novaltia</t>
  </si>
  <si>
    <t>+34 945 27 53 00</t>
  </si>
  <si>
    <t>AURRERA 19</t>
  </si>
  <si>
    <t>Polígono Industrial Aurrera Pol., 19, 48510 Trapagaran, Bizkaia, España</t>
  </si>
  <si>
    <t>Garmendia Purroy</t>
  </si>
  <si>
    <t>Santutxu Kalea, 66, 48004 Bilbo, Bizkaia, España</t>
  </si>
  <si>
    <t>+34 944 33 20 90</t>
  </si>
  <si>
    <t>48004 Bilbao, Vizcaya, España</t>
  </si>
  <si>
    <t>Óptica Lázaro</t>
  </si>
  <si>
    <t>Lugar Barrio Barrondo, Km 384, 48480 Arrigorriaga, BI, España</t>
  </si>
  <si>
    <t>San Juan Plaza, 4, 01200 Agurain, Araba, España</t>
  </si>
  <si>
    <t>Salvatierra, España</t>
  </si>
  <si>
    <t>+34 945 30 01 90</t>
  </si>
  <si>
    <t>Farmacia Gloria Sarria</t>
  </si>
  <si>
    <t>Iturrieta Kalea, 2-6, 01200 Agurain, Araba, España</t>
  </si>
  <si>
    <t>María del Pilar Blanco Bombín</t>
  </si>
  <si>
    <t>Marmario Kalea, 1, 01250 Araia, Araba, España</t>
  </si>
  <si>
    <t>Araia, España</t>
  </si>
  <si>
    <t>+34 945 30 40 31</t>
  </si>
  <si>
    <t>Angulo Montoya Francisco Javier</t>
  </si>
  <si>
    <t>Calle Alborkoin, 2, 01240 Dulantzi, Araba, España</t>
  </si>
  <si>
    <t>+34 945 42 02 17</t>
  </si>
  <si>
    <t>Homeopatia Farmacia</t>
  </si>
  <si>
    <t>Obispo Ballester Kalea, 01002 Gasteiz, Araba, España</t>
  </si>
  <si>
    <t>Plaza Ondartxo, 1, 20750 Zumaia, Gipuzkoa, España</t>
  </si>
  <si>
    <t>Zumaya, España</t>
  </si>
  <si>
    <t>+34 943 86 13 04</t>
  </si>
  <si>
    <t>Mozos Farmazia</t>
  </si>
  <si>
    <t>Farmacia Oñativia Bagues</t>
  </si>
  <si>
    <t>Lugar Barrio Izazpi, 1 Bajo, 20700 Zumarraga, SS, España</t>
  </si>
  <si>
    <t>+34 943 72 23 30</t>
  </si>
  <si>
    <t>Arratzua-Ubarrundia</t>
  </si>
  <si>
    <t>+34 678 23 31 19</t>
  </si>
  <si>
    <t>GERALAVA SL</t>
  </si>
  <si>
    <t>-73 BAJOS., Pedro de Asua Kalea, 69, 01008 Vitoria-Gasteiz, Álava, España</t>
  </si>
  <si>
    <t>FARMACIA MAITE LASA ARBULU</t>
  </si>
  <si>
    <t>Kale Nagusia, 11, 20214 Segura, Gipuzkoa, España</t>
  </si>
  <si>
    <t>Segura, España</t>
  </si>
  <si>
    <t>+34 943 80 10 09</t>
  </si>
  <si>
    <t>Apaolaza Echeverria Jose Cruz Farmacia</t>
  </si>
  <si>
    <t>Lāubide Āuzoā, 27, 20320 Legazpi, Gipuzkoa, España</t>
  </si>
  <si>
    <t>+34 943 73 36 24</t>
  </si>
  <si>
    <t>Fenoll Albisu Lorenzo</t>
  </si>
  <si>
    <t>Aurora Milla Botika</t>
  </si>
  <si>
    <t>Kale Nagusia Kalea, 6, 20213 Idiazabal, Gipuzkoa, España</t>
  </si>
  <si>
    <t>Idiazábal, España</t>
  </si>
  <si>
    <t>+34 943 18 73 25</t>
  </si>
  <si>
    <t>Roldán Hernández Francisco</t>
  </si>
  <si>
    <t>Euskadi Plaza, 4, 20700 Zumarraga, Gipuzkoa, España</t>
  </si>
  <si>
    <t>+34 943 72 11 64</t>
  </si>
  <si>
    <t>FARMACIA JORGE DE LA CUESTA</t>
  </si>
  <si>
    <t>Zelaeta Kalea, 1, 20200 Beasain, Gipuzkoa, España</t>
  </si>
  <si>
    <t>Beasain, España</t>
  </si>
  <si>
    <t>+34 943 88 05 87</t>
  </si>
  <si>
    <t>Farmacia Pedro Pereiro Zabala</t>
  </si>
  <si>
    <t>Hirigoien Kalea, 12, 20210 Lazkao, Gipuzkoa, España</t>
  </si>
  <si>
    <t>+34 943 88 22 99</t>
  </si>
  <si>
    <t>Arantza Badiola Elgarresta</t>
  </si>
  <si>
    <t>Jose Maria Aristrain Kalea, 42, 20212 Ihurre, Gipuzkoa, España</t>
  </si>
  <si>
    <t>Ihurre, España</t>
  </si>
  <si>
    <t>+34 943 88 04 44</t>
  </si>
  <si>
    <t>Farmacia Ana Berbel</t>
  </si>
  <si>
    <t>13,, Legazpi Kalea, 9, 20700 Zumarraga, SS, España</t>
  </si>
  <si>
    <t>+34 688 63 50 15</t>
  </si>
  <si>
    <t>Farmacia Laurnaga Villa M Isabel</t>
  </si>
  <si>
    <t>Kale Nagusia Kalea, 40, 20240 Ordizia, SS, España</t>
  </si>
  <si>
    <t>+34 943 88 18 28</t>
  </si>
  <si>
    <t>Farmacia Urbizu Tellería</t>
  </si>
  <si>
    <t>Calle Nagusia, 8, 20200 Beasain, SS, España</t>
  </si>
  <si>
    <t>+34 943 88 02 32</t>
  </si>
  <si>
    <t>María Jesús Atorrasagasti Larrañaga</t>
  </si>
  <si>
    <t>Gipuzkoa Kalea, 15, 20240 Ordizia, Gipuzkoa, España</t>
  </si>
  <si>
    <t>+34 943 88 29 34</t>
  </si>
  <si>
    <t>Igor Odriozola Elduayen Farmazia</t>
  </si>
  <si>
    <t>Kale Nagusia Kalea, 16, 20200 Beasain, Gipuzkoa, España</t>
  </si>
  <si>
    <t>+34 943 88 01 52</t>
  </si>
  <si>
    <t>Recalde Arriola Estibalitz</t>
  </si>
  <si>
    <t>Plaza Nagusia, 10, 20240 Ordizia, Gipuzkoa, España</t>
  </si>
  <si>
    <t>+34 943 88 06 28</t>
  </si>
  <si>
    <t>Óptica Zabala</t>
  </si>
  <si>
    <t>+34 943 76 16 97</t>
  </si>
  <si>
    <t>Gipuzkoa Kalea, 20240 Ordizia, Gipuzkoa, España</t>
  </si>
  <si>
    <t>Calle Lourdesenea, 0 S N Bajo, 20247 Zaldibia, SS, España</t>
  </si>
  <si>
    <t>Asparrena</t>
  </si>
  <si>
    <t>+34 943 88 44 54</t>
  </si>
  <si>
    <t>ARANDIA ALTUNA, LUKAS</t>
  </si>
  <si>
    <t>Kale Nagusia, 16, bajo Dcha, 20250 Legorreta, Gipuzkoa, España</t>
  </si>
  <si>
    <t>Legorreta, España</t>
  </si>
  <si>
    <t>+34 943 08 70 22</t>
  </si>
  <si>
    <t>PARAFARMACIA Y CENTRO DE NUTRICION, S.L.</t>
  </si>
  <si>
    <t>KALEA, Sebastian Fernandez de Leceta Kalea, 3, 01009 Vitoria-Gasteiz, Álava, España</t>
  </si>
  <si>
    <t>+34 945 21 40 00</t>
  </si>
  <si>
    <t>Nafarroa Hiribidea, 2, 20400 Tolosa, Gipuzkoa, España</t>
  </si>
  <si>
    <t>Farmacia Morant Barber</t>
  </si>
  <si>
    <t>Lugar Parque, Zabalarreta Parkea, 1, 20400 Tolosa, SS, España</t>
  </si>
  <si>
    <t>+34 943 67 38 49</t>
  </si>
  <si>
    <t>Marta Olarreaga Aramburu</t>
  </si>
  <si>
    <t>Farmacia Ignacio Olarreaga Aramburu</t>
  </si>
  <si>
    <t>Korreo Kalea, 2, 20400 Tolosa, Gipuzkoa, España</t>
  </si>
  <si>
    <t>+34 943 67 01 28</t>
  </si>
  <si>
    <t>Farmacia AIA, Fernández Velo</t>
  </si>
  <si>
    <t>Armendi-Gain Kalea, 1, 20809 Aia, Gipuzkoa, España</t>
  </si>
  <si>
    <t>Aya, España</t>
  </si>
  <si>
    <t>+34 943 83 15 22</t>
  </si>
  <si>
    <t>Erauskin Altuna, Isabel</t>
  </si>
  <si>
    <t>Baltasar Etxabe Kalea, 1, 20749 Aizarnazabal, Gipuzkoa, España</t>
  </si>
  <si>
    <t>Aizarnazabal, España</t>
  </si>
  <si>
    <t>+34 943 14 81 92</t>
  </si>
  <si>
    <t>Lorca Codina M Isabel</t>
  </si>
  <si>
    <t>Ibarrazpi Pasealekua Ibilbidea, 20159 Asteasu, Gipuzkoa, España</t>
  </si>
  <si>
    <t>Albiztur</t>
  </si>
  <si>
    <t>+34 943 69 00 08</t>
  </si>
  <si>
    <t>Sarasua Elicegui, Ana</t>
  </si>
  <si>
    <t>Ibarrazpi, 2, 20159 Asteasu, SS, España</t>
  </si>
  <si>
    <t>Asteasu, España</t>
  </si>
  <si>
    <t>+34 943 69 00 88</t>
  </si>
  <si>
    <t>Kale Nagusia Kalea, 20270 Irura, Gipuzkoa, España</t>
  </si>
  <si>
    <t>Karmele Aizpuru Odriozola</t>
  </si>
  <si>
    <t>Latsunbeberri Auzoa, 11, 20120 Hernani, SS, España</t>
  </si>
  <si>
    <t>+34 943 33 60 77</t>
  </si>
  <si>
    <t>Farmacia Ane Miren Alberdi</t>
  </si>
  <si>
    <t>Calle, Jose Artetxe Kalea, 6, 20730 Azpeitia, Gipuzkoa, España</t>
  </si>
  <si>
    <t>Azpeitia, España</t>
  </si>
  <si>
    <t>+34 943 81 59 74</t>
  </si>
  <si>
    <t>Beristain Muguruza Belén</t>
  </si>
  <si>
    <t>Lugar Barrio Urbitarte, 3, 20730 Azpeitia, SS, España</t>
  </si>
  <si>
    <t>+34 943 81 19 49</t>
  </si>
  <si>
    <t>Farmacia Malen Arrieta</t>
  </si>
  <si>
    <t>Enparan Kalea, 47, BAJO, 20730 Azpeitia, Gipuzkoa, España</t>
  </si>
  <si>
    <t>+34 943 81 12 74</t>
  </si>
  <si>
    <t>Farmacia Jácome</t>
  </si>
  <si>
    <t>Calle Garmendi, 19, 20730 Azpeitia, Gipuzkoa, España</t>
  </si>
  <si>
    <t>+34 943 08 02 58</t>
  </si>
  <si>
    <t>Aramburu</t>
  </si>
  <si>
    <t>Goiko Kalea, 2, 20730 Azpeitia, Gipuzkoa, España</t>
  </si>
  <si>
    <t>+34 943 81 13 50</t>
  </si>
  <si>
    <t>Juan Sayar García</t>
  </si>
  <si>
    <t>Euskal Herria Kalea, 1, 20730 Azpeitia, Gipuzkoa, España</t>
  </si>
  <si>
    <t>+34 943 15 12 17</t>
  </si>
  <si>
    <t>Jesús María Ugalde Gallego</t>
  </si>
  <si>
    <t>Jose Artetxe Kalea, 13, 20730 Azpeitia, Gipuzkoa, España</t>
  </si>
  <si>
    <t>+34 943 81 27 11</t>
  </si>
  <si>
    <t>Farmacia Beristain</t>
  </si>
  <si>
    <t>Calle Urbitarte Auzoa, 3, LOCAL, 20730 Azpeitia, Gipuzkoa, España</t>
  </si>
  <si>
    <t>farmaciaberistain.com</t>
  </si>
  <si>
    <t>beristain@farmanorte.org</t>
  </si>
  <si>
    <t>Zurutuza Odriozola M Carmen</t>
  </si>
  <si>
    <t>Gesalaga Kalea, 8, 20740 Zestoa, Gipuzkoa, España</t>
  </si>
  <si>
    <t>Cestona, España</t>
  </si>
  <si>
    <t>+34 943 14 70 06</t>
  </si>
  <si>
    <t>Sarasua</t>
  </si>
  <si>
    <t>Usua Cilveti Sánchez</t>
  </si>
  <si>
    <t>San Frantzisko Kalea, 14, 20001 Donostia, Gipuzkoa, España</t>
  </si>
  <si>
    <t>+34 943 27 16 27</t>
  </si>
  <si>
    <t>Farmacia Iztueta</t>
  </si>
  <si>
    <t>Moraza Kalea, 12, 20006 Donostia, Gipuzkoa, España</t>
  </si>
  <si>
    <t>farmaciaiztueta.com</t>
  </si>
  <si>
    <t>+34 943 45 93 07</t>
  </si>
  <si>
    <t>info@farmaciaiztueta.com</t>
  </si>
  <si>
    <t>Farmacia Nerea Rezola Zubitegui</t>
  </si>
  <si>
    <t>Mirakruz Kalea, 13, 20001 Donostia, Gipuzkoa, España</t>
  </si>
  <si>
    <t>+34 943 27 18 29</t>
  </si>
  <si>
    <t>Farmacia Lorea - Pilar Rostes</t>
  </si>
  <si>
    <t>Zarautz Kalea, 90, 20018 Donostia, Gipuzkoa, España</t>
  </si>
  <si>
    <t>+34 943 21 35 66</t>
  </si>
  <si>
    <t>Alvarez Rubio Luis</t>
  </si>
  <si>
    <t>Narrika Kalea, 11, 20003 San Sebastián-Donostia, Gipuzkoa, España</t>
  </si>
  <si>
    <t>+34 943 42 82 17</t>
  </si>
  <si>
    <t>Farmacia Cabezudo</t>
  </si>
  <si>
    <t>San Frantzisko Kalea, 54, 20002 Donostia, Gipuzkoa, España</t>
  </si>
  <si>
    <t>+34 943 27 54 48</t>
  </si>
  <si>
    <t>Farmacia Camino &amp;amp; Iruretagoyena</t>
  </si>
  <si>
    <t>Urbieta Kalea, 33, 20006 Donostia, Gipuzkoa, España</t>
  </si>
  <si>
    <t>caminoiruretagoyena.com</t>
  </si>
  <si>
    <t>+34 943 46 65 08</t>
  </si>
  <si>
    <t>camiru@farmanorte.org</t>
  </si>
  <si>
    <t>Farmacia Cabiró</t>
  </si>
  <si>
    <t>Mandasko Dukearen Pasealekua, 4, 20012 Donostia, Gipuzkoa, España</t>
  </si>
  <si>
    <t>farmaciacabiro.com</t>
  </si>
  <si>
    <t>+34 943 42 61 39</t>
  </si>
  <si>
    <t>Farmacia Areitio 24h. SIEMPRE ABIERTO</t>
  </si>
  <si>
    <t>Askatasunaren Hiribidea, 32, 20004 Donostia, Gipuzkoa, España</t>
  </si>
  <si>
    <t>+34 943 42 07 76</t>
  </si>
  <si>
    <t>Matia Kalea, 12, 20008 Donostia, Gipuzkoa, España</t>
  </si>
  <si>
    <t>+34 943 11 60 51</t>
  </si>
  <si>
    <t>Union Farmaceutica Guipuzcoana Sa</t>
  </si>
  <si>
    <t>Portuetxe Kalea, 41, 20018 Donostia, Gipuzkoa, España</t>
  </si>
  <si>
    <t>dfgip.es</t>
  </si>
  <si>
    <t>+34 943 31 87 00</t>
  </si>
  <si>
    <t>Farmacia Tabakalera</t>
  </si>
  <si>
    <t>Mandasko Dukearen Pasealekua, 47, 20012 Donostia, Gipuzkoa, España</t>
  </si>
  <si>
    <t>farmaciatabakalera.com</t>
  </si>
  <si>
    <t>+34 943 29 70 02</t>
  </si>
  <si>
    <t>contacto@farmaciatabakalera.com</t>
  </si>
  <si>
    <t>Farmacia Oraá Imaz - Farmacruz.es</t>
  </si>
  <si>
    <t>Bermingham Kalea, 2, bajo, 20002 Donostia, Gipuzkoa, España</t>
  </si>
  <si>
    <t>farmacruz.es</t>
  </si>
  <si>
    <t>+34 943 27 57 84</t>
  </si>
  <si>
    <t>info@farmacruz.es</t>
  </si>
  <si>
    <t>López Arrillaga Mónica</t>
  </si>
  <si>
    <t>Secundino Esnaola Kalea, 21, 20001 Donostia, Gipuzkoa, España</t>
  </si>
  <si>
    <t>+34 943 28 34 34</t>
  </si>
  <si>
    <t>Farmacia Alberdi Álvarez</t>
  </si>
  <si>
    <t>Narrika Kalea, 11, 20003 Donostia, Gipuzkoa, España</t>
  </si>
  <si>
    <t>farmaciadonosti.eus</t>
  </si>
  <si>
    <t>Farmacia Elena Navarro Loidi</t>
  </si>
  <si>
    <t>Loiola Kalea, 8, 20005 Donostia, Gipuzkoa, España</t>
  </si>
  <si>
    <t>farmacialoidi.com</t>
  </si>
  <si>
    <t>+34 943 42 10 27</t>
  </si>
  <si>
    <t>info@farmacialoidi.com</t>
  </si>
  <si>
    <t>Farmacia Imaz Sarasola</t>
  </si>
  <si>
    <t>Bergara Kalea, 3, 20005 Donostia, Gipuzkoa, España</t>
  </si>
  <si>
    <t>farmaciaelenaimaz.com</t>
  </si>
  <si>
    <t>+34 943 42 17 12</t>
  </si>
  <si>
    <t>contactar@farmaciatelleria.com</t>
  </si>
  <si>
    <t>Farmacia Atorrasagasti Pujo</t>
  </si>
  <si>
    <t>Altza Pasealekua, 57, 20017 Donostia, Gipuzkoa, España</t>
  </si>
  <si>
    <t>+34 943 35 25 70</t>
  </si>
  <si>
    <t>FARMACIA EZQUERRA-URIARTE</t>
  </si>
  <si>
    <t>De Bentaberri Plaza, 2, 20008 Donostia, Gipuzkoa, España</t>
  </si>
  <si>
    <t>farmaciaendonosti.com.es</t>
  </si>
  <si>
    <t>+34 943 21 37 04</t>
  </si>
  <si>
    <t>Farmacia Ruiz Tapiador Trallero</t>
  </si>
  <si>
    <t>Felipe IV A. Hiribidea, 8, 20011 Donostia, SS, España</t>
  </si>
  <si>
    <t>Farmacia Tellería González</t>
  </si>
  <si>
    <t>Luis Pradera Kalea, 22, 20015 Donostia, Gipuzkoa, España</t>
  </si>
  <si>
    <t>+34 943 28 67 82</t>
  </si>
  <si>
    <t>Farmacia Lanchares- La Concha</t>
  </si>
  <si>
    <t>Urbieta Kalea, 2, 20006 Donostia, Gipuzkoa, España</t>
  </si>
  <si>
    <t>+34 943 42 01 49</t>
  </si>
  <si>
    <t>Farmacia García de Alzuru</t>
  </si>
  <si>
    <t>Mirakruz Kalea, 12, 20001 Donostia, Gipuzkoa, España</t>
  </si>
  <si>
    <t>+34 943 29 70 27</t>
  </si>
  <si>
    <t>Farmacia Lanchares-Gros</t>
  </si>
  <si>
    <t>Errenteria Kalea, 10, 20013 Donostia, Gipuzkoa, España</t>
  </si>
  <si>
    <t>+34 943 27 95 06</t>
  </si>
  <si>
    <t>Farmacia Mocoroa</t>
  </si>
  <si>
    <t>Legazpi Kalea, 7, 20004 Donostia, Gipuzkoa, España</t>
  </si>
  <si>
    <t>farmaciamocoroa.es</t>
  </si>
  <si>
    <t>+34 943 42 48 26</t>
  </si>
  <si>
    <t>FARMA40</t>
  </si>
  <si>
    <t>Urbieta Kalea, 40, 20006 Donostia, Gipuzkoa, España</t>
  </si>
  <si>
    <t>farma40.es</t>
  </si>
  <si>
    <t>+34 943 45 09 80</t>
  </si>
  <si>
    <t>contacto@farma40.es</t>
  </si>
  <si>
    <t>Larratxo pasealekua, 37, 20017 Donostia, Gipuzkoa, España</t>
  </si>
  <si>
    <t>+34 943 39 12 72</t>
  </si>
  <si>
    <t>EguzkiFarma</t>
  </si>
  <si>
    <t>Matia Kalea, 52, 20008 Donostia, Gipuzkoa, España</t>
  </si>
  <si>
    <t>Farmacia Imaz Casadevante</t>
  </si>
  <si>
    <t>Garibai Kalea, 21, 20004 Donostia, Gipuzkoa, España</t>
  </si>
  <si>
    <t>+34 943 42 01 90</t>
  </si>
  <si>
    <t>Bilbao Barinaga</t>
  </si>
  <si>
    <t>Mirakruz Kalea, 10, 20001 Donostia, Gipuzkoa, España</t>
  </si>
  <si>
    <t>+34 943 27 07 02</t>
  </si>
  <si>
    <t>Ana Luisa Semanario Zuriarrain</t>
  </si>
  <si>
    <t>Mikelete Pasealekua, 16, 20008 San Sebastián-Donostia, Gipuzkoa, España</t>
  </si>
  <si>
    <t>+34 943 31 77 11</t>
  </si>
  <si>
    <t>Barrenetxea Farmazia</t>
  </si>
  <si>
    <t>Garibai Kalea, 4, 20004 Donostia, Gipuzkoa, España</t>
  </si>
  <si>
    <t>farmaciabarrenetxea.com</t>
  </si>
  <si>
    <t>+34 943 42 59 38</t>
  </si>
  <si>
    <t>Distribuidora Farmaceutica de Gipuzkoa Gipuzkoak</t>
  </si>
  <si>
    <t>+34 902 10 02 99</t>
  </si>
  <si>
    <t>FARMACIA HUGO ECHEVESTE</t>
  </si>
  <si>
    <t>Trento Kalea, 10, 20008 Donostia, Gipuzkoa, España</t>
  </si>
  <si>
    <t>+34 943 21 61 02</t>
  </si>
  <si>
    <t>Santamaría Aguirre M Pilar</t>
  </si>
  <si>
    <t>Isabel II.a Etorb., 25, 20011 San Sebastián-Donostia, Gipuzkoa, España</t>
  </si>
  <si>
    <t>+34 943 45 83 40</t>
  </si>
  <si>
    <t>Farmacia Isabel García Sánchez</t>
  </si>
  <si>
    <t>Zurriola Hiribidea, 22, 20002 Donostia, Gipuzkoa, España</t>
  </si>
  <si>
    <t>+34 943 29 70 70</t>
  </si>
  <si>
    <t>Farmacia Iñigo Olondris Rengel</t>
  </si>
  <si>
    <t>Hernani Kalea, nº11, 20004 Donostia, Gipuzkoa, España</t>
  </si>
  <si>
    <t>+34 943 42 11 96</t>
  </si>
  <si>
    <t>Ageofar-Asociación Guipuzcoana De Empresarios De Oficina De Farmacia</t>
  </si>
  <si>
    <t>San Martin Kalea, 3, 20005 Donostia, Gipuzkoa, España</t>
  </si>
  <si>
    <t>+34 943 42 91 93</t>
  </si>
  <si>
    <t>Farmacia Intxaurrondo , García Peinado</t>
  </si>
  <si>
    <t>Mons Pasealekua, 76, 20015 Donostia, Gipuzkoa, España</t>
  </si>
  <si>
    <t>farmaciaintxaurrondo.com</t>
  </si>
  <si>
    <t>+34 943 29 70 29</t>
  </si>
  <si>
    <t>Farmacia Azpeitia</t>
  </si>
  <si>
    <t>Trento Kalea, 10, 20018 Donostia, Gipuzkoa, España</t>
  </si>
  <si>
    <t>+34 943 21 42 25</t>
  </si>
  <si>
    <t>FARMACIA HNAS. BERRONDO</t>
  </si>
  <si>
    <t>Azkuene Kalea, 19, 20017 Donostia, Gipuzkoa, España</t>
  </si>
  <si>
    <t>+34 943 39 91 86</t>
  </si>
  <si>
    <t>Farmacia Esmeralda Soto</t>
  </si>
  <si>
    <t>Madrid Etorb., 7, 20011 Donostia, Gipuzkoa, España</t>
  </si>
  <si>
    <t>farmaciaavenidademadrid.com</t>
  </si>
  <si>
    <t>+34 943 45 45 57</t>
  </si>
  <si>
    <t>farmaciaavenidademadrid@farmanorte.org</t>
  </si>
  <si>
    <t>Farmacia Jaione Beitia</t>
  </si>
  <si>
    <t>Peña y Goñi Kalea, 9, 20002 Donostia, Gipuzkoa, España</t>
  </si>
  <si>
    <t>+34 943 27 14 15</t>
  </si>
  <si>
    <t>Farmacia Mendiaraz Lasa</t>
  </si>
  <si>
    <t>Calle Virgen del Carmen, 4, 20012 Donostia-San Sebastian, SS, España</t>
  </si>
  <si>
    <t>farmaciamendiaraz.com</t>
  </si>
  <si>
    <t>+34 943 32 71 77</t>
  </si>
  <si>
    <t>info@farmaciamendiaraz.com</t>
  </si>
  <si>
    <t>Farmacia Sorondo Echeveste</t>
  </si>
  <si>
    <t>Olmos de los Ibilbidea, 22, 20016 Donostia, Gipuzkoa, España</t>
  </si>
  <si>
    <t>+34 943 39 90 50</t>
  </si>
  <si>
    <t>Sánchez Otaegui Miren Koruko</t>
  </si>
  <si>
    <t>Av Tolosa / Tolosa Hiribidea, 27, 20018 San Sebastián-Donostia, SS, España</t>
  </si>
  <si>
    <t>+34 943 31 33 03</t>
  </si>
  <si>
    <t>Machimbarrena García M Victoria</t>
  </si>
  <si>
    <t>De Biteri Plaza, 2, 20001 Donostia, Gipuzkoa, España</t>
  </si>
  <si>
    <t>+34 943 27 57 93</t>
  </si>
  <si>
    <t>Farmacia Análisis</t>
  </si>
  <si>
    <t>Farmacia Ana Viejo - Lanchares Gros</t>
  </si>
  <si>
    <t>Farmacia Álvaro Cremades</t>
  </si>
  <si>
    <t>Narrika Kalea, 23, 20003 Donostia, Gipuzkoa, España</t>
  </si>
  <si>
    <t>+34 943 42 11 83</t>
  </si>
  <si>
    <t>Farmacia Amagoia Beitia</t>
  </si>
  <si>
    <t>Jose Maria Soroa Kalea, 11, 20013 Donostia, Gipuzkoa, España</t>
  </si>
  <si>
    <t>+34 943 27 49 71</t>
  </si>
  <si>
    <t>Farmacia Heriz Lda Elixabete Ercilla Arrasate</t>
  </si>
  <si>
    <t>Heriz Pasealekua, 16, 20008 Donostia, Gipuzkoa, España</t>
  </si>
  <si>
    <t>farmaciaheriz.negocio.site</t>
  </si>
  <si>
    <t>+34 943 21 58 77</t>
  </si>
  <si>
    <t>ISABEL PORTA</t>
  </si>
  <si>
    <t>Ategorrieta Hiribidea, 81, 20013 San Sebastián-Donostia, Gipuzkoa, España</t>
  </si>
  <si>
    <t>+34 943 27 12 70</t>
  </si>
  <si>
    <t>Moreno Murillo Yolanda</t>
  </si>
  <si>
    <t>Farmacia Doncel Santamaría</t>
  </si>
  <si>
    <t>Alcalde J. Elosegi Hiribidea, 132, 20017 Donostia, Gipuzkoa, España</t>
  </si>
  <si>
    <t>+34 943 39 14 13</t>
  </si>
  <si>
    <t>MUNTO AIETE FARMAZIA</t>
  </si>
  <si>
    <t>Doctor Marañon Ibilbidea, 34, 20009 Donostia, Gipuzkoa, España</t>
  </si>
  <si>
    <t>+34 688 80 62 49</t>
  </si>
  <si>
    <t>Berrondo Berrondo</t>
  </si>
  <si>
    <t>Calle Azkuene, 19 ( Gomistegui ), 20017 San Sebastián-Donostia, SS, España</t>
  </si>
  <si>
    <t>Pasajes, España</t>
  </si>
  <si>
    <t>Sotos Nicolás José Alberto</t>
  </si>
  <si>
    <t>Boulevard Zumardia, 2, 20003 San Sebastián-Donostia, Gipuzkoa, España</t>
  </si>
  <si>
    <t>+34 943 42 61 20</t>
  </si>
  <si>
    <t>Maialen Aramburu Erneta</t>
  </si>
  <si>
    <t>Paseo Julio Urkijo, 32, 20016 Donostia-San Sebastian, SS, España</t>
  </si>
  <si>
    <t>+34 943 39 62 59</t>
  </si>
  <si>
    <t>Urretavizcaya González M Teresa</t>
  </si>
  <si>
    <t>San Martzial Kalea, 17, 20005 San Sebastián-Donostia, Gipuzkoa, España</t>
  </si>
  <si>
    <t>+34 943 42 12 62</t>
  </si>
  <si>
    <t>Farmacia Arrizar</t>
  </si>
  <si>
    <t>Arrizar auzunea, 7, 20017 Donostia, Gipuzkoa, España</t>
  </si>
  <si>
    <t>Areitio Esturo Javier</t>
  </si>
  <si>
    <t>Askatasunaren Hiribidea, 32, 20004 San Sebastián-Donostia, Gipuzkoa, España</t>
  </si>
  <si>
    <t>+34 943 42 00 77</t>
  </si>
  <si>
    <t>Farmacia Myriam de la Cuesta Esnal</t>
  </si>
  <si>
    <t>Calle de Serrano Anguita, 1, 20008 Donostia, SS, España</t>
  </si>
  <si>
    <t>+34 943 21 03 62</t>
  </si>
  <si>
    <t>Farmacia Lda. M. Carasa</t>
  </si>
  <si>
    <t>Alfonso VIII Kalea, 8, 20005 Donostia, Gipuzkoa, España</t>
  </si>
  <si>
    <t>Farmacia Garmendia Gutierrez</t>
  </si>
  <si>
    <t>Kale Nagusia, 13, 20003 Donostia-San Sebastian, SS, España</t>
  </si>
  <si>
    <t>+34 943 42 29 95</t>
  </si>
  <si>
    <t>De Bentaberri Plaza, 1, 20008 Donostia, Gipuzkoa, España</t>
  </si>
  <si>
    <t>Farmacia - Homeopatia Farmazia</t>
  </si>
  <si>
    <t>Azkuene Kalea, 20110 Pasaia, Gipuzkoa, España</t>
  </si>
  <si>
    <t>Botika Pharmacy</t>
  </si>
  <si>
    <t>Riveiro Esain Cristina</t>
  </si>
  <si>
    <t>Txirrita Bertsolaria PasealeKua, 21, 20017 Donostia, Gipuzkoa, España</t>
  </si>
  <si>
    <t>+34 943 39 35 03</t>
  </si>
  <si>
    <t>De Artabe Gomeza Miren Argi</t>
  </si>
  <si>
    <t>Lugar Grupo Arrizar, 10, 20017 San Sebastián-Donostia, SS, España</t>
  </si>
  <si>
    <t>+34 943 35 10 09</t>
  </si>
  <si>
    <t>Balleneros Kalea, 22, 20011 Donostia, Gipuzkoa, España</t>
  </si>
  <si>
    <t>FarmaciaBidebieta RUIZ Urkiaga Alvaro</t>
  </si>
  <si>
    <t>Paseo Serapio Múgica, 41, 20016 Donostia-San Sebastian, SS, España</t>
  </si>
  <si>
    <t>+34 943 39 83 40</t>
  </si>
  <si>
    <t>Farmacia Azpeitia Ortiz de Arri</t>
  </si>
  <si>
    <t>Calle Trento, 10 Ondarreta, 20018 Donostia-San Sebastian, SS, España</t>
  </si>
  <si>
    <t>Farmacia de la Cuesta</t>
  </si>
  <si>
    <t>Serrano Anguita Kalea, 1, 20008 Donostia, Gipuzkoa, España</t>
  </si>
  <si>
    <t>Farmacia Curtu Massé</t>
  </si>
  <si>
    <t>Paseo de Serapio Múgica, 8, 20016 Donostia, SS, España</t>
  </si>
  <si>
    <t>+34 943 39 71 56</t>
  </si>
  <si>
    <t>Farmacia Plaza America. Lcda. Leire Celimendiz</t>
  </si>
  <si>
    <t>Avda. Zarautz,128, Local (Rotonda, 20018 Donostia-San Sebastian, SS, España</t>
  </si>
  <si>
    <t>+34 943 12 68 69</t>
  </si>
  <si>
    <t>Farmacia Isabel Valencia Pereiro</t>
  </si>
  <si>
    <t>Calle Virgen del Carmen, 37, 20012 Donostia-San Sebastian, SS, España</t>
  </si>
  <si>
    <t>+34 943 27 28 14</t>
  </si>
  <si>
    <t>Farmacia Riveiro</t>
  </si>
  <si>
    <t>Bertsol. Txirrita Kalea, 21 Larratxo (Altza), 20017 Donostia-San Sebastian, SS, España</t>
  </si>
  <si>
    <t>Soto Orte Esmeralda</t>
  </si>
  <si>
    <t>+34 943 45 44 55</t>
  </si>
  <si>
    <t>Farmacia POMA</t>
  </si>
  <si>
    <t>Prim Kalea, 31, 20006 Donostia, Gipuzkoa, España</t>
  </si>
  <si>
    <t>+34 943 46 42 14</t>
  </si>
  <si>
    <t>Heriz Pasealekua, n16, 20008 Donostia, Gipuzkoa, España</t>
  </si>
  <si>
    <t>farmacia-heriz.negocio.site</t>
  </si>
  <si>
    <t>Euskadi Hiribidea, 61, 20110 Pasaia, Gipuzkoa, España</t>
  </si>
  <si>
    <t>+34 943 39 51 91</t>
  </si>
  <si>
    <t>Farmacia Ormazábal</t>
  </si>
  <si>
    <t>Eskalantegi Kalea, 32, 20017 Donostia, Gipuzkoa, España</t>
  </si>
  <si>
    <t>farmaciaormazabal.com</t>
  </si>
  <si>
    <t>+34 943 51 07 81</t>
  </si>
  <si>
    <t>Farmacia de la Cuesta Esnal</t>
  </si>
  <si>
    <t>FARMACIA AREITIO C.B.</t>
  </si>
  <si>
    <t>DE LA LIBERTAD, Euskadi Etorbidea, 32, BJ, 20004 Donostia-San Sebastian, SS, España</t>
  </si>
  <si>
    <t>FARMACIA LOSA</t>
  </si>
  <si>
    <t>Euskadi Etorbidea, 27, 20110 Pasaia, SS, España</t>
  </si>
  <si>
    <t>+34 943 39 08 16</t>
  </si>
  <si>
    <t>Asociacion</t>
  </si>
  <si>
    <t>Luistarrak Kalea, 22, 20015 Donostia, Gipuzkoa, España</t>
  </si>
  <si>
    <t>+34 635 55 08 10</t>
  </si>
  <si>
    <t>Azkuene Kalea, 19, 20016 Pasaia, Gipuzkoa, España</t>
  </si>
  <si>
    <t>20005 San Sebastián, Guipúzcoa, España</t>
  </si>
  <si>
    <t>Donostia Kalea, 20100 Errenteria, Gipuzkoa, España</t>
  </si>
  <si>
    <t>Farmacia Olazabal Urraca</t>
  </si>
  <si>
    <t>Donostia Kalea, N 3, 20100 Errenteria, Gipuzkoa, España</t>
  </si>
  <si>
    <t>+34 943 34 45 11</t>
  </si>
  <si>
    <t>FARMALUR</t>
  </si>
  <si>
    <t>Ego-Gain Kalea, 18, 20600 Eibar, Gipuzkoa, España</t>
  </si>
  <si>
    <t>+34 604 20 35 24</t>
  </si>
  <si>
    <t>Farmacia Joaquín Pagés Romero</t>
  </si>
  <si>
    <t>Nafarroa Etorbidea, 77, 20100 Errenteria, Gipuzkoa, España</t>
  </si>
  <si>
    <t>+34 943 34 45 49</t>
  </si>
  <si>
    <t>Enrique Rodríguez Zarzuelo</t>
  </si>
  <si>
    <t>Biteri Kalea, 9, 20100 Errenteria, Gipuzkoa, España</t>
  </si>
  <si>
    <t>+34 943 51 67 98</t>
  </si>
  <si>
    <t>María Soledad Iturbe Querejeta</t>
  </si>
  <si>
    <t>Sorgintzulo Kalea, 11, 20100 Errenteria, Gipuzkoa, España</t>
  </si>
  <si>
    <t>+34 943 11 88 42</t>
  </si>
  <si>
    <t>María Elena Oyarbide Echeverría</t>
  </si>
  <si>
    <t>Arditurri Kalea, 7, 20100 Errenteria, Gipuzkoa, España</t>
  </si>
  <si>
    <t>farmaciaoyarbide.business.site</t>
  </si>
  <si>
    <t>+34 943 51 88 98</t>
  </si>
  <si>
    <t>Quetglas Sánchez</t>
  </si>
  <si>
    <t>San Marko Kalea, 1, 20100 Errenteria, Gipuzkoa, España</t>
  </si>
  <si>
    <t>+34 943 34 45 59</t>
  </si>
  <si>
    <t>Farmacia Aimar Espejo Iturbe</t>
  </si>
  <si>
    <t>Sorgintzulo Kalea, 11, BAJO, 20100 Errenteria, Gipuzkoa, España</t>
  </si>
  <si>
    <t>farmaciaespejoiturbe.com</t>
  </si>
  <si>
    <t>+34 943 34 45 69</t>
  </si>
  <si>
    <t>farmaciaespejoiturbe@gmail.com</t>
  </si>
  <si>
    <t>Olazábal Urraca Noemí Sara</t>
  </si>
  <si>
    <t>Calle Donostia-San Sebastián, 3, 20100 Errenteria, SS, España</t>
  </si>
  <si>
    <t>Milagros Gorostiaga Ganzarain</t>
  </si>
  <si>
    <t>Lugar Grupo Lartzabal, 0 S N Z G, 20180 Arragua, SS, España</t>
  </si>
  <si>
    <t>Arragua, España</t>
  </si>
  <si>
    <t>+34 943 49 43 48</t>
  </si>
  <si>
    <t>Sancho Pérez Ana Isabel</t>
  </si>
  <si>
    <t>Blas de Lezo Kalea, 20110 Pasai Antxo, Gipuzkoa, España</t>
  </si>
  <si>
    <t>Errenteria</t>
  </si>
  <si>
    <t>+34 943 51 00 54</t>
  </si>
  <si>
    <t>Lartzabal Etxadia Etxadia, 1Z, 20180, Gipuzkoa, España</t>
  </si>
  <si>
    <t>Blasco Vega Isabel</t>
  </si>
  <si>
    <t>Gure Zumardia Kalea, 27, 20110 Pasai Antxo, Gipuzkoa, España</t>
  </si>
  <si>
    <t>Pasai Antxo, España</t>
  </si>
  <si>
    <t>+34 943 51 23 49</t>
  </si>
  <si>
    <t>Farmazia - María José Mutiozábal Martín</t>
  </si>
  <si>
    <t>Kale Nagusia, 12, 20800 Zarautz, Gipuzkoa, España</t>
  </si>
  <si>
    <t>+34 943 00 55 99</t>
  </si>
  <si>
    <t>Getariako Farmazia</t>
  </si>
  <si>
    <t>Elkano Kalea, 12, 20808 Getaria, Gipuzkoa, España</t>
  </si>
  <si>
    <t>Guetaria, España</t>
  </si>
  <si>
    <t>+34 943 14 04 41</t>
  </si>
  <si>
    <t>Zigordia Kalea, 17, 20800 Zarautz, Gipuzkoa, España</t>
  </si>
  <si>
    <t>+34 943 13 40 19</t>
  </si>
  <si>
    <t>Urdaneta Kalea, 8, 20800 Zarautz, Gipuzkoa, España</t>
  </si>
  <si>
    <t>Farmacia Iñaki Zulaika</t>
  </si>
  <si>
    <t>Bizkaia Kalea, 41, 20800 Zarautz, Gipuzkoa, España</t>
  </si>
  <si>
    <t>+34 943 13 39 94</t>
  </si>
  <si>
    <t>Farmacia óptica Otaño</t>
  </si>
  <si>
    <t>Eusebio Gurrutxaga Plaza, 4, 20750 Zumaia, Gipuzkoa, España</t>
  </si>
  <si>
    <t>farmaciazumaia.com</t>
  </si>
  <si>
    <t>+34 943 86 11 04</t>
  </si>
  <si>
    <t>FARMACIA B. ESPARZA ECHARRI</t>
  </si>
  <si>
    <t>(Cerca de la rotonda de Hipermercado Eroski), Santuiturri Plaza, 5, 20800 Zarautz, SS, España</t>
  </si>
  <si>
    <t>+34 943 50 47 83</t>
  </si>
  <si>
    <t>Farmacia Iriarte Uranga</t>
  </si>
  <si>
    <t>Zinkunegi Kalea, 5F, 20800 Zarautz, Gipuzkoa, España</t>
  </si>
  <si>
    <t>+34 943 13 29 83</t>
  </si>
  <si>
    <t>Farmacia Ignacio Mutiozabal</t>
  </si>
  <si>
    <t>Alai Auzategia Auzoa, 6, 20750 Zumaia, Gipuzkoa, España</t>
  </si>
  <si>
    <t>+34 943 86 00 22</t>
  </si>
  <si>
    <t>Farmacia Lasa Ercilla</t>
  </si>
  <si>
    <t>San Nikolas Kalea, 9, 20810 Orio, Gipuzkoa, España</t>
  </si>
  <si>
    <t>Orio, España</t>
  </si>
  <si>
    <t>+34 943 83 09 36</t>
  </si>
  <si>
    <t>Botika.Farmacia</t>
  </si>
  <si>
    <t>Arrantzale Kalea, 37, 20810 Orio, Gipuzkoa, España</t>
  </si>
  <si>
    <t>María Purificación Gallego Ochagavía</t>
  </si>
  <si>
    <t>Calle de Arrantzale, 37, 20810 Orio, SS, España</t>
  </si>
  <si>
    <t>+34 943 83 25 61</t>
  </si>
  <si>
    <t>Farmacia Marina Gómez</t>
  </si>
  <si>
    <t>Kale Nagusia, 14, 20120 Hernani, Gipuzkoa, España</t>
  </si>
  <si>
    <t>opticapablo.com</t>
  </si>
  <si>
    <t>+34 943 55 48 92</t>
  </si>
  <si>
    <t>Gómez Justel Gómez Bravo</t>
  </si>
  <si>
    <t>María Carmen Aizpuru Odriozola</t>
  </si>
  <si>
    <t>Lugar Barrio Latsunbeberri, 11, 20120 Hernani, SS, España</t>
  </si>
  <si>
    <t>Farmacia Iraola Martínez Maite</t>
  </si>
  <si>
    <t>Itsasargi Kalea, 14, 20280 Hondarribia, Gipuzkoa, España</t>
  </si>
  <si>
    <t>Hondarribia, España</t>
  </si>
  <si>
    <t>+34 943 64 21 91</t>
  </si>
  <si>
    <t>Larrea Odriozola Aroia</t>
  </si>
  <si>
    <t>Centrol Comercial Sokoa, Calle Donostia, 25 C, 20280 Hondarribia, SS, España</t>
  </si>
  <si>
    <t>+34 943 64 43 16</t>
  </si>
  <si>
    <t>San Pedro Kalea, 5, 20280 Portua, Gipuzkoa, España</t>
  </si>
  <si>
    <t>+34 943 64 10 27</t>
  </si>
  <si>
    <t>Farmacia Jose Maria Erauskin</t>
  </si>
  <si>
    <t>San Pedro Kalea, 22, 20280 Portua, Gipuzkoa, España</t>
  </si>
  <si>
    <t>+34 943 64 10 18</t>
  </si>
  <si>
    <t>Farmacia Alameda Paloma Lizarraga</t>
  </si>
  <si>
    <t>Harresilanda Kalea, 1, 20280 Zimizarga, Gipuzkoa, España</t>
  </si>
  <si>
    <t>Zimizarga, España</t>
  </si>
  <si>
    <t>+34 943 64 57 98</t>
  </si>
  <si>
    <t>Almajano Gómez Pedro Ignacio</t>
  </si>
  <si>
    <t>Mendelu Kalea, 26, 20280 Hondarribia, Gipuzkoa, España</t>
  </si>
  <si>
    <t>+34 943 64 00 68</t>
  </si>
  <si>
    <t>Farmacia Noain Calabuig</t>
  </si>
  <si>
    <t>Calle de Hondarribia, 16, 20301 Irun, SS, España</t>
  </si>
  <si>
    <t>farmaciairun.com</t>
  </si>
  <si>
    <t>+34 943 66 71 57</t>
  </si>
  <si>
    <t>farmairun@redfarma.org</t>
  </si>
  <si>
    <t>Mendelu Kalea, 26, 20300 Hondarribia, Gipuzkoa, España</t>
  </si>
  <si>
    <t>farmaciaalmajano.com</t>
  </si>
  <si>
    <t>info@farmaciaalmajano.com</t>
  </si>
  <si>
    <t>Farmacia Luis García Eguimendia</t>
  </si>
  <si>
    <t>Bartolome de Urdinso Kalea, 17, 20301 Irun, Gipuzkoa, España</t>
  </si>
  <si>
    <t>farmacialuisgarciaeguimendia.com</t>
  </si>
  <si>
    <t>+34 943 66 71 54</t>
  </si>
  <si>
    <t>lgarciaeg@redfarma.org</t>
  </si>
  <si>
    <t>Farmacia María Teresa De Olazábal</t>
  </si>
  <si>
    <t>Pintor Berrueta Kalea, 3, BAJO, 20305 Irun, SS, España</t>
  </si>
  <si>
    <t>+34 943 62 23 35</t>
  </si>
  <si>
    <t>Farmacia Itziar Ayestaran</t>
  </si>
  <si>
    <t>Pinadiko Karika, 13, 20301 Irun, Gipuzkoa, España</t>
  </si>
  <si>
    <t>+34 943 61 16 40</t>
  </si>
  <si>
    <t>Farmacia Mª Eugenia Berroa</t>
  </si>
  <si>
    <t>Argentinar Errepublika Kaleā, 15, 20302 Irun, Gipuzkoa, España</t>
  </si>
  <si>
    <t>farmaciameberroa.com</t>
  </si>
  <si>
    <t>+34 943 62 30 28</t>
  </si>
  <si>
    <t>farmaciameberroa@gmail.com</t>
  </si>
  <si>
    <t>Farmacia Mª.Felisa Crespo Urtizberea</t>
  </si>
  <si>
    <t>Colon Ibilbidea, 36, 20301 Irun, Gipuzkoa, España</t>
  </si>
  <si>
    <t>+34 943 61 12 63</t>
  </si>
  <si>
    <t>Olazábal Torrón Lorenzo</t>
  </si>
  <si>
    <t>Olagizon Ferrones Kalea, 32, 20303 Irun, Gipuzkoa, España</t>
  </si>
  <si>
    <t>+34 943 62 78 58</t>
  </si>
  <si>
    <t>Farmacia María Agra Jauregui</t>
  </si>
  <si>
    <t>Miguel de Ambulodi Kalea, 5, 20303 Irun, Gipuzkoa, España</t>
  </si>
  <si>
    <t>+34 943 62 86 25</t>
  </si>
  <si>
    <t>Farmacia Tejero Monzón</t>
  </si>
  <si>
    <t>Nafarroa Hiribidea, 23, 20304 Irun, Gipuzkoa, España</t>
  </si>
  <si>
    <t>+34 943 62 39 54</t>
  </si>
  <si>
    <t>Farmacia Ruiz de Azua Alvarez</t>
  </si>
  <si>
    <t>Peñas de Aya Kalea, 4, 20301 Irun, Gipuzkoa, España</t>
  </si>
  <si>
    <t>+34 943 66 72 32</t>
  </si>
  <si>
    <t>Harmugarrieta Kalea, 9, 20305 Irun, Gipuzkoa, España</t>
  </si>
  <si>
    <t>+34 943 62 73 42</t>
  </si>
  <si>
    <t>Diago Larrache Guadalupe</t>
  </si>
  <si>
    <t>Colon Ibilbidea, 2, 20302 Irun, Gipuzkoa, España</t>
  </si>
  <si>
    <t>+34 943 62 00 29</t>
  </si>
  <si>
    <t>Farmacia Mertxe García, Irún</t>
  </si>
  <si>
    <t>Nafarroa Hiribidea, 1, 20302 Irun, Gipuzkoa, España</t>
  </si>
  <si>
    <t>+34 943 62 27 61</t>
  </si>
  <si>
    <t>Farmacia María Collado Behobia Irún</t>
  </si>
  <si>
    <t>Maria Juncal Labandibar Kalea, 3, 20305 Irun, Gipuzkoa, España</t>
  </si>
  <si>
    <t>+34 943 62 49 81</t>
  </si>
  <si>
    <t>Farmacia Petra Aguirre</t>
  </si>
  <si>
    <t>San Pedro Kalea, 13, 20304 Irun, Gipuzkoa, España</t>
  </si>
  <si>
    <t>+34 943 63 52 72</t>
  </si>
  <si>
    <t>Ocio Larrañaga Ane Idoia</t>
  </si>
  <si>
    <t>Colon Ibilbidea, 49, 20301 Irun, Gipuzkoa, España</t>
  </si>
  <si>
    <t>farmaciaocioirun.com</t>
  </si>
  <si>
    <t>+34 943 61 16 11</t>
  </si>
  <si>
    <t>Farmacia Ortopedia Molinero Barbeira</t>
  </si>
  <si>
    <t>Colon Ibilbidea, 5, 20302 Irun, Gipuzkoa, España</t>
  </si>
  <si>
    <t>+34 943 62 11 04</t>
  </si>
  <si>
    <t>González García María Salud</t>
  </si>
  <si>
    <t>Calle de Pelegrín de Uranzu, 2, 20304 Irun, SS, España</t>
  </si>
  <si>
    <t>+34 943 62 07 91</t>
  </si>
  <si>
    <t>Farmacia Puiana</t>
  </si>
  <si>
    <t>Embajador P. de Aristegui Kalea, 9, bajo, local 7, 20305 Irun, SS, España</t>
  </si>
  <si>
    <t>+34 943 50 92 31</t>
  </si>
  <si>
    <t>Garcia Martinez, Mertxe</t>
  </si>
  <si>
    <t>Farmacia Palmera Montero</t>
  </si>
  <si>
    <t>Juan Vollmer Plaza, 21, 20304 Irun, Gipuzkoa, España</t>
  </si>
  <si>
    <t>farmaciapalmeramontero.com</t>
  </si>
  <si>
    <t>+34 943 62 26 13</t>
  </si>
  <si>
    <t>Aguirre Aramburu M Petra</t>
  </si>
  <si>
    <t>Poxpologile Kalea, 10, 20304 Irun, Gipuzkoa, España</t>
  </si>
  <si>
    <t>+34 943 62 00 46</t>
  </si>
  <si>
    <t>Farmacia María Echeveste</t>
  </si>
  <si>
    <t>Calle de Pelegrín de Uranzu, nº2, 20304 Irun, SS, España</t>
  </si>
  <si>
    <t>farmaciaecheveste.com</t>
  </si>
  <si>
    <t>fontSize16@md.x</t>
  </si>
  <si>
    <t>Farmacia - Óptica Jáuregui Agra</t>
  </si>
  <si>
    <t>Vega de Eguzkiza Kalea, 23, 20304 Larreaundi, Gipuzkoa, España</t>
  </si>
  <si>
    <t>+34 943 62 52 40</t>
  </si>
  <si>
    <t>Farmacia Acha-Orbea Echeverría</t>
  </si>
  <si>
    <t>Av del Hipódromo, 6, 20160 Lasarte-Oria, SS, España</t>
  </si>
  <si>
    <t>+34 943 36 35 49</t>
  </si>
  <si>
    <t>Farmacia Gandarías Uribe Botika</t>
  </si>
  <si>
    <t>Iñigo de Loyola Kalea, 9, 20160 Lasarte-Oria, Gipuzkoa, España</t>
  </si>
  <si>
    <t>farmaortopediagaur.com</t>
  </si>
  <si>
    <t>+34 943 01 95 21</t>
  </si>
  <si>
    <t>Maialen de Miguel Farmazia</t>
  </si>
  <si>
    <t>Kale Nagusia, 32, 20160 Lasarte-Oria, Gipuzkoa, España</t>
  </si>
  <si>
    <t>+34 943 37 11 51</t>
  </si>
  <si>
    <t>Fénix De Oro S.L</t>
  </si>
  <si>
    <t>Geltoki Kalea, 14, 20160 Lasarte-Oria, Gipuzkoa, España</t>
  </si>
  <si>
    <t>Farmacia Teresa Rodríguez Zarzuelo</t>
  </si>
  <si>
    <t>Donibane Kalea, 6, 20100 Lezo, Gipuzkoa, España</t>
  </si>
  <si>
    <t>Lezo, España</t>
  </si>
  <si>
    <t>+34 943 34 45 56</t>
  </si>
  <si>
    <t>Farmacia Laboa</t>
  </si>
  <si>
    <t>Zubitxo Kalea, 33, 20100 Lezo, Gipuzkoa, España</t>
  </si>
  <si>
    <t>farmacialaboa.com</t>
  </si>
  <si>
    <t>+34 943 52 24 86</t>
  </si>
  <si>
    <t>laboaf@gmail.com</t>
  </si>
  <si>
    <t>Farmacia Xabier Campo Iriondo</t>
  </si>
  <si>
    <t>Lezo-Bide Kalea, 24, 20110 Pasai Donibane, Gipuzkoa, España</t>
  </si>
  <si>
    <t>Pasai Donibane, España</t>
  </si>
  <si>
    <t>+34 943 51 46 45</t>
  </si>
  <si>
    <t>FARMACIA RAQUEL DOMÍNGUEZ</t>
  </si>
  <si>
    <t>FARMACIA RAQUEL DOMÍNGUEZ, Blas de Lezo Kalea, 11, 20110 Pasai Antxo, SS, España</t>
  </si>
  <si>
    <t>farmaciaraqueldominguez.es</t>
  </si>
  <si>
    <t>+34 943 51 05 45</t>
  </si>
  <si>
    <t>contacto@farmaciaraqueldominguez.es</t>
  </si>
  <si>
    <t>Farmacia Pagés Aseguinolaza</t>
  </si>
  <si>
    <t>Biteri Kalea, 11, 20100 Errenteria, Gipuzkoa, España</t>
  </si>
  <si>
    <t>+34 943 52 45 12</t>
  </si>
  <si>
    <t>Consultorio Veterinario Pasaia</t>
  </si>
  <si>
    <t>Nafarroa Hiribidea, 20, 20110 Pasaia, Gipuzkoa, España</t>
  </si>
  <si>
    <t>Euskadi Etorbidea, 61, 20110 Pasaia, SS, España</t>
  </si>
  <si>
    <t>Lezo</t>
  </si>
  <si>
    <t>Arraskuelarre Kalea, 20180 Oiartzun, Gipuzkoa, España</t>
  </si>
  <si>
    <t>Losa Iglesias Cándida</t>
  </si>
  <si>
    <t>Mikelete Kalea, 5, 20180 Altzibar-Karrika, Gipuzkoa, España</t>
  </si>
  <si>
    <t>Altzibar-Karrika, España</t>
  </si>
  <si>
    <t>+34 943 49 19 31</t>
  </si>
  <si>
    <t>Antúnez Irastorza Karmele</t>
  </si>
  <si>
    <t>Plaza Done Eztebe, 5, 20180 Elizalde, SS, España</t>
  </si>
  <si>
    <t>Egurrola Rekondo</t>
  </si>
  <si>
    <t>Ingeniero Markina Kalea, 20110 Pasai San Pedro, Gipuzkoa, España</t>
  </si>
  <si>
    <t>+34 943 39 91 21</t>
  </si>
  <si>
    <t>Azaldegui Urquiola Margarita</t>
  </si>
  <si>
    <t>+34 943 13 31 83</t>
  </si>
  <si>
    <t>Farmacia Ignacio Mutiozabal Pascual</t>
  </si>
  <si>
    <t>Calle, Alai Auzategia Auzoa, 6, 20750 Zumaia, SS, España</t>
  </si>
  <si>
    <t>+34 943 86 00 02</t>
  </si>
  <si>
    <t>Ukendu Parabotika</t>
  </si>
  <si>
    <t>Kantauri Plaza, 2, 20750 Zumaia, Gipuzkoa, España</t>
  </si>
  <si>
    <t>ukendu.com</t>
  </si>
  <si>
    <t>+34 943 86 09 92</t>
  </si>
  <si>
    <t>info@ukendu.com</t>
  </si>
  <si>
    <t>Número de empresas</t>
  </si>
  <si>
    <t>Número de correos electrónicos</t>
  </si>
  <si>
    <t>Número de webs</t>
  </si>
  <si>
    <t>Números de teléfono</t>
  </si>
  <si>
    <t>Números de teléfono fijo</t>
  </si>
  <si>
    <t>Números de teléfono móvil</t>
  </si>
  <si>
    <t>Sectores</t>
  </si>
  <si>
    <t>mails únicos</t>
  </si>
  <si>
    <t>mails verificados</t>
  </si>
  <si>
    <t>www.lopd@unidadeditorial.es</t>
  </si>
  <si>
    <t>farmaciamarianogimenez@gmail.com</t>
  </si>
  <si>
    <t>farmacianavia28@gmail.com</t>
  </si>
  <si>
    <t>farmacianovelia@gmail.com</t>
  </si>
  <si>
    <t>mcsm@centrosmc.com</t>
  </si>
  <si>
    <t>oscarros@valfarma.com</t>
  </si>
  <si>
    <t>Esta base de datos de empresas se encuentra protegida bajo derechos de autor.
Está prohibida su copia y reproducción con o sin ánimo de lucro bajo autorización expresa del autor según artículo 270, 270.2, 270.3, 270.4, 270.5, 270.6, 270.7
Como medida de seguridad hay registros clave a modo de firma digital registrados ante notario y ante la consejería de cultura y patrimonio histórico con número
GR-00416-2020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</si>
</sst>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Farmacias</a:t>
            </a:r>
            <a:r>
              <a:rPr lang="es-ES" baseline="0"/>
              <a:t> en España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983-4833-8696-A4D9F270FE50}"/>
              </c:ext>
            </c:extLst>
          </c:dPt>
          <c:dPt>
            <c:idx val="2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D983-4833-8696-A4D9F270FE50}"/>
              </c:ext>
            </c:extLst>
          </c:dPt>
          <c:dPt>
            <c:idx val="3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983-4833-8696-A4D9F270FE50}"/>
              </c:ext>
            </c:extLst>
          </c:dPt>
          <c:dPt>
            <c:idx val="4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983-4833-8696-A4D9F270FE50}"/>
              </c:ext>
            </c:extLst>
          </c:dPt>
          <c:dPt>
            <c:idx val="5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983-4833-8696-A4D9F270FE50}"/>
              </c:ext>
            </c:extLst>
          </c:dPt>
          <c:cat>
            <c:strRef>
              <c:f>Estadísticas!$A$1:$F$1</c:f>
              <c:strCache>
                <c:ptCount val="6"/>
                <c:pt idx="0">
                  <c:v>Número de empresas</c:v>
                </c:pt>
                <c:pt idx="1">
                  <c:v>Número de correos electrónicos</c:v>
                </c:pt>
                <c:pt idx="2">
                  <c:v>Número de webs</c:v>
                </c:pt>
                <c:pt idx="3">
                  <c:v>Números de teléfono</c:v>
                </c:pt>
                <c:pt idx="4">
                  <c:v>Números de teléfono fijo</c:v>
                </c:pt>
                <c:pt idx="5">
                  <c:v>Números de teléfono móvil</c:v>
                </c:pt>
              </c:strCache>
            </c:strRef>
          </c:cat>
          <c:val>
            <c:numRef>
              <c:f>Estadísticas!$A$2:$F$2</c:f>
              <c:numCache>
                <c:formatCode>General</c:formatCode>
                <c:ptCount val="6"/>
                <c:pt idx="0">
                  <c:v>26477</c:v>
                </c:pt>
                <c:pt idx="1">
                  <c:v>3915</c:v>
                </c:pt>
                <c:pt idx="2">
                  <c:v>8019</c:v>
                </c:pt>
                <c:pt idx="3">
                  <c:v>22817</c:v>
                </c:pt>
                <c:pt idx="4">
                  <c:v>22258</c:v>
                </c:pt>
                <c:pt idx="5">
                  <c:v>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83-4833-8696-A4D9F270FE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6657407"/>
        <c:axId val="866656575"/>
      </c:barChart>
      <c:catAx>
        <c:axId val="8666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656575"/>
        <c:crosses val="autoZero"/>
        <c:auto val="1"/>
        <c:lblAlgn val="ctr"/>
        <c:lblOffset val="100"/>
        <c:noMultiLvlLbl val="0"/>
      </c:catAx>
      <c:valAx>
        <c:axId val="866656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657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496886</xdr:colOff>
      <xdr:row>3</xdr:row>
      <xdr:rowOff>85724</xdr:rowOff>
    </xdr:from>
    <xdr:to>
      <xdr:col>5</xdr:col>
      <xdr:colOff>1774824</xdr:colOff>
      <xdr:row>31</xdr:row>
      <xdr:rowOff>95249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FB608F8-2034-C550-C60D-32435F4AC8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478"/>
  <sheetViews>
    <sheetView workbookViewId="0">
      <selection activeCell="I1" sqref="I1:M1048576"/>
    </sheetView>
  </sheetViews>
  <sheetFormatPr defaultColWidth="11" defaultRowHeight="15.75"/>
  <cols>
    <col min="1" max="1" width="46.375" customWidth="1"/>
    <col min="2" max="2" width="18.75" customWidth="1"/>
    <col min="6" max="6" width="20.25" customWidth="1"/>
    <col min="8" max="8" width="16.25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9</v>
      </c>
      <c r="C3" t="s">
        <v>17</v>
      </c>
      <c r="D3" t="s">
        <v>18</v>
      </c>
      <c r="E3" t="s">
        <v>12</v>
      </c>
      <c r="F3" t="s">
        <v>19</v>
      </c>
      <c r="G3" t="s">
        <v>20</v>
      </c>
      <c r="H3" t="s">
        <v>21</v>
      </c>
    </row>
    <row r="4" spans="1:8">
      <c r="A4" t="s">
        <v>22</v>
      </c>
      <c r="B4" t="s">
        <v>9</v>
      </c>
      <c r="C4" t="s">
        <v>23</v>
      </c>
      <c r="D4" t="s">
        <v>24</v>
      </c>
      <c r="E4" t="s">
        <v>12</v>
      </c>
      <c r="F4" t="s">
        <v>25</v>
      </c>
      <c r="G4" t="s">
        <v>26</v>
      </c>
      <c r="H4" t="s">
        <v>21</v>
      </c>
    </row>
    <row r="5" spans="1:8">
      <c r="A5" t="s">
        <v>27</v>
      </c>
      <c r="B5" t="s">
        <v>9</v>
      </c>
      <c r="C5" t="s">
        <v>28</v>
      </c>
      <c r="D5" t="s">
        <v>24</v>
      </c>
      <c r="E5" t="s">
        <v>12</v>
      </c>
      <c r="F5" t="s">
        <v>29</v>
      </c>
      <c r="G5" t="s">
        <v>30</v>
      </c>
      <c r="H5" t="s">
        <v>31</v>
      </c>
    </row>
    <row r="6" spans="1:8">
      <c r="A6" t="s">
        <v>32</v>
      </c>
      <c r="B6" t="s">
        <v>9</v>
      </c>
      <c r="C6" t="s">
        <v>33</v>
      </c>
      <c r="D6" t="s">
        <v>34</v>
      </c>
      <c r="E6" t="s">
        <v>12</v>
      </c>
      <c r="F6" t="s">
        <v>35</v>
      </c>
      <c r="G6" t="s">
        <v>36</v>
      </c>
      <c r="H6" t="s">
        <v>37</v>
      </c>
    </row>
    <row r="7" spans="1:8">
      <c r="A7" t="s">
        <v>38</v>
      </c>
      <c r="B7" t="s">
        <v>9</v>
      </c>
      <c r="C7" t="s">
        <v>33</v>
      </c>
      <c r="D7" t="s">
        <v>34</v>
      </c>
      <c r="E7" t="s">
        <v>12</v>
      </c>
      <c r="F7" t="s">
        <v>25</v>
      </c>
      <c r="G7" t="s">
        <v>39</v>
      </c>
      <c r="H7" t="s">
        <v>21</v>
      </c>
    </row>
    <row r="8" spans="1:8">
      <c r="A8" t="s">
        <v>40</v>
      </c>
      <c r="B8" t="s">
        <v>9</v>
      </c>
      <c r="C8" t="s">
        <v>41</v>
      </c>
      <c r="D8" t="s">
        <v>42</v>
      </c>
      <c r="E8" t="s">
        <v>12</v>
      </c>
      <c r="F8" t="s">
        <v>43</v>
      </c>
      <c r="G8" t="s">
        <v>44</v>
      </c>
      <c r="H8" t="s">
        <v>45</v>
      </c>
    </row>
    <row r="9" spans="1:8">
      <c r="A9" t="s">
        <v>46</v>
      </c>
      <c r="B9" t="s">
        <v>9</v>
      </c>
      <c r="C9" t="s">
        <v>47</v>
      </c>
      <c r="D9" t="s">
        <v>48</v>
      </c>
      <c r="E9" t="s">
        <v>12</v>
      </c>
      <c r="F9" t="s">
        <v>25</v>
      </c>
      <c r="G9" t="s">
        <v>49</v>
      </c>
      <c r="H9" t="s">
        <v>21</v>
      </c>
    </row>
    <row r="10" spans="1:8">
      <c r="A10" t="s">
        <v>50</v>
      </c>
      <c r="B10" t="s">
        <v>9</v>
      </c>
      <c r="C10" t="s">
        <v>51</v>
      </c>
      <c r="D10" t="s">
        <v>52</v>
      </c>
      <c r="E10" t="s">
        <v>12</v>
      </c>
      <c r="F10" t="s">
        <v>25</v>
      </c>
      <c r="G10" t="s">
        <v>53</v>
      </c>
      <c r="H10" t="s">
        <v>21</v>
      </c>
    </row>
    <row r="11" spans="1:8">
      <c r="A11" t="s">
        <v>54</v>
      </c>
      <c r="B11" t="s">
        <v>9</v>
      </c>
      <c r="C11" t="s">
        <v>55</v>
      </c>
      <c r="D11" t="s">
        <v>56</v>
      </c>
      <c r="E11" t="s">
        <v>12</v>
      </c>
      <c r="F11" t="s">
        <v>57</v>
      </c>
      <c r="G11" t="s">
        <v>58</v>
      </c>
      <c r="H11" t="s">
        <v>59</v>
      </c>
    </row>
    <row r="12" spans="1:8">
      <c r="A12" t="s">
        <v>60</v>
      </c>
      <c r="B12" t="s">
        <v>9</v>
      </c>
      <c r="C12" t="s">
        <v>61</v>
      </c>
      <c r="D12" t="s">
        <v>62</v>
      </c>
      <c r="E12" t="s">
        <v>12</v>
      </c>
      <c r="F12" t="s">
        <v>25</v>
      </c>
      <c r="G12" t="s">
        <v>63</v>
      </c>
      <c r="H12" t="s">
        <v>21</v>
      </c>
    </row>
    <row r="13" spans="1:8">
      <c r="A13" t="s">
        <v>64</v>
      </c>
      <c r="B13" t="s">
        <v>9</v>
      </c>
      <c r="C13" t="s">
        <v>65</v>
      </c>
      <c r="D13" t="s">
        <v>66</v>
      </c>
      <c r="E13" t="s">
        <v>12</v>
      </c>
      <c r="F13" t="s">
        <v>67</v>
      </c>
      <c r="G13" t="s">
        <v>68</v>
      </c>
      <c r="H13" t="s">
        <v>69</v>
      </c>
    </row>
    <row r="14" spans="1:8">
      <c r="A14" t="s">
        <v>70</v>
      </c>
      <c r="B14" t="s">
        <v>9</v>
      </c>
      <c r="C14" t="s">
        <v>71</v>
      </c>
      <c r="D14" t="s">
        <v>72</v>
      </c>
      <c r="E14" t="s">
        <v>12</v>
      </c>
      <c r="F14" t="s">
        <v>25</v>
      </c>
      <c r="G14" t="s">
        <v>73</v>
      </c>
      <c r="H14" t="s">
        <v>21</v>
      </c>
    </row>
    <row r="15" spans="1:8">
      <c r="A15" t="s">
        <v>74</v>
      </c>
      <c r="B15" t="s">
        <v>9</v>
      </c>
      <c r="C15" t="s">
        <v>75</v>
      </c>
      <c r="D15" t="s">
        <v>76</v>
      </c>
      <c r="E15" t="s">
        <v>12</v>
      </c>
      <c r="F15" t="s">
        <v>25</v>
      </c>
      <c r="G15" t="s">
        <v>77</v>
      </c>
      <c r="H15" t="s">
        <v>21</v>
      </c>
    </row>
    <row r="16" spans="1:8">
      <c r="A16" t="s">
        <v>78</v>
      </c>
      <c r="B16" t="s">
        <v>9</v>
      </c>
      <c r="C16" t="s">
        <v>79</v>
      </c>
      <c r="D16" t="s">
        <v>80</v>
      </c>
      <c r="E16" t="s">
        <v>12</v>
      </c>
      <c r="F16" t="s">
        <v>25</v>
      </c>
      <c r="G16" t="s">
        <v>81</v>
      </c>
      <c r="H16" t="s">
        <v>21</v>
      </c>
    </row>
    <row r="17" spans="1:8">
      <c r="A17" t="s">
        <v>82</v>
      </c>
      <c r="B17" t="s">
        <v>9</v>
      </c>
      <c r="C17" t="s">
        <v>83</v>
      </c>
      <c r="D17" t="s">
        <v>84</v>
      </c>
      <c r="E17" t="s">
        <v>12</v>
      </c>
      <c r="F17" t="s">
        <v>85</v>
      </c>
      <c r="G17" t="s">
        <v>86</v>
      </c>
      <c r="H17" t="s">
        <v>87</v>
      </c>
    </row>
    <row r="18" spans="1:8">
      <c r="A18" t="s">
        <v>88</v>
      </c>
      <c r="B18" t="s">
        <v>9</v>
      </c>
      <c r="C18" t="s">
        <v>89</v>
      </c>
      <c r="D18" t="s">
        <v>90</v>
      </c>
      <c r="E18" t="s">
        <v>12</v>
      </c>
      <c r="F18" t="s">
        <v>91</v>
      </c>
      <c r="G18" t="s">
        <v>92</v>
      </c>
      <c r="H18" t="s">
        <v>93</v>
      </c>
    </row>
    <row r="19" spans="1:8">
      <c r="A19" t="s">
        <v>94</v>
      </c>
      <c r="B19" t="s">
        <v>9</v>
      </c>
      <c r="C19" t="s">
        <v>95</v>
      </c>
      <c r="D19" t="s">
        <v>80</v>
      </c>
      <c r="E19" t="s">
        <v>12</v>
      </c>
      <c r="F19" t="s">
        <v>25</v>
      </c>
      <c r="G19" t="s">
        <v>96</v>
      </c>
      <c r="H19" t="s">
        <v>21</v>
      </c>
    </row>
    <row r="20" spans="1:8">
      <c r="A20" t="s">
        <v>97</v>
      </c>
      <c r="B20" t="s">
        <v>9</v>
      </c>
      <c r="C20" t="s">
        <v>75</v>
      </c>
      <c r="D20" t="s">
        <v>76</v>
      </c>
      <c r="E20" t="s">
        <v>12</v>
      </c>
      <c r="F20" t="s">
        <v>98</v>
      </c>
      <c r="G20" t="s">
        <v>99</v>
      </c>
      <c r="H20" t="s">
        <v>21</v>
      </c>
    </row>
    <row r="21" spans="1:8">
      <c r="A21" t="s">
        <v>100</v>
      </c>
      <c r="B21" t="s">
        <v>9</v>
      </c>
      <c r="C21" t="s">
        <v>101</v>
      </c>
      <c r="D21" t="s">
        <v>102</v>
      </c>
      <c r="E21" t="s">
        <v>12</v>
      </c>
      <c r="F21" t="s">
        <v>103</v>
      </c>
      <c r="G21" t="s">
        <v>104</v>
      </c>
      <c r="H21" t="s">
        <v>105</v>
      </c>
    </row>
    <row r="22" spans="1:8">
      <c r="A22" t="s">
        <v>106</v>
      </c>
      <c r="B22" t="s">
        <v>9</v>
      </c>
      <c r="C22" t="s">
        <v>107</v>
      </c>
      <c r="D22" t="s">
        <v>108</v>
      </c>
      <c r="E22" t="s">
        <v>12</v>
      </c>
      <c r="F22" t="s">
        <v>98</v>
      </c>
      <c r="G22" t="s">
        <v>109</v>
      </c>
      <c r="H22" t="s">
        <v>21</v>
      </c>
    </row>
    <row r="23" spans="1:8">
      <c r="A23" t="s">
        <v>110</v>
      </c>
      <c r="B23" t="s">
        <v>9</v>
      </c>
      <c r="C23" t="s">
        <v>111</v>
      </c>
      <c r="D23" t="s">
        <v>112</v>
      </c>
      <c r="E23" t="s">
        <v>12</v>
      </c>
      <c r="F23" t="s">
        <v>25</v>
      </c>
      <c r="G23" t="s">
        <v>113</v>
      </c>
      <c r="H23" t="s">
        <v>21</v>
      </c>
    </row>
    <row r="24" spans="1:8">
      <c r="A24" t="s">
        <v>114</v>
      </c>
      <c r="B24" t="s">
        <v>9</v>
      </c>
      <c r="C24" t="s">
        <v>115</v>
      </c>
      <c r="D24" t="s">
        <v>116</v>
      </c>
      <c r="E24" t="s">
        <v>12</v>
      </c>
      <c r="F24" t="s">
        <v>25</v>
      </c>
      <c r="G24" t="s">
        <v>117</v>
      </c>
      <c r="H24" t="s">
        <v>21</v>
      </c>
    </row>
    <row r="25" spans="1:8">
      <c r="A25" t="s">
        <v>118</v>
      </c>
      <c r="B25" t="s">
        <v>9</v>
      </c>
      <c r="C25" t="s">
        <v>119</v>
      </c>
      <c r="D25" t="s">
        <v>120</v>
      </c>
      <c r="E25" t="s">
        <v>12</v>
      </c>
      <c r="F25" t="s">
        <v>121</v>
      </c>
      <c r="G25" t="s">
        <v>122</v>
      </c>
      <c r="H25" t="s">
        <v>21</v>
      </c>
    </row>
    <row r="26" spans="1:8">
      <c r="A26" t="s">
        <v>123</v>
      </c>
      <c r="B26" t="s">
        <v>9</v>
      </c>
      <c r="C26" t="s">
        <v>124</v>
      </c>
      <c r="D26" t="s">
        <v>125</v>
      </c>
      <c r="E26" t="s">
        <v>12</v>
      </c>
      <c r="F26" t="s">
        <v>126</v>
      </c>
      <c r="G26" t="s">
        <v>127</v>
      </c>
      <c r="H26" t="s">
        <v>128</v>
      </c>
    </row>
    <row r="27" spans="1:8">
      <c r="A27" t="s">
        <v>129</v>
      </c>
      <c r="B27" t="s">
        <v>9</v>
      </c>
      <c r="C27" t="s">
        <v>130</v>
      </c>
      <c r="D27" t="s">
        <v>131</v>
      </c>
      <c r="E27" t="s">
        <v>12</v>
      </c>
      <c r="F27" t="s">
        <v>25</v>
      </c>
      <c r="G27" t="s">
        <v>132</v>
      </c>
      <c r="H27" t="s">
        <v>21</v>
      </c>
    </row>
    <row r="28" spans="1:8">
      <c r="A28" t="s">
        <v>133</v>
      </c>
      <c r="B28" t="s">
        <v>9</v>
      </c>
      <c r="C28" t="s">
        <v>134</v>
      </c>
      <c r="D28" t="s">
        <v>135</v>
      </c>
      <c r="E28" t="s">
        <v>12</v>
      </c>
      <c r="F28" t="s">
        <v>25</v>
      </c>
      <c r="G28" t="s">
        <v>25</v>
      </c>
      <c r="H28" t="s">
        <v>21</v>
      </c>
    </row>
    <row r="29" spans="1:8">
      <c r="A29" t="s">
        <v>136</v>
      </c>
      <c r="B29" t="s">
        <v>9</v>
      </c>
      <c r="C29" t="s">
        <v>137</v>
      </c>
      <c r="D29" t="s">
        <v>90</v>
      </c>
      <c r="E29" t="s">
        <v>12</v>
      </c>
      <c r="F29" t="s">
        <v>25</v>
      </c>
      <c r="G29" t="s">
        <v>138</v>
      </c>
      <c r="H29" t="s">
        <v>21</v>
      </c>
    </row>
    <row r="30" spans="1:8">
      <c r="A30" t="s">
        <v>139</v>
      </c>
      <c r="B30" t="s">
        <v>9</v>
      </c>
      <c r="C30" t="s">
        <v>124</v>
      </c>
      <c r="D30" t="s">
        <v>125</v>
      </c>
      <c r="E30" t="s">
        <v>12</v>
      </c>
      <c r="F30" t="s">
        <v>25</v>
      </c>
      <c r="G30" t="s">
        <v>25</v>
      </c>
      <c r="H30" t="s">
        <v>21</v>
      </c>
    </row>
    <row r="31" spans="1:8">
      <c r="A31" t="s">
        <v>140</v>
      </c>
      <c r="B31" t="s">
        <v>9</v>
      </c>
      <c r="C31" t="s">
        <v>141</v>
      </c>
      <c r="D31" t="s">
        <v>142</v>
      </c>
      <c r="E31" t="s">
        <v>12</v>
      </c>
      <c r="F31" t="s">
        <v>25</v>
      </c>
      <c r="G31" t="s">
        <v>143</v>
      </c>
      <c r="H31" t="s">
        <v>21</v>
      </c>
    </row>
    <row r="32" spans="1:8">
      <c r="A32" t="s">
        <v>144</v>
      </c>
      <c r="B32" t="s">
        <v>9</v>
      </c>
      <c r="C32" t="s">
        <v>145</v>
      </c>
      <c r="D32" t="s">
        <v>146</v>
      </c>
      <c r="E32" t="s">
        <v>12</v>
      </c>
      <c r="F32" t="s">
        <v>147</v>
      </c>
      <c r="G32" t="s">
        <v>148</v>
      </c>
      <c r="H32" t="s">
        <v>21</v>
      </c>
    </row>
    <row r="33" spans="1:8">
      <c r="A33" t="s">
        <v>149</v>
      </c>
      <c r="B33" t="s">
        <v>9</v>
      </c>
      <c r="C33" t="s">
        <v>150</v>
      </c>
      <c r="D33" t="s">
        <v>151</v>
      </c>
      <c r="E33" t="s">
        <v>12</v>
      </c>
      <c r="F33" t="s">
        <v>25</v>
      </c>
      <c r="G33" t="s">
        <v>152</v>
      </c>
      <c r="H33" t="s">
        <v>21</v>
      </c>
    </row>
    <row r="34" spans="1:8">
      <c r="A34" t="s">
        <v>153</v>
      </c>
      <c r="B34" t="s">
        <v>9</v>
      </c>
      <c r="C34" t="s">
        <v>154</v>
      </c>
      <c r="D34" t="s">
        <v>155</v>
      </c>
      <c r="E34" t="s">
        <v>12</v>
      </c>
      <c r="F34" t="s">
        <v>25</v>
      </c>
      <c r="G34" t="s">
        <v>156</v>
      </c>
      <c r="H34" t="s">
        <v>21</v>
      </c>
    </row>
    <row r="35" spans="1:8">
      <c r="A35" t="s">
        <v>157</v>
      </c>
      <c r="B35" t="s">
        <v>9</v>
      </c>
      <c r="C35" t="s">
        <v>158</v>
      </c>
      <c r="D35" t="s">
        <v>159</v>
      </c>
      <c r="E35" t="s">
        <v>12</v>
      </c>
      <c r="F35" t="s">
        <v>25</v>
      </c>
      <c r="G35" t="s">
        <v>160</v>
      </c>
      <c r="H35" t="s">
        <v>21</v>
      </c>
    </row>
    <row r="36" spans="1:8">
      <c r="A36" t="s">
        <v>161</v>
      </c>
      <c r="B36" t="s">
        <v>162</v>
      </c>
      <c r="C36" t="s">
        <v>163</v>
      </c>
      <c r="D36" t="s">
        <v>159</v>
      </c>
      <c r="E36" t="s">
        <v>12</v>
      </c>
      <c r="F36" t="s">
        <v>164</v>
      </c>
      <c r="G36" t="s">
        <v>165</v>
      </c>
      <c r="H36" t="s">
        <v>21</v>
      </c>
    </row>
    <row r="37" spans="1:8">
      <c r="A37" t="s">
        <v>166</v>
      </c>
      <c r="B37" t="s">
        <v>9</v>
      </c>
      <c r="C37" t="s">
        <v>167</v>
      </c>
      <c r="D37" t="s">
        <v>168</v>
      </c>
      <c r="E37" t="s">
        <v>12</v>
      </c>
      <c r="F37" t="s">
        <v>25</v>
      </c>
      <c r="G37" t="s">
        <v>169</v>
      </c>
      <c r="H37" t="s">
        <v>21</v>
      </c>
    </row>
    <row r="38" spans="1:8">
      <c r="A38" t="s">
        <v>170</v>
      </c>
      <c r="B38" t="s">
        <v>9</v>
      </c>
      <c r="C38" t="s">
        <v>171</v>
      </c>
      <c r="D38" t="s">
        <v>168</v>
      </c>
      <c r="E38" t="s">
        <v>12</v>
      </c>
      <c r="F38" t="s">
        <v>25</v>
      </c>
      <c r="G38" t="s">
        <v>172</v>
      </c>
      <c r="H38" t="s">
        <v>21</v>
      </c>
    </row>
    <row r="39" spans="1:8">
      <c r="A39" t="s">
        <v>173</v>
      </c>
      <c r="B39" t="s">
        <v>9</v>
      </c>
      <c r="C39" t="s">
        <v>174</v>
      </c>
      <c r="D39" t="s">
        <v>146</v>
      </c>
      <c r="E39" t="s">
        <v>12</v>
      </c>
      <c r="F39" t="s">
        <v>175</v>
      </c>
      <c r="G39" t="s">
        <v>148</v>
      </c>
      <c r="H39" t="s">
        <v>21</v>
      </c>
    </row>
    <row r="40" spans="1:8">
      <c r="A40" t="s">
        <v>176</v>
      </c>
      <c r="B40" t="s">
        <v>9</v>
      </c>
      <c r="C40" t="s">
        <v>177</v>
      </c>
      <c r="D40" t="s">
        <v>178</v>
      </c>
      <c r="E40" t="s">
        <v>12</v>
      </c>
      <c r="F40" t="s">
        <v>25</v>
      </c>
      <c r="G40" t="s">
        <v>25</v>
      </c>
      <c r="H40" t="s">
        <v>21</v>
      </c>
    </row>
    <row r="41" spans="1:8">
      <c r="A41" t="s">
        <v>179</v>
      </c>
      <c r="B41" t="s">
        <v>9</v>
      </c>
      <c r="C41" t="s">
        <v>180</v>
      </c>
      <c r="D41" t="s">
        <v>181</v>
      </c>
      <c r="E41" t="s">
        <v>12</v>
      </c>
      <c r="F41" t="s">
        <v>25</v>
      </c>
      <c r="G41" t="s">
        <v>182</v>
      </c>
      <c r="H41" t="s">
        <v>21</v>
      </c>
    </row>
    <row r="42" spans="1:8">
      <c r="A42" t="s">
        <v>183</v>
      </c>
      <c r="B42" t="s">
        <v>9</v>
      </c>
      <c r="C42" t="s">
        <v>184</v>
      </c>
      <c r="D42" t="s">
        <v>185</v>
      </c>
      <c r="E42" t="s">
        <v>12</v>
      </c>
      <c r="F42" t="s">
        <v>25</v>
      </c>
      <c r="G42" t="s">
        <v>186</v>
      </c>
      <c r="H42" t="s">
        <v>21</v>
      </c>
    </row>
    <row r="43" spans="1:8">
      <c r="A43" t="s">
        <v>187</v>
      </c>
      <c r="B43" t="s">
        <v>9</v>
      </c>
      <c r="C43" t="s">
        <v>188</v>
      </c>
      <c r="D43" t="s">
        <v>108</v>
      </c>
      <c r="E43" t="s">
        <v>12</v>
      </c>
      <c r="F43" t="s">
        <v>25</v>
      </c>
      <c r="G43" t="s">
        <v>189</v>
      </c>
      <c r="H43" t="s">
        <v>21</v>
      </c>
    </row>
    <row r="44" spans="1:8">
      <c r="A44" t="s">
        <v>190</v>
      </c>
      <c r="B44" t="s">
        <v>9</v>
      </c>
      <c r="C44" t="s">
        <v>191</v>
      </c>
      <c r="D44" t="s">
        <v>192</v>
      </c>
      <c r="E44" t="s">
        <v>12</v>
      </c>
      <c r="F44" t="s">
        <v>25</v>
      </c>
      <c r="G44" t="s">
        <v>193</v>
      </c>
      <c r="H44" t="s">
        <v>21</v>
      </c>
    </row>
    <row r="45" spans="1:8">
      <c r="A45" t="s">
        <v>194</v>
      </c>
      <c r="B45" t="s">
        <v>9</v>
      </c>
      <c r="C45" t="s">
        <v>195</v>
      </c>
      <c r="D45" t="s">
        <v>155</v>
      </c>
      <c r="E45" t="s">
        <v>12</v>
      </c>
      <c r="F45" t="s">
        <v>25</v>
      </c>
      <c r="G45" t="s">
        <v>196</v>
      </c>
      <c r="H45" t="s">
        <v>21</v>
      </c>
    </row>
    <row r="46" spans="1:8">
      <c r="A46" t="s">
        <v>197</v>
      </c>
      <c r="B46" t="s">
        <v>9</v>
      </c>
      <c r="C46" t="s">
        <v>198</v>
      </c>
      <c r="D46" t="s">
        <v>142</v>
      </c>
      <c r="E46" t="s">
        <v>12</v>
      </c>
      <c r="F46" t="s">
        <v>199</v>
      </c>
      <c r="G46" t="s">
        <v>143</v>
      </c>
      <c r="H46" t="s">
        <v>21</v>
      </c>
    </row>
    <row r="47" spans="1:8">
      <c r="A47" t="s">
        <v>200</v>
      </c>
      <c r="B47" t="s">
        <v>9</v>
      </c>
      <c r="C47" t="s">
        <v>201</v>
      </c>
      <c r="D47" t="s">
        <v>155</v>
      </c>
      <c r="E47" t="s">
        <v>12</v>
      </c>
      <c r="F47" t="s">
        <v>25</v>
      </c>
      <c r="G47" t="s">
        <v>202</v>
      </c>
      <c r="H47" t="s">
        <v>21</v>
      </c>
    </row>
    <row r="48" spans="1:8">
      <c r="A48" t="s">
        <v>203</v>
      </c>
      <c r="B48" t="s">
        <v>9</v>
      </c>
      <c r="C48" t="s">
        <v>204</v>
      </c>
      <c r="D48" t="s">
        <v>192</v>
      </c>
      <c r="E48" t="s">
        <v>12</v>
      </c>
      <c r="F48" t="s">
        <v>25</v>
      </c>
      <c r="G48" t="s">
        <v>205</v>
      </c>
      <c r="H48" t="s">
        <v>21</v>
      </c>
    </row>
    <row r="49" spans="1:8">
      <c r="A49" t="s">
        <v>206</v>
      </c>
      <c r="B49" t="s">
        <v>9</v>
      </c>
      <c r="C49" t="s">
        <v>207</v>
      </c>
      <c r="D49" t="s">
        <v>208</v>
      </c>
      <c r="E49" t="s">
        <v>12</v>
      </c>
      <c r="F49" t="s">
        <v>25</v>
      </c>
      <c r="G49" t="s">
        <v>25</v>
      </c>
      <c r="H49" t="s">
        <v>21</v>
      </c>
    </row>
    <row r="50" spans="1:8">
      <c r="A50" t="s">
        <v>209</v>
      </c>
      <c r="B50" t="s">
        <v>9</v>
      </c>
      <c r="C50" t="s">
        <v>210</v>
      </c>
      <c r="D50" t="s">
        <v>211</v>
      </c>
      <c r="E50" t="s">
        <v>12</v>
      </c>
      <c r="F50" t="s">
        <v>25</v>
      </c>
      <c r="G50" t="s">
        <v>212</v>
      </c>
      <c r="H50" t="s">
        <v>21</v>
      </c>
    </row>
    <row r="51" spans="1:8">
      <c r="A51" t="s">
        <v>9</v>
      </c>
      <c r="B51" t="s">
        <v>9</v>
      </c>
      <c r="C51" t="s">
        <v>213</v>
      </c>
      <c r="D51" t="s">
        <v>214</v>
      </c>
      <c r="E51" t="s">
        <v>12</v>
      </c>
      <c r="F51" t="s">
        <v>25</v>
      </c>
      <c r="G51" t="s">
        <v>25</v>
      </c>
      <c r="H51" t="s">
        <v>21</v>
      </c>
    </row>
    <row r="52" spans="1:8">
      <c r="A52" t="s">
        <v>215</v>
      </c>
      <c r="B52" t="s">
        <v>9</v>
      </c>
      <c r="C52" t="s">
        <v>216</v>
      </c>
      <c r="D52" t="s">
        <v>217</v>
      </c>
      <c r="E52" t="s">
        <v>12</v>
      </c>
      <c r="F52" t="s">
        <v>25</v>
      </c>
      <c r="G52" t="s">
        <v>218</v>
      </c>
      <c r="H52" t="s">
        <v>21</v>
      </c>
    </row>
    <row r="53" spans="1:8">
      <c r="A53" t="s">
        <v>219</v>
      </c>
      <c r="B53" t="s">
        <v>9</v>
      </c>
      <c r="C53" t="s">
        <v>220</v>
      </c>
      <c r="D53" t="s">
        <v>76</v>
      </c>
      <c r="E53" t="s">
        <v>12</v>
      </c>
      <c r="F53" t="s">
        <v>221</v>
      </c>
      <c r="G53" t="s">
        <v>25</v>
      </c>
      <c r="H53" t="s">
        <v>222</v>
      </c>
    </row>
    <row r="54" spans="1:8">
      <c r="A54" t="s">
        <v>223</v>
      </c>
      <c r="B54" t="s">
        <v>9</v>
      </c>
      <c r="C54" t="s">
        <v>224</v>
      </c>
      <c r="D54" t="s">
        <v>214</v>
      </c>
      <c r="E54" t="s">
        <v>12</v>
      </c>
      <c r="F54" t="s">
        <v>225</v>
      </c>
      <c r="G54" t="s">
        <v>226</v>
      </c>
      <c r="H54" t="s">
        <v>227</v>
      </c>
    </row>
    <row r="55" spans="1:8">
      <c r="A55" t="s">
        <v>228</v>
      </c>
      <c r="B55" t="s">
        <v>9</v>
      </c>
      <c r="C55" t="s">
        <v>229</v>
      </c>
      <c r="D55" t="s">
        <v>214</v>
      </c>
      <c r="E55" t="s">
        <v>12</v>
      </c>
      <c r="F55" t="s">
        <v>230</v>
      </c>
      <c r="G55" t="s">
        <v>231</v>
      </c>
      <c r="H55" t="s">
        <v>232</v>
      </c>
    </row>
    <row r="56" spans="1:8">
      <c r="A56" t="s">
        <v>233</v>
      </c>
      <c r="B56" t="s">
        <v>9</v>
      </c>
      <c r="C56" t="s">
        <v>234</v>
      </c>
      <c r="D56" t="s">
        <v>214</v>
      </c>
      <c r="E56" t="s">
        <v>12</v>
      </c>
      <c r="F56" t="s">
        <v>235</v>
      </c>
      <c r="G56" t="s">
        <v>236</v>
      </c>
      <c r="H56" t="s">
        <v>237</v>
      </c>
    </row>
    <row r="57" spans="1:8">
      <c r="A57" t="s">
        <v>238</v>
      </c>
      <c r="B57" t="s">
        <v>9</v>
      </c>
      <c r="C57" t="s">
        <v>239</v>
      </c>
      <c r="D57" t="s">
        <v>240</v>
      </c>
      <c r="E57" t="s">
        <v>12</v>
      </c>
      <c r="F57" t="s">
        <v>25</v>
      </c>
      <c r="G57" t="s">
        <v>241</v>
      </c>
      <c r="H57" t="s">
        <v>21</v>
      </c>
    </row>
    <row r="58" spans="1:8">
      <c r="A58" t="s">
        <v>242</v>
      </c>
      <c r="B58" t="s">
        <v>9</v>
      </c>
      <c r="C58" t="s">
        <v>243</v>
      </c>
      <c r="D58" t="s">
        <v>214</v>
      </c>
      <c r="E58" t="s">
        <v>12</v>
      </c>
      <c r="F58" t="s">
        <v>244</v>
      </c>
      <c r="G58" t="s">
        <v>245</v>
      </c>
      <c r="H58" t="s">
        <v>21</v>
      </c>
    </row>
    <row r="59" spans="1:8">
      <c r="A59" t="s">
        <v>246</v>
      </c>
      <c r="B59" t="s">
        <v>9</v>
      </c>
      <c r="C59" t="s">
        <v>247</v>
      </c>
      <c r="D59" t="s">
        <v>248</v>
      </c>
      <c r="E59" t="s">
        <v>12</v>
      </c>
      <c r="F59" t="s">
        <v>25</v>
      </c>
      <c r="G59" t="s">
        <v>249</v>
      </c>
      <c r="H59" t="s">
        <v>21</v>
      </c>
    </row>
    <row r="60" spans="1:8">
      <c r="A60" t="s">
        <v>250</v>
      </c>
      <c r="B60" t="s">
        <v>9</v>
      </c>
      <c r="C60" t="s">
        <v>251</v>
      </c>
      <c r="D60" t="s">
        <v>252</v>
      </c>
      <c r="E60" t="s">
        <v>12</v>
      </c>
      <c r="F60" t="s">
        <v>253</v>
      </c>
      <c r="G60" t="s">
        <v>254</v>
      </c>
      <c r="H60" t="s">
        <v>255</v>
      </c>
    </row>
    <row r="61" spans="1:8">
      <c r="A61" t="s">
        <v>256</v>
      </c>
      <c r="B61" t="s">
        <v>9</v>
      </c>
      <c r="C61" t="s">
        <v>257</v>
      </c>
      <c r="D61" t="s">
        <v>252</v>
      </c>
      <c r="E61" t="s">
        <v>12</v>
      </c>
      <c r="F61" t="s">
        <v>258</v>
      </c>
      <c r="G61" t="s">
        <v>259</v>
      </c>
      <c r="H61" t="s">
        <v>260</v>
      </c>
    </row>
    <row r="62" spans="1:8">
      <c r="A62" t="s">
        <v>261</v>
      </c>
      <c r="B62" t="s">
        <v>9</v>
      </c>
      <c r="C62" t="s">
        <v>262</v>
      </c>
      <c r="D62" t="s">
        <v>263</v>
      </c>
      <c r="E62" t="s">
        <v>12</v>
      </c>
      <c r="F62" t="s">
        <v>264</v>
      </c>
      <c r="G62" t="s">
        <v>265</v>
      </c>
      <c r="H62" t="s">
        <v>266</v>
      </c>
    </row>
    <row r="63" spans="1:8">
      <c r="A63" t="s">
        <v>267</v>
      </c>
      <c r="B63" t="s">
        <v>9</v>
      </c>
      <c r="C63" t="s">
        <v>268</v>
      </c>
      <c r="D63" t="s">
        <v>252</v>
      </c>
      <c r="E63" t="s">
        <v>12</v>
      </c>
      <c r="F63" t="s">
        <v>269</v>
      </c>
      <c r="G63" t="s">
        <v>270</v>
      </c>
      <c r="H63" t="s">
        <v>21</v>
      </c>
    </row>
    <row r="64" spans="1:8">
      <c r="A64" t="s">
        <v>271</v>
      </c>
      <c r="B64" t="s">
        <v>9</v>
      </c>
      <c r="C64" t="s">
        <v>272</v>
      </c>
      <c r="D64" t="s">
        <v>252</v>
      </c>
      <c r="E64" t="s">
        <v>12</v>
      </c>
      <c r="F64" t="s">
        <v>273</v>
      </c>
      <c r="G64" t="s">
        <v>274</v>
      </c>
      <c r="H64" t="s">
        <v>275</v>
      </c>
    </row>
    <row r="65" spans="1:8">
      <c r="A65" t="s">
        <v>276</v>
      </c>
      <c r="B65" t="s">
        <v>9</v>
      </c>
      <c r="C65" t="s">
        <v>277</v>
      </c>
      <c r="D65" t="s">
        <v>278</v>
      </c>
      <c r="E65" t="s">
        <v>12</v>
      </c>
      <c r="F65" t="s">
        <v>25</v>
      </c>
      <c r="G65" t="s">
        <v>279</v>
      </c>
      <c r="H65" t="s">
        <v>21</v>
      </c>
    </row>
    <row r="66" spans="1:8">
      <c r="A66" t="s">
        <v>280</v>
      </c>
      <c r="B66" t="s">
        <v>9</v>
      </c>
      <c r="C66" t="s">
        <v>281</v>
      </c>
      <c r="D66" t="s">
        <v>278</v>
      </c>
      <c r="E66" t="s">
        <v>12</v>
      </c>
      <c r="F66" t="s">
        <v>282</v>
      </c>
      <c r="G66" t="s">
        <v>283</v>
      </c>
      <c r="H66" t="s">
        <v>284</v>
      </c>
    </row>
    <row r="67" spans="1:8">
      <c r="A67" t="s">
        <v>285</v>
      </c>
      <c r="B67" t="s">
        <v>9</v>
      </c>
      <c r="C67" t="s">
        <v>286</v>
      </c>
      <c r="D67" t="s">
        <v>278</v>
      </c>
      <c r="E67" t="s">
        <v>12</v>
      </c>
      <c r="F67" t="s">
        <v>287</v>
      </c>
      <c r="G67" t="s">
        <v>288</v>
      </c>
      <c r="H67" t="s">
        <v>21</v>
      </c>
    </row>
    <row r="68" spans="1:8">
      <c r="A68" t="s">
        <v>289</v>
      </c>
      <c r="B68" t="s">
        <v>9</v>
      </c>
      <c r="C68" t="s">
        <v>290</v>
      </c>
      <c r="D68" t="s">
        <v>278</v>
      </c>
      <c r="E68" t="s">
        <v>12</v>
      </c>
      <c r="F68" t="s">
        <v>25</v>
      </c>
      <c r="G68" t="s">
        <v>291</v>
      </c>
      <c r="H68" t="s">
        <v>21</v>
      </c>
    </row>
    <row r="69" spans="1:8">
      <c r="A69" t="s">
        <v>292</v>
      </c>
      <c r="B69" t="s">
        <v>9</v>
      </c>
      <c r="C69" t="s">
        <v>293</v>
      </c>
      <c r="D69" t="s">
        <v>278</v>
      </c>
      <c r="E69" t="s">
        <v>12</v>
      </c>
      <c r="F69" t="s">
        <v>294</v>
      </c>
      <c r="G69" t="s">
        <v>295</v>
      </c>
      <c r="H69" t="s">
        <v>296</v>
      </c>
    </row>
    <row r="70" spans="1:8">
      <c r="A70" t="s">
        <v>297</v>
      </c>
      <c r="B70" t="s">
        <v>9</v>
      </c>
      <c r="C70" t="s">
        <v>298</v>
      </c>
      <c r="D70" t="s">
        <v>278</v>
      </c>
      <c r="E70" t="s">
        <v>12</v>
      </c>
      <c r="F70" t="s">
        <v>25</v>
      </c>
      <c r="G70" t="s">
        <v>299</v>
      </c>
      <c r="H70" t="s">
        <v>21</v>
      </c>
    </row>
    <row r="71" spans="1:8">
      <c r="A71" t="s">
        <v>300</v>
      </c>
      <c r="B71" t="s">
        <v>9</v>
      </c>
      <c r="C71" t="s">
        <v>301</v>
      </c>
      <c r="D71" t="s">
        <v>278</v>
      </c>
      <c r="E71" t="s">
        <v>12</v>
      </c>
      <c r="F71" t="s">
        <v>25</v>
      </c>
      <c r="G71" t="s">
        <v>25</v>
      </c>
      <c r="H71" t="s">
        <v>21</v>
      </c>
    </row>
    <row r="72" spans="1:8">
      <c r="A72" t="s">
        <v>302</v>
      </c>
      <c r="B72" t="s">
        <v>9</v>
      </c>
      <c r="C72" t="s">
        <v>303</v>
      </c>
      <c r="D72" t="s">
        <v>304</v>
      </c>
      <c r="E72" t="s">
        <v>12</v>
      </c>
      <c r="F72" t="s">
        <v>25</v>
      </c>
      <c r="G72" t="s">
        <v>305</v>
      </c>
      <c r="H72" t="s">
        <v>21</v>
      </c>
    </row>
    <row r="73" spans="1:8">
      <c r="A73" t="s">
        <v>306</v>
      </c>
      <c r="B73" t="s">
        <v>9</v>
      </c>
      <c r="C73" t="s">
        <v>307</v>
      </c>
      <c r="D73" t="s">
        <v>308</v>
      </c>
      <c r="E73" t="s">
        <v>12</v>
      </c>
      <c r="F73" t="s">
        <v>309</v>
      </c>
      <c r="G73" t="s">
        <v>310</v>
      </c>
      <c r="H73" t="s">
        <v>21</v>
      </c>
    </row>
    <row r="74" spans="1:8">
      <c r="A74" t="s">
        <v>311</v>
      </c>
      <c r="B74" t="s">
        <v>9</v>
      </c>
      <c r="C74" t="s">
        <v>312</v>
      </c>
      <c r="D74" t="s">
        <v>278</v>
      </c>
      <c r="E74" t="s">
        <v>12</v>
      </c>
      <c r="F74" t="s">
        <v>25</v>
      </c>
      <c r="G74" t="s">
        <v>313</v>
      </c>
      <c r="H74" t="s">
        <v>21</v>
      </c>
    </row>
    <row r="75" spans="1:8">
      <c r="A75" t="s">
        <v>314</v>
      </c>
      <c r="B75" t="s">
        <v>9</v>
      </c>
      <c r="C75" t="s">
        <v>25</v>
      </c>
      <c r="D75" t="s">
        <v>315</v>
      </c>
      <c r="E75" t="s">
        <v>25</v>
      </c>
      <c r="F75" t="s">
        <v>316</v>
      </c>
      <c r="G75" t="s">
        <v>317</v>
      </c>
      <c r="H75" t="s">
        <v>21</v>
      </c>
    </row>
    <row r="76" spans="1:8">
      <c r="A76" t="s">
        <v>318</v>
      </c>
      <c r="B76" t="s">
        <v>9</v>
      </c>
      <c r="C76" t="s">
        <v>319</v>
      </c>
      <c r="D76" t="s">
        <v>315</v>
      </c>
      <c r="E76" t="s">
        <v>12</v>
      </c>
      <c r="F76" t="s">
        <v>25</v>
      </c>
      <c r="G76" t="s">
        <v>320</v>
      </c>
      <c r="H76" t="s">
        <v>21</v>
      </c>
    </row>
    <row r="77" spans="1:8">
      <c r="A77" t="s">
        <v>321</v>
      </c>
      <c r="B77" t="s">
        <v>9</v>
      </c>
      <c r="C77" t="s">
        <v>322</v>
      </c>
      <c r="D77" t="s">
        <v>323</v>
      </c>
      <c r="E77" t="s">
        <v>12</v>
      </c>
      <c r="F77" t="s">
        <v>324</v>
      </c>
      <c r="G77" t="s">
        <v>325</v>
      </c>
      <c r="H77" t="s">
        <v>21</v>
      </c>
    </row>
    <row r="78" spans="1:8">
      <c r="A78" t="s">
        <v>326</v>
      </c>
      <c r="B78" t="s">
        <v>9</v>
      </c>
      <c r="C78" t="s">
        <v>327</v>
      </c>
      <c r="D78" t="s">
        <v>328</v>
      </c>
      <c r="E78" t="s">
        <v>12</v>
      </c>
      <c r="F78" t="s">
        <v>25</v>
      </c>
      <c r="G78" t="s">
        <v>25</v>
      </c>
      <c r="H78" t="s">
        <v>21</v>
      </c>
    </row>
    <row r="79" spans="1:8">
      <c r="A79" t="s">
        <v>329</v>
      </c>
      <c r="B79" t="s">
        <v>9</v>
      </c>
      <c r="C79" t="s">
        <v>330</v>
      </c>
      <c r="D79" t="s">
        <v>323</v>
      </c>
      <c r="E79" t="s">
        <v>12</v>
      </c>
      <c r="F79" t="s">
        <v>331</v>
      </c>
      <c r="G79" t="s">
        <v>332</v>
      </c>
      <c r="H79" t="s">
        <v>333</v>
      </c>
    </row>
    <row r="80" spans="1:8">
      <c r="A80" t="s">
        <v>334</v>
      </c>
      <c r="B80" t="s">
        <v>9</v>
      </c>
      <c r="C80" t="s">
        <v>335</v>
      </c>
      <c r="D80" t="s">
        <v>328</v>
      </c>
      <c r="E80" t="s">
        <v>12</v>
      </c>
      <c r="F80" t="s">
        <v>98</v>
      </c>
      <c r="G80" t="s">
        <v>336</v>
      </c>
      <c r="H80" t="s">
        <v>21</v>
      </c>
    </row>
    <row r="81" spans="1:8">
      <c r="A81" t="s">
        <v>337</v>
      </c>
      <c r="B81" t="s">
        <v>9</v>
      </c>
      <c r="C81" t="s">
        <v>338</v>
      </c>
      <c r="D81" t="s">
        <v>323</v>
      </c>
      <c r="E81" t="s">
        <v>12</v>
      </c>
      <c r="F81" t="s">
        <v>98</v>
      </c>
      <c r="G81" t="s">
        <v>339</v>
      </c>
      <c r="H81" t="s">
        <v>21</v>
      </c>
    </row>
    <row r="82" spans="1:8">
      <c r="A82" t="s">
        <v>340</v>
      </c>
      <c r="B82" t="s">
        <v>9</v>
      </c>
      <c r="C82" t="s">
        <v>341</v>
      </c>
      <c r="D82" t="s">
        <v>342</v>
      </c>
      <c r="E82" t="s">
        <v>12</v>
      </c>
      <c r="F82" t="s">
        <v>25</v>
      </c>
      <c r="G82" t="s">
        <v>343</v>
      </c>
      <c r="H82" t="s">
        <v>21</v>
      </c>
    </row>
    <row r="83" spans="1:8">
      <c r="A83" t="s">
        <v>344</v>
      </c>
      <c r="B83" t="s">
        <v>9</v>
      </c>
      <c r="C83" t="s">
        <v>345</v>
      </c>
      <c r="D83" t="s">
        <v>323</v>
      </c>
      <c r="E83" t="s">
        <v>12</v>
      </c>
      <c r="F83" t="s">
        <v>346</v>
      </c>
      <c r="G83" t="s">
        <v>347</v>
      </c>
      <c r="H83" t="s">
        <v>348</v>
      </c>
    </row>
    <row r="84" spans="1:8">
      <c r="A84" t="s">
        <v>349</v>
      </c>
      <c r="B84" t="s">
        <v>9</v>
      </c>
      <c r="C84" t="s">
        <v>25</v>
      </c>
      <c r="D84" t="s">
        <v>315</v>
      </c>
      <c r="E84" t="s">
        <v>25</v>
      </c>
      <c r="F84" t="s">
        <v>350</v>
      </c>
      <c r="G84" t="s">
        <v>351</v>
      </c>
      <c r="H84" t="s">
        <v>352</v>
      </c>
    </row>
    <row r="85" spans="1:8">
      <c r="A85" t="s">
        <v>353</v>
      </c>
      <c r="B85" t="s">
        <v>9</v>
      </c>
      <c r="C85" t="s">
        <v>354</v>
      </c>
      <c r="D85" t="s">
        <v>315</v>
      </c>
      <c r="E85" t="s">
        <v>12</v>
      </c>
      <c r="F85" t="s">
        <v>25</v>
      </c>
      <c r="G85" t="s">
        <v>355</v>
      </c>
      <c r="H85" t="s">
        <v>21</v>
      </c>
    </row>
    <row r="86" spans="1:8">
      <c r="A86" t="s">
        <v>356</v>
      </c>
      <c r="B86" t="s">
        <v>9</v>
      </c>
      <c r="C86" t="s">
        <v>25</v>
      </c>
      <c r="D86" t="s">
        <v>315</v>
      </c>
      <c r="E86" t="s">
        <v>25</v>
      </c>
      <c r="F86" t="s">
        <v>25</v>
      </c>
      <c r="G86" t="s">
        <v>357</v>
      </c>
      <c r="H86" t="s">
        <v>21</v>
      </c>
    </row>
    <row r="87" spans="1:8">
      <c r="A87" t="s">
        <v>358</v>
      </c>
      <c r="B87" t="s">
        <v>9</v>
      </c>
      <c r="C87" t="s">
        <v>359</v>
      </c>
      <c r="D87" t="s">
        <v>360</v>
      </c>
      <c r="E87" t="s">
        <v>12</v>
      </c>
      <c r="F87" t="s">
        <v>25</v>
      </c>
      <c r="G87" t="s">
        <v>361</v>
      </c>
      <c r="H87" t="s">
        <v>21</v>
      </c>
    </row>
    <row r="88" spans="1:8">
      <c r="A88" t="s">
        <v>362</v>
      </c>
      <c r="B88" t="s">
        <v>9</v>
      </c>
      <c r="C88" t="s">
        <v>363</v>
      </c>
      <c r="D88" t="s">
        <v>364</v>
      </c>
      <c r="E88" t="s">
        <v>12</v>
      </c>
      <c r="F88" t="s">
        <v>25</v>
      </c>
      <c r="G88" t="s">
        <v>365</v>
      </c>
      <c r="H88" t="s">
        <v>21</v>
      </c>
    </row>
    <row r="89" spans="1:8">
      <c r="A89" t="s">
        <v>366</v>
      </c>
      <c r="B89" t="s">
        <v>9</v>
      </c>
      <c r="C89" t="s">
        <v>367</v>
      </c>
      <c r="D89" t="s">
        <v>368</v>
      </c>
      <c r="E89" t="s">
        <v>12</v>
      </c>
      <c r="F89" t="s">
        <v>369</v>
      </c>
      <c r="G89" t="s">
        <v>370</v>
      </c>
      <c r="H89" t="s">
        <v>371</v>
      </c>
    </row>
    <row r="90" spans="1:8">
      <c r="A90" t="s">
        <v>372</v>
      </c>
      <c r="B90" t="s">
        <v>9</v>
      </c>
      <c r="C90" t="s">
        <v>373</v>
      </c>
      <c r="D90" t="s">
        <v>374</v>
      </c>
      <c r="E90" t="s">
        <v>12</v>
      </c>
      <c r="F90" t="s">
        <v>25</v>
      </c>
      <c r="G90" t="s">
        <v>375</v>
      </c>
      <c r="H90" t="s">
        <v>21</v>
      </c>
    </row>
    <row r="91" spans="1:8">
      <c r="A91" t="s">
        <v>376</v>
      </c>
      <c r="B91" t="s">
        <v>9</v>
      </c>
      <c r="C91" t="s">
        <v>377</v>
      </c>
      <c r="D91" t="s">
        <v>378</v>
      </c>
      <c r="E91" t="s">
        <v>12</v>
      </c>
      <c r="F91" t="s">
        <v>379</v>
      </c>
      <c r="G91" t="s">
        <v>380</v>
      </c>
      <c r="H91" t="s">
        <v>381</v>
      </c>
    </row>
    <row r="92" spans="1:8">
      <c r="A92" t="s">
        <v>382</v>
      </c>
      <c r="B92" t="s">
        <v>9</v>
      </c>
      <c r="C92" t="s">
        <v>383</v>
      </c>
      <c r="D92" t="s">
        <v>374</v>
      </c>
      <c r="E92" t="s">
        <v>12</v>
      </c>
      <c r="F92" t="s">
        <v>384</v>
      </c>
      <c r="G92" t="s">
        <v>375</v>
      </c>
      <c r="H92" t="s">
        <v>385</v>
      </c>
    </row>
    <row r="93" spans="1:8">
      <c r="A93" t="s">
        <v>386</v>
      </c>
      <c r="B93" t="s">
        <v>9</v>
      </c>
      <c r="C93" t="s">
        <v>387</v>
      </c>
      <c r="D93" t="s">
        <v>388</v>
      </c>
      <c r="E93" t="s">
        <v>12</v>
      </c>
      <c r="F93" t="s">
        <v>389</v>
      </c>
      <c r="G93" t="s">
        <v>390</v>
      </c>
      <c r="H93" t="s">
        <v>391</v>
      </c>
    </row>
    <row r="94" spans="1:8">
      <c r="A94" t="s">
        <v>392</v>
      </c>
      <c r="B94" t="s">
        <v>9</v>
      </c>
      <c r="C94" t="s">
        <v>393</v>
      </c>
      <c r="D94" t="s">
        <v>394</v>
      </c>
      <c r="E94" t="s">
        <v>12</v>
      </c>
      <c r="F94" t="s">
        <v>25</v>
      </c>
      <c r="G94" t="s">
        <v>25</v>
      </c>
      <c r="H94" t="s">
        <v>21</v>
      </c>
    </row>
    <row r="95" spans="1:8">
      <c r="A95" t="s">
        <v>395</v>
      </c>
      <c r="B95" t="s">
        <v>9</v>
      </c>
      <c r="C95" t="s">
        <v>396</v>
      </c>
      <c r="D95" t="s">
        <v>397</v>
      </c>
      <c r="E95" t="s">
        <v>12</v>
      </c>
      <c r="F95" t="s">
        <v>25</v>
      </c>
      <c r="G95" t="s">
        <v>398</v>
      </c>
      <c r="H95" t="s">
        <v>21</v>
      </c>
    </row>
    <row r="96" spans="1:8">
      <c r="A96" t="s">
        <v>399</v>
      </c>
      <c r="B96" t="s">
        <v>9</v>
      </c>
      <c r="C96" t="s">
        <v>400</v>
      </c>
      <c r="D96" t="s">
        <v>401</v>
      </c>
      <c r="E96" t="s">
        <v>12</v>
      </c>
      <c r="F96" t="s">
        <v>25</v>
      </c>
      <c r="G96" t="s">
        <v>402</v>
      </c>
      <c r="H96" t="s">
        <v>21</v>
      </c>
    </row>
    <row r="97" spans="1:8">
      <c r="A97" t="s">
        <v>403</v>
      </c>
      <c r="B97" t="s">
        <v>9</v>
      </c>
      <c r="C97" t="s">
        <v>404</v>
      </c>
      <c r="D97" t="s">
        <v>405</v>
      </c>
      <c r="E97" t="s">
        <v>12</v>
      </c>
      <c r="F97" t="s">
        <v>25</v>
      </c>
      <c r="G97" t="s">
        <v>406</v>
      </c>
      <c r="H97" t="s">
        <v>21</v>
      </c>
    </row>
    <row r="98" spans="1:8">
      <c r="A98" t="s">
        <v>407</v>
      </c>
      <c r="B98" t="s">
        <v>9</v>
      </c>
      <c r="C98" t="s">
        <v>408</v>
      </c>
      <c r="D98" t="s">
        <v>409</v>
      </c>
      <c r="E98" t="s">
        <v>12</v>
      </c>
      <c r="F98" t="s">
        <v>25</v>
      </c>
      <c r="G98" t="s">
        <v>410</v>
      </c>
      <c r="H98" t="s">
        <v>21</v>
      </c>
    </row>
    <row r="99" spans="1:8">
      <c r="A99" t="s">
        <v>411</v>
      </c>
      <c r="B99" t="s">
        <v>9</v>
      </c>
      <c r="C99" t="s">
        <v>412</v>
      </c>
      <c r="D99" t="s">
        <v>413</v>
      </c>
      <c r="E99" t="s">
        <v>12</v>
      </c>
      <c r="F99" t="s">
        <v>25</v>
      </c>
      <c r="G99" t="s">
        <v>414</v>
      </c>
      <c r="H99" t="s">
        <v>21</v>
      </c>
    </row>
    <row r="100" spans="1:8">
      <c r="A100" t="s">
        <v>415</v>
      </c>
      <c r="B100" t="s">
        <v>9</v>
      </c>
      <c r="C100" t="s">
        <v>416</v>
      </c>
      <c r="D100" t="s">
        <v>417</v>
      </c>
      <c r="E100" t="s">
        <v>12</v>
      </c>
      <c r="F100" t="s">
        <v>25</v>
      </c>
      <c r="G100" t="s">
        <v>418</v>
      </c>
      <c r="H100" t="s">
        <v>21</v>
      </c>
    </row>
    <row r="101" spans="1:8">
      <c r="A101" t="s">
        <v>419</v>
      </c>
      <c r="B101" t="s">
        <v>9</v>
      </c>
      <c r="C101" t="s">
        <v>420</v>
      </c>
      <c r="D101" t="s">
        <v>248</v>
      </c>
      <c r="E101" t="s">
        <v>12</v>
      </c>
      <c r="F101" t="s">
        <v>421</v>
      </c>
      <c r="G101" t="s">
        <v>422</v>
      </c>
      <c r="H101" t="s">
        <v>21</v>
      </c>
    </row>
    <row r="102" spans="1:8">
      <c r="A102" t="s">
        <v>423</v>
      </c>
      <c r="B102" t="s">
        <v>9</v>
      </c>
      <c r="C102" t="s">
        <v>424</v>
      </c>
      <c r="D102" t="s">
        <v>425</v>
      </c>
      <c r="E102" t="s">
        <v>12</v>
      </c>
      <c r="F102" t="s">
        <v>426</v>
      </c>
      <c r="G102" t="s">
        <v>427</v>
      </c>
      <c r="H102" t="s">
        <v>21</v>
      </c>
    </row>
    <row r="103" spans="1:8">
      <c r="A103" t="s">
        <v>428</v>
      </c>
      <c r="B103" t="s">
        <v>9</v>
      </c>
      <c r="C103" t="s">
        <v>429</v>
      </c>
      <c r="D103" t="s">
        <v>430</v>
      </c>
      <c r="E103" t="s">
        <v>12</v>
      </c>
      <c r="F103" t="s">
        <v>25</v>
      </c>
      <c r="G103" t="s">
        <v>431</v>
      </c>
      <c r="H103" t="s">
        <v>21</v>
      </c>
    </row>
    <row r="104" spans="1:8">
      <c r="A104" t="s">
        <v>432</v>
      </c>
      <c r="B104" t="s">
        <v>9</v>
      </c>
      <c r="C104" t="s">
        <v>433</v>
      </c>
      <c r="D104" t="s">
        <v>434</v>
      </c>
      <c r="E104" t="s">
        <v>12</v>
      </c>
      <c r="F104" t="s">
        <v>25</v>
      </c>
      <c r="G104" t="s">
        <v>435</v>
      </c>
      <c r="H104" t="s">
        <v>21</v>
      </c>
    </row>
    <row r="105" spans="1:8">
      <c r="A105" t="s">
        <v>436</v>
      </c>
      <c r="B105" t="s">
        <v>9</v>
      </c>
      <c r="C105" t="s">
        <v>437</v>
      </c>
      <c r="D105" t="s">
        <v>413</v>
      </c>
      <c r="E105" t="s">
        <v>12</v>
      </c>
      <c r="F105" t="s">
        <v>25</v>
      </c>
      <c r="G105" t="s">
        <v>438</v>
      </c>
      <c r="H105" t="s">
        <v>21</v>
      </c>
    </row>
    <row r="106" spans="1:8">
      <c r="A106" t="s">
        <v>439</v>
      </c>
      <c r="B106" t="s">
        <v>9</v>
      </c>
      <c r="C106" t="s">
        <v>440</v>
      </c>
      <c r="D106" t="s">
        <v>248</v>
      </c>
      <c r="E106" t="s">
        <v>12</v>
      </c>
      <c r="F106" t="s">
        <v>25</v>
      </c>
      <c r="G106" t="s">
        <v>441</v>
      </c>
      <c r="H106" t="s">
        <v>21</v>
      </c>
    </row>
    <row r="107" spans="1:8">
      <c r="A107" t="s">
        <v>442</v>
      </c>
      <c r="B107" t="s">
        <v>9</v>
      </c>
      <c r="C107" t="s">
        <v>443</v>
      </c>
      <c r="D107" t="s">
        <v>444</v>
      </c>
      <c r="E107" t="s">
        <v>12</v>
      </c>
      <c r="F107" t="s">
        <v>25</v>
      </c>
      <c r="G107" t="s">
        <v>445</v>
      </c>
      <c r="H107" t="s">
        <v>21</v>
      </c>
    </row>
    <row r="108" spans="1:8">
      <c r="A108" t="s">
        <v>446</v>
      </c>
      <c r="B108" t="s">
        <v>9</v>
      </c>
      <c r="C108" t="s">
        <v>447</v>
      </c>
      <c r="D108" t="s">
        <v>248</v>
      </c>
      <c r="E108" t="s">
        <v>12</v>
      </c>
      <c r="F108" t="s">
        <v>448</v>
      </c>
      <c r="G108" t="s">
        <v>449</v>
      </c>
      <c r="H108" t="s">
        <v>450</v>
      </c>
    </row>
    <row r="109" spans="1:8">
      <c r="A109" t="s">
        <v>451</v>
      </c>
      <c r="B109" t="s">
        <v>9</v>
      </c>
      <c r="C109" t="s">
        <v>452</v>
      </c>
      <c r="D109" t="s">
        <v>453</v>
      </c>
      <c r="E109" t="s">
        <v>12</v>
      </c>
      <c r="F109" t="s">
        <v>454</v>
      </c>
      <c r="G109" t="s">
        <v>455</v>
      </c>
      <c r="H109" t="s">
        <v>456</v>
      </c>
    </row>
    <row r="110" spans="1:8">
      <c r="A110" t="s">
        <v>457</v>
      </c>
      <c r="B110" t="s">
        <v>9</v>
      </c>
      <c r="C110" t="s">
        <v>458</v>
      </c>
      <c r="D110" t="s">
        <v>434</v>
      </c>
      <c r="E110" t="s">
        <v>12</v>
      </c>
      <c r="F110" t="s">
        <v>459</v>
      </c>
      <c r="G110" t="s">
        <v>460</v>
      </c>
      <c r="H110" t="s">
        <v>21</v>
      </c>
    </row>
    <row r="111" spans="1:8">
      <c r="A111" t="s">
        <v>461</v>
      </c>
      <c r="B111" t="s">
        <v>9</v>
      </c>
      <c r="C111" t="s">
        <v>462</v>
      </c>
      <c r="D111" t="s">
        <v>453</v>
      </c>
      <c r="E111" t="s">
        <v>12</v>
      </c>
      <c r="F111" t="s">
        <v>25</v>
      </c>
      <c r="G111" t="s">
        <v>463</v>
      </c>
      <c r="H111" t="s">
        <v>21</v>
      </c>
    </row>
    <row r="112" spans="1:8">
      <c r="A112" t="s">
        <v>464</v>
      </c>
      <c r="B112" t="s">
        <v>9</v>
      </c>
      <c r="C112" t="s">
        <v>465</v>
      </c>
      <c r="D112" t="s">
        <v>430</v>
      </c>
      <c r="E112" t="s">
        <v>12</v>
      </c>
      <c r="F112" t="s">
        <v>25</v>
      </c>
      <c r="G112" t="s">
        <v>466</v>
      </c>
      <c r="H112" t="s">
        <v>21</v>
      </c>
    </row>
    <row r="113" spans="1:8">
      <c r="A113" t="s">
        <v>467</v>
      </c>
      <c r="B113" t="s">
        <v>9</v>
      </c>
      <c r="C113" t="s">
        <v>468</v>
      </c>
      <c r="D113" t="s">
        <v>469</v>
      </c>
      <c r="E113" t="s">
        <v>12</v>
      </c>
      <c r="F113" t="s">
        <v>25</v>
      </c>
      <c r="G113" t="s">
        <v>25</v>
      </c>
      <c r="H113" t="s">
        <v>21</v>
      </c>
    </row>
    <row r="114" spans="1:8">
      <c r="A114" t="s">
        <v>470</v>
      </c>
      <c r="B114" t="s">
        <v>9</v>
      </c>
      <c r="C114" t="s">
        <v>471</v>
      </c>
      <c r="D114" t="s">
        <v>472</v>
      </c>
      <c r="E114" t="s">
        <v>12</v>
      </c>
      <c r="F114" t="s">
        <v>25</v>
      </c>
      <c r="G114" t="s">
        <v>473</v>
      </c>
      <c r="H114" t="s">
        <v>21</v>
      </c>
    </row>
    <row r="115" spans="1:8">
      <c r="A115" t="s">
        <v>474</v>
      </c>
      <c r="B115" t="s">
        <v>9</v>
      </c>
      <c r="C115" t="s">
        <v>475</v>
      </c>
      <c r="D115" t="s">
        <v>476</v>
      </c>
      <c r="E115" t="s">
        <v>12</v>
      </c>
      <c r="F115" t="s">
        <v>25</v>
      </c>
      <c r="G115" t="s">
        <v>477</v>
      </c>
      <c r="H115" t="s">
        <v>21</v>
      </c>
    </row>
    <row r="116" spans="1:8">
      <c r="A116" t="s">
        <v>478</v>
      </c>
      <c r="B116" t="s">
        <v>9</v>
      </c>
      <c r="C116" t="s">
        <v>479</v>
      </c>
      <c r="D116" t="s">
        <v>252</v>
      </c>
      <c r="E116" t="s">
        <v>12</v>
      </c>
      <c r="F116" t="s">
        <v>25</v>
      </c>
      <c r="G116" t="s">
        <v>480</v>
      </c>
      <c r="H116" t="s">
        <v>21</v>
      </c>
    </row>
    <row r="117" spans="1:8">
      <c r="A117" t="s">
        <v>481</v>
      </c>
      <c r="B117" t="s">
        <v>9</v>
      </c>
      <c r="C117" t="s">
        <v>482</v>
      </c>
      <c r="D117" t="s">
        <v>483</v>
      </c>
      <c r="E117" t="s">
        <v>12</v>
      </c>
      <c r="F117" t="s">
        <v>25</v>
      </c>
      <c r="G117" t="s">
        <v>484</v>
      </c>
      <c r="H117" t="s">
        <v>21</v>
      </c>
    </row>
    <row r="118" spans="1:8">
      <c r="A118" t="s">
        <v>485</v>
      </c>
      <c r="B118" t="s">
        <v>9</v>
      </c>
      <c r="C118" t="s">
        <v>486</v>
      </c>
      <c r="D118" t="s">
        <v>487</v>
      </c>
      <c r="E118" t="s">
        <v>12</v>
      </c>
      <c r="F118" t="s">
        <v>25</v>
      </c>
      <c r="G118" t="s">
        <v>488</v>
      </c>
      <c r="H118" t="s">
        <v>21</v>
      </c>
    </row>
    <row r="119" spans="1:8">
      <c r="A119" t="s">
        <v>489</v>
      </c>
      <c r="B119" t="s">
        <v>9</v>
      </c>
      <c r="C119" t="s">
        <v>443</v>
      </c>
      <c r="D119" t="s">
        <v>444</v>
      </c>
      <c r="E119" t="s">
        <v>12</v>
      </c>
      <c r="F119" t="s">
        <v>25</v>
      </c>
      <c r="G119" t="s">
        <v>490</v>
      </c>
      <c r="H119" t="s">
        <v>21</v>
      </c>
    </row>
    <row r="120" spans="1:8">
      <c r="A120" t="s">
        <v>491</v>
      </c>
      <c r="B120" t="s">
        <v>9</v>
      </c>
      <c r="C120" t="s">
        <v>492</v>
      </c>
      <c r="D120" t="s">
        <v>493</v>
      </c>
      <c r="E120" t="s">
        <v>12</v>
      </c>
      <c r="F120" t="s">
        <v>494</v>
      </c>
      <c r="G120" t="s">
        <v>495</v>
      </c>
      <c r="H120" t="s">
        <v>496</v>
      </c>
    </row>
    <row r="121" spans="1:8">
      <c r="A121" t="s">
        <v>497</v>
      </c>
      <c r="B121" t="s">
        <v>9</v>
      </c>
      <c r="C121" t="s">
        <v>498</v>
      </c>
      <c r="D121" t="s">
        <v>493</v>
      </c>
      <c r="E121" t="s">
        <v>12</v>
      </c>
      <c r="F121" t="s">
        <v>499</v>
      </c>
      <c r="G121" t="s">
        <v>500</v>
      </c>
      <c r="H121" t="s">
        <v>21</v>
      </c>
    </row>
    <row r="122" spans="1:8">
      <c r="A122" t="s">
        <v>501</v>
      </c>
      <c r="B122" t="s">
        <v>9</v>
      </c>
      <c r="C122" t="s">
        <v>502</v>
      </c>
      <c r="D122" t="s">
        <v>503</v>
      </c>
      <c r="E122" t="s">
        <v>12</v>
      </c>
      <c r="F122" t="s">
        <v>25</v>
      </c>
      <c r="G122" t="s">
        <v>504</v>
      </c>
      <c r="H122" t="s">
        <v>21</v>
      </c>
    </row>
    <row r="123" spans="1:8">
      <c r="A123" t="s">
        <v>505</v>
      </c>
      <c r="B123" t="s">
        <v>9</v>
      </c>
      <c r="C123" t="s">
        <v>506</v>
      </c>
      <c r="D123" t="s">
        <v>248</v>
      </c>
      <c r="E123" t="s">
        <v>12</v>
      </c>
      <c r="F123" t="s">
        <v>25</v>
      </c>
      <c r="G123" t="s">
        <v>507</v>
      </c>
      <c r="H123" t="s">
        <v>21</v>
      </c>
    </row>
    <row r="124" spans="1:8">
      <c r="A124" t="s">
        <v>508</v>
      </c>
      <c r="B124" t="s">
        <v>9</v>
      </c>
      <c r="C124" t="s">
        <v>509</v>
      </c>
      <c r="D124" t="s">
        <v>425</v>
      </c>
      <c r="E124" t="s">
        <v>12</v>
      </c>
      <c r="F124" t="s">
        <v>510</v>
      </c>
      <c r="G124" t="s">
        <v>511</v>
      </c>
      <c r="H124" t="s">
        <v>21</v>
      </c>
    </row>
    <row r="125" spans="1:8">
      <c r="A125" t="s">
        <v>512</v>
      </c>
      <c r="B125" t="s">
        <v>9</v>
      </c>
      <c r="C125" t="s">
        <v>513</v>
      </c>
      <c r="D125" t="s">
        <v>514</v>
      </c>
      <c r="E125" t="s">
        <v>12</v>
      </c>
      <c r="F125" t="s">
        <v>25</v>
      </c>
      <c r="G125" t="s">
        <v>515</v>
      </c>
      <c r="H125" t="s">
        <v>21</v>
      </c>
    </row>
    <row r="126" spans="1:8">
      <c r="A126" t="s">
        <v>9</v>
      </c>
      <c r="B126" t="s">
        <v>9</v>
      </c>
      <c r="C126" t="s">
        <v>516</v>
      </c>
      <c r="D126" t="s">
        <v>517</v>
      </c>
      <c r="E126" t="s">
        <v>12</v>
      </c>
      <c r="F126" t="s">
        <v>25</v>
      </c>
      <c r="G126" t="s">
        <v>25</v>
      </c>
      <c r="H126" t="s">
        <v>21</v>
      </c>
    </row>
    <row r="127" spans="1:8">
      <c r="A127" t="s">
        <v>518</v>
      </c>
      <c r="B127" t="s">
        <v>9</v>
      </c>
      <c r="C127" t="s">
        <v>502</v>
      </c>
      <c r="D127" t="s">
        <v>503</v>
      </c>
      <c r="E127" t="s">
        <v>12</v>
      </c>
      <c r="F127" t="s">
        <v>25</v>
      </c>
      <c r="G127" t="s">
        <v>519</v>
      </c>
      <c r="H127" t="s">
        <v>21</v>
      </c>
    </row>
    <row r="128" spans="1:8">
      <c r="A128" t="s">
        <v>520</v>
      </c>
      <c r="B128" t="s">
        <v>9</v>
      </c>
      <c r="C128" t="s">
        <v>521</v>
      </c>
      <c r="D128" t="s">
        <v>522</v>
      </c>
      <c r="E128" t="s">
        <v>12</v>
      </c>
      <c r="F128" t="s">
        <v>25</v>
      </c>
      <c r="G128" t="s">
        <v>523</v>
      </c>
      <c r="H128" t="s">
        <v>21</v>
      </c>
    </row>
    <row r="129" spans="1:8">
      <c r="A129" t="s">
        <v>524</v>
      </c>
      <c r="B129" t="s">
        <v>9</v>
      </c>
      <c r="C129" t="s">
        <v>525</v>
      </c>
      <c r="D129" t="s">
        <v>526</v>
      </c>
      <c r="E129" t="s">
        <v>12</v>
      </c>
      <c r="F129" t="s">
        <v>25</v>
      </c>
      <c r="G129" t="s">
        <v>527</v>
      </c>
      <c r="H129" t="s">
        <v>21</v>
      </c>
    </row>
    <row r="130" spans="1:8">
      <c r="A130" t="s">
        <v>528</v>
      </c>
      <c r="B130" t="s">
        <v>9</v>
      </c>
      <c r="C130" t="s">
        <v>529</v>
      </c>
      <c r="D130" t="s">
        <v>530</v>
      </c>
      <c r="E130" t="s">
        <v>12</v>
      </c>
      <c r="F130" t="s">
        <v>531</v>
      </c>
      <c r="G130" t="s">
        <v>532</v>
      </c>
      <c r="H130" t="s">
        <v>533</v>
      </c>
    </row>
    <row r="131" spans="1:8">
      <c r="A131" t="s">
        <v>534</v>
      </c>
      <c r="B131" t="s">
        <v>9</v>
      </c>
      <c r="C131" t="s">
        <v>535</v>
      </c>
      <c r="D131" t="s">
        <v>214</v>
      </c>
      <c r="E131" t="s">
        <v>12</v>
      </c>
      <c r="F131" t="s">
        <v>536</v>
      </c>
      <c r="G131" t="s">
        <v>537</v>
      </c>
      <c r="H131" t="s">
        <v>538</v>
      </c>
    </row>
    <row r="132" spans="1:8">
      <c r="A132" t="s">
        <v>539</v>
      </c>
      <c r="B132" t="s">
        <v>9</v>
      </c>
      <c r="C132" t="s">
        <v>540</v>
      </c>
      <c r="D132" t="s">
        <v>541</v>
      </c>
      <c r="E132" t="s">
        <v>12</v>
      </c>
      <c r="F132" t="s">
        <v>98</v>
      </c>
      <c r="G132" t="s">
        <v>542</v>
      </c>
      <c r="H132" t="s">
        <v>21</v>
      </c>
    </row>
    <row r="133" spans="1:8">
      <c r="A133" t="s">
        <v>543</v>
      </c>
      <c r="B133" t="s">
        <v>9</v>
      </c>
      <c r="C133" t="s">
        <v>544</v>
      </c>
      <c r="D133" t="s">
        <v>214</v>
      </c>
      <c r="E133" t="s">
        <v>12</v>
      </c>
      <c r="F133" t="s">
        <v>545</v>
      </c>
      <c r="G133" t="s">
        <v>546</v>
      </c>
      <c r="H133" t="s">
        <v>21</v>
      </c>
    </row>
    <row r="134" spans="1:8">
      <c r="A134" t="s">
        <v>547</v>
      </c>
      <c r="B134" t="s">
        <v>9</v>
      </c>
      <c r="C134" t="s">
        <v>548</v>
      </c>
      <c r="D134" t="s">
        <v>214</v>
      </c>
      <c r="E134" t="s">
        <v>12</v>
      </c>
      <c r="F134" t="s">
        <v>549</v>
      </c>
      <c r="G134" t="s">
        <v>537</v>
      </c>
      <c r="H134" t="s">
        <v>550</v>
      </c>
    </row>
    <row r="135" spans="1:8">
      <c r="A135" t="s">
        <v>551</v>
      </c>
      <c r="B135" t="s">
        <v>9</v>
      </c>
      <c r="C135" t="s">
        <v>552</v>
      </c>
      <c r="D135" t="s">
        <v>553</v>
      </c>
      <c r="E135" t="s">
        <v>12</v>
      </c>
      <c r="F135" t="s">
        <v>554</v>
      </c>
      <c r="G135" t="s">
        <v>555</v>
      </c>
      <c r="H135" t="s">
        <v>556</v>
      </c>
    </row>
    <row r="136" spans="1:8">
      <c r="A136" t="s">
        <v>557</v>
      </c>
      <c r="B136" t="s">
        <v>9</v>
      </c>
      <c r="C136" t="s">
        <v>558</v>
      </c>
      <c r="D136" t="s">
        <v>214</v>
      </c>
      <c r="E136" t="s">
        <v>12</v>
      </c>
      <c r="F136" t="s">
        <v>559</v>
      </c>
      <c r="G136" t="s">
        <v>560</v>
      </c>
      <c r="H136" t="s">
        <v>561</v>
      </c>
    </row>
    <row r="137" spans="1:8">
      <c r="A137" t="s">
        <v>562</v>
      </c>
      <c r="B137" t="s">
        <v>9</v>
      </c>
      <c r="C137" t="s">
        <v>563</v>
      </c>
      <c r="D137" t="s">
        <v>564</v>
      </c>
      <c r="E137" t="s">
        <v>12</v>
      </c>
      <c r="F137" t="s">
        <v>565</v>
      </c>
      <c r="G137" t="s">
        <v>566</v>
      </c>
      <c r="H137" t="s">
        <v>21</v>
      </c>
    </row>
    <row r="138" spans="1:8">
      <c r="A138" t="s">
        <v>567</v>
      </c>
      <c r="B138" t="s">
        <v>9</v>
      </c>
      <c r="C138" t="s">
        <v>568</v>
      </c>
      <c r="D138" t="s">
        <v>214</v>
      </c>
      <c r="E138" t="s">
        <v>12</v>
      </c>
      <c r="F138" t="s">
        <v>569</v>
      </c>
      <c r="G138" t="s">
        <v>570</v>
      </c>
      <c r="H138" t="s">
        <v>571</v>
      </c>
    </row>
    <row r="139" spans="1:8">
      <c r="A139" t="s">
        <v>572</v>
      </c>
      <c r="B139" t="s">
        <v>9</v>
      </c>
      <c r="C139" t="s">
        <v>573</v>
      </c>
      <c r="D139" t="s">
        <v>214</v>
      </c>
      <c r="E139" t="s">
        <v>12</v>
      </c>
      <c r="F139" t="s">
        <v>25</v>
      </c>
      <c r="G139" t="s">
        <v>574</v>
      </c>
      <c r="H139" t="s">
        <v>21</v>
      </c>
    </row>
    <row r="140" spans="1:8">
      <c r="A140" t="s">
        <v>575</v>
      </c>
      <c r="B140" t="s">
        <v>9</v>
      </c>
      <c r="C140" t="s">
        <v>576</v>
      </c>
      <c r="D140" t="s">
        <v>577</v>
      </c>
      <c r="E140" t="s">
        <v>12</v>
      </c>
      <c r="F140" t="s">
        <v>578</v>
      </c>
      <c r="G140" t="s">
        <v>579</v>
      </c>
      <c r="H140" t="s">
        <v>21</v>
      </c>
    </row>
    <row r="141" spans="1:8">
      <c r="A141" t="s">
        <v>580</v>
      </c>
      <c r="B141" t="s">
        <v>9</v>
      </c>
      <c r="C141" t="s">
        <v>581</v>
      </c>
      <c r="D141" t="s">
        <v>577</v>
      </c>
      <c r="E141" t="s">
        <v>12</v>
      </c>
      <c r="F141" t="s">
        <v>25</v>
      </c>
      <c r="G141" t="s">
        <v>582</v>
      </c>
      <c r="H141" t="s">
        <v>21</v>
      </c>
    </row>
    <row r="142" spans="1:8">
      <c r="A142" t="s">
        <v>583</v>
      </c>
      <c r="B142" t="s">
        <v>9</v>
      </c>
      <c r="C142" t="s">
        <v>584</v>
      </c>
      <c r="D142" t="s">
        <v>585</v>
      </c>
      <c r="E142" t="s">
        <v>12</v>
      </c>
      <c r="F142" t="s">
        <v>586</v>
      </c>
      <c r="G142" t="s">
        <v>587</v>
      </c>
      <c r="H142" t="s">
        <v>21</v>
      </c>
    </row>
    <row r="143" spans="1:8">
      <c r="A143" t="s">
        <v>588</v>
      </c>
      <c r="B143" t="s">
        <v>9</v>
      </c>
      <c r="C143" t="s">
        <v>589</v>
      </c>
      <c r="D143" t="s">
        <v>553</v>
      </c>
      <c r="E143" t="s">
        <v>12</v>
      </c>
      <c r="F143" t="s">
        <v>25</v>
      </c>
      <c r="G143" t="s">
        <v>590</v>
      </c>
      <c r="H143" t="s">
        <v>21</v>
      </c>
    </row>
    <row r="144" spans="1:8">
      <c r="A144" t="s">
        <v>9</v>
      </c>
      <c r="B144" t="s">
        <v>9</v>
      </c>
      <c r="C144" t="s">
        <v>591</v>
      </c>
      <c r="D144" t="s">
        <v>585</v>
      </c>
      <c r="E144" t="s">
        <v>12</v>
      </c>
      <c r="F144" t="s">
        <v>586</v>
      </c>
      <c r="G144" t="s">
        <v>592</v>
      </c>
      <c r="H144" t="s">
        <v>21</v>
      </c>
    </row>
    <row r="145" spans="1:8">
      <c r="A145" t="s">
        <v>593</v>
      </c>
      <c r="B145" t="s">
        <v>9</v>
      </c>
      <c r="C145" t="s">
        <v>594</v>
      </c>
      <c r="D145" t="s">
        <v>553</v>
      </c>
      <c r="E145" t="s">
        <v>12</v>
      </c>
      <c r="F145" t="s">
        <v>25</v>
      </c>
      <c r="G145" t="s">
        <v>595</v>
      </c>
      <c r="H145" t="s">
        <v>21</v>
      </c>
    </row>
    <row r="146" spans="1:8">
      <c r="A146" t="s">
        <v>596</v>
      </c>
      <c r="B146" t="s">
        <v>9</v>
      </c>
      <c r="C146" t="s">
        <v>597</v>
      </c>
      <c r="D146" t="s">
        <v>598</v>
      </c>
      <c r="E146" t="s">
        <v>12</v>
      </c>
      <c r="F146" t="s">
        <v>599</v>
      </c>
      <c r="G146" t="s">
        <v>600</v>
      </c>
      <c r="H146" t="s">
        <v>601</v>
      </c>
    </row>
    <row r="147" spans="1:8">
      <c r="A147" t="s">
        <v>602</v>
      </c>
      <c r="B147" t="s">
        <v>9</v>
      </c>
      <c r="C147" t="s">
        <v>603</v>
      </c>
      <c r="D147" t="s">
        <v>604</v>
      </c>
      <c r="E147" t="s">
        <v>12</v>
      </c>
      <c r="F147" t="s">
        <v>605</v>
      </c>
      <c r="G147" t="s">
        <v>606</v>
      </c>
      <c r="H147" t="s">
        <v>607</v>
      </c>
    </row>
    <row r="148" spans="1:8">
      <c r="A148" t="s">
        <v>608</v>
      </c>
      <c r="B148" t="s">
        <v>9</v>
      </c>
      <c r="C148" t="s">
        <v>609</v>
      </c>
      <c r="D148" t="s">
        <v>610</v>
      </c>
      <c r="E148" t="s">
        <v>12</v>
      </c>
      <c r="F148" t="s">
        <v>611</v>
      </c>
      <c r="G148" t="s">
        <v>612</v>
      </c>
      <c r="H148" t="s">
        <v>613</v>
      </c>
    </row>
    <row r="149" spans="1:8">
      <c r="A149" t="s">
        <v>614</v>
      </c>
      <c r="B149" t="s">
        <v>9</v>
      </c>
      <c r="C149" t="s">
        <v>615</v>
      </c>
      <c r="D149" t="s">
        <v>214</v>
      </c>
      <c r="E149" t="s">
        <v>12</v>
      </c>
      <c r="F149" t="s">
        <v>616</v>
      </c>
      <c r="G149" t="s">
        <v>617</v>
      </c>
      <c r="H149" t="s">
        <v>618</v>
      </c>
    </row>
    <row r="150" spans="1:8">
      <c r="A150" t="s">
        <v>619</v>
      </c>
      <c r="B150" t="s">
        <v>9</v>
      </c>
      <c r="C150" t="s">
        <v>620</v>
      </c>
      <c r="D150" t="s">
        <v>621</v>
      </c>
      <c r="E150" t="s">
        <v>12</v>
      </c>
      <c r="F150" t="s">
        <v>25</v>
      </c>
      <c r="G150" t="s">
        <v>622</v>
      </c>
      <c r="H150" t="s">
        <v>21</v>
      </c>
    </row>
    <row r="151" spans="1:8">
      <c r="A151" t="s">
        <v>623</v>
      </c>
      <c r="B151" t="s">
        <v>9</v>
      </c>
      <c r="C151" t="s">
        <v>624</v>
      </c>
      <c r="D151" t="s">
        <v>214</v>
      </c>
      <c r="E151" t="s">
        <v>12</v>
      </c>
      <c r="F151" t="s">
        <v>25</v>
      </c>
      <c r="G151" t="s">
        <v>25</v>
      </c>
      <c r="H151" t="s">
        <v>21</v>
      </c>
    </row>
    <row r="152" spans="1:8">
      <c r="A152" t="s">
        <v>625</v>
      </c>
      <c r="B152" t="s">
        <v>9</v>
      </c>
      <c r="C152" t="s">
        <v>626</v>
      </c>
      <c r="D152" t="s">
        <v>214</v>
      </c>
      <c r="E152" t="s">
        <v>12</v>
      </c>
      <c r="F152" t="s">
        <v>25</v>
      </c>
      <c r="G152" t="s">
        <v>627</v>
      </c>
      <c r="H152" t="s">
        <v>21</v>
      </c>
    </row>
    <row r="153" spans="1:8">
      <c r="A153" t="s">
        <v>628</v>
      </c>
      <c r="B153" t="s">
        <v>9</v>
      </c>
      <c r="C153" t="s">
        <v>629</v>
      </c>
      <c r="D153" t="s">
        <v>214</v>
      </c>
      <c r="E153" t="s">
        <v>12</v>
      </c>
      <c r="F153" t="s">
        <v>630</v>
      </c>
      <c r="G153" t="s">
        <v>631</v>
      </c>
      <c r="H153" t="s">
        <v>21</v>
      </c>
    </row>
    <row r="154" spans="1:8">
      <c r="A154" t="s">
        <v>632</v>
      </c>
      <c r="B154" t="s">
        <v>9</v>
      </c>
      <c r="C154" t="s">
        <v>633</v>
      </c>
      <c r="D154" t="s">
        <v>621</v>
      </c>
      <c r="E154" t="s">
        <v>12</v>
      </c>
      <c r="F154" t="s">
        <v>634</v>
      </c>
      <c r="G154" t="s">
        <v>635</v>
      </c>
      <c r="H154" t="s">
        <v>636</v>
      </c>
    </row>
    <row r="155" spans="1:8">
      <c r="A155" t="s">
        <v>637</v>
      </c>
      <c r="B155" t="s">
        <v>9</v>
      </c>
      <c r="C155" t="s">
        <v>638</v>
      </c>
      <c r="D155" t="s">
        <v>214</v>
      </c>
      <c r="E155" t="s">
        <v>12</v>
      </c>
      <c r="F155" t="s">
        <v>639</v>
      </c>
      <c r="G155" t="s">
        <v>640</v>
      </c>
      <c r="H155" t="s">
        <v>641</v>
      </c>
    </row>
    <row r="156" spans="1:8">
      <c r="A156" t="s">
        <v>642</v>
      </c>
      <c r="B156" t="s">
        <v>9</v>
      </c>
      <c r="C156" t="s">
        <v>643</v>
      </c>
      <c r="D156" t="s">
        <v>214</v>
      </c>
      <c r="E156" t="s">
        <v>12</v>
      </c>
      <c r="F156" t="s">
        <v>644</v>
      </c>
      <c r="G156" t="s">
        <v>645</v>
      </c>
      <c r="H156" t="s">
        <v>646</v>
      </c>
    </row>
    <row r="157" spans="1:8">
      <c r="A157" t="s">
        <v>647</v>
      </c>
      <c r="B157" t="s">
        <v>9</v>
      </c>
      <c r="C157" t="s">
        <v>648</v>
      </c>
      <c r="D157" t="s">
        <v>214</v>
      </c>
      <c r="E157" t="s">
        <v>12</v>
      </c>
      <c r="F157" t="s">
        <v>25</v>
      </c>
      <c r="G157" t="s">
        <v>574</v>
      </c>
      <c r="H157" t="s">
        <v>21</v>
      </c>
    </row>
    <row r="158" spans="1:8">
      <c r="A158" t="s">
        <v>649</v>
      </c>
      <c r="B158" t="s">
        <v>9</v>
      </c>
      <c r="C158" t="s">
        <v>529</v>
      </c>
      <c r="D158" t="s">
        <v>530</v>
      </c>
      <c r="E158" t="s">
        <v>12</v>
      </c>
      <c r="F158" t="s">
        <v>25</v>
      </c>
      <c r="G158" t="s">
        <v>532</v>
      </c>
      <c r="H158" t="s">
        <v>21</v>
      </c>
    </row>
    <row r="159" spans="1:8">
      <c r="A159" t="s">
        <v>650</v>
      </c>
      <c r="B159" t="s">
        <v>9</v>
      </c>
      <c r="C159" t="s">
        <v>651</v>
      </c>
      <c r="D159" t="s">
        <v>214</v>
      </c>
      <c r="E159" t="s">
        <v>12</v>
      </c>
      <c r="F159" t="s">
        <v>25</v>
      </c>
      <c r="G159" t="s">
        <v>652</v>
      </c>
      <c r="H159" t="s">
        <v>21</v>
      </c>
    </row>
    <row r="160" spans="1:8">
      <c r="A160" t="s">
        <v>653</v>
      </c>
      <c r="B160" t="s">
        <v>9</v>
      </c>
      <c r="C160" t="s">
        <v>654</v>
      </c>
      <c r="D160" t="s">
        <v>655</v>
      </c>
      <c r="E160" t="s">
        <v>12</v>
      </c>
      <c r="F160" t="s">
        <v>25</v>
      </c>
      <c r="G160" t="s">
        <v>656</v>
      </c>
      <c r="H160" t="s">
        <v>21</v>
      </c>
    </row>
    <row r="161" spans="1:8">
      <c r="A161" t="s">
        <v>657</v>
      </c>
      <c r="B161" t="s">
        <v>9</v>
      </c>
      <c r="C161" t="s">
        <v>658</v>
      </c>
      <c r="D161" t="s">
        <v>214</v>
      </c>
      <c r="E161" t="s">
        <v>12</v>
      </c>
      <c r="F161" t="s">
        <v>25</v>
      </c>
      <c r="G161" t="s">
        <v>659</v>
      </c>
      <c r="H161" t="s">
        <v>21</v>
      </c>
    </row>
    <row r="162" spans="1:8">
      <c r="A162" t="s">
        <v>660</v>
      </c>
      <c r="B162" t="s">
        <v>9</v>
      </c>
      <c r="C162" t="s">
        <v>661</v>
      </c>
      <c r="D162" t="s">
        <v>214</v>
      </c>
      <c r="E162" t="s">
        <v>12</v>
      </c>
      <c r="F162" t="s">
        <v>662</v>
      </c>
      <c r="G162" t="s">
        <v>663</v>
      </c>
      <c r="H162" t="s">
        <v>664</v>
      </c>
    </row>
    <row r="163" spans="1:8">
      <c r="A163" t="s">
        <v>665</v>
      </c>
      <c r="B163" t="s">
        <v>9</v>
      </c>
      <c r="C163" t="s">
        <v>666</v>
      </c>
      <c r="D163" t="s">
        <v>214</v>
      </c>
      <c r="E163" t="s">
        <v>12</v>
      </c>
      <c r="F163" t="s">
        <v>25</v>
      </c>
      <c r="G163" t="s">
        <v>667</v>
      </c>
      <c r="H163" t="s">
        <v>21</v>
      </c>
    </row>
    <row r="164" spans="1:8">
      <c r="A164" t="s">
        <v>668</v>
      </c>
      <c r="B164" t="s">
        <v>9</v>
      </c>
      <c r="C164" t="s">
        <v>669</v>
      </c>
      <c r="D164" t="s">
        <v>214</v>
      </c>
      <c r="E164" t="s">
        <v>12</v>
      </c>
      <c r="F164" t="s">
        <v>25</v>
      </c>
      <c r="G164" t="s">
        <v>670</v>
      </c>
      <c r="H164" t="s">
        <v>21</v>
      </c>
    </row>
    <row r="165" spans="1:8">
      <c r="A165" t="s">
        <v>671</v>
      </c>
      <c r="B165" t="s">
        <v>9</v>
      </c>
      <c r="C165" t="s">
        <v>672</v>
      </c>
      <c r="D165" t="s">
        <v>541</v>
      </c>
      <c r="E165" t="s">
        <v>12</v>
      </c>
      <c r="F165" t="s">
        <v>673</v>
      </c>
      <c r="G165" t="s">
        <v>674</v>
      </c>
      <c r="H165" t="s">
        <v>675</v>
      </c>
    </row>
    <row r="166" spans="1:8">
      <c r="A166" t="s">
        <v>676</v>
      </c>
      <c r="B166" t="s">
        <v>9</v>
      </c>
      <c r="C166" t="s">
        <v>626</v>
      </c>
      <c r="D166" t="s">
        <v>214</v>
      </c>
      <c r="E166" t="s">
        <v>12</v>
      </c>
      <c r="F166" t="s">
        <v>677</v>
      </c>
      <c r="G166" t="s">
        <v>627</v>
      </c>
      <c r="H166" t="s">
        <v>678</v>
      </c>
    </row>
    <row r="167" spans="1:8">
      <c r="A167" t="s">
        <v>679</v>
      </c>
      <c r="B167" t="s">
        <v>9</v>
      </c>
      <c r="C167" t="s">
        <v>680</v>
      </c>
      <c r="D167" t="s">
        <v>541</v>
      </c>
      <c r="E167" t="s">
        <v>12</v>
      </c>
      <c r="F167" t="s">
        <v>681</v>
      </c>
      <c r="G167" t="s">
        <v>682</v>
      </c>
      <c r="H167" t="s">
        <v>683</v>
      </c>
    </row>
    <row r="168" spans="1:8">
      <c r="A168" t="s">
        <v>684</v>
      </c>
      <c r="B168" t="s">
        <v>9</v>
      </c>
      <c r="C168" t="s">
        <v>685</v>
      </c>
      <c r="D168" t="s">
        <v>214</v>
      </c>
      <c r="E168" t="s">
        <v>12</v>
      </c>
      <c r="F168" t="s">
        <v>686</v>
      </c>
      <c r="G168" t="s">
        <v>687</v>
      </c>
      <c r="H168" t="s">
        <v>688</v>
      </c>
    </row>
    <row r="169" spans="1:8">
      <c r="A169" t="s">
        <v>689</v>
      </c>
      <c r="B169" t="s">
        <v>9</v>
      </c>
      <c r="C169" t="s">
        <v>690</v>
      </c>
      <c r="D169" t="s">
        <v>214</v>
      </c>
      <c r="E169" t="s">
        <v>12</v>
      </c>
      <c r="F169" t="s">
        <v>691</v>
      </c>
      <c r="G169" t="s">
        <v>692</v>
      </c>
      <c r="H169" t="s">
        <v>693</v>
      </c>
    </row>
    <row r="170" spans="1:8">
      <c r="A170" t="s">
        <v>694</v>
      </c>
      <c r="B170" t="s">
        <v>9</v>
      </c>
      <c r="C170" t="s">
        <v>695</v>
      </c>
      <c r="D170" t="s">
        <v>214</v>
      </c>
      <c r="E170" t="s">
        <v>12</v>
      </c>
      <c r="F170" t="s">
        <v>25</v>
      </c>
      <c r="G170" t="s">
        <v>696</v>
      </c>
      <c r="H170" t="s">
        <v>21</v>
      </c>
    </row>
    <row r="171" spans="1:8">
      <c r="A171" t="s">
        <v>697</v>
      </c>
      <c r="B171" t="s">
        <v>9</v>
      </c>
      <c r="C171" t="s">
        <v>698</v>
      </c>
      <c r="D171" t="s">
        <v>214</v>
      </c>
      <c r="E171" t="s">
        <v>12</v>
      </c>
      <c r="F171" t="s">
        <v>25</v>
      </c>
      <c r="G171" t="s">
        <v>699</v>
      </c>
      <c r="H171" t="s">
        <v>21</v>
      </c>
    </row>
    <row r="172" spans="1:8">
      <c r="A172" t="s">
        <v>700</v>
      </c>
      <c r="B172" t="s">
        <v>9</v>
      </c>
      <c r="C172" t="s">
        <v>701</v>
      </c>
      <c r="D172" t="s">
        <v>214</v>
      </c>
      <c r="E172" t="s">
        <v>12</v>
      </c>
      <c r="F172" t="s">
        <v>25</v>
      </c>
      <c r="G172" t="s">
        <v>702</v>
      </c>
      <c r="H172" t="s">
        <v>21</v>
      </c>
    </row>
    <row r="173" spans="1:8">
      <c r="A173" t="s">
        <v>703</v>
      </c>
      <c r="B173" t="s">
        <v>9</v>
      </c>
      <c r="C173" t="s">
        <v>704</v>
      </c>
      <c r="D173" t="s">
        <v>214</v>
      </c>
      <c r="E173" t="s">
        <v>12</v>
      </c>
      <c r="F173" t="s">
        <v>705</v>
      </c>
      <c r="G173" t="s">
        <v>706</v>
      </c>
      <c r="H173" t="s">
        <v>707</v>
      </c>
    </row>
    <row r="174" spans="1:8">
      <c r="A174" t="s">
        <v>708</v>
      </c>
      <c r="B174" t="s">
        <v>9</v>
      </c>
      <c r="C174" t="s">
        <v>709</v>
      </c>
      <c r="D174" t="s">
        <v>214</v>
      </c>
      <c r="E174" t="s">
        <v>12</v>
      </c>
      <c r="F174" t="s">
        <v>710</v>
      </c>
      <c r="G174" t="s">
        <v>711</v>
      </c>
      <c r="H174" t="s">
        <v>712</v>
      </c>
    </row>
    <row r="175" spans="1:8">
      <c r="A175" t="s">
        <v>713</v>
      </c>
      <c r="B175" t="s">
        <v>9</v>
      </c>
      <c r="C175" t="s">
        <v>714</v>
      </c>
      <c r="D175" t="s">
        <v>214</v>
      </c>
      <c r="E175" t="s">
        <v>12</v>
      </c>
      <c r="F175" t="s">
        <v>25</v>
      </c>
      <c r="G175" t="s">
        <v>715</v>
      </c>
      <c r="H175" t="s">
        <v>21</v>
      </c>
    </row>
    <row r="176" spans="1:8">
      <c r="A176" t="s">
        <v>716</v>
      </c>
      <c r="B176" t="s">
        <v>9</v>
      </c>
      <c r="C176" t="s">
        <v>717</v>
      </c>
      <c r="D176" t="s">
        <v>214</v>
      </c>
      <c r="E176" t="s">
        <v>12</v>
      </c>
      <c r="F176" t="s">
        <v>25</v>
      </c>
      <c r="G176" t="s">
        <v>718</v>
      </c>
      <c r="H176" t="s">
        <v>21</v>
      </c>
    </row>
    <row r="177" spans="1:8">
      <c r="A177" t="s">
        <v>719</v>
      </c>
      <c r="B177" t="s">
        <v>9</v>
      </c>
      <c r="C177" t="s">
        <v>720</v>
      </c>
      <c r="D177" t="s">
        <v>214</v>
      </c>
      <c r="E177" t="s">
        <v>12</v>
      </c>
      <c r="F177" t="s">
        <v>721</v>
      </c>
      <c r="G177" t="s">
        <v>722</v>
      </c>
      <c r="H177" t="s">
        <v>723</v>
      </c>
    </row>
    <row r="178" spans="1:8">
      <c r="A178" t="s">
        <v>724</v>
      </c>
      <c r="B178" t="s">
        <v>9</v>
      </c>
      <c r="C178" t="s">
        <v>725</v>
      </c>
      <c r="D178" t="s">
        <v>214</v>
      </c>
      <c r="E178" t="s">
        <v>12</v>
      </c>
      <c r="F178" t="s">
        <v>25</v>
      </c>
      <c r="G178" t="s">
        <v>726</v>
      </c>
      <c r="H178" t="s">
        <v>21</v>
      </c>
    </row>
    <row r="179" spans="1:8">
      <c r="A179" t="s">
        <v>727</v>
      </c>
      <c r="B179" t="s">
        <v>9</v>
      </c>
      <c r="C179" t="s">
        <v>615</v>
      </c>
      <c r="D179" t="s">
        <v>214</v>
      </c>
      <c r="E179" t="s">
        <v>12</v>
      </c>
      <c r="F179" t="s">
        <v>728</v>
      </c>
      <c r="G179" t="s">
        <v>617</v>
      </c>
      <c r="H179" t="s">
        <v>21</v>
      </c>
    </row>
    <row r="180" spans="1:8">
      <c r="A180" t="s">
        <v>729</v>
      </c>
      <c r="B180" t="s">
        <v>9</v>
      </c>
      <c r="C180" t="s">
        <v>730</v>
      </c>
      <c r="D180" t="s">
        <v>214</v>
      </c>
      <c r="E180" t="s">
        <v>12</v>
      </c>
      <c r="F180" t="s">
        <v>731</v>
      </c>
      <c r="G180" t="s">
        <v>732</v>
      </c>
      <c r="H180" t="s">
        <v>733</v>
      </c>
    </row>
    <row r="181" spans="1:8">
      <c r="A181" t="s">
        <v>734</v>
      </c>
      <c r="B181" t="s">
        <v>9</v>
      </c>
      <c r="C181" t="s">
        <v>735</v>
      </c>
      <c r="D181" t="s">
        <v>214</v>
      </c>
      <c r="E181" t="s">
        <v>12</v>
      </c>
      <c r="F181" t="s">
        <v>25</v>
      </c>
      <c r="G181" t="s">
        <v>25</v>
      </c>
      <c r="H181" t="s">
        <v>21</v>
      </c>
    </row>
    <row r="182" spans="1:8">
      <c r="A182" t="s">
        <v>736</v>
      </c>
      <c r="B182" t="s">
        <v>9</v>
      </c>
      <c r="C182" t="s">
        <v>737</v>
      </c>
      <c r="D182" t="s">
        <v>214</v>
      </c>
      <c r="E182" t="s">
        <v>12</v>
      </c>
      <c r="F182" t="s">
        <v>738</v>
      </c>
      <c r="G182" t="s">
        <v>739</v>
      </c>
      <c r="H182" t="s">
        <v>740</v>
      </c>
    </row>
    <row r="183" spans="1:8">
      <c r="A183" t="s">
        <v>741</v>
      </c>
      <c r="B183" t="s">
        <v>9</v>
      </c>
      <c r="C183" t="s">
        <v>742</v>
      </c>
      <c r="D183" t="s">
        <v>214</v>
      </c>
      <c r="E183" t="s">
        <v>12</v>
      </c>
      <c r="F183" t="s">
        <v>25</v>
      </c>
      <c r="G183" t="s">
        <v>743</v>
      </c>
      <c r="H183" t="s">
        <v>21</v>
      </c>
    </row>
    <row r="184" spans="1:8">
      <c r="A184" t="s">
        <v>744</v>
      </c>
      <c r="B184" t="s">
        <v>9</v>
      </c>
      <c r="C184" t="s">
        <v>745</v>
      </c>
      <c r="D184" t="s">
        <v>214</v>
      </c>
      <c r="E184" t="s">
        <v>12</v>
      </c>
      <c r="F184" t="s">
        <v>25</v>
      </c>
      <c r="G184" t="s">
        <v>25</v>
      </c>
      <c r="H184" t="s">
        <v>21</v>
      </c>
    </row>
    <row r="185" spans="1:8">
      <c r="A185" t="s">
        <v>746</v>
      </c>
      <c r="B185" t="s">
        <v>9</v>
      </c>
      <c r="C185" t="s">
        <v>747</v>
      </c>
      <c r="D185" t="s">
        <v>240</v>
      </c>
      <c r="E185" t="s">
        <v>12</v>
      </c>
      <c r="F185" t="s">
        <v>748</v>
      </c>
      <c r="G185" t="s">
        <v>749</v>
      </c>
      <c r="H185" t="s">
        <v>750</v>
      </c>
    </row>
    <row r="186" spans="1:8">
      <c r="A186" t="s">
        <v>751</v>
      </c>
      <c r="B186" t="s">
        <v>9</v>
      </c>
      <c r="C186" t="s">
        <v>752</v>
      </c>
      <c r="D186" t="s">
        <v>214</v>
      </c>
      <c r="E186" t="s">
        <v>12</v>
      </c>
      <c r="F186" t="s">
        <v>753</v>
      </c>
      <c r="G186" t="s">
        <v>754</v>
      </c>
      <c r="H186" t="s">
        <v>755</v>
      </c>
    </row>
    <row r="187" spans="1:8">
      <c r="A187" t="s">
        <v>756</v>
      </c>
      <c r="B187" t="s">
        <v>9</v>
      </c>
      <c r="C187" t="s">
        <v>757</v>
      </c>
      <c r="D187" t="s">
        <v>758</v>
      </c>
      <c r="E187" t="s">
        <v>12</v>
      </c>
      <c r="F187" t="s">
        <v>25</v>
      </c>
      <c r="G187" t="s">
        <v>759</v>
      </c>
      <c r="H187" t="s">
        <v>21</v>
      </c>
    </row>
    <row r="188" spans="1:8">
      <c r="A188" t="s">
        <v>760</v>
      </c>
      <c r="B188" t="s">
        <v>9</v>
      </c>
      <c r="C188" t="s">
        <v>761</v>
      </c>
      <c r="D188" t="s">
        <v>762</v>
      </c>
      <c r="E188" t="s">
        <v>12</v>
      </c>
      <c r="F188" t="s">
        <v>25</v>
      </c>
      <c r="G188" t="s">
        <v>763</v>
      </c>
      <c r="H188" t="s">
        <v>21</v>
      </c>
    </row>
    <row r="189" spans="1:8">
      <c r="A189" t="s">
        <v>764</v>
      </c>
      <c r="B189" t="s">
        <v>9</v>
      </c>
      <c r="C189" t="s">
        <v>620</v>
      </c>
      <c r="D189" t="s">
        <v>621</v>
      </c>
      <c r="E189" t="s">
        <v>12</v>
      </c>
      <c r="F189" t="s">
        <v>765</v>
      </c>
      <c r="G189" t="s">
        <v>622</v>
      </c>
      <c r="H189" t="s">
        <v>21</v>
      </c>
    </row>
    <row r="190" spans="1:8">
      <c r="A190" t="s">
        <v>766</v>
      </c>
      <c r="B190" t="s">
        <v>9</v>
      </c>
      <c r="C190" t="s">
        <v>767</v>
      </c>
      <c r="D190" t="s">
        <v>214</v>
      </c>
      <c r="E190" t="s">
        <v>12</v>
      </c>
      <c r="F190" t="s">
        <v>25</v>
      </c>
      <c r="G190" t="s">
        <v>768</v>
      </c>
      <c r="H190" t="s">
        <v>21</v>
      </c>
    </row>
    <row r="191" spans="1:8">
      <c r="A191" t="s">
        <v>769</v>
      </c>
      <c r="B191" t="s">
        <v>9</v>
      </c>
      <c r="C191" t="s">
        <v>770</v>
      </c>
      <c r="D191" t="s">
        <v>214</v>
      </c>
      <c r="E191" t="s">
        <v>12</v>
      </c>
      <c r="F191" t="s">
        <v>771</v>
      </c>
      <c r="G191" t="s">
        <v>772</v>
      </c>
      <c r="H191" t="s">
        <v>21</v>
      </c>
    </row>
    <row r="192" spans="1:8">
      <c r="A192" t="s">
        <v>773</v>
      </c>
      <c r="B192" t="s">
        <v>9</v>
      </c>
      <c r="C192" t="s">
        <v>643</v>
      </c>
      <c r="D192" t="s">
        <v>214</v>
      </c>
      <c r="E192" t="s">
        <v>12</v>
      </c>
      <c r="F192" t="s">
        <v>774</v>
      </c>
      <c r="G192" t="s">
        <v>645</v>
      </c>
      <c r="H192" t="s">
        <v>21</v>
      </c>
    </row>
    <row r="193" spans="1:8">
      <c r="A193" t="s">
        <v>775</v>
      </c>
      <c r="B193" t="s">
        <v>9</v>
      </c>
      <c r="C193" t="s">
        <v>776</v>
      </c>
      <c r="D193" t="s">
        <v>240</v>
      </c>
      <c r="E193" t="s">
        <v>12</v>
      </c>
      <c r="F193" t="s">
        <v>777</v>
      </c>
      <c r="G193" t="s">
        <v>778</v>
      </c>
      <c r="H193" t="s">
        <v>779</v>
      </c>
    </row>
    <row r="194" spans="1:8">
      <c r="A194" t="s">
        <v>780</v>
      </c>
      <c r="B194" t="s">
        <v>9</v>
      </c>
      <c r="C194" t="s">
        <v>781</v>
      </c>
      <c r="D194" t="s">
        <v>214</v>
      </c>
      <c r="E194" t="s">
        <v>12</v>
      </c>
      <c r="F194" t="s">
        <v>25</v>
      </c>
      <c r="G194" t="s">
        <v>782</v>
      </c>
      <c r="H194" t="s">
        <v>21</v>
      </c>
    </row>
    <row r="195" spans="1:8">
      <c r="A195" t="s">
        <v>783</v>
      </c>
      <c r="B195" t="s">
        <v>9</v>
      </c>
      <c r="C195" t="s">
        <v>784</v>
      </c>
      <c r="D195" t="s">
        <v>214</v>
      </c>
      <c r="E195" t="s">
        <v>12</v>
      </c>
      <c r="F195" t="s">
        <v>25</v>
      </c>
      <c r="G195" t="s">
        <v>785</v>
      </c>
      <c r="H195" t="s">
        <v>21</v>
      </c>
    </row>
    <row r="196" spans="1:8">
      <c r="A196" t="s">
        <v>786</v>
      </c>
      <c r="B196" t="s">
        <v>9</v>
      </c>
      <c r="C196" t="s">
        <v>787</v>
      </c>
      <c r="D196" t="s">
        <v>214</v>
      </c>
      <c r="E196" t="s">
        <v>12</v>
      </c>
      <c r="F196" t="s">
        <v>25</v>
      </c>
      <c r="G196" t="s">
        <v>788</v>
      </c>
      <c r="H196" t="s">
        <v>21</v>
      </c>
    </row>
    <row r="197" spans="1:8">
      <c r="A197" t="s">
        <v>789</v>
      </c>
      <c r="B197" t="s">
        <v>9</v>
      </c>
      <c r="C197" t="s">
        <v>790</v>
      </c>
      <c r="D197" t="s">
        <v>214</v>
      </c>
      <c r="E197" t="s">
        <v>12</v>
      </c>
      <c r="F197" t="s">
        <v>791</v>
      </c>
      <c r="G197" t="s">
        <v>792</v>
      </c>
      <c r="H197" t="s">
        <v>793</v>
      </c>
    </row>
    <row r="198" spans="1:8">
      <c r="A198" t="s">
        <v>794</v>
      </c>
      <c r="B198" t="s">
        <v>9</v>
      </c>
      <c r="C198" t="s">
        <v>795</v>
      </c>
      <c r="D198" t="s">
        <v>214</v>
      </c>
      <c r="E198" t="s">
        <v>12</v>
      </c>
      <c r="F198" t="s">
        <v>796</v>
      </c>
      <c r="G198" t="s">
        <v>797</v>
      </c>
      <c r="H198" t="s">
        <v>798</v>
      </c>
    </row>
    <row r="199" spans="1:8">
      <c r="A199" t="s">
        <v>799</v>
      </c>
      <c r="B199" t="s">
        <v>9</v>
      </c>
      <c r="C199" t="s">
        <v>800</v>
      </c>
      <c r="D199" t="s">
        <v>577</v>
      </c>
      <c r="E199" t="s">
        <v>12</v>
      </c>
      <c r="F199" t="s">
        <v>25</v>
      </c>
      <c r="G199" t="s">
        <v>801</v>
      </c>
      <c r="H199" t="s">
        <v>21</v>
      </c>
    </row>
    <row r="200" spans="1:8">
      <c r="A200" t="s">
        <v>802</v>
      </c>
      <c r="B200" t="s">
        <v>9</v>
      </c>
      <c r="C200" t="s">
        <v>781</v>
      </c>
      <c r="D200" t="s">
        <v>214</v>
      </c>
      <c r="E200" t="s">
        <v>12</v>
      </c>
      <c r="F200" t="s">
        <v>25</v>
      </c>
      <c r="G200" t="s">
        <v>782</v>
      </c>
      <c r="H200" t="s">
        <v>21</v>
      </c>
    </row>
    <row r="201" spans="1:8">
      <c r="A201" t="s">
        <v>803</v>
      </c>
      <c r="B201" t="s">
        <v>9</v>
      </c>
      <c r="C201" t="s">
        <v>804</v>
      </c>
      <c r="D201" t="s">
        <v>541</v>
      </c>
      <c r="E201" t="s">
        <v>12</v>
      </c>
      <c r="F201" t="s">
        <v>25</v>
      </c>
      <c r="G201" t="s">
        <v>805</v>
      </c>
      <c r="H201" t="s">
        <v>21</v>
      </c>
    </row>
    <row r="202" spans="1:8">
      <c r="A202" t="s">
        <v>806</v>
      </c>
      <c r="B202" t="s">
        <v>9</v>
      </c>
      <c r="C202" t="s">
        <v>807</v>
      </c>
      <c r="D202" t="s">
        <v>214</v>
      </c>
      <c r="E202" t="s">
        <v>12</v>
      </c>
      <c r="F202" t="s">
        <v>25</v>
      </c>
      <c r="G202" t="s">
        <v>808</v>
      </c>
      <c r="H202" t="s">
        <v>21</v>
      </c>
    </row>
    <row r="203" spans="1:8">
      <c r="A203" t="s">
        <v>809</v>
      </c>
      <c r="B203" t="s">
        <v>9</v>
      </c>
      <c r="C203" t="s">
        <v>810</v>
      </c>
      <c r="D203" t="s">
        <v>214</v>
      </c>
      <c r="E203" t="s">
        <v>12</v>
      </c>
      <c r="F203" t="s">
        <v>811</v>
      </c>
      <c r="G203" t="s">
        <v>812</v>
      </c>
      <c r="H203" t="s">
        <v>813</v>
      </c>
    </row>
    <row r="204" spans="1:8">
      <c r="A204" t="s">
        <v>814</v>
      </c>
      <c r="B204" t="s">
        <v>9</v>
      </c>
      <c r="C204" t="s">
        <v>815</v>
      </c>
      <c r="D204" t="s">
        <v>214</v>
      </c>
      <c r="E204" t="s">
        <v>12</v>
      </c>
      <c r="F204" t="s">
        <v>25</v>
      </c>
      <c r="G204" t="s">
        <v>816</v>
      </c>
      <c r="H204" t="s">
        <v>21</v>
      </c>
    </row>
    <row r="205" spans="1:8">
      <c r="A205" t="s">
        <v>817</v>
      </c>
      <c r="B205" t="s">
        <v>9</v>
      </c>
      <c r="C205" t="s">
        <v>818</v>
      </c>
      <c r="D205" t="s">
        <v>819</v>
      </c>
      <c r="E205" t="s">
        <v>12</v>
      </c>
      <c r="F205" t="s">
        <v>820</v>
      </c>
      <c r="G205" t="s">
        <v>821</v>
      </c>
      <c r="H205" t="s">
        <v>21</v>
      </c>
    </row>
    <row r="206" spans="1:8">
      <c r="A206" t="s">
        <v>822</v>
      </c>
      <c r="B206" t="s">
        <v>9</v>
      </c>
      <c r="C206" t="s">
        <v>823</v>
      </c>
      <c r="D206" t="s">
        <v>214</v>
      </c>
      <c r="E206" t="s">
        <v>12</v>
      </c>
      <c r="F206" t="s">
        <v>824</v>
      </c>
      <c r="G206" t="s">
        <v>825</v>
      </c>
      <c r="H206" t="s">
        <v>826</v>
      </c>
    </row>
    <row r="207" spans="1:8">
      <c r="A207" t="s">
        <v>827</v>
      </c>
      <c r="B207" t="s">
        <v>9</v>
      </c>
      <c r="C207" t="s">
        <v>757</v>
      </c>
      <c r="D207" t="s">
        <v>758</v>
      </c>
      <c r="E207" t="s">
        <v>12</v>
      </c>
      <c r="F207" t="s">
        <v>25</v>
      </c>
      <c r="G207" t="s">
        <v>759</v>
      </c>
      <c r="H207" t="s">
        <v>21</v>
      </c>
    </row>
    <row r="208" spans="1:8">
      <c r="A208" t="s">
        <v>828</v>
      </c>
      <c r="B208" t="s">
        <v>9</v>
      </c>
      <c r="C208" t="s">
        <v>829</v>
      </c>
      <c r="D208" t="s">
        <v>214</v>
      </c>
      <c r="E208" t="s">
        <v>12</v>
      </c>
      <c r="F208" t="s">
        <v>830</v>
      </c>
      <c r="G208" t="s">
        <v>831</v>
      </c>
      <c r="H208" t="s">
        <v>21</v>
      </c>
    </row>
    <row r="209" spans="1:8">
      <c r="A209" t="s">
        <v>832</v>
      </c>
      <c r="B209" t="s">
        <v>9</v>
      </c>
      <c r="C209" t="s">
        <v>224</v>
      </c>
      <c r="D209" t="s">
        <v>214</v>
      </c>
      <c r="E209" t="s">
        <v>12</v>
      </c>
      <c r="F209" t="s">
        <v>25</v>
      </c>
      <c r="G209" t="s">
        <v>833</v>
      </c>
      <c r="H209" t="s">
        <v>21</v>
      </c>
    </row>
    <row r="210" spans="1:8">
      <c r="A210" t="s">
        <v>834</v>
      </c>
      <c r="B210" t="s">
        <v>9</v>
      </c>
      <c r="C210" t="s">
        <v>835</v>
      </c>
      <c r="D210" t="s">
        <v>214</v>
      </c>
      <c r="E210" t="s">
        <v>12</v>
      </c>
      <c r="F210" t="s">
        <v>25</v>
      </c>
      <c r="G210" t="s">
        <v>836</v>
      </c>
      <c r="H210" t="s">
        <v>21</v>
      </c>
    </row>
    <row r="211" spans="1:8">
      <c r="A211" t="s">
        <v>837</v>
      </c>
      <c r="B211" t="s">
        <v>9</v>
      </c>
      <c r="C211" t="s">
        <v>730</v>
      </c>
      <c r="D211" t="s">
        <v>214</v>
      </c>
      <c r="E211" t="s">
        <v>12</v>
      </c>
      <c r="F211" t="s">
        <v>731</v>
      </c>
      <c r="G211" t="s">
        <v>732</v>
      </c>
      <c r="H211" t="s">
        <v>733</v>
      </c>
    </row>
    <row r="212" spans="1:8">
      <c r="A212" t="s">
        <v>838</v>
      </c>
      <c r="B212" t="s">
        <v>9</v>
      </c>
      <c r="C212" t="s">
        <v>839</v>
      </c>
      <c r="D212" t="s">
        <v>214</v>
      </c>
      <c r="E212" t="s">
        <v>12</v>
      </c>
      <c r="F212" t="s">
        <v>840</v>
      </c>
      <c r="G212" t="s">
        <v>841</v>
      </c>
      <c r="H212" t="s">
        <v>21</v>
      </c>
    </row>
    <row r="213" spans="1:8">
      <c r="A213" t="s">
        <v>842</v>
      </c>
      <c r="B213" t="s">
        <v>9</v>
      </c>
      <c r="C213" t="s">
        <v>835</v>
      </c>
      <c r="D213" t="s">
        <v>214</v>
      </c>
      <c r="E213" t="s">
        <v>12</v>
      </c>
      <c r="F213" t="s">
        <v>25</v>
      </c>
      <c r="G213" t="s">
        <v>836</v>
      </c>
      <c r="H213" t="s">
        <v>21</v>
      </c>
    </row>
    <row r="214" spans="1:8">
      <c r="A214" t="s">
        <v>843</v>
      </c>
      <c r="B214" t="s">
        <v>9</v>
      </c>
      <c r="C214" t="s">
        <v>844</v>
      </c>
      <c r="D214" t="s">
        <v>214</v>
      </c>
      <c r="E214" t="s">
        <v>12</v>
      </c>
      <c r="F214" t="s">
        <v>25</v>
      </c>
      <c r="G214" t="s">
        <v>845</v>
      </c>
      <c r="H214" t="s">
        <v>21</v>
      </c>
    </row>
    <row r="215" spans="1:8">
      <c r="A215" t="s">
        <v>846</v>
      </c>
      <c r="B215" t="s">
        <v>9</v>
      </c>
      <c r="C215" t="s">
        <v>847</v>
      </c>
      <c r="D215" t="s">
        <v>240</v>
      </c>
      <c r="E215" t="s">
        <v>12</v>
      </c>
      <c r="F215" t="s">
        <v>848</v>
      </c>
      <c r="G215" t="s">
        <v>849</v>
      </c>
      <c r="H215" t="s">
        <v>850</v>
      </c>
    </row>
    <row r="216" spans="1:8">
      <c r="A216" t="s">
        <v>851</v>
      </c>
      <c r="B216" t="s">
        <v>9</v>
      </c>
      <c r="C216" t="s">
        <v>852</v>
      </c>
      <c r="D216" t="s">
        <v>214</v>
      </c>
      <c r="E216" t="s">
        <v>12</v>
      </c>
      <c r="F216" t="s">
        <v>25</v>
      </c>
      <c r="G216" t="s">
        <v>853</v>
      </c>
      <c r="H216" t="s">
        <v>21</v>
      </c>
    </row>
    <row r="217" spans="1:8">
      <c r="A217" t="s">
        <v>854</v>
      </c>
      <c r="B217" t="s">
        <v>9</v>
      </c>
      <c r="C217" t="s">
        <v>855</v>
      </c>
      <c r="D217" t="s">
        <v>819</v>
      </c>
      <c r="E217" t="s">
        <v>12</v>
      </c>
      <c r="F217" t="s">
        <v>856</v>
      </c>
      <c r="G217" t="s">
        <v>857</v>
      </c>
      <c r="H217" t="s">
        <v>858</v>
      </c>
    </row>
    <row r="218" spans="1:8">
      <c r="A218" t="s">
        <v>859</v>
      </c>
      <c r="B218" t="s">
        <v>9</v>
      </c>
      <c r="C218" t="s">
        <v>810</v>
      </c>
      <c r="D218" t="s">
        <v>214</v>
      </c>
      <c r="E218" t="s">
        <v>12</v>
      </c>
      <c r="F218" t="s">
        <v>25</v>
      </c>
      <c r="G218" t="s">
        <v>860</v>
      </c>
      <c r="H218" t="s">
        <v>21</v>
      </c>
    </row>
    <row r="219" spans="1:8">
      <c r="A219" t="s">
        <v>861</v>
      </c>
      <c r="B219" t="s">
        <v>9</v>
      </c>
      <c r="C219" t="s">
        <v>862</v>
      </c>
      <c r="D219" t="s">
        <v>214</v>
      </c>
      <c r="E219" t="s">
        <v>12</v>
      </c>
      <c r="F219" t="s">
        <v>25</v>
      </c>
      <c r="G219" t="s">
        <v>863</v>
      </c>
      <c r="H219" t="s">
        <v>21</v>
      </c>
    </row>
    <row r="220" spans="1:8">
      <c r="A220" t="s">
        <v>864</v>
      </c>
      <c r="B220" t="s">
        <v>9</v>
      </c>
      <c r="C220" t="s">
        <v>865</v>
      </c>
      <c r="D220" t="s">
        <v>240</v>
      </c>
      <c r="E220" t="s">
        <v>12</v>
      </c>
      <c r="F220" t="s">
        <v>866</v>
      </c>
      <c r="G220" t="s">
        <v>867</v>
      </c>
      <c r="H220" t="s">
        <v>868</v>
      </c>
    </row>
    <row r="221" spans="1:8">
      <c r="A221" t="s">
        <v>869</v>
      </c>
      <c r="B221" t="s">
        <v>9</v>
      </c>
      <c r="C221" t="s">
        <v>870</v>
      </c>
      <c r="D221" t="s">
        <v>621</v>
      </c>
      <c r="E221" t="s">
        <v>12</v>
      </c>
      <c r="F221" t="s">
        <v>25</v>
      </c>
      <c r="G221" t="s">
        <v>871</v>
      </c>
      <c r="H221" t="s">
        <v>21</v>
      </c>
    </row>
    <row r="222" spans="1:8">
      <c r="A222" t="s">
        <v>872</v>
      </c>
      <c r="B222" t="s">
        <v>9</v>
      </c>
      <c r="C222" t="s">
        <v>873</v>
      </c>
      <c r="D222" t="s">
        <v>874</v>
      </c>
      <c r="E222" t="s">
        <v>12</v>
      </c>
      <c r="F222" t="s">
        <v>25</v>
      </c>
      <c r="G222" t="s">
        <v>875</v>
      </c>
      <c r="H222" t="s">
        <v>21</v>
      </c>
    </row>
    <row r="223" spans="1:8">
      <c r="A223" t="s">
        <v>876</v>
      </c>
      <c r="B223" t="s">
        <v>9</v>
      </c>
      <c r="C223" t="s">
        <v>877</v>
      </c>
      <c r="D223" t="s">
        <v>240</v>
      </c>
      <c r="E223" t="s">
        <v>12</v>
      </c>
      <c r="F223" t="s">
        <v>878</v>
      </c>
      <c r="G223" t="s">
        <v>879</v>
      </c>
      <c r="H223" t="s">
        <v>880</v>
      </c>
    </row>
    <row r="224" spans="1:8">
      <c r="A224" t="s">
        <v>9</v>
      </c>
      <c r="B224" t="s">
        <v>9</v>
      </c>
      <c r="C224" t="s">
        <v>881</v>
      </c>
      <c r="D224" t="s">
        <v>214</v>
      </c>
      <c r="E224" t="s">
        <v>12</v>
      </c>
      <c r="F224" t="s">
        <v>25</v>
      </c>
      <c r="G224" t="s">
        <v>25</v>
      </c>
      <c r="H224" t="s">
        <v>21</v>
      </c>
    </row>
    <row r="225" spans="1:8">
      <c r="A225" t="s">
        <v>882</v>
      </c>
      <c r="B225" t="s">
        <v>9</v>
      </c>
      <c r="C225" t="s">
        <v>800</v>
      </c>
      <c r="D225" t="s">
        <v>598</v>
      </c>
      <c r="E225" t="s">
        <v>12</v>
      </c>
      <c r="F225" t="s">
        <v>25</v>
      </c>
      <c r="G225" t="s">
        <v>25</v>
      </c>
      <c r="H225" t="s">
        <v>21</v>
      </c>
    </row>
    <row r="226" spans="1:8">
      <c r="A226" t="s">
        <v>883</v>
      </c>
      <c r="B226" t="s">
        <v>9</v>
      </c>
      <c r="C226" t="s">
        <v>884</v>
      </c>
      <c r="D226" t="s">
        <v>214</v>
      </c>
      <c r="E226" t="s">
        <v>12</v>
      </c>
      <c r="F226" t="s">
        <v>25</v>
      </c>
      <c r="G226" t="s">
        <v>885</v>
      </c>
      <c r="H226" t="s">
        <v>21</v>
      </c>
    </row>
    <row r="227" spans="1:8">
      <c r="A227" t="s">
        <v>886</v>
      </c>
      <c r="B227" t="s">
        <v>9</v>
      </c>
      <c r="C227" t="s">
        <v>887</v>
      </c>
      <c r="D227" t="s">
        <v>214</v>
      </c>
      <c r="E227" t="s">
        <v>12</v>
      </c>
      <c r="F227" t="s">
        <v>25</v>
      </c>
      <c r="G227" t="s">
        <v>715</v>
      </c>
      <c r="H227" t="s">
        <v>21</v>
      </c>
    </row>
    <row r="228" spans="1:8">
      <c r="A228" t="s">
        <v>888</v>
      </c>
      <c r="B228" t="s">
        <v>9</v>
      </c>
      <c r="C228" t="s">
        <v>889</v>
      </c>
      <c r="D228" t="s">
        <v>890</v>
      </c>
      <c r="E228" t="s">
        <v>12</v>
      </c>
      <c r="F228" t="s">
        <v>25</v>
      </c>
      <c r="G228" t="s">
        <v>891</v>
      </c>
      <c r="H228" t="s">
        <v>21</v>
      </c>
    </row>
    <row r="229" spans="1:8">
      <c r="A229" t="s">
        <v>892</v>
      </c>
      <c r="B229" t="s">
        <v>9</v>
      </c>
      <c r="C229" t="s">
        <v>757</v>
      </c>
      <c r="D229" t="s">
        <v>758</v>
      </c>
      <c r="E229" t="s">
        <v>12</v>
      </c>
      <c r="F229" t="s">
        <v>25</v>
      </c>
      <c r="G229" t="s">
        <v>759</v>
      </c>
      <c r="H229" t="s">
        <v>21</v>
      </c>
    </row>
    <row r="230" spans="1:8">
      <c r="A230" t="s">
        <v>893</v>
      </c>
      <c r="B230" t="s">
        <v>9</v>
      </c>
      <c r="C230" t="s">
        <v>894</v>
      </c>
      <c r="D230" t="s">
        <v>874</v>
      </c>
      <c r="E230" t="s">
        <v>12</v>
      </c>
      <c r="F230" t="s">
        <v>25</v>
      </c>
      <c r="G230" t="s">
        <v>895</v>
      </c>
      <c r="H230" t="s">
        <v>21</v>
      </c>
    </row>
    <row r="231" spans="1:8">
      <c r="A231" t="s">
        <v>896</v>
      </c>
      <c r="B231" t="s">
        <v>9</v>
      </c>
      <c r="C231" t="s">
        <v>897</v>
      </c>
      <c r="D231" t="s">
        <v>598</v>
      </c>
      <c r="E231" t="s">
        <v>12</v>
      </c>
      <c r="F231" t="s">
        <v>25</v>
      </c>
      <c r="G231" t="s">
        <v>898</v>
      </c>
      <c r="H231" t="s">
        <v>21</v>
      </c>
    </row>
    <row r="232" spans="1:8">
      <c r="A232" t="s">
        <v>899</v>
      </c>
      <c r="B232" t="s">
        <v>9</v>
      </c>
      <c r="C232" t="s">
        <v>900</v>
      </c>
      <c r="D232" t="s">
        <v>214</v>
      </c>
      <c r="E232" t="s">
        <v>12</v>
      </c>
      <c r="F232" t="s">
        <v>25</v>
      </c>
      <c r="G232" t="s">
        <v>25</v>
      </c>
      <c r="H232" t="s">
        <v>21</v>
      </c>
    </row>
    <row r="233" spans="1:8">
      <c r="A233" t="s">
        <v>901</v>
      </c>
      <c r="B233" t="s">
        <v>9</v>
      </c>
      <c r="C233" t="s">
        <v>902</v>
      </c>
      <c r="D233" t="s">
        <v>240</v>
      </c>
      <c r="E233" t="s">
        <v>12</v>
      </c>
      <c r="F233" t="s">
        <v>25</v>
      </c>
      <c r="G233" t="s">
        <v>25</v>
      </c>
      <c r="H233" t="s">
        <v>21</v>
      </c>
    </row>
    <row r="234" spans="1:8">
      <c r="A234" t="s">
        <v>903</v>
      </c>
      <c r="B234" t="s">
        <v>9</v>
      </c>
      <c r="C234" t="s">
        <v>904</v>
      </c>
      <c r="D234" t="s">
        <v>214</v>
      </c>
      <c r="E234" t="s">
        <v>12</v>
      </c>
      <c r="F234" t="s">
        <v>25</v>
      </c>
      <c r="G234" t="s">
        <v>905</v>
      </c>
      <c r="H234" t="s">
        <v>21</v>
      </c>
    </row>
    <row r="235" spans="1:8">
      <c r="A235" t="s">
        <v>906</v>
      </c>
      <c r="B235" t="s">
        <v>9</v>
      </c>
      <c r="C235" t="s">
        <v>907</v>
      </c>
      <c r="D235" t="s">
        <v>577</v>
      </c>
      <c r="E235" t="s">
        <v>12</v>
      </c>
      <c r="F235" t="s">
        <v>908</v>
      </c>
      <c r="G235" t="s">
        <v>909</v>
      </c>
      <c r="H235" t="s">
        <v>910</v>
      </c>
    </row>
    <row r="236" spans="1:8">
      <c r="A236" t="s">
        <v>911</v>
      </c>
      <c r="B236" t="s">
        <v>9</v>
      </c>
      <c r="C236" t="s">
        <v>912</v>
      </c>
      <c r="D236" t="s">
        <v>214</v>
      </c>
      <c r="E236" t="s">
        <v>12</v>
      </c>
      <c r="F236" t="s">
        <v>25</v>
      </c>
      <c r="G236" t="s">
        <v>913</v>
      </c>
      <c r="H236" t="s">
        <v>21</v>
      </c>
    </row>
    <row r="237" spans="1:8">
      <c r="A237" t="s">
        <v>914</v>
      </c>
      <c r="B237" t="s">
        <v>9</v>
      </c>
      <c r="C237" t="s">
        <v>818</v>
      </c>
      <c r="D237" t="s">
        <v>819</v>
      </c>
      <c r="E237" t="s">
        <v>12</v>
      </c>
      <c r="F237" t="s">
        <v>820</v>
      </c>
      <c r="G237" t="s">
        <v>821</v>
      </c>
      <c r="H237" t="s">
        <v>21</v>
      </c>
    </row>
    <row r="238" spans="1:8">
      <c r="A238" t="s">
        <v>915</v>
      </c>
      <c r="B238" t="s">
        <v>9</v>
      </c>
      <c r="C238" t="s">
        <v>916</v>
      </c>
      <c r="D238" t="s">
        <v>214</v>
      </c>
      <c r="E238" t="s">
        <v>12</v>
      </c>
      <c r="F238" t="s">
        <v>917</v>
      </c>
      <c r="G238" t="s">
        <v>918</v>
      </c>
      <c r="H238" t="s">
        <v>919</v>
      </c>
    </row>
    <row r="239" spans="1:8">
      <c r="A239" t="s">
        <v>920</v>
      </c>
      <c r="B239" t="s">
        <v>9</v>
      </c>
      <c r="C239" t="s">
        <v>921</v>
      </c>
      <c r="D239" t="s">
        <v>240</v>
      </c>
      <c r="E239" t="s">
        <v>12</v>
      </c>
      <c r="F239" t="s">
        <v>25</v>
      </c>
      <c r="G239" t="s">
        <v>922</v>
      </c>
      <c r="H239" t="s">
        <v>21</v>
      </c>
    </row>
    <row r="240" spans="1:8">
      <c r="A240" t="s">
        <v>575</v>
      </c>
      <c r="B240" t="s">
        <v>9</v>
      </c>
      <c r="C240" t="s">
        <v>923</v>
      </c>
      <c r="D240" t="s">
        <v>577</v>
      </c>
      <c r="E240" t="s">
        <v>12</v>
      </c>
      <c r="F240" t="s">
        <v>578</v>
      </c>
      <c r="G240" t="s">
        <v>579</v>
      </c>
      <c r="H240" t="s">
        <v>21</v>
      </c>
    </row>
    <row r="241" spans="1:8">
      <c r="A241" t="s">
        <v>924</v>
      </c>
      <c r="B241" t="s">
        <v>9</v>
      </c>
      <c r="C241" t="s">
        <v>925</v>
      </c>
      <c r="D241" t="s">
        <v>890</v>
      </c>
      <c r="E241" t="s">
        <v>12</v>
      </c>
      <c r="F241" t="s">
        <v>926</v>
      </c>
      <c r="G241" t="s">
        <v>927</v>
      </c>
      <c r="H241" t="s">
        <v>928</v>
      </c>
    </row>
    <row r="242" spans="1:8">
      <c r="A242" t="s">
        <v>929</v>
      </c>
      <c r="B242" t="s">
        <v>9</v>
      </c>
      <c r="C242" t="s">
        <v>930</v>
      </c>
      <c r="D242" t="s">
        <v>931</v>
      </c>
      <c r="E242" t="s">
        <v>12</v>
      </c>
      <c r="F242" t="s">
        <v>25</v>
      </c>
      <c r="G242" t="s">
        <v>932</v>
      </c>
      <c r="H242" t="s">
        <v>21</v>
      </c>
    </row>
    <row r="243" spans="1:8">
      <c r="A243" t="s">
        <v>933</v>
      </c>
      <c r="B243" t="s">
        <v>9</v>
      </c>
      <c r="C243" t="s">
        <v>884</v>
      </c>
      <c r="D243" t="s">
        <v>214</v>
      </c>
      <c r="E243" t="s">
        <v>12</v>
      </c>
      <c r="F243" t="s">
        <v>25</v>
      </c>
      <c r="G243" t="s">
        <v>934</v>
      </c>
      <c r="H243" t="s">
        <v>21</v>
      </c>
    </row>
    <row r="244" spans="1:8">
      <c r="A244" t="s">
        <v>935</v>
      </c>
      <c r="B244" t="s">
        <v>9</v>
      </c>
      <c r="C244" t="s">
        <v>936</v>
      </c>
      <c r="D244" t="s">
        <v>937</v>
      </c>
      <c r="E244" t="s">
        <v>12</v>
      </c>
      <c r="F244" t="s">
        <v>25</v>
      </c>
      <c r="G244" t="s">
        <v>938</v>
      </c>
      <c r="H244" t="s">
        <v>21</v>
      </c>
    </row>
    <row r="245" spans="1:8">
      <c r="A245" t="s">
        <v>939</v>
      </c>
      <c r="B245" t="s">
        <v>9</v>
      </c>
      <c r="C245" t="s">
        <v>940</v>
      </c>
      <c r="D245" t="s">
        <v>874</v>
      </c>
      <c r="E245" t="s">
        <v>12</v>
      </c>
      <c r="F245" t="s">
        <v>25</v>
      </c>
      <c r="G245" t="s">
        <v>941</v>
      </c>
      <c r="H245" t="s">
        <v>21</v>
      </c>
    </row>
    <row r="246" spans="1:8">
      <c r="A246" t="s">
        <v>942</v>
      </c>
      <c r="B246" t="s">
        <v>9</v>
      </c>
      <c r="C246" t="s">
        <v>943</v>
      </c>
      <c r="D246" t="s">
        <v>214</v>
      </c>
      <c r="E246" t="s">
        <v>12</v>
      </c>
      <c r="F246" t="s">
        <v>25</v>
      </c>
      <c r="G246" t="s">
        <v>808</v>
      </c>
      <c r="H246" t="s">
        <v>21</v>
      </c>
    </row>
    <row r="247" spans="1:8">
      <c r="A247" t="s">
        <v>944</v>
      </c>
      <c r="B247" t="s">
        <v>9</v>
      </c>
      <c r="C247" t="s">
        <v>945</v>
      </c>
      <c r="D247" t="s">
        <v>946</v>
      </c>
      <c r="E247" t="s">
        <v>12</v>
      </c>
      <c r="F247" t="s">
        <v>947</v>
      </c>
      <c r="G247" t="s">
        <v>948</v>
      </c>
      <c r="H247" t="s">
        <v>949</v>
      </c>
    </row>
    <row r="248" spans="1:8">
      <c r="A248" t="s">
        <v>950</v>
      </c>
      <c r="B248" t="s">
        <v>9</v>
      </c>
      <c r="C248" t="s">
        <v>951</v>
      </c>
      <c r="D248" t="s">
        <v>952</v>
      </c>
      <c r="E248" t="s">
        <v>12</v>
      </c>
      <c r="F248" t="s">
        <v>953</v>
      </c>
      <c r="G248" t="s">
        <v>954</v>
      </c>
      <c r="H248" t="s">
        <v>955</v>
      </c>
    </row>
    <row r="249" spans="1:8">
      <c r="A249" t="s">
        <v>956</v>
      </c>
      <c r="B249" t="s">
        <v>9</v>
      </c>
      <c r="C249" t="s">
        <v>957</v>
      </c>
      <c r="D249" t="s">
        <v>598</v>
      </c>
      <c r="E249" t="s">
        <v>12</v>
      </c>
      <c r="F249" t="s">
        <v>958</v>
      </c>
      <c r="G249" t="s">
        <v>959</v>
      </c>
      <c r="H249" t="s">
        <v>960</v>
      </c>
    </row>
    <row r="250" spans="1:8">
      <c r="A250" t="s">
        <v>9</v>
      </c>
      <c r="B250" t="s">
        <v>9</v>
      </c>
      <c r="C250" t="s">
        <v>961</v>
      </c>
      <c r="D250" t="s">
        <v>598</v>
      </c>
      <c r="E250" t="s">
        <v>12</v>
      </c>
      <c r="F250" t="s">
        <v>25</v>
      </c>
      <c r="G250" t="s">
        <v>962</v>
      </c>
      <c r="H250" t="s">
        <v>21</v>
      </c>
    </row>
    <row r="251" spans="1:8">
      <c r="A251" t="s">
        <v>963</v>
      </c>
      <c r="B251" t="s">
        <v>9</v>
      </c>
      <c r="C251" t="s">
        <v>964</v>
      </c>
      <c r="D251" t="s">
        <v>965</v>
      </c>
      <c r="E251" t="s">
        <v>12</v>
      </c>
      <c r="F251" t="s">
        <v>966</v>
      </c>
      <c r="G251" t="s">
        <v>967</v>
      </c>
      <c r="H251" t="s">
        <v>968</v>
      </c>
    </row>
    <row r="252" spans="1:8">
      <c r="A252" t="s">
        <v>969</v>
      </c>
      <c r="B252" t="s">
        <v>9</v>
      </c>
      <c r="C252" t="s">
        <v>970</v>
      </c>
      <c r="D252" t="s">
        <v>971</v>
      </c>
      <c r="E252" t="s">
        <v>12</v>
      </c>
      <c r="F252" t="s">
        <v>972</v>
      </c>
      <c r="G252" t="s">
        <v>973</v>
      </c>
      <c r="H252" t="s">
        <v>974</v>
      </c>
    </row>
    <row r="253" spans="1:8">
      <c r="A253" t="s">
        <v>975</v>
      </c>
      <c r="B253" t="s">
        <v>9</v>
      </c>
      <c r="C253" t="s">
        <v>976</v>
      </c>
      <c r="D253" t="s">
        <v>952</v>
      </c>
      <c r="E253" t="s">
        <v>12</v>
      </c>
      <c r="F253" t="s">
        <v>977</v>
      </c>
      <c r="G253" t="s">
        <v>978</v>
      </c>
      <c r="H253" t="s">
        <v>21</v>
      </c>
    </row>
    <row r="254" spans="1:8">
      <c r="A254" t="s">
        <v>979</v>
      </c>
      <c r="B254" t="s">
        <v>9</v>
      </c>
      <c r="C254" t="s">
        <v>980</v>
      </c>
      <c r="D254" t="s">
        <v>598</v>
      </c>
      <c r="E254" t="s">
        <v>12</v>
      </c>
      <c r="F254" t="s">
        <v>981</v>
      </c>
      <c r="G254" t="s">
        <v>982</v>
      </c>
      <c r="H254" t="s">
        <v>21</v>
      </c>
    </row>
    <row r="255" spans="1:8">
      <c r="A255" t="s">
        <v>983</v>
      </c>
      <c r="B255" t="s">
        <v>9</v>
      </c>
      <c r="C255" t="s">
        <v>984</v>
      </c>
      <c r="D255" t="s">
        <v>598</v>
      </c>
      <c r="E255" t="s">
        <v>12</v>
      </c>
      <c r="F255" t="s">
        <v>985</v>
      </c>
      <c r="G255" t="s">
        <v>986</v>
      </c>
      <c r="H255" t="s">
        <v>987</v>
      </c>
    </row>
    <row r="256" spans="1:8">
      <c r="A256" t="s">
        <v>988</v>
      </c>
      <c r="B256" t="s">
        <v>9</v>
      </c>
      <c r="C256" t="s">
        <v>989</v>
      </c>
      <c r="D256" t="s">
        <v>214</v>
      </c>
      <c r="E256" t="s">
        <v>12</v>
      </c>
      <c r="F256" t="s">
        <v>990</v>
      </c>
      <c r="G256" t="s">
        <v>991</v>
      </c>
      <c r="H256" t="s">
        <v>992</v>
      </c>
    </row>
    <row r="257" spans="1:8">
      <c r="A257" t="s">
        <v>993</v>
      </c>
      <c r="B257" t="s">
        <v>9</v>
      </c>
      <c r="C257" t="s">
        <v>994</v>
      </c>
      <c r="D257" t="s">
        <v>995</v>
      </c>
      <c r="E257" t="s">
        <v>12</v>
      </c>
      <c r="F257" t="s">
        <v>25</v>
      </c>
      <c r="G257" t="s">
        <v>996</v>
      </c>
      <c r="H257" t="s">
        <v>21</v>
      </c>
    </row>
    <row r="258" spans="1:8">
      <c r="A258" t="s">
        <v>997</v>
      </c>
      <c r="B258" t="s">
        <v>9</v>
      </c>
      <c r="C258" t="s">
        <v>998</v>
      </c>
      <c r="D258" t="s">
        <v>252</v>
      </c>
      <c r="E258" t="s">
        <v>12</v>
      </c>
      <c r="F258" t="s">
        <v>25</v>
      </c>
      <c r="G258" t="s">
        <v>999</v>
      </c>
      <c r="H258" t="s">
        <v>21</v>
      </c>
    </row>
    <row r="259" spans="1:8">
      <c r="A259" t="s">
        <v>1000</v>
      </c>
      <c r="B259" t="s">
        <v>9</v>
      </c>
      <c r="C259" t="s">
        <v>1001</v>
      </c>
      <c r="D259" t="s">
        <v>252</v>
      </c>
      <c r="E259" t="s">
        <v>12</v>
      </c>
      <c r="F259" t="s">
        <v>1002</v>
      </c>
      <c r="G259" t="s">
        <v>1003</v>
      </c>
      <c r="H259" t="s">
        <v>1004</v>
      </c>
    </row>
    <row r="260" spans="1:8">
      <c r="A260" t="s">
        <v>1005</v>
      </c>
      <c r="B260" t="s">
        <v>9</v>
      </c>
      <c r="C260" t="s">
        <v>1006</v>
      </c>
      <c r="D260" t="s">
        <v>252</v>
      </c>
      <c r="E260" t="s">
        <v>12</v>
      </c>
      <c r="F260" t="s">
        <v>25</v>
      </c>
      <c r="G260" t="s">
        <v>1007</v>
      </c>
      <c r="H260" t="s">
        <v>21</v>
      </c>
    </row>
    <row r="261" spans="1:8">
      <c r="A261" t="s">
        <v>1008</v>
      </c>
      <c r="B261" t="s">
        <v>9</v>
      </c>
      <c r="C261" t="s">
        <v>363</v>
      </c>
      <c r="D261" t="s">
        <v>364</v>
      </c>
      <c r="E261" t="s">
        <v>12</v>
      </c>
      <c r="F261" t="s">
        <v>25</v>
      </c>
      <c r="G261" t="s">
        <v>365</v>
      </c>
      <c r="H261" t="s">
        <v>21</v>
      </c>
    </row>
    <row r="262" spans="1:8">
      <c r="A262" t="s">
        <v>1009</v>
      </c>
      <c r="B262" t="s">
        <v>9</v>
      </c>
      <c r="C262" t="s">
        <v>1010</v>
      </c>
      <c r="D262" t="s">
        <v>252</v>
      </c>
      <c r="E262" t="s">
        <v>12</v>
      </c>
      <c r="F262" t="s">
        <v>25</v>
      </c>
      <c r="G262" t="s">
        <v>25</v>
      </c>
      <c r="H262" t="s">
        <v>21</v>
      </c>
    </row>
    <row r="263" spans="1:8">
      <c r="A263" t="s">
        <v>1011</v>
      </c>
      <c r="B263" t="s">
        <v>9</v>
      </c>
      <c r="C263" t="s">
        <v>1012</v>
      </c>
      <c r="D263" t="s">
        <v>360</v>
      </c>
      <c r="E263" t="s">
        <v>12</v>
      </c>
      <c r="F263" t="s">
        <v>1013</v>
      </c>
      <c r="G263" t="s">
        <v>1014</v>
      </c>
      <c r="H263" t="s">
        <v>1015</v>
      </c>
    </row>
    <row r="264" spans="1:8">
      <c r="A264" t="s">
        <v>1016</v>
      </c>
      <c r="B264" t="s">
        <v>9</v>
      </c>
      <c r="C264" t="s">
        <v>1017</v>
      </c>
      <c r="D264" t="s">
        <v>252</v>
      </c>
      <c r="E264" t="s">
        <v>12</v>
      </c>
      <c r="F264" t="s">
        <v>1018</v>
      </c>
      <c r="G264" t="s">
        <v>25</v>
      </c>
      <c r="H264" t="s">
        <v>21</v>
      </c>
    </row>
    <row r="265" spans="1:8">
      <c r="A265" t="s">
        <v>1019</v>
      </c>
      <c r="B265" t="s">
        <v>9</v>
      </c>
      <c r="C265" t="s">
        <v>1020</v>
      </c>
      <c r="D265" t="s">
        <v>252</v>
      </c>
      <c r="E265" t="s">
        <v>12</v>
      </c>
      <c r="F265" t="s">
        <v>25</v>
      </c>
      <c r="G265" t="s">
        <v>25</v>
      </c>
      <c r="H265" t="s">
        <v>21</v>
      </c>
    </row>
    <row r="266" spans="1:8">
      <c r="A266" t="s">
        <v>1021</v>
      </c>
      <c r="B266" t="s">
        <v>9</v>
      </c>
      <c r="C266" t="s">
        <v>1022</v>
      </c>
      <c r="D266" t="s">
        <v>417</v>
      </c>
      <c r="E266" t="s">
        <v>12</v>
      </c>
      <c r="F266" t="s">
        <v>25</v>
      </c>
      <c r="G266" t="s">
        <v>1023</v>
      </c>
      <c r="H266" t="s">
        <v>21</v>
      </c>
    </row>
    <row r="267" spans="1:8">
      <c r="A267" t="s">
        <v>1024</v>
      </c>
      <c r="B267" t="s">
        <v>162</v>
      </c>
      <c r="C267" t="s">
        <v>1025</v>
      </c>
      <c r="D267" t="s">
        <v>252</v>
      </c>
      <c r="E267" t="s">
        <v>12</v>
      </c>
      <c r="F267" t="s">
        <v>1026</v>
      </c>
      <c r="G267" t="s">
        <v>1027</v>
      </c>
      <c r="H267" t="s">
        <v>1028</v>
      </c>
    </row>
    <row r="268" spans="1:8">
      <c r="A268" t="s">
        <v>1029</v>
      </c>
      <c r="B268" t="s">
        <v>9</v>
      </c>
      <c r="C268" t="s">
        <v>1030</v>
      </c>
      <c r="D268" t="s">
        <v>1031</v>
      </c>
      <c r="E268" t="s">
        <v>12</v>
      </c>
      <c r="F268" t="s">
        <v>25</v>
      </c>
      <c r="G268" t="s">
        <v>1032</v>
      </c>
      <c r="H268" t="s">
        <v>21</v>
      </c>
    </row>
    <row r="269" spans="1:8">
      <c r="A269" t="s">
        <v>1033</v>
      </c>
      <c r="B269" t="s">
        <v>9</v>
      </c>
      <c r="C269" t="s">
        <v>1034</v>
      </c>
      <c r="D269" t="s">
        <v>263</v>
      </c>
      <c r="E269" t="s">
        <v>12</v>
      </c>
      <c r="F269" t="s">
        <v>25</v>
      </c>
      <c r="G269" t="s">
        <v>1035</v>
      </c>
      <c r="H269" t="s">
        <v>21</v>
      </c>
    </row>
    <row r="270" spans="1:8">
      <c r="A270" t="s">
        <v>1036</v>
      </c>
      <c r="B270" t="s">
        <v>9</v>
      </c>
      <c r="C270" t="s">
        <v>1037</v>
      </c>
      <c r="D270" t="s">
        <v>1038</v>
      </c>
      <c r="E270" t="s">
        <v>12</v>
      </c>
      <c r="F270" t="s">
        <v>1039</v>
      </c>
      <c r="G270" t="s">
        <v>1040</v>
      </c>
      <c r="H270" t="s">
        <v>1041</v>
      </c>
    </row>
    <row r="271" spans="1:8">
      <c r="A271" t="s">
        <v>1042</v>
      </c>
      <c r="B271" t="s">
        <v>9</v>
      </c>
      <c r="C271" t="s">
        <v>1034</v>
      </c>
      <c r="D271" t="s">
        <v>263</v>
      </c>
      <c r="E271" t="s">
        <v>12</v>
      </c>
      <c r="F271" t="s">
        <v>25</v>
      </c>
      <c r="G271" t="s">
        <v>1035</v>
      </c>
      <c r="H271" t="s">
        <v>21</v>
      </c>
    </row>
    <row r="272" spans="1:8">
      <c r="A272" t="s">
        <v>1043</v>
      </c>
      <c r="B272" t="s">
        <v>9</v>
      </c>
      <c r="C272" t="s">
        <v>1044</v>
      </c>
      <c r="D272" t="s">
        <v>1045</v>
      </c>
      <c r="E272" t="s">
        <v>12</v>
      </c>
      <c r="F272" t="s">
        <v>25</v>
      </c>
      <c r="G272" t="s">
        <v>1046</v>
      </c>
      <c r="H272" t="s">
        <v>21</v>
      </c>
    </row>
    <row r="273" spans="1:8">
      <c r="A273" t="s">
        <v>1047</v>
      </c>
      <c r="B273" t="s">
        <v>9</v>
      </c>
      <c r="C273" t="s">
        <v>1037</v>
      </c>
      <c r="D273" t="s">
        <v>1038</v>
      </c>
      <c r="E273" t="s">
        <v>12</v>
      </c>
      <c r="F273" t="s">
        <v>25</v>
      </c>
      <c r="G273" t="s">
        <v>1048</v>
      </c>
      <c r="H273" t="s">
        <v>21</v>
      </c>
    </row>
    <row r="274" spans="1:8">
      <c r="A274" t="s">
        <v>1049</v>
      </c>
      <c r="B274" t="s">
        <v>9</v>
      </c>
      <c r="C274" t="s">
        <v>1050</v>
      </c>
      <c r="D274" t="s">
        <v>263</v>
      </c>
      <c r="E274" t="s">
        <v>12</v>
      </c>
      <c r="F274" t="s">
        <v>25</v>
      </c>
      <c r="G274" t="s">
        <v>1051</v>
      </c>
      <c r="H274" t="s">
        <v>21</v>
      </c>
    </row>
    <row r="275" spans="1:8">
      <c r="A275" t="s">
        <v>1052</v>
      </c>
      <c r="B275" t="s">
        <v>9</v>
      </c>
      <c r="C275" t="s">
        <v>1053</v>
      </c>
      <c r="D275" t="s">
        <v>252</v>
      </c>
      <c r="E275" t="s">
        <v>12</v>
      </c>
      <c r="F275" t="s">
        <v>1054</v>
      </c>
      <c r="G275" t="s">
        <v>1055</v>
      </c>
      <c r="H275" t="s">
        <v>21</v>
      </c>
    </row>
    <row r="276" spans="1:8">
      <c r="A276" t="s">
        <v>1056</v>
      </c>
      <c r="B276" t="s">
        <v>9</v>
      </c>
      <c r="C276" t="s">
        <v>1057</v>
      </c>
      <c r="D276" t="s">
        <v>1058</v>
      </c>
      <c r="E276" t="s">
        <v>12</v>
      </c>
      <c r="F276" t="s">
        <v>25</v>
      </c>
      <c r="G276" t="s">
        <v>1059</v>
      </c>
      <c r="H276" t="s">
        <v>21</v>
      </c>
    </row>
    <row r="277" spans="1:8">
      <c r="A277" t="s">
        <v>1060</v>
      </c>
      <c r="B277" t="s">
        <v>9</v>
      </c>
      <c r="C277" t="s">
        <v>1061</v>
      </c>
      <c r="D277" t="s">
        <v>323</v>
      </c>
      <c r="E277" t="s">
        <v>12</v>
      </c>
      <c r="F277" t="s">
        <v>1062</v>
      </c>
      <c r="G277" t="s">
        <v>1063</v>
      </c>
      <c r="H277" t="s">
        <v>1064</v>
      </c>
    </row>
    <row r="278" spans="1:8">
      <c r="A278" t="s">
        <v>1065</v>
      </c>
      <c r="B278" t="s">
        <v>9</v>
      </c>
      <c r="C278" t="s">
        <v>322</v>
      </c>
      <c r="D278" t="s">
        <v>323</v>
      </c>
      <c r="E278" t="s">
        <v>12</v>
      </c>
      <c r="F278" t="s">
        <v>25</v>
      </c>
      <c r="G278" t="s">
        <v>325</v>
      </c>
      <c r="H278" t="s">
        <v>21</v>
      </c>
    </row>
    <row r="279" spans="1:8">
      <c r="A279" t="s">
        <v>1066</v>
      </c>
      <c r="B279" t="s">
        <v>9</v>
      </c>
      <c r="C279" t="s">
        <v>1067</v>
      </c>
      <c r="D279" t="s">
        <v>323</v>
      </c>
      <c r="E279" t="s">
        <v>12</v>
      </c>
      <c r="F279" t="s">
        <v>1062</v>
      </c>
      <c r="G279" t="s">
        <v>1068</v>
      </c>
      <c r="H279" t="s">
        <v>1064</v>
      </c>
    </row>
    <row r="280" spans="1:8">
      <c r="A280" t="s">
        <v>1069</v>
      </c>
      <c r="B280" t="s">
        <v>9</v>
      </c>
      <c r="C280" t="s">
        <v>1070</v>
      </c>
      <c r="D280" t="s">
        <v>1071</v>
      </c>
      <c r="E280" t="s">
        <v>12</v>
      </c>
      <c r="F280" t="s">
        <v>1072</v>
      </c>
      <c r="G280" t="s">
        <v>1073</v>
      </c>
      <c r="H280" t="s">
        <v>1074</v>
      </c>
    </row>
    <row r="281" spans="1:8">
      <c r="A281" t="s">
        <v>1075</v>
      </c>
      <c r="B281" t="s">
        <v>9</v>
      </c>
      <c r="C281" t="s">
        <v>1076</v>
      </c>
      <c r="D281" t="s">
        <v>1077</v>
      </c>
      <c r="E281" t="s">
        <v>12</v>
      </c>
      <c r="F281" t="s">
        <v>25</v>
      </c>
      <c r="G281" t="s">
        <v>1078</v>
      </c>
      <c r="H281" t="s">
        <v>21</v>
      </c>
    </row>
    <row r="282" spans="1:8">
      <c r="A282" t="s">
        <v>1079</v>
      </c>
      <c r="B282" t="s">
        <v>9</v>
      </c>
      <c r="C282" t="s">
        <v>1080</v>
      </c>
      <c r="D282" t="s">
        <v>937</v>
      </c>
      <c r="E282" t="s">
        <v>12</v>
      </c>
      <c r="F282" t="s">
        <v>25</v>
      </c>
      <c r="G282" t="s">
        <v>1081</v>
      </c>
      <c r="H282" t="s">
        <v>21</v>
      </c>
    </row>
    <row r="283" spans="1:8">
      <c r="A283" t="s">
        <v>1082</v>
      </c>
      <c r="B283" t="s">
        <v>9</v>
      </c>
      <c r="C283" t="s">
        <v>1083</v>
      </c>
      <c r="D283" t="s">
        <v>937</v>
      </c>
      <c r="E283" t="s">
        <v>12</v>
      </c>
      <c r="F283" t="s">
        <v>98</v>
      </c>
      <c r="G283" t="s">
        <v>1084</v>
      </c>
      <c r="H283" t="s">
        <v>21</v>
      </c>
    </row>
    <row r="284" spans="1:8">
      <c r="A284" t="s">
        <v>1085</v>
      </c>
      <c r="B284" t="s">
        <v>9</v>
      </c>
      <c r="C284" t="s">
        <v>1086</v>
      </c>
      <c r="D284" t="s">
        <v>937</v>
      </c>
      <c r="E284" t="s">
        <v>12</v>
      </c>
      <c r="F284" t="s">
        <v>1087</v>
      </c>
      <c r="G284" t="s">
        <v>1088</v>
      </c>
      <c r="H284" t="s">
        <v>1089</v>
      </c>
    </row>
    <row r="285" spans="1:8">
      <c r="A285" t="s">
        <v>9</v>
      </c>
      <c r="B285" t="s">
        <v>9</v>
      </c>
      <c r="C285" t="s">
        <v>1090</v>
      </c>
      <c r="D285" t="s">
        <v>937</v>
      </c>
      <c r="E285" t="s">
        <v>12</v>
      </c>
      <c r="F285" t="s">
        <v>25</v>
      </c>
      <c r="G285" t="s">
        <v>1091</v>
      </c>
      <c r="H285" t="s">
        <v>21</v>
      </c>
    </row>
    <row r="286" spans="1:8">
      <c r="A286" t="s">
        <v>1092</v>
      </c>
      <c r="B286" t="s">
        <v>9</v>
      </c>
      <c r="C286" t="s">
        <v>1093</v>
      </c>
      <c r="D286" t="s">
        <v>937</v>
      </c>
      <c r="E286" t="s">
        <v>12</v>
      </c>
      <c r="F286" t="s">
        <v>25</v>
      </c>
      <c r="G286" t="s">
        <v>1094</v>
      </c>
      <c r="H286" t="s">
        <v>21</v>
      </c>
    </row>
    <row r="287" spans="1:8">
      <c r="A287" t="s">
        <v>1095</v>
      </c>
      <c r="B287" t="s">
        <v>9</v>
      </c>
      <c r="C287" t="s">
        <v>1096</v>
      </c>
      <c r="D287" t="s">
        <v>937</v>
      </c>
      <c r="E287" t="s">
        <v>12</v>
      </c>
      <c r="F287" t="s">
        <v>25</v>
      </c>
      <c r="G287" t="s">
        <v>1097</v>
      </c>
      <c r="H287" t="s">
        <v>21</v>
      </c>
    </row>
    <row r="288" spans="1:8">
      <c r="A288" t="s">
        <v>1098</v>
      </c>
      <c r="B288" t="s">
        <v>9</v>
      </c>
      <c r="C288" t="s">
        <v>1099</v>
      </c>
      <c r="D288" t="s">
        <v>1077</v>
      </c>
      <c r="E288" t="s">
        <v>12</v>
      </c>
      <c r="F288" t="s">
        <v>25</v>
      </c>
      <c r="G288" t="s">
        <v>1078</v>
      </c>
      <c r="H288" t="s">
        <v>21</v>
      </c>
    </row>
    <row r="289" spans="1:8">
      <c r="A289" t="s">
        <v>809</v>
      </c>
      <c r="B289" t="s">
        <v>9</v>
      </c>
      <c r="C289" t="s">
        <v>1100</v>
      </c>
      <c r="D289" t="s">
        <v>937</v>
      </c>
      <c r="E289" t="s">
        <v>12</v>
      </c>
      <c r="F289" t="s">
        <v>25</v>
      </c>
      <c r="G289" t="s">
        <v>1101</v>
      </c>
      <c r="H289" t="s">
        <v>21</v>
      </c>
    </row>
    <row r="290" spans="1:8">
      <c r="A290" t="s">
        <v>1102</v>
      </c>
      <c r="B290" t="s">
        <v>9</v>
      </c>
      <c r="C290" t="s">
        <v>1103</v>
      </c>
      <c r="D290" t="s">
        <v>1104</v>
      </c>
      <c r="E290" t="s">
        <v>12</v>
      </c>
      <c r="F290" t="s">
        <v>25</v>
      </c>
      <c r="G290" t="s">
        <v>1105</v>
      </c>
      <c r="H290" t="s">
        <v>21</v>
      </c>
    </row>
    <row r="291" spans="1:8">
      <c r="A291" t="s">
        <v>9</v>
      </c>
      <c r="B291" t="s">
        <v>9</v>
      </c>
      <c r="C291" t="s">
        <v>1106</v>
      </c>
      <c r="D291" t="s">
        <v>937</v>
      </c>
      <c r="E291" t="s">
        <v>12</v>
      </c>
      <c r="F291" t="s">
        <v>25</v>
      </c>
      <c r="G291" t="s">
        <v>25</v>
      </c>
      <c r="H291" t="s">
        <v>21</v>
      </c>
    </row>
    <row r="292" spans="1:8">
      <c r="A292" t="s">
        <v>1107</v>
      </c>
      <c r="B292" t="s">
        <v>9</v>
      </c>
      <c r="C292" t="s">
        <v>1108</v>
      </c>
      <c r="D292" t="s">
        <v>937</v>
      </c>
      <c r="E292" t="s">
        <v>12</v>
      </c>
      <c r="F292" t="s">
        <v>25</v>
      </c>
      <c r="G292" t="s">
        <v>1109</v>
      </c>
      <c r="H292" t="s">
        <v>21</v>
      </c>
    </row>
    <row r="293" spans="1:8">
      <c r="A293" t="s">
        <v>1110</v>
      </c>
      <c r="B293" t="s">
        <v>9</v>
      </c>
      <c r="C293" t="s">
        <v>1111</v>
      </c>
      <c r="D293" t="s">
        <v>937</v>
      </c>
      <c r="E293" t="s">
        <v>12</v>
      </c>
      <c r="F293" t="s">
        <v>1112</v>
      </c>
      <c r="G293" t="s">
        <v>1113</v>
      </c>
      <c r="H293" t="s">
        <v>1114</v>
      </c>
    </row>
    <row r="294" spans="1:8">
      <c r="A294" t="s">
        <v>1115</v>
      </c>
      <c r="B294" t="s">
        <v>9</v>
      </c>
      <c r="C294" t="s">
        <v>277</v>
      </c>
      <c r="D294" t="s">
        <v>278</v>
      </c>
      <c r="E294" t="s">
        <v>12</v>
      </c>
      <c r="F294" t="s">
        <v>25</v>
      </c>
      <c r="G294" t="s">
        <v>279</v>
      </c>
      <c r="H294" t="s">
        <v>21</v>
      </c>
    </row>
    <row r="295" spans="1:8">
      <c r="A295" t="s">
        <v>1116</v>
      </c>
      <c r="B295" t="s">
        <v>9</v>
      </c>
      <c r="C295" t="s">
        <v>1106</v>
      </c>
      <c r="D295" t="s">
        <v>937</v>
      </c>
      <c r="E295" t="s">
        <v>12</v>
      </c>
      <c r="F295" t="s">
        <v>1117</v>
      </c>
      <c r="G295" t="s">
        <v>1118</v>
      </c>
      <c r="H295" t="s">
        <v>1119</v>
      </c>
    </row>
    <row r="296" spans="1:8">
      <c r="A296" t="s">
        <v>1120</v>
      </c>
      <c r="B296" t="s">
        <v>9</v>
      </c>
      <c r="C296" t="s">
        <v>1121</v>
      </c>
      <c r="D296" t="s">
        <v>937</v>
      </c>
      <c r="E296" t="s">
        <v>12</v>
      </c>
      <c r="F296" t="s">
        <v>1122</v>
      </c>
      <c r="G296" t="s">
        <v>1123</v>
      </c>
      <c r="H296" t="s">
        <v>1124</v>
      </c>
    </row>
    <row r="297" spans="1:8">
      <c r="A297" t="s">
        <v>1125</v>
      </c>
      <c r="B297" t="s">
        <v>9</v>
      </c>
      <c r="C297" t="s">
        <v>1126</v>
      </c>
      <c r="D297" t="s">
        <v>937</v>
      </c>
      <c r="E297" t="s">
        <v>12</v>
      </c>
      <c r="F297" t="s">
        <v>25</v>
      </c>
      <c r="G297" t="s">
        <v>1127</v>
      </c>
      <c r="H297" t="s">
        <v>21</v>
      </c>
    </row>
    <row r="298" spans="1:8">
      <c r="A298" t="s">
        <v>1128</v>
      </c>
      <c r="B298" t="s">
        <v>9</v>
      </c>
      <c r="C298" t="s">
        <v>1129</v>
      </c>
      <c r="D298" t="s">
        <v>937</v>
      </c>
      <c r="E298" t="s">
        <v>12</v>
      </c>
      <c r="F298" t="s">
        <v>25</v>
      </c>
      <c r="G298" t="s">
        <v>1130</v>
      </c>
      <c r="H298" t="s">
        <v>21</v>
      </c>
    </row>
    <row r="299" spans="1:8">
      <c r="A299" t="s">
        <v>1131</v>
      </c>
      <c r="B299" t="s">
        <v>9</v>
      </c>
      <c r="C299" t="s">
        <v>1132</v>
      </c>
      <c r="D299" t="s">
        <v>937</v>
      </c>
      <c r="E299" t="s">
        <v>12</v>
      </c>
      <c r="F299" t="s">
        <v>25</v>
      </c>
      <c r="G299" t="s">
        <v>1133</v>
      </c>
      <c r="H299" t="s">
        <v>21</v>
      </c>
    </row>
    <row r="300" spans="1:8">
      <c r="A300" t="s">
        <v>1134</v>
      </c>
      <c r="B300" t="s">
        <v>9</v>
      </c>
      <c r="C300" t="s">
        <v>1135</v>
      </c>
      <c r="D300" t="s">
        <v>937</v>
      </c>
      <c r="E300" t="s">
        <v>12</v>
      </c>
      <c r="F300" t="s">
        <v>1136</v>
      </c>
      <c r="G300" t="s">
        <v>1137</v>
      </c>
      <c r="H300" t="s">
        <v>21</v>
      </c>
    </row>
    <row r="301" spans="1:8">
      <c r="A301" t="s">
        <v>1138</v>
      </c>
      <c r="B301" t="s">
        <v>9</v>
      </c>
      <c r="C301" t="s">
        <v>1139</v>
      </c>
      <c r="D301" t="s">
        <v>1140</v>
      </c>
      <c r="E301" t="s">
        <v>12</v>
      </c>
      <c r="F301" t="s">
        <v>25</v>
      </c>
      <c r="G301" t="s">
        <v>25</v>
      </c>
      <c r="H301" t="s">
        <v>21</v>
      </c>
    </row>
    <row r="302" spans="1:8">
      <c r="A302" t="s">
        <v>1141</v>
      </c>
      <c r="B302" t="s">
        <v>9</v>
      </c>
      <c r="C302" t="s">
        <v>1142</v>
      </c>
      <c r="D302" t="s">
        <v>937</v>
      </c>
      <c r="E302" t="s">
        <v>12</v>
      </c>
      <c r="F302" t="s">
        <v>25</v>
      </c>
      <c r="G302" t="s">
        <v>1143</v>
      </c>
      <c r="H302" t="s">
        <v>21</v>
      </c>
    </row>
    <row r="303" spans="1:8">
      <c r="A303" t="s">
        <v>1138</v>
      </c>
      <c r="B303" t="s">
        <v>9</v>
      </c>
      <c r="C303" t="s">
        <v>1144</v>
      </c>
      <c r="D303" t="s">
        <v>1145</v>
      </c>
      <c r="E303" t="s">
        <v>12</v>
      </c>
      <c r="F303" t="s">
        <v>25</v>
      </c>
      <c r="G303" t="s">
        <v>1146</v>
      </c>
      <c r="H303" t="s">
        <v>21</v>
      </c>
    </row>
    <row r="304" spans="1:8">
      <c r="A304" t="s">
        <v>1147</v>
      </c>
      <c r="B304" t="s">
        <v>9</v>
      </c>
      <c r="C304" t="s">
        <v>1148</v>
      </c>
      <c r="D304" t="s">
        <v>937</v>
      </c>
      <c r="E304" t="s">
        <v>12</v>
      </c>
      <c r="F304" t="s">
        <v>25</v>
      </c>
      <c r="G304" t="s">
        <v>1149</v>
      </c>
      <c r="H304" t="s">
        <v>21</v>
      </c>
    </row>
    <row r="305" spans="1:8">
      <c r="A305" t="s">
        <v>1150</v>
      </c>
      <c r="B305" t="s">
        <v>9</v>
      </c>
      <c r="C305" t="s">
        <v>1151</v>
      </c>
      <c r="D305" t="s">
        <v>1152</v>
      </c>
      <c r="E305" t="s">
        <v>12</v>
      </c>
      <c r="F305" t="s">
        <v>25</v>
      </c>
      <c r="G305" t="s">
        <v>1153</v>
      </c>
      <c r="H305" t="s">
        <v>21</v>
      </c>
    </row>
    <row r="306" spans="1:8">
      <c r="A306" t="s">
        <v>1154</v>
      </c>
      <c r="B306" t="s">
        <v>9</v>
      </c>
      <c r="C306" t="s">
        <v>1155</v>
      </c>
      <c r="D306" t="s">
        <v>1156</v>
      </c>
      <c r="E306" t="s">
        <v>12</v>
      </c>
      <c r="F306" t="s">
        <v>25</v>
      </c>
      <c r="G306" t="s">
        <v>1157</v>
      </c>
      <c r="H306" t="s">
        <v>21</v>
      </c>
    </row>
    <row r="307" spans="1:8">
      <c r="A307" t="s">
        <v>1158</v>
      </c>
      <c r="B307" t="s">
        <v>9</v>
      </c>
      <c r="C307" t="s">
        <v>1159</v>
      </c>
      <c r="D307" t="s">
        <v>1160</v>
      </c>
      <c r="E307" t="s">
        <v>12</v>
      </c>
      <c r="F307" t="s">
        <v>25</v>
      </c>
      <c r="G307" t="s">
        <v>1161</v>
      </c>
      <c r="H307" t="s">
        <v>21</v>
      </c>
    </row>
    <row r="308" spans="1:8">
      <c r="A308" t="s">
        <v>1162</v>
      </c>
      <c r="B308" t="s">
        <v>9</v>
      </c>
      <c r="C308" t="s">
        <v>1163</v>
      </c>
      <c r="D308" t="s">
        <v>1164</v>
      </c>
      <c r="E308" t="s">
        <v>12</v>
      </c>
      <c r="F308" t="s">
        <v>1165</v>
      </c>
      <c r="G308" t="s">
        <v>1166</v>
      </c>
      <c r="H308" t="s">
        <v>1167</v>
      </c>
    </row>
    <row r="309" spans="1:8">
      <c r="A309" t="s">
        <v>1168</v>
      </c>
      <c r="B309" t="s">
        <v>9</v>
      </c>
      <c r="C309" t="s">
        <v>1169</v>
      </c>
      <c r="D309" t="s">
        <v>1170</v>
      </c>
      <c r="E309" t="s">
        <v>12</v>
      </c>
      <c r="F309" t="s">
        <v>25</v>
      </c>
      <c r="G309" t="s">
        <v>1171</v>
      </c>
      <c r="H309" t="s">
        <v>21</v>
      </c>
    </row>
    <row r="310" spans="1:8">
      <c r="A310" t="s">
        <v>1172</v>
      </c>
      <c r="B310" t="s">
        <v>9</v>
      </c>
      <c r="C310" t="s">
        <v>1173</v>
      </c>
      <c r="D310" t="s">
        <v>1160</v>
      </c>
      <c r="E310" t="s">
        <v>12</v>
      </c>
      <c r="F310" t="s">
        <v>25</v>
      </c>
      <c r="G310" t="s">
        <v>1174</v>
      </c>
      <c r="H310" t="s">
        <v>21</v>
      </c>
    </row>
    <row r="311" spans="1:8">
      <c r="A311" t="s">
        <v>1175</v>
      </c>
      <c r="B311" t="s">
        <v>9</v>
      </c>
      <c r="C311" t="s">
        <v>1159</v>
      </c>
      <c r="D311" t="s">
        <v>1160</v>
      </c>
      <c r="E311" t="s">
        <v>12</v>
      </c>
      <c r="F311" t="s">
        <v>25</v>
      </c>
      <c r="G311" t="s">
        <v>1174</v>
      </c>
      <c r="H311" t="s">
        <v>21</v>
      </c>
    </row>
    <row r="312" spans="1:8">
      <c r="A312" t="s">
        <v>1176</v>
      </c>
      <c r="B312" t="s">
        <v>9</v>
      </c>
      <c r="C312" t="s">
        <v>1177</v>
      </c>
      <c r="D312" t="s">
        <v>1178</v>
      </c>
      <c r="E312" t="s">
        <v>12</v>
      </c>
      <c r="F312" t="s">
        <v>25</v>
      </c>
      <c r="G312" t="s">
        <v>1179</v>
      </c>
      <c r="H312" t="s">
        <v>21</v>
      </c>
    </row>
    <row r="313" spans="1:8">
      <c r="A313" t="s">
        <v>1180</v>
      </c>
      <c r="B313" t="s">
        <v>9</v>
      </c>
      <c r="C313" t="s">
        <v>1181</v>
      </c>
      <c r="D313" t="s">
        <v>1170</v>
      </c>
      <c r="E313" t="s">
        <v>12</v>
      </c>
      <c r="F313" t="s">
        <v>25</v>
      </c>
      <c r="G313" t="s">
        <v>1171</v>
      </c>
      <c r="H313" t="s">
        <v>21</v>
      </c>
    </row>
    <row r="314" spans="1:8">
      <c r="A314" t="s">
        <v>1182</v>
      </c>
      <c r="B314" t="s">
        <v>9</v>
      </c>
      <c r="C314" t="s">
        <v>1183</v>
      </c>
      <c r="D314" t="s">
        <v>1184</v>
      </c>
      <c r="E314" t="s">
        <v>12</v>
      </c>
      <c r="F314" t="s">
        <v>25</v>
      </c>
      <c r="G314" t="s">
        <v>1185</v>
      </c>
      <c r="H314" t="s">
        <v>21</v>
      </c>
    </row>
    <row r="315" spans="1:8">
      <c r="A315" t="s">
        <v>1186</v>
      </c>
      <c r="B315" t="s">
        <v>9</v>
      </c>
      <c r="C315" t="s">
        <v>1187</v>
      </c>
      <c r="D315" t="s">
        <v>1188</v>
      </c>
      <c r="E315" t="s">
        <v>12</v>
      </c>
      <c r="F315" t="s">
        <v>25</v>
      </c>
      <c r="G315" t="s">
        <v>1189</v>
      </c>
      <c r="H315" t="s">
        <v>21</v>
      </c>
    </row>
    <row r="316" spans="1:8">
      <c r="A316" t="s">
        <v>1190</v>
      </c>
      <c r="B316" t="s">
        <v>9</v>
      </c>
      <c r="C316" t="s">
        <v>1191</v>
      </c>
      <c r="D316" t="s">
        <v>1192</v>
      </c>
      <c r="E316" t="s">
        <v>12</v>
      </c>
      <c r="F316" t="s">
        <v>25</v>
      </c>
      <c r="G316" t="s">
        <v>1193</v>
      </c>
      <c r="H316" t="s">
        <v>21</v>
      </c>
    </row>
    <row r="317" spans="1:8">
      <c r="A317" t="s">
        <v>1194</v>
      </c>
      <c r="B317" t="s">
        <v>9</v>
      </c>
      <c r="C317" t="s">
        <v>1195</v>
      </c>
      <c r="D317" t="s">
        <v>937</v>
      </c>
      <c r="E317" t="s">
        <v>12</v>
      </c>
      <c r="F317" t="s">
        <v>25</v>
      </c>
      <c r="G317" t="s">
        <v>25</v>
      </c>
      <c r="H317" t="s">
        <v>21</v>
      </c>
    </row>
    <row r="318" spans="1:8">
      <c r="A318" t="s">
        <v>1196</v>
      </c>
      <c r="B318" t="s">
        <v>9</v>
      </c>
      <c r="C318" t="s">
        <v>1197</v>
      </c>
      <c r="D318" t="s">
        <v>1198</v>
      </c>
      <c r="E318" t="s">
        <v>12</v>
      </c>
      <c r="F318" t="s">
        <v>25</v>
      </c>
      <c r="G318" t="s">
        <v>1199</v>
      </c>
      <c r="H318" t="s">
        <v>21</v>
      </c>
    </row>
    <row r="319" spans="1:8">
      <c r="A319" t="s">
        <v>1200</v>
      </c>
      <c r="B319" t="s">
        <v>9</v>
      </c>
      <c r="C319" t="s">
        <v>1201</v>
      </c>
      <c r="D319" t="s">
        <v>1198</v>
      </c>
      <c r="E319" t="s">
        <v>12</v>
      </c>
      <c r="F319" t="s">
        <v>1202</v>
      </c>
      <c r="G319" t="s">
        <v>1203</v>
      </c>
      <c r="H319" t="s">
        <v>21</v>
      </c>
    </row>
    <row r="320" spans="1:8">
      <c r="A320" t="s">
        <v>1204</v>
      </c>
      <c r="B320" t="s">
        <v>9</v>
      </c>
      <c r="C320" t="s">
        <v>1205</v>
      </c>
      <c r="D320" t="s">
        <v>217</v>
      </c>
      <c r="E320" t="s">
        <v>12</v>
      </c>
      <c r="F320" t="s">
        <v>25</v>
      </c>
      <c r="G320" t="s">
        <v>1206</v>
      </c>
      <c r="H320" t="s">
        <v>21</v>
      </c>
    </row>
    <row r="321" spans="1:8">
      <c r="A321" t="s">
        <v>1207</v>
      </c>
      <c r="B321" t="s">
        <v>9</v>
      </c>
      <c r="C321" t="s">
        <v>1208</v>
      </c>
      <c r="D321" t="s">
        <v>1209</v>
      </c>
      <c r="E321" t="s">
        <v>12</v>
      </c>
      <c r="F321" t="s">
        <v>25</v>
      </c>
      <c r="G321" t="s">
        <v>1210</v>
      </c>
      <c r="H321" t="s">
        <v>21</v>
      </c>
    </row>
    <row r="322" spans="1:8">
      <c r="A322" t="s">
        <v>1211</v>
      </c>
      <c r="B322" t="s">
        <v>9</v>
      </c>
      <c r="C322" t="s">
        <v>1212</v>
      </c>
      <c r="D322" t="s">
        <v>1209</v>
      </c>
      <c r="E322" t="s">
        <v>12</v>
      </c>
      <c r="F322" t="s">
        <v>1213</v>
      </c>
      <c r="G322" t="s">
        <v>1214</v>
      </c>
      <c r="H322" t="s">
        <v>21</v>
      </c>
    </row>
    <row r="323" spans="1:8">
      <c r="A323" t="s">
        <v>1215</v>
      </c>
      <c r="B323" t="s">
        <v>9</v>
      </c>
      <c r="C323" t="s">
        <v>1216</v>
      </c>
      <c r="D323" t="s">
        <v>217</v>
      </c>
      <c r="E323" t="s">
        <v>12</v>
      </c>
      <c r="F323" t="s">
        <v>25</v>
      </c>
      <c r="G323" t="s">
        <v>1217</v>
      </c>
      <c r="H323" t="s">
        <v>21</v>
      </c>
    </row>
    <row r="324" spans="1:8">
      <c r="A324" t="s">
        <v>1218</v>
      </c>
      <c r="B324" t="s">
        <v>9</v>
      </c>
      <c r="C324" t="s">
        <v>1219</v>
      </c>
      <c r="D324" t="s">
        <v>1209</v>
      </c>
      <c r="E324" t="s">
        <v>12</v>
      </c>
      <c r="F324" t="s">
        <v>25</v>
      </c>
      <c r="G324" t="s">
        <v>1220</v>
      </c>
      <c r="H324" t="s">
        <v>21</v>
      </c>
    </row>
    <row r="325" spans="1:8">
      <c r="A325" t="s">
        <v>1221</v>
      </c>
      <c r="B325" t="s">
        <v>9</v>
      </c>
      <c r="C325" t="s">
        <v>1222</v>
      </c>
      <c r="D325" t="s">
        <v>1209</v>
      </c>
      <c r="E325" t="s">
        <v>12</v>
      </c>
      <c r="F325" t="s">
        <v>25</v>
      </c>
      <c r="G325" t="s">
        <v>1223</v>
      </c>
      <c r="H325" t="s">
        <v>21</v>
      </c>
    </row>
    <row r="326" spans="1:8">
      <c r="A326" t="s">
        <v>1224</v>
      </c>
      <c r="B326" t="s">
        <v>9</v>
      </c>
      <c r="C326" t="s">
        <v>1225</v>
      </c>
      <c r="D326" t="s">
        <v>1209</v>
      </c>
      <c r="E326" t="s">
        <v>12</v>
      </c>
      <c r="F326" t="s">
        <v>25</v>
      </c>
      <c r="G326" t="s">
        <v>1226</v>
      </c>
      <c r="H326" t="s">
        <v>21</v>
      </c>
    </row>
    <row r="327" spans="1:8">
      <c r="A327" t="s">
        <v>1227</v>
      </c>
      <c r="B327" t="s">
        <v>9</v>
      </c>
      <c r="C327" t="s">
        <v>1228</v>
      </c>
      <c r="D327" t="s">
        <v>1209</v>
      </c>
      <c r="E327" t="s">
        <v>12</v>
      </c>
      <c r="F327" t="s">
        <v>25</v>
      </c>
      <c r="G327" t="s">
        <v>1229</v>
      </c>
      <c r="H327" t="s">
        <v>21</v>
      </c>
    </row>
    <row r="328" spans="1:8">
      <c r="A328" t="s">
        <v>1230</v>
      </c>
      <c r="B328" t="s">
        <v>9</v>
      </c>
      <c r="C328" t="s">
        <v>1231</v>
      </c>
      <c r="D328" t="s">
        <v>1209</v>
      </c>
      <c r="E328" t="s">
        <v>12</v>
      </c>
      <c r="F328" t="s">
        <v>1232</v>
      </c>
      <c r="G328" t="s">
        <v>1233</v>
      </c>
      <c r="H328" t="s">
        <v>1234</v>
      </c>
    </row>
    <row r="329" spans="1:8">
      <c r="A329" t="s">
        <v>1235</v>
      </c>
      <c r="B329" t="s">
        <v>9</v>
      </c>
      <c r="C329" t="s">
        <v>1236</v>
      </c>
      <c r="D329" t="s">
        <v>1237</v>
      </c>
      <c r="E329" t="s">
        <v>12</v>
      </c>
      <c r="F329" t="s">
        <v>1238</v>
      </c>
      <c r="G329" t="s">
        <v>1239</v>
      </c>
      <c r="H329" t="s">
        <v>533</v>
      </c>
    </row>
    <row r="330" spans="1:8">
      <c r="A330" t="s">
        <v>1240</v>
      </c>
      <c r="B330" t="s">
        <v>9</v>
      </c>
      <c r="C330" t="s">
        <v>1241</v>
      </c>
      <c r="D330" t="s">
        <v>1209</v>
      </c>
      <c r="E330" t="s">
        <v>12</v>
      </c>
      <c r="F330" t="s">
        <v>25</v>
      </c>
      <c r="G330" t="s">
        <v>1242</v>
      </c>
      <c r="H330" t="s">
        <v>21</v>
      </c>
    </row>
    <row r="331" spans="1:8">
      <c r="A331" t="s">
        <v>1243</v>
      </c>
      <c r="B331" t="s">
        <v>9</v>
      </c>
      <c r="C331" t="s">
        <v>1244</v>
      </c>
      <c r="D331" t="s">
        <v>1209</v>
      </c>
      <c r="E331" t="s">
        <v>12</v>
      </c>
      <c r="F331" t="s">
        <v>25</v>
      </c>
      <c r="G331" t="s">
        <v>1226</v>
      </c>
      <c r="H331" t="s">
        <v>21</v>
      </c>
    </row>
    <row r="332" spans="1:8">
      <c r="A332" t="s">
        <v>1245</v>
      </c>
      <c r="B332" t="s">
        <v>9</v>
      </c>
      <c r="C332" t="s">
        <v>1246</v>
      </c>
      <c r="D332" t="s">
        <v>1237</v>
      </c>
      <c r="E332" t="s">
        <v>12</v>
      </c>
      <c r="F332" t="s">
        <v>25</v>
      </c>
      <c r="G332" t="s">
        <v>1247</v>
      </c>
      <c r="H332" t="s">
        <v>21</v>
      </c>
    </row>
    <row r="333" spans="1:8">
      <c r="A333" t="s">
        <v>1248</v>
      </c>
      <c r="B333" t="s">
        <v>9</v>
      </c>
      <c r="C333" t="s">
        <v>1249</v>
      </c>
      <c r="D333" t="s">
        <v>1250</v>
      </c>
      <c r="E333" t="s">
        <v>12</v>
      </c>
      <c r="F333" t="s">
        <v>25</v>
      </c>
      <c r="G333" t="s">
        <v>1251</v>
      </c>
      <c r="H333" t="s">
        <v>21</v>
      </c>
    </row>
    <row r="334" spans="1:8">
      <c r="A334" t="s">
        <v>1252</v>
      </c>
      <c r="B334" t="s">
        <v>9</v>
      </c>
      <c r="C334" t="s">
        <v>1253</v>
      </c>
      <c r="D334" t="s">
        <v>1254</v>
      </c>
      <c r="E334" t="s">
        <v>12</v>
      </c>
      <c r="F334" t="s">
        <v>25</v>
      </c>
      <c r="G334" t="s">
        <v>25</v>
      </c>
      <c r="H334" t="s">
        <v>21</v>
      </c>
    </row>
    <row r="335" spans="1:8">
      <c r="A335" t="s">
        <v>1255</v>
      </c>
      <c r="B335" t="s">
        <v>9</v>
      </c>
      <c r="C335" t="s">
        <v>1256</v>
      </c>
      <c r="D335" t="s">
        <v>1250</v>
      </c>
      <c r="E335" t="s">
        <v>12</v>
      </c>
      <c r="F335" t="s">
        <v>25</v>
      </c>
      <c r="G335" t="s">
        <v>25</v>
      </c>
      <c r="H335" t="s">
        <v>21</v>
      </c>
    </row>
    <row r="336" spans="1:8">
      <c r="A336" t="s">
        <v>1257</v>
      </c>
      <c r="B336" t="s">
        <v>9</v>
      </c>
      <c r="C336" t="s">
        <v>1258</v>
      </c>
      <c r="D336" t="s">
        <v>1209</v>
      </c>
      <c r="E336" t="s">
        <v>12</v>
      </c>
      <c r="F336" t="s">
        <v>25</v>
      </c>
      <c r="G336" t="s">
        <v>1259</v>
      </c>
      <c r="H336" t="s">
        <v>21</v>
      </c>
    </row>
    <row r="337" spans="1:8">
      <c r="A337" t="s">
        <v>1260</v>
      </c>
      <c r="B337" t="s">
        <v>9</v>
      </c>
      <c r="C337" t="s">
        <v>1261</v>
      </c>
      <c r="D337" t="s">
        <v>1262</v>
      </c>
      <c r="E337" t="s">
        <v>12</v>
      </c>
      <c r="F337" t="s">
        <v>25</v>
      </c>
      <c r="G337" t="s">
        <v>1263</v>
      </c>
      <c r="H337" t="s">
        <v>21</v>
      </c>
    </row>
    <row r="338" spans="1:8">
      <c r="A338" t="s">
        <v>1264</v>
      </c>
      <c r="B338" t="s">
        <v>9</v>
      </c>
      <c r="C338" t="s">
        <v>1265</v>
      </c>
      <c r="D338" t="s">
        <v>1266</v>
      </c>
      <c r="E338" t="s">
        <v>12</v>
      </c>
      <c r="F338" t="s">
        <v>25</v>
      </c>
      <c r="G338" t="s">
        <v>1267</v>
      </c>
      <c r="H338" t="s">
        <v>21</v>
      </c>
    </row>
    <row r="339" spans="1:8">
      <c r="A339" t="s">
        <v>1268</v>
      </c>
      <c r="B339" t="s">
        <v>9</v>
      </c>
      <c r="C339" t="s">
        <v>1269</v>
      </c>
      <c r="D339" t="s">
        <v>1254</v>
      </c>
      <c r="E339" t="s">
        <v>12</v>
      </c>
      <c r="F339" t="s">
        <v>25</v>
      </c>
      <c r="G339" t="s">
        <v>25</v>
      </c>
      <c r="H339" t="s">
        <v>21</v>
      </c>
    </row>
    <row r="340" spans="1:8">
      <c r="A340" t="s">
        <v>1270</v>
      </c>
      <c r="B340" t="s">
        <v>9</v>
      </c>
      <c r="C340" t="s">
        <v>1271</v>
      </c>
      <c r="D340" t="s">
        <v>1272</v>
      </c>
      <c r="E340" t="s">
        <v>12</v>
      </c>
      <c r="F340" t="s">
        <v>25</v>
      </c>
      <c r="G340" t="s">
        <v>1273</v>
      </c>
      <c r="H340" t="s">
        <v>21</v>
      </c>
    </row>
    <row r="341" spans="1:8">
      <c r="A341" t="s">
        <v>1274</v>
      </c>
      <c r="B341" t="s">
        <v>9</v>
      </c>
      <c r="C341" t="s">
        <v>1275</v>
      </c>
      <c r="D341" t="s">
        <v>1276</v>
      </c>
      <c r="E341" t="s">
        <v>12</v>
      </c>
      <c r="F341" t="s">
        <v>25</v>
      </c>
      <c r="G341" t="s">
        <v>1277</v>
      </c>
      <c r="H341" t="s">
        <v>21</v>
      </c>
    </row>
    <row r="342" spans="1:8">
      <c r="A342" t="s">
        <v>1278</v>
      </c>
      <c r="B342" t="s">
        <v>9</v>
      </c>
      <c r="C342" t="s">
        <v>1279</v>
      </c>
      <c r="D342" t="s">
        <v>1280</v>
      </c>
      <c r="E342" t="s">
        <v>12</v>
      </c>
      <c r="F342" t="s">
        <v>25</v>
      </c>
      <c r="G342" t="s">
        <v>1281</v>
      </c>
      <c r="H342" t="s">
        <v>21</v>
      </c>
    </row>
    <row r="343" spans="1:8">
      <c r="A343" t="s">
        <v>1282</v>
      </c>
      <c r="B343" t="s">
        <v>9</v>
      </c>
      <c r="C343" t="s">
        <v>1283</v>
      </c>
      <c r="D343" t="s">
        <v>1284</v>
      </c>
      <c r="E343" t="s">
        <v>12</v>
      </c>
      <c r="F343" t="s">
        <v>25</v>
      </c>
      <c r="G343" t="s">
        <v>1285</v>
      </c>
      <c r="H343" t="s">
        <v>21</v>
      </c>
    </row>
    <row r="344" spans="1:8">
      <c r="A344" t="s">
        <v>1286</v>
      </c>
      <c r="B344" t="s">
        <v>9</v>
      </c>
      <c r="C344" t="s">
        <v>1287</v>
      </c>
      <c r="D344" t="s">
        <v>1288</v>
      </c>
      <c r="E344" t="s">
        <v>12</v>
      </c>
      <c r="F344" t="s">
        <v>25</v>
      </c>
      <c r="G344" t="s">
        <v>1289</v>
      </c>
      <c r="H344" t="s">
        <v>21</v>
      </c>
    </row>
    <row r="345" spans="1:8">
      <c r="A345" t="s">
        <v>1290</v>
      </c>
      <c r="B345" t="s">
        <v>9</v>
      </c>
      <c r="C345" t="s">
        <v>1291</v>
      </c>
      <c r="D345" t="s">
        <v>971</v>
      </c>
      <c r="E345" t="s">
        <v>12</v>
      </c>
      <c r="F345" t="s">
        <v>98</v>
      </c>
      <c r="G345" t="s">
        <v>1292</v>
      </c>
      <c r="H345" t="s">
        <v>21</v>
      </c>
    </row>
    <row r="346" spans="1:8">
      <c r="A346" t="s">
        <v>1293</v>
      </c>
      <c r="B346" t="s">
        <v>9</v>
      </c>
      <c r="C346" t="s">
        <v>25</v>
      </c>
      <c r="D346" t="s">
        <v>1294</v>
      </c>
      <c r="E346" t="s">
        <v>25</v>
      </c>
      <c r="F346" t="s">
        <v>25</v>
      </c>
      <c r="G346" t="s">
        <v>1295</v>
      </c>
      <c r="H346" t="s">
        <v>21</v>
      </c>
    </row>
    <row r="347" spans="1:8">
      <c r="A347" t="s">
        <v>1296</v>
      </c>
      <c r="B347" t="s">
        <v>9</v>
      </c>
      <c r="C347" t="s">
        <v>1297</v>
      </c>
      <c r="D347" t="s">
        <v>214</v>
      </c>
      <c r="E347" t="s">
        <v>12</v>
      </c>
      <c r="F347" t="s">
        <v>1298</v>
      </c>
      <c r="G347" t="s">
        <v>1299</v>
      </c>
      <c r="H347" t="s">
        <v>1300</v>
      </c>
    </row>
    <row r="348" spans="1:8">
      <c r="A348" t="s">
        <v>1301</v>
      </c>
      <c r="B348" t="s">
        <v>9</v>
      </c>
      <c r="C348" t="s">
        <v>1302</v>
      </c>
      <c r="D348" t="s">
        <v>214</v>
      </c>
      <c r="E348" t="s">
        <v>12</v>
      </c>
      <c r="F348" t="s">
        <v>25</v>
      </c>
      <c r="G348" t="s">
        <v>1303</v>
      </c>
      <c r="H348" t="s">
        <v>21</v>
      </c>
    </row>
    <row r="349" spans="1:8">
      <c r="A349" t="s">
        <v>1304</v>
      </c>
      <c r="B349" t="s">
        <v>9</v>
      </c>
      <c r="C349" t="s">
        <v>1305</v>
      </c>
      <c r="D349" t="s">
        <v>214</v>
      </c>
      <c r="E349" t="s">
        <v>12</v>
      </c>
      <c r="F349" t="s">
        <v>1306</v>
      </c>
      <c r="G349" t="s">
        <v>1307</v>
      </c>
      <c r="H349" t="s">
        <v>1308</v>
      </c>
    </row>
    <row r="350" spans="1:8">
      <c r="A350" t="s">
        <v>1309</v>
      </c>
      <c r="B350" t="s">
        <v>9</v>
      </c>
      <c r="C350" t="s">
        <v>1310</v>
      </c>
      <c r="D350" t="s">
        <v>214</v>
      </c>
      <c r="E350" t="s">
        <v>12</v>
      </c>
      <c r="F350" t="s">
        <v>25</v>
      </c>
      <c r="G350" t="s">
        <v>1311</v>
      </c>
      <c r="H350" t="s">
        <v>21</v>
      </c>
    </row>
    <row r="351" spans="1:8">
      <c r="A351" t="s">
        <v>1312</v>
      </c>
      <c r="B351" t="s">
        <v>9</v>
      </c>
      <c r="C351" t="s">
        <v>1313</v>
      </c>
      <c r="D351" t="s">
        <v>214</v>
      </c>
      <c r="E351" t="s">
        <v>12</v>
      </c>
      <c r="F351" t="s">
        <v>25</v>
      </c>
      <c r="G351" t="s">
        <v>1314</v>
      </c>
      <c r="H351" t="s">
        <v>21</v>
      </c>
    </row>
    <row r="352" spans="1:8">
      <c r="A352" t="s">
        <v>1315</v>
      </c>
      <c r="B352" t="s">
        <v>9</v>
      </c>
      <c r="C352" t="s">
        <v>1316</v>
      </c>
      <c r="D352" t="s">
        <v>214</v>
      </c>
      <c r="E352" t="s">
        <v>12</v>
      </c>
      <c r="F352" t="s">
        <v>1317</v>
      </c>
      <c r="G352" t="s">
        <v>1318</v>
      </c>
      <c r="H352" t="s">
        <v>1319</v>
      </c>
    </row>
    <row r="353" spans="1:8">
      <c r="A353" t="s">
        <v>9</v>
      </c>
      <c r="B353" t="s">
        <v>9</v>
      </c>
      <c r="C353" t="s">
        <v>1320</v>
      </c>
      <c r="D353" t="s">
        <v>214</v>
      </c>
      <c r="E353" t="s">
        <v>12</v>
      </c>
      <c r="F353" t="s">
        <v>25</v>
      </c>
      <c r="G353" t="s">
        <v>25</v>
      </c>
      <c r="H353" t="s">
        <v>21</v>
      </c>
    </row>
    <row r="354" spans="1:8">
      <c r="A354" t="s">
        <v>1321</v>
      </c>
      <c r="B354" t="s">
        <v>9</v>
      </c>
      <c r="C354" t="s">
        <v>1297</v>
      </c>
      <c r="D354" t="s">
        <v>214</v>
      </c>
      <c r="E354" t="s">
        <v>12</v>
      </c>
      <c r="F354" t="s">
        <v>1298</v>
      </c>
      <c r="G354" t="s">
        <v>1322</v>
      </c>
      <c r="H354" t="s">
        <v>1300</v>
      </c>
    </row>
    <row r="355" spans="1:8">
      <c r="A355" t="s">
        <v>1323</v>
      </c>
      <c r="B355" t="s">
        <v>9</v>
      </c>
      <c r="C355" t="s">
        <v>1324</v>
      </c>
      <c r="D355" t="s">
        <v>214</v>
      </c>
      <c r="E355" t="s">
        <v>12</v>
      </c>
      <c r="F355" t="s">
        <v>1325</v>
      </c>
      <c r="G355" t="s">
        <v>1326</v>
      </c>
      <c r="H355" t="s">
        <v>1327</v>
      </c>
    </row>
    <row r="356" spans="1:8">
      <c r="A356" t="s">
        <v>1328</v>
      </c>
      <c r="B356" t="s">
        <v>9</v>
      </c>
      <c r="C356" t="s">
        <v>1329</v>
      </c>
      <c r="D356" t="s">
        <v>214</v>
      </c>
      <c r="E356" t="s">
        <v>12</v>
      </c>
      <c r="F356" t="s">
        <v>25</v>
      </c>
      <c r="G356" t="s">
        <v>1330</v>
      </c>
      <c r="H356" t="s">
        <v>21</v>
      </c>
    </row>
    <row r="357" spans="1:8">
      <c r="A357" t="s">
        <v>9</v>
      </c>
      <c r="B357" t="s">
        <v>9</v>
      </c>
      <c r="C357" t="s">
        <v>1331</v>
      </c>
      <c r="D357" t="s">
        <v>214</v>
      </c>
      <c r="E357" t="s">
        <v>12</v>
      </c>
      <c r="F357" t="s">
        <v>25</v>
      </c>
      <c r="G357" t="s">
        <v>25</v>
      </c>
      <c r="H357" t="s">
        <v>21</v>
      </c>
    </row>
    <row r="358" spans="1:8">
      <c r="A358" t="s">
        <v>1332</v>
      </c>
      <c r="B358" t="s">
        <v>9</v>
      </c>
      <c r="C358" t="s">
        <v>1333</v>
      </c>
      <c r="D358" t="s">
        <v>214</v>
      </c>
      <c r="E358" t="s">
        <v>12</v>
      </c>
      <c r="F358" t="s">
        <v>1334</v>
      </c>
      <c r="G358" t="s">
        <v>1335</v>
      </c>
      <c r="H358" t="s">
        <v>21</v>
      </c>
    </row>
    <row r="359" spans="1:8">
      <c r="A359" t="s">
        <v>9</v>
      </c>
      <c r="B359" t="s">
        <v>9</v>
      </c>
      <c r="C359" t="s">
        <v>1336</v>
      </c>
      <c r="D359" t="s">
        <v>214</v>
      </c>
      <c r="E359" t="s">
        <v>12</v>
      </c>
      <c r="F359" t="s">
        <v>25</v>
      </c>
      <c r="G359" t="s">
        <v>25</v>
      </c>
      <c r="H359" t="s">
        <v>21</v>
      </c>
    </row>
    <row r="360" spans="1:8">
      <c r="A360" t="s">
        <v>1337</v>
      </c>
      <c r="B360" t="s">
        <v>9</v>
      </c>
      <c r="C360" t="s">
        <v>1338</v>
      </c>
      <c r="D360" t="s">
        <v>214</v>
      </c>
      <c r="E360" t="s">
        <v>12</v>
      </c>
      <c r="F360" t="s">
        <v>1339</v>
      </c>
      <c r="G360" t="s">
        <v>1340</v>
      </c>
      <c r="H360" t="s">
        <v>21</v>
      </c>
    </row>
    <row r="361" spans="1:8">
      <c r="A361" t="s">
        <v>1341</v>
      </c>
      <c r="B361" t="s">
        <v>9</v>
      </c>
      <c r="C361" t="s">
        <v>1342</v>
      </c>
      <c r="D361" t="s">
        <v>214</v>
      </c>
      <c r="E361" t="s">
        <v>12</v>
      </c>
      <c r="F361" t="s">
        <v>25</v>
      </c>
      <c r="G361" t="s">
        <v>1343</v>
      </c>
      <c r="H361" t="s">
        <v>21</v>
      </c>
    </row>
    <row r="362" spans="1:8">
      <c r="A362" t="s">
        <v>1344</v>
      </c>
      <c r="B362" t="s">
        <v>9</v>
      </c>
      <c r="C362" t="s">
        <v>1345</v>
      </c>
      <c r="D362" t="s">
        <v>214</v>
      </c>
      <c r="E362" t="s">
        <v>12</v>
      </c>
      <c r="F362" t="s">
        <v>25</v>
      </c>
      <c r="G362" t="s">
        <v>1346</v>
      </c>
      <c r="H362" t="s">
        <v>21</v>
      </c>
    </row>
    <row r="363" spans="1:8">
      <c r="A363" t="s">
        <v>1347</v>
      </c>
      <c r="B363" t="s">
        <v>9</v>
      </c>
      <c r="C363" t="s">
        <v>1348</v>
      </c>
      <c r="D363" t="s">
        <v>214</v>
      </c>
      <c r="E363" t="s">
        <v>12</v>
      </c>
      <c r="F363" t="s">
        <v>1349</v>
      </c>
      <c r="G363" t="s">
        <v>1350</v>
      </c>
      <c r="H363" t="s">
        <v>21</v>
      </c>
    </row>
    <row r="364" spans="1:8">
      <c r="A364" t="s">
        <v>1351</v>
      </c>
      <c r="B364" t="s">
        <v>9</v>
      </c>
      <c r="C364" t="s">
        <v>234</v>
      </c>
      <c r="D364" t="s">
        <v>214</v>
      </c>
      <c r="E364" t="s">
        <v>12</v>
      </c>
      <c r="F364" t="s">
        <v>25</v>
      </c>
      <c r="G364" t="s">
        <v>236</v>
      </c>
      <c r="H364" t="s">
        <v>21</v>
      </c>
    </row>
    <row r="365" spans="1:8">
      <c r="A365" t="s">
        <v>1352</v>
      </c>
      <c r="B365" t="s">
        <v>9</v>
      </c>
      <c r="C365" t="s">
        <v>1353</v>
      </c>
      <c r="D365" t="s">
        <v>214</v>
      </c>
      <c r="E365" t="s">
        <v>12</v>
      </c>
      <c r="F365" t="s">
        <v>1354</v>
      </c>
      <c r="G365" t="s">
        <v>1355</v>
      </c>
      <c r="H365" t="s">
        <v>1356</v>
      </c>
    </row>
    <row r="366" spans="1:8">
      <c r="A366" t="s">
        <v>1357</v>
      </c>
      <c r="B366" t="s">
        <v>9</v>
      </c>
      <c r="C366" t="s">
        <v>1358</v>
      </c>
      <c r="D366" t="s">
        <v>214</v>
      </c>
      <c r="E366" t="s">
        <v>12</v>
      </c>
      <c r="F366" t="s">
        <v>1359</v>
      </c>
      <c r="G366" t="s">
        <v>1360</v>
      </c>
      <c r="H366" t="s">
        <v>1361</v>
      </c>
    </row>
    <row r="367" spans="1:8">
      <c r="A367" t="s">
        <v>1362</v>
      </c>
      <c r="B367" t="s">
        <v>9</v>
      </c>
      <c r="C367" t="s">
        <v>1363</v>
      </c>
      <c r="D367" t="s">
        <v>214</v>
      </c>
      <c r="E367" t="s">
        <v>12</v>
      </c>
      <c r="F367" t="s">
        <v>25</v>
      </c>
      <c r="G367" t="s">
        <v>1364</v>
      </c>
      <c r="H367" t="s">
        <v>21</v>
      </c>
    </row>
    <row r="368" spans="1:8">
      <c r="A368" t="s">
        <v>1365</v>
      </c>
      <c r="B368" t="s">
        <v>9</v>
      </c>
      <c r="C368" t="s">
        <v>1366</v>
      </c>
      <c r="D368" t="s">
        <v>214</v>
      </c>
      <c r="E368" t="s">
        <v>12</v>
      </c>
      <c r="F368" t="s">
        <v>25</v>
      </c>
      <c r="G368" t="s">
        <v>1367</v>
      </c>
      <c r="H368" t="s">
        <v>21</v>
      </c>
    </row>
    <row r="369" spans="1:8">
      <c r="A369" t="s">
        <v>1368</v>
      </c>
      <c r="B369" t="s">
        <v>9</v>
      </c>
      <c r="C369" t="s">
        <v>1369</v>
      </c>
      <c r="D369" t="s">
        <v>214</v>
      </c>
      <c r="E369" t="s">
        <v>12</v>
      </c>
      <c r="F369" t="s">
        <v>1370</v>
      </c>
      <c r="G369" t="s">
        <v>1371</v>
      </c>
      <c r="H369" t="s">
        <v>1372</v>
      </c>
    </row>
    <row r="370" spans="1:8">
      <c r="A370" t="s">
        <v>1373</v>
      </c>
      <c r="B370" t="s">
        <v>9</v>
      </c>
      <c r="C370" t="s">
        <v>1366</v>
      </c>
      <c r="D370" t="s">
        <v>214</v>
      </c>
      <c r="E370" t="s">
        <v>12</v>
      </c>
      <c r="F370" t="s">
        <v>1374</v>
      </c>
      <c r="G370" t="s">
        <v>1375</v>
      </c>
      <c r="H370" t="s">
        <v>21</v>
      </c>
    </row>
    <row r="371" spans="1:8">
      <c r="A371" t="s">
        <v>1376</v>
      </c>
      <c r="B371" t="s">
        <v>9</v>
      </c>
      <c r="C371" t="s">
        <v>1377</v>
      </c>
      <c r="D371" t="s">
        <v>214</v>
      </c>
      <c r="E371" t="s">
        <v>12</v>
      </c>
      <c r="F371" t="s">
        <v>25</v>
      </c>
      <c r="G371" t="s">
        <v>1378</v>
      </c>
      <c r="H371" t="s">
        <v>21</v>
      </c>
    </row>
    <row r="372" spans="1:8">
      <c r="A372" t="s">
        <v>1379</v>
      </c>
      <c r="B372" t="s">
        <v>9</v>
      </c>
      <c r="C372" t="s">
        <v>1380</v>
      </c>
      <c r="D372" t="s">
        <v>214</v>
      </c>
      <c r="E372" t="s">
        <v>12</v>
      </c>
      <c r="F372" t="s">
        <v>25</v>
      </c>
      <c r="G372" t="s">
        <v>1381</v>
      </c>
      <c r="H372" t="s">
        <v>21</v>
      </c>
    </row>
    <row r="373" spans="1:8">
      <c r="A373" t="s">
        <v>1382</v>
      </c>
      <c r="B373" t="s">
        <v>9</v>
      </c>
      <c r="C373" t="s">
        <v>900</v>
      </c>
      <c r="D373" t="s">
        <v>214</v>
      </c>
      <c r="E373" t="s">
        <v>12</v>
      </c>
      <c r="F373" t="s">
        <v>1383</v>
      </c>
      <c r="G373" t="s">
        <v>1384</v>
      </c>
      <c r="H373" t="s">
        <v>1385</v>
      </c>
    </row>
    <row r="374" spans="1:8">
      <c r="A374" t="s">
        <v>1386</v>
      </c>
      <c r="B374" t="s">
        <v>9</v>
      </c>
      <c r="C374" t="s">
        <v>1387</v>
      </c>
      <c r="D374" t="s">
        <v>214</v>
      </c>
      <c r="E374" t="s">
        <v>12</v>
      </c>
      <c r="F374" t="s">
        <v>25</v>
      </c>
      <c r="G374" t="s">
        <v>1388</v>
      </c>
      <c r="H374" t="s">
        <v>21</v>
      </c>
    </row>
    <row r="375" spans="1:8">
      <c r="A375" t="s">
        <v>1389</v>
      </c>
      <c r="B375" t="s">
        <v>9</v>
      </c>
      <c r="C375" t="s">
        <v>1390</v>
      </c>
      <c r="D375" t="s">
        <v>1391</v>
      </c>
      <c r="E375" t="s">
        <v>12</v>
      </c>
      <c r="F375" t="s">
        <v>1392</v>
      </c>
      <c r="G375" t="s">
        <v>1393</v>
      </c>
      <c r="H375" t="s">
        <v>550</v>
      </c>
    </row>
    <row r="376" spans="1:8">
      <c r="A376" t="s">
        <v>1394</v>
      </c>
      <c r="B376" t="s">
        <v>9</v>
      </c>
      <c r="C376" t="s">
        <v>1395</v>
      </c>
      <c r="D376" t="s">
        <v>214</v>
      </c>
      <c r="E376" t="s">
        <v>12</v>
      </c>
      <c r="F376" t="s">
        <v>25</v>
      </c>
      <c r="G376" t="s">
        <v>1396</v>
      </c>
      <c r="H376" t="s">
        <v>21</v>
      </c>
    </row>
    <row r="377" spans="1:8">
      <c r="A377" t="s">
        <v>1397</v>
      </c>
      <c r="B377" t="s">
        <v>9</v>
      </c>
      <c r="C377" t="s">
        <v>1398</v>
      </c>
      <c r="D377" t="s">
        <v>214</v>
      </c>
      <c r="E377" t="s">
        <v>12</v>
      </c>
      <c r="F377" t="s">
        <v>25</v>
      </c>
      <c r="G377" t="s">
        <v>1399</v>
      </c>
      <c r="H377" t="s">
        <v>21</v>
      </c>
    </row>
    <row r="378" spans="1:8">
      <c r="A378" t="s">
        <v>1400</v>
      </c>
      <c r="B378" t="s">
        <v>9</v>
      </c>
      <c r="C378" t="s">
        <v>1401</v>
      </c>
      <c r="D378" t="s">
        <v>214</v>
      </c>
      <c r="E378" t="s">
        <v>12</v>
      </c>
      <c r="F378" t="s">
        <v>25</v>
      </c>
      <c r="G378" t="s">
        <v>1402</v>
      </c>
      <c r="H378" t="s">
        <v>21</v>
      </c>
    </row>
    <row r="379" spans="1:8">
      <c r="A379" t="s">
        <v>1403</v>
      </c>
      <c r="B379" t="s">
        <v>9</v>
      </c>
      <c r="C379" t="s">
        <v>1404</v>
      </c>
      <c r="D379" t="s">
        <v>214</v>
      </c>
      <c r="E379" t="s">
        <v>12</v>
      </c>
      <c r="F379" t="s">
        <v>25</v>
      </c>
      <c r="G379" t="s">
        <v>1405</v>
      </c>
      <c r="H379" t="s">
        <v>21</v>
      </c>
    </row>
    <row r="380" spans="1:8">
      <c r="A380" t="s">
        <v>1406</v>
      </c>
      <c r="B380" t="s">
        <v>9</v>
      </c>
      <c r="C380" t="s">
        <v>1407</v>
      </c>
      <c r="D380" t="s">
        <v>214</v>
      </c>
      <c r="E380" t="s">
        <v>12</v>
      </c>
      <c r="F380" t="s">
        <v>25</v>
      </c>
      <c r="G380" t="s">
        <v>25</v>
      </c>
      <c r="H380" t="s">
        <v>21</v>
      </c>
    </row>
    <row r="381" spans="1:8">
      <c r="A381" t="s">
        <v>1408</v>
      </c>
      <c r="B381" t="s">
        <v>9</v>
      </c>
      <c r="C381" t="s">
        <v>1409</v>
      </c>
      <c r="D381" t="s">
        <v>214</v>
      </c>
      <c r="E381" t="s">
        <v>12</v>
      </c>
      <c r="F381" t="s">
        <v>25</v>
      </c>
      <c r="G381" t="s">
        <v>1410</v>
      </c>
      <c r="H381" t="s">
        <v>21</v>
      </c>
    </row>
    <row r="382" spans="1:8">
      <c r="A382" t="s">
        <v>1411</v>
      </c>
      <c r="B382" t="s">
        <v>9</v>
      </c>
      <c r="C382" t="s">
        <v>1412</v>
      </c>
      <c r="D382" t="s">
        <v>1413</v>
      </c>
      <c r="E382" t="s">
        <v>12</v>
      </c>
      <c r="F382" t="s">
        <v>98</v>
      </c>
      <c r="G382" t="s">
        <v>1414</v>
      </c>
      <c r="H382" t="s">
        <v>21</v>
      </c>
    </row>
    <row r="383" spans="1:8">
      <c r="A383" t="s">
        <v>9</v>
      </c>
      <c r="B383" t="s">
        <v>9</v>
      </c>
      <c r="C383" t="s">
        <v>1415</v>
      </c>
      <c r="D383" t="s">
        <v>214</v>
      </c>
      <c r="E383" t="s">
        <v>12</v>
      </c>
      <c r="F383" t="s">
        <v>1416</v>
      </c>
      <c r="G383" t="s">
        <v>1343</v>
      </c>
      <c r="H383" t="s">
        <v>1417</v>
      </c>
    </row>
    <row r="384" spans="1:8">
      <c r="A384" t="s">
        <v>1418</v>
      </c>
      <c r="B384" t="s">
        <v>9</v>
      </c>
      <c r="C384" t="s">
        <v>1407</v>
      </c>
      <c r="D384" t="s">
        <v>214</v>
      </c>
      <c r="E384" t="s">
        <v>12</v>
      </c>
      <c r="F384" t="s">
        <v>25</v>
      </c>
      <c r="G384" t="s">
        <v>1419</v>
      </c>
      <c r="H384" t="s">
        <v>21</v>
      </c>
    </row>
    <row r="385" spans="1:8">
      <c r="A385" t="s">
        <v>1420</v>
      </c>
      <c r="B385" t="s">
        <v>9</v>
      </c>
      <c r="C385" t="s">
        <v>1421</v>
      </c>
      <c r="D385" t="s">
        <v>598</v>
      </c>
      <c r="E385" t="s">
        <v>12</v>
      </c>
      <c r="F385" t="s">
        <v>25</v>
      </c>
      <c r="G385" t="s">
        <v>1422</v>
      </c>
      <c r="H385" t="s">
        <v>21</v>
      </c>
    </row>
    <row r="386" spans="1:8">
      <c r="A386" t="s">
        <v>1423</v>
      </c>
      <c r="B386" t="s">
        <v>9</v>
      </c>
      <c r="C386" t="s">
        <v>1424</v>
      </c>
      <c r="D386" t="s">
        <v>890</v>
      </c>
      <c r="E386" t="s">
        <v>12</v>
      </c>
      <c r="F386" t="s">
        <v>926</v>
      </c>
      <c r="G386" t="s">
        <v>927</v>
      </c>
      <c r="H386" t="s">
        <v>928</v>
      </c>
    </row>
    <row r="387" spans="1:8">
      <c r="A387" t="s">
        <v>1425</v>
      </c>
      <c r="B387" t="s">
        <v>162</v>
      </c>
      <c r="C387" t="s">
        <v>1426</v>
      </c>
      <c r="D387" t="s">
        <v>214</v>
      </c>
      <c r="E387" t="s">
        <v>12</v>
      </c>
      <c r="F387" t="s">
        <v>25</v>
      </c>
      <c r="G387" t="s">
        <v>1427</v>
      </c>
      <c r="H387" t="s">
        <v>21</v>
      </c>
    </row>
    <row r="388" spans="1:8">
      <c r="A388" t="s">
        <v>1428</v>
      </c>
      <c r="B388" t="s">
        <v>9</v>
      </c>
      <c r="C388" t="s">
        <v>804</v>
      </c>
      <c r="D388" t="s">
        <v>541</v>
      </c>
      <c r="E388" t="s">
        <v>12</v>
      </c>
      <c r="F388" t="s">
        <v>25</v>
      </c>
      <c r="G388" t="s">
        <v>805</v>
      </c>
      <c r="H388" t="s">
        <v>21</v>
      </c>
    </row>
    <row r="389" spans="1:8">
      <c r="A389" t="s">
        <v>1429</v>
      </c>
      <c r="B389" t="s">
        <v>9</v>
      </c>
      <c r="C389" t="s">
        <v>1430</v>
      </c>
      <c r="D389" t="s">
        <v>598</v>
      </c>
      <c r="E389" t="s">
        <v>12</v>
      </c>
      <c r="F389" t="s">
        <v>1431</v>
      </c>
      <c r="G389" t="s">
        <v>1432</v>
      </c>
      <c r="H389" t="s">
        <v>1433</v>
      </c>
    </row>
    <row r="390" spans="1:8">
      <c r="A390" t="s">
        <v>1434</v>
      </c>
      <c r="B390" t="s">
        <v>9</v>
      </c>
      <c r="C390" t="s">
        <v>1435</v>
      </c>
      <c r="D390" t="s">
        <v>598</v>
      </c>
      <c r="E390" t="s">
        <v>12</v>
      </c>
      <c r="F390" t="s">
        <v>1436</v>
      </c>
      <c r="G390" t="s">
        <v>1437</v>
      </c>
      <c r="H390" t="s">
        <v>21</v>
      </c>
    </row>
    <row r="391" spans="1:8">
      <c r="A391" t="s">
        <v>1438</v>
      </c>
      <c r="B391" t="s">
        <v>9</v>
      </c>
      <c r="C391" t="s">
        <v>1439</v>
      </c>
      <c r="D391" t="s">
        <v>598</v>
      </c>
      <c r="E391" t="s">
        <v>12</v>
      </c>
      <c r="F391" t="s">
        <v>1440</v>
      </c>
      <c r="G391" t="s">
        <v>1441</v>
      </c>
      <c r="H391" t="s">
        <v>1442</v>
      </c>
    </row>
    <row r="392" spans="1:8">
      <c r="A392" t="s">
        <v>1443</v>
      </c>
      <c r="B392" t="s">
        <v>9</v>
      </c>
      <c r="C392" t="s">
        <v>1444</v>
      </c>
      <c r="D392" t="s">
        <v>598</v>
      </c>
      <c r="E392" t="s">
        <v>12</v>
      </c>
      <c r="F392" t="s">
        <v>1445</v>
      </c>
      <c r="G392" t="s">
        <v>1446</v>
      </c>
      <c r="H392" t="s">
        <v>1447</v>
      </c>
    </row>
    <row r="393" spans="1:8">
      <c r="A393" t="s">
        <v>1448</v>
      </c>
      <c r="B393" t="s">
        <v>9</v>
      </c>
      <c r="C393" t="s">
        <v>1449</v>
      </c>
      <c r="D393" t="s">
        <v>598</v>
      </c>
      <c r="E393" t="s">
        <v>12</v>
      </c>
      <c r="F393" t="s">
        <v>1450</v>
      </c>
      <c r="G393" t="s">
        <v>1451</v>
      </c>
      <c r="H393" t="s">
        <v>21</v>
      </c>
    </row>
    <row r="394" spans="1:8">
      <c r="A394" t="s">
        <v>1452</v>
      </c>
      <c r="B394" t="s">
        <v>9</v>
      </c>
      <c r="C394" t="s">
        <v>1453</v>
      </c>
      <c r="D394" t="s">
        <v>1454</v>
      </c>
      <c r="E394" t="s">
        <v>12</v>
      </c>
      <c r="F394" t="s">
        <v>25</v>
      </c>
      <c r="G394" t="s">
        <v>1455</v>
      </c>
      <c r="H394" t="s">
        <v>21</v>
      </c>
    </row>
    <row r="395" spans="1:8">
      <c r="A395" t="s">
        <v>1456</v>
      </c>
      <c r="B395" t="s">
        <v>9</v>
      </c>
      <c r="C395" t="s">
        <v>1457</v>
      </c>
      <c r="D395" t="s">
        <v>214</v>
      </c>
      <c r="E395" t="s">
        <v>12</v>
      </c>
      <c r="F395" t="s">
        <v>25</v>
      </c>
      <c r="G395" t="s">
        <v>1458</v>
      </c>
      <c r="H395" t="s">
        <v>21</v>
      </c>
    </row>
    <row r="396" spans="1:8">
      <c r="A396" t="s">
        <v>1459</v>
      </c>
      <c r="B396" t="s">
        <v>9</v>
      </c>
      <c r="C396" t="s">
        <v>1460</v>
      </c>
      <c r="D396" t="s">
        <v>598</v>
      </c>
      <c r="E396" t="s">
        <v>12</v>
      </c>
      <c r="F396" t="s">
        <v>25</v>
      </c>
      <c r="G396" t="s">
        <v>25</v>
      </c>
      <c r="H396" t="s">
        <v>21</v>
      </c>
    </row>
    <row r="397" spans="1:8">
      <c r="A397" t="s">
        <v>1461</v>
      </c>
      <c r="B397" t="s">
        <v>9</v>
      </c>
      <c r="C397" t="s">
        <v>1462</v>
      </c>
      <c r="D397" t="s">
        <v>598</v>
      </c>
      <c r="E397" t="s">
        <v>12</v>
      </c>
      <c r="F397" t="s">
        <v>1463</v>
      </c>
      <c r="G397" t="s">
        <v>1464</v>
      </c>
      <c r="H397" t="s">
        <v>1465</v>
      </c>
    </row>
    <row r="398" spans="1:8">
      <c r="A398" t="s">
        <v>1466</v>
      </c>
      <c r="B398" t="s">
        <v>1467</v>
      </c>
      <c r="C398" t="s">
        <v>1468</v>
      </c>
      <c r="D398" t="s">
        <v>585</v>
      </c>
      <c r="E398" t="s">
        <v>12</v>
      </c>
      <c r="F398" t="s">
        <v>1469</v>
      </c>
      <c r="G398" t="s">
        <v>1470</v>
      </c>
      <c r="H398" t="s">
        <v>1471</v>
      </c>
    </row>
    <row r="399" spans="1:8">
      <c r="A399" t="s">
        <v>1472</v>
      </c>
      <c r="B399" t="s">
        <v>9</v>
      </c>
      <c r="C399" t="s">
        <v>1473</v>
      </c>
      <c r="D399" t="s">
        <v>598</v>
      </c>
      <c r="E399" t="s">
        <v>12</v>
      </c>
      <c r="F399" t="s">
        <v>1474</v>
      </c>
      <c r="G399" t="s">
        <v>25</v>
      </c>
      <c r="H399" t="s">
        <v>1475</v>
      </c>
    </row>
    <row r="400" spans="1:8">
      <c r="A400" t="s">
        <v>1476</v>
      </c>
      <c r="B400" t="s">
        <v>9</v>
      </c>
      <c r="C400" t="s">
        <v>1477</v>
      </c>
      <c r="D400" t="s">
        <v>598</v>
      </c>
      <c r="E400" t="s">
        <v>12</v>
      </c>
      <c r="F400" t="s">
        <v>25</v>
      </c>
      <c r="G400" t="s">
        <v>1451</v>
      </c>
      <c r="H400" t="s">
        <v>21</v>
      </c>
    </row>
    <row r="401" spans="1:8">
      <c r="A401" t="s">
        <v>1478</v>
      </c>
      <c r="B401" t="s">
        <v>9</v>
      </c>
      <c r="C401" t="s">
        <v>1479</v>
      </c>
      <c r="D401" t="s">
        <v>214</v>
      </c>
      <c r="E401" t="s">
        <v>12</v>
      </c>
      <c r="F401" t="s">
        <v>25</v>
      </c>
      <c r="G401" t="s">
        <v>25</v>
      </c>
      <c r="H401" t="s">
        <v>21</v>
      </c>
    </row>
    <row r="402" spans="1:8">
      <c r="A402" t="s">
        <v>1480</v>
      </c>
      <c r="B402" t="s">
        <v>9</v>
      </c>
      <c r="C402" t="s">
        <v>1481</v>
      </c>
      <c r="D402" t="s">
        <v>577</v>
      </c>
      <c r="E402" t="s">
        <v>12</v>
      </c>
      <c r="F402" t="s">
        <v>25</v>
      </c>
      <c r="G402" t="s">
        <v>1482</v>
      </c>
      <c r="H402" t="s">
        <v>21</v>
      </c>
    </row>
    <row r="403" spans="1:8">
      <c r="A403" t="s">
        <v>1483</v>
      </c>
      <c r="B403" t="s">
        <v>9</v>
      </c>
      <c r="C403" t="s">
        <v>1484</v>
      </c>
      <c r="D403" t="s">
        <v>214</v>
      </c>
      <c r="E403" t="s">
        <v>12</v>
      </c>
      <c r="F403" t="s">
        <v>1485</v>
      </c>
      <c r="G403" t="s">
        <v>1486</v>
      </c>
      <c r="H403" t="s">
        <v>1487</v>
      </c>
    </row>
    <row r="404" spans="1:8">
      <c r="A404" t="s">
        <v>1488</v>
      </c>
      <c r="B404" t="s">
        <v>9</v>
      </c>
      <c r="C404" t="s">
        <v>790</v>
      </c>
      <c r="D404" t="s">
        <v>214</v>
      </c>
      <c r="E404" t="s">
        <v>12</v>
      </c>
      <c r="F404" t="s">
        <v>25</v>
      </c>
      <c r="G404" t="s">
        <v>25</v>
      </c>
      <c r="H404" t="s">
        <v>21</v>
      </c>
    </row>
    <row r="405" spans="1:8">
      <c r="A405" t="s">
        <v>1489</v>
      </c>
      <c r="B405" t="s">
        <v>9</v>
      </c>
      <c r="C405" t="s">
        <v>1490</v>
      </c>
      <c r="D405" t="s">
        <v>541</v>
      </c>
      <c r="E405" t="s">
        <v>12</v>
      </c>
      <c r="F405" t="s">
        <v>25</v>
      </c>
      <c r="G405" t="s">
        <v>674</v>
      </c>
      <c r="H405" t="s">
        <v>21</v>
      </c>
    </row>
    <row r="406" spans="1:8">
      <c r="A406" t="s">
        <v>1491</v>
      </c>
      <c r="B406" t="s">
        <v>9</v>
      </c>
      <c r="C406" t="s">
        <v>1492</v>
      </c>
      <c r="D406" t="s">
        <v>214</v>
      </c>
      <c r="E406" t="s">
        <v>12</v>
      </c>
      <c r="F406" t="s">
        <v>1493</v>
      </c>
      <c r="G406" t="s">
        <v>1494</v>
      </c>
      <c r="H406" t="s">
        <v>1495</v>
      </c>
    </row>
    <row r="407" spans="1:8">
      <c r="A407" t="s">
        <v>1496</v>
      </c>
      <c r="B407" t="s">
        <v>9</v>
      </c>
      <c r="C407" t="s">
        <v>1497</v>
      </c>
      <c r="D407" t="s">
        <v>541</v>
      </c>
      <c r="E407" t="s">
        <v>12</v>
      </c>
      <c r="F407" t="s">
        <v>25</v>
      </c>
      <c r="G407" t="s">
        <v>1498</v>
      </c>
      <c r="H407" t="s">
        <v>21</v>
      </c>
    </row>
    <row r="408" spans="1:8">
      <c r="A408" t="s">
        <v>1499</v>
      </c>
      <c r="B408" t="s">
        <v>9</v>
      </c>
      <c r="C408" t="s">
        <v>1500</v>
      </c>
      <c r="D408" t="s">
        <v>214</v>
      </c>
      <c r="E408" t="s">
        <v>12</v>
      </c>
      <c r="F408" t="s">
        <v>1501</v>
      </c>
      <c r="G408" t="s">
        <v>1502</v>
      </c>
      <c r="H408" t="s">
        <v>21</v>
      </c>
    </row>
    <row r="409" spans="1:8">
      <c r="A409" t="s">
        <v>1503</v>
      </c>
      <c r="B409" t="s">
        <v>9</v>
      </c>
      <c r="C409" t="s">
        <v>1504</v>
      </c>
      <c r="D409" t="s">
        <v>526</v>
      </c>
      <c r="E409" t="s">
        <v>12</v>
      </c>
      <c r="F409" t="s">
        <v>1505</v>
      </c>
      <c r="G409" t="s">
        <v>1506</v>
      </c>
      <c r="H409" t="s">
        <v>1507</v>
      </c>
    </row>
    <row r="410" spans="1:8">
      <c r="A410" t="s">
        <v>1508</v>
      </c>
      <c r="B410" t="s">
        <v>9</v>
      </c>
      <c r="C410" t="s">
        <v>1509</v>
      </c>
      <c r="D410" t="s">
        <v>541</v>
      </c>
      <c r="E410" t="s">
        <v>12</v>
      </c>
      <c r="F410" t="s">
        <v>25</v>
      </c>
      <c r="G410" t="s">
        <v>25</v>
      </c>
      <c r="H410" t="s">
        <v>21</v>
      </c>
    </row>
    <row r="411" spans="1:8">
      <c r="A411" t="s">
        <v>1510</v>
      </c>
      <c r="B411" t="s">
        <v>9</v>
      </c>
      <c r="C411" t="s">
        <v>1492</v>
      </c>
      <c r="D411" t="s">
        <v>214</v>
      </c>
      <c r="E411" t="s">
        <v>12</v>
      </c>
      <c r="F411" t="s">
        <v>25</v>
      </c>
      <c r="G411" t="s">
        <v>25</v>
      </c>
      <c r="H411" t="s">
        <v>21</v>
      </c>
    </row>
    <row r="412" spans="1:8">
      <c r="A412" t="s">
        <v>1511</v>
      </c>
      <c r="B412" t="s">
        <v>9</v>
      </c>
      <c r="C412" t="s">
        <v>1512</v>
      </c>
      <c r="D412" t="s">
        <v>598</v>
      </c>
      <c r="E412" t="s">
        <v>12</v>
      </c>
      <c r="F412" t="s">
        <v>25</v>
      </c>
      <c r="G412" t="s">
        <v>1513</v>
      </c>
      <c r="H412" t="s">
        <v>21</v>
      </c>
    </row>
    <row r="413" spans="1:8">
      <c r="A413" t="s">
        <v>9</v>
      </c>
      <c r="B413" t="s">
        <v>9</v>
      </c>
      <c r="C413" t="s">
        <v>1514</v>
      </c>
      <c r="D413" t="s">
        <v>159</v>
      </c>
      <c r="E413" t="s">
        <v>12</v>
      </c>
      <c r="F413" t="s">
        <v>25</v>
      </c>
      <c r="G413" t="s">
        <v>1515</v>
      </c>
      <c r="H413" t="s">
        <v>21</v>
      </c>
    </row>
    <row r="414" spans="1:8">
      <c r="A414" t="s">
        <v>1516</v>
      </c>
      <c r="B414" t="s">
        <v>9</v>
      </c>
      <c r="C414" t="s">
        <v>1517</v>
      </c>
      <c r="D414" t="s">
        <v>1518</v>
      </c>
      <c r="E414" t="s">
        <v>12</v>
      </c>
      <c r="F414" t="s">
        <v>1519</v>
      </c>
      <c r="G414" t="s">
        <v>1520</v>
      </c>
      <c r="H414" t="s">
        <v>21</v>
      </c>
    </row>
    <row r="415" spans="1:8">
      <c r="A415" t="s">
        <v>1521</v>
      </c>
      <c r="B415" t="s">
        <v>9</v>
      </c>
      <c r="C415" t="s">
        <v>1522</v>
      </c>
      <c r="D415" t="s">
        <v>214</v>
      </c>
      <c r="E415" t="s">
        <v>12</v>
      </c>
      <c r="F415" t="s">
        <v>25</v>
      </c>
      <c r="G415" t="s">
        <v>1523</v>
      </c>
      <c r="H415" t="s">
        <v>21</v>
      </c>
    </row>
    <row r="416" spans="1:8">
      <c r="A416" t="s">
        <v>1524</v>
      </c>
      <c r="B416" t="s">
        <v>9</v>
      </c>
      <c r="C416" t="s">
        <v>1525</v>
      </c>
      <c r="D416" t="s">
        <v>214</v>
      </c>
      <c r="E416" t="s">
        <v>12</v>
      </c>
      <c r="F416" t="s">
        <v>25</v>
      </c>
      <c r="G416" t="s">
        <v>1526</v>
      </c>
      <c r="H416" t="s">
        <v>21</v>
      </c>
    </row>
    <row r="417" spans="1:8">
      <c r="A417" t="s">
        <v>1527</v>
      </c>
      <c r="B417" t="s">
        <v>9</v>
      </c>
      <c r="C417" t="s">
        <v>1528</v>
      </c>
      <c r="D417" t="s">
        <v>214</v>
      </c>
      <c r="E417" t="s">
        <v>12</v>
      </c>
      <c r="F417" t="s">
        <v>25</v>
      </c>
      <c r="G417" t="s">
        <v>25</v>
      </c>
      <c r="H417" t="s">
        <v>21</v>
      </c>
    </row>
    <row r="418" spans="1:8">
      <c r="A418" t="s">
        <v>1529</v>
      </c>
      <c r="B418" t="s">
        <v>9</v>
      </c>
      <c r="C418" t="s">
        <v>1530</v>
      </c>
      <c r="D418" t="s">
        <v>214</v>
      </c>
      <c r="E418" t="s">
        <v>12</v>
      </c>
      <c r="F418" t="s">
        <v>25</v>
      </c>
      <c r="G418" t="s">
        <v>1531</v>
      </c>
      <c r="H418" t="s">
        <v>21</v>
      </c>
    </row>
    <row r="419" spans="1:8">
      <c r="A419" t="s">
        <v>1532</v>
      </c>
      <c r="B419" t="s">
        <v>9</v>
      </c>
      <c r="C419" t="s">
        <v>1533</v>
      </c>
      <c r="D419" t="s">
        <v>214</v>
      </c>
      <c r="E419" t="s">
        <v>12</v>
      </c>
      <c r="F419" t="s">
        <v>1534</v>
      </c>
      <c r="G419" t="s">
        <v>1535</v>
      </c>
      <c r="H419" t="s">
        <v>21</v>
      </c>
    </row>
    <row r="420" spans="1:8">
      <c r="A420" t="s">
        <v>1536</v>
      </c>
      <c r="B420" t="s">
        <v>9</v>
      </c>
      <c r="C420" t="s">
        <v>1305</v>
      </c>
      <c r="D420" t="s">
        <v>214</v>
      </c>
      <c r="E420" t="s">
        <v>12</v>
      </c>
      <c r="F420" t="s">
        <v>25</v>
      </c>
      <c r="G420" t="s">
        <v>25</v>
      </c>
      <c r="H420" t="s">
        <v>21</v>
      </c>
    </row>
    <row r="421" spans="1:8">
      <c r="A421" t="s">
        <v>1537</v>
      </c>
      <c r="B421" t="s">
        <v>9</v>
      </c>
      <c r="C421" t="s">
        <v>1316</v>
      </c>
      <c r="D421" t="s">
        <v>214</v>
      </c>
      <c r="E421" t="s">
        <v>12</v>
      </c>
      <c r="F421" t="s">
        <v>1317</v>
      </c>
      <c r="G421" t="s">
        <v>1318</v>
      </c>
      <c r="H421" t="s">
        <v>1319</v>
      </c>
    </row>
    <row r="422" spans="1:8">
      <c r="A422" t="s">
        <v>1538</v>
      </c>
      <c r="B422" t="s">
        <v>9</v>
      </c>
      <c r="C422" t="s">
        <v>698</v>
      </c>
      <c r="D422" t="s">
        <v>214</v>
      </c>
      <c r="E422" t="s">
        <v>12</v>
      </c>
      <c r="F422" t="s">
        <v>25</v>
      </c>
      <c r="G422" t="s">
        <v>699</v>
      </c>
      <c r="H422" t="s">
        <v>21</v>
      </c>
    </row>
    <row r="423" spans="1:8">
      <c r="A423" t="s">
        <v>1539</v>
      </c>
      <c r="B423" t="s">
        <v>9</v>
      </c>
      <c r="C423" t="s">
        <v>1369</v>
      </c>
      <c r="D423" t="s">
        <v>214</v>
      </c>
      <c r="E423" t="s">
        <v>12</v>
      </c>
      <c r="F423" t="s">
        <v>25</v>
      </c>
      <c r="G423" t="s">
        <v>25</v>
      </c>
      <c r="H423" t="s">
        <v>21</v>
      </c>
    </row>
    <row r="424" spans="1:8">
      <c r="A424" t="s">
        <v>1540</v>
      </c>
      <c r="B424" t="s">
        <v>9</v>
      </c>
      <c r="C424" t="s">
        <v>1541</v>
      </c>
      <c r="D424" t="s">
        <v>214</v>
      </c>
      <c r="E424" t="s">
        <v>12</v>
      </c>
      <c r="F424" t="s">
        <v>98</v>
      </c>
      <c r="G424" t="s">
        <v>1542</v>
      </c>
      <c r="H424" t="s">
        <v>21</v>
      </c>
    </row>
    <row r="425" spans="1:8">
      <c r="A425" t="s">
        <v>1543</v>
      </c>
      <c r="B425" t="s">
        <v>9</v>
      </c>
      <c r="C425" t="s">
        <v>1544</v>
      </c>
      <c r="D425" t="s">
        <v>214</v>
      </c>
      <c r="E425" t="s">
        <v>12</v>
      </c>
      <c r="F425" t="s">
        <v>25</v>
      </c>
      <c r="G425" t="s">
        <v>25</v>
      </c>
      <c r="H425" t="s">
        <v>21</v>
      </c>
    </row>
    <row r="426" spans="1:8">
      <c r="A426" t="s">
        <v>9</v>
      </c>
      <c r="B426" t="s">
        <v>9</v>
      </c>
      <c r="C426" t="s">
        <v>1545</v>
      </c>
      <c r="D426" t="s">
        <v>214</v>
      </c>
      <c r="E426" t="s">
        <v>12</v>
      </c>
      <c r="F426" t="s">
        <v>25</v>
      </c>
      <c r="G426" t="s">
        <v>25</v>
      </c>
      <c r="H426" t="s">
        <v>21</v>
      </c>
    </row>
    <row r="427" spans="1:8">
      <c r="A427" t="s">
        <v>1546</v>
      </c>
      <c r="B427" t="s">
        <v>9</v>
      </c>
      <c r="C427" t="s">
        <v>1547</v>
      </c>
      <c r="D427" t="s">
        <v>1548</v>
      </c>
      <c r="E427" t="s">
        <v>12</v>
      </c>
      <c r="F427" t="s">
        <v>25</v>
      </c>
      <c r="G427" t="s">
        <v>1549</v>
      </c>
      <c r="H427" t="s">
        <v>21</v>
      </c>
    </row>
    <row r="428" spans="1:8">
      <c r="A428" t="s">
        <v>1550</v>
      </c>
      <c r="B428" t="s">
        <v>9</v>
      </c>
      <c r="C428" t="s">
        <v>1551</v>
      </c>
      <c r="D428" t="s">
        <v>214</v>
      </c>
      <c r="E428" t="s">
        <v>12</v>
      </c>
      <c r="F428" t="s">
        <v>25</v>
      </c>
      <c r="G428" t="s">
        <v>25</v>
      </c>
      <c r="H428" t="s">
        <v>21</v>
      </c>
    </row>
    <row r="429" spans="1:8">
      <c r="A429" t="s">
        <v>1552</v>
      </c>
      <c r="B429" t="s">
        <v>9</v>
      </c>
      <c r="C429" t="s">
        <v>1553</v>
      </c>
      <c r="D429" t="s">
        <v>214</v>
      </c>
      <c r="E429" t="s">
        <v>12</v>
      </c>
      <c r="F429" t="s">
        <v>25</v>
      </c>
      <c r="G429" t="s">
        <v>25</v>
      </c>
      <c r="H429" t="s">
        <v>21</v>
      </c>
    </row>
    <row r="430" spans="1:8">
      <c r="A430" t="s">
        <v>1554</v>
      </c>
      <c r="B430" t="s">
        <v>9</v>
      </c>
      <c r="C430" t="s">
        <v>1555</v>
      </c>
      <c r="D430" t="s">
        <v>1413</v>
      </c>
      <c r="E430" t="s">
        <v>12</v>
      </c>
      <c r="F430" t="s">
        <v>1556</v>
      </c>
      <c r="G430" t="s">
        <v>1557</v>
      </c>
      <c r="H430" t="s">
        <v>1558</v>
      </c>
    </row>
    <row r="431" spans="1:8">
      <c r="A431" t="s">
        <v>1559</v>
      </c>
      <c r="B431" t="s">
        <v>9</v>
      </c>
      <c r="C431" t="s">
        <v>1560</v>
      </c>
      <c r="D431" t="s">
        <v>214</v>
      </c>
      <c r="E431" t="s">
        <v>12</v>
      </c>
      <c r="F431" t="s">
        <v>25</v>
      </c>
      <c r="G431" t="s">
        <v>25</v>
      </c>
      <c r="H431" t="s">
        <v>21</v>
      </c>
    </row>
    <row r="432" spans="1:8">
      <c r="A432" t="s">
        <v>1561</v>
      </c>
      <c r="B432" t="s">
        <v>9</v>
      </c>
      <c r="C432" t="s">
        <v>1545</v>
      </c>
      <c r="D432" t="s">
        <v>214</v>
      </c>
      <c r="E432" t="s">
        <v>12</v>
      </c>
      <c r="F432" t="s">
        <v>25</v>
      </c>
      <c r="G432" t="s">
        <v>25</v>
      </c>
      <c r="H432" t="s">
        <v>21</v>
      </c>
    </row>
    <row r="433" spans="1:8">
      <c r="A433" t="s">
        <v>1052</v>
      </c>
      <c r="B433" t="s">
        <v>9</v>
      </c>
      <c r="C433" t="s">
        <v>1562</v>
      </c>
      <c r="D433" t="s">
        <v>214</v>
      </c>
      <c r="E433" t="s">
        <v>12</v>
      </c>
      <c r="F433" t="s">
        <v>1054</v>
      </c>
      <c r="G433" t="s">
        <v>1563</v>
      </c>
      <c r="H433" t="s">
        <v>21</v>
      </c>
    </row>
    <row r="434" spans="1:8">
      <c r="A434" t="s">
        <v>1564</v>
      </c>
      <c r="B434" t="s">
        <v>9</v>
      </c>
      <c r="C434" t="s">
        <v>1565</v>
      </c>
      <c r="D434" t="s">
        <v>240</v>
      </c>
      <c r="E434" t="s">
        <v>12</v>
      </c>
      <c r="F434" t="s">
        <v>25</v>
      </c>
      <c r="G434" t="s">
        <v>25</v>
      </c>
      <c r="H434" t="s">
        <v>21</v>
      </c>
    </row>
    <row r="435" spans="1:8">
      <c r="A435" t="s">
        <v>1566</v>
      </c>
      <c r="B435" t="s">
        <v>9</v>
      </c>
      <c r="C435" t="s">
        <v>1567</v>
      </c>
      <c r="D435" t="s">
        <v>1568</v>
      </c>
      <c r="E435" t="s">
        <v>12</v>
      </c>
      <c r="F435" t="s">
        <v>25</v>
      </c>
      <c r="G435" t="s">
        <v>1569</v>
      </c>
      <c r="H435" t="s">
        <v>21</v>
      </c>
    </row>
    <row r="436" spans="1:8">
      <c r="A436" t="s">
        <v>1570</v>
      </c>
      <c r="B436" t="s">
        <v>9</v>
      </c>
      <c r="C436" t="s">
        <v>1571</v>
      </c>
      <c r="D436" t="s">
        <v>598</v>
      </c>
      <c r="E436" t="s">
        <v>12</v>
      </c>
      <c r="F436" t="s">
        <v>25</v>
      </c>
      <c r="G436" t="s">
        <v>25</v>
      </c>
      <c r="H436" t="s">
        <v>21</v>
      </c>
    </row>
    <row r="437" spans="1:8">
      <c r="A437" t="s">
        <v>1572</v>
      </c>
      <c r="B437" t="s">
        <v>9</v>
      </c>
      <c r="C437" t="s">
        <v>1573</v>
      </c>
      <c r="D437" t="s">
        <v>598</v>
      </c>
      <c r="E437" t="s">
        <v>12</v>
      </c>
      <c r="F437" t="s">
        <v>1574</v>
      </c>
      <c r="G437" t="s">
        <v>1575</v>
      </c>
      <c r="H437" t="s">
        <v>1576</v>
      </c>
    </row>
    <row r="438" spans="1:8">
      <c r="A438" t="s">
        <v>1577</v>
      </c>
      <c r="B438" t="s">
        <v>9</v>
      </c>
      <c r="C438" t="s">
        <v>1578</v>
      </c>
      <c r="D438" t="s">
        <v>564</v>
      </c>
      <c r="E438" t="s">
        <v>12</v>
      </c>
      <c r="F438" t="s">
        <v>1579</v>
      </c>
      <c r="G438" t="s">
        <v>1580</v>
      </c>
      <c r="H438" t="s">
        <v>1581</v>
      </c>
    </row>
    <row r="439" spans="1:8">
      <c r="A439" t="s">
        <v>1582</v>
      </c>
      <c r="B439" t="s">
        <v>9</v>
      </c>
      <c r="C439" t="s">
        <v>1583</v>
      </c>
      <c r="D439" t="s">
        <v>598</v>
      </c>
      <c r="E439" t="s">
        <v>12</v>
      </c>
      <c r="F439" t="s">
        <v>25</v>
      </c>
      <c r="G439" t="s">
        <v>1584</v>
      </c>
      <c r="H439" t="s">
        <v>21</v>
      </c>
    </row>
    <row r="440" spans="1:8">
      <c r="A440" t="s">
        <v>1585</v>
      </c>
      <c r="B440" t="s">
        <v>9</v>
      </c>
      <c r="C440" t="s">
        <v>1586</v>
      </c>
      <c r="D440" t="s">
        <v>1587</v>
      </c>
      <c r="E440" t="s">
        <v>12</v>
      </c>
      <c r="F440" t="s">
        <v>25</v>
      </c>
      <c r="G440" t="s">
        <v>1441</v>
      </c>
      <c r="H440" t="s">
        <v>21</v>
      </c>
    </row>
    <row r="441" spans="1:8">
      <c r="A441" t="s">
        <v>1588</v>
      </c>
      <c r="B441" t="s">
        <v>9</v>
      </c>
      <c r="C441" t="s">
        <v>1589</v>
      </c>
      <c r="D441" t="s">
        <v>1590</v>
      </c>
      <c r="E441" t="s">
        <v>12</v>
      </c>
      <c r="F441" t="s">
        <v>1591</v>
      </c>
      <c r="G441" t="s">
        <v>1592</v>
      </c>
      <c r="H441" t="s">
        <v>1593</v>
      </c>
    </row>
    <row r="442" spans="1:8">
      <c r="A442" t="s">
        <v>1594</v>
      </c>
      <c r="B442" t="s">
        <v>9</v>
      </c>
      <c r="C442" t="s">
        <v>1595</v>
      </c>
      <c r="D442" t="s">
        <v>937</v>
      </c>
      <c r="E442" t="s">
        <v>12</v>
      </c>
      <c r="F442" t="s">
        <v>25</v>
      </c>
      <c r="G442" t="s">
        <v>1596</v>
      </c>
      <c r="H442" t="s">
        <v>21</v>
      </c>
    </row>
    <row r="443" spans="1:8">
      <c r="A443" t="s">
        <v>1597</v>
      </c>
      <c r="B443" t="s">
        <v>9</v>
      </c>
      <c r="C443" t="s">
        <v>1598</v>
      </c>
      <c r="D443" t="s">
        <v>1599</v>
      </c>
      <c r="E443" t="s">
        <v>12</v>
      </c>
      <c r="F443" t="s">
        <v>1600</v>
      </c>
      <c r="G443" t="s">
        <v>1601</v>
      </c>
      <c r="H443" t="s">
        <v>21</v>
      </c>
    </row>
    <row r="444" spans="1:8">
      <c r="A444" t="s">
        <v>1602</v>
      </c>
      <c r="B444" t="s">
        <v>9</v>
      </c>
      <c r="C444" t="s">
        <v>1603</v>
      </c>
      <c r="D444" t="s">
        <v>1604</v>
      </c>
      <c r="E444" t="s">
        <v>12</v>
      </c>
      <c r="F444" t="s">
        <v>1605</v>
      </c>
      <c r="G444" t="s">
        <v>1606</v>
      </c>
      <c r="H444" t="s">
        <v>21</v>
      </c>
    </row>
    <row r="445" spans="1:8">
      <c r="A445" t="s">
        <v>1607</v>
      </c>
      <c r="B445" t="s">
        <v>9</v>
      </c>
      <c r="C445" t="s">
        <v>1608</v>
      </c>
      <c r="D445" t="s">
        <v>937</v>
      </c>
      <c r="E445" t="s">
        <v>12</v>
      </c>
      <c r="F445" t="s">
        <v>25</v>
      </c>
      <c r="G445" t="s">
        <v>1081</v>
      </c>
      <c r="H445" t="s">
        <v>21</v>
      </c>
    </row>
    <row r="446" spans="1:8">
      <c r="A446" t="s">
        <v>9</v>
      </c>
      <c r="B446" t="s">
        <v>9</v>
      </c>
      <c r="C446" t="s">
        <v>1609</v>
      </c>
      <c r="D446" t="s">
        <v>937</v>
      </c>
      <c r="E446" t="s">
        <v>12</v>
      </c>
      <c r="F446" t="s">
        <v>25</v>
      </c>
      <c r="G446" t="s">
        <v>25</v>
      </c>
      <c r="H446" t="s">
        <v>21</v>
      </c>
    </row>
    <row r="447" spans="1:8">
      <c r="A447" t="s">
        <v>1610</v>
      </c>
      <c r="B447" t="s">
        <v>9</v>
      </c>
      <c r="C447" t="s">
        <v>1611</v>
      </c>
      <c r="D447" t="s">
        <v>1454</v>
      </c>
      <c r="E447" t="s">
        <v>12</v>
      </c>
      <c r="F447" t="s">
        <v>25</v>
      </c>
      <c r="G447" t="s">
        <v>1612</v>
      </c>
      <c r="H447" t="s">
        <v>21</v>
      </c>
    </row>
    <row r="448" spans="1:8">
      <c r="A448" t="s">
        <v>1613</v>
      </c>
      <c r="B448" t="s">
        <v>9</v>
      </c>
      <c r="C448" t="s">
        <v>1614</v>
      </c>
      <c r="D448" t="s">
        <v>1615</v>
      </c>
      <c r="E448" t="s">
        <v>12</v>
      </c>
      <c r="F448" t="s">
        <v>25</v>
      </c>
      <c r="G448" t="s">
        <v>1616</v>
      </c>
      <c r="H448" t="s">
        <v>21</v>
      </c>
    </row>
    <row r="449" spans="1:8">
      <c r="A449" t="s">
        <v>1617</v>
      </c>
      <c r="B449" t="s">
        <v>9</v>
      </c>
      <c r="C449" t="s">
        <v>1618</v>
      </c>
      <c r="D449" t="s">
        <v>1454</v>
      </c>
      <c r="E449" t="s">
        <v>12</v>
      </c>
      <c r="F449" t="s">
        <v>1619</v>
      </c>
      <c r="G449" t="s">
        <v>1620</v>
      </c>
      <c r="H449" t="s">
        <v>1621</v>
      </c>
    </row>
    <row r="450" spans="1:8">
      <c r="A450" t="s">
        <v>1622</v>
      </c>
      <c r="B450" t="s">
        <v>9</v>
      </c>
      <c r="C450" t="s">
        <v>1623</v>
      </c>
      <c r="D450" t="s">
        <v>946</v>
      </c>
      <c r="E450" t="s">
        <v>12</v>
      </c>
      <c r="F450" t="s">
        <v>25</v>
      </c>
      <c r="G450" t="s">
        <v>25</v>
      </c>
      <c r="H450" t="s">
        <v>21</v>
      </c>
    </row>
    <row r="451" spans="1:8">
      <c r="A451" t="s">
        <v>1624</v>
      </c>
      <c r="B451" t="s">
        <v>9</v>
      </c>
      <c r="C451" t="s">
        <v>1623</v>
      </c>
      <c r="D451" t="s">
        <v>946</v>
      </c>
      <c r="E451" t="s">
        <v>12</v>
      </c>
      <c r="F451" t="s">
        <v>25</v>
      </c>
      <c r="G451" t="s">
        <v>25</v>
      </c>
      <c r="H451" t="s">
        <v>21</v>
      </c>
    </row>
    <row r="452" spans="1:8">
      <c r="A452" t="s">
        <v>9</v>
      </c>
      <c r="B452" t="s">
        <v>9</v>
      </c>
      <c r="C452" t="s">
        <v>1625</v>
      </c>
      <c r="D452" t="s">
        <v>965</v>
      </c>
      <c r="E452" t="s">
        <v>12</v>
      </c>
      <c r="F452" t="s">
        <v>25</v>
      </c>
      <c r="G452" t="s">
        <v>1626</v>
      </c>
      <c r="H452" t="s">
        <v>21</v>
      </c>
    </row>
    <row r="453" spans="1:8">
      <c r="A453" t="s">
        <v>1627</v>
      </c>
      <c r="B453" t="s">
        <v>9</v>
      </c>
      <c r="C453" t="s">
        <v>1628</v>
      </c>
      <c r="D453" t="s">
        <v>874</v>
      </c>
      <c r="E453" t="s">
        <v>12</v>
      </c>
      <c r="F453" t="s">
        <v>25</v>
      </c>
      <c r="G453" t="s">
        <v>25</v>
      </c>
      <c r="H453" t="s">
        <v>21</v>
      </c>
    </row>
    <row r="454" spans="1:8">
      <c r="A454" t="s">
        <v>1629</v>
      </c>
      <c r="B454" t="s">
        <v>9</v>
      </c>
      <c r="C454" t="s">
        <v>907</v>
      </c>
      <c r="D454" t="s">
        <v>577</v>
      </c>
      <c r="E454" t="s">
        <v>12</v>
      </c>
      <c r="F454" t="s">
        <v>25</v>
      </c>
      <c r="G454" t="s">
        <v>909</v>
      </c>
      <c r="H454" t="s">
        <v>21</v>
      </c>
    </row>
    <row r="455" spans="1:8">
      <c r="A455" t="s">
        <v>1630</v>
      </c>
      <c r="B455" t="s">
        <v>9</v>
      </c>
      <c r="C455" t="s">
        <v>1631</v>
      </c>
      <c r="D455" t="s">
        <v>598</v>
      </c>
      <c r="E455" t="s">
        <v>12</v>
      </c>
      <c r="F455" t="s">
        <v>98</v>
      </c>
      <c r="G455" t="s">
        <v>1632</v>
      </c>
      <c r="H455" t="s">
        <v>21</v>
      </c>
    </row>
    <row r="456" spans="1:8">
      <c r="A456" t="s">
        <v>1564</v>
      </c>
      <c r="B456" t="s">
        <v>9</v>
      </c>
      <c r="C456" t="s">
        <v>1633</v>
      </c>
      <c r="D456" t="s">
        <v>598</v>
      </c>
      <c r="E456" t="s">
        <v>12</v>
      </c>
      <c r="F456" t="s">
        <v>25</v>
      </c>
      <c r="G456" t="s">
        <v>25</v>
      </c>
      <c r="H456" t="s">
        <v>21</v>
      </c>
    </row>
    <row r="457" spans="1:8">
      <c r="A457" t="s">
        <v>1634</v>
      </c>
      <c r="B457" t="s">
        <v>9</v>
      </c>
      <c r="C457" t="s">
        <v>661</v>
      </c>
      <c r="D457" t="s">
        <v>214</v>
      </c>
      <c r="E457" t="s">
        <v>12</v>
      </c>
      <c r="F457" t="s">
        <v>25</v>
      </c>
      <c r="G457" t="s">
        <v>663</v>
      </c>
      <c r="H457" t="s">
        <v>21</v>
      </c>
    </row>
    <row r="458" spans="1:8">
      <c r="A458" t="s">
        <v>9</v>
      </c>
      <c r="B458" t="s">
        <v>9</v>
      </c>
      <c r="C458" t="s">
        <v>1635</v>
      </c>
      <c r="D458" t="s">
        <v>598</v>
      </c>
      <c r="E458" t="s">
        <v>12</v>
      </c>
      <c r="F458" t="s">
        <v>25</v>
      </c>
      <c r="G458" t="s">
        <v>25</v>
      </c>
      <c r="H458" t="s">
        <v>21</v>
      </c>
    </row>
    <row r="459" spans="1:8">
      <c r="A459" t="s">
        <v>1052</v>
      </c>
      <c r="B459" t="s">
        <v>9</v>
      </c>
      <c r="C459" t="s">
        <v>1636</v>
      </c>
      <c r="D459" t="s">
        <v>214</v>
      </c>
      <c r="E459" t="s">
        <v>12</v>
      </c>
      <c r="F459" t="s">
        <v>1054</v>
      </c>
      <c r="G459" t="s">
        <v>1637</v>
      </c>
      <c r="H459" t="s">
        <v>21</v>
      </c>
    </row>
    <row r="460" spans="1:8">
      <c r="A460" t="s">
        <v>1638</v>
      </c>
      <c r="B460" t="s">
        <v>9</v>
      </c>
      <c r="C460" t="s">
        <v>1639</v>
      </c>
      <c r="D460" t="s">
        <v>1640</v>
      </c>
      <c r="E460" t="s">
        <v>12</v>
      </c>
      <c r="F460" t="s">
        <v>25</v>
      </c>
      <c r="G460" t="s">
        <v>1641</v>
      </c>
      <c r="H460" t="s">
        <v>21</v>
      </c>
    </row>
    <row r="461" spans="1:8">
      <c r="A461" t="s">
        <v>1642</v>
      </c>
      <c r="B461" t="s">
        <v>9</v>
      </c>
      <c r="C461" t="s">
        <v>1643</v>
      </c>
      <c r="D461" t="s">
        <v>1640</v>
      </c>
      <c r="E461" t="s">
        <v>12</v>
      </c>
      <c r="F461" t="s">
        <v>1644</v>
      </c>
      <c r="G461" t="s">
        <v>1645</v>
      </c>
      <c r="H461" t="s">
        <v>21</v>
      </c>
    </row>
    <row r="462" spans="1:8">
      <c r="A462" t="s">
        <v>1646</v>
      </c>
      <c r="B462" t="s">
        <v>9</v>
      </c>
      <c r="C462" t="s">
        <v>1647</v>
      </c>
      <c r="D462" t="s">
        <v>1640</v>
      </c>
      <c r="E462" t="s">
        <v>12</v>
      </c>
      <c r="F462" t="s">
        <v>98</v>
      </c>
      <c r="G462" t="s">
        <v>1648</v>
      </c>
      <c r="H462" t="s">
        <v>21</v>
      </c>
    </row>
    <row r="463" spans="1:8">
      <c r="A463" t="s">
        <v>1649</v>
      </c>
      <c r="B463" t="s">
        <v>9</v>
      </c>
      <c r="C463" t="s">
        <v>1650</v>
      </c>
      <c r="D463" t="s">
        <v>1640</v>
      </c>
      <c r="E463" t="s">
        <v>12</v>
      </c>
      <c r="F463" t="s">
        <v>25</v>
      </c>
      <c r="G463" t="s">
        <v>1651</v>
      </c>
      <c r="H463" t="s">
        <v>21</v>
      </c>
    </row>
    <row r="464" spans="1:8">
      <c r="A464" t="s">
        <v>1652</v>
      </c>
      <c r="B464" t="s">
        <v>9</v>
      </c>
      <c r="C464" t="s">
        <v>1653</v>
      </c>
      <c r="D464" t="s">
        <v>1640</v>
      </c>
      <c r="E464" t="s">
        <v>12</v>
      </c>
      <c r="F464" t="s">
        <v>25</v>
      </c>
      <c r="G464" t="s">
        <v>1654</v>
      </c>
      <c r="H464" t="s">
        <v>21</v>
      </c>
    </row>
    <row r="465" spans="1:8">
      <c r="A465" t="s">
        <v>1655</v>
      </c>
      <c r="B465" t="s">
        <v>9</v>
      </c>
      <c r="C465" t="s">
        <v>1656</v>
      </c>
      <c r="D465" t="s">
        <v>1657</v>
      </c>
      <c r="E465" t="s">
        <v>12</v>
      </c>
      <c r="F465" t="s">
        <v>1658</v>
      </c>
      <c r="G465" t="s">
        <v>1659</v>
      </c>
      <c r="H465" t="s">
        <v>1660</v>
      </c>
    </row>
    <row r="466" spans="1:8">
      <c r="A466" t="s">
        <v>1661</v>
      </c>
      <c r="B466" t="s">
        <v>9</v>
      </c>
      <c r="C466" t="s">
        <v>1662</v>
      </c>
      <c r="D466" t="s">
        <v>1663</v>
      </c>
      <c r="E466" t="s">
        <v>12</v>
      </c>
      <c r="F466" t="s">
        <v>25</v>
      </c>
      <c r="G466" t="s">
        <v>1664</v>
      </c>
      <c r="H466" t="s">
        <v>21</v>
      </c>
    </row>
    <row r="467" spans="1:8">
      <c r="A467" t="s">
        <v>1665</v>
      </c>
      <c r="B467" t="s">
        <v>9</v>
      </c>
      <c r="C467" t="s">
        <v>1666</v>
      </c>
      <c r="D467" t="s">
        <v>1667</v>
      </c>
      <c r="E467" t="s">
        <v>12</v>
      </c>
      <c r="F467" t="s">
        <v>1668</v>
      </c>
      <c r="G467" t="s">
        <v>1669</v>
      </c>
      <c r="H467" t="s">
        <v>1670</v>
      </c>
    </row>
    <row r="468" spans="1:8">
      <c r="A468" t="s">
        <v>1671</v>
      </c>
      <c r="B468" t="s">
        <v>9</v>
      </c>
      <c r="C468" t="s">
        <v>1672</v>
      </c>
      <c r="D468" t="s">
        <v>1663</v>
      </c>
      <c r="E468" t="s">
        <v>12</v>
      </c>
      <c r="F468" t="s">
        <v>25</v>
      </c>
      <c r="G468" t="s">
        <v>1673</v>
      </c>
      <c r="H468" t="s">
        <v>21</v>
      </c>
    </row>
    <row r="469" spans="1:8">
      <c r="A469" t="s">
        <v>9</v>
      </c>
      <c r="B469" t="s">
        <v>9</v>
      </c>
      <c r="C469" t="s">
        <v>1674</v>
      </c>
      <c r="D469" t="s">
        <v>1675</v>
      </c>
      <c r="E469" t="s">
        <v>12</v>
      </c>
      <c r="F469" t="s">
        <v>25</v>
      </c>
      <c r="G469" t="s">
        <v>1676</v>
      </c>
      <c r="H469" t="s">
        <v>21</v>
      </c>
    </row>
    <row r="470" spans="1:8">
      <c r="A470" t="s">
        <v>1677</v>
      </c>
      <c r="B470" t="s">
        <v>9</v>
      </c>
      <c r="C470" t="s">
        <v>1678</v>
      </c>
      <c r="D470" t="s">
        <v>1663</v>
      </c>
      <c r="E470" t="s">
        <v>12</v>
      </c>
      <c r="F470" t="s">
        <v>1679</v>
      </c>
      <c r="G470" t="s">
        <v>1680</v>
      </c>
      <c r="H470" t="s">
        <v>1681</v>
      </c>
    </row>
    <row r="471" spans="1:8">
      <c r="A471" t="s">
        <v>1682</v>
      </c>
      <c r="B471" t="s">
        <v>9</v>
      </c>
      <c r="C471" t="s">
        <v>1683</v>
      </c>
      <c r="D471" t="s">
        <v>1684</v>
      </c>
      <c r="E471" t="s">
        <v>12</v>
      </c>
      <c r="F471" t="s">
        <v>25</v>
      </c>
      <c r="G471" t="s">
        <v>1685</v>
      </c>
      <c r="H471" t="s">
        <v>21</v>
      </c>
    </row>
    <row r="472" spans="1:8">
      <c r="A472" t="s">
        <v>1686</v>
      </c>
      <c r="B472" t="s">
        <v>9</v>
      </c>
      <c r="C472" t="s">
        <v>1687</v>
      </c>
      <c r="D472" t="s">
        <v>1688</v>
      </c>
      <c r="E472" t="s">
        <v>12</v>
      </c>
      <c r="F472" t="s">
        <v>25</v>
      </c>
      <c r="G472" t="s">
        <v>1689</v>
      </c>
      <c r="H472" t="s">
        <v>21</v>
      </c>
    </row>
    <row r="473" spans="1:8">
      <c r="A473" t="s">
        <v>1690</v>
      </c>
      <c r="B473" t="s">
        <v>9</v>
      </c>
      <c r="C473" t="s">
        <v>1691</v>
      </c>
      <c r="D473" t="s">
        <v>1675</v>
      </c>
      <c r="E473" t="s">
        <v>12</v>
      </c>
      <c r="F473" t="s">
        <v>25</v>
      </c>
      <c r="G473" t="s">
        <v>1692</v>
      </c>
      <c r="H473" t="s">
        <v>21</v>
      </c>
    </row>
    <row r="474" spans="1:8">
      <c r="A474" t="s">
        <v>1693</v>
      </c>
      <c r="B474" t="s">
        <v>9</v>
      </c>
      <c r="C474" t="s">
        <v>1694</v>
      </c>
      <c r="D474" t="s">
        <v>1695</v>
      </c>
      <c r="E474" t="s">
        <v>12</v>
      </c>
      <c r="F474" t="s">
        <v>25</v>
      </c>
      <c r="G474" t="s">
        <v>1696</v>
      </c>
      <c r="H474" t="s">
        <v>21</v>
      </c>
    </row>
    <row r="475" spans="1:8">
      <c r="A475" t="s">
        <v>1697</v>
      </c>
      <c r="B475" t="s">
        <v>9</v>
      </c>
      <c r="C475" t="s">
        <v>1698</v>
      </c>
      <c r="D475" t="s">
        <v>1699</v>
      </c>
      <c r="E475" t="s">
        <v>12</v>
      </c>
      <c r="F475" t="s">
        <v>1700</v>
      </c>
      <c r="G475" t="s">
        <v>1701</v>
      </c>
      <c r="H475" t="s">
        <v>1702</v>
      </c>
    </row>
    <row r="476" spans="1:8">
      <c r="A476" t="s">
        <v>271</v>
      </c>
      <c r="B476" t="s">
        <v>9</v>
      </c>
      <c r="C476" t="s">
        <v>25</v>
      </c>
      <c r="D476" t="s">
        <v>1703</v>
      </c>
      <c r="E476" t="s">
        <v>25</v>
      </c>
      <c r="F476" t="s">
        <v>273</v>
      </c>
      <c r="G476" t="s">
        <v>274</v>
      </c>
      <c r="H476" t="s">
        <v>275</v>
      </c>
    </row>
    <row r="477" spans="1:8">
      <c r="A477" t="s">
        <v>1704</v>
      </c>
      <c r="B477" t="s">
        <v>9</v>
      </c>
      <c r="C477" t="s">
        <v>1705</v>
      </c>
      <c r="D477" t="s">
        <v>1706</v>
      </c>
      <c r="E477" t="s">
        <v>12</v>
      </c>
      <c r="F477" t="s">
        <v>25</v>
      </c>
      <c r="G477" t="s">
        <v>1707</v>
      </c>
      <c r="H477" t="s">
        <v>21</v>
      </c>
    </row>
    <row r="478" spans="1:8">
      <c r="A478" t="s">
        <v>1708</v>
      </c>
      <c r="B478" t="s">
        <v>9</v>
      </c>
      <c r="C478" t="s">
        <v>1709</v>
      </c>
      <c r="D478" t="s">
        <v>937</v>
      </c>
      <c r="E478" t="s">
        <v>12</v>
      </c>
      <c r="F478" t="s">
        <v>25</v>
      </c>
      <c r="G478" t="s">
        <v>25</v>
      </c>
      <c r="H478" t="s">
        <v>21</v>
      </c>
    </row>
    <row r="479" spans="1:8">
      <c r="A479" t="s">
        <v>1710</v>
      </c>
      <c r="B479" t="s">
        <v>9</v>
      </c>
      <c r="C479" t="s">
        <v>930</v>
      </c>
      <c r="D479" t="s">
        <v>931</v>
      </c>
      <c r="E479" t="s">
        <v>12</v>
      </c>
      <c r="F479" t="s">
        <v>25</v>
      </c>
      <c r="G479" t="s">
        <v>1711</v>
      </c>
      <c r="H479" t="s">
        <v>21</v>
      </c>
    </row>
    <row r="480" spans="1:8">
      <c r="A480" t="s">
        <v>1712</v>
      </c>
      <c r="B480" t="s">
        <v>9</v>
      </c>
      <c r="C480" t="s">
        <v>1713</v>
      </c>
      <c r="D480" t="s">
        <v>1699</v>
      </c>
      <c r="E480" t="s">
        <v>12</v>
      </c>
      <c r="F480" t="s">
        <v>1714</v>
      </c>
      <c r="G480" t="s">
        <v>1715</v>
      </c>
      <c r="H480" t="s">
        <v>1716</v>
      </c>
    </row>
    <row r="481" spans="1:8">
      <c r="A481" t="s">
        <v>1717</v>
      </c>
      <c r="B481" t="s">
        <v>9</v>
      </c>
      <c r="C481" t="s">
        <v>1643</v>
      </c>
      <c r="D481" t="s">
        <v>1640</v>
      </c>
      <c r="E481" t="s">
        <v>12</v>
      </c>
      <c r="F481" t="s">
        <v>1644</v>
      </c>
      <c r="G481" t="s">
        <v>1645</v>
      </c>
      <c r="H481" t="s">
        <v>21</v>
      </c>
    </row>
    <row r="482" spans="1:8">
      <c r="A482" t="s">
        <v>1718</v>
      </c>
      <c r="B482" t="s">
        <v>9</v>
      </c>
      <c r="C482" t="s">
        <v>1719</v>
      </c>
      <c r="D482" t="s">
        <v>1699</v>
      </c>
      <c r="E482" t="s">
        <v>12</v>
      </c>
      <c r="F482" t="s">
        <v>1720</v>
      </c>
      <c r="G482" t="s">
        <v>1721</v>
      </c>
      <c r="H482" t="s">
        <v>1722</v>
      </c>
    </row>
    <row r="483" spans="1:8">
      <c r="A483" t="s">
        <v>1652</v>
      </c>
      <c r="B483" t="s">
        <v>9</v>
      </c>
      <c r="C483" t="s">
        <v>1639</v>
      </c>
      <c r="D483" t="s">
        <v>1640</v>
      </c>
      <c r="E483" t="s">
        <v>12</v>
      </c>
      <c r="F483" t="s">
        <v>25</v>
      </c>
      <c r="G483" t="s">
        <v>1723</v>
      </c>
      <c r="H483" t="s">
        <v>21</v>
      </c>
    </row>
    <row r="484" spans="1:8">
      <c r="A484" t="s">
        <v>1724</v>
      </c>
      <c r="B484" t="s">
        <v>9</v>
      </c>
      <c r="C484" t="s">
        <v>1678</v>
      </c>
      <c r="D484" t="s">
        <v>1663</v>
      </c>
      <c r="E484" t="s">
        <v>12</v>
      </c>
      <c r="F484" t="s">
        <v>1679</v>
      </c>
      <c r="G484" t="s">
        <v>1680</v>
      </c>
      <c r="H484" t="s">
        <v>1681</v>
      </c>
    </row>
    <row r="485" spans="1:8">
      <c r="A485" t="s">
        <v>1725</v>
      </c>
      <c r="B485" t="s">
        <v>9</v>
      </c>
      <c r="C485" t="s">
        <v>1726</v>
      </c>
      <c r="D485" t="s">
        <v>1727</v>
      </c>
      <c r="E485" t="s">
        <v>12</v>
      </c>
      <c r="F485" t="s">
        <v>25</v>
      </c>
      <c r="G485" t="s">
        <v>1728</v>
      </c>
      <c r="H485" t="s">
        <v>21</v>
      </c>
    </row>
    <row r="486" spans="1:8">
      <c r="A486" t="s">
        <v>9</v>
      </c>
      <c r="B486" t="s">
        <v>9</v>
      </c>
      <c r="C486" t="s">
        <v>1662</v>
      </c>
      <c r="D486" t="s">
        <v>1663</v>
      </c>
      <c r="E486" t="s">
        <v>12</v>
      </c>
      <c r="F486" t="s">
        <v>25</v>
      </c>
      <c r="G486" t="s">
        <v>25</v>
      </c>
      <c r="H486" t="s">
        <v>21</v>
      </c>
    </row>
    <row r="487" spans="1:8">
      <c r="A487" t="s">
        <v>1729</v>
      </c>
      <c r="B487" t="s">
        <v>9</v>
      </c>
      <c r="C487" t="s">
        <v>1730</v>
      </c>
      <c r="D487" t="s">
        <v>1604</v>
      </c>
      <c r="E487" t="s">
        <v>12</v>
      </c>
      <c r="F487" t="s">
        <v>25</v>
      </c>
      <c r="G487" t="s">
        <v>1731</v>
      </c>
      <c r="H487" t="s">
        <v>21</v>
      </c>
    </row>
    <row r="488" spans="1:8">
      <c r="A488" t="s">
        <v>1732</v>
      </c>
      <c r="B488" t="s">
        <v>9</v>
      </c>
      <c r="C488" t="s">
        <v>1733</v>
      </c>
      <c r="D488" t="s">
        <v>1727</v>
      </c>
      <c r="E488" t="s">
        <v>12</v>
      </c>
      <c r="F488" t="s">
        <v>25</v>
      </c>
      <c r="G488" t="s">
        <v>25</v>
      </c>
      <c r="H488" t="s">
        <v>21</v>
      </c>
    </row>
    <row r="489" spans="1:8">
      <c r="A489" t="s">
        <v>9</v>
      </c>
      <c r="B489" t="s">
        <v>9</v>
      </c>
      <c r="C489" t="s">
        <v>1734</v>
      </c>
      <c r="D489" t="s">
        <v>1695</v>
      </c>
      <c r="E489" t="s">
        <v>12</v>
      </c>
      <c r="F489" t="s">
        <v>25</v>
      </c>
      <c r="G489" t="s">
        <v>25</v>
      </c>
      <c r="H489" t="s">
        <v>21</v>
      </c>
    </row>
    <row r="490" spans="1:8">
      <c r="A490" t="s">
        <v>1735</v>
      </c>
      <c r="B490" t="s">
        <v>9</v>
      </c>
      <c r="C490" t="s">
        <v>1736</v>
      </c>
      <c r="D490" t="s">
        <v>378</v>
      </c>
      <c r="E490" t="s">
        <v>12</v>
      </c>
      <c r="F490" t="s">
        <v>25</v>
      </c>
      <c r="G490" t="s">
        <v>1737</v>
      </c>
      <c r="H490" t="s">
        <v>21</v>
      </c>
    </row>
    <row r="491" spans="1:8">
      <c r="A491" t="s">
        <v>1738</v>
      </c>
      <c r="B491" t="s">
        <v>9</v>
      </c>
      <c r="C491" t="s">
        <v>1739</v>
      </c>
      <c r="D491" t="s">
        <v>1604</v>
      </c>
      <c r="E491" t="s">
        <v>12</v>
      </c>
      <c r="F491" t="s">
        <v>1740</v>
      </c>
      <c r="G491" t="s">
        <v>1741</v>
      </c>
      <c r="H491" t="s">
        <v>1742</v>
      </c>
    </row>
    <row r="492" spans="1:8">
      <c r="A492" t="s">
        <v>1743</v>
      </c>
      <c r="B492" t="s">
        <v>9</v>
      </c>
      <c r="C492" t="s">
        <v>1744</v>
      </c>
      <c r="D492" t="s">
        <v>1745</v>
      </c>
      <c r="E492" t="s">
        <v>12</v>
      </c>
      <c r="F492" t="s">
        <v>1746</v>
      </c>
      <c r="G492" t="s">
        <v>1747</v>
      </c>
      <c r="H492" t="s">
        <v>21</v>
      </c>
    </row>
    <row r="493" spans="1:8">
      <c r="A493" t="s">
        <v>1748</v>
      </c>
      <c r="B493" t="s">
        <v>9</v>
      </c>
      <c r="C493" t="s">
        <v>1749</v>
      </c>
      <c r="D493" t="s">
        <v>1604</v>
      </c>
      <c r="E493" t="s">
        <v>12</v>
      </c>
      <c r="F493" t="s">
        <v>25</v>
      </c>
      <c r="G493" t="s">
        <v>25</v>
      </c>
      <c r="H493" t="s">
        <v>21</v>
      </c>
    </row>
    <row r="494" spans="1:8">
      <c r="A494" t="s">
        <v>9</v>
      </c>
      <c r="B494" t="s">
        <v>9</v>
      </c>
      <c r="C494" t="s">
        <v>1739</v>
      </c>
      <c r="D494" t="s">
        <v>1604</v>
      </c>
      <c r="E494" t="s">
        <v>12</v>
      </c>
      <c r="F494" t="s">
        <v>25</v>
      </c>
      <c r="G494" t="s">
        <v>1741</v>
      </c>
      <c r="H494" t="s">
        <v>21</v>
      </c>
    </row>
    <row r="495" spans="1:8">
      <c r="A495" t="s">
        <v>1750</v>
      </c>
      <c r="B495" t="s">
        <v>9</v>
      </c>
      <c r="C495" t="s">
        <v>1751</v>
      </c>
      <c r="D495" t="s">
        <v>564</v>
      </c>
      <c r="E495" t="s">
        <v>12</v>
      </c>
      <c r="F495" t="s">
        <v>1752</v>
      </c>
      <c r="G495" t="s">
        <v>1753</v>
      </c>
      <c r="H495" t="s">
        <v>1754</v>
      </c>
    </row>
    <row r="496" spans="1:8">
      <c r="A496" t="s">
        <v>1755</v>
      </c>
      <c r="B496" t="s">
        <v>9</v>
      </c>
      <c r="C496" t="s">
        <v>1756</v>
      </c>
      <c r="D496" t="s">
        <v>995</v>
      </c>
      <c r="E496" t="s">
        <v>12</v>
      </c>
      <c r="F496" t="s">
        <v>25</v>
      </c>
      <c r="G496" t="s">
        <v>1757</v>
      </c>
      <c r="H496" t="s">
        <v>21</v>
      </c>
    </row>
    <row r="497" spans="1:8">
      <c r="A497" t="s">
        <v>1758</v>
      </c>
      <c r="B497" t="s">
        <v>9</v>
      </c>
      <c r="C497" t="s">
        <v>1733</v>
      </c>
      <c r="D497" t="s">
        <v>1727</v>
      </c>
      <c r="E497" t="s">
        <v>12</v>
      </c>
      <c r="F497" t="s">
        <v>25</v>
      </c>
      <c r="G497" t="s">
        <v>25</v>
      </c>
      <c r="H497" t="s">
        <v>21</v>
      </c>
    </row>
    <row r="498" spans="1:8">
      <c r="A498" t="s">
        <v>9</v>
      </c>
      <c r="B498" t="s">
        <v>9</v>
      </c>
      <c r="C498" t="s">
        <v>1759</v>
      </c>
      <c r="D498" t="s">
        <v>1604</v>
      </c>
      <c r="E498" t="s">
        <v>12</v>
      </c>
      <c r="F498" t="s">
        <v>25</v>
      </c>
      <c r="G498" t="s">
        <v>25</v>
      </c>
      <c r="H498" t="s">
        <v>21</v>
      </c>
    </row>
    <row r="499" spans="1:8">
      <c r="A499" t="s">
        <v>1760</v>
      </c>
      <c r="B499" t="s">
        <v>9</v>
      </c>
      <c r="C499" t="s">
        <v>1761</v>
      </c>
      <c r="D499" t="s">
        <v>214</v>
      </c>
      <c r="E499" t="s">
        <v>12</v>
      </c>
      <c r="F499" t="s">
        <v>1762</v>
      </c>
      <c r="G499" t="s">
        <v>1330</v>
      </c>
      <c r="H499" t="s">
        <v>1763</v>
      </c>
    </row>
    <row r="500" spans="1:8">
      <c r="A500" t="s">
        <v>1764</v>
      </c>
      <c r="B500" t="s">
        <v>9</v>
      </c>
      <c r="C500" t="s">
        <v>1765</v>
      </c>
      <c r="D500" t="s">
        <v>214</v>
      </c>
      <c r="E500" t="s">
        <v>12</v>
      </c>
      <c r="F500" t="s">
        <v>25</v>
      </c>
      <c r="G500" t="s">
        <v>25</v>
      </c>
      <c r="H500" t="s">
        <v>21</v>
      </c>
    </row>
    <row r="501" spans="1:8">
      <c r="A501" t="s">
        <v>1766</v>
      </c>
      <c r="B501" t="s">
        <v>9</v>
      </c>
      <c r="C501" t="s">
        <v>1767</v>
      </c>
      <c r="D501" t="s">
        <v>1548</v>
      </c>
      <c r="E501" t="s">
        <v>12</v>
      </c>
      <c r="F501" t="s">
        <v>25</v>
      </c>
      <c r="G501" t="s">
        <v>25</v>
      </c>
      <c r="H501" t="s">
        <v>21</v>
      </c>
    </row>
    <row r="502" spans="1:8">
      <c r="A502" t="s">
        <v>1768</v>
      </c>
      <c r="B502" t="s">
        <v>9</v>
      </c>
      <c r="C502" t="s">
        <v>1358</v>
      </c>
      <c r="D502" t="s">
        <v>214</v>
      </c>
      <c r="E502" t="s">
        <v>12</v>
      </c>
      <c r="F502" t="s">
        <v>25</v>
      </c>
      <c r="G502" t="s">
        <v>1360</v>
      </c>
      <c r="H502" t="s">
        <v>21</v>
      </c>
    </row>
    <row r="503" spans="1:8">
      <c r="A503" t="s">
        <v>9</v>
      </c>
      <c r="B503" t="s">
        <v>9</v>
      </c>
      <c r="C503" t="s">
        <v>1769</v>
      </c>
      <c r="D503" t="s">
        <v>214</v>
      </c>
      <c r="E503" t="s">
        <v>12</v>
      </c>
      <c r="F503" t="s">
        <v>25</v>
      </c>
      <c r="G503" t="s">
        <v>25</v>
      </c>
      <c r="H503" t="s">
        <v>21</v>
      </c>
    </row>
    <row r="504" spans="1:8">
      <c r="A504" t="s">
        <v>1770</v>
      </c>
      <c r="B504" t="s">
        <v>9</v>
      </c>
      <c r="C504" t="s">
        <v>1771</v>
      </c>
      <c r="D504" t="s">
        <v>1772</v>
      </c>
      <c r="E504" t="s">
        <v>12</v>
      </c>
      <c r="F504" t="s">
        <v>1773</v>
      </c>
      <c r="G504" t="s">
        <v>1774</v>
      </c>
      <c r="H504" t="s">
        <v>21</v>
      </c>
    </row>
    <row r="505" spans="1:8">
      <c r="A505" t="s">
        <v>1775</v>
      </c>
      <c r="B505" t="s">
        <v>9</v>
      </c>
      <c r="C505" t="s">
        <v>1776</v>
      </c>
      <c r="D505" t="s">
        <v>1777</v>
      </c>
      <c r="E505" t="s">
        <v>12</v>
      </c>
      <c r="F505" t="s">
        <v>1778</v>
      </c>
      <c r="G505" t="s">
        <v>1779</v>
      </c>
      <c r="H505" t="s">
        <v>1780</v>
      </c>
    </row>
    <row r="506" spans="1:8">
      <c r="A506" t="s">
        <v>1781</v>
      </c>
      <c r="B506" t="s">
        <v>9</v>
      </c>
      <c r="C506" t="s">
        <v>1782</v>
      </c>
      <c r="D506" t="s">
        <v>604</v>
      </c>
      <c r="E506" t="s">
        <v>12</v>
      </c>
      <c r="F506" t="s">
        <v>1783</v>
      </c>
      <c r="G506" t="s">
        <v>1784</v>
      </c>
      <c r="H506" t="s">
        <v>1785</v>
      </c>
    </row>
    <row r="507" spans="1:8">
      <c r="A507" t="s">
        <v>1786</v>
      </c>
      <c r="B507" t="s">
        <v>9</v>
      </c>
      <c r="C507" t="s">
        <v>1787</v>
      </c>
      <c r="D507" t="s">
        <v>1788</v>
      </c>
      <c r="E507" t="s">
        <v>12</v>
      </c>
      <c r="F507" t="s">
        <v>1789</v>
      </c>
      <c r="G507" t="s">
        <v>1790</v>
      </c>
      <c r="H507" t="s">
        <v>21</v>
      </c>
    </row>
    <row r="508" spans="1:8">
      <c r="A508" t="s">
        <v>1791</v>
      </c>
      <c r="B508" t="s">
        <v>9</v>
      </c>
      <c r="C508" t="s">
        <v>1792</v>
      </c>
      <c r="D508" t="s">
        <v>1793</v>
      </c>
      <c r="E508" t="s">
        <v>12</v>
      </c>
      <c r="F508" t="s">
        <v>1794</v>
      </c>
      <c r="G508" t="s">
        <v>1795</v>
      </c>
      <c r="H508" t="s">
        <v>1796</v>
      </c>
    </row>
    <row r="509" spans="1:8">
      <c r="A509" t="s">
        <v>1797</v>
      </c>
      <c r="B509" t="s">
        <v>9</v>
      </c>
      <c r="C509" t="s">
        <v>1798</v>
      </c>
      <c r="D509" t="s">
        <v>1799</v>
      </c>
      <c r="E509" t="s">
        <v>12</v>
      </c>
      <c r="F509" t="s">
        <v>25</v>
      </c>
      <c r="G509" t="s">
        <v>1800</v>
      </c>
      <c r="H509" t="s">
        <v>21</v>
      </c>
    </row>
    <row r="510" spans="1:8">
      <c r="A510" t="s">
        <v>1801</v>
      </c>
      <c r="B510" t="s">
        <v>9</v>
      </c>
      <c r="C510" t="s">
        <v>1802</v>
      </c>
      <c r="D510" t="s">
        <v>1799</v>
      </c>
      <c r="E510" t="s">
        <v>12</v>
      </c>
      <c r="F510" t="s">
        <v>25</v>
      </c>
      <c r="G510" t="s">
        <v>1800</v>
      </c>
      <c r="H510" t="s">
        <v>21</v>
      </c>
    </row>
    <row r="511" spans="1:8">
      <c r="A511" t="s">
        <v>9</v>
      </c>
      <c r="B511" t="s">
        <v>9</v>
      </c>
      <c r="C511" t="s">
        <v>1803</v>
      </c>
      <c r="D511" t="s">
        <v>1799</v>
      </c>
      <c r="E511" t="s">
        <v>12</v>
      </c>
      <c r="F511" t="s">
        <v>25</v>
      </c>
      <c r="G511" t="s">
        <v>25</v>
      </c>
      <c r="H511" t="s">
        <v>21</v>
      </c>
    </row>
    <row r="512" spans="1:8">
      <c r="A512" t="s">
        <v>1804</v>
      </c>
      <c r="B512" t="s">
        <v>9</v>
      </c>
      <c r="C512" t="s">
        <v>1805</v>
      </c>
      <c r="D512" t="s">
        <v>1806</v>
      </c>
      <c r="E512" t="s">
        <v>12</v>
      </c>
      <c r="F512" t="s">
        <v>25</v>
      </c>
      <c r="G512" t="s">
        <v>1807</v>
      </c>
      <c r="H512" t="s">
        <v>21</v>
      </c>
    </row>
    <row r="513" spans="1:8">
      <c r="A513" t="s">
        <v>1808</v>
      </c>
      <c r="B513" t="s">
        <v>9</v>
      </c>
      <c r="C513" t="s">
        <v>1809</v>
      </c>
      <c r="D513" t="s">
        <v>1810</v>
      </c>
      <c r="E513" t="s">
        <v>12</v>
      </c>
      <c r="F513" t="s">
        <v>25</v>
      </c>
      <c r="G513" t="s">
        <v>1811</v>
      </c>
      <c r="H513" t="s">
        <v>21</v>
      </c>
    </row>
    <row r="514" spans="1:8">
      <c r="A514" t="s">
        <v>1812</v>
      </c>
      <c r="B514" t="s">
        <v>9</v>
      </c>
      <c r="C514" t="s">
        <v>552</v>
      </c>
      <c r="D514" t="s">
        <v>553</v>
      </c>
      <c r="E514" t="s">
        <v>12</v>
      </c>
      <c r="F514" t="s">
        <v>25</v>
      </c>
      <c r="G514" t="s">
        <v>1813</v>
      </c>
      <c r="H514" t="s">
        <v>21</v>
      </c>
    </row>
    <row r="515" spans="1:8">
      <c r="A515" t="s">
        <v>1814</v>
      </c>
      <c r="B515" t="s">
        <v>9</v>
      </c>
      <c r="C515" t="s">
        <v>1815</v>
      </c>
      <c r="D515" t="s">
        <v>1816</v>
      </c>
      <c r="E515" t="s">
        <v>12</v>
      </c>
      <c r="F515" t="s">
        <v>25</v>
      </c>
      <c r="G515" t="s">
        <v>1817</v>
      </c>
      <c r="H515" t="s">
        <v>21</v>
      </c>
    </row>
    <row r="516" spans="1:8">
      <c r="A516" t="s">
        <v>1818</v>
      </c>
      <c r="B516" t="s">
        <v>9</v>
      </c>
      <c r="C516" t="s">
        <v>1819</v>
      </c>
      <c r="D516" t="s">
        <v>1816</v>
      </c>
      <c r="E516" t="s">
        <v>12</v>
      </c>
      <c r="F516" t="s">
        <v>25</v>
      </c>
      <c r="G516" t="s">
        <v>1820</v>
      </c>
      <c r="H516" t="s">
        <v>21</v>
      </c>
    </row>
    <row r="517" spans="1:8">
      <c r="A517" t="s">
        <v>1821</v>
      </c>
      <c r="B517" t="s">
        <v>9</v>
      </c>
      <c r="C517" t="s">
        <v>1822</v>
      </c>
      <c r="D517" t="s">
        <v>577</v>
      </c>
      <c r="E517" t="s">
        <v>12</v>
      </c>
      <c r="F517" t="s">
        <v>25</v>
      </c>
      <c r="G517" t="s">
        <v>1823</v>
      </c>
      <c r="H517" t="s">
        <v>21</v>
      </c>
    </row>
    <row r="518" spans="1:8">
      <c r="A518" t="s">
        <v>1824</v>
      </c>
      <c r="B518" t="s">
        <v>9</v>
      </c>
      <c r="C518" t="s">
        <v>1825</v>
      </c>
      <c r="D518" t="s">
        <v>598</v>
      </c>
      <c r="E518" t="s">
        <v>12</v>
      </c>
      <c r="F518" t="s">
        <v>1826</v>
      </c>
      <c r="G518" t="s">
        <v>1827</v>
      </c>
      <c r="H518" t="s">
        <v>21</v>
      </c>
    </row>
    <row r="519" spans="1:8">
      <c r="A519" t="s">
        <v>1828</v>
      </c>
      <c r="B519" t="s">
        <v>9</v>
      </c>
      <c r="C519" t="s">
        <v>1829</v>
      </c>
      <c r="D519" t="s">
        <v>214</v>
      </c>
      <c r="E519" t="s">
        <v>12</v>
      </c>
      <c r="F519" t="s">
        <v>25</v>
      </c>
      <c r="G519" t="s">
        <v>25</v>
      </c>
      <c r="H519" t="s">
        <v>21</v>
      </c>
    </row>
    <row r="520" spans="1:8">
      <c r="A520" t="s">
        <v>9</v>
      </c>
      <c r="B520" t="s">
        <v>9</v>
      </c>
      <c r="C520" t="s">
        <v>1830</v>
      </c>
      <c r="D520" t="s">
        <v>598</v>
      </c>
      <c r="E520" t="s">
        <v>12</v>
      </c>
      <c r="F520" t="s">
        <v>25</v>
      </c>
      <c r="G520" t="s">
        <v>25</v>
      </c>
      <c r="H520" t="s">
        <v>21</v>
      </c>
    </row>
    <row r="521" spans="1:8">
      <c r="A521" t="s">
        <v>1831</v>
      </c>
      <c r="B521" t="s">
        <v>9</v>
      </c>
      <c r="C521" t="s">
        <v>1832</v>
      </c>
      <c r="D521" t="s">
        <v>598</v>
      </c>
      <c r="E521" t="s">
        <v>12</v>
      </c>
      <c r="F521" t="s">
        <v>1833</v>
      </c>
      <c r="G521" t="s">
        <v>1834</v>
      </c>
      <c r="H521" t="s">
        <v>1835</v>
      </c>
    </row>
    <row r="522" spans="1:8">
      <c r="A522" t="s">
        <v>1836</v>
      </c>
      <c r="B522" t="s">
        <v>9</v>
      </c>
      <c r="C522" t="s">
        <v>1837</v>
      </c>
      <c r="D522" t="s">
        <v>598</v>
      </c>
      <c r="E522" t="s">
        <v>12</v>
      </c>
      <c r="F522" t="s">
        <v>25</v>
      </c>
      <c r="G522" t="s">
        <v>25</v>
      </c>
      <c r="H522" t="s">
        <v>21</v>
      </c>
    </row>
    <row r="523" spans="1:8">
      <c r="A523" t="s">
        <v>1838</v>
      </c>
      <c r="B523" t="s">
        <v>9</v>
      </c>
      <c r="C523" t="s">
        <v>1639</v>
      </c>
      <c r="D523" t="s">
        <v>1640</v>
      </c>
      <c r="E523" t="s">
        <v>12</v>
      </c>
      <c r="F523" t="s">
        <v>25</v>
      </c>
      <c r="G523" t="s">
        <v>25</v>
      </c>
      <c r="H523" t="s">
        <v>21</v>
      </c>
    </row>
    <row r="524" spans="1:8">
      <c r="A524" t="s">
        <v>1839</v>
      </c>
      <c r="B524" t="s">
        <v>9</v>
      </c>
      <c r="C524" t="s">
        <v>1687</v>
      </c>
      <c r="D524" t="s">
        <v>1688</v>
      </c>
      <c r="E524" t="s">
        <v>12</v>
      </c>
      <c r="F524" t="s">
        <v>1840</v>
      </c>
      <c r="G524" t="s">
        <v>1841</v>
      </c>
      <c r="H524" t="s">
        <v>1842</v>
      </c>
    </row>
    <row r="525" spans="1:8">
      <c r="A525" t="s">
        <v>1843</v>
      </c>
      <c r="B525" t="s">
        <v>9</v>
      </c>
      <c r="C525" t="s">
        <v>1844</v>
      </c>
      <c r="D525" t="s">
        <v>1845</v>
      </c>
      <c r="E525" t="s">
        <v>12</v>
      </c>
      <c r="F525" t="s">
        <v>25</v>
      </c>
      <c r="G525" t="s">
        <v>1846</v>
      </c>
      <c r="H525" t="s">
        <v>21</v>
      </c>
    </row>
    <row r="526" spans="1:8">
      <c r="A526" t="s">
        <v>1847</v>
      </c>
      <c r="B526" t="s">
        <v>9</v>
      </c>
      <c r="C526" t="s">
        <v>1848</v>
      </c>
      <c r="D526" t="s">
        <v>1845</v>
      </c>
      <c r="E526" t="s">
        <v>12</v>
      </c>
      <c r="F526" t="s">
        <v>25</v>
      </c>
      <c r="G526" t="s">
        <v>1849</v>
      </c>
      <c r="H526" t="s">
        <v>21</v>
      </c>
    </row>
    <row r="527" spans="1:8">
      <c r="A527" t="s">
        <v>1850</v>
      </c>
      <c r="B527" t="s">
        <v>9</v>
      </c>
      <c r="C527" t="s">
        <v>1844</v>
      </c>
      <c r="D527" t="s">
        <v>1845</v>
      </c>
      <c r="E527" t="s">
        <v>12</v>
      </c>
      <c r="F527" t="s">
        <v>1851</v>
      </c>
      <c r="G527" t="s">
        <v>1846</v>
      </c>
      <c r="H527" t="s">
        <v>1852</v>
      </c>
    </row>
    <row r="528" spans="1:8">
      <c r="A528" t="s">
        <v>1853</v>
      </c>
      <c r="B528" t="s">
        <v>9</v>
      </c>
      <c r="C528" t="s">
        <v>1854</v>
      </c>
      <c r="D528" t="s">
        <v>1845</v>
      </c>
      <c r="E528" t="s">
        <v>12</v>
      </c>
      <c r="F528" t="s">
        <v>1855</v>
      </c>
      <c r="G528" t="s">
        <v>1856</v>
      </c>
      <c r="H528" t="s">
        <v>1857</v>
      </c>
    </row>
    <row r="529" spans="1:8">
      <c r="A529" t="s">
        <v>1858</v>
      </c>
      <c r="B529" t="s">
        <v>9</v>
      </c>
      <c r="C529" t="s">
        <v>1859</v>
      </c>
      <c r="D529" t="s">
        <v>1860</v>
      </c>
      <c r="E529" t="s">
        <v>12</v>
      </c>
      <c r="F529" t="s">
        <v>25</v>
      </c>
      <c r="G529" t="s">
        <v>1861</v>
      </c>
      <c r="H529" t="s">
        <v>21</v>
      </c>
    </row>
    <row r="530" spans="1:8">
      <c r="A530" t="s">
        <v>1862</v>
      </c>
      <c r="B530" t="s">
        <v>1863</v>
      </c>
      <c r="C530" t="s">
        <v>1864</v>
      </c>
      <c r="D530" t="s">
        <v>621</v>
      </c>
      <c r="E530" t="s">
        <v>12</v>
      </c>
      <c r="F530" t="s">
        <v>25</v>
      </c>
      <c r="G530" t="s">
        <v>1865</v>
      </c>
      <c r="H530" t="s">
        <v>21</v>
      </c>
    </row>
    <row r="531" spans="1:8">
      <c r="A531" t="s">
        <v>1866</v>
      </c>
      <c r="B531" t="s">
        <v>9</v>
      </c>
      <c r="C531" t="s">
        <v>1867</v>
      </c>
      <c r="D531" t="s">
        <v>214</v>
      </c>
      <c r="E531" t="s">
        <v>12</v>
      </c>
      <c r="F531" t="s">
        <v>25</v>
      </c>
      <c r="G531" t="s">
        <v>1868</v>
      </c>
      <c r="H531" t="s">
        <v>21</v>
      </c>
    </row>
    <row r="532" spans="1:8">
      <c r="A532" t="s">
        <v>1869</v>
      </c>
      <c r="B532" t="s">
        <v>9</v>
      </c>
      <c r="C532" t="s">
        <v>1870</v>
      </c>
      <c r="D532" t="s">
        <v>1871</v>
      </c>
      <c r="E532" t="s">
        <v>12</v>
      </c>
      <c r="F532" t="s">
        <v>25</v>
      </c>
      <c r="G532" t="s">
        <v>1872</v>
      </c>
      <c r="H532" t="s">
        <v>21</v>
      </c>
    </row>
    <row r="533" spans="1:8">
      <c r="A533" t="s">
        <v>1873</v>
      </c>
      <c r="B533" t="s">
        <v>9</v>
      </c>
      <c r="C533" t="s">
        <v>1874</v>
      </c>
      <c r="D533" t="s">
        <v>1871</v>
      </c>
      <c r="E533" t="s">
        <v>12</v>
      </c>
      <c r="F533" t="s">
        <v>25</v>
      </c>
      <c r="G533" t="s">
        <v>1875</v>
      </c>
      <c r="H533" t="s">
        <v>21</v>
      </c>
    </row>
    <row r="534" spans="1:8">
      <c r="A534" t="s">
        <v>1876</v>
      </c>
      <c r="B534" t="s">
        <v>9</v>
      </c>
      <c r="C534" t="s">
        <v>1877</v>
      </c>
      <c r="D534" t="s">
        <v>1871</v>
      </c>
      <c r="E534" t="s">
        <v>12</v>
      </c>
      <c r="F534" t="s">
        <v>25</v>
      </c>
      <c r="G534" t="s">
        <v>1878</v>
      </c>
      <c r="H534" t="s">
        <v>21</v>
      </c>
    </row>
    <row r="535" spans="1:8">
      <c r="A535" t="s">
        <v>1879</v>
      </c>
      <c r="B535" t="s">
        <v>9</v>
      </c>
      <c r="C535" t="s">
        <v>1460</v>
      </c>
      <c r="D535" t="s">
        <v>598</v>
      </c>
      <c r="E535" t="s">
        <v>12</v>
      </c>
      <c r="F535" t="s">
        <v>25</v>
      </c>
      <c r="G535" t="s">
        <v>25</v>
      </c>
      <c r="H535" t="s">
        <v>21</v>
      </c>
    </row>
    <row r="536" spans="1:8">
      <c r="A536" t="s">
        <v>1880</v>
      </c>
      <c r="B536" t="s">
        <v>9</v>
      </c>
      <c r="C536" t="s">
        <v>1881</v>
      </c>
      <c r="D536" t="s">
        <v>1882</v>
      </c>
      <c r="E536" t="s">
        <v>12</v>
      </c>
      <c r="F536" t="s">
        <v>25</v>
      </c>
      <c r="G536" t="s">
        <v>1883</v>
      </c>
      <c r="H536" t="s">
        <v>21</v>
      </c>
    </row>
    <row r="537" spans="1:8">
      <c r="A537" t="s">
        <v>1884</v>
      </c>
      <c r="B537" t="s">
        <v>9</v>
      </c>
      <c r="C537" t="s">
        <v>1885</v>
      </c>
      <c r="D537" t="s">
        <v>1882</v>
      </c>
      <c r="E537" t="s">
        <v>12</v>
      </c>
      <c r="F537" t="s">
        <v>1886</v>
      </c>
      <c r="G537" t="s">
        <v>1887</v>
      </c>
      <c r="H537" t="s">
        <v>21</v>
      </c>
    </row>
    <row r="538" spans="1:8">
      <c r="A538" t="s">
        <v>1888</v>
      </c>
      <c r="B538" t="s">
        <v>9</v>
      </c>
      <c r="C538" t="s">
        <v>1889</v>
      </c>
      <c r="D538" t="s">
        <v>1882</v>
      </c>
      <c r="E538" t="s">
        <v>12</v>
      </c>
      <c r="F538" t="s">
        <v>98</v>
      </c>
      <c r="G538" t="s">
        <v>1890</v>
      </c>
      <c r="H538" t="s">
        <v>21</v>
      </c>
    </row>
    <row r="539" spans="1:8">
      <c r="A539" t="s">
        <v>1891</v>
      </c>
      <c r="B539" t="s">
        <v>9</v>
      </c>
      <c r="C539" t="s">
        <v>1892</v>
      </c>
      <c r="D539" t="s">
        <v>214</v>
      </c>
      <c r="E539" t="s">
        <v>12</v>
      </c>
      <c r="F539" t="s">
        <v>25</v>
      </c>
      <c r="G539" t="s">
        <v>25</v>
      </c>
      <c r="H539" t="s">
        <v>21</v>
      </c>
    </row>
    <row r="540" spans="1:8">
      <c r="A540" t="s">
        <v>1893</v>
      </c>
      <c r="B540" t="s">
        <v>9</v>
      </c>
      <c r="C540" t="s">
        <v>1894</v>
      </c>
      <c r="D540" t="s">
        <v>214</v>
      </c>
      <c r="E540" t="s">
        <v>12</v>
      </c>
      <c r="F540" t="s">
        <v>25</v>
      </c>
      <c r="G540" t="s">
        <v>1895</v>
      </c>
      <c r="H540" t="s">
        <v>21</v>
      </c>
    </row>
    <row r="541" spans="1:8">
      <c r="A541" t="s">
        <v>1896</v>
      </c>
      <c r="B541" t="s">
        <v>9</v>
      </c>
      <c r="C541" t="s">
        <v>1541</v>
      </c>
      <c r="D541" t="s">
        <v>214</v>
      </c>
      <c r="E541" t="s">
        <v>12</v>
      </c>
      <c r="F541" t="s">
        <v>25</v>
      </c>
      <c r="G541" t="s">
        <v>1542</v>
      </c>
      <c r="H541" t="s">
        <v>21</v>
      </c>
    </row>
    <row r="542" spans="1:8">
      <c r="A542" t="s">
        <v>9</v>
      </c>
      <c r="B542" t="s">
        <v>9</v>
      </c>
      <c r="C542" t="s">
        <v>1897</v>
      </c>
      <c r="D542" t="s">
        <v>214</v>
      </c>
      <c r="E542" t="s">
        <v>12</v>
      </c>
      <c r="F542" t="s">
        <v>25</v>
      </c>
      <c r="G542" t="s">
        <v>25</v>
      </c>
      <c r="H542" t="s">
        <v>21</v>
      </c>
    </row>
    <row r="543" spans="1:8">
      <c r="A543" t="s">
        <v>1898</v>
      </c>
      <c r="B543" t="s">
        <v>9</v>
      </c>
      <c r="C543" t="s">
        <v>1899</v>
      </c>
      <c r="D543" t="s">
        <v>1900</v>
      </c>
      <c r="E543" t="s">
        <v>12</v>
      </c>
      <c r="F543" t="s">
        <v>25</v>
      </c>
      <c r="G543" t="s">
        <v>1901</v>
      </c>
      <c r="H543" t="s">
        <v>21</v>
      </c>
    </row>
    <row r="544" spans="1:8">
      <c r="A544" t="s">
        <v>1902</v>
      </c>
      <c r="B544" t="s">
        <v>9</v>
      </c>
      <c r="C544" t="s">
        <v>1903</v>
      </c>
      <c r="D544" t="s">
        <v>214</v>
      </c>
      <c r="E544" t="s">
        <v>12</v>
      </c>
      <c r="F544" t="s">
        <v>25</v>
      </c>
      <c r="G544" t="s">
        <v>25</v>
      </c>
      <c r="H544" t="s">
        <v>21</v>
      </c>
    </row>
    <row r="545" spans="1:8">
      <c r="A545" t="s">
        <v>1904</v>
      </c>
      <c r="B545" t="s">
        <v>9</v>
      </c>
      <c r="C545" t="s">
        <v>1905</v>
      </c>
      <c r="D545" t="s">
        <v>1906</v>
      </c>
      <c r="E545" t="s">
        <v>12</v>
      </c>
      <c r="F545" t="s">
        <v>25</v>
      </c>
      <c r="G545" t="s">
        <v>1907</v>
      </c>
      <c r="H545" t="s">
        <v>21</v>
      </c>
    </row>
    <row r="546" spans="1:8">
      <c r="A546" t="s">
        <v>1908</v>
      </c>
      <c r="B546" t="s">
        <v>9</v>
      </c>
      <c r="C546" t="s">
        <v>1909</v>
      </c>
      <c r="D546" t="s">
        <v>1906</v>
      </c>
      <c r="E546" t="s">
        <v>12</v>
      </c>
      <c r="F546" t="s">
        <v>25</v>
      </c>
      <c r="G546" t="s">
        <v>25</v>
      </c>
      <c r="H546" t="s">
        <v>21</v>
      </c>
    </row>
    <row r="547" spans="1:8">
      <c r="A547" t="s">
        <v>1910</v>
      </c>
      <c r="B547" t="s">
        <v>9</v>
      </c>
      <c r="C547" t="s">
        <v>1911</v>
      </c>
      <c r="D547" t="s">
        <v>598</v>
      </c>
      <c r="E547" t="s">
        <v>12</v>
      </c>
      <c r="F547" t="s">
        <v>1912</v>
      </c>
      <c r="G547" t="s">
        <v>600</v>
      </c>
      <c r="H547" t="s">
        <v>1913</v>
      </c>
    </row>
    <row r="548" spans="1:8">
      <c r="A548" t="s">
        <v>1914</v>
      </c>
      <c r="B548" t="s">
        <v>9</v>
      </c>
      <c r="C548" t="s">
        <v>1915</v>
      </c>
      <c r="D548" t="s">
        <v>598</v>
      </c>
      <c r="E548" t="s">
        <v>12</v>
      </c>
      <c r="F548" t="s">
        <v>1463</v>
      </c>
      <c r="G548" t="s">
        <v>1916</v>
      </c>
      <c r="H548" t="s">
        <v>1465</v>
      </c>
    </row>
    <row r="549" spans="1:8">
      <c r="A549" t="s">
        <v>1917</v>
      </c>
      <c r="B549" t="s">
        <v>9</v>
      </c>
      <c r="C549" t="s">
        <v>1918</v>
      </c>
      <c r="D549" t="s">
        <v>1919</v>
      </c>
      <c r="E549" t="s">
        <v>12</v>
      </c>
      <c r="F549" t="s">
        <v>1920</v>
      </c>
      <c r="G549" t="s">
        <v>1921</v>
      </c>
      <c r="H549" t="s">
        <v>1922</v>
      </c>
    </row>
    <row r="550" spans="1:8">
      <c r="A550" t="s">
        <v>1923</v>
      </c>
      <c r="B550" t="s">
        <v>9</v>
      </c>
      <c r="C550" t="s">
        <v>1924</v>
      </c>
      <c r="D550" t="s">
        <v>1925</v>
      </c>
      <c r="E550" t="s">
        <v>12</v>
      </c>
      <c r="F550" t="s">
        <v>25</v>
      </c>
      <c r="G550" t="s">
        <v>1926</v>
      </c>
      <c r="H550" t="s">
        <v>21</v>
      </c>
    </row>
    <row r="551" spans="1:8">
      <c r="A551" t="s">
        <v>1927</v>
      </c>
      <c r="B551" t="s">
        <v>9</v>
      </c>
      <c r="C551" t="s">
        <v>1877</v>
      </c>
      <c r="D551" t="s">
        <v>1928</v>
      </c>
      <c r="E551" t="s">
        <v>12</v>
      </c>
      <c r="F551" t="s">
        <v>1929</v>
      </c>
      <c r="G551" t="s">
        <v>1930</v>
      </c>
      <c r="H551" t="s">
        <v>1931</v>
      </c>
    </row>
    <row r="552" spans="1:8">
      <c r="A552" t="s">
        <v>1932</v>
      </c>
      <c r="B552" t="s">
        <v>9</v>
      </c>
      <c r="C552" t="s">
        <v>1933</v>
      </c>
      <c r="D552" t="s">
        <v>1934</v>
      </c>
      <c r="E552" t="s">
        <v>12</v>
      </c>
      <c r="F552" t="s">
        <v>25</v>
      </c>
      <c r="G552" t="s">
        <v>1935</v>
      </c>
      <c r="H552" t="s">
        <v>21</v>
      </c>
    </row>
    <row r="553" spans="1:8">
      <c r="A553" t="s">
        <v>1936</v>
      </c>
      <c r="B553" t="s">
        <v>9</v>
      </c>
      <c r="C553" t="s">
        <v>1937</v>
      </c>
      <c r="D553" t="s">
        <v>1938</v>
      </c>
      <c r="E553" t="s">
        <v>12</v>
      </c>
      <c r="F553" t="s">
        <v>1939</v>
      </c>
      <c r="G553" t="s">
        <v>1940</v>
      </c>
      <c r="H553" t="s">
        <v>1941</v>
      </c>
    </row>
    <row r="554" spans="1:8">
      <c r="A554" t="s">
        <v>1942</v>
      </c>
      <c r="B554" t="s">
        <v>9</v>
      </c>
      <c r="C554" t="s">
        <v>1943</v>
      </c>
      <c r="D554" t="s">
        <v>598</v>
      </c>
      <c r="E554" t="s">
        <v>12</v>
      </c>
      <c r="F554" t="s">
        <v>981</v>
      </c>
      <c r="G554" t="s">
        <v>1944</v>
      </c>
      <c r="H554" t="s">
        <v>21</v>
      </c>
    </row>
    <row r="555" spans="1:8">
      <c r="A555" t="s">
        <v>1945</v>
      </c>
      <c r="B555" t="s">
        <v>9</v>
      </c>
      <c r="C555" t="s">
        <v>1946</v>
      </c>
      <c r="D555" t="s">
        <v>598</v>
      </c>
      <c r="E555" t="s">
        <v>12</v>
      </c>
      <c r="F555" t="s">
        <v>1574</v>
      </c>
      <c r="G555" t="s">
        <v>25</v>
      </c>
      <c r="H555" t="s">
        <v>1576</v>
      </c>
    </row>
    <row r="556" spans="1:8">
      <c r="A556" t="s">
        <v>1947</v>
      </c>
      <c r="B556" t="s">
        <v>9</v>
      </c>
      <c r="C556" t="s">
        <v>1948</v>
      </c>
      <c r="D556" t="s">
        <v>1949</v>
      </c>
      <c r="E556" t="s">
        <v>12</v>
      </c>
      <c r="F556" t="s">
        <v>25</v>
      </c>
      <c r="G556" t="s">
        <v>1950</v>
      </c>
      <c r="H556" t="s">
        <v>21</v>
      </c>
    </row>
    <row r="557" spans="1:8">
      <c r="A557" t="s">
        <v>1951</v>
      </c>
      <c r="B557" t="s">
        <v>9</v>
      </c>
      <c r="C557" t="s">
        <v>1952</v>
      </c>
      <c r="D557" t="s">
        <v>1953</v>
      </c>
      <c r="E557" t="s">
        <v>12</v>
      </c>
      <c r="F557" t="s">
        <v>1954</v>
      </c>
      <c r="G557" t="s">
        <v>1955</v>
      </c>
      <c r="H557" t="s">
        <v>1956</v>
      </c>
    </row>
    <row r="558" spans="1:8">
      <c r="A558" t="s">
        <v>1957</v>
      </c>
      <c r="B558" t="s">
        <v>9</v>
      </c>
      <c r="C558" t="s">
        <v>1958</v>
      </c>
      <c r="D558" t="s">
        <v>1959</v>
      </c>
      <c r="E558" t="s">
        <v>12</v>
      </c>
      <c r="F558" t="s">
        <v>1960</v>
      </c>
      <c r="G558" t="s">
        <v>1961</v>
      </c>
      <c r="H558" t="s">
        <v>1962</v>
      </c>
    </row>
    <row r="559" spans="1:8">
      <c r="A559" t="s">
        <v>1963</v>
      </c>
      <c r="B559" t="s">
        <v>9</v>
      </c>
      <c r="C559" t="s">
        <v>1964</v>
      </c>
      <c r="D559" t="s">
        <v>1965</v>
      </c>
      <c r="E559" t="s">
        <v>12</v>
      </c>
      <c r="F559" t="s">
        <v>1966</v>
      </c>
      <c r="G559" t="s">
        <v>1967</v>
      </c>
      <c r="H559" t="s">
        <v>21</v>
      </c>
    </row>
    <row r="560" spans="1:8">
      <c r="A560" t="s">
        <v>1968</v>
      </c>
      <c r="B560" t="s">
        <v>1863</v>
      </c>
      <c r="C560" t="s">
        <v>1969</v>
      </c>
      <c r="D560" t="s">
        <v>541</v>
      </c>
      <c r="E560" t="s">
        <v>12</v>
      </c>
      <c r="F560" t="s">
        <v>25</v>
      </c>
      <c r="G560" t="s">
        <v>1970</v>
      </c>
      <c r="H560" t="s">
        <v>21</v>
      </c>
    </row>
    <row r="561" spans="1:8">
      <c r="A561" t="s">
        <v>1971</v>
      </c>
      <c r="B561" t="s">
        <v>9</v>
      </c>
      <c r="C561" t="s">
        <v>1972</v>
      </c>
      <c r="D561" t="s">
        <v>1973</v>
      </c>
      <c r="E561" t="s">
        <v>12</v>
      </c>
      <c r="F561" t="s">
        <v>1974</v>
      </c>
      <c r="G561" t="s">
        <v>1975</v>
      </c>
      <c r="H561" t="s">
        <v>1976</v>
      </c>
    </row>
    <row r="562" spans="1:8">
      <c r="A562" t="s">
        <v>1977</v>
      </c>
      <c r="B562" t="s">
        <v>9</v>
      </c>
      <c r="C562" t="s">
        <v>1978</v>
      </c>
      <c r="D562" t="s">
        <v>1979</v>
      </c>
      <c r="E562" t="s">
        <v>12</v>
      </c>
      <c r="F562" t="s">
        <v>1980</v>
      </c>
      <c r="G562" t="s">
        <v>1981</v>
      </c>
      <c r="H562" t="s">
        <v>1982</v>
      </c>
    </row>
    <row r="563" spans="1:8">
      <c r="A563" t="s">
        <v>1983</v>
      </c>
      <c r="B563" t="s">
        <v>9</v>
      </c>
      <c r="C563" t="s">
        <v>1984</v>
      </c>
      <c r="D563" t="s">
        <v>1985</v>
      </c>
      <c r="E563" t="s">
        <v>12</v>
      </c>
      <c r="F563" t="s">
        <v>25</v>
      </c>
      <c r="G563" t="s">
        <v>1986</v>
      </c>
      <c r="H563" t="s">
        <v>21</v>
      </c>
    </row>
    <row r="564" spans="1:8">
      <c r="A564" t="s">
        <v>1987</v>
      </c>
      <c r="B564" t="s">
        <v>9</v>
      </c>
      <c r="C564" t="s">
        <v>1988</v>
      </c>
      <c r="D564" t="s">
        <v>517</v>
      </c>
      <c r="E564" t="s">
        <v>12</v>
      </c>
      <c r="F564" t="s">
        <v>25</v>
      </c>
      <c r="G564" t="s">
        <v>1989</v>
      </c>
      <c r="H564" t="s">
        <v>21</v>
      </c>
    </row>
    <row r="565" spans="1:8">
      <c r="A565" t="s">
        <v>1990</v>
      </c>
      <c r="B565" t="s">
        <v>9</v>
      </c>
      <c r="C565" t="s">
        <v>25</v>
      </c>
      <c r="D565" t="s">
        <v>1991</v>
      </c>
      <c r="E565" t="s">
        <v>25</v>
      </c>
      <c r="F565" t="s">
        <v>25</v>
      </c>
      <c r="G565" t="s">
        <v>1992</v>
      </c>
      <c r="H565" t="s">
        <v>21</v>
      </c>
    </row>
    <row r="566" spans="1:8">
      <c r="A566" t="s">
        <v>1993</v>
      </c>
      <c r="B566" t="s">
        <v>9</v>
      </c>
      <c r="C566" t="s">
        <v>1994</v>
      </c>
      <c r="D566" t="s">
        <v>1995</v>
      </c>
      <c r="E566" t="s">
        <v>12</v>
      </c>
      <c r="F566" t="s">
        <v>25</v>
      </c>
      <c r="G566" t="s">
        <v>1996</v>
      </c>
      <c r="H566" t="s">
        <v>21</v>
      </c>
    </row>
    <row r="567" spans="1:8">
      <c r="A567" t="s">
        <v>1997</v>
      </c>
      <c r="B567" t="s">
        <v>9</v>
      </c>
      <c r="C567" t="s">
        <v>1998</v>
      </c>
      <c r="D567" t="s">
        <v>1999</v>
      </c>
      <c r="E567" t="s">
        <v>12</v>
      </c>
      <c r="F567" t="s">
        <v>25</v>
      </c>
      <c r="G567" t="s">
        <v>2000</v>
      </c>
      <c r="H567" t="s">
        <v>21</v>
      </c>
    </row>
    <row r="568" spans="1:8">
      <c r="A568" t="s">
        <v>2001</v>
      </c>
      <c r="B568" t="s">
        <v>9</v>
      </c>
      <c r="C568" t="s">
        <v>2002</v>
      </c>
      <c r="D568" t="s">
        <v>2003</v>
      </c>
      <c r="E568" t="s">
        <v>12</v>
      </c>
      <c r="F568" t="s">
        <v>25</v>
      </c>
      <c r="G568" t="s">
        <v>2004</v>
      </c>
      <c r="H568" t="s">
        <v>21</v>
      </c>
    </row>
    <row r="569" spans="1:8">
      <c r="A569" t="s">
        <v>2005</v>
      </c>
      <c r="B569" t="s">
        <v>9</v>
      </c>
      <c r="C569" t="s">
        <v>2006</v>
      </c>
      <c r="D569" t="s">
        <v>2007</v>
      </c>
      <c r="E569" t="s">
        <v>12</v>
      </c>
      <c r="F569" t="s">
        <v>25</v>
      </c>
      <c r="G569" t="s">
        <v>2008</v>
      </c>
      <c r="H569" t="s">
        <v>21</v>
      </c>
    </row>
    <row r="570" spans="1:8">
      <c r="A570" t="s">
        <v>1708</v>
      </c>
      <c r="B570" t="s">
        <v>9</v>
      </c>
      <c r="C570" t="s">
        <v>2009</v>
      </c>
      <c r="D570" t="s">
        <v>1999</v>
      </c>
      <c r="E570" t="s">
        <v>12</v>
      </c>
      <c r="F570" t="s">
        <v>25</v>
      </c>
      <c r="G570" t="s">
        <v>25</v>
      </c>
      <c r="H570" t="s">
        <v>21</v>
      </c>
    </row>
    <row r="571" spans="1:8">
      <c r="A571" t="s">
        <v>2010</v>
      </c>
      <c r="B571" t="s">
        <v>9</v>
      </c>
      <c r="C571" t="s">
        <v>2011</v>
      </c>
      <c r="D571" t="s">
        <v>1999</v>
      </c>
      <c r="E571" t="s">
        <v>12</v>
      </c>
      <c r="F571" t="s">
        <v>25</v>
      </c>
      <c r="G571" t="s">
        <v>2012</v>
      </c>
      <c r="H571" t="s">
        <v>21</v>
      </c>
    </row>
    <row r="572" spans="1:8">
      <c r="A572" t="s">
        <v>2013</v>
      </c>
      <c r="B572" t="s">
        <v>9</v>
      </c>
      <c r="C572" t="s">
        <v>25</v>
      </c>
      <c r="D572" t="s">
        <v>2014</v>
      </c>
      <c r="E572" t="s">
        <v>25</v>
      </c>
      <c r="F572" t="s">
        <v>2015</v>
      </c>
      <c r="G572" t="s">
        <v>2016</v>
      </c>
      <c r="H572" t="s">
        <v>2017</v>
      </c>
    </row>
    <row r="573" spans="1:8">
      <c r="A573" t="s">
        <v>2018</v>
      </c>
      <c r="B573" t="s">
        <v>9</v>
      </c>
      <c r="C573" t="s">
        <v>2019</v>
      </c>
      <c r="D573" t="s">
        <v>2003</v>
      </c>
      <c r="E573" t="s">
        <v>12</v>
      </c>
      <c r="F573" t="s">
        <v>25</v>
      </c>
      <c r="G573" t="s">
        <v>2020</v>
      </c>
      <c r="H573" t="s">
        <v>21</v>
      </c>
    </row>
    <row r="574" spans="1:8">
      <c r="A574" t="s">
        <v>2021</v>
      </c>
      <c r="B574" t="s">
        <v>9</v>
      </c>
      <c r="C574" t="s">
        <v>2022</v>
      </c>
      <c r="D574" t="s">
        <v>2014</v>
      </c>
      <c r="E574" t="s">
        <v>12</v>
      </c>
      <c r="F574" t="s">
        <v>25</v>
      </c>
      <c r="G574" t="s">
        <v>2023</v>
      </c>
      <c r="H574" t="s">
        <v>21</v>
      </c>
    </row>
    <row r="575" spans="1:8">
      <c r="A575" t="s">
        <v>2024</v>
      </c>
      <c r="B575" t="s">
        <v>9</v>
      </c>
      <c r="C575" t="s">
        <v>2025</v>
      </c>
      <c r="D575" t="s">
        <v>2026</v>
      </c>
      <c r="E575" t="s">
        <v>12</v>
      </c>
      <c r="F575" t="s">
        <v>25</v>
      </c>
      <c r="G575" t="s">
        <v>2027</v>
      </c>
      <c r="H575" t="s">
        <v>21</v>
      </c>
    </row>
    <row r="576" spans="1:8">
      <c r="A576" t="s">
        <v>2028</v>
      </c>
      <c r="B576" t="s">
        <v>9</v>
      </c>
      <c r="C576" t="s">
        <v>2029</v>
      </c>
      <c r="D576" t="s">
        <v>2003</v>
      </c>
      <c r="E576" t="s">
        <v>12</v>
      </c>
      <c r="F576" t="s">
        <v>25</v>
      </c>
      <c r="G576" t="s">
        <v>2030</v>
      </c>
      <c r="H576" t="s">
        <v>21</v>
      </c>
    </row>
    <row r="577" spans="1:8">
      <c r="A577" t="s">
        <v>2031</v>
      </c>
      <c r="B577" t="s">
        <v>9</v>
      </c>
      <c r="C577" t="s">
        <v>2032</v>
      </c>
      <c r="D577" t="s">
        <v>2003</v>
      </c>
      <c r="E577" t="s">
        <v>12</v>
      </c>
      <c r="F577" t="s">
        <v>25</v>
      </c>
      <c r="G577" t="s">
        <v>2033</v>
      </c>
      <c r="H577" t="s">
        <v>21</v>
      </c>
    </row>
    <row r="578" spans="1:8">
      <c r="A578" t="s">
        <v>9</v>
      </c>
      <c r="B578" t="s">
        <v>9</v>
      </c>
      <c r="C578" t="s">
        <v>2034</v>
      </c>
      <c r="D578" t="s">
        <v>1999</v>
      </c>
      <c r="E578" t="s">
        <v>12</v>
      </c>
      <c r="F578" t="s">
        <v>25</v>
      </c>
      <c r="G578" t="s">
        <v>25</v>
      </c>
      <c r="H578" t="s">
        <v>21</v>
      </c>
    </row>
    <row r="579" spans="1:8">
      <c r="A579" t="s">
        <v>2035</v>
      </c>
      <c r="B579" t="s">
        <v>9</v>
      </c>
      <c r="C579" t="s">
        <v>2036</v>
      </c>
      <c r="D579" t="s">
        <v>2037</v>
      </c>
      <c r="E579" t="s">
        <v>12</v>
      </c>
      <c r="F579" t="s">
        <v>25</v>
      </c>
      <c r="G579" t="s">
        <v>2038</v>
      </c>
      <c r="H579" t="s">
        <v>21</v>
      </c>
    </row>
    <row r="580" spans="1:8">
      <c r="A580" t="s">
        <v>2039</v>
      </c>
      <c r="B580" t="s">
        <v>9</v>
      </c>
      <c r="C580" t="s">
        <v>2040</v>
      </c>
      <c r="D580" t="s">
        <v>2041</v>
      </c>
      <c r="E580" t="s">
        <v>12</v>
      </c>
      <c r="F580" t="s">
        <v>25</v>
      </c>
      <c r="G580" t="s">
        <v>2042</v>
      </c>
      <c r="H580" t="s">
        <v>21</v>
      </c>
    </row>
    <row r="581" spans="1:8">
      <c r="A581" t="s">
        <v>2043</v>
      </c>
      <c r="B581" t="s">
        <v>9</v>
      </c>
      <c r="C581" t="s">
        <v>2044</v>
      </c>
      <c r="D581" t="s">
        <v>2045</v>
      </c>
      <c r="E581" t="s">
        <v>12</v>
      </c>
      <c r="F581" t="s">
        <v>98</v>
      </c>
      <c r="G581" t="s">
        <v>2046</v>
      </c>
      <c r="H581" t="s">
        <v>21</v>
      </c>
    </row>
    <row r="582" spans="1:8">
      <c r="A582" t="s">
        <v>2047</v>
      </c>
      <c r="B582" t="s">
        <v>9</v>
      </c>
      <c r="C582" t="s">
        <v>2048</v>
      </c>
      <c r="D582" t="s">
        <v>2049</v>
      </c>
      <c r="E582" t="s">
        <v>12</v>
      </c>
      <c r="F582" t="s">
        <v>25</v>
      </c>
      <c r="G582" t="s">
        <v>25</v>
      </c>
      <c r="H582" t="s">
        <v>21</v>
      </c>
    </row>
    <row r="583" spans="1:8">
      <c r="A583" t="s">
        <v>2050</v>
      </c>
      <c r="B583" t="s">
        <v>9</v>
      </c>
      <c r="C583" t="s">
        <v>2051</v>
      </c>
      <c r="D583" t="s">
        <v>2052</v>
      </c>
      <c r="E583" t="s">
        <v>12</v>
      </c>
      <c r="F583" t="s">
        <v>25</v>
      </c>
      <c r="G583" t="s">
        <v>2053</v>
      </c>
      <c r="H583" t="s">
        <v>21</v>
      </c>
    </row>
    <row r="584" spans="1:8">
      <c r="A584" t="s">
        <v>2054</v>
      </c>
      <c r="B584" t="s">
        <v>9</v>
      </c>
      <c r="C584" t="s">
        <v>2055</v>
      </c>
      <c r="D584" t="s">
        <v>2056</v>
      </c>
      <c r="E584" t="s">
        <v>12</v>
      </c>
      <c r="F584" t="s">
        <v>25</v>
      </c>
      <c r="G584" t="s">
        <v>2057</v>
      </c>
      <c r="H584" t="s">
        <v>21</v>
      </c>
    </row>
    <row r="585" spans="1:8">
      <c r="A585" t="s">
        <v>2058</v>
      </c>
      <c r="B585" t="s">
        <v>9</v>
      </c>
      <c r="C585" t="s">
        <v>2059</v>
      </c>
      <c r="D585" t="s">
        <v>2060</v>
      </c>
      <c r="E585" t="s">
        <v>12</v>
      </c>
      <c r="F585" t="s">
        <v>2061</v>
      </c>
      <c r="G585" t="s">
        <v>2062</v>
      </c>
      <c r="H585" t="s">
        <v>21</v>
      </c>
    </row>
    <row r="586" spans="1:8">
      <c r="A586" t="s">
        <v>2063</v>
      </c>
      <c r="B586" t="s">
        <v>9</v>
      </c>
      <c r="C586" t="s">
        <v>2064</v>
      </c>
      <c r="D586" t="s">
        <v>2060</v>
      </c>
      <c r="E586" t="s">
        <v>12</v>
      </c>
      <c r="F586" t="s">
        <v>25</v>
      </c>
      <c r="G586" t="s">
        <v>2065</v>
      </c>
      <c r="H586" t="s">
        <v>21</v>
      </c>
    </row>
    <row r="587" spans="1:8">
      <c r="A587" t="s">
        <v>2066</v>
      </c>
      <c r="B587" t="s">
        <v>9</v>
      </c>
      <c r="C587" t="s">
        <v>2067</v>
      </c>
      <c r="D587" t="s">
        <v>2052</v>
      </c>
      <c r="E587" t="s">
        <v>12</v>
      </c>
      <c r="F587" t="s">
        <v>25</v>
      </c>
      <c r="G587" t="s">
        <v>2068</v>
      </c>
      <c r="H587" t="s">
        <v>21</v>
      </c>
    </row>
    <row r="588" spans="1:8">
      <c r="A588" t="s">
        <v>2069</v>
      </c>
      <c r="B588" t="s">
        <v>9</v>
      </c>
      <c r="C588" t="s">
        <v>2070</v>
      </c>
      <c r="D588" t="s">
        <v>2060</v>
      </c>
      <c r="E588" t="s">
        <v>12</v>
      </c>
      <c r="F588" t="s">
        <v>25</v>
      </c>
      <c r="G588" t="s">
        <v>2071</v>
      </c>
      <c r="H588" t="s">
        <v>21</v>
      </c>
    </row>
    <row r="589" spans="1:8">
      <c r="A589" t="s">
        <v>2072</v>
      </c>
      <c r="B589" t="s">
        <v>9</v>
      </c>
      <c r="C589" t="s">
        <v>2073</v>
      </c>
      <c r="D589" t="s">
        <v>2074</v>
      </c>
      <c r="E589" t="s">
        <v>12</v>
      </c>
      <c r="F589" t="s">
        <v>25</v>
      </c>
      <c r="G589" t="s">
        <v>2075</v>
      </c>
      <c r="H589" t="s">
        <v>21</v>
      </c>
    </row>
    <row r="590" spans="1:8">
      <c r="A590" t="s">
        <v>1888</v>
      </c>
      <c r="B590" t="s">
        <v>9</v>
      </c>
      <c r="C590" t="s">
        <v>2076</v>
      </c>
      <c r="D590" t="s">
        <v>2077</v>
      </c>
      <c r="E590" t="s">
        <v>12</v>
      </c>
      <c r="F590" t="s">
        <v>25</v>
      </c>
      <c r="G590" t="s">
        <v>2078</v>
      </c>
      <c r="H590" t="s">
        <v>21</v>
      </c>
    </row>
    <row r="591" spans="1:8">
      <c r="A591" t="s">
        <v>2079</v>
      </c>
      <c r="B591" t="s">
        <v>9</v>
      </c>
      <c r="C591" t="s">
        <v>2080</v>
      </c>
      <c r="D591" t="s">
        <v>2081</v>
      </c>
      <c r="E591" t="s">
        <v>12</v>
      </c>
      <c r="F591" t="s">
        <v>25</v>
      </c>
      <c r="G591" t="s">
        <v>2082</v>
      </c>
      <c r="H591" t="s">
        <v>21</v>
      </c>
    </row>
    <row r="592" spans="1:8">
      <c r="A592" t="s">
        <v>2083</v>
      </c>
      <c r="B592" t="s">
        <v>9</v>
      </c>
      <c r="C592" t="s">
        <v>2084</v>
      </c>
      <c r="D592" t="s">
        <v>2060</v>
      </c>
      <c r="E592" t="s">
        <v>12</v>
      </c>
      <c r="F592" t="s">
        <v>25</v>
      </c>
      <c r="G592" t="s">
        <v>2085</v>
      </c>
      <c r="H592" t="s">
        <v>21</v>
      </c>
    </row>
    <row r="593" spans="1:8">
      <c r="A593" t="s">
        <v>2086</v>
      </c>
      <c r="B593" t="s">
        <v>9</v>
      </c>
      <c r="C593" t="s">
        <v>2087</v>
      </c>
      <c r="D593" t="s">
        <v>2088</v>
      </c>
      <c r="E593" t="s">
        <v>12</v>
      </c>
      <c r="F593" t="s">
        <v>25</v>
      </c>
      <c r="G593" t="s">
        <v>2089</v>
      </c>
      <c r="H593" t="s">
        <v>21</v>
      </c>
    </row>
    <row r="594" spans="1:8">
      <c r="A594" t="s">
        <v>2090</v>
      </c>
      <c r="B594" t="s">
        <v>9</v>
      </c>
      <c r="C594" t="s">
        <v>2091</v>
      </c>
      <c r="D594" t="s">
        <v>2092</v>
      </c>
      <c r="E594" t="s">
        <v>12</v>
      </c>
      <c r="F594" t="s">
        <v>25</v>
      </c>
      <c r="G594" t="s">
        <v>2093</v>
      </c>
      <c r="H594" t="s">
        <v>21</v>
      </c>
    </row>
    <row r="595" spans="1:8">
      <c r="A595" t="s">
        <v>2094</v>
      </c>
      <c r="B595" t="s">
        <v>9</v>
      </c>
      <c r="C595" t="s">
        <v>2095</v>
      </c>
      <c r="D595" t="s">
        <v>2060</v>
      </c>
      <c r="E595" t="s">
        <v>12</v>
      </c>
      <c r="F595" t="s">
        <v>2096</v>
      </c>
      <c r="G595" t="s">
        <v>2097</v>
      </c>
      <c r="H595" t="s">
        <v>2098</v>
      </c>
    </row>
    <row r="596" spans="1:8">
      <c r="A596" t="s">
        <v>2099</v>
      </c>
      <c r="B596" t="s">
        <v>9</v>
      </c>
      <c r="C596" t="s">
        <v>2100</v>
      </c>
      <c r="D596" t="s">
        <v>2060</v>
      </c>
      <c r="E596" t="s">
        <v>12</v>
      </c>
      <c r="F596" t="s">
        <v>25</v>
      </c>
      <c r="G596" t="s">
        <v>2101</v>
      </c>
      <c r="H596" t="s">
        <v>21</v>
      </c>
    </row>
    <row r="597" spans="1:8">
      <c r="A597" t="s">
        <v>9</v>
      </c>
      <c r="B597" t="s">
        <v>9</v>
      </c>
      <c r="C597" t="s">
        <v>2102</v>
      </c>
      <c r="D597" t="s">
        <v>2103</v>
      </c>
      <c r="E597" t="s">
        <v>12</v>
      </c>
      <c r="F597" t="s">
        <v>25</v>
      </c>
      <c r="G597" t="s">
        <v>25</v>
      </c>
      <c r="H597" t="s">
        <v>21</v>
      </c>
    </row>
    <row r="598" spans="1:8">
      <c r="A598" t="s">
        <v>2104</v>
      </c>
      <c r="B598" t="s">
        <v>9</v>
      </c>
      <c r="C598" t="s">
        <v>2105</v>
      </c>
      <c r="D598" t="s">
        <v>2014</v>
      </c>
      <c r="E598" t="s">
        <v>12</v>
      </c>
      <c r="F598" t="s">
        <v>25</v>
      </c>
      <c r="G598" t="s">
        <v>2106</v>
      </c>
      <c r="H598" t="s">
        <v>21</v>
      </c>
    </row>
    <row r="599" spans="1:8">
      <c r="A599" t="s">
        <v>9</v>
      </c>
      <c r="B599" t="s">
        <v>9</v>
      </c>
      <c r="C599" t="s">
        <v>2107</v>
      </c>
      <c r="D599" t="s">
        <v>2108</v>
      </c>
      <c r="E599" t="s">
        <v>12</v>
      </c>
      <c r="F599" t="s">
        <v>25</v>
      </c>
      <c r="G599" t="s">
        <v>2109</v>
      </c>
      <c r="H599" t="s">
        <v>21</v>
      </c>
    </row>
    <row r="600" spans="1:8">
      <c r="A600" t="s">
        <v>2110</v>
      </c>
      <c r="B600" t="s">
        <v>9</v>
      </c>
      <c r="C600" t="s">
        <v>2111</v>
      </c>
      <c r="D600" t="s">
        <v>2077</v>
      </c>
      <c r="E600" t="s">
        <v>12</v>
      </c>
      <c r="F600" t="s">
        <v>25</v>
      </c>
      <c r="G600" t="s">
        <v>2112</v>
      </c>
      <c r="H600" t="s">
        <v>21</v>
      </c>
    </row>
    <row r="601" spans="1:8">
      <c r="A601" t="s">
        <v>9</v>
      </c>
      <c r="B601" t="s">
        <v>9</v>
      </c>
      <c r="C601" t="s">
        <v>2113</v>
      </c>
      <c r="D601" t="s">
        <v>2114</v>
      </c>
      <c r="E601" t="s">
        <v>12</v>
      </c>
      <c r="F601" t="s">
        <v>25</v>
      </c>
      <c r="G601" t="s">
        <v>2115</v>
      </c>
      <c r="H601" t="s">
        <v>21</v>
      </c>
    </row>
    <row r="602" spans="1:8">
      <c r="A602" t="s">
        <v>2116</v>
      </c>
      <c r="B602" t="s">
        <v>9</v>
      </c>
      <c r="C602" t="s">
        <v>2117</v>
      </c>
      <c r="D602" t="s">
        <v>2092</v>
      </c>
      <c r="E602" t="s">
        <v>12</v>
      </c>
      <c r="F602" t="s">
        <v>2118</v>
      </c>
      <c r="G602" t="s">
        <v>2119</v>
      </c>
      <c r="H602" t="s">
        <v>2120</v>
      </c>
    </row>
    <row r="603" spans="1:8">
      <c r="A603" t="s">
        <v>2121</v>
      </c>
      <c r="B603" t="s">
        <v>9</v>
      </c>
      <c r="C603" t="s">
        <v>2122</v>
      </c>
      <c r="D603" t="s">
        <v>2123</v>
      </c>
      <c r="E603" t="s">
        <v>12</v>
      </c>
      <c r="F603" t="s">
        <v>2124</v>
      </c>
      <c r="G603" t="s">
        <v>2125</v>
      </c>
      <c r="H603" t="s">
        <v>2126</v>
      </c>
    </row>
    <row r="604" spans="1:8">
      <c r="A604" t="s">
        <v>2127</v>
      </c>
      <c r="B604" t="s">
        <v>9</v>
      </c>
      <c r="C604" t="s">
        <v>2128</v>
      </c>
      <c r="D604" t="s">
        <v>2129</v>
      </c>
      <c r="E604" t="s">
        <v>12</v>
      </c>
      <c r="F604" t="s">
        <v>25</v>
      </c>
      <c r="G604" t="s">
        <v>2130</v>
      </c>
      <c r="H604" t="s">
        <v>21</v>
      </c>
    </row>
    <row r="605" spans="1:8">
      <c r="A605" t="s">
        <v>2131</v>
      </c>
      <c r="B605" t="s">
        <v>9</v>
      </c>
      <c r="C605" t="s">
        <v>2132</v>
      </c>
      <c r="D605" t="s">
        <v>2088</v>
      </c>
      <c r="E605" t="s">
        <v>12</v>
      </c>
      <c r="F605" t="s">
        <v>98</v>
      </c>
      <c r="G605" t="s">
        <v>2133</v>
      </c>
      <c r="H605" t="s">
        <v>21</v>
      </c>
    </row>
    <row r="606" spans="1:8">
      <c r="A606" t="s">
        <v>2134</v>
      </c>
      <c r="B606" t="s">
        <v>9</v>
      </c>
      <c r="C606" t="s">
        <v>2135</v>
      </c>
      <c r="D606" t="s">
        <v>2088</v>
      </c>
      <c r="E606" t="s">
        <v>12</v>
      </c>
      <c r="F606" t="s">
        <v>25</v>
      </c>
      <c r="G606" t="s">
        <v>2136</v>
      </c>
      <c r="H606" t="s">
        <v>21</v>
      </c>
    </row>
    <row r="607" spans="1:8">
      <c r="A607" t="s">
        <v>2137</v>
      </c>
      <c r="B607" t="s">
        <v>9</v>
      </c>
      <c r="C607" t="s">
        <v>2138</v>
      </c>
      <c r="D607" t="s">
        <v>2114</v>
      </c>
      <c r="E607" t="s">
        <v>12</v>
      </c>
      <c r="F607" t="s">
        <v>25</v>
      </c>
      <c r="G607" t="s">
        <v>2139</v>
      </c>
      <c r="H607" t="s">
        <v>21</v>
      </c>
    </row>
    <row r="608" spans="1:8">
      <c r="A608" t="s">
        <v>2140</v>
      </c>
      <c r="B608" t="s">
        <v>9</v>
      </c>
      <c r="C608" t="s">
        <v>2141</v>
      </c>
      <c r="D608" t="s">
        <v>2088</v>
      </c>
      <c r="E608" t="s">
        <v>12</v>
      </c>
      <c r="F608" t="s">
        <v>25</v>
      </c>
      <c r="G608" t="s">
        <v>2142</v>
      </c>
      <c r="H608" t="s">
        <v>21</v>
      </c>
    </row>
    <row r="609" spans="1:8">
      <c r="A609" t="s">
        <v>2143</v>
      </c>
      <c r="B609" t="s">
        <v>9</v>
      </c>
      <c r="C609" t="s">
        <v>2144</v>
      </c>
      <c r="D609" t="s">
        <v>2145</v>
      </c>
      <c r="E609" t="s">
        <v>12</v>
      </c>
      <c r="F609" t="s">
        <v>25</v>
      </c>
      <c r="G609" t="s">
        <v>2146</v>
      </c>
      <c r="H609" t="s">
        <v>21</v>
      </c>
    </row>
    <row r="610" spans="1:8">
      <c r="A610" t="s">
        <v>2147</v>
      </c>
      <c r="B610" t="s">
        <v>9</v>
      </c>
      <c r="C610" t="s">
        <v>2148</v>
      </c>
      <c r="D610" t="s">
        <v>2014</v>
      </c>
      <c r="E610" t="s">
        <v>12</v>
      </c>
      <c r="F610" t="s">
        <v>25</v>
      </c>
      <c r="G610" t="s">
        <v>2149</v>
      </c>
      <c r="H610" t="s">
        <v>21</v>
      </c>
    </row>
    <row r="611" spans="1:8">
      <c r="A611" t="s">
        <v>2150</v>
      </c>
      <c r="B611" t="s">
        <v>9</v>
      </c>
      <c r="C611" t="s">
        <v>2151</v>
      </c>
      <c r="D611" t="s">
        <v>2114</v>
      </c>
      <c r="E611" t="s">
        <v>12</v>
      </c>
      <c r="F611" t="s">
        <v>25</v>
      </c>
      <c r="G611" t="s">
        <v>2152</v>
      </c>
      <c r="H611" t="s">
        <v>21</v>
      </c>
    </row>
    <row r="612" spans="1:8">
      <c r="A612" t="s">
        <v>2153</v>
      </c>
      <c r="B612" t="s">
        <v>9</v>
      </c>
      <c r="C612" t="s">
        <v>2154</v>
      </c>
      <c r="D612" t="s">
        <v>2088</v>
      </c>
      <c r="E612" t="s">
        <v>12</v>
      </c>
      <c r="F612" t="s">
        <v>25</v>
      </c>
      <c r="G612" t="s">
        <v>2155</v>
      </c>
      <c r="H612" t="s">
        <v>21</v>
      </c>
    </row>
    <row r="613" spans="1:8">
      <c r="A613" t="s">
        <v>2156</v>
      </c>
      <c r="B613" t="s">
        <v>9</v>
      </c>
      <c r="C613" t="s">
        <v>2157</v>
      </c>
      <c r="D613" t="s">
        <v>2088</v>
      </c>
      <c r="E613" t="s">
        <v>12</v>
      </c>
      <c r="F613" t="s">
        <v>2158</v>
      </c>
      <c r="G613" t="s">
        <v>2159</v>
      </c>
      <c r="H613" t="s">
        <v>21</v>
      </c>
    </row>
    <row r="614" spans="1:8">
      <c r="A614" t="s">
        <v>2160</v>
      </c>
      <c r="B614" t="s">
        <v>9</v>
      </c>
      <c r="C614" t="s">
        <v>2161</v>
      </c>
      <c r="D614" t="s">
        <v>2088</v>
      </c>
      <c r="E614" t="s">
        <v>12</v>
      </c>
      <c r="F614" t="s">
        <v>2162</v>
      </c>
      <c r="G614" t="s">
        <v>2163</v>
      </c>
      <c r="H614" t="s">
        <v>2164</v>
      </c>
    </row>
    <row r="615" spans="1:8">
      <c r="A615" t="s">
        <v>2165</v>
      </c>
      <c r="B615" t="s">
        <v>9</v>
      </c>
      <c r="C615" t="s">
        <v>2166</v>
      </c>
      <c r="D615" t="s">
        <v>2088</v>
      </c>
      <c r="E615" t="s">
        <v>12</v>
      </c>
      <c r="F615" t="s">
        <v>25</v>
      </c>
      <c r="G615" t="s">
        <v>2136</v>
      </c>
      <c r="H615" t="s">
        <v>21</v>
      </c>
    </row>
    <row r="616" spans="1:8">
      <c r="A616" t="s">
        <v>2167</v>
      </c>
      <c r="B616" t="s">
        <v>9</v>
      </c>
      <c r="C616" t="s">
        <v>2168</v>
      </c>
      <c r="D616" t="s">
        <v>2108</v>
      </c>
      <c r="E616" t="s">
        <v>12</v>
      </c>
      <c r="F616" t="s">
        <v>25</v>
      </c>
      <c r="G616" t="s">
        <v>25</v>
      </c>
      <c r="H616" t="s">
        <v>21</v>
      </c>
    </row>
    <row r="617" spans="1:8">
      <c r="A617" t="s">
        <v>2169</v>
      </c>
      <c r="B617" t="s">
        <v>9</v>
      </c>
      <c r="C617" t="s">
        <v>2170</v>
      </c>
      <c r="D617" t="s">
        <v>2171</v>
      </c>
      <c r="E617" t="s">
        <v>12</v>
      </c>
      <c r="F617" t="s">
        <v>25</v>
      </c>
      <c r="G617" t="s">
        <v>2172</v>
      </c>
      <c r="H617" t="s">
        <v>21</v>
      </c>
    </row>
    <row r="618" spans="1:8">
      <c r="A618" t="s">
        <v>2173</v>
      </c>
      <c r="B618" t="s">
        <v>9</v>
      </c>
      <c r="C618" t="s">
        <v>2174</v>
      </c>
      <c r="D618" t="s">
        <v>2088</v>
      </c>
      <c r="E618" t="s">
        <v>12</v>
      </c>
      <c r="F618" t="s">
        <v>25</v>
      </c>
      <c r="G618" t="s">
        <v>2175</v>
      </c>
      <c r="H618" t="s">
        <v>21</v>
      </c>
    </row>
    <row r="619" spans="1:8">
      <c r="A619" t="s">
        <v>2176</v>
      </c>
      <c r="B619" t="s">
        <v>9</v>
      </c>
      <c r="C619" t="s">
        <v>2177</v>
      </c>
      <c r="D619" t="s">
        <v>2088</v>
      </c>
      <c r="E619" t="s">
        <v>12</v>
      </c>
      <c r="F619" t="s">
        <v>2178</v>
      </c>
      <c r="G619" t="s">
        <v>2179</v>
      </c>
      <c r="H619" t="s">
        <v>21</v>
      </c>
    </row>
    <row r="620" spans="1:8">
      <c r="A620" t="s">
        <v>2180</v>
      </c>
      <c r="B620" t="s">
        <v>9</v>
      </c>
      <c r="C620" t="s">
        <v>2181</v>
      </c>
      <c r="D620" t="s">
        <v>2088</v>
      </c>
      <c r="E620" t="s">
        <v>12</v>
      </c>
      <c r="F620" t="s">
        <v>25</v>
      </c>
      <c r="G620" t="s">
        <v>2182</v>
      </c>
      <c r="H620" t="s">
        <v>21</v>
      </c>
    </row>
    <row r="621" spans="1:8">
      <c r="A621" t="s">
        <v>2183</v>
      </c>
      <c r="B621" t="s">
        <v>9</v>
      </c>
      <c r="C621" t="s">
        <v>2184</v>
      </c>
      <c r="D621" t="s">
        <v>2088</v>
      </c>
      <c r="E621" t="s">
        <v>12</v>
      </c>
      <c r="F621" t="s">
        <v>25</v>
      </c>
      <c r="G621" t="s">
        <v>2185</v>
      </c>
      <c r="H621" t="s">
        <v>21</v>
      </c>
    </row>
    <row r="622" spans="1:8">
      <c r="A622" t="s">
        <v>2186</v>
      </c>
      <c r="B622" t="s">
        <v>9</v>
      </c>
      <c r="C622" t="s">
        <v>2187</v>
      </c>
      <c r="D622" t="s">
        <v>2088</v>
      </c>
      <c r="E622" t="s">
        <v>12</v>
      </c>
      <c r="F622" t="s">
        <v>25</v>
      </c>
      <c r="G622" t="s">
        <v>2188</v>
      </c>
      <c r="H622" t="s">
        <v>21</v>
      </c>
    </row>
    <row r="623" spans="1:8">
      <c r="A623" t="s">
        <v>9</v>
      </c>
      <c r="B623" t="s">
        <v>9</v>
      </c>
      <c r="C623" t="s">
        <v>2189</v>
      </c>
      <c r="D623" t="s">
        <v>2103</v>
      </c>
      <c r="E623" t="s">
        <v>12</v>
      </c>
      <c r="F623" t="s">
        <v>1339</v>
      </c>
      <c r="G623" t="s">
        <v>2190</v>
      </c>
      <c r="H623" t="s">
        <v>21</v>
      </c>
    </row>
    <row r="624" spans="1:8">
      <c r="A624" t="s">
        <v>2191</v>
      </c>
      <c r="B624" t="s">
        <v>9</v>
      </c>
      <c r="C624" t="s">
        <v>2192</v>
      </c>
      <c r="D624" t="s">
        <v>2060</v>
      </c>
      <c r="E624" t="s">
        <v>12</v>
      </c>
      <c r="F624" t="s">
        <v>25</v>
      </c>
      <c r="G624" t="s">
        <v>25</v>
      </c>
      <c r="H624" t="s">
        <v>21</v>
      </c>
    </row>
    <row r="625" spans="1:8">
      <c r="A625" t="s">
        <v>766</v>
      </c>
      <c r="B625" t="s">
        <v>9</v>
      </c>
      <c r="C625" t="s">
        <v>2193</v>
      </c>
      <c r="D625" t="s">
        <v>2088</v>
      </c>
      <c r="E625" t="s">
        <v>12</v>
      </c>
      <c r="F625" t="s">
        <v>25</v>
      </c>
      <c r="G625" t="s">
        <v>2194</v>
      </c>
      <c r="H625" t="s">
        <v>21</v>
      </c>
    </row>
    <row r="626" spans="1:8">
      <c r="A626" t="s">
        <v>9</v>
      </c>
      <c r="B626" t="s">
        <v>9</v>
      </c>
      <c r="C626" t="s">
        <v>2195</v>
      </c>
      <c r="D626" t="s">
        <v>2196</v>
      </c>
      <c r="E626" t="s">
        <v>12</v>
      </c>
      <c r="F626" t="s">
        <v>25</v>
      </c>
      <c r="G626" t="s">
        <v>2197</v>
      </c>
      <c r="H626" t="s">
        <v>21</v>
      </c>
    </row>
    <row r="627" spans="1:8">
      <c r="A627" t="s">
        <v>2198</v>
      </c>
      <c r="B627" t="s">
        <v>9</v>
      </c>
      <c r="C627" t="s">
        <v>2199</v>
      </c>
      <c r="D627" t="s">
        <v>2088</v>
      </c>
      <c r="E627" t="s">
        <v>12</v>
      </c>
      <c r="F627" t="s">
        <v>25</v>
      </c>
      <c r="G627" t="s">
        <v>2200</v>
      </c>
      <c r="H627" t="s">
        <v>21</v>
      </c>
    </row>
    <row r="628" spans="1:8">
      <c r="A628" t="s">
        <v>2201</v>
      </c>
      <c r="B628" t="s">
        <v>9</v>
      </c>
      <c r="C628" t="s">
        <v>2202</v>
      </c>
      <c r="D628" t="s">
        <v>2077</v>
      </c>
      <c r="E628" t="s">
        <v>12</v>
      </c>
      <c r="F628" t="s">
        <v>25</v>
      </c>
      <c r="G628" t="s">
        <v>2203</v>
      </c>
      <c r="H628" t="s">
        <v>21</v>
      </c>
    </row>
    <row r="629" spans="1:8">
      <c r="A629" t="s">
        <v>2204</v>
      </c>
      <c r="B629" t="s">
        <v>9</v>
      </c>
      <c r="C629" t="s">
        <v>2205</v>
      </c>
      <c r="D629" t="s">
        <v>2014</v>
      </c>
      <c r="E629" t="s">
        <v>12</v>
      </c>
      <c r="F629" t="s">
        <v>25</v>
      </c>
      <c r="G629" t="s">
        <v>2206</v>
      </c>
      <c r="H629" t="s">
        <v>21</v>
      </c>
    </row>
    <row r="630" spans="1:8">
      <c r="A630" t="s">
        <v>9</v>
      </c>
      <c r="B630" t="s">
        <v>9</v>
      </c>
      <c r="C630" t="s">
        <v>2207</v>
      </c>
      <c r="D630" t="s">
        <v>2088</v>
      </c>
      <c r="E630" t="s">
        <v>12</v>
      </c>
      <c r="F630" t="s">
        <v>2208</v>
      </c>
      <c r="G630" t="s">
        <v>2159</v>
      </c>
      <c r="H630" t="s">
        <v>2209</v>
      </c>
    </row>
    <row r="631" spans="1:8">
      <c r="A631" t="s">
        <v>2210</v>
      </c>
      <c r="B631" t="s">
        <v>9</v>
      </c>
      <c r="C631" t="s">
        <v>2211</v>
      </c>
      <c r="D631" t="s">
        <v>2088</v>
      </c>
      <c r="E631" t="s">
        <v>12</v>
      </c>
      <c r="F631" t="s">
        <v>25</v>
      </c>
      <c r="G631" t="s">
        <v>25</v>
      </c>
      <c r="H631" t="s">
        <v>21</v>
      </c>
    </row>
    <row r="632" spans="1:8">
      <c r="A632" t="s">
        <v>2212</v>
      </c>
      <c r="B632" t="s">
        <v>9</v>
      </c>
      <c r="C632" t="s">
        <v>2213</v>
      </c>
      <c r="D632" t="s">
        <v>2077</v>
      </c>
      <c r="E632" t="s">
        <v>12</v>
      </c>
      <c r="F632" t="s">
        <v>2214</v>
      </c>
      <c r="G632" t="s">
        <v>2215</v>
      </c>
      <c r="H632" t="s">
        <v>2216</v>
      </c>
    </row>
    <row r="633" spans="1:8">
      <c r="A633" t="s">
        <v>2217</v>
      </c>
      <c r="B633" t="s">
        <v>9</v>
      </c>
      <c r="C633" t="s">
        <v>2218</v>
      </c>
      <c r="D633" t="s">
        <v>2219</v>
      </c>
      <c r="E633" t="s">
        <v>12</v>
      </c>
      <c r="F633" t="s">
        <v>2220</v>
      </c>
      <c r="G633" t="s">
        <v>2221</v>
      </c>
      <c r="H633" t="s">
        <v>2222</v>
      </c>
    </row>
    <row r="634" spans="1:8">
      <c r="A634" t="s">
        <v>2223</v>
      </c>
      <c r="B634" t="s">
        <v>9</v>
      </c>
      <c r="C634" t="s">
        <v>2224</v>
      </c>
      <c r="D634" t="s">
        <v>2225</v>
      </c>
      <c r="E634" t="s">
        <v>12</v>
      </c>
      <c r="F634" t="s">
        <v>2226</v>
      </c>
      <c r="G634" t="s">
        <v>2227</v>
      </c>
      <c r="H634" t="s">
        <v>21</v>
      </c>
    </row>
    <row r="635" spans="1:8">
      <c r="A635" t="s">
        <v>2228</v>
      </c>
      <c r="B635" t="s">
        <v>9</v>
      </c>
      <c r="C635" t="s">
        <v>2229</v>
      </c>
      <c r="D635" t="s">
        <v>2230</v>
      </c>
      <c r="E635" t="s">
        <v>12</v>
      </c>
      <c r="F635" t="s">
        <v>98</v>
      </c>
      <c r="G635" t="s">
        <v>2231</v>
      </c>
      <c r="H635" t="s">
        <v>21</v>
      </c>
    </row>
    <row r="636" spans="1:8">
      <c r="A636" t="s">
        <v>9</v>
      </c>
      <c r="B636" t="s">
        <v>9</v>
      </c>
      <c r="C636" t="s">
        <v>2232</v>
      </c>
      <c r="D636" t="s">
        <v>2233</v>
      </c>
      <c r="E636" t="s">
        <v>12</v>
      </c>
      <c r="F636" t="s">
        <v>2234</v>
      </c>
      <c r="G636" t="s">
        <v>2235</v>
      </c>
      <c r="H636" t="s">
        <v>2236</v>
      </c>
    </row>
    <row r="637" spans="1:8">
      <c r="A637" t="s">
        <v>2237</v>
      </c>
      <c r="B637" t="s">
        <v>9</v>
      </c>
      <c r="C637" t="s">
        <v>2238</v>
      </c>
      <c r="D637" t="s">
        <v>2225</v>
      </c>
      <c r="E637" t="s">
        <v>12</v>
      </c>
      <c r="F637" t="s">
        <v>25</v>
      </c>
      <c r="G637" t="s">
        <v>2239</v>
      </c>
      <c r="H637" t="s">
        <v>21</v>
      </c>
    </row>
    <row r="638" spans="1:8">
      <c r="A638" t="s">
        <v>2240</v>
      </c>
      <c r="B638" t="s">
        <v>9</v>
      </c>
      <c r="C638" t="s">
        <v>2241</v>
      </c>
      <c r="D638" t="s">
        <v>2225</v>
      </c>
      <c r="E638" t="s">
        <v>12</v>
      </c>
      <c r="F638" t="s">
        <v>2242</v>
      </c>
      <c r="G638" t="s">
        <v>2243</v>
      </c>
      <c r="H638" t="s">
        <v>2244</v>
      </c>
    </row>
    <row r="639" spans="1:8">
      <c r="A639" t="s">
        <v>2245</v>
      </c>
      <c r="B639" t="s">
        <v>9</v>
      </c>
      <c r="C639" t="s">
        <v>2246</v>
      </c>
      <c r="D639" t="s">
        <v>2247</v>
      </c>
      <c r="E639" t="s">
        <v>12</v>
      </c>
      <c r="F639" t="s">
        <v>1339</v>
      </c>
      <c r="G639" t="s">
        <v>2248</v>
      </c>
      <c r="H639" t="s">
        <v>21</v>
      </c>
    </row>
    <row r="640" spans="1:8">
      <c r="A640" t="s">
        <v>2249</v>
      </c>
      <c r="B640" t="s">
        <v>1467</v>
      </c>
      <c r="C640" t="s">
        <v>2250</v>
      </c>
      <c r="D640" t="s">
        <v>2251</v>
      </c>
      <c r="E640" t="s">
        <v>12</v>
      </c>
      <c r="F640" t="s">
        <v>25</v>
      </c>
      <c r="G640" t="s">
        <v>2252</v>
      </c>
      <c r="H640" t="s">
        <v>21</v>
      </c>
    </row>
    <row r="641" spans="1:8">
      <c r="A641" t="s">
        <v>2253</v>
      </c>
      <c r="B641" t="s">
        <v>9</v>
      </c>
      <c r="C641" t="s">
        <v>2254</v>
      </c>
      <c r="D641" t="s">
        <v>2251</v>
      </c>
      <c r="E641" t="s">
        <v>12</v>
      </c>
      <c r="F641" t="s">
        <v>25</v>
      </c>
      <c r="G641" t="s">
        <v>2255</v>
      </c>
      <c r="H641" t="s">
        <v>21</v>
      </c>
    </row>
    <row r="642" spans="1:8">
      <c r="A642" t="s">
        <v>2256</v>
      </c>
      <c r="B642" t="s">
        <v>9</v>
      </c>
      <c r="C642" t="s">
        <v>2257</v>
      </c>
      <c r="D642" t="s">
        <v>2258</v>
      </c>
      <c r="E642" t="s">
        <v>12</v>
      </c>
      <c r="F642" t="s">
        <v>25</v>
      </c>
      <c r="G642" t="s">
        <v>2259</v>
      </c>
      <c r="H642" t="s">
        <v>21</v>
      </c>
    </row>
    <row r="643" spans="1:8">
      <c r="A643" t="s">
        <v>2260</v>
      </c>
      <c r="B643" t="s">
        <v>9</v>
      </c>
      <c r="C643" t="s">
        <v>2261</v>
      </c>
      <c r="D643" t="s">
        <v>2262</v>
      </c>
      <c r="E643" t="s">
        <v>12</v>
      </c>
      <c r="F643" t="s">
        <v>25</v>
      </c>
      <c r="G643" t="s">
        <v>2263</v>
      </c>
      <c r="H643" t="s">
        <v>21</v>
      </c>
    </row>
    <row r="644" spans="1:8">
      <c r="A644" t="s">
        <v>9</v>
      </c>
      <c r="B644" t="s">
        <v>9</v>
      </c>
      <c r="C644" t="s">
        <v>2264</v>
      </c>
      <c r="D644" t="s">
        <v>2219</v>
      </c>
      <c r="E644" t="s">
        <v>12</v>
      </c>
      <c r="F644" t="s">
        <v>25</v>
      </c>
      <c r="G644" t="s">
        <v>2265</v>
      </c>
      <c r="H644" t="s">
        <v>21</v>
      </c>
    </row>
    <row r="645" spans="1:8">
      <c r="A645" t="s">
        <v>2266</v>
      </c>
      <c r="B645" t="s">
        <v>9</v>
      </c>
      <c r="C645" t="s">
        <v>2267</v>
      </c>
      <c r="D645" t="s">
        <v>2219</v>
      </c>
      <c r="E645" t="s">
        <v>12</v>
      </c>
      <c r="F645" t="s">
        <v>2268</v>
      </c>
      <c r="G645" t="s">
        <v>2269</v>
      </c>
      <c r="H645" t="s">
        <v>2270</v>
      </c>
    </row>
    <row r="646" spans="1:8">
      <c r="A646" t="s">
        <v>2271</v>
      </c>
      <c r="B646" t="s">
        <v>9</v>
      </c>
      <c r="C646" t="s">
        <v>2272</v>
      </c>
      <c r="D646" t="s">
        <v>2251</v>
      </c>
      <c r="E646" t="s">
        <v>12</v>
      </c>
      <c r="F646" t="s">
        <v>1339</v>
      </c>
      <c r="G646" t="s">
        <v>2273</v>
      </c>
      <c r="H646" t="s">
        <v>21</v>
      </c>
    </row>
    <row r="647" spans="1:8">
      <c r="A647" t="s">
        <v>2274</v>
      </c>
      <c r="B647" t="s">
        <v>9</v>
      </c>
      <c r="C647" t="s">
        <v>2275</v>
      </c>
      <c r="D647" t="s">
        <v>2276</v>
      </c>
      <c r="E647" t="s">
        <v>12</v>
      </c>
      <c r="F647" t="s">
        <v>2277</v>
      </c>
      <c r="G647" t="s">
        <v>2278</v>
      </c>
      <c r="H647" t="s">
        <v>2279</v>
      </c>
    </row>
    <row r="648" spans="1:8">
      <c r="A648" t="s">
        <v>2280</v>
      </c>
      <c r="B648" t="s">
        <v>9</v>
      </c>
      <c r="C648" t="s">
        <v>2281</v>
      </c>
      <c r="D648" t="s">
        <v>2219</v>
      </c>
      <c r="E648" t="s">
        <v>12</v>
      </c>
      <c r="F648" t="s">
        <v>98</v>
      </c>
      <c r="G648" t="s">
        <v>2282</v>
      </c>
      <c r="H648" t="s">
        <v>21</v>
      </c>
    </row>
    <row r="649" spans="1:8">
      <c r="A649" t="s">
        <v>9</v>
      </c>
      <c r="B649" t="s">
        <v>9</v>
      </c>
      <c r="C649" t="s">
        <v>2283</v>
      </c>
      <c r="D649" t="s">
        <v>2284</v>
      </c>
      <c r="E649" t="s">
        <v>12</v>
      </c>
      <c r="F649" t="s">
        <v>25</v>
      </c>
      <c r="G649" t="s">
        <v>2285</v>
      </c>
      <c r="H649" t="s">
        <v>21</v>
      </c>
    </row>
    <row r="650" spans="1:8">
      <c r="A650" t="s">
        <v>9</v>
      </c>
      <c r="B650" t="s">
        <v>9</v>
      </c>
      <c r="C650" t="s">
        <v>2286</v>
      </c>
      <c r="D650" t="s">
        <v>2287</v>
      </c>
      <c r="E650" t="s">
        <v>12</v>
      </c>
      <c r="F650" t="s">
        <v>25</v>
      </c>
      <c r="G650" t="s">
        <v>2288</v>
      </c>
      <c r="H650" t="s">
        <v>21</v>
      </c>
    </row>
    <row r="651" spans="1:8">
      <c r="A651" t="s">
        <v>2289</v>
      </c>
      <c r="B651" t="s">
        <v>9</v>
      </c>
      <c r="C651" t="s">
        <v>2290</v>
      </c>
      <c r="D651" t="s">
        <v>2077</v>
      </c>
      <c r="E651" t="s">
        <v>12</v>
      </c>
      <c r="F651" t="s">
        <v>2291</v>
      </c>
      <c r="G651" t="s">
        <v>1868</v>
      </c>
      <c r="H651" t="s">
        <v>21</v>
      </c>
    </row>
    <row r="652" spans="1:8">
      <c r="A652" t="s">
        <v>2292</v>
      </c>
      <c r="B652" t="s">
        <v>9</v>
      </c>
      <c r="C652" t="s">
        <v>2293</v>
      </c>
      <c r="D652" t="s">
        <v>2225</v>
      </c>
      <c r="E652" t="s">
        <v>12</v>
      </c>
      <c r="F652" t="s">
        <v>2242</v>
      </c>
      <c r="G652" t="s">
        <v>2243</v>
      </c>
      <c r="H652" t="s">
        <v>2244</v>
      </c>
    </row>
    <row r="653" spans="1:8">
      <c r="A653" t="s">
        <v>2294</v>
      </c>
      <c r="B653" t="s">
        <v>9</v>
      </c>
      <c r="C653" t="s">
        <v>2295</v>
      </c>
      <c r="D653" t="s">
        <v>2251</v>
      </c>
      <c r="E653" t="s">
        <v>12</v>
      </c>
      <c r="F653" t="s">
        <v>981</v>
      </c>
      <c r="G653" t="s">
        <v>2296</v>
      </c>
      <c r="H653" t="s">
        <v>21</v>
      </c>
    </row>
    <row r="654" spans="1:8">
      <c r="A654" t="s">
        <v>9</v>
      </c>
      <c r="B654" t="s">
        <v>9</v>
      </c>
      <c r="C654" t="s">
        <v>2297</v>
      </c>
      <c r="D654" t="s">
        <v>2276</v>
      </c>
      <c r="E654" t="s">
        <v>12</v>
      </c>
      <c r="F654" t="s">
        <v>25</v>
      </c>
      <c r="G654" t="s">
        <v>2298</v>
      </c>
      <c r="H654" t="s">
        <v>21</v>
      </c>
    </row>
    <row r="655" spans="1:8">
      <c r="A655" t="s">
        <v>2299</v>
      </c>
      <c r="B655" t="s">
        <v>9</v>
      </c>
      <c r="C655" t="s">
        <v>2300</v>
      </c>
      <c r="D655" t="s">
        <v>2088</v>
      </c>
      <c r="E655" t="s">
        <v>12</v>
      </c>
      <c r="F655" t="s">
        <v>25</v>
      </c>
      <c r="G655" t="s">
        <v>2301</v>
      </c>
      <c r="H655" t="s">
        <v>21</v>
      </c>
    </row>
    <row r="656" spans="1:8">
      <c r="A656" t="s">
        <v>2302</v>
      </c>
      <c r="B656" t="s">
        <v>9</v>
      </c>
      <c r="C656" t="s">
        <v>2303</v>
      </c>
      <c r="D656" t="s">
        <v>2276</v>
      </c>
      <c r="E656" t="s">
        <v>12</v>
      </c>
      <c r="F656" t="s">
        <v>25</v>
      </c>
      <c r="G656" t="s">
        <v>2304</v>
      </c>
      <c r="H656" t="s">
        <v>21</v>
      </c>
    </row>
    <row r="657" spans="1:8">
      <c r="A657" t="s">
        <v>2305</v>
      </c>
      <c r="B657" t="s">
        <v>9</v>
      </c>
      <c r="C657" t="s">
        <v>2306</v>
      </c>
      <c r="D657" t="s">
        <v>2307</v>
      </c>
      <c r="E657" t="s">
        <v>12</v>
      </c>
      <c r="F657" t="s">
        <v>2308</v>
      </c>
      <c r="G657" t="s">
        <v>2309</v>
      </c>
      <c r="H657" t="s">
        <v>21</v>
      </c>
    </row>
    <row r="658" spans="1:8">
      <c r="A658" t="s">
        <v>9</v>
      </c>
      <c r="B658" t="s">
        <v>9</v>
      </c>
      <c r="C658" t="s">
        <v>2310</v>
      </c>
      <c r="D658" t="s">
        <v>2219</v>
      </c>
      <c r="E658" t="s">
        <v>12</v>
      </c>
      <c r="F658" t="s">
        <v>2311</v>
      </c>
      <c r="G658" t="s">
        <v>2312</v>
      </c>
      <c r="H658" t="s">
        <v>2313</v>
      </c>
    </row>
    <row r="659" spans="1:8">
      <c r="A659" t="s">
        <v>2314</v>
      </c>
      <c r="B659" t="s">
        <v>9</v>
      </c>
      <c r="C659" t="s">
        <v>2315</v>
      </c>
      <c r="D659" t="s">
        <v>2258</v>
      </c>
      <c r="E659" t="s">
        <v>12</v>
      </c>
      <c r="F659" t="s">
        <v>25</v>
      </c>
      <c r="G659" t="s">
        <v>2316</v>
      </c>
      <c r="H659" t="s">
        <v>21</v>
      </c>
    </row>
    <row r="660" spans="1:8">
      <c r="A660" t="s">
        <v>2317</v>
      </c>
      <c r="B660" t="s">
        <v>9</v>
      </c>
      <c r="C660" t="s">
        <v>2318</v>
      </c>
      <c r="D660" t="s">
        <v>2219</v>
      </c>
      <c r="E660" t="s">
        <v>12</v>
      </c>
      <c r="F660" t="s">
        <v>1202</v>
      </c>
      <c r="G660" t="s">
        <v>2319</v>
      </c>
      <c r="H660" t="s">
        <v>21</v>
      </c>
    </row>
    <row r="661" spans="1:8">
      <c r="A661" t="s">
        <v>2320</v>
      </c>
      <c r="B661" t="s">
        <v>9</v>
      </c>
      <c r="C661" t="s">
        <v>2321</v>
      </c>
      <c r="D661" t="s">
        <v>2258</v>
      </c>
      <c r="E661" t="s">
        <v>12</v>
      </c>
      <c r="F661" t="s">
        <v>25</v>
      </c>
      <c r="G661" t="s">
        <v>25</v>
      </c>
      <c r="H661" t="s">
        <v>21</v>
      </c>
    </row>
    <row r="662" spans="1:8">
      <c r="A662" t="s">
        <v>2322</v>
      </c>
      <c r="B662" t="s">
        <v>9</v>
      </c>
      <c r="C662" t="s">
        <v>2323</v>
      </c>
      <c r="D662" t="s">
        <v>2324</v>
      </c>
      <c r="E662" t="s">
        <v>12</v>
      </c>
      <c r="F662" t="s">
        <v>25</v>
      </c>
      <c r="G662" t="s">
        <v>2325</v>
      </c>
      <c r="H662" t="s">
        <v>21</v>
      </c>
    </row>
    <row r="663" spans="1:8">
      <c r="A663" t="s">
        <v>2326</v>
      </c>
      <c r="B663" t="s">
        <v>9</v>
      </c>
      <c r="C663" t="s">
        <v>2327</v>
      </c>
      <c r="D663" t="s">
        <v>2258</v>
      </c>
      <c r="E663" t="s">
        <v>12</v>
      </c>
      <c r="F663" t="s">
        <v>2328</v>
      </c>
      <c r="G663" t="s">
        <v>2329</v>
      </c>
      <c r="H663" t="s">
        <v>2330</v>
      </c>
    </row>
    <row r="664" spans="1:8">
      <c r="A664" t="s">
        <v>2331</v>
      </c>
      <c r="B664" t="s">
        <v>9</v>
      </c>
      <c r="C664" t="s">
        <v>2332</v>
      </c>
      <c r="D664" t="s">
        <v>2276</v>
      </c>
      <c r="E664" t="s">
        <v>12</v>
      </c>
      <c r="F664" t="s">
        <v>2333</v>
      </c>
      <c r="G664" t="s">
        <v>2334</v>
      </c>
      <c r="H664" t="s">
        <v>1962</v>
      </c>
    </row>
    <row r="665" spans="1:8">
      <c r="A665" t="s">
        <v>9</v>
      </c>
      <c r="B665" t="s">
        <v>9</v>
      </c>
      <c r="C665" t="s">
        <v>2335</v>
      </c>
      <c r="D665" t="s">
        <v>2336</v>
      </c>
      <c r="E665" t="s">
        <v>12</v>
      </c>
      <c r="F665" t="s">
        <v>25</v>
      </c>
      <c r="G665" t="s">
        <v>25</v>
      </c>
      <c r="H665" t="s">
        <v>21</v>
      </c>
    </row>
    <row r="666" spans="1:8">
      <c r="A666" t="s">
        <v>2337</v>
      </c>
      <c r="B666" t="s">
        <v>9</v>
      </c>
      <c r="C666" t="s">
        <v>2338</v>
      </c>
      <c r="D666" t="s">
        <v>2258</v>
      </c>
      <c r="E666" t="s">
        <v>12</v>
      </c>
      <c r="F666" t="s">
        <v>2339</v>
      </c>
      <c r="G666" t="s">
        <v>2340</v>
      </c>
      <c r="H666" t="s">
        <v>2341</v>
      </c>
    </row>
    <row r="667" spans="1:8">
      <c r="A667" t="s">
        <v>2342</v>
      </c>
      <c r="B667" t="s">
        <v>9</v>
      </c>
      <c r="C667" t="s">
        <v>2343</v>
      </c>
      <c r="D667" t="s">
        <v>2251</v>
      </c>
      <c r="E667" t="s">
        <v>12</v>
      </c>
      <c r="F667" t="s">
        <v>25</v>
      </c>
      <c r="G667" t="s">
        <v>2344</v>
      </c>
      <c r="H667" t="s">
        <v>21</v>
      </c>
    </row>
    <row r="668" spans="1:8">
      <c r="A668" t="s">
        <v>2345</v>
      </c>
      <c r="B668" t="s">
        <v>9</v>
      </c>
      <c r="C668" t="s">
        <v>2346</v>
      </c>
      <c r="D668" t="s">
        <v>2251</v>
      </c>
      <c r="E668" t="s">
        <v>12</v>
      </c>
      <c r="F668" t="s">
        <v>25</v>
      </c>
      <c r="G668" t="s">
        <v>2347</v>
      </c>
      <c r="H668" t="s">
        <v>21</v>
      </c>
    </row>
    <row r="669" spans="1:8">
      <c r="A669" t="s">
        <v>2348</v>
      </c>
      <c r="B669" t="s">
        <v>9</v>
      </c>
      <c r="C669" t="s">
        <v>2349</v>
      </c>
      <c r="D669" t="s">
        <v>2276</v>
      </c>
      <c r="E669" t="s">
        <v>12</v>
      </c>
      <c r="F669" t="s">
        <v>25</v>
      </c>
      <c r="G669" t="s">
        <v>2350</v>
      </c>
      <c r="H669" t="s">
        <v>21</v>
      </c>
    </row>
    <row r="670" spans="1:8">
      <c r="A670" t="s">
        <v>2351</v>
      </c>
      <c r="B670" t="s">
        <v>9</v>
      </c>
      <c r="C670" t="s">
        <v>2352</v>
      </c>
      <c r="D670" t="s">
        <v>2353</v>
      </c>
      <c r="E670" t="s">
        <v>12</v>
      </c>
      <c r="F670" t="s">
        <v>2354</v>
      </c>
      <c r="G670" t="s">
        <v>2355</v>
      </c>
      <c r="H670" t="s">
        <v>550</v>
      </c>
    </row>
    <row r="671" spans="1:8">
      <c r="A671" t="s">
        <v>2356</v>
      </c>
      <c r="B671" t="s">
        <v>9</v>
      </c>
      <c r="C671" t="s">
        <v>2357</v>
      </c>
      <c r="D671" t="s">
        <v>2258</v>
      </c>
      <c r="E671" t="s">
        <v>12</v>
      </c>
      <c r="F671" t="s">
        <v>25</v>
      </c>
      <c r="G671" t="s">
        <v>2358</v>
      </c>
      <c r="H671" t="s">
        <v>21</v>
      </c>
    </row>
    <row r="672" spans="1:8">
      <c r="A672" t="s">
        <v>2359</v>
      </c>
      <c r="B672" t="s">
        <v>9</v>
      </c>
      <c r="C672" t="s">
        <v>2360</v>
      </c>
      <c r="D672" t="s">
        <v>2276</v>
      </c>
      <c r="E672" t="s">
        <v>12</v>
      </c>
      <c r="F672" t="s">
        <v>25</v>
      </c>
      <c r="G672" t="s">
        <v>2361</v>
      </c>
      <c r="H672" t="s">
        <v>21</v>
      </c>
    </row>
    <row r="673" spans="1:8">
      <c r="A673" t="s">
        <v>2362</v>
      </c>
      <c r="B673" t="s">
        <v>9</v>
      </c>
      <c r="C673" t="s">
        <v>2363</v>
      </c>
      <c r="D673" t="s">
        <v>2336</v>
      </c>
      <c r="E673" t="s">
        <v>12</v>
      </c>
      <c r="F673" t="s">
        <v>25</v>
      </c>
      <c r="G673" t="s">
        <v>2364</v>
      </c>
      <c r="H673" t="s">
        <v>21</v>
      </c>
    </row>
    <row r="674" spans="1:8">
      <c r="A674" t="s">
        <v>9</v>
      </c>
      <c r="B674" t="s">
        <v>9</v>
      </c>
      <c r="C674" t="s">
        <v>2365</v>
      </c>
      <c r="D674" t="s">
        <v>2366</v>
      </c>
      <c r="E674" t="s">
        <v>12</v>
      </c>
      <c r="F674" t="s">
        <v>25</v>
      </c>
      <c r="G674" t="s">
        <v>2367</v>
      </c>
      <c r="H674" t="s">
        <v>21</v>
      </c>
    </row>
    <row r="675" spans="1:8">
      <c r="A675" t="s">
        <v>9</v>
      </c>
      <c r="B675" t="s">
        <v>9</v>
      </c>
      <c r="C675" t="s">
        <v>2368</v>
      </c>
      <c r="D675" t="s">
        <v>2369</v>
      </c>
      <c r="E675" t="s">
        <v>12</v>
      </c>
      <c r="F675" t="s">
        <v>2370</v>
      </c>
      <c r="G675" t="s">
        <v>25</v>
      </c>
      <c r="H675" t="s">
        <v>21</v>
      </c>
    </row>
    <row r="676" spans="1:8">
      <c r="A676" t="s">
        <v>9</v>
      </c>
      <c r="B676" t="s">
        <v>9</v>
      </c>
      <c r="C676" t="s">
        <v>2371</v>
      </c>
      <c r="D676" t="s">
        <v>2369</v>
      </c>
      <c r="E676" t="s">
        <v>12</v>
      </c>
      <c r="F676" t="s">
        <v>2370</v>
      </c>
      <c r="G676" t="s">
        <v>2372</v>
      </c>
      <c r="H676" t="s">
        <v>21</v>
      </c>
    </row>
    <row r="677" spans="1:8">
      <c r="A677" t="s">
        <v>9</v>
      </c>
      <c r="B677" t="s">
        <v>9</v>
      </c>
      <c r="C677" t="s">
        <v>2373</v>
      </c>
      <c r="D677" t="s">
        <v>2369</v>
      </c>
      <c r="E677" t="s">
        <v>12</v>
      </c>
      <c r="F677" t="s">
        <v>2370</v>
      </c>
      <c r="G677" t="s">
        <v>2374</v>
      </c>
      <c r="H677" t="s">
        <v>21</v>
      </c>
    </row>
    <row r="678" spans="1:8">
      <c r="A678" t="s">
        <v>2375</v>
      </c>
      <c r="B678" t="s">
        <v>9</v>
      </c>
      <c r="C678" t="s">
        <v>2376</v>
      </c>
      <c r="D678" t="s">
        <v>2377</v>
      </c>
      <c r="E678" t="s">
        <v>12</v>
      </c>
      <c r="F678" t="s">
        <v>25</v>
      </c>
      <c r="G678" t="s">
        <v>2378</v>
      </c>
      <c r="H678" t="s">
        <v>21</v>
      </c>
    </row>
    <row r="679" spans="1:8">
      <c r="A679" t="s">
        <v>2379</v>
      </c>
      <c r="B679" t="s">
        <v>9</v>
      </c>
      <c r="C679" t="s">
        <v>2380</v>
      </c>
      <c r="D679" t="s">
        <v>2377</v>
      </c>
      <c r="E679" t="s">
        <v>12</v>
      </c>
      <c r="F679" t="s">
        <v>25</v>
      </c>
      <c r="G679" t="s">
        <v>2381</v>
      </c>
      <c r="H679" t="s">
        <v>21</v>
      </c>
    </row>
    <row r="680" spans="1:8">
      <c r="A680" t="s">
        <v>9</v>
      </c>
      <c r="B680" t="s">
        <v>9</v>
      </c>
      <c r="C680" t="s">
        <v>2382</v>
      </c>
      <c r="D680" t="s">
        <v>2383</v>
      </c>
      <c r="E680" t="s">
        <v>12</v>
      </c>
      <c r="F680" t="s">
        <v>25</v>
      </c>
      <c r="G680" t="s">
        <v>2384</v>
      </c>
      <c r="H680" t="s">
        <v>21</v>
      </c>
    </row>
    <row r="681" spans="1:8">
      <c r="A681" t="s">
        <v>2385</v>
      </c>
      <c r="B681" t="s">
        <v>9</v>
      </c>
      <c r="C681" t="s">
        <v>25</v>
      </c>
      <c r="D681" t="s">
        <v>2386</v>
      </c>
      <c r="E681" t="s">
        <v>25</v>
      </c>
      <c r="F681" t="s">
        <v>2387</v>
      </c>
      <c r="G681" t="s">
        <v>2388</v>
      </c>
      <c r="H681" t="s">
        <v>21</v>
      </c>
    </row>
    <row r="682" spans="1:8">
      <c r="A682" t="s">
        <v>2389</v>
      </c>
      <c r="B682" t="s">
        <v>9</v>
      </c>
      <c r="C682" t="s">
        <v>2390</v>
      </c>
      <c r="D682" t="s">
        <v>2383</v>
      </c>
      <c r="E682" t="s">
        <v>12</v>
      </c>
      <c r="F682" t="s">
        <v>25</v>
      </c>
      <c r="G682" t="s">
        <v>25</v>
      </c>
      <c r="H682" t="s">
        <v>21</v>
      </c>
    </row>
    <row r="683" spans="1:8">
      <c r="A683" t="s">
        <v>2391</v>
      </c>
      <c r="B683" t="s">
        <v>9</v>
      </c>
      <c r="C683" t="s">
        <v>2392</v>
      </c>
      <c r="D683" t="s">
        <v>2366</v>
      </c>
      <c r="E683" t="s">
        <v>12</v>
      </c>
      <c r="F683" t="s">
        <v>25</v>
      </c>
      <c r="G683" t="s">
        <v>2393</v>
      </c>
      <c r="H683" t="s">
        <v>21</v>
      </c>
    </row>
    <row r="684" spans="1:8">
      <c r="A684" t="s">
        <v>2394</v>
      </c>
      <c r="B684" t="s">
        <v>9</v>
      </c>
      <c r="C684" t="s">
        <v>2395</v>
      </c>
      <c r="D684" t="s">
        <v>2396</v>
      </c>
      <c r="E684" t="s">
        <v>12</v>
      </c>
      <c r="F684" t="s">
        <v>25</v>
      </c>
      <c r="G684" t="s">
        <v>2397</v>
      </c>
      <c r="H684" t="s">
        <v>21</v>
      </c>
    </row>
    <row r="685" spans="1:8">
      <c r="A685" t="s">
        <v>2398</v>
      </c>
      <c r="B685" t="s">
        <v>9</v>
      </c>
      <c r="C685" t="s">
        <v>2399</v>
      </c>
      <c r="D685" t="s">
        <v>2396</v>
      </c>
      <c r="E685" t="s">
        <v>12</v>
      </c>
      <c r="F685" t="s">
        <v>2400</v>
      </c>
      <c r="G685" t="s">
        <v>2401</v>
      </c>
      <c r="H685" t="s">
        <v>21</v>
      </c>
    </row>
    <row r="686" spans="1:8">
      <c r="A686" t="s">
        <v>2402</v>
      </c>
      <c r="B686" t="s">
        <v>9</v>
      </c>
      <c r="C686" t="s">
        <v>2403</v>
      </c>
      <c r="D686" t="s">
        <v>2396</v>
      </c>
      <c r="E686" t="s">
        <v>12</v>
      </c>
      <c r="F686" t="s">
        <v>25</v>
      </c>
      <c r="G686" t="s">
        <v>2404</v>
      </c>
      <c r="H686" t="s">
        <v>21</v>
      </c>
    </row>
    <row r="687" spans="1:8">
      <c r="A687" t="s">
        <v>2405</v>
      </c>
      <c r="B687" t="s">
        <v>9</v>
      </c>
      <c r="C687" t="s">
        <v>2406</v>
      </c>
      <c r="D687" t="s">
        <v>2407</v>
      </c>
      <c r="E687" t="s">
        <v>12</v>
      </c>
      <c r="F687" t="s">
        <v>25</v>
      </c>
      <c r="G687" t="s">
        <v>2408</v>
      </c>
      <c r="H687" t="s">
        <v>21</v>
      </c>
    </row>
    <row r="688" spans="1:8">
      <c r="A688" t="s">
        <v>2409</v>
      </c>
      <c r="B688" t="s">
        <v>9</v>
      </c>
      <c r="C688" t="s">
        <v>2410</v>
      </c>
      <c r="D688" t="s">
        <v>2411</v>
      </c>
      <c r="E688" t="s">
        <v>12</v>
      </c>
      <c r="F688" t="s">
        <v>25</v>
      </c>
      <c r="G688" t="s">
        <v>2412</v>
      </c>
      <c r="H688" t="s">
        <v>21</v>
      </c>
    </row>
    <row r="689" spans="1:8">
      <c r="A689" t="s">
        <v>2413</v>
      </c>
      <c r="B689" t="s">
        <v>9</v>
      </c>
      <c r="C689" t="s">
        <v>2414</v>
      </c>
      <c r="D689" t="s">
        <v>2415</v>
      </c>
      <c r="E689" t="s">
        <v>12</v>
      </c>
      <c r="F689" t="s">
        <v>25</v>
      </c>
      <c r="G689" t="s">
        <v>2416</v>
      </c>
      <c r="H689" t="s">
        <v>21</v>
      </c>
    </row>
    <row r="690" spans="1:8">
      <c r="A690" t="s">
        <v>2417</v>
      </c>
      <c r="B690" t="s">
        <v>9</v>
      </c>
      <c r="C690" t="s">
        <v>2418</v>
      </c>
      <c r="D690" t="s">
        <v>2419</v>
      </c>
      <c r="E690" t="s">
        <v>12</v>
      </c>
      <c r="F690" t="s">
        <v>25</v>
      </c>
      <c r="G690" t="s">
        <v>2420</v>
      </c>
      <c r="H690" t="s">
        <v>21</v>
      </c>
    </row>
    <row r="691" spans="1:8">
      <c r="A691" t="s">
        <v>2421</v>
      </c>
      <c r="B691" t="s">
        <v>9</v>
      </c>
      <c r="C691" t="s">
        <v>2422</v>
      </c>
      <c r="D691" t="s">
        <v>2423</v>
      </c>
      <c r="E691" t="s">
        <v>12</v>
      </c>
      <c r="F691" t="s">
        <v>25</v>
      </c>
      <c r="G691" t="s">
        <v>2424</v>
      </c>
      <c r="H691" t="s">
        <v>21</v>
      </c>
    </row>
    <row r="692" spans="1:8">
      <c r="A692" t="s">
        <v>2425</v>
      </c>
      <c r="B692" t="s">
        <v>9</v>
      </c>
      <c r="C692" t="s">
        <v>2426</v>
      </c>
      <c r="D692" t="s">
        <v>2427</v>
      </c>
      <c r="E692" t="s">
        <v>12</v>
      </c>
      <c r="F692" t="s">
        <v>25</v>
      </c>
      <c r="G692" t="s">
        <v>2428</v>
      </c>
      <c r="H692" t="s">
        <v>21</v>
      </c>
    </row>
    <row r="693" spans="1:8">
      <c r="A693" t="s">
        <v>2429</v>
      </c>
      <c r="B693" t="s">
        <v>9</v>
      </c>
      <c r="C693" t="s">
        <v>2430</v>
      </c>
      <c r="D693" t="s">
        <v>2431</v>
      </c>
      <c r="E693" t="s">
        <v>12</v>
      </c>
      <c r="F693" t="s">
        <v>1339</v>
      </c>
      <c r="G693" t="s">
        <v>2432</v>
      </c>
      <c r="H693" t="s">
        <v>21</v>
      </c>
    </row>
    <row r="694" spans="1:8">
      <c r="A694" t="s">
        <v>2433</v>
      </c>
      <c r="B694" t="s">
        <v>9</v>
      </c>
      <c r="C694" t="s">
        <v>25</v>
      </c>
      <c r="D694" t="s">
        <v>2386</v>
      </c>
      <c r="E694" t="s">
        <v>25</v>
      </c>
      <c r="F694" t="s">
        <v>25</v>
      </c>
      <c r="G694" t="s">
        <v>2434</v>
      </c>
      <c r="H694" t="s">
        <v>21</v>
      </c>
    </row>
    <row r="695" spans="1:8">
      <c r="A695" t="s">
        <v>2435</v>
      </c>
      <c r="B695" t="s">
        <v>9</v>
      </c>
      <c r="C695" t="s">
        <v>2436</v>
      </c>
      <c r="D695" t="s">
        <v>2437</v>
      </c>
      <c r="E695" t="s">
        <v>12</v>
      </c>
      <c r="F695" t="s">
        <v>25</v>
      </c>
      <c r="G695" t="s">
        <v>2438</v>
      </c>
      <c r="H695" t="s">
        <v>21</v>
      </c>
    </row>
    <row r="696" spans="1:8">
      <c r="A696" t="s">
        <v>2439</v>
      </c>
      <c r="B696" t="s">
        <v>9</v>
      </c>
      <c r="C696" t="s">
        <v>2440</v>
      </c>
      <c r="D696" t="s">
        <v>2431</v>
      </c>
      <c r="E696" t="s">
        <v>12</v>
      </c>
      <c r="F696" t="s">
        <v>25</v>
      </c>
      <c r="G696" t="s">
        <v>2441</v>
      </c>
      <c r="H696" t="s">
        <v>21</v>
      </c>
    </row>
    <row r="697" spans="1:8">
      <c r="A697" t="s">
        <v>2442</v>
      </c>
      <c r="B697" t="s">
        <v>9</v>
      </c>
      <c r="C697" t="s">
        <v>2443</v>
      </c>
      <c r="D697" t="s">
        <v>2444</v>
      </c>
      <c r="E697" t="s">
        <v>12</v>
      </c>
      <c r="F697" t="s">
        <v>25</v>
      </c>
      <c r="G697" t="s">
        <v>2445</v>
      </c>
      <c r="H697" t="s">
        <v>21</v>
      </c>
    </row>
    <row r="698" spans="1:8">
      <c r="A698" t="s">
        <v>2446</v>
      </c>
      <c r="B698" t="s">
        <v>9</v>
      </c>
      <c r="C698" t="s">
        <v>2447</v>
      </c>
      <c r="D698" t="s">
        <v>2448</v>
      </c>
      <c r="E698" t="s">
        <v>12</v>
      </c>
      <c r="F698" t="s">
        <v>25</v>
      </c>
      <c r="G698" t="s">
        <v>2449</v>
      </c>
      <c r="H698" t="s">
        <v>21</v>
      </c>
    </row>
    <row r="699" spans="1:8">
      <c r="A699" t="s">
        <v>2450</v>
      </c>
      <c r="B699" t="s">
        <v>9</v>
      </c>
      <c r="C699" t="s">
        <v>2451</v>
      </c>
      <c r="D699" t="s">
        <v>2431</v>
      </c>
      <c r="E699" t="s">
        <v>12</v>
      </c>
      <c r="F699" t="s">
        <v>25</v>
      </c>
      <c r="G699" t="s">
        <v>2452</v>
      </c>
      <c r="H699" t="s">
        <v>21</v>
      </c>
    </row>
    <row r="700" spans="1:8">
      <c r="A700" t="s">
        <v>2453</v>
      </c>
      <c r="B700" t="s">
        <v>9</v>
      </c>
      <c r="C700" t="s">
        <v>2454</v>
      </c>
      <c r="D700" t="s">
        <v>2455</v>
      </c>
      <c r="E700" t="s">
        <v>12</v>
      </c>
      <c r="F700" t="s">
        <v>25</v>
      </c>
      <c r="G700" t="s">
        <v>2456</v>
      </c>
      <c r="H700" t="s">
        <v>21</v>
      </c>
    </row>
    <row r="701" spans="1:8">
      <c r="A701" t="s">
        <v>2457</v>
      </c>
      <c r="B701" t="s">
        <v>9</v>
      </c>
      <c r="C701" t="s">
        <v>2458</v>
      </c>
      <c r="D701" t="s">
        <v>2459</v>
      </c>
      <c r="E701" t="s">
        <v>12</v>
      </c>
      <c r="F701" t="s">
        <v>25</v>
      </c>
      <c r="G701" t="s">
        <v>25</v>
      </c>
      <c r="H701" t="s">
        <v>21</v>
      </c>
    </row>
    <row r="702" spans="1:8">
      <c r="A702" t="s">
        <v>2460</v>
      </c>
      <c r="B702" t="s">
        <v>9</v>
      </c>
      <c r="C702" t="s">
        <v>2461</v>
      </c>
      <c r="D702" t="s">
        <v>2431</v>
      </c>
      <c r="E702" t="s">
        <v>12</v>
      </c>
      <c r="F702" t="s">
        <v>25</v>
      </c>
      <c r="G702" t="s">
        <v>2462</v>
      </c>
      <c r="H702" t="s">
        <v>21</v>
      </c>
    </row>
    <row r="703" spans="1:8">
      <c r="A703" t="s">
        <v>9</v>
      </c>
      <c r="B703" t="s">
        <v>9</v>
      </c>
      <c r="C703" t="s">
        <v>2463</v>
      </c>
      <c r="D703" t="s">
        <v>2431</v>
      </c>
      <c r="E703" t="s">
        <v>12</v>
      </c>
      <c r="F703" t="s">
        <v>25</v>
      </c>
      <c r="G703" t="s">
        <v>2464</v>
      </c>
      <c r="H703" t="s">
        <v>21</v>
      </c>
    </row>
    <row r="704" spans="1:8">
      <c r="A704" t="s">
        <v>2465</v>
      </c>
      <c r="B704" t="s">
        <v>9</v>
      </c>
      <c r="C704" t="s">
        <v>2466</v>
      </c>
      <c r="D704" t="s">
        <v>2467</v>
      </c>
      <c r="E704" t="s">
        <v>12</v>
      </c>
      <c r="F704" t="s">
        <v>25</v>
      </c>
      <c r="G704" t="s">
        <v>25</v>
      </c>
      <c r="H704" t="s">
        <v>21</v>
      </c>
    </row>
    <row r="705" spans="1:8">
      <c r="A705" t="s">
        <v>2468</v>
      </c>
      <c r="B705" t="s">
        <v>9</v>
      </c>
      <c r="C705" t="s">
        <v>2469</v>
      </c>
      <c r="D705" t="s">
        <v>2431</v>
      </c>
      <c r="E705" t="s">
        <v>12</v>
      </c>
      <c r="F705" t="s">
        <v>2470</v>
      </c>
      <c r="G705" t="s">
        <v>2471</v>
      </c>
      <c r="H705" t="s">
        <v>2472</v>
      </c>
    </row>
    <row r="706" spans="1:8">
      <c r="A706" t="s">
        <v>2473</v>
      </c>
      <c r="B706" t="s">
        <v>9</v>
      </c>
      <c r="C706" t="s">
        <v>2474</v>
      </c>
      <c r="D706" t="s">
        <v>2431</v>
      </c>
      <c r="E706" t="s">
        <v>12</v>
      </c>
      <c r="F706" t="s">
        <v>25</v>
      </c>
      <c r="G706" t="s">
        <v>2475</v>
      </c>
      <c r="H706" t="s">
        <v>21</v>
      </c>
    </row>
    <row r="707" spans="1:8">
      <c r="A707" t="s">
        <v>9</v>
      </c>
      <c r="B707" t="s">
        <v>9</v>
      </c>
      <c r="C707" t="s">
        <v>2476</v>
      </c>
      <c r="D707" t="s">
        <v>2448</v>
      </c>
      <c r="E707" t="s">
        <v>12</v>
      </c>
      <c r="F707" t="s">
        <v>25</v>
      </c>
      <c r="G707" t="s">
        <v>25</v>
      </c>
      <c r="H707" t="s">
        <v>21</v>
      </c>
    </row>
    <row r="708" spans="1:8">
      <c r="A708" t="s">
        <v>2477</v>
      </c>
      <c r="B708" t="s">
        <v>9</v>
      </c>
      <c r="C708" t="s">
        <v>2478</v>
      </c>
      <c r="D708" t="s">
        <v>2479</v>
      </c>
      <c r="E708" t="s">
        <v>12</v>
      </c>
      <c r="F708" t="s">
        <v>25</v>
      </c>
      <c r="G708" t="s">
        <v>2480</v>
      </c>
      <c r="H708" t="s">
        <v>21</v>
      </c>
    </row>
    <row r="709" spans="1:8">
      <c r="A709" t="s">
        <v>9</v>
      </c>
      <c r="B709" t="s">
        <v>9</v>
      </c>
      <c r="C709" t="s">
        <v>2481</v>
      </c>
      <c r="D709" t="s">
        <v>2431</v>
      </c>
      <c r="E709" t="s">
        <v>12</v>
      </c>
      <c r="F709" t="s">
        <v>25</v>
      </c>
      <c r="G709" t="s">
        <v>25</v>
      </c>
      <c r="H709" t="s">
        <v>21</v>
      </c>
    </row>
    <row r="710" spans="1:8">
      <c r="A710" t="s">
        <v>9</v>
      </c>
      <c r="B710" t="s">
        <v>9</v>
      </c>
      <c r="C710" t="s">
        <v>2482</v>
      </c>
      <c r="D710" t="s">
        <v>2431</v>
      </c>
      <c r="E710" t="s">
        <v>12</v>
      </c>
      <c r="F710" t="s">
        <v>25</v>
      </c>
      <c r="G710" t="s">
        <v>25</v>
      </c>
      <c r="H710" t="s">
        <v>21</v>
      </c>
    </row>
    <row r="711" spans="1:8">
      <c r="A711" t="s">
        <v>2483</v>
      </c>
      <c r="B711" t="s">
        <v>9</v>
      </c>
      <c r="C711" t="s">
        <v>2484</v>
      </c>
      <c r="D711" t="s">
        <v>2467</v>
      </c>
      <c r="E711" t="s">
        <v>12</v>
      </c>
      <c r="F711" t="s">
        <v>25</v>
      </c>
      <c r="G711" t="s">
        <v>2485</v>
      </c>
      <c r="H711" t="s">
        <v>21</v>
      </c>
    </row>
    <row r="712" spans="1:8">
      <c r="A712" t="s">
        <v>2486</v>
      </c>
      <c r="B712" t="s">
        <v>9</v>
      </c>
      <c r="C712" t="s">
        <v>2487</v>
      </c>
      <c r="D712" t="s">
        <v>2431</v>
      </c>
      <c r="E712" t="s">
        <v>12</v>
      </c>
      <c r="F712" t="s">
        <v>25</v>
      </c>
      <c r="G712" t="s">
        <v>2488</v>
      </c>
      <c r="H712" t="s">
        <v>21</v>
      </c>
    </row>
    <row r="713" spans="1:8">
      <c r="A713" t="s">
        <v>2489</v>
      </c>
      <c r="B713" t="s">
        <v>9</v>
      </c>
      <c r="C713" t="s">
        <v>2487</v>
      </c>
      <c r="D713" t="s">
        <v>2431</v>
      </c>
      <c r="E713" t="s">
        <v>12</v>
      </c>
      <c r="F713" t="s">
        <v>25</v>
      </c>
      <c r="G713" t="s">
        <v>2490</v>
      </c>
      <c r="H713" t="s">
        <v>21</v>
      </c>
    </row>
    <row r="714" spans="1:8">
      <c r="A714" t="s">
        <v>2491</v>
      </c>
      <c r="B714" t="s">
        <v>9</v>
      </c>
      <c r="C714" t="s">
        <v>2492</v>
      </c>
      <c r="D714" t="s">
        <v>2493</v>
      </c>
      <c r="E714" t="s">
        <v>12</v>
      </c>
      <c r="F714" t="s">
        <v>25</v>
      </c>
      <c r="G714" t="s">
        <v>2494</v>
      </c>
      <c r="H714" t="s">
        <v>21</v>
      </c>
    </row>
    <row r="715" spans="1:8">
      <c r="A715" t="s">
        <v>2495</v>
      </c>
      <c r="B715" t="s">
        <v>9</v>
      </c>
      <c r="C715" t="s">
        <v>2496</v>
      </c>
      <c r="D715" t="s">
        <v>2437</v>
      </c>
      <c r="E715" t="s">
        <v>12</v>
      </c>
      <c r="F715" t="s">
        <v>2497</v>
      </c>
      <c r="G715" t="s">
        <v>2498</v>
      </c>
      <c r="H715" t="s">
        <v>2499</v>
      </c>
    </row>
    <row r="716" spans="1:8">
      <c r="A716" t="s">
        <v>2500</v>
      </c>
      <c r="B716" t="s">
        <v>9</v>
      </c>
      <c r="C716" t="s">
        <v>2501</v>
      </c>
      <c r="D716" t="s">
        <v>2431</v>
      </c>
      <c r="E716" t="s">
        <v>12</v>
      </c>
      <c r="F716" t="s">
        <v>25</v>
      </c>
      <c r="G716" t="s">
        <v>2502</v>
      </c>
      <c r="H716" t="s">
        <v>21</v>
      </c>
    </row>
    <row r="717" spans="1:8">
      <c r="A717" t="s">
        <v>2503</v>
      </c>
      <c r="B717" t="s">
        <v>9</v>
      </c>
      <c r="C717" t="s">
        <v>2504</v>
      </c>
      <c r="D717" t="s">
        <v>2431</v>
      </c>
      <c r="E717" t="s">
        <v>12</v>
      </c>
      <c r="F717" t="s">
        <v>25</v>
      </c>
      <c r="G717" t="s">
        <v>2505</v>
      </c>
      <c r="H717" t="s">
        <v>21</v>
      </c>
    </row>
    <row r="718" spans="1:8">
      <c r="A718" t="s">
        <v>2506</v>
      </c>
      <c r="B718" t="s">
        <v>9</v>
      </c>
      <c r="C718" t="s">
        <v>2507</v>
      </c>
      <c r="D718" t="s">
        <v>2508</v>
      </c>
      <c r="E718" t="s">
        <v>12</v>
      </c>
      <c r="F718" t="s">
        <v>25</v>
      </c>
      <c r="G718" t="s">
        <v>2509</v>
      </c>
      <c r="H718" t="s">
        <v>21</v>
      </c>
    </row>
    <row r="719" spans="1:8">
      <c r="A719" t="s">
        <v>2510</v>
      </c>
      <c r="B719" t="s">
        <v>9</v>
      </c>
      <c r="C719" t="s">
        <v>2511</v>
      </c>
      <c r="D719" t="s">
        <v>2431</v>
      </c>
      <c r="E719" t="s">
        <v>12</v>
      </c>
      <c r="F719" t="s">
        <v>25</v>
      </c>
      <c r="G719" t="s">
        <v>2512</v>
      </c>
      <c r="H719" t="s">
        <v>21</v>
      </c>
    </row>
    <row r="720" spans="1:8">
      <c r="A720" t="s">
        <v>2513</v>
      </c>
      <c r="B720" t="s">
        <v>9</v>
      </c>
      <c r="C720" t="s">
        <v>2514</v>
      </c>
      <c r="D720" t="s">
        <v>2515</v>
      </c>
      <c r="E720" t="s">
        <v>12</v>
      </c>
      <c r="F720" t="s">
        <v>2516</v>
      </c>
      <c r="G720" t="s">
        <v>2517</v>
      </c>
      <c r="H720" t="s">
        <v>2518</v>
      </c>
    </row>
    <row r="721" spans="1:8">
      <c r="A721" t="s">
        <v>9</v>
      </c>
      <c r="B721" t="s">
        <v>9</v>
      </c>
      <c r="C721" t="s">
        <v>2519</v>
      </c>
      <c r="D721" t="s">
        <v>2520</v>
      </c>
      <c r="E721" t="s">
        <v>12</v>
      </c>
      <c r="F721" t="s">
        <v>25</v>
      </c>
      <c r="G721" t="s">
        <v>2521</v>
      </c>
      <c r="H721" t="s">
        <v>21</v>
      </c>
    </row>
    <row r="722" spans="1:8">
      <c r="A722" t="s">
        <v>2522</v>
      </c>
      <c r="B722" t="s">
        <v>9</v>
      </c>
      <c r="C722" t="s">
        <v>2523</v>
      </c>
      <c r="D722" t="s">
        <v>2431</v>
      </c>
      <c r="E722" t="s">
        <v>12</v>
      </c>
      <c r="F722" t="s">
        <v>25</v>
      </c>
      <c r="G722" t="s">
        <v>25</v>
      </c>
      <c r="H722" t="s">
        <v>21</v>
      </c>
    </row>
    <row r="723" spans="1:8">
      <c r="A723" t="s">
        <v>2524</v>
      </c>
      <c r="B723" t="s">
        <v>9</v>
      </c>
      <c r="C723" t="s">
        <v>2525</v>
      </c>
      <c r="D723" t="s">
        <v>2526</v>
      </c>
      <c r="E723" t="s">
        <v>12</v>
      </c>
      <c r="F723" t="s">
        <v>25</v>
      </c>
      <c r="G723" t="s">
        <v>2527</v>
      </c>
      <c r="H723" t="s">
        <v>21</v>
      </c>
    </row>
    <row r="724" spans="1:8">
      <c r="A724" t="s">
        <v>2528</v>
      </c>
      <c r="B724" t="s">
        <v>9</v>
      </c>
      <c r="C724" t="s">
        <v>2529</v>
      </c>
      <c r="D724" t="s">
        <v>2530</v>
      </c>
      <c r="E724" t="s">
        <v>12</v>
      </c>
      <c r="F724" t="s">
        <v>25</v>
      </c>
      <c r="G724" t="s">
        <v>2531</v>
      </c>
      <c r="H724" t="s">
        <v>21</v>
      </c>
    </row>
    <row r="725" spans="1:8">
      <c r="A725" t="s">
        <v>2532</v>
      </c>
      <c r="B725" t="s">
        <v>9</v>
      </c>
      <c r="C725" t="s">
        <v>2533</v>
      </c>
      <c r="D725" t="s">
        <v>2534</v>
      </c>
      <c r="E725" t="s">
        <v>12</v>
      </c>
      <c r="F725" t="s">
        <v>25</v>
      </c>
      <c r="G725" t="s">
        <v>2535</v>
      </c>
      <c r="H725" t="s">
        <v>21</v>
      </c>
    </row>
    <row r="726" spans="1:8">
      <c r="A726" t="s">
        <v>2536</v>
      </c>
      <c r="B726" t="s">
        <v>9</v>
      </c>
      <c r="C726" t="s">
        <v>2537</v>
      </c>
      <c r="D726" t="s">
        <v>2538</v>
      </c>
      <c r="E726" t="s">
        <v>12</v>
      </c>
      <c r="F726" t="s">
        <v>25</v>
      </c>
      <c r="G726" t="s">
        <v>2539</v>
      </c>
      <c r="H726" t="s">
        <v>21</v>
      </c>
    </row>
    <row r="727" spans="1:8">
      <c r="A727" t="s">
        <v>2540</v>
      </c>
      <c r="B727" t="s">
        <v>9</v>
      </c>
      <c r="C727" t="s">
        <v>2541</v>
      </c>
      <c r="D727" t="s">
        <v>2538</v>
      </c>
      <c r="E727" t="s">
        <v>12</v>
      </c>
      <c r="F727" t="s">
        <v>25</v>
      </c>
      <c r="G727" t="s">
        <v>2542</v>
      </c>
      <c r="H727" t="s">
        <v>21</v>
      </c>
    </row>
    <row r="728" spans="1:8">
      <c r="A728" t="s">
        <v>2543</v>
      </c>
      <c r="B728" t="s">
        <v>9</v>
      </c>
      <c r="C728" t="s">
        <v>2544</v>
      </c>
      <c r="D728" t="s">
        <v>2545</v>
      </c>
      <c r="E728" t="s">
        <v>12</v>
      </c>
      <c r="F728" t="s">
        <v>25</v>
      </c>
      <c r="G728" t="s">
        <v>2546</v>
      </c>
      <c r="H728" t="s">
        <v>21</v>
      </c>
    </row>
    <row r="729" spans="1:8">
      <c r="A729" t="s">
        <v>2547</v>
      </c>
      <c r="B729" t="s">
        <v>9</v>
      </c>
      <c r="C729" t="s">
        <v>2548</v>
      </c>
      <c r="D729" t="s">
        <v>2219</v>
      </c>
      <c r="E729" t="s">
        <v>12</v>
      </c>
      <c r="F729" t="s">
        <v>25</v>
      </c>
      <c r="G729" t="s">
        <v>2549</v>
      </c>
      <c r="H729" t="s">
        <v>21</v>
      </c>
    </row>
    <row r="730" spans="1:8">
      <c r="A730" t="s">
        <v>2550</v>
      </c>
      <c r="B730" t="s">
        <v>9</v>
      </c>
      <c r="C730" t="s">
        <v>2551</v>
      </c>
      <c r="D730" t="s">
        <v>2258</v>
      </c>
      <c r="E730" t="s">
        <v>12</v>
      </c>
      <c r="F730" t="s">
        <v>25</v>
      </c>
      <c r="G730" t="s">
        <v>2552</v>
      </c>
      <c r="H730" t="s">
        <v>21</v>
      </c>
    </row>
    <row r="731" spans="1:8">
      <c r="A731" t="s">
        <v>2553</v>
      </c>
      <c r="B731" t="s">
        <v>9</v>
      </c>
      <c r="C731" t="s">
        <v>2554</v>
      </c>
      <c r="D731" t="s">
        <v>2088</v>
      </c>
      <c r="E731" t="s">
        <v>12</v>
      </c>
      <c r="F731" t="s">
        <v>981</v>
      </c>
      <c r="G731" t="s">
        <v>2555</v>
      </c>
      <c r="H731" t="s">
        <v>21</v>
      </c>
    </row>
    <row r="732" spans="1:8">
      <c r="A732" t="s">
        <v>2556</v>
      </c>
      <c r="B732" t="s">
        <v>9</v>
      </c>
      <c r="C732" t="s">
        <v>2557</v>
      </c>
      <c r="D732" t="s">
        <v>2276</v>
      </c>
      <c r="E732" t="s">
        <v>12</v>
      </c>
      <c r="F732" t="s">
        <v>2558</v>
      </c>
      <c r="G732" t="s">
        <v>2559</v>
      </c>
      <c r="H732" t="s">
        <v>2560</v>
      </c>
    </row>
    <row r="733" spans="1:8">
      <c r="A733" t="s">
        <v>2561</v>
      </c>
      <c r="B733" t="s">
        <v>9</v>
      </c>
      <c r="C733" t="s">
        <v>2562</v>
      </c>
      <c r="D733" t="s">
        <v>2088</v>
      </c>
      <c r="E733" t="s">
        <v>12</v>
      </c>
      <c r="F733" t="s">
        <v>2563</v>
      </c>
      <c r="G733" t="s">
        <v>2564</v>
      </c>
      <c r="H733" t="s">
        <v>2565</v>
      </c>
    </row>
    <row r="734" spans="1:8">
      <c r="A734" t="s">
        <v>2566</v>
      </c>
      <c r="B734" t="s">
        <v>9</v>
      </c>
      <c r="C734" t="s">
        <v>2567</v>
      </c>
      <c r="D734" t="s">
        <v>2251</v>
      </c>
      <c r="E734" t="s">
        <v>12</v>
      </c>
      <c r="F734" t="s">
        <v>25</v>
      </c>
      <c r="G734" t="s">
        <v>2568</v>
      </c>
      <c r="H734" t="s">
        <v>21</v>
      </c>
    </row>
    <row r="735" spans="1:8">
      <c r="A735" t="s">
        <v>2569</v>
      </c>
      <c r="B735" t="s">
        <v>9</v>
      </c>
      <c r="C735" t="s">
        <v>2570</v>
      </c>
      <c r="D735" t="s">
        <v>2571</v>
      </c>
      <c r="E735" t="s">
        <v>12</v>
      </c>
      <c r="F735" t="s">
        <v>2572</v>
      </c>
      <c r="G735" t="s">
        <v>2573</v>
      </c>
      <c r="H735" t="s">
        <v>2574</v>
      </c>
    </row>
    <row r="736" spans="1:8">
      <c r="A736" t="s">
        <v>2575</v>
      </c>
      <c r="B736" t="s">
        <v>9</v>
      </c>
      <c r="C736" t="s">
        <v>2576</v>
      </c>
      <c r="D736" t="s">
        <v>2571</v>
      </c>
      <c r="E736" t="s">
        <v>12</v>
      </c>
      <c r="F736" t="s">
        <v>2577</v>
      </c>
      <c r="G736" t="s">
        <v>2578</v>
      </c>
      <c r="H736" t="s">
        <v>21</v>
      </c>
    </row>
    <row r="737" spans="1:8">
      <c r="A737" t="s">
        <v>2579</v>
      </c>
      <c r="B737" t="s">
        <v>9</v>
      </c>
      <c r="C737" t="s">
        <v>2580</v>
      </c>
      <c r="D737" t="s">
        <v>1953</v>
      </c>
      <c r="E737" t="s">
        <v>12</v>
      </c>
      <c r="F737" t="s">
        <v>2581</v>
      </c>
      <c r="G737" t="s">
        <v>2582</v>
      </c>
      <c r="H737" t="s">
        <v>21</v>
      </c>
    </row>
    <row r="738" spans="1:8">
      <c r="A738" t="s">
        <v>9</v>
      </c>
      <c r="B738" t="s">
        <v>9</v>
      </c>
      <c r="C738" t="s">
        <v>2583</v>
      </c>
      <c r="D738" t="s">
        <v>2584</v>
      </c>
      <c r="E738" t="s">
        <v>12</v>
      </c>
      <c r="F738" t="s">
        <v>25</v>
      </c>
      <c r="G738" t="s">
        <v>2585</v>
      </c>
      <c r="H738" t="s">
        <v>21</v>
      </c>
    </row>
    <row r="739" spans="1:8">
      <c r="A739" t="s">
        <v>2586</v>
      </c>
      <c r="B739" t="s">
        <v>9</v>
      </c>
      <c r="C739" t="s">
        <v>2587</v>
      </c>
      <c r="D739" t="s">
        <v>2230</v>
      </c>
      <c r="E739" t="s">
        <v>12</v>
      </c>
      <c r="F739" t="s">
        <v>98</v>
      </c>
      <c r="G739" t="s">
        <v>2588</v>
      </c>
      <c r="H739" t="s">
        <v>21</v>
      </c>
    </row>
    <row r="740" spans="1:8">
      <c r="A740" t="s">
        <v>2589</v>
      </c>
      <c r="B740" t="s">
        <v>9</v>
      </c>
      <c r="C740" t="s">
        <v>2590</v>
      </c>
      <c r="D740" t="s">
        <v>2230</v>
      </c>
      <c r="E740" t="s">
        <v>12</v>
      </c>
      <c r="F740" t="s">
        <v>25</v>
      </c>
      <c r="G740" t="s">
        <v>2585</v>
      </c>
      <c r="H740" t="s">
        <v>21</v>
      </c>
    </row>
    <row r="741" spans="1:8">
      <c r="A741" t="s">
        <v>2591</v>
      </c>
      <c r="B741" t="s">
        <v>9</v>
      </c>
      <c r="C741" t="s">
        <v>2592</v>
      </c>
      <c r="D741" t="s">
        <v>2230</v>
      </c>
      <c r="E741" t="s">
        <v>12</v>
      </c>
      <c r="F741" t="s">
        <v>1202</v>
      </c>
      <c r="G741" t="s">
        <v>2593</v>
      </c>
      <c r="H741" t="s">
        <v>21</v>
      </c>
    </row>
    <row r="742" spans="1:8">
      <c r="A742" t="s">
        <v>2594</v>
      </c>
      <c r="B742" t="s">
        <v>9</v>
      </c>
      <c r="C742" t="s">
        <v>2595</v>
      </c>
      <c r="D742" t="s">
        <v>2230</v>
      </c>
      <c r="E742" t="s">
        <v>12</v>
      </c>
      <c r="F742" t="s">
        <v>25</v>
      </c>
      <c r="G742" t="s">
        <v>2596</v>
      </c>
      <c r="H742" t="s">
        <v>21</v>
      </c>
    </row>
    <row r="743" spans="1:8">
      <c r="A743" t="s">
        <v>9</v>
      </c>
      <c r="B743" t="s">
        <v>9</v>
      </c>
      <c r="C743" t="s">
        <v>2597</v>
      </c>
      <c r="D743" t="s">
        <v>2230</v>
      </c>
      <c r="E743" t="s">
        <v>12</v>
      </c>
      <c r="F743" t="s">
        <v>25</v>
      </c>
      <c r="G743" t="s">
        <v>25</v>
      </c>
      <c r="H743" t="s">
        <v>21</v>
      </c>
    </row>
    <row r="744" spans="1:8">
      <c r="A744" t="s">
        <v>2598</v>
      </c>
      <c r="B744" t="s">
        <v>9</v>
      </c>
      <c r="C744" t="s">
        <v>2599</v>
      </c>
      <c r="D744" t="s">
        <v>2230</v>
      </c>
      <c r="E744" t="s">
        <v>12</v>
      </c>
      <c r="F744" t="s">
        <v>25</v>
      </c>
      <c r="G744" t="s">
        <v>2600</v>
      </c>
      <c r="H744" t="s">
        <v>21</v>
      </c>
    </row>
    <row r="745" spans="1:8">
      <c r="A745" t="s">
        <v>9</v>
      </c>
      <c r="B745" t="s">
        <v>9</v>
      </c>
      <c r="C745" t="s">
        <v>2601</v>
      </c>
      <c r="D745" t="s">
        <v>2602</v>
      </c>
      <c r="E745" t="s">
        <v>12</v>
      </c>
      <c r="F745" t="s">
        <v>25</v>
      </c>
      <c r="G745" t="s">
        <v>25</v>
      </c>
      <c r="H745" t="s">
        <v>21</v>
      </c>
    </row>
    <row r="746" spans="1:8">
      <c r="A746" t="s">
        <v>2603</v>
      </c>
      <c r="B746" t="s">
        <v>9</v>
      </c>
      <c r="C746" t="s">
        <v>2604</v>
      </c>
      <c r="D746" t="s">
        <v>2605</v>
      </c>
      <c r="E746" t="s">
        <v>12</v>
      </c>
      <c r="F746" t="s">
        <v>25</v>
      </c>
      <c r="G746" t="s">
        <v>2606</v>
      </c>
      <c r="H746" t="s">
        <v>21</v>
      </c>
    </row>
    <row r="747" spans="1:8">
      <c r="A747" t="s">
        <v>2607</v>
      </c>
      <c r="B747" t="s">
        <v>9</v>
      </c>
      <c r="C747" t="s">
        <v>2608</v>
      </c>
      <c r="D747" t="s">
        <v>2605</v>
      </c>
      <c r="E747" t="s">
        <v>12</v>
      </c>
      <c r="F747" t="s">
        <v>25</v>
      </c>
      <c r="G747" t="s">
        <v>2609</v>
      </c>
      <c r="H747" t="s">
        <v>21</v>
      </c>
    </row>
    <row r="748" spans="1:8">
      <c r="A748" t="s">
        <v>2610</v>
      </c>
      <c r="B748" t="s">
        <v>9</v>
      </c>
      <c r="C748" t="s">
        <v>2611</v>
      </c>
      <c r="D748" t="s">
        <v>2602</v>
      </c>
      <c r="E748" t="s">
        <v>12</v>
      </c>
      <c r="F748" t="s">
        <v>25</v>
      </c>
      <c r="G748" t="s">
        <v>2612</v>
      </c>
      <c r="H748" t="s">
        <v>21</v>
      </c>
    </row>
    <row r="749" spans="1:8">
      <c r="A749" t="s">
        <v>2613</v>
      </c>
      <c r="B749" t="s">
        <v>9</v>
      </c>
      <c r="C749" t="s">
        <v>2614</v>
      </c>
      <c r="D749" t="s">
        <v>2060</v>
      </c>
      <c r="E749" t="s">
        <v>12</v>
      </c>
      <c r="F749" t="s">
        <v>2061</v>
      </c>
      <c r="G749" t="s">
        <v>2062</v>
      </c>
      <c r="H749" t="s">
        <v>21</v>
      </c>
    </row>
    <row r="750" spans="1:8">
      <c r="A750" t="s">
        <v>2615</v>
      </c>
      <c r="B750" t="s">
        <v>9</v>
      </c>
      <c r="C750" t="s">
        <v>2616</v>
      </c>
      <c r="D750" t="s">
        <v>2230</v>
      </c>
      <c r="E750" t="s">
        <v>12</v>
      </c>
      <c r="F750" t="s">
        <v>2617</v>
      </c>
      <c r="G750" t="s">
        <v>2600</v>
      </c>
      <c r="H750" t="s">
        <v>2618</v>
      </c>
    </row>
    <row r="751" spans="1:8">
      <c r="A751" t="s">
        <v>2619</v>
      </c>
      <c r="B751" t="s">
        <v>9</v>
      </c>
      <c r="C751" t="s">
        <v>2620</v>
      </c>
      <c r="D751" t="s">
        <v>2230</v>
      </c>
      <c r="E751" t="s">
        <v>12</v>
      </c>
      <c r="F751" t="s">
        <v>25</v>
      </c>
      <c r="G751" t="s">
        <v>2621</v>
      </c>
      <c r="H751" t="s">
        <v>21</v>
      </c>
    </row>
    <row r="752" spans="1:8">
      <c r="A752" t="s">
        <v>2622</v>
      </c>
      <c r="B752" t="s">
        <v>162</v>
      </c>
      <c r="C752" t="s">
        <v>2623</v>
      </c>
      <c r="D752" t="s">
        <v>2230</v>
      </c>
      <c r="E752" t="s">
        <v>12</v>
      </c>
      <c r="F752" t="s">
        <v>25</v>
      </c>
      <c r="G752" t="s">
        <v>2624</v>
      </c>
      <c r="H752" t="s">
        <v>21</v>
      </c>
    </row>
    <row r="753" spans="1:8">
      <c r="A753" t="s">
        <v>2625</v>
      </c>
      <c r="B753" t="s">
        <v>9</v>
      </c>
      <c r="C753" t="s">
        <v>2626</v>
      </c>
      <c r="D753" t="s">
        <v>2605</v>
      </c>
      <c r="E753" t="s">
        <v>12</v>
      </c>
      <c r="F753" t="s">
        <v>25</v>
      </c>
      <c r="G753" t="s">
        <v>2627</v>
      </c>
      <c r="H753" t="s">
        <v>21</v>
      </c>
    </row>
    <row r="754" spans="1:8">
      <c r="A754" t="s">
        <v>2628</v>
      </c>
      <c r="B754" t="s">
        <v>9</v>
      </c>
      <c r="C754" t="s">
        <v>2629</v>
      </c>
      <c r="D754" t="s">
        <v>2369</v>
      </c>
      <c r="E754" t="s">
        <v>12</v>
      </c>
      <c r="F754" t="s">
        <v>25</v>
      </c>
      <c r="G754" t="s">
        <v>2630</v>
      </c>
      <c r="H754" t="s">
        <v>21</v>
      </c>
    </row>
    <row r="755" spans="1:8">
      <c r="A755" t="s">
        <v>2631</v>
      </c>
      <c r="B755" t="s">
        <v>9</v>
      </c>
      <c r="C755" t="s">
        <v>2632</v>
      </c>
      <c r="D755" t="s">
        <v>2633</v>
      </c>
      <c r="E755" t="s">
        <v>12</v>
      </c>
      <c r="F755" t="s">
        <v>25</v>
      </c>
      <c r="G755" t="s">
        <v>2634</v>
      </c>
      <c r="H755" t="s">
        <v>21</v>
      </c>
    </row>
    <row r="756" spans="1:8">
      <c r="A756" t="s">
        <v>9</v>
      </c>
      <c r="B756" t="s">
        <v>9</v>
      </c>
      <c r="C756" t="s">
        <v>2635</v>
      </c>
      <c r="D756" t="s">
        <v>2258</v>
      </c>
      <c r="E756" t="s">
        <v>12</v>
      </c>
      <c r="F756" t="s">
        <v>25</v>
      </c>
      <c r="G756" t="s">
        <v>2636</v>
      </c>
      <c r="H756" t="s">
        <v>21</v>
      </c>
    </row>
    <row r="757" spans="1:8">
      <c r="A757" t="s">
        <v>2637</v>
      </c>
      <c r="B757" t="s">
        <v>9</v>
      </c>
      <c r="C757" t="s">
        <v>2638</v>
      </c>
      <c r="D757" t="s">
        <v>2258</v>
      </c>
      <c r="E757" t="s">
        <v>12</v>
      </c>
      <c r="F757" t="s">
        <v>25</v>
      </c>
      <c r="G757" t="s">
        <v>2639</v>
      </c>
      <c r="H757" t="s">
        <v>21</v>
      </c>
    </row>
    <row r="758" spans="1:8">
      <c r="A758" t="s">
        <v>9</v>
      </c>
      <c r="B758" t="s">
        <v>9</v>
      </c>
      <c r="C758" t="s">
        <v>2640</v>
      </c>
      <c r="D758" t="s">
        <v>2641</v>
      </c>
      <c r="E758" t="s">
        <v>12</v>
      </c>
      <c r="F758" t="s">
        <v>25</v>
      </c>
      <c r="G758" t="s">
        <v>2642</v>
      </c>
      <c r="H758" t="s">
        <v>21</v>
      </c>
    </row>
    <row r="759" spans="1:8">
      <c r="A759" t="s">
        <v>2643</v>
      </c>
      <c r="B759" t="s">
        <v>9</v>
      </c>
      <c r="C759" t="s">
        <v>2644</v>
      </c>
      <c r="D759" t="s">
        <v>2284</v>
      </c>
      <c r="E759" t="s">
        <v>12</v>
      </c>
      <c r="F759" t="s">
        <v>2645</v>
      </c>
      <c r="G759" t="s">
        <v>2646</v>
      </c>
      <c r="H759" t="s">
        <v>21</v>
      </c>
    </row>
    <row r="760" spans="1:8">
      <c r="A760" t="s">
        <v>2647</v>
      </c>
      <c r="B760" t="s">
        <v>9</v>
      </c>
      <c r="C760" t="s">
        <v>2648</v>
      </c>
      <c r="D760" t="s">
        <v>2276</v>
      </c>
      <c r="E760" t="s">
        <v>12</v>
      </c>
      <c r="F760" t="s">
        <v>2649</v>
      </c>
      <c r="G760" t="s">
        <v>2650</v>
      </c>
      <c r="H760" t="s">
        <v>2651</v>
      </c>
    </row>
    <row r="761" spans="1:8">
      <c r="A761" t="s">
        <v>9</v>
      </c>
      <c r="B761" t="s">
        <v>9</v>
      </c>
      <c r="C761" t="s">
        <v>2652</v>
      </c>
      <c r="D761" t="s">
        <v>2251</v>
      </c>
      <c r="E761" t="s">
        <v>12</v>
      </c>
      <c r="F761" t="s">
        <v>25</v>
      </c>
      <c r="G761" t="s">
        <v>2653</v>
      </c>
      <c r="H761" t="s">
        <v>21</v>
      </c>
    </row>
    <row r="762" spans="1:8">
      <c r="A762" t="s">
        <v>9</v>
      </c>
      <c r="B762" t="s">
        <v>9</v>
      </c>
      <c r="C762" t="s">
        <v>2654</v>
      </c>
      <c r="D762" t="s">
        <v>2655</v>
      </c>
      <c r="E762" t="s">
        <v>12</v>
      </c>
      <c r="F762" t="s">
        <v>25</v>
      </c>
      <c r="G762" t="s">
        <v>2656</v>
      </c>
      <c r="H762" t="s">
        <v>21</v>
      </c>
    </row>
    <row r="763" spans="1:8">
      <c r="A763" t="s">
        <v>2657</v>
      </c>
      <c r="B763" t="s">
        <v>9</v>
      </c>
      <c r="C763" t="s">
        <v>2658</v>
      </c>
      <c r="D763" t="s">
        <v>2276</v>
      </c>
      <c r="E763" t="s">
        <v>12</v>
      </c>
      <c r="F763" t="s">
        <v>25</v>
      </c>
      <c r="G763" t="s">
        <v>2659</v>
      </c>
      <c r="H763" t="s">
        <v>21</v>
      </c>
    </row>
    <row r="764" spans="1:8">
      <c r="A764" t="s">
        <v>9</v>
      </c>
      <c r="B764" t="s">
        <v>9</v>
      </c>
      <c r="C764" t="s">
        <v>2660</v>
      </c>
      <c r="D764" t="s">
        <v>2251</v>
      </c>
      <c r="E764" t="s">
        <v>12</v>
      </c>
      <c r="F764" t="s">
        <v>25</v>
      </c>
      <c r="G764" t="s">
        <v>2661</v>
      </c>
      <c r="H764" t="s">
        <v>21</v>
      </c>
    </row>
    <row r="765" spans="1:8">
      <c r="A765" t="s">
        <v>2662</v>
      </c>
      <c r="B765" t="s">
        <v>9</v>
      </c>
      <c r="C765" t="s">
        <v>2663</v>
      </c>
      <c r="D765" t="s">
        <v>2219</v>
      </c>
      <c r="E765" t="s">
        <v>12</v>
      </c>
      <c r="F765" t="s">
        <v>25</v>
      </c>
      <c r="G765" t="s">
        <v>2664</v>
      </c>
      <c r="H765" t="s">
        <v>21</v>
      </c>
    </row>
    <row r="766" spans="1:8">
      <c r="A766" t="s">
        <v>2665</v>
      </c>
      <c r="B766" t="s">
        <v>9</v>
      </c>
      <c r="C766" t="s">
        <v>2666</v>
      </c>
      <c r="D766" t="s">
        <v>2219</v>
      </c>
      <c r="E766" t="s">
        <v>12</v>
      </c>
      <c r="F766" t="s">
        <v>25</v>
      </c>
      <c r="G766" t="s">
        <v>2667</v>
      </c>
      <c r="H766" t="s">
        <v>21</v>
      </c>
    </row>
    <row r="767" spans="1:8">
      <c r="A767" t="s">
        <v>2668</v>
      </c>
      <c r="B767" t="s">
        <v>9</v>
      </c>
      <c r="C767" t="s">
        <v>2669</v>
      </c>
      <c r="D767" t="s">
        <v>2225</v>
      </c>
      <c r="E767" t="s">
        <v>12</v>
      </c>
      <c r="F767" t="s">
        <v>25</v>
      </c>
      <c r="G767" t="s">
        <v>2670</v>
      </c>
      <c r="H767" t="s">
        <v>21</v>
      </c>
    </row>
    <row r="768" spans="1:8">
      <c r="A768" t="s">
        <v>2671</v>
      </c>
      <c r="B768" t="s">
        <v>9</v>
      </c>
      <c r="C768" t="s">
        <v>2672</v>
      </c>
      <c r="D768" t="s">
        <v>2324</v>
      </c>
      <c r="E768" t="s">
        <v>12</v>
      </c>
      <c r="F768" t="s">
        <v>25</v>
      </c>
      <c r="G768" t="s">
        <v>2673</v>
      </c>
      <c r="H768" t="s">
        <v>21</v>
      </c>
    </row>
    <row r="769" spans="1:8">
      <c r="A769" t="s">
        <v>2674</v>
      </c>
      <c r="B769" t="s">
        <v>9</v>
      </c>
      <c r="C769" t="s">
        <v>2675</v>
      </c>
      <c r="D769" t="s">
        <v>2369</v>
      </c>
      <c r="E769" t="s">
        <v>12</v>
      </c>
      <c r="F769" t="s">
        <v>25</v>
      </c>
      <c r="G769" t="s">
        <v>2676</v>
      </c>
      <c r="H769" t="s">
        <v>21</v>
      </c>
    </row>
    <row r="770" spans="1:8">
      <c r="A770" t="s">
        <v>2677</v>
      </c>
      <c r="B770" t="s">
        <v>9</v>
      </c>
      <c r="C770" t="s">
        <v>2678</v>
      </c>
      <c r="D770" t="s">
        <v>2679</v>
      </c>
      <c r="E770" t="s">
        <v>12</v>
      </c>
      <c r="F770" t="s">
        <v>25</v>
      </c>
      <c r="G770" t="s">
        <v>2680</v>
      </c>
      <c r="H770" t="s">
        <v>21</v>
      </c>
    </row>
    <row r="771" spans="1:8">
      <c r="A771" t="s">
        <v>2681</v>
      </c>
      <c r="B771" t="s">
        <v>9</v>
      </c>
      <c r="C771" t="s">
        <v>2682</v>
      </c>
      <c r="D771" t="s">
        <v>2679</v>
      </c>
      <c r="E771" t="s">
        <v>12</v>
      </c>
      <c r="F771" t="s">
        <v>98</v>
      </c>
      <c r="G771" t="s">
        <v>2683</v>
      </c>
      <c r="H771" t="s">
        <v>21</v>
      </c>
    </row>
    <row r="772" spans="1:8">
      <c r="A772" t="s">
        <v>2684</v>
      </c>
      <c r="B772" t="s">
        <v>9</v>
      </c>
      <c r="C772" t="s">
        <v>2685</v>
      </c>
      <c r="D772" t="s">
        <v>2088</v>
      </c>
      <c r="E772" t="s">
        <v>12</v>
      </c>
      <c r="F772" t="s">
        <v>2686</v>
      </c>
      <c r="G772" t="s">
        <v>2687</v>
      </c>
      <c r="H772" t="s">
        <v>2688</v>
      </c>
    </row>
    <row r="773" spans="1:8">
      <c r="A773" t="s">
        <v>2689</v>
      </c>
      <c r="B773" t="s">
        <v>9</v>
      </c>
      <c r="C773" t="s">
        <v>2690</v>
      </c>
      <c r="D773" t="s">
        <v>2088</v>
      </c>
      <c r="E773" t="s">
        <v>12</v>
      </c>
      <c r="F773" t="s">
        <v>25</v>
      </c>
      <c r="G773" t="s">
        <v>2691</v>
      </c>
      <c r="H773" t="s">
        <v>21</v>
      </c>
    </row>
    <row r="774" spans="1:8">
      <c r="A774" t="s">
        <v>2692</v>
      </c>
      <c r="B774" t="s">
        <v>9</v>
      </c>
      <c r="C774" t="s">
        <v>2693</v>
      </c>
      <c r="D774" t="s">
        <v>2088</v>
      </c>
      <c r="E774" t="s">
        <v>12</v>
      </c>
      <c r="F774" t="s">
        <v>2694</v>
      </c>
      <c r="G774" t="s">
        <v>2695</v>
      </c>
      <c r="H774" t="s">
        <v>21</v>
      </c>
    </row>
    <row r="775" spans="1:8">
      <c r="A775" t="s">
        <v>2696</v>
      </c>
      <c r="B775" t="s">
        <v>9</v>
      </c>
      <c r="C775" t="s">
        <v>2697</v>
      </c>
      <c r="D775" t="s">
        <v>2088</v>
      </c>
      <c r="E775" t="s">
        <v>12</v>
      </c>
      <c r="F775" t="s">
        <v>25</v>
      </c>
      <c r="G775" t="s">
        <v>2698</v>
      </c>
      <c r="H775" t="s">
        <v>21</v>
      </c>
    </row>
    <row r="776" spans="1:8">
      <c r="A776" t="s">
        <v>2699</v>
      </c>
      <c r="B776" t="s">
        <v>9</v>
      </c>
      <c r="C776" t="s">
        <v>2700</v>
      </c>
      <c r="D776" t="s">
        <v>2088</v>
      </c>
      <c r="E776" t="s">
        <v>12</v>
      </c>
      <c r="F776" t="s">
        <v>98</v>
      </c>
      <c r="G776" t="s">
        <v>2701</v>
      </c>
      <c r="H776" t="s">
        <v>21</v>
      </c>
    </row>
    <row r="777" spans="1:8">
      <c r="A777" t="s">
        <v>2702</v>
      </c>
      <c r="B777" t="s">
        <v>9</v>
      </c>
      <c r="C777" t="s">
        <v>2703</v>
      </c>
      <c r="D777" t="s">
        <v>2088</v>
      </c>
      <c r="E777" t="s">
        <v>12</v>
      </c>
      <c r="F777" t="s">
        <v>25</v>
      </c>
      <c r="G777" t="s">
        <v>2704</v>
      </c>
      <c r="H777" t="s">
        <v>21</v>
      </c>
    </row>
    <row r="778" spans="1:8">
      <c r="A778" t="s">
        <v>2705</v>
      </c>
      <c r="B778" t="s">
        <v>9</v>
      </c>
      <c r="C778" t="s">
        <v>2706</v>
      </c>
      <c r="D778" t="s">
        <v>2088</v>
      </c>
      <c r="E778" t="s">
        <v>12</v>
      </c>
      <c r="F778" t="s">
        <v>25</v>
      </c>
      <c r="G778" t="s">
        <v>2707</v>
      </c>
      <c r="H778" t="s">
        <v>21</v>
      </c>
    </row>
    <row r="779" spans="1:8">
      <c r="A779" t="s">
        <v>2708</v>
      </c>
      <c r="B779" t="s">
        <v>9</v>
      </c>
      <c r="C779" t="s">
        <v>2709</v>
      </c>
      <c r="D779" t="s">
        <v>2088</v>
      </c>
      <c r="E779" t="s">
        <v>12</v>
      </c>
      <c r="F779" t="s">
        <v>25</v>
      </c>
      <c r="G779" t="s">
        <v>2710</v>
      </c>
      <c r="H779" t="s">
        <v>21</v>
      </c>
    </row>
    <row r="780" spans="1:8">
      <c r="A780" t="s">
        <v>2711</v>
      </c>
      <c r="B780" t="s">
        <v>9</v>
      </c>
      <c r="C780" t="s">
        <v>2712</v>
      </c>
      <c r="D780" t="s">
        <v>2088</v>
      </c>
      <c r="E780" t="s">
        <v>12</v>
      </c>
      <c r="F780" t="s">
        <v>2713</v>
      </c>
      <c r="G780" t="s">
        <v>2714</v>
      </c>
      <c r="H780" t="s">
        <v>21</v>
      </c>
    </row>
    <row r="781" spans="1:8">
      <c r="A781" t="s">
        <v>2715</v>
      </c>
      <c r="B781" t="s">
        <v>9</v>
      </c>
      <c r="C781" t="s">
        <v>2716</v>
      </c>
      <c r="D781" t="s">
        <v>2088</v>
      </c>
      <c r="E781" t="s">
        <v>12</v>
      </c>
      <c r="F781" t="s">
        <v>25</v>
      </c>
      <c r="G781" t="s">
        <v>2717</v>
      </c>
      <c r="H781" t="s">
        <v>21</v>
      </c>
    </row>
    <row r="782" spans="1:8">
      <c r="A782" t="s">
        <v>2718</v>
      </c>
      <c r="B782" t="s">
        <v>9</v>
      </c>
      <c r="C782" t="s">
        <v>2719</v>
      </c>
      <c r="D782" t="s">
        <v>2088</v>
      </c>
      <c r="E782" t="s">
        <v>12</v>
      </c>
      <c r="F782" t="s">
        <v>25</v>
      </c>
      <c r="G782" t="s">
        <v>2720</v>
      </c>
      <c r="H782" t="s">
        <v>21</v>
      </c>
    </row>
    <row r="783" spans="1:8">
      <c r="A783" t="s">
        <v>2721</v>
      </c>
      <c r="B783" t="s">
        <v>9</v>
      </c>
      <c r="C783" t="s">
        <v>2722</v>
      </c>
      <c r="D783" t="s">
        <v>2088</v>
      </c>
      <c r="E783" t="s">
        <v>12</v>
      </c>
      <c r="F783" t="s">
        <v>2208</v>
      </c>
      <c r="G783" t="s">
        <v>2159</v>
      </c>
      <c r="H783" t="s">
        <v>2209</v>
      </c>
    </row>
    <row r="784" spans="1:8">
      <c r="A784" t="s">
        <v>2723</v>
      </c>
      <c r="B784" t="s">
        <v>9</v>
      </c>
      <c r="C784" t="s">
        <v>2724</v>
      </c>
      <c r="D784" t="s">
        <v>2088</v>
      </c>
      <c r="E784" t="s">
        <v>12</v>
      </c>
      <c r="F784" t="s">
        <v>2725</v>
      </c>
      <c r="G784" t="s">
        <v>2726</v>
      </c>
      <c r="H784" t="s">
        <v>2727</v>
      </c>
    </row>
    <row r="785" spans="1:8">
      <c r="A785" t="s">
        <v>2728</v>
      </c>
      <c r="B785" t="s">
        <v>9</v>
      </c>
      <c r="C785" t="s">
        <v>2729</v>
      </c>
      <c r="D785" t="s">
        <v>2088</v>
      </c>
      <c r="E785" t="s">
        <v>12</v>
      </c>
      <c r="F785" t="s">
        <v>2730</v>
      </c>
      <c r="G785" t="s">
        <v>2731</v>
      </c>
      <c r="H785" t="s">
        <v>21</v>
      </c>
    </row>
    <row r="786" spans="1:8">
      <c r="A786" t="s">
        <v>2732</v>
      </c>
      <c r="B786" t="s">
        <v>9</v>
      </c>
      <c r="C786" t="s">
        <v>2733</v>
      </c>
      <c r="D786" t="s">
        <v>2088</v>
      </c>
      <c r="E786" t="s">
        <v>12</v>
      </c>
      <c r="F786" t="s">
        <v>25</v>
      </c>
      <c r="G786" t="s">
        <v>2734</v>
      </c>
      <c r="H786" t="s">
        <v>21</v>
      </c>
    </row>
    <row r="787" spans="1:8">
      <c r="A787" t="s">
        <v>9</v>
      </c>
      <c r="B787" t="s">
        <v>9</v>
      </c>
      <c r="C787" t="s">
        <v>2735</v>
      </c>
      <c r="D787" t="s">
        <v>2088</v>
      </c>
      <c r="E787" t="s">
        <v>12</v>
      </c>
      <c r="F787" t="s">
        <v>25</v>
      </c>
      <c r="G787" t="s">
        <v>2736</v>
      </c>
      <c r="H787" t="s">
        <v>21</v>
      </c>
    </row>
    <row r="788" spans="1:8">
      <c r="A788" t="s">
        <v>2737</v>
      </c>
      <c r="B788" t="s">
        <v>9</v>
      </c>
      <c r="C788" t="s">
        <v>2738</v>
      </c>
      <c r="D788" t="s">
        <v>2088</v>
      </c>
      <c r="E788" t="s">
        <v>12</v>
      </c>
      <c r="F788" t="s">
        <v>25</v>
      </c>
      <c r="G788" t="s">
        <v>2739</v>
      </c>
      <c r="H788" t="s">
        <v>21</v>
      </c>
    </row>
    <row r="789" spans="1:8">
      <c r="A789" t="s">
        <v>2740</v>
      </c>
      <c r="B789" t="s">
        <v>9</v>
      </c>
      <c r="C789" t="s">
        <v>2741</v>
      </c>
      <c r="D789" t="s">
        <v>2088</v>
      </c>
      <c r="E789" t="s">
        <v>12</v>
      </c>
      <c r="F789" t="s">
        <v>2742</v>
      </c>
      <c r="G789" t="s">
        <v>2743</v>
      </c>
      <c r="H789" t="s">
        <v>533</v>
      </c>
    </row>
    <row r="790" spans="1:8">
      <c r="A790" t="s">
        <v>2744</v>
      </c>
      <c r="B790" t="s">
        <v>9</v>
      </c>
      <c r="C790" t="s">
        <v>2745</v>
      </c>
      <c r="D790" t="s">
        <v>2088</v>
      </c>
      <c r="E790" t="s">
        <v>12</v>
      </c>
      <c r="F790" t="s">
        <v>98</v>
      </c>
      <c r="G790" t="s">
        <v>2746</v>
      </c>
      <c r="H790" t="s">
        <v>21</v>
      </c>
    </row>
    <row r="791" spans="1:8">
      <c r="A791" t="s">
        <v>2747</v>
      </c>
      <c r="B791" t="s">
        <v>9</v>
      </c>
      <c r="C791" t="s">
        <v>2748</v>
      </c>
      <c r="D791" t="s">
        <v>2088</v>
      </c>
      <c r="E791" t="s">
        <v>12</v>
      </c>
      <c r="F791" t="s">
        <v>25</v>
      </c>
      <c r="G791" t="s">
        <v>2749</v>
      </c>
      <c r="H791" t="s">
        <v>21</v>
      </c>
    </row>
    <row r="792" spans="1:8">
      <c r="A792" t="s">
        <v>2750</v>
      </c>
      <c r="B792" t="s">
        <v>9</v>
      </c>
      <c r="C792" t="s">
        <v>2751</v>
      </c>
      <c r="D792" t="s">
        <v>2088</v>
      </c>
      <c r="E792" t="s">
        <v>12</v>
      </c>
      <c r="F792" t="s">
        <v>25</v>
      </c>
      <c r="G792" t="s">
        <v>2752</v>
      </c>
      <c r="H792" t="s">
        <v>21</v>
      </c>
    </row>
    <row r="793" spans="1:8">
      <c r="A793" t="s">
        <v>2753</v>
      </c>
      <c r="B793" t="s">
        <v>9</v>
      </c>
      <c r="C793" t="s">
        <v>2754</v>
      </c>
      <c r="D793" t="s">
        <v>2088</v>
      </c>
      <c r="E793" t="s">
        <v>12</v>
      </c>
      <c r="F793" t="s">
        <v>25</v>
      </c>
      <c r="G793" t="s">
        <v>2755</v>
      </c>
      <c r="H793" t="s">
        <v>21</v>
      </c>
    </row>
    <row r="794" spans="1:8">
      <c r="A794" t="s">
        <v>2756</v>
      </c>
      <c r="B794" t="s">
        <v>9</v>
      </c>
      <c r="C794" t="s">
        <v>2757</v>
      </c>
      <c r="D794" t="s">
        <v>2088</v>
      </c>
      <c r="E794" t="s">
        <v>12</v>
      </c>
      <c r="F794" t="s">
        <v>2758</v>
      </c>
      <c r="G794" t="s">
        <v>2759</v>
      </c>
      <c r="H794" t="s">
        <v>2760</v>
      </c>
    </row>
    <row r="795" spans="1:8">
      <c r="A795" t="s">
        <v>2761</v>
      </c>
      <c r="B795" t="s">
        <v>9</v>
      </c>
      <c r="C795" t="s">
        <v>2762</v>
      </c>
      <c r="D795" t="s">
        <v>2088</v>
      </c>
      <c r="E795" t="s">
        <v>12</v>
      </c>
      <c r="F795" t="s">
        <v>25</v>
      </c>
      <c r="G795" t="s">
        <v>2763</v>
      </c>
      <c r="H795" t="s">
        <v>21</v>
      </c>
    </row>
    <row r="796" spans="1:8">
      <c r="A796" t="s">
        <v>2764</v>
      </c>
      <c r="B796" t="s">
        <v>9</v>
      </c>
      <c r="C796" t="s">
        <v>2765</v>
      </c>
      <c r="D796" t="s">
        <v>2088</v>
      </c>
      <c r="E796" t="s">
        <v>12</v>
      </c>
      <c r="F796" t="s">
        <v>98</v>
      </c>
      <c r="G796" t="s">
        <v>2766</v>
      </c>
      <c r="H796" t="s">
        <v>21</v>
      </c>
    </row>
    <row r="797" spans="1:8">
      <c r="A797" t="s">
        <v>2767</v>
      </c>
      <c r="B797" t="s">
        <v>9</v>
      </c>
      <c r="C797" t="s">
        <v>2768</v>
      </c>
      <c r="D797" t="s">
        <v>2088</v>
      </c>
      <c r="E797" t="s">
        <v>12</v>
      </c>
      <c r="F797" t="s">
        <v>25</v>
      </c>
      <c r="G797" t="s">
        <v>2769</v>
      </c>
      <c r="H797" t="s">
        <v>21</v>
      </c>
    </row>
    <row r="798" spans="1:8">
      <c r="A798" t="s">
        <v>9</v>
      </c>
      <c r="B798" t="s">
        <v>9</v>
      </c>
      <c r="C798" t="s">
        <v>2770</v>
      </c>
      <c r="D798" t="s">
        <v>2088</v>
      </c>
      <c r="E798" t="s">
        <v>12</v>
      </c>
      <c r="F798" t="s">
        <v>25</v>
      </c>
      <c r="G798" t="s">
        <v>2771</v>
      </c>
      <c r="H798" t="s">
        <v>21</v>
      </c>
    </row>
    <row r="799" spans="1:8">
      <c r="A799" t="s">
        <v>2772</v>
      </c>
      <c r="B799" t="s">
        <v>9</v>
      </c>
      <c r="C799" t="s">
        <v>2773</v>
      </c>
      <c r="D799" t="s">
        <v>2088</v>
      </c>
      <c r="E799" t="s">
        <v>12</v>
      </c>
      <c r="F799" t="s">
        <v>25</v>
      </c>
      <c r="G799" t="s">
        <v>2774</v>
      </c>
      <c r="H799" t="s">
        <v>21</v>
      </c>
    </row>
    <row r="800" spans="1:8">
      <c r="A800" t="s">
        <v>2775</v>
      </c>
      <c r="B800" t="s">
        <v>9</v>
      </c>
      <c r="C800" t="s">
        <v>2685</v>
      </c>
      <c r="D800" t="s">
        <v>2088</v>
      </c>
      <c r="E800" t="s">
        <v>12</v>
      </c>
      <c r="F800" t="s">
        <v>2686</v>
      </c>
      <c r="G800" t="s">
        <v>2687</v>
      </c>
      <c r="H800" t="s">
        <v>2688</v>
      </c>
    </row>
    <row r="801" spans="1:8">
      <c r="A801" t="s">
        <v>2776</v>
      </c>
      <c r="B801" t="s">
        <v>9</v>
      </c>
      <c r="C801" t="s">
        <v>2777</v>
      </c>
      <c r="D801" t="s">
        <v>2088</v>
      </c>
      <c r="E801" t="s">
        <v>12</v>
      </c>
      <c r="F801" t="s">
        <v>25</v>
      </c>
      <c r="G801" t="s">
        <v>2771</v>
      </c>
      <c r="H801" t="s">
        <v>21</v>
      </c>
    </row>
    <row r="802" spans="1:8">
      <c r="A802" t="s">
        <v>2778</v>
      </c>
      <c r="B802" t="s">
        <v>9</v>
      </c>
      <c r="C802" t="s">
        <v>2779</v>
      </c>
      <c r="D802" t="s">
        <v>2088</v>
      </c>
      <c r="E802" t="s">
        <v>12</v>
      </c>
      <c r="F802" t="s">
        <v>25</v>
      </c>
      <c r="G802" t="s">
        <v>25</v>
      </c>
      <c r="H802" t="s">
        <v>21</v>
      </c>
    </row>
    <row r="803" spans="1:8">
      <c r="A803" t="s">
        <v>2780</v>
      </c>
      <c r="B803" t="s">
        <v>9</v>
      </c>
      <c r="C803" t="s">
        <v>2781</v>
      </c>
      <c r="D803" t="s">
        <v>2088</v>
      </c>
      <c r="E803" t="s">
        <v>12</v>
      </c>
      <c r="F803" t="s">
        <v>25</v>
      </c>
      <c r="G803" t="s">
        <v>2782</v>
      </c>
      <c r="H803" t="s">
        <v>21</v>
      </c>
    </row>
    <row r="804" spans="1:8">
      <c r="A804" t="s">
        <v>2783</v>
      </c>
      <c r="B804" t="s">
        <v>9</v>
      </c>
      <c r="C804" t="s">
        <v>2784</v>
      </c>
      <c r="D804" t="s">
        <v>2088</v>
      </c>
      <c r="E804" t="s">
        <v>12</v>
      </c>
      <c r="F804" t="s">
        <v>25</v>
      </c>
      <c r="G804" t="s">
        <v>2785</v>
      </c>
      <c r="H804" t="s">
        <v>21</v>
      </c>
    </row>
    <row r="805" spans="1:8">
      <c r="A805" t="s">
        <v>2786</v>
      </c>
      <c r="B805" t="s">
        <v>9</v>
      </c>
      <c r="C805" t="s">
        <v>2787</v>
      </c>
      <c r="D805" t="s">
        <v>2088</v>
      </c>
      <c r="E805" t="s">
        <v>12</v>
      </c>
      <c r="F805" t="s">
        <v>25</v>
      </c>
      <c r="G805" t="s">
        <v>25</v>
      </c>
      <c r="H805" t="s">
        <v>21</v>
      </c>
    </row>
    <row r="806" spans="1:8">
      <c r="A806" t="s">
        <v>2788</v>
      </c>
      <c r="B806" t="s">
        <v>9</v>
      </c>
      <c r="C806" t="s">
        <v>2789</v>
      </c>
      <c r="D806" t="s">
        <v>2088</v>
      </c>
      <c r="E806" t="s">
        <v>12</v>
      </c>
      <c r="F806" t="s">
        <v>25</v>
      </c>
      <c r="G806" t="s">
        <v>2790</v>
      </c>
      <c r="H806" t="s">
        <v>21</v>
      </c>
    </row>
    <row r="807" spans="1:8">
      <c r="A807" t="s">
        <v>2791</v>
      </c>
      <c r="B807" t="s">
        <v>9</v>
      </c>
      <c r="C807" t="s">
        <v>2141</v>
      </c>
      <c r="D807" t="s">
        <v>2088</v>
      </c>
      <c r="E807" t="s">
        <v>12</v>
      </c>
      <c r="F807" t="s">
        <v>981</v>
      </c>
      <c r="G807" t="s">
        <v>2142</v>
      </c>
      <c r="H807" t="s">
        <v>21</v>
      </c>
    </row>
    <row r="808" spans="1:8">
      <c r="A808" t="s">
        <v>2792</v>
      </c>
      <c r="B808" t="s">
        <v>9</v>
      </c>
      <c r="C808" t="s">
        <v>2693</v>
      </c>
      <c r="D808" t="s">
        <v>2088</v>
      </c>
      <c r="E808" t="s">
        <v>12</v>
      </c>
      <c r="F808" t="s">
        <v>25</v>
      </c>
      <c r="G808" t="s">
        <v>2793</v>
      </c>
      <c r="H808" t="s">
        <v>21</v>
      </c>
    </row>
    <row r="809" spans="1:8">
      <c r="A809" t="s">
        <v>2794</v>
      </c>
      <c r="B809" t="s">
        <v>9</v>
      </c>
      <c r="C809" t="s">
        <v>2795</v>
      </c>
      <c r="D809" t="s">
        <v>2088</v>
      </c>
      <c r="E809" t="s">
        <v>12</v>
      </c>
      <c r="F809" t="s">
        <v>25</v>
      </c>
      <c r="G809" t="s">
        <v>2301</v>
      </c>
      <c r="H809" t="s">
        <v>21</v>
      </c>
    </row>
    <row r="810" spans="1:8">
      <c r="A810" t="s">
        <v>2796</v>
      </c>
      <c r="B810" t="s">
        <v>9</v>
      </c>
      <c r="C810" t="s">
        <v>2751</v>
      </c>
      <c r="D810" t="s">
        <v>2088</v>
      </c>
      <c r="E810" t="s">
        <v>12</v>
      </c>
      <c r="F810" t="s">
        <v>25</v>
      </c>
      <c r="G810" t="s">
        <v>2797</v>
      </c>
      <c r="H810" t="s">
        <v>21</v>
      </c>
    </row>
    <row r="811" spans="1:8">
      <c r="A811" t="s">
        <v>9</v>
      </c>
      <c r="B811" t="s">
        <v>9</v>
      </c>
      <c r="C811" t="s">
        <v>2798</v>
      </c>
      <c r="D811" t="s">
        <v>2088</v>
      </c>
      <c r="E811" t="s">
        <v>12</v>
      </c>
      <c r="F811" t="s">
        <v>25</v>
      </c>
      <c r="G811" t="s">
        <v>25</v>
      </c>
      <c r="H811" t="s">
        <v>21</v>
      </c>
    </row>
    <row r="812" spans="1:8">
      <c r="A812" t="s">
        <v>2799</v>
      </c>
      <c r="B812" t="s">
        <v>9</v>
      </c>
      <c r="C812" t="s">
        <v>2716</v>
      </c>
      <c r="D812" t="s">
        <v>2088</v>
      </c>
      <c r="E812" t="s">
        <v>12</v>
      </c>
      <c r="F812" t="s">
        <v>25</v>
      </c>
      <c r="G812" t="s">
        <v>2800</v>
      </c>
      <c r="H812" t="s">
        <v>21</v>
      </c>
    </row>
    <row r="813" spans="1:8">
      <c r="A813" t="s">
        <v>1838</v>
      </c>
      <c r="B813" t="s">
        <v>9</v>
      </c>
      <c r="C813" t="s">
        <v>2801</v>
      </c>
      <c r="D813" t="s">
        <v>2088</v>
      </c>
      <c r="E813" t="s">
        <v>12</v>
      </c>
      <c r="F813" t="s">
        <v>25</v>
      </c>
      <c r="G813" t="s">
        <v>25</v>
      </c>
      <c r="H813" t="s">
        <v>21</v>
      </c>
    </row>
    <row r="814" spans="1:8">
      <c r="A814" t="s">
        <v>2802</v>
      </c>
      <c r="B814" t="s">
        <v>9</v>
      </c>
      <c r="C814" t="s">
        <v>2803</v>
      </c>
      <c r="D814" t="s">
        <v>2088</v>
      </c>
      <c r="E814" t="s">
        <v>12</v>
      </c>
      <c r="F814" t="s">
        <v>25</v>
      </c>
      <c r="G814" t="s">
        <v>2804</v>
      </c>
      <c r="H814" t="s">
        <v>21</v>
      </c>
    </row>
    <row r="815" spans="1:8">
      <c r="A815" t="s">
        <v>9</v>
      </c>
      <c r="B815" t="s">
        <v>9</v>
      </c>
      <c r="C815" t="s">
        <v>2805</v>
      </c>
      <c r="D815" t="s">
        <v>2088</v>
      </c>
      <c r="E815" t="s">
        <v>12</v>
      </c>
      <c r="F815" t="s">
        <v>25</v>
      </c>
      <c r="G815" t="s">
        <v>25</v>
      </c>
      <c r="H815" t="s">
        <v>21</v>
      </c>
    </row>
    <row r="816" spans="1:8">
      <c r="A816" t="s">
        <v>2806</v>
      </c>
      <c r="B816" t="s">
        <v>9</v>
      </c>
      <c r="C816" t="s">
        <v>2807</v>
      </c>
      <c r="D816" t="s">
        <v>2088</v>
      </c>
      <c r="E816" t="s">
        <v>12</v>
      </c>
      <c r="F816" t="s">
        <v>25</v>
      </c>
      <c r="G816" t="s">
        <v>25</v>
      </c>
      <c r="H816" t="s">
        <v>21</v>
      </c>
    </row>
    <row r="817" spans="1:8">
      <c r="A817" t="s">
        <v>2808</v>
      </c>
      <c r="B817" t="s">
        <v>9</v>
      </c>
      <c r="C817" t="s">
        <v>2809</v>
      </c>
      <c r="D817" t="s">
        <v>2571</v>
      </c>
      <c r="E817" t="s">
        <v>12</v>
      </c>
      <c r="F817" t="s">
        <v>2810</v>
      </c>
      <c r="G817" t="s">
        <v>2811</v>
      </c>
      <c r="H817" t="s">
        <v>21</v>
      </c>
    </row>
    <row r="818" spans="1:8">
      <c r="A818" t="s">
        <v>2812</v>
      </c>
      <c r="B818" t="s">
        <v>9</v>
      </c>
      <c r="C818" t="s">
        <v>25</v>
      </c>
      <c r="D818" t="s">
        <v>2813</v>
      </c>
      <c r="E818" t="s">
        <v>25</v>
      </c>
      <c r="F818" t="s">
        <v>25</v>
      </c>
      <c r="G818" t="s">
        <v>2814</v>
      </c>
      <c r="H818" t="s">
        <v>21</v>
      </c>
    </row>
    <row r="819" spans="1:8">
      <c r="A819" t="s">
        <v>2815</v>
      </c>
      <c r="B819" t="s">
        <v>9</v>
      </c>
      <c r="C819" t="s">
        <v>2816</v>
      </c>
      <c r="D819" t="s">
        <v>2336</v>
      </c>
      <c r="E819" t="s">
        <v>12</v>
      </c>
      <c r="F819" t="s">
        <v>2817</v>
      </c>
      <c r="G819" t="s">
        <v>2818</v>
      </c>
      <c r="H819" t="s">
        <v>21</v>
      </c>
    </row>
    <row r="820" spans="1:8">
      <c r="A820" t="s">
        <v>2819</v>
      </c>
      <c r="B820" t="s">
        <v>9</v>
      </c>
      <c r="C820" t="s">
        <v>2820</v>
      </c>
      <c r="D820" t="s">
        <v>2821</v>
      </c>
      <c r="E820" t="s">
        <v>2821</v>
      </c>
      <c r="F820" t="s">
        <v>2822</v>
      </c>
      <c r="G820" t="s">
        <v>2823</v>
      </c>
      <c r="H820" t="s">
        <v>2824</v>
      </c>
    </row>
    <row r="821" spans="1:8">
      <c r="A821" t="s">
        <v>2825</v>
      </c>
      <c r="B821" t="s">
        <v>9</v>
      </c>
      <c r="C821" t="s">
        <v>2826</v>
      </c>
      <c r="D821" t="s">
        <v>2459</v>
      </c>
      <c r="E821" t="s">
        <v>12</v>
      </c>
      <c r="F821" t="s">
        <v>25</v>
      </c>
      <c r="G821" t="s">
        <v>2827</v>
      </c>
      <c r="H821" t="s">
        <v>21</v>
      </c>
    </row>
    <row r="822" spans="1:8">
      <c r="A822" t="s">
        <v>2828</v>
      </c>
      <c r="B822" t="s">
        <v>9</v>
      </c>
      <c r="C822" t="s">
        <v>2829</v>
      </c>
      <c r="D822" t="s">
        <v>2633</v>
      </c>
      <c r="E822" t="s">
        <v>12</v>
      </c>
      <c r="F822" t="s">
        <v>25</v>
      </c>
      <c r="G822" t="s">
        <v>2830</v>
      </c>
      <c r="H822" t="s">
        <v>21</v>
      </c>
    </row>
    <row r="823" spans="1:8">
      <c r="A823" t="s">
        <v>2831</v>
      </c>
      <c r="B823" t="s">
        <v>9</v>
      </c>
      <c r="C823" t="s">
        <v>2832</v>
      </c>
      <c r="D823" t="s">
        <v>2833</v>
      </c>
      <c r="E823" t="s">
        <v>12</v>
      </c>
      <c r="F823" t="s">
        <v>25</v>
      </c>
      <c r="G823" t="s">
        <v>2834</v>
      </c>
      <c r="H823" t="s">
        <v>21</v>
      </c>
    </row>
    <row r="824" spans="1:8">
      <c r="A824" t="s">
        <v>2835</v>
      </c>
      <c r="B824" t="s">
        <v>9</v>
      </c>
      <c r="C824" t="s">
        <v>2836</v>
      </c>
      <c r="D824" t="s">
        <v>2287</v>
      </c>
      <c r="E824" t="s">
        <v>12</v>
      </c>
      <c r="F824" t="s">
        <v>98</v>
      </c>
      <c r="G824" t="s">
        <v>2837</v>
      </c>
      <c r="H824" t="s">
        <v>21</v>
      </c>
    </row>
    <row r="825" spans="1:8">
      <c r="A825" t="s">
        <v>2838</v>
      </c>
      <c r="B825" t="s">
        <v>9</v>
      </c>
      <c r="C825" t="s">
        <v>2839</v>
      </c>
      <c r="D825" t="s">
        <v>2287</v>
      </c>
      <c r="E825" t="s">
        <v>12</v>
      </c>
      <c r="F825" t="s">
        <v>25</v>
      </c>
      <c r="G825" t="s">
        <v>2840</v>
      </c>
      <c r="H825" t="s">
        <v>21</v>
      </c>
    </row>
    <row r="826" spans="1:8">
      <c r="A826" t="s">
        <v>2841</v>
      </c>
      <c r="B826" t="s">
        <v>9</v>
      </c>
      <c r="C826" t="s">
        <v>2842</v>
      </c>
      <c r="D826" t="s">
        <v>2843</v>
      </c>
      <c r="E826" t="s">
        <v>12</v>
      </c>
      <c r="F826" t="s">
        <v>25</v>
      </c>
      <c r="G826" t="s">
        <v>2844</v>
      </c>
      <c r="H826" t="s">
        <v>21</v>
      </c>
    </row>
    <row r="827" spans="1:8">
      <c r="A827" t="s">
        <v>2845</v>
      </c>
      <c r="B827" t="s">
        <v>9</v>
      </c>
      <c r="C827" t="s">
        <v>2846</v>
      </c>
      <c r="D827" t="s">
        <v>2847</v>
      </c>
      <c r="E827" t="s">
        <v>12</v>
      </c>
      <c r="F827" t="s">
        <v>2848</v>
      </c>
      <c r="G827" t="s">
        <v>2849</v>
      </c>
      <c r="H827" t="s">
        <v>21</v>
      </c>
    </row>
    <row r="828" spans="1:8">
      <c r="A828" t="s">
        <v>2850</v>
      </c>
      <c r="B828" t="s">
        <v>9</v>
      </c>
      <c r="C828" t="s">
        <v>2851</v>
      </c>
      <c r="D828" t="s">
        <v>2847</v>
      </c>
      <c r="E828" t="s">
        <v>12</v>
      </c>
      <c r="F828" t="s">
        <v>25</v>
      </c>
      <c r="G828" t="s">
        <v>25</v>
      </c>
      <c r="H828" t="s">
        <v>21</v>
      </c>
    </row>
    <row r="829" spans="1:8">
      <c r="A829" t="s">
        <v>2852</v>
      </c>
      <c r="B829" t="s">
        <v>9</v>
      </c>
      <c r="C829" t="s">
        <v>2853</v>
      </c>
      <c r="D829" t="s">
        <v>2847</v>
      </c>
      <c r="E829" t="s">
        <v>12</v>
      </c>
      <c r="F829" t="s">
        <v>25</v>
      </c>
      <c r="G829" t="s">
        <v>2854</v>
      </c>
      <c r="H829" t="s">
        <v>21</v>
      </c>
    </row>
    <row r="830" spans="1:8">
      <c r="A830" t="s">
        <v>2855</v>
      </c>
      <c r="B830" t="s">
        <v>162</v>
      </c>
      <c r="C830" t="s">
        <v>2856</v>
      </c>
      <c r="D830" t="s">
        <v>2287</v>
      </c>
      <c r="E830" t="s">
        <v>12</v>
      </c>
      <c r="F830" t="s">
        <v>2857</v>
      </c>
      <c r="G830" t="s">
        <v>2858</v>
      </c>
      <c r="H830" t="s">
        <v>2859</v>
      </c>
    </row>
    <row r="831" spans="1:8">
      <c r="A831" t="s">
        <v>2860</v>
      </c>
      <c r="B831" t="s">
        <v>9</v>
      </c>
      <c r="C831" t="s">
        <v>2861</v>
      </c>
      <c r="D831" t="s">
        <v>2847</v>
      </c>
      <c r="E831" t="s">
        <v>12</v>
      </c>
      <c r="F831" t="s">
        <v>25</v>
      </c>
      <c r="G831" t="s">
        <v>2862</v>
      </c>
      <c r="H831" t="s">
        <v>21</v>
      </c>
    </row>
    <row r="832" spans="1:8">
      <c r="A832" t="s">
        <v>2863</v>
      </c>
      <c r="B832" t="s">
        <v>9</v>
      </c>
      <c r="C832" t="s">
        <v>2846</v>
      </c>
      <c r="D832" t="s">
        <v>2847</v>
      </c>
      <c r="E832" t="s">
        <v>12</v>
      </c>
      <c r="F832" t="s">
        <v>2848</v>
      </c>
      <c r="G832" t="s">
        <v>2849</v>
      </c>
      <c r="H832" t="s">
        <v>1962</v>
      </c>
    </row>
    <row r="833" spans="1:8">
      <c r="A833" t="s">
        <v>2864</v>
      </c>
      <c r="B833" t="s">
        <v>9</v>
      </c>
      <c r="C833" t="s">
        <v>2865</v>
      </c>
      <c r="D833" t="s">
        <v>2431</v>
      </c>
      <c r="E833" t="s">
        <v>12</v>
      </c>
      <c r="F833" t="s">
        <v>25</v>
      </c>
      <c r="G833" t="s">
        <v>2866</v>
      </c>
      <c r="H833" t="s">
        <v>21</v>
      </c>
    </row>
    <row r="834" spans="1:8">
      <c r="A834" t="s">
        <v>9</v>
      </c>
      <c r="B834" t="s">
        <v>9</v>
      </c>
      <c r="C834" t="s">
        <v>2867</v>
      </c>
      <c r="D834" t="s">
        <v>2868</v>
      </c>
      <c r="E834" t="s">
        <v>12</v>
      </c>
      <c r="F834" t="s">
        <v>25</v>
      </c>
      <c r="G834" t="s">
        <v>2869</v>
      </c>
      <c r="H834" t="s">
        <v>21</v>
      </c>
    </row>
    <row r="835" spans="1:8">
      <c r="A835" t="s">
        <v>2870</v>
      </c>
      <c r="B835" t="s">
        <v>9</v>
      </c>
      <c r="C835" t="s">
        <v>2871</v>
      </c>
      <c r="D835" t="s">
        <v>2872</v>
      </c>
      <c r="E835" t="s">
        <v>12</v>
      </c>
      <c r="F835" t="s">
        <v>2354</v>
      </c>
      <c r="G835" t="s">
        <v>2873</v>
      </c>
      <c r="H835" t="s">
        <v>550</v>
      </c>
    </row>
    <row r="836" spans="1:8">
      <c r="A836" t="s">
        <v>2874</v>
      </c>
      <c r="B836" t="s">
        <v>9</v>
      </c>
      <c r="C836" t="s">
        <v>2875</v>
      </c>
      <c r="D836" t="s">
        <v>2868</v>
      </c>
      <c r="E836" t="s">
        <v>12</v>
      </c>
      <c r="F836" t="s">
        <v>98</v>
      </c>
      <c r="G836" t="s">
        <v>2876</v>
      </c>
      <c r="H836" t="s">
        <v>21</v>
      </c>
    </row>
    <row r="837" spans="1:8">
      <c r="A837" t="s">
        <v>2877</v>
      </c>
      <c r="B837" t="s">
        <v>9</v>
      </c>
      <c r="C837" t="s">
        <v>2878</v>
      </c>
      <c r="D837" t="s">
        <v>2868</v>
      </c>
      <c r="E837" t="s">
        <v>12</v>
      </c>
      <c r="F837" t="s">
        <v>25</v>
      </c>
      <c r="G837" t="s">
        <v>2879</v>
      </c>
      <c r="H837" t="s">
        <v>21</v>
      </c>
    </row>
    <row r="838" spans="1:8">
      <c r="A838" t="s">
        <v>2880</v>
      </c>
      <c r="B838" t="s">
        <v>9</v>
      </c>
      <c r="C838" t="s">
        <v>2881</v>
      </c>
      <c r="D838" t="s">
        <v>2868</v>
      </c>
      <c r="E838" t="s">
        <v>12</v>
      </c>
      <c r="F838" t="s">
        <v>25</v>
      </c>
      <c r="G838" t="s">
        <v>2882</v>
      </c>
      <c r="H838" t="s">
        <v>21</v>
      </c>
    </row>
    <row r="839" spans="1:8">
      <c r="A839" t="s">
        <v>2883</v>
      </c>
      <c r="B839" t="s">
        <v>9</v>
      </c>
      <c r="C839" t="s">
        <v>2884</v>
      </c>
      <c r="D839" t="s">
        <v>2868</v>
      </c>
      <c r="E839" t="s">
        <v>12</v>
      </c>
      <c r="F839" t="s">
        <v>25</v>
      </c>
      <c r="G839" t="s">
        <v>2885</v>
      </c>
      <c r="H839" t="s">
        <v>21</v>
      </c>
    </row>
    <row r="840" spans="1:8">
      <c r="A840" t="s">
        <v>2886</v>
      </c>
      <c r="B840" t="s">
        <v>9</v>
      </c>
      <c r="C840" t="s">
        <v>2887</v>
      </c>
      <c r="D840" t="s">
        <v>2868</v>
      </c>
      <c r="E840" t="s">
        <v>12</v>
      </c>
      <c r="F840" t="s">
        <v>25</v>
      </c>
      <c r="G840" t="s">
        <v>2888</v>
      </c>
      <c r="H840" t="s">
        <v>21</v>
      </c>
    </row>
    <row r="841" spans="1:8">
      <c r="A841" t="s">
        <v>2889</v>
      </c>
      <c r="B841" t="s">
        <v>9</v>
      </c>
      <c r="C841" t="s">
        <v>2890</v>
      </c>
      <c r="D841" t="s">
        <v>2868</v>
      </c>
      <c r="E841" t="s">
        <v>12</v>
      </c>
      <c r="F841" t="s">
        <v>25</v>
      </c>
      <c r="G841" t="s">
        <v>2891</v>
      </c>
      <c r="H841" t="s">
        <v>21</v>
      </c>
    </row>
    <row r="842" spans="1:8">
      <c r="A842" t="s">
        <v>2892</v>
      </c>
      <c r="B842" t="s">
        <v>9</v>
      </c>
      <c r="C842" t="s">
        <v>2893</v>
      </c>
      <c r="D842" t="s">
        <v>2868</v>
      </c>
      <c r="E842" t="s">
        <v>12</v>
      </c>
      <c r="F842" t="s">
        <v>25</v>
      </c>
      <c r="G842" t="s">
        <v>2894</v>
      </c>
      <c r="H842" t="s">
        <v>21</v>
      </c>
    </row>
    <row r="843" spans="1:8">
      <c r="A843" t="s">
        <v>2895</v>
      </c>
      <c r="B843" t="s">
        <v>9</v>
      </c>
      <c r="C843" t="s">
        <v>2896</v>
      </c>
      <c r="D843" t="s">
        <v>2868</v>
      </c>
      <c r="E843" t="s">
        <v>12</v>
      </c>
      <c r="F843" t="s">
        <v>25</v>
      </c>
      <c r="G843" t="s">
        <v>2897</v>
      </c>
      <c r="H843" t="s">
        <v>21</v>
      </c>
    </row>
    <row r="844" spans="1:8">
      <c r="A844" t="s">
        <v>2898</v>
      </c>
      <c r="B844" t="s">
        <v>9</v>
      </c>
      <c r="C844" t="s">
        <v>2899</v>
      </c>
      <c r="D844" t="s">
        <v>2868</v>
      </c>
      <c r="E844" t="s">
        <v>12</v>
      </c>
      <c r="F844" t="s">
        <v>25</v>
      </c>
      <c r="G844" t="s">
        <v>2900</v>
      </c>
      <c r="H844" t="s">
        <v>21</v>
      </c>
    </row>
    <row r="845" spans="1:8">
      <c r="A845" t="s">
        <v>2901</v>
      </c>
      <c r="B845" t="s">
        <v>9</v>
      </c>
      <c r="C845" t="s">
        <v>2867</v>
      </c>
      <c r="D845" t="s">
        <v>2868</v>
      </c>
      <c r="E845" t="s">
        <v>12</v>
      </c>
      <c r="F845" t="s">
        <v>2902</v>
      </c>
      <c r="G845" t="s">
        <v>2869</v>
      </c>
      <c r="H845" t="s">
        <v>2903</v>
      </c>
    </row>
    <row r="846" spans="1:8">
      <c r="A846" t="s">
        <v>2904</v>
      </c>
      <c r="B846" t="s">
        <v>9</v>
      </c>
      <c r="C846" t="s">
        <v>2905</v>
      </c>
      <c r="D846" t="s">
        <v>2868</v>
      </c>
      <c r="E846" t="s">
        <v>12</v>
      </c>
      <c r="F846" t="s">
        <v>25</v>
      </c>
      <c r="G846" t="s">
        <v>2906</v>
      </c>
      <c r="H846" t="s">
        <v>21</v>
      </c>
    </row>
    <row r="847" spans="1:8">
      <c r="A847" t="s">
        <v>2907</v>
      </c>
      <c r="B847" t="s">
        <v>9</v>
      </c>
      <c r="C847" t="s">
        <v>2887</v>
      </c>
      <c r="D847" t="s">
        <v>2868</v>
      </c>
      <c r="E847" t="s">
        <v>12</v>
      </c>
      <c r="F847" t="s">
        <v>25</v>
      </c>
      <c r="G847" t="s">
        <v>2888</v>
      </c>
      <c r="H847" t="s">
        <v>21</v>
      </c>
    </row>
    <row r="848" spans="1:8">
      <c r="A848" t="s">
        <v>2908</v>
      </c>
      <c r="B848" t="s">
        <v>9</v>
      </c>
      <c r="C848" t="s">
        <v>2909</v>
      </c>
      <c r="D848" t="s">
        <v>2872</v>
      </c>
      <c r="E848" t="s">
        <v>12</v>
      </c>
      <c r="F848" t="s">
        <v>25</v>
      </c>
      <c r="G848" t="s">
        <v>2910</v>
      </c>
      <c r="H848" t="s">
        <v>21</v>
      </c>
    </row>
    <row r="849" spans="1:8">
      <c r="A849" t="s">
        <v>2911</v>
      </c>
      <c r="B849" t="s">
        <v>9</v>
      </c>
      <c r="C849" t="s">
        <v>2912</v>
      </c>
      <c r="D849" t="s">
        <v>2913</v>
      </c>
      <c r="E849" t="s">
        <v>12</v>
      </c>
      <c r="F849" t="s">
        <v>25</v>
      </c>
      <c r="G849" t="s">
        <v>2914</v>
      </c>
      <c r="H849" t="s">
        <v>21</v>
      </c>
    </row>
    <row r="850" spans="1:8">
      <c r="A850" t="s">
        <v>2915</v>
      </c>
      <c r="B850" t="s">
        <v>9</v>
      </c>
      <c r="C850" t="s">
        <v>2916</v>
      </c>
      <c r="D850" t="s">
        <v>2258</v>
      </c>
      <c r="E850" t="s">
        <v>12</v>
      </c>
      <c r="F850" t="s">
        <v>25</v>
      </c>
      <c r="G850" t="s">
        <v>2917</v>
      </c>
      <c r="H850" t="s">
        <v>21</v>
      </c>
    </row>
    <row r="851" spans="1:8">
      <c r="A851" t="s">
        <v>9</v>
      </c>
      <c r="B851" t="s">
        <v>9</v>
      </c>
      <c r="C851" t="s">
        <v>2918</v>
      </c>
      <c r="D851" t="s">
        <v>2919</v>
      </c>
      <c r="E851" t="s">
        <v>12</v>
      </c>
      <c r="F851" t="s">
        <v>25</v>
      </c>
      <c r="G851" t="s">
        <v>2502</v>
      </c>
      <c r="H851" t="s">
        <v>21</v>
      </c>
    </row>
    <row r="852" spans="1:8">
      <c r="A852" t="s">
        <v>2920</v>
      </c>
      <c r="B852" t="s">
        <v>9</v>
      </c>
      <c r="C852" t="s">
        <v>2921</v>
      </c>
      <c r="D852" t="s">
        <v>2276</v>
      </c>
      <c r="E852" t="s">
        <v>12</v>
      </c>
      <c r="F852" t="s">
        <v>2922</v>
      </c>
      <c r="G852" t="s">
        <v>2923</v>
      </c>
      <c r="H852" t="s">
        <v>2924</v>
      </c>
    </row>
    <row r="853" spans="1:8">
      <c r="A853" t="s">
        <v>2925</v>
      </c>
      <c r="B853" t="s">
        <v>9</v>
      </c>
      <c r="C853" t="s">
        <v>2926</v>
      </c>
      <c r="D853" t="s">
        <v>2230</v>
      </c>
      <c r="E853" t="s">
        <v>12</v>
      </c>
      <c r="F853" t="s">
        <v>981</v>
      </c>
      <c r="G853" t="s">
        <v>2927</v>
      </c>
      <c r="H853" t="s">
        <v>21</v>
      </c>
    </row>
    <row r="854" spans="1:8">
      <c r="A854" t="s">
        <v>2928</v>
      </c>
      <c r="B854" t="s">
        <v>9</v>
      </c>
      <c r="C854" t="s">
        <v>2929</v>
      </c>
      <c r="D854" t="s">
        <v>2930</v>
      </c>
      <c r="E854" t="s">
        <v>12</v>
      </c>
      <c r="F854" t="s">
        <v>25</v>
      </c>
      <c r="G854" t="s">
        <v>2931</v>
      </c>
      <c r="H854" t="s">
        <v>21</v>
      </c>
    </row>
    <row r="855" spans="1:8">
      <c r="A855" t="s">
        <v>2932</v>
      </c>
      <c r="B855" t="s">
        <v>9</v>
      </c>
      <c r="C855" t="s">
        <v>2933</v>
      </c>
      <c r="D855" t="s">
        <v>2605</v>
      </c>
      <c r="E855" t="s">
        <v>12</v>
      </c>
      <c r="F855" t="s">
        <v>25</v>
      </c>
      <c r="G855" t="s">
        <v>2934</v>
      </c>
      <c r="H855" t="s">
        <v>21</v>
      </c>
    </row>
    <row r="856" spans="1:8">
      <c r="A856" t="s">
        <v>2935</v>
      </c>
      <c r="B856" t="s">
        <v>9</v>
      </c>
      <c r="C856" t="s">
        <v>2936</v>
      </c>
      <c r="D856" t="s">
        <v>2930</v>
      </c>
      <c r="E856" t="s">
        <v>12</v>
      </c>
      <c r="F856" t="s">
        <v>25</v>
      </c>
      <c r="G856" t="s">
        <v>2937</v>
      </c>
      <c r="H856" t="s">
        <v>21</v>
      </c>
    </row>
    <row r="857" spans="1:8">
      <c r="A857" t="s">
        <v>2938</v>
      </c>
      <c r="B857" t="s">
        <v>9</v>
      </c>
      <c r="C857" t="s">
        <v>2939</v>
      </c>
      <c r="D857" t="s">
        <v>2940</v>
      </c>
      <c r="E857" t="s">
        <v>12</v>
      </c>
      <c r="F857" t="s">
        <v>25</v>
      </c>
      <c r="G857" t="s">
        <v>2941</v>
      </c>
      <c r="H857" t="s">
        <v>21</v>
      </c>
    </row>
    <row r="858" spans="1:8">
      <c r="A858" t="s">
        <v>2942</v>
      </c>
      <c r="B858" t="s">
        <v>9</v>
      </c>
      <c r="C858" t="s">
        <v>2943</v>
      </c>
      <c r="D858" t="s">
        <v>2944</v>
      </c>
      <c r="E858" t="s">
        <v>12</v>
      </c>
      <c r="F858" t="s">
        <v>25</v>
      </c>
      <c r="G858" t="s">
        <v>2945</v>
      </c>
      <c r="H858" t="s">
        <v>21</v>
      </c>
    </row>
    <row r="859" spans="1:8">
      <c r="A859" t="s">
        <v>2946</v>
      </c>
      <c r="B859" t="s">
        <v>9</v>
      </c>
      <c r="C859" t="s">
        <v>2947</v>
      </c>
      <c r="D859" t="s">
        <v>2948</v>
      </c>
      <c r="E859" t="s">
        <v>12</v>
      </c>
      <c r="F859" t="s">
        <v>25</v>
      </c>
      <c r="G859" t="s">
        <v>2949</v>
      </c>
      <c r="H859" t="s">
        <v>21</v>
      </c>
    </row>
    <row r="860" spans="1:8">
      <c r="A860" t="s">
        <v>2950</v>
      </c>
      <c r="B860" t="s">
        <v>9</v>
      </c>
      <c r="C860" t="s">
        <v>2951</v>
      </c>
      <c r="D860" t="s">
        <v>2952</v>
      </c>
      <c r="E860" t="s">
        <v>12</v>
      </c>
      <c r="F860" t="s">
        <v>25</v>
      </c>
      <c r="G860" t="s">
        <v>2953</v>
      </c>
      <c r="H860" t="s">
        <v>21</v>
      </c>
    </row>
    <row r="861" spans="1:8">
      <c r="A861" t="s">
        <v>9</v>
      </c>
      <c r="B861" t="s">
        <v>9</v>
      </c>
      <c r="C861" t="s">
        <v>2954</v>
      </c>
      <c r="D861" t="s">
        <v>2940</v>
      </c>
      <c r="E861" t="s">
        <v>12</v>
      </c>
      <c r="F861" t="s">
        <v>25</v>
      </c>
      <c r="G861" t="s">
        <v>25</v>
      </c>
      <c r="H861" t="s">
        <v>21</v>
      </c>
    </row>
    <row r="862" spans="1:8">
      <c r="A862" t="s">
        <v>2955</v>
      </c>
      <c r="B862" t="s">
        <v>9</v>
      </c>
      <c r="C862" t="s">
        <v>2956</v>
      </c>
      <c r="D862" t="s">
        <v>2258</v>
      </c>
      <c r="E862" t="s">
        <v>12</v>
      </c>
      <c r="F862" t="s">
        <v>2957</v>
      </c>
      <c r="G862" t="s">
        <v>2958</v>
      </c>
      <c r="H862" t="s">
        <v>2959</v>
      </c>
    </row>
    <row r="863" spans="1:8">
      <c r="A863" t="s">
        <v>2960</v>
      </c>
      <c r="B863" t="s">
        <v>9</v>
      </c>
      <c r="C863" t="s">
        <v>2961</v>
      </c>
      <c r="D863" t="s">
        <v>2258</v>
      </c>
      <c r="E863" t="s">
        <v>12</v>
      </c>
      <c r="F863" t="s">
        <v>25</v>
      </c>
      <c r="G863" t="s">
        <v>2962</v>
      </c>
      <c r="H863" t="s">
        <v>21</v>
      </c>
    </row>
    <row r="864" spans="1:8">
      <c r="A864" t="s">
        <v>2963</v>
      </c>
      <c r="B864" t="s">
        <v>9</v>
      </c>
      <c r="C864" t="s">
        <v>2964</v>
      </c>
      <c r="D864" t="s">
        <v>2258</v>
      </c>
      <c r="E864" t="s">
        <v>12</v>
      </c>
      <c r="F864" t="s">
        <v>25</v>
      </c>
      <c r="G864" t="s">
        <v>2965</v>
      </c>
      <c r="H864" t="s">
        <v>21</v>
      </c>
    </row>
    <row r="865" spans="1:8">
      <c r="A865" t="s">
        <v>2966</v>
      </c>
      <c r="B865" t="s">
        <v>9</v>
      </c>
      <c r="C865" t="s">
        <v>2967</v>
      </c>
      <c r="D865" t="s">
        <v>2258</v>
      </c>
      <c r="E865" t="s">
        <v>12</v>
      </c>
      <c r="F865" t="s">
        <v>98</v>
      </c>
      <c r="G865" t="s">
        <v>2968</v>
      </c>
      <c r="H865" t="s">
        <v>21</v>
      </c>
    </row>
    <row r="866" spans="1:8">
      <c r="A866" t="s">
        <v>2969</v>
      </c>
      <c r="B866" t="s">
        <v>9</v>
      </c>
      <c r="C866" t="s">
        <v>2970</v>
      </c>
      <c r="D866" t="s">
        <v>2258</v>
      </c>
      <c r="E866" t="s">
        <v>12</v>
      </c>
      <c r="F866" t="s">
        <v>25</v>
      </c>
      <c r="G866" t="s">
        <v>2971</v>
      </c>
      <c r="H866" t="s">
        <v>21</v>
      </c>
    </row>
    <row r="867" spans="1:8">
      <c r="A867" t="s">
        <v>2972</v>
      </c>
      <c r="B867" t="s">
        <v>9</v>
      </c>
      <c r="C867" t="s">
        <v>2973</v>
      </c>
      <c r="D867" t="s">
        <v>2258</v>
      </c>
      <c r="E867" t="s">
        <v>12</v>
      </c>
      <c r="F867" t="s">
        <v>25</v>
      </c>
      <c r="G867" t="s">
        <v>2974</v>
      </c>
      <c r="H867" t="s">
        <v>21</v>
      </c>
    </row>
    <row r="868" spans="1:8">
      <c r="A868" t="s">
        <v>9</v>
      </c>
      <c r="B868" t="s">
        <v>9</v>
      </c>
      <c r="C868" t="s">
        <v>2975</v>
      </c>
      <c r="D868" t="s">
        <v>2219</v>
      </c>
      <c r="E868" t="s">
        <v>12</v>
      </c>
      <c r="F868" t="s">
        <v>2311</v>
      </c>
      <c r="G868" t="s">
        <v>25</v>
      </c>
      <c r="H868" t="s">
        <v>2313</v>
      </c>
    </row>
    <row r="869" spans="1:8">
      <c r="A869" t="s">
        <v>2976</v>
      </c>
      <c r="B869" t="s">
        <v>9</v>
      </c>
      <c r="C869" t="s">
        <v>2977</v>
      </c>
      <c r="D869" t="s">
        <v>2258</v>
      </c>
      <c r="E869" t="s">
        <v>12</v>
      </c>
      <c r="F869" t="s">
        <v>2978</v>
      </c>
      <c r="G869" t="s">
        <v>2979</v>
      </c>
      <c r="H869" t="s">
        <v>2980</v>
      </c>
    </row>
    <row r="870" spans="1:8">
      <c r="A870" t="s">
        <v>9</v>
      </c>
      <c r="B870" t="s">
        <v>9</v>
      </c>
      <c r="C870" t="s">
        <v>2981</v>
      </c>
      <c r="D870" t="s">
        <v>2284</v>
      </c>
      <c r="E870" t="s">
        <v>12</v>
      </c>
      <c r="F870" t="s">
        <v>25</v>
      </c>
      <c r="G870" t="s">
        <v>25</v>
      </c>
      <c r="H870" t="s">
        <v>21</v>
      </c>
    </row>
    <row r="871" spans="1:8">
      <c r="A871" t="s">
        <v>9</v>
      </c>
      <c r="B871" t="s">
        <v>9</v>
      </c>
      <c r="C871" t="s">
        <v>2982</v>
      </c>
      <c r="D871" t="s">
        <v>2983</v>
      </c>
      <c r="E871" t="s">
        <v>12</v>
      </c>
      <c r="F871" t="s">
        <v>25</v>
      </c>
      <c r="G871" t="s">
        <v>25</v>
      </c>
      <c r="H871" t="s">
        <v>21</v>
      </c>
    </row>
    <row r="872" spans="1:8">
      <c r="A872" t="s">
        <v>2984</v>
      </c>
      <c r="B872" t="s">
        <v>9</v>
      </c>
      <c r="C872" t="s">
        <v>2985</v>
      </c>
      <c r="D872" t="s">
        <v>2276</v>
      </c>
      <c r="E872" t="s">
        <v>12</v>
      </c>
      <c r="F872" t="s">
        <v>2986</v>
      </c>
      <c r="G872" t="s">
        <v>2987</v>
      </c>
      <c r="H872" t="s">
        <v>2988</v>
      </c>
    </row>
    <row r="873" spans="1:8">
      <c r="A873" t="s">
        <v>2989</v>
      </c>
      <c r="B873" t="s">
        <v>9</v>
      </c>
      <c r="C873" t="s">
        <v>2990</v>
      </c>
      <c r="D873" t="s">
        <v>2324</v>
      </c>
      <c r="E873" t="s">
        <v>12</v>
      </c>
      <c r="F873" t="s">
        <v>981</v>
      </c>
      <c r="G873" t="s">
        <v>2991</v>
      </c>
      <c r="H873" t="s">
        <v>21</v>
      </c>
    </row>
    <row r="874" spans="1:8">
      <c r="A874" t="s">
        <v>2992</v>
      </c>
      <c r="B874" t="s">
        <v>9</v>
      </c>
      <c r="C874" t="s">
        <v>2993</v>
      </c>
      <c r="D874" t="s">
        <v>1953</v>
      </c>
      <c r="E874" t="s">
        <v>12</v>
      </c>
      <c r="F874" t="s">
        <v>2994</v>
      </c>
      <c r="G874" t="s">
        <v>2995</v>
      </c>
      <c r="H874" t="s">
        <v>2996</v>
      </c>
    </row>
    <row r="875" spans="1:8">
      <c r="A875" t="s">
        <v>2997</v>
      </c>
      <c r="B875" t="s">
        <v>9</v>
      </c>
      <c r="C875" t="s">
        <v>2998</v>
      </c>
      <c r="D875" t="s">
        <v>2276</v>
      </c>
      <c r="E875" t="s">
        <v>12</v>
      </c>
      <c r="F875" t="s">
        <v>25</v>
      </c>
      <c r="G875" t="s">
        <v>2999</v>
      </c>
      <c r="H875" t="s">
        <v>21</v>
      </c>
    </row>
    <row r="876" spans="1:8">
      <c r="A876" t="s">
        <v>3000</v>
      </c>
      <c r="B876" t="s">
        <v>9</v>
      </c>
      <c r="C876" t="s">
        <v>3001</v>
      </c>
      <c r="D876" t="s">
        <v>2258</v>
      </c>
      <c r="E876" t="s">
        <v>12</v>
      </c>
      <c r="F876" t="s">
        <v>3002</v>
      </c>
      <c r="G876" t="s">
        <v>1868</v>
      </c>
      <c r="H876" t="s">
        <v>21</v>
      </c>
    </row>
    <row r="877" spans="1:8">
      <c r="A877" t="s">
        <v>3003</v>
      </c>
      <c r="B877" t="s">
        <v>9</v>
      </c>
      <c r="C877" t="s">
        <v>3004</v>
      </c>
      <c r="D877" t="s">
        <v>2571</v>
      </c>
      <c r="E877" t="s">
        <v>12</v>
      </c>
      <c r="F877" t="s">
        <v>3005</v>
      </c>
      <c r="G877" t="s">
        <v>3006</v>
      </c>
      <c r="H877" t="s">
        <v>533</v>
      </c>
    </row>
    <row r="878" spans="1:8">
      <c r="A878" t="s">
        <v>3007</v>
      </c>
      <c r="B878" t="s">
        <v>9</v>
      </c>
      <c r="C878" t="s">
        <v>3008</v>
      </c>
      <c r="D878" t="s">
        <v>2262</v>
      </c>
      <c r="E878" t="s">
        <v>12</v>
      </c>
      <c r="F878" t="s">
        <v>765</v>
      </c>
      <c r="G878" t="s">
        <v>3009</v>
      </c>
      <c r="H878" t="s">
        <v>949</v>
      </c>
    </row>
    <row r="879" spans="1:8">
      <c r="A879" t="s">
        <v>3010</v>
      </c>
      <c r="B879" t="s">
        <v>9</v>
      </c>
      <c r="C879" t="s">
        <v>3011</v>
      </c>
      <c r="D879" t="s">
        <v>2262</v>
      </c>
      <c r="E879" t="s">
        <v>12</v>
      </c>
      <c r="F879" t="s">
        <v>3012</v>
      </c>
      <c r="G879" t="s">
        <v>3013</v>
      </c>
      <c r="H879" t="s">
        <v>21</v>
      </c>
    </row>
    <row r="880" spans="1:8">
      <c r="A880" t="s">
        <v>9</v>
      </c>
      <c r="B880" t="s">
        <v>9</v>
      </c>
      <c r="C880" t="s">
        <v>3014</v>
      </c>
      <c r="D880" t="s">
        <v>2262</v>
      </c>
      <c r="E880" t="s">
        <v>12</v>
      </c>
      <c r="F880" t="s">
        <v>25</v>
      </c>
      <c r="G880" t="s">
        <v>25</v>
      </c>
      <c r="H880" t="s">
        <v>21</v>
      </c>
    </row>
    <row r="881" spans="1:8">
      <c r="A881" t="s">
        <v>3015</v>
      </c>
      <c r="B881" t="s">
        <v>9</v>
      </c>
      <c r="C881" t="s">
        <v>3016</v>
      </c>
      <c r="D881" t="s">
        <v>2262</v>
      </c>
      <c r="E881" t="s">
        <v>12</v>
      </c>
      <c r="F881" t="s">
        <v>25</v>
      </c>
      <c r="G881" t="s">
        <v>3017</v>
      </c>
      <c r="H881" t="s">
        <v>21</v>
      </c>
    </row>
    <row r="882" spans="1:8">
      <c r="A882" t="s">
        <v>3018</v>
      </c>
      <c r="B882" t="s">
        <v>9</v>
      </c>
      <c r="C882" t="s">
        <v>3019</v>
      </c>
      <c r="D882" t="s">
        <v>2262</v>
      </c>
      <c r="E882" t="s">
        <v>12</v>
      </c>
      <c r="F882" t="s">
        <v>25</v>
      </c>
      <c r="G882" t="s">
        <v>3020</v>
      </c>
      <c r="H882" t="s">
        <v>21</v>
      </c>
    </row>
    <row r="883" spans="1:8">
      <c r="A883" t="s">
        <v>3021</v>
      </c>
      <c r="B883" t="s">
        <v>9</v>
      </c>
      <c r="C883" t="s">
        <v>3022</v>
      </c>
      <c r="D883" t="s">
        <v>2262</v>
      </c>
      <c r="E883" t="s">
        <v>12</v>
      </c>
      <c r="F883" t="s">
        <v>98</v>
      </c>
      <c r="G883" t="s">
        <v>3023</v>
      </c>
      <c r="H883" t="s">
        <v>21</v>
      </c>
    </row>
    <row r="884" spans="1:8">
      <c r="A884" t="s">
        <v>3024</v>
      </c>
      <c r="B884" t="s">
        <v>9</v>
      </c>
      <c r="C884" t="s">
        <v>3025</v>
      </c>
      <c r="D884" t="s">
        <v>2262</v>
      </c>
      <c r="E884" t="s">
        <v>12</v>
      </c>
      <c r="F884" t="s">
        <v>25</v>
      </c>
      <c r="G884" t="s">
        <v>3026</v>
      </c>
      <c r="H884" t="s">
        <v>21</v>
      </c>
    </row>
    <row r="885" spans="1:8">
      <c r="A885" t="s">
        <v>3027</v>
      </c>
      <c r="B885" t="s">
        <v>9</v>
      </c>
      <c r="C885" t="s">
        <v>3028</v>
      </c>
      <c r="D885" t="s">
        <v>3029</v>
      </c>
      <c r="E885" t="s">
        <v>12</v>
      </c>
      <c r="F885" t="s">
        <v>25</v>
      </c>
      <c r="G885" t="s">
        <v>3030</v>
      </c>
      <c r="H885" t="s">
        <v>21</v>
      </c>
    </row>
    <row r="886" spans="1:8">
      <c r="A886" t="s">
        <v>3031</v>
      </c>
      <c r="B886" t="s">
        <v>9</v>
      </c>
      <c r="C886" t="s">
        <v>3032</v>
      </c>
      <c r="D886" t="s">
        <v>2919</v>
      </c>
      <c r="E886" t="s">
        <v>12</v>
      </c>
      <c r="F886" t="s">
        <v>25</v>
      </c>
      <c r="G886" t="s">
        <v>3033</v>
      </c>
      <c r="H886" t="s">
        <v>21</v>
      </c>
    </row>
    <row r="887" spans="1:8">
      <c r="A887" t="s">
        <v>3034</v>
      </c>
      <c r="B887" t="s">
        <v>9</v>
      </c>
      <c r="C887" t="s">
        <v>3035</v>
      </c>
      <c r="D887" t="s">
        <v>2919</v>
      </c>
      <c r="E887" t="s">
        <v>12</v>
      </c>
      <c r="F887" t="s">
        <v>25</v>
      </c>
      <c r="G887" t="s">
        <v>3036</v>
      </c>
      <c r="H887" t="s">
        <v>21</v>
      </c>
    </row>
    <row r="888" spans="1:8">
      <c r="A888" t="s">
        <v>3037</v>
      </c>
      <c r="B888" t="s">
        <v>9</v>
      </c>
      <c r="C888" t="s">
        <v>3028</v>
      </c>
      <c r="D888" t="s">
        <v>3029</v>
      </c>
      <c r="E888" t="s">
        <v>12</v>
      </c>
      <c r="F888" t="s">
        <v>25</v>
      </c>
      <c r="G888" t="s">
        <v>3030</v>
      </c>
      <c r="H888" t="s">
        <v>21</v>
      </c>
    </row>
    <row r="889" spans="1:8">
      <c r="A889" t="s">
        <v>3038</v>
      </c>
      <c r="B889" t="s">
        <v>9</v>
      </c>
      <c r="C889" t="s">
        <v>3039</v>
      </c>
      <c r="D889" t="s">
        <v>2919</v>
      </c>
      <c r="E889" t="s">
        <v>12</v>
      </c>
      <c r="F889" t="s">
        <v>25</v>
      </c>
      <c r="G889" t="s">
        <v>3040</v>
      </c>
      <c r="H889" t="s">
        <v>21</v>
      </c>
    </row>
    <row r="890" spans="1:8">
      <c r="A890" t="s">
        <v>3041</v>
      </c>
      <c r="B890" t="s">
        <v>9</v>
      </c>
      <c r="C890" t="s">
        <v>3042</v>
      </c>
      <c r="D890" t="s">
        <v>3043</v>
      </c>
      <c r="E890" t="s">
        <v>12</v>
      </c>
      <c r="F890" t="s">
        <v>25</v>
      </c>
      <c r="G890" t="s">
        <v>25</v>
      </c>
      <c r="H890" t="s">
        <v>21</v>
      </c>
    </row>
    <row r="891" spans="1:8">
      <c r="A891" t="s">
        <v>3044</v>
      </c>
      <c r="B891" t="s">
        <v>9</v>
      </c>
      <c r="C891" t="s">
        <v>3045</v>
      </c>
      <c r="D891" t="s">
        <v>2919</v>
      </c>
      <c r="E891" t="s">
        <v>12</v>
      </c>
      <c r="F891" t="s">
        <v>25</v>
      </c>
      <c r="G891" t="s">
        <v>3046</v>
      </c>
      <c r="H891" t="s">
        <v>21</v>
      </c>
    </row>
    <row r="892" spans="1:8">
      <c r="A892" t="s">
        <v>3047</v>
      </c>
      <c r="B892" t="s">
        <v>9</v>
      </c>
      <c r="C892" t="s">
        <v>3048</v>
      </c>
      <c r="D892" t="s">
        <v>2219</v>
      </c>
      <c r="E892" t="s">
        <v>12</v>
      </c>
      <c r="F892" t="s">
        <v>25</v>
      </c>
      <c r="G892" t="s">
        <v>3049</v>
      </c>
      <c r="H892" t="s">
        <v>21</v>
      </c>
    </row>
    <row r="893" spans="1:8">
      <c r="A893" t="s">
        <v>9</v>
      </c>
      <c r="B893" t="s">
        <v>9</v>
      </c>
      <c r="C893" t="s">
        <v>3050</v>
      </c>
      <c r="D893" t="s">
        <v>3051</v>
      </c>
      <c r="E893" t="s">
        <v>12</v>
      </c>
      <c r="F893" t="s">
        <v>25</v>
      </c>
      <c r="G893" t="s">
        <v>3052</v>
      </c>
      <c r="H893" t="s">
        <v>21</v>
      </c>
    </row>
    <row r="894" spans="1:8">
      <c r="A894" t="s">
        <v>3053</v>
      </c>
      <c r="B894" t="s">
        <v>9</v>
      </c>
      <c r="C894" t="s">
        <v>3054</v>
      </c>
      <c r="D894" t="s">
        <v>3055</v>
      </c>
      <c r="E894" t="s">
        <v>12</v>
      </c>
      <c r="F894" t="s">
        <v>1339</v>
      </c>
      <c r="G894" t="s">
        <v>3056</v>
      </c>
      <c r="H894" t="s">
        <v>21</v>
      </c>
    </row>
    <row r="895" spans="1:8">
      <c r="A895" t="s">
        <v>3057</v>
      </c>
      <c r="B895" t="s">
        <v>9</v>
      </c>
      <c r="C895" t="s">
        <v>3058</v>
      </c>
      <c r="D895" t="s">
        <v>2262</v>
      </c>
      <c r="E895" t="s">
        <v>12</v>
      </c>
      <c r="F895" t="s">
        <v>25</v>
      </c>
      <c r="G895" t="s">
        <v>3059</v>
      </c>
      <c r="H895" t="s">
        <v>21</v>
      </c>
    </row>
    <row r="896" spans="1:8">
      <c r="A896" t="s">
        <v>9</v>
      </c>
      <c r="B896" t="s">
        <v>9</v>
      </c>
      <c r="C896" t="s">
        <v>3060</v>
      </c>
      <c r="D896" t="s">
        <v>2262</v>
      </c>
      <c r="E896" t="s">
        <v>12</v>
      </c>
      <c r="F896" t="s">
        <v>25</v>
      </c>
      <c r="G896" t="s">
        <v>25</v>
      </c>
      <c r="H896" t="s">
        <v>21</v>
      </c>
    </row>
    <row r="897" spans="1:8">
      <c r="A897" t="s">
        <v>3061</v>
      </c>
      <c r="B897" t="s">
        <v>9</v>
      </c>
      <c r="C897" t="s">
        <v>3062</v>
      </c>
      <c r="D897" t="s">
        <v>3063</v>
      </c>
      <c r="E897" t="s">
        <v>12</v>
      </c>
      <c r="F897" t="s">
        <v>25</v>
      </c>
      <c r="G897" t="s">
        <v>3064</v>
      </c>
      <c r="H897" t="s">
        <v>21</v>
      </c>
    </row>
    <row r="898" spans="1:8">
      <c r="A898" t="s">
        <v>3065</v>
      </c>
      <c r="B898" t="s">
        <v>9</v>
      </c>
      <c r="C898" t="s">
        <v>3066</v>
      </c>
      <c r="D898" t="s">
        <v>3067</v>
      </c>
      <c r="E898" t="s">
        <v>12</v>
      </c>
      <c r="F898" t="s">
        <v>25</v>
      </c>
      <c r="G898" t="s">
        <v>3068</v>
      </c>
      <c r="H898" t="s">
        <v>21</v>
      </c>
    </row>
    <row r="899" spans="1:8">
      <c r="A899" t="s">
        <v>3069</v>
      </c>
      <c r="B899" t="s">
        <v>9</v>
      </c>
      <c r="C899" t="s">
        <v>3070</v>
      </c>
      <c r="D899" t="s">
        <v>3071</v>
      </c>
      <c r="E899" t="s">
        <v>12</v>
      </c>
      <c r="F899" t="s">
        <v>25</v>
      </c>
      <c r="G899" t="s">
        <v>3072</v>
      </c>
      <c r="H899" t="s">
        <v>21</v>
      </c>
    </row>
    <row r="900" spans="1:8">
      <c r="A900" t="s">
        <v>9</v>
      </c>
      <c r="B900" t="s">
        <v>9</v>
      </c>
      <c r="C900" t="s">
        <v>3073</v>
      </c>
      <c r="D900" t="s">
        <v>3074</v>
      </c>
      <c r="E900" t="s">
        <v>12</v>
      </c>
      <c r="F900" t="s">
        <v>25</v>
      </c>
      <c r="G900" t="s">
        <v>3075</v>
      </c>
      <c r="H900" t="s">
        <v>21</v>
      </c>
    </row>
    <row r="901" spans="1:8">
      <c r="A901" t="s">
        <v>3076</v>
      </c>
      <c r="B901" t="s">
        <v>9</v>
      </c>
      <c r="C901" t="s">
        <v>3077</v>
      </c>
      <c r="D901" t="s">
        <v>3078</v>
      </c>
      <c r="E901" t="s">
        <v>12</v>
      </c>
      <c r="F901" t="s">
        <v>25</v>
      </c>
      <c r="G901" t="s">
        <v>25</v>
      </c>
      <c r="H901" t="s">
        <v>21</v>
      </c>
    </row>
    <row r="902" spans="1:8">
      <c r="A902" t="s">
        <v>3079</v>
      </c>
      <c r="B902" t="s">
        <v>9</v>
      </c>
      <c r="C902" t="s">
        <v>3080</v>
      </c>
      <c r="D902" t="s">
        <v>3081</v>
      </c>
      <c r="E902" t="s">
        <v>12</v>
      </c>
      <c r="F902" t="s">
        <v>25</v>
      </c>
      <c r="G902" t="s">
        <v>3082</v>
      </c>
      <c r="H902" t="s">
        <v>21</v>
      </c>
    </row>
    <row r="903" spans="1:8">
      <c r="A903" t="s">
        <v>9</v>
      </c>
      <c r="B903" t="s">
        <v>9</v>
      </c>
      <c r="C903" t="s">
        <v>3083</v>
      </c>
      <c r="D903" t="s">
        <v>3084</v>
      </c>
      <c r="E903" t="s">
        <v>12</v>
      </c>
      <c r="F903" t="s">
        <v>25</v>
      </c>
      <c r="G903" t="s">
        <v>3085</v>
      </c>
      <c r="H903" t="s">
        <v>21</v>
      </c>
    </row>
    <row r="904" spans="1:8">
      <c r="A904" t="s">
        <v>3086</v>
      </c>
      <c r="B904" t="s">
        <v>9</v>
      </c>
      <c r="C904" t="s">
        <v>3087</v>
      </c>
      <c r="D904" t="s">
        <v>3088</v>
      </c>
      <c r="E904" t="s">
        <v>12</v>
      </c>
      <c r="F904" t="s">
        <v>25</v>
      </c>
      <c r="G904" t="s">
        <v>3089</v>
      </c>
      <c r="H904" t="s">
        <v>21</v>
      </c>
    </row>
    <row r="905" spans="1:8">
      <c r="A905" t="s">
        <v>3090</v>
      </c>
      <c r="B905" t="s">
        <v>9</v>
      </c>
      <c r="C905" t="s">
        <v>3091</v>
      </c>
      <c r="D905" t="s">
        <v>3092</v>
      </c>
      <c r="E905" t="s">
        <v>12</v>
      </c>
      <c r="F905" t="s">
        <v>25</v>
      </c>
      <c r="G905" t="s">
        <v>3093</v>
      </c>
      <c r="H905" t="s">
        <v>21</v>
      </c>
    </row>
    <row r="906" spans="1:8">
      <c r="A906" t="s">
        <v>3094</v>
      </c>
      <c r="B906" t="s">
        <v>9</v>
      </c>
      <c r="C906" t="s">
        <v>3095</v>
      </c>
      <c r="D906" t="s">
        <v>2258</v>
      </c>
      <c r="E906" t="s">
        <v>12</v>
      </c>
      <c r="F906" t="s">
        <v>25</v>
      </c>
      <c r="G906" t="s">
        <v>3096</v>
      </c>
      <c r="H906" t="s">
        <v>21</v>
      </c>
    </row>
    <row r="907" spans="1:8">
      <c r="A907" t="s">
        <v>3097</v>
      </c>
      <c r="B907" t="s">
        <v>9</v>
      </c>
      <c r="C907" t="s">
        <v>3098</v>
      </c>
      <c r="D907" t="s">
        <v>2258</v>
      </c>
      <c r="E907" t="s">
        <v>12</v>
      </c>
      <c r="F907" t="s">
        <v>25</v>
      </c>
      <c r="G907" t="s">
        <v>25</v>
      </c>
      <c r="H907" t="s">
        <v>21</v>
      </c>
    </row>
    <row r="908" spans="1:8">
      <c r="A908" t="s">
        <v>3099</v>
      </c>
      <c r="B908" t="s">
        <v>9</v>
      </c>
      <c r="C908" t="s">
        <v>3100</v>
      </c>
      <c r="D908" t="s">
        <v>3101</v>
      </c>
      <c r="E908" t="s">
        <v>12</v>
      </c>
      <c r="F908" t="s">
        <v>25</v>
      </c>
      <c r="G908" t="s">
        <v>3102</v>
      </c>
      <c r="H908" t="s">
        <v>21</v>
      </c>
    </row>
    <row r="909" spans="1:8">
      <c r="A909" t="s">
        <v>3103</v>
      </c>
      <c r="B909" t="s">
        <v>9</v>
      </c>
      <c r="C909" t="s">
        <v>3104</v>
      </c>
      <c r="D909" t="s">
        <v>3101</v>
      </c>
      <c r="E909" t="s">
        <v>12</v>
      </c>
      <c r="F909" t="s">
        <v>25</v>
      </c>
      <c r="G909" t="s">
        <v>3105</v>
      </c>
      <c r="H909" t="s">
        <v>21</v>
      </c>
    </row>
    <row r="910" spans="1:8">
      <c r="A910" t="s">
        <v>3106</v>
      </c>
      <c r="B910" t="s">
        <v>9</v>
      </c>
      <c r="C910" t="s">
        <v>3107</v>
      </c>
      <c r="D910" t="s">
        <v>3101</v>
      </c>
      <c r="E910" t="s">
        <v>12</v>
      </c>
      <c r="F910" t="s">
        <v>25</v>
      </c>
      <c r="G910" t="s">
        <v>3105</v>
      </c>
      <c r="H910" t="s">
        <v>21</v>
      </c>
    </row>
    <row r="911" spans="1:8">
      <c r="A911" t="s">
        <v>3108</v>
      </c>
      <c r="B911" t="s">
        <v>9</v>
      </c>
      <c r="C911" t="s">
        <v>3109</v>
      </c>
      <c r="D911" t="s">
        <v>2258</v>
      </c>
      <c r="E911" t="s">
        <v>12</v>
      </c>
      <c r="F911" t="s">
        <v>3110</v>
      </c>
      <c r="G911" t="s">
        <v>3111</v>
      </c>
      <c r="H911" t="s">
        <v>3112</v>
      </c>
    </row>
    <row r="912" spans="1:8">
      <c r="A912" t="s">
        <v>3113</v>
      </c>
      <c r="B912" t="s">
        <v>9</v>
      </c>
      <c r="C912" t="s">
        <v>3114</v>
      </c>
      <c r="D912" t="s">
        <v>2258</v>
      </c>
      <c r="E912" t="s">
        <v>12</v>
      </c>
      <c r="F912" t="s">
        <v>25</v>
      </c>
      <c r="G912" t="s">
        <v>3115</v>
      </c>
      <c r="H912" t="s">
        <v>21</v>
      </c>
    </row>
    <row r="913" spans="1:8">
      <c r="A913" t="s">
        <v>3116</v>
      </c>
      <c r="B913" t="s">
        <v>9</v>
      </c>
      <c r="C913" t="s">
        <v>3117</v>
      </c>
      <c r="D913" t="s">
        <v>2258</v>
      </c>
      <c r="E913" t="s">
        <v>12</v>
      </c>
      <c r="F913" t="s">
        <v>25</v>
      </c>
      <c r="G913" t="s">
        <v>3118</v>
      </c>
      <c r="H913" t="s">
        <v>21</v>
      </c>
    </row>
    <row r="914" spans="1:8">
      <c r="A914" t="s">
        <v>3119</v>
      </c>
      <c r="B914" t="s">
        <v>9</v>
      </c>
      <c r="C914" t="s">
        <v>3120</v>
      </c>
      <c r="D914" t="s">
        <v>2276</v>
      </c>
      <c r="E914" t="s">
        <v>12</v>
      </c>
      <c r="F914" t="s">
        <v>3121</v>
      </c>
      <c r="G914" t="s">
        <v>3122</v>
      </c>
      <c r="H914" t="s">
        <v>3123</v>
      </c>
    </row>
    <row r="915" spans="1:8">
      <c r="A915" t="s">
        <v>3124</v>
      </c>
      <c r="B915" t="s">
        <v>9</v>
      </c>
      <c r="C915" t="s">
        <v>3125</v>
      </c>
      <c r="D915" t="s">
        <v>2258</v>
      </c>
      <c r="E915" t="s">
        <v>12</v>
      </c>
      <c r="F915" t="s">
        <v>25</v>
      </c>
      <c r="G915" t="s">
        <v>3126</v>
      </c>
      <c r="H915" t="s">
        <v>21</v>
      </c>
    </row>
    <row r="916" spans="1:8">
      <c r="A916" t="s">
        <v>3127</v>
      </c>
      <c r="B916" t="s">
        <v>9</v>
      </c>
      <c r="C916" t="s">
        <v>3001</v>
      </c>
      <c r="D916" t="s">
        <v>2258</v>
      </c>
      <c r="E916" t="s">
        <v>12</v>
      </c>
      <c r="F916" t="s">
        <v>1339</v>
      </c>
      <c r="G916" t="s">
        <v>3128</v>
      </c>
      <c r="H916" t="s">
        <v>21</v>
      </c>
    </row>
    <row r="917" spans="1:8">
      <c r="A917" t="s">
        <v>3129</v>
      </c>
      <c r="B917" t="s">
        <v>9</v>
      </c>
      <c r="C917" t="s">
        <v>3130</v>
      </c>
      <c r="D917" t="s">
        <v>2092</v>
      </c>
      <c r="E917" t="s">
        <v>12</v>
      </c>
      <c r="F917" t="s">
        <v>25</v>
      </c>
      <c r="G917" t="s">
        <v>3131</v>
      </c>
      <c r="H917" t="s">
        <v>21</v>
      </c>
    </row>
    <row r="918" spans="1:8">
      <c r="A918" t="s">
        <v>3132</v>
      </c>
      <c r="B918" t="s">
        <v>9</v>
      </c>
      <c r="C918" t="s">
        <v>3133</v>
      </c>
      <c r="D918" t="s">
        <v>2276</v>
      </c>
      <c r="E918" t="s">
        <v>12</v>
      </c>
      <c r="F918" t="s">
        <v>3134</v>
      </c>
      <c r="G918" t="s">
        <v>3135</v>
      </c>
      <c r="H918" t="s">
        <v>21</v>
      </c>
    </row>
    <row r="919" spans="1:8">
      <c r="A919" t="s">
        <v>3136</v>
      </c>
      <c r="B919" t="s">
        <v>9</v>
      </c>
      <c r="C919" t="s">
        <v>3137</v>
      </c>
      <c r="D919" t="s">
        <v>2276</v>
      </c>
      <c r="E919" t="s">
        <v>12</v>
      </c>
      <c r="F919" t="s">
        <v>25</v>
      </c>
      <c r="G919" t="s">
        <v>3138</v>
      </c>
      <c r="H919" t="s">
        <v>21</v>
      </c>
    </row>
    <row r="920" spans="1:8">
      <c r="A920" t="s">
        <v>3139</v>
      </c>
      <c r="B920" t="s">
        <v>9</v>
      </c>
      <c r="C920" t="s">
        <v>3140</v>
      </c>
      <c r="D920" t="s">
        <v>2276</v>
      </c>
      <c r="E920" t="s">
        <v>12</v>
      </c>
      <c r="F920" t="s">
        <v>3141</v>
      </c>
      <c r="G920" t="s">
        <v>3142</v>
      </c>
      <c r="H920" t="s">
        <v>3143</v>
      </c>
    </row>
    <row r="921" spans="1:8">
      <c r="A921" t="s">
        <v>3144</v>
      </c>
      <c r="B921" t="s">
        <v>9</v>
      </c>
      <c r="C921" t="s">
        <v>3145</v>
      </c>
      <c r="D921" t="s">
        <v>2276</v>
      </c>
      <c r="E921" t="s">
        <v>12</v>
      </c>
      <c r="F921" t="s">
        <v>3146</v>
      </c>
      <c r="G921" t="s">
        <v>3147</v>
      </c>
      <c r="H921" t="s">
        <v>3148</v>
      </c>
    </row>
    <row r="922" spans="1:8">
      <c r="A922" t="s">
        <v>3149</v>
      </c>
      <c r="B922" t="s">
        <v>9</v>
      </c>
      <c r="C922" t="s">
        <v>3150</v>
      </c>
      <c r="D922" t="s">
        <v>2324</v>
      </c>
      <c r="E922" t="s">
        <v>12</v>
      </c>
      <c r="F922" t="s">
        <v>25</v>
      </c>
      <c r="G922" t="s">
        <v>3151</v>
      </c>
      <c r="H922" t="s">
        <v>21</v>
      </c>
    </row>
    <row r="923" spans="1:8">
      <c r="A923" t="s">
        <v>3152</v>
      </c>
      <c r="B923" t="s">
        <v>9</v>
      </c>
      <c r="C923" t="s">
        <v>2338</v>
      </c>
      <c r="D923" t="s">
        <v>2258</v>
      </c>
      <c r="E923" t="s">
        <v>12</v>
      </c>
      <c r="F923" t="s">
        <v>2339</v>
      </c>
      <c r="G923" t="s">
        <v>2340</v>
      </c>
      <c r="H923" t="s">
        <v>2341</v>
      </c>
    </row>
    <row r="924" spans="1:8">
      <c r="A924" t="s">
        <v>3153</v>
      </c>
      <c r="B924" t="s">
        <v>9</v>
      </c>
      <c r="C924" t="s">
        <v>3154</v>
      </c>
      <c r="D924" t="s">
        <v>2571</v>
      </c>
      <c r="E924" t="s">
        <v>12</v>
      </c>
      <c r="F924" t="s">
        <v>25</v>
      </c>
      <c r="G924" t="s">
        <v>3155</v>
      </c>
      <c r="H924" t="s">
        <v>21</v>
      </c>
    </row>
    <row r="925" spans="1:8">
      <c r="A925" t="s">
        <v>3156</v>
      </c>
      <c r="B925" t="s">
        <v>9</v>
      </c>
      <c r="C925" t="s">
        <v>3157</v>
      </c>
      <c r="D925" t="s">
        <v>2571</v>
      </c>
      <c r="E925" t="s">
        <v>12</v>
      </c>
      <c r="F925" t="s">
        <v>25</v>
      </c>
      <c r="G925" t="s">
        <v>3158</v>
      </c>
      <c r="H925" t="s">
        <v>21</v>
      </c>
    </row>
    <row r="926" spans="1:8">
      <c r="A926" t="s">
        <v>3159</v>
      </c>
      <c r="B926" t="s">
        <v>9</v>
      </c>
      <c r="C926" t="s">
        <v>3160</v>
      </c>
      <c r="D926" t="s">
        <v>2251</v>
      </c>
      <c r="E926" t="s">
        <v>12</v>
      </c>
      <c r="F926" t="s">
        <v>2354</v>
      </c>
      <c r="G926" t="s">
        <v>3161</v>
      </c>
      <c r="H926" t="s">
        <v>550</v>
      </c>
    </row>
    <row r="927" spans="1:8">
      <c r="A927" t="s">
        <v>3162</v>
      </c>
      <c r="B927" t="s">
        <v>9</v>
      </c>
      <c r="C927" t="s">
        <v>3163</v>
      </c>
      <c r="D927" t="s">
        <v>2324</v>
      </c>
      <c r="E927" t="s">
        <v>12</v>
      </c>
      <c r="F927" t="s">
        <v>3164</v>
      </c>
      <c r="G927" t="s">
        <v>3165</v>
      </c>
      <c r="H927" t="s">
        <v>21</v>
      </c>
    </row>
    <row r="928" spans="1:8">
      <c r="A928" t="s">
        <v>3166</v>
      </c>
      <c r="B928" t="s">
        <v>9</v>
      </c>
      <c r="C928" t="s">
        <v>3167</v>
      </c>
      <c r="D928" t="s">
        <v>2251</v>
      </c>
      <c r="E928" t="s">
        <v>12</v>
      </c>
      <c r="F928" t="s">
        <v>1339</v>
      </c>
      <c r="G928" t="s">
        <v>3168</v>
      </c>
      <c r="H928" t="s">
        <v>21</v>
      </c>
    </row>
    <row r="929" spans="1:8">
      <c r="A929" t="s">
        <v>3169</v>
      </c>
      <c r="B929" t="s">
        <v>9</v>
      </c>
      <c r="C929" t="s">
        <v>3170</v>
      </c>
      <c r="D929" t="s">
        <v>2258</v>
      </c>
      <c r="E929" t="s">
        <v>12</v>
      </c>
      <c r="F929" t="s">
        <v>3171</v>
      </c>
      <c r="G929" t="s">
        <v>3172</v>
      </c>
      <c r="H929" t="s">
        <v>3173</v>
      </c>
    </row>
    <row r="930" spans="1:8">
      <c r="A930" t="s">
        <v>3174</v>
      </c>
      <c r="B930" t="s">
        <v>9</v>
      </c>
      <c r="C930" t="s">
        <v>3175</v>
      </c>
      <c r="D930" t="s">
        <v>2258</v>
      </c>
      <c r="E930" t="s">
        <v>12</v>
      </c>
      <c r="F930" t="s">
        <v>3176</v>
      </c>
      <c r="G930" t="s">
        <v>3177</v>
      </c>
      <c r="H930" t="s">
        <v>3178</v>
      </c>
    </row>
    <row r="931" spans="1:8">
      <c r="A931" t="s">
        <v>3179</v>
      </c>
      <c r="B931" t="s">
        <v>9</v>
      </c>
      <c r="C931" t="s">
        <v>3180</v>
      </c>
      <c r="D931" t="s">
        <v>2276</v>
      </c>
      <c r="E931" t="s">
        <v>12</v>
      </c>
      <c r="F931" t="s">
        <v>25</v>
      </c>
      <c r="G931" t="s">
        <v>3181</v>
      </c>
      <c r="H931" t="s">
        <v>21</v>
      </c>
    </row>
    <row r="932" spans="1:8">
      <c r="A932" t="s">
        <v>3182</v>
      </c>
      <c r="B932" t="s">
        <v>9</v>
      </c>
      <c r="C932" t="s">
        <v>3183</v>
      </c>
      <c r="D932" t="s">
        <v>2324</v>
      </c>
      <c r="E932" t="s">
        <v>12</v>
      </c>
      <c r="F932" t="s">
        <v>3184</v>
      </c>
      <c r="G932" t="s">
        <v>3185</v>
      </c>
      <c r="H932" t="s">
        <v>3186</v>
      </c>
    </row>
    <row r="933" spans="1:8">
      <c r="A933" t="s">
        <v>9</v>
      </c>
      <c r="B933" t="s">
        <v>9</v>
      </c>
      <c r="C933" t="s">
        <v>3187</v>
      </c>
      <c r="D933" t="s">
        <v>2284</v>
      </c>
      <c r="E933" t="s">
        <v>12</v>
      </c>
      <c r="F933" t="s">
        <v>98</v>
      </c>
      <c r="G933" t="s">
        <v>3188</v>
      </c>
      <c r="H933" t="s">
        <v>21</v>
      </c>
    </row>
    <row r="934" spans="1:8">
      <c r="A934" t="s">
        <v>3189</v>
      </c>
      <c r="B934" t="s">
        <v>9</v>
      </c>
      <c r="C934" t="s">
        <v>3190</v>
      </c>
      <c r="D934" t="s">
        <v>2324</v>
      </c>
      <c r="E934" t="s">
        <v>12</v>
      </c>
      <c r="F934" t="s">
        <v>3191</v>
      </c>
      <c r="G934" t="s">
        <v>3192</v>
      </c>
      <c r="H934" t="s">
        <v>21</v>
      </c>
    </row>
    <row r="935" spans="1:8">
      <c r="A935" t="s">
        <v>3193</v>
      </c>
      <c r="B935" t="s">
        <v>9</v>
      </c>
      <c r="C935" t="s">
        <v>3194</v>
      </c>
      <c r="D935" t="s">
        <v>2258</v>
      </c>
      <c r="E935" t="s">
        <v>12</v>
      </c>
      <c r="F935" t="s">
        <v>25</v>
      </c>
      <c r="G935" t="s">
        <v>25</v>
      </c>
      <c r="H935" t="s">
        <v>21</v>
      </c>
    </row>
    <row r="936" spans="1:8">
      <c r="A936" t="s">
        <v>3195</v>
      </c>
      <c r="B936" t="s">
        <v>9</v>
      </c>
      <c r="C936" t="s">
        <v>3196</v>
      </c>
      <c r="D936" t="s">
        <v>2258</v>
      </c>
      <c r="E936" t="s">
        <v>12</v>
      </c>
      <c r="F936" t="s">
        <v>98</v>
      </c>
      <c r="G936" t="s">
        <v>3197</v>
      </c>
      <c r="H936" t="s">
        <v>21</v>
      </c>
    </row>
    <row r="937" spans="1:8">
      <c r="A937" t="s">
        <v>3198</v>
      </c>
      <c r="B937" t="s">
        <v>9</v>
      </c>
      <c r="C937" t="s">
        <v>3199</v>
      </c>
      <c r="D937" t="s">
        <v>2258</v>
      </c>
      <c r="E937" t="s">
        <v>12</v>
      </c>
      <c r="F937" t="s">
        <v>25</v>
      </c>
      <c r="G937" t="s">
        <v>3200</v>
      </c>
      <c r="H937" t="s">
        <v>21</v>
      </c>
    </row>
    <row r="938" spans="1:8">
      <c r="A938" t="s">
        <v>3201</v>
      </c>
      <c r="B938" t="s">
        <v>9</v>
      </c>
      <c r="C938" t="s">
        <v>3202</v>
      </c>
      <c r="D938" t="s">
        <v>2258</v>
      </c>
      <c r="E938" t="s">
        <v>12</v>
      </c>
      <c r="F938" t="s">
        <v>98</v>
      </c>
      <c r="G938" t="s">
        <v>3200</v>
      </c>
      <c r="H938" t="s">
        <v>21</v>
      </c>
    </row>
    <row r="939" spans="1:8">
      <c r="A939" t="s">
        <v>3203</v>
      </c>
      <c r="B939" t="s">
        <v>9</v>
      </c>
      <c r="C939" t="s">
        <v>3204</v>
      </c>
      <c r="D939" t="s">
        <v>2251</v>
      </c>
      <c r="E939" t="s">
        <v>12</v>
      </c>
      <c r="F939" t="s">
        <v>3205</v>
      </c>
      <c r="G939" t="s">
        <v>3206</v>
      </c>
      <c r="H939" t="s">
        <v>3207</v>
      </c>
    </row>
    <row r="940" spans="1:8">
      <c r="A940" t="s">
        <v>3208</v>
      </c>
      <c r="B940" t="s">
        <v>9</v>
      </c>
      <c r="C940" t="s">
        <v>3209</v>
      </c>
      <c r="D940" t="s">
        <v>2251</v>
      </c>
      <c r="E940" t="s">
        <v>12</v>
      </c>
      <c r="F940" t="s">
        <v>25</v>
      </c>
      <c r="G940" t="s">
        <v>3210</v>
      </c>
      <c r="H940" t="s">
        <v>21</v>
      </c>
    </row>
    <row r="941" spans="1:8">
      <c r="A941" t="s">
        <v>3211</v>
      </c>
      <c r="B941" t="s">
        <v>9</v>
      </c>
      <c r="C941" t="s">
        <v>3212</v>
      </c>
      <c r="D941" t="s">
        <v>3213</v>
      </c>
      <c r="E941" t="s">
        <v>12</v>
      </c>
      <c r="F941" t="s">
        <v>3214</v>
      </c>
      <c r="G941" t="s">
        <v>3215</v>
      </c>
      <c r="H941" t="s">
        <v>3216</v>
      </c>
    </row>
    <row r="942" spans="1:8">
      <c r="A942" t="s">
        <v>3217</v>
      </c>
      <c r="B942" t="s">
        <v>162</v>
      </c>
      <c r="C942" t="s">
        <v>3218</v>
      </c>
      <c r="D942" t="s">
        <v>2258</v>
      </c>
      <c r="E942" t="s">
        <v>12</v>
      </c>
      <c r="F942" t="s">
        <v>25</v>
      </c>
      <c r="G942" t="s">
        <v>3219</v>
      </c>
      <c r="H942" t="s">
        <v>21</v>
      </c>
    </row>
    <row r="943" spans="1:8">
      <c r="A943" t="s">
        <v>3220</v>
      </c>
      <c r="B943" t="s">
        <v>9</v>
      </c>
      <c r="C943" t="s">
        <v>3221</v>
      </c>
      <c r="D943" t="s">
        <v>2369</v>
      </c>
      <c r="E943" t="s">
        <v>12</v>
      </c>
      <c r="F943" t="s">
        <v>3222</v>
      </c>
      <c r="G943" t="s">
        <v>3223</v>
      </c>
      <c r="H943" t="s">
        <v>3224</v>
      </c>
    </row>
    <row r="944" spans="1:8">
      <c r="A944" t="s">
        <v>3225</v>
      </c>
      <c r="B944" t="s">
        <v>9</v>
      </c>
      <c r="C944" t="s">
        <v>3226</v>
      </c>
      <c r="D944" t="s">
        <v>2276</v>
      </c>
      <c r="E944" t="s">
        <v>12</v>
      </c>
      <c r="F944" t="s">
        <v>25</v>
      </c>
      <c r="G944" t="s">
        <v>3122</v>
      </c>
      <c r="H944" t="s">
        <v>21</v>
      </c>
    </row>
    <row r="945" spans="1:8">
      <c r="A945" t="s">
        <v>3227</v>
      </c>
      <c r="B945" t="s">
        <v>9</v>
      </c>
      <c r="C945" t="s">
        <v>3228</v>
      </c>
      <c r="D945" t="s">
        <v>2287</v>
      </c>
      <c r="E945" t="s">
        <v>12</v>
      </c>
      <c r="F945" t="s">
        <v>3229</v>
      </c>
      <c r="G945" t="s">
        <v>3230</v>
      </c>
      <c r="H945" t="s">
        <v>21</v>
      </c>
    </row>
    <row r="946" spans="1:8">
      <c r="A946" t="s">
        <v>3231</v>
      </c>
      <c r="B946" t="s">
        <v>9</v>
      </c>
      <c r="C946" t="s">
        <v>3232</v>
      </c>
      <c r="D946" t="s">
        <v>2258</v>
      </c>
      <c r="E946" t="s">
        <v>12</v>
      </c>
      <c r="F946" t="s">
        <v>25</v>
      </c>
      <c r="G946" t="s">
        <v>3233</v>
      </c>
      <c r="H946" t="s">
        <v>21</v>
      </c>
    </row>
    <row r="947" spans="1:8">
      <c r="A947" t="s">
        <v>9</v>
      </c>
      <c r="B947" t="s">
        <v>9</v>
      </c>
      <c r="C947" t="s">
        <v>3234</v>
      </c>
      <c r="D947" t="s">
        <v>3235</v>
      </c>
      <c r="E947" t="s">
        <v>12</v>
      </c>
      <c r="F947" t="s">
        <v>25</v>
      </c>
      <c r="G947" t="s">
        <v>25</v>
      </c>
      <c r="H947" t="s">
        <v>21</v>
      </c>
    </row>
    <row r="948" spans="1:8">
      <c r="A948" t="s">
        <v>3236</v>
      </c>
      <c r="B948" t="s">
        <v>9</v>
      </c>
      <c r="C948" t="s">
        <v>3237</v>
      </c>
      <c r="D948" t="s">
        <v>3235</v>
      </c>
      <c r="E948" t="s">
        <v>12</v>
      </c>
      <c r="F948" t="s">
        <v>25</v>
      </c>
      <c r="G948" t="s">
        <v>3238</v>
      </c>
      <c r="H948" t="s">
        <v>21</v>
      </c>
    </row>
    <row r="949" spans="1:8">
      <c r="A949" t="s">
        <v>3239</v>
      </c>
      <c r="B949" t="s">
        <v>9</v>
      </c>
      <c r="C949" t="s">
        <v>3240</v>
      </c>
      <c r="D949" t="s">
        <v>3235</v>
      </c>
      <c r="E949" t="s">
        <v>12</v>
      </c>
      <c r="F949" t="s">
        <v>25</v>
      </c>
      <c r="G949" t="s">
        <v>3241</v>
      </c>
      <c r="H949" t="s">
        <v>21</v>
      </c>
    </row>
    <row r="950" spans="1:8">
      <c r="A950" t="s">
        <v>3242</v>
      </c>
      <c r="B950" t="s">
        <v>9</v>
      </c>
      <c r="C950" t="s">
        <v>3243</v>
      </c>
      <c r="D950" t="s">
        <v>3235</v>
      </c>
      <c r="E950" t="s">
        <v>12</v>
      </c>
      <c r="F950" t="s">
        <v>25</v>
      </c>
      <c r="G950" t="s">
        <v>25</v>
      </c>
      <c r="H950" t="s">
        <v>21</v>
      </c>
    </row>
    <row r="951" spans="1:8">
      <c r="A951" t="s">
        <v>3244</v>
      </c>
      <c r="B951" t="s">
        <v>9</v>
      </c>
      <c r="C951" t="s">
        <v>3245</v>
      </c>
      <c r="D951" t="s">
        <v>3246</v>
      </c>
      <c r="E951" t="s">
        <v>12</v>
      </c>
      <c r="F951" t="s">
        <v>25</v>
      </c>
      <c r="G951" t="s">
        <v>3247</v>
      </c>
      <c r="H951" t="s">
        <v>21</v>
      </c>
    </row>
    <row r="952" spans="1:8">
      <c r="A952" t="s">
        <v>3248</v>
      </c>
      <c r="B952" t="s">
        <v>9</v>
      </c>
      <c r="C952" t="s">
        <v>3249</v>
      </c>
      <c r="D952" t="s">
        <v>2258</v>
      </c>
      <c r="E952" t="s">
        <v>12</v>
      </c>
      <c r="F952" t="s">
        <v>25</v>
      </c>
      <c r="G952" t="s">
        <v>3111</v>
      </c>
      <c r="H952" t="s">
        <v>21</v>
      </c>
    </row>
    <row r="953" spans="1:8">
      <c r="A953" t="s">
        <v>3250</v>
      </c>
      <c r="B953" t="s">
        <v>9</v>
      </c>
      <c r="C953" t="s">
        <v>3251</v>
      </c>
      <c r="D953" t="s">
        <v>2276</v>
      </c>
      <c r="E953" t="s">
        <v>12</v>
      </c>
      <c r="F953" t="s">
        <v>3252</v>
      </c>
      <c r="G953" t="s">
        <v>3253</v>
      </c>
      <c r="H953" t="s">
        <v>3254</v>
      </c>
    </row>
    <row r="954" spans="1:8">
      <c r="A954" t="s">
        <v>3255</v>
      </c>
      <c r="B954" t="s">
        <v>9</v>
      </c>
      <c r="C954" t="s">
        <v>3256</v>
      </c>
      <c r="D954" t="s">
        <v>2276</v>
      </c>
      <c r="E954" t="s">
        <v>12</v>
      </c>
      <c r="F954" t="s">
        <v>3257</v>
      </c>
      <c r="G954" t="s">
        <v>3258</v>
      </c>
      <c r="H954" t="s">
        <v>3259</v>
      </c>
    </row>
    <row r="955" spans="1:8">
      <c r="A955" t="s">
        <v>3260</v>
      </c>
      <c r="B955" t="s">
        <v>9</v>
      </c>
      <c r="C955" t="s">
        <v>3261</v>
      </c>
      <c r="D955" t="s">
        <v>2276</v>
      </c>
      <c r="E955" t="s">
        <v>12</v>
      </c>
      <c r="F955" t="s">
        <v>98</v>
      </c>
      <c r="G955" t="s">
        <v>3262</v>
      </c>
      <c r="H955" t="s">
        <v>21</v>
      </c>
    </row>
    <row r="956" spans="1:8">
      <c r="A956" t="s">
        <v>3263</v>
      </c>
      <c r="B956" t="s">
        <v>9</v>
      </c>
      <c r="C956" t="s">
        <v>3264</v>
      </c>
      <c r="D956" t="s">
        <v>2276</v>
      </c>
      <c r="E956" t="s">
        <v>12</v>
      </c>
      <c r="F956" t="s">
        <v>98</v>
      </c>
      <c r="G956" t="s">
        <v>3265</v>
      </c>
      <c r="H956" t="s">
        <v>21</v>
      </c>
    </row>
    <row r="957" spans="1:8">
      <c r="A957" t="s">
        <v>3266</v>
      </c>
      <c r="B957" t="s">
        <v>9</v>
      </c>
      <c r="C957" t="s">
        <v>3267</v>
      </c>
      <c r="D957" t="s">
        <v>2276</v>
      </c>
      <c r="E957" t="s">
        <v>12</v>
      </c>
      <c r="F957" t="s">
        <v>25</v>
      </c>
      <c r="G957" t="s">
        <v>3268</v>
      </c>
      <c r="H957" t="s">
        <v>21</v>
      </c>
    </row>
    <row r="958" spans="1:8">
      <c r="A958" t="s">
        <v>3269</v>
      </c>
      <c r="B958" t="s">
        <v>9</v>
      </c>
      <c r="C958" t="s">
        <v>3180</v>
      </c>
      <c r="D958" t="s">
        <v>2276</v>
      </c>
      <c r="E958" t="s">
        <v>12</v>
      </c>
      <c r="F958" t="s">
        <v>3270</v>
      </c>
      <c r="G958" t="s">
        <v>3271</v>
      </c>
      <c r="H958" t="s">
        <v>1962</v>
      </c>
    </row>
    <row r="959" spans="1:8">
      <c r="A959" t="s">
        <v>3272</v>
      </c>
      <c r="B959" t="s">
        <v>9</v>
      </c>
      <c r="C959" t="s">
        <v>3273</v>
      </c>
      <c r="D959" t="s">
        <v>2276</v>
      </c>
      <c r="E959" t="s">
        <v>12</v>
      </c>
      <c r="F959" t="s">
        <v>3274</v>
      </c>
      <c r="G959" t="s">
        <v>3275</v>
      </c>
      <c r="H959" t="s">
        <v>3276</v>
      </c>
    </row>
    <row r="960" spans="1:8">
      <c r="A960" t="s">
        <v>3277</v>
      </c>
      <c r="B960" t="s">
        <v>9</v>
      </c>
      <c r="C960" t="s">
        <v>3278</v>
      </c>
      <c r="D960" t="s">
        <v>2276</v>
      </c>
      <c r="E960" t="s">
        <v>12</v>
      </c>
      <c r="F960" t="s">
        <v>25</v>
      </c>
      <c r="G960" t="s">
        <v>3279</v>
      </c>
      <c r="H960" t="s">
        <v>21</v>
      </c>
    </row>
    <row r="961" spans="1:8">
      <c r="A961" t="s">
        <v>3280</v>
      </c>
      <c r="B961" t="s">
        <v>9</v>
      </c>
      <c r="C961" t="s">
        <v>3281</v>
      </c>
      <c r="D961" t="s">
        <v>2276</v>
      </c>
      <c r="E961" t="s">
        <v>12</v>
      </c>
      <c r="F961" t="s">
        <v>1018</v>
      </c>
      <c r="G961" t="s">
        <v>3282</v>
      </c>
      <c r="H961" t="s">
        <v>3283</v>
      </c>
    </row>
    <row r="962" spans="1:8">
      <c r="A962" t="s">
        <v>9</v>
      </c>
      <c r="B962" t="s">
        <v>9</v>
      </c>
      <c r="C962" t="s">
        <v>3284</v>
      </c>
      <c r="D962" t="s">
        <v>2276</v>
      </c>
      <c r="E962" t="s">
        <v>12</v>
      </c>
      <c r="F962" t="s">
        <v>25</v>
      </c>
      <c r="G962" t="s">
        <v>3285</v>
      </c>
      <c r="H962" t="s">
        <v>21</v>
      </c>
    </row>
    <row r="963" spans="1:8">
      <c r="A963" t="s">
        <v>3286</v>
      </c>
      <c r="B963" t="s">
        <v>9</v>
      </c>
      <c r="C963" t="s">
        <v>3287</v>
      </c>
      <c r="D963" t="s">
        <v>2276</v>
      </c>
      <c r="E963" t="s">
        <v>12</v>
      </c>
      <c r="F963" t="s">
        <v>98</v>
      </c>
      <c r="G963" t="s">
        <v>3288</v>
      </c>
      <c r="H963" t="s">
        <v>21</v>
      </c>
    </row>
    <row r="964" spans="1:8">
      <c r="A964" t="s">
        <v>3289</v>
      </c>
      <c r="B964" t="s">
        <v>9</v>
      </c>
      <c r="C964" t="s">
        <v>3290</v>
      </c>
      <c r="D964" t="s">
        <v>2276</v>
      </c>
      <c r="E964" t="s">
        <v>12</v>
      </c>
      <c r="F964" t="s">
        <v>25</v>
      </c>
      <c r="G964" t="s">
        <v>3291</v>
      </c>
      <c r="H964" t="s">
        <v>21</v>
      </c>
    </row>
    <row r="965" spans="1:8">
      <c r="A965" t="s">
        <v>9</v>
      </c>
      <c r="B965" t="s">
        <v>9</v>
      </c>
      <c r="C965" t="s">
        <v>3292</v>
      </c>
      <c r="D965" t="s">
        <v>2276</v>
      </c>
      <c r="E965" t="s">
        <v>12</v>
      </c>
      <c r="F965" t="s">
        <v>25</v>
      </c>
      <c r="G965" t="s">
        <v>3293</v>
      </c>
      <c r="H965" t="s">
        <v>21</v>
      </c>
    </row>
    <row r="966" spans="1:8">
      <c r="A966" t="s">
        <v>3294</v>
      </c>
      <c r="B966" t="s">
        <v>9</v>
      </c>
      <c r="C966" t="s">
        <v>2648</v>
      </c>
      <c r="D966" t="s">
        <v>2276</v>
      </c>
      <c r="E966" t="s">
        <v>12</v>
      </c>
      <c r="F966" t="s">
        <v>2649</v>
      </c>
      <c r="G966" t="s">
        <v>2650</v>
      </c>
      <c r="H966" t="s">
        <v>2651</v>
      </c>
    </row>
    <row r="967" spans="1:8">
      <c r="A967" t="s">
        <v>3295</v>
      </c>
      <c r="B967" t="s">
        <v>9</v>
      </c>
      <c r="C967" t="s">
        <v>3296</v>
      </c>
      <c r="D967" t="s">
        <v>2276</v>
      </c>
      <c r="E967" t="s">
        <v>12</v>
      </c>
      <c r="F967" t="s">
        <v>25</v>
      </c>
      <c r="G967" t="s">
        <v>3297</v>
      </c>
      <c r="H967" t="s">
        <v>21</v>
      </c>
    </row>
    <row r="968" spans="1:8">
      <c r="A968" t="s">
        <v>3298</v>
      </c>
      <c r="B968" t="s">
        <v>9</v>
      </c>
      <c r="C968" t="s">
        <v>3299</v>
      </c>
      <c r="D968" t="s">
        <v>2276</v>
      </c>
      <c r="E968" t="s">
        <v>12</v>
      </c>
      <c r="F968" t="s">
        <v>25</v>
      </c>
      <c r="G968" t="s">
        <v>3300</v>
      </c>
      <c r="H968" t="s">
        <v>21</v>
      </c>
    </row>
    <row r="969" spans="1:8">
      <c r="A969" t="s">
        <v>3301</v>
      </c>
      <c r="B969" t="s">
        <v>9</v>
      </c>
      <c r="C969" t="s">
        <v>3302</v>
      </c>
      <c r="D969" t="s">
        <v>2276</v>
      </c>
      <c r="E969" t="s">
        <v>12</v>
      </c>
      <c r="F969" t="s">
        <v>3303</v>
      </c>
      <c r="G969" t="s">
        <v>3304</v>
      </c>
      <c r="H969" t="s">
        <v>3305</v>
      </c>
    </row>
    <row r="970" spans="1:8">
      <c r="A970" t="s">
        <v>3306</v>
      </c>
      <c r="B970" t="s">
        <v>9</v>
      </c>
      <c r="C970" t="s">
        <v>3307</v>
      </c>
      <c r="D970" t="s">
        <v>2276</v>
      </c>
      <c r="E970" t="s">
        <v>12</v>
      </c>
      <c r="F970" t="s">
        <v>25</v>
      </c>
      <c r="G970" t="s">
        <v>3308</v>
      </c>
      <c r="H970" t="s">
        <v>21</v>
      </c>
    </row>
    <row r="971" spans="1:8">
      <c r="A971" t="s">
        <v>3309</v>
      </c>
      <c r="B971" t="s">
        <v>9</v>
      </c>
      <c r="C971" t="s">
        <v>3310</v>
      </c>
      <c r="D971" t="s">
        <v>2276</v>
      </c>
      <c r="E971" t="s">
        <v>12</v>
      </c>
      <c r="F971" t="s">
        <v>25</v>
      </c>
      <c r="G971" t="s">
        <v>3311</v>
      </c>
      <c r="H971" t="s">
        <v>21</v>
      </c>
    </row>
    <row r="972" spans="1:8">
      <c r="A972" t="s">
        <v>3312</v>
      </c>
      <c r="B972" t="s">
        <v>9</v>
      </c>
      <c r="C972" t="s">
        <v>3313</v>
      </c>
      <c r="D972" t="s">
        <v>2276</v>
      </c>
      <c r="E972" t="s">
        <v>12</v>
      </c>
      <c r="F972" t="s">
        <v>25</v>
      </c>
      <c r="G972" t="s">
        <v>25</v>
      </c>
      <c r="H972" t="s">
        <v>21</v>
      </c>
    </row>
    <row r="973" spans="1:8">
      <c r="A973" t="s">
        <v>3314</v>
      </c>
      <c r="B973" t="s">
        <v>9</v>
      </c>
      <c r="C973" t="s">
        <v>3315</v>
      </c>
      <c r="D973" t="s">
        <v>2276</v>
      </c>
      <c r="E973" t="s">
        <v>12</v>
      </c>
      <c r="F973" t="s">
        <v>3316</v>
      </c>
      <c r="G973" t="s">
        <v>3317</v>
      </c>
      <c r="H973" t="s">
        <v>21</v>
      </c>
    </row>
    <row r="974" spans="1:8">
      <c r="A974" t="s">
        <v>3318</v>
      </c>
      <c r="B974" t="s">
        <v>9</v>
      </c>
      <c r="C974" t="s">
        <v>2297</v>
      </c>
      <c r="D974" t="s">
        <v>2276</v>
      </c>
      <c r="E974" t="s">
        <v>12</v>
      </c>
      <c r="F974" t="s">
        <v>25</v>
      </c>
      <c r="G974" t="s">
        <v>2298</v>
      </c>
      <c r="H974" t="s">
        <v>21</v>
      </c>
    </row>
    <row r="975" spans="1:8">
      <c r="A975" t="s">
        <v>3319</v>
      </c>
      <c r="B975" t="s">
        <v>9</v>
      </c>
      <c r="C975" t="s">
        <v>3320</v>
      </c>
      <c r="D975" t="s">
        <v>2276</v>
      </c>
      <c r="E975" t="s">
        <v>12</v>
      </c>
      <c r="F975" t="s">
        <v>25</v>
      </c>
      <c r="G975" t="s">
        <v>3321</v>
      </c>
      <c r="H975" t="s">
        <v>21</v>
      </c>
    </row>
    <row r="976" spans="1:8">
      <c r="A976" t="s">
        <v>3322</v>
      </c>
      <c r="B976" t="s">
        <v>9</v>
      </c>
      <c r="C976" t="s">
        <v>3323</v>
      </c>
      <c r="D976" t="s">
        <v>2276</v>
      </c>
      <c r="E976" t="s">
        <v>12</v>
      </c>
      <c r="F976" t="s">
        <v>3324</v>
      </c>
      <c r="G976" t="s">
        <v>3325</v>
      </c>
      <c r="H976" t="s">
        <v>533</v>
      </c>
    </row>
    <row r="977" spans="1:8">
      <c r="A977" t="s">
        <v>3277</v>
      </c>
      <c r="B977" t="s">
        <v>9</v>
      </c>
      <c r="C977" t="s">
        <v>3326</v>
      </c>
      <c r="D977" t="s">
        <v>2276</v>
      </c>
      <c r="E977" t="s">
        <v>12</v>
      </c>
      <c r="F977" t="s">
        <v>3327</v>
      </c>
      <c r="G977" t="s">
        <v>3328</v>
      </c>
      <c r="H977" t="s">
        <v>533</v>
      </c>
    </row>
    <row r="978" spans="1:8">
      <c r="A978" t="s">
        <v>3329</v>
      </c>
      <c r="B978" t="s">
        <v>9</v>
      </c>
      <c r="C978" t="s">
        <v>3330</v>
      </c>
      <c r="D978" t="s">
        <v>2276</v>
      </c>
      <c r="E978" t="s">
        <v>12</v>
      </c>
      <c r="F978" t="s">
        <v>25</v>
      </c>
      <c r="G978" t="s">
        <v>3331</v>
      </c>
      <c r="H978" t="s">
        <v>21</v>
      </c>
    </row>
    <row r="979" spans="1:8">
      <c r="A979" t="s">
        <v>3332</v>
      </c>
      <c r="B979" t="s">
        <v>9</v>
      </c>
      <c r="C979" t="s">
        <v>3333</v>
      </c>
      <c r="D979" t="s">
        <v>2276</v>
      </c>
      <c r="E979" t="s">
        <v>12</v>
      </c>
      <c r="F979" t="s">
        <v>25</v>
      </c>
      <c r="G979" t="s">
        <v>3334</v>
      </c>
      <c r="H979" t="s">
        <v>21</v>
      </c>
    </row>
    <row r="980" spans="1:8">
      <c r="A980" t="s">
        <v>9</v>
      </c>
      <c r="B980" t="s">
        <v>9</v>
      </c>
      <c r="C980" t="s">
        <v>3335</v>
      </c>
      <c r="D980" t="s">
        <v>2276</v>
      </c>
      <c r="E980" t="s">
        <v>12</v>
      </c>
      <c r="F980" t="s">
        <v>25</v>
      </c>
      <c r="G980" t="s">
        <v>3336</v>
      </c>
      <c r="H980" t="s">
        <v>21</v>
      </c>
    </row>
    <row r="981" spans="1:8">
      <c r="A981" t="s">
        <v>3337</v>
      </c>
      <c r="B981" t="s">
        <v>9</v>
      </c>
      <c r="C981" t="s">
        <v>3338</v>
      </c>
      <c r="D981" t="s">
        <v>2276</v>
      </c>
      <c r="E981" t="s">
        <v>12</v>
      </c>
      <c r="F981" t="s">
        <v>25</v>
      </c>
      <c r="G981" t="s">
        <v>3339</v>
      </c>
      <c r="H981" t="s">
        <v>21</v>
      </c>
    </row>
    <row r="982" spans="1:8">
      <c r="A982" t="s">
        <v>3340</v>
      </c>
      <c r="B982" t="s">
        <v>9</v>
      </c>
      <c r="C982" t="s">
        <v>3341</v>
      </c>
      <c r="D982" t="s">
        <v>2276</v>
      </c>
      <c r="E982" t="s">
        <v>12</v>
      </c>
      <c r="F982" t="s">
        <v>25</v>
      </c>
      <c r="G982" t="s">
        <v>3342</v>
      </c>
      <c r="H982" t="s">
        <v>21</v>
      </c>
    </row>
    <row r="983" spans="1:8">
      <c r="A983" t="s">
        <v>3343</v>
      </c>
      <c r="B983" t="s">
        <v>9</v>
      </c>
      <c r="C983" t="s">
        <v>3344</v>
      </c>
      <c r="D983" t="s">
        <v>2276</v>
      </c>
      <c r="E983" t="s">
        <v>12</v>
      </c>
      <c r="F983" t="s">
        <v>25</v>
      </c>
      <c r="G983" t="s">
        <v>3345</v>
      </c>
      <c r="H983" t="s">
        <v>21</v>
      </c>
    </row>
    <row r="984" spans="1:8">
      <c r="A984" t="s">
        <v>3346</v>
      </c>
      <c r="B984" t="s">
        <v>9</v>
      </c>
      <c r="C984" t="s">
        <v>3347</v>
      </c>
      <c r="D984" t="s">
        <v>2276</v>
      </c>
      <c r="E984" t="s">
        <v>12</v>
      </c>
      <c r="F984" t="s">
        <v>25</v>
      </c>
      <c r="G984" t="s">
        <v>3348</v>
      </c>
      <c r="H984" t="s">
        <v>21</v>
      </c>
    </row>
    <row r="985" spans="1:8">
      <c r="A985" t="s">
        <v>3349</v>
      </c>
      <c r="B985" t="s">
        <v>9</v>
      </c>
      <c r="C985" t="s">
        <v>3350</v>
      </c>
      <c r="D985" t="s">
        <v>2276</v>
      </c>
      <c r="E985" t="s">
        <v>12</v>
      </c>
      <c r="F985" t="s">
        <v>98</v>
      </c>
      <c r="G985" t="s">
        <v>3351</v>
      </c>
      <c r="H985" t="s">
        <v>21</v>
      </c>
    </row>
    <row r="986" spans="1:8">
      <c r="A986" t="s">
        <v>3352</v>
      </c>
      <c r="B986" t="s">
        <v>9</v>
      </c>
      <c r="C986" t="s">
        <v>3353</v>
      </c>
      <c r="D986" t="s">
        <v>2276</v>
      </c>
      <c r="E986" t="s">
        <v>12</v>
      </c>
      <c r="F986" t="s">
        <v>25</v>
      </c>
      <c r="G986" t="s">
        <v>3354</v>
      </c>
      <c r="H986" t="s">
        <v>21</v>
      </c>
    </row>
    <row r="987" spans="1:8">
      <c r="A987" t="s">
        <v>3355</v>
      </c>
      <c r="B987" t="s">
        <v>9</v>
      </c>
      <c r="C987" t="s">
        <v>3281</v>
      </c>
      <c r="D987" t="s">
        <v>2276</v>
      </c>
      <c r="E987" t="s">
        <v>12</v>
      </c>
      <c r="F987" t="s">
        <v>25</v>
      </c>
      <c r="G987" t="s">
        <v>3282</v>
      </c>
      <c r="H987" t="s">
        <v>21</v>
      </c>
    </row>
    <row r="988" spans="1:8">
      <c r="A988" t="s">
        <v>3356</v>
      </c>
      <c r="B988" t="s">
        <v>9</v>
      </c>
      <c r="C988" t="s">
        <v>3357</v>
      </c>
      <c r="D988" t="s">
        <v>2276</v>
      </c>
      <c r="E988" t="s">
        <v>12</v>
      </c>
      <c r="F988" t="s">
        <v>25</v>
      </c>
      <c r="G988" t="s">
        <v>3358</v>
      </c>
      <c r="H988" t="s">
        <v>21</v>
      </c>
    </row>
    <row r="989" spans="1:8">
      <c r="A989" t="s">
        <v>3359</v>
      </c>
      <c r="B989" t="s">
        <v>9</v>
      </c>
      <c r="C989" t="s">
        <v>3360</v>
      </c>
      <c r="D989" t="s">
        <v>2276</v>
      </c>
      <c r="E989" t="s">
        <v>12</v>
      </c>
      <c r="F989" t="s">
        <v>25</v>
      </c>
      <c r="G989" t="s">
        <v>3361</v>
      </c>
      <c r="H989" t="s">
        <v>21</v>
      </c>
    </row>
    <row r="990" spans="1:8">
      <c r="A990" t="s">
        <v>3362</v>
      </c>
      <c r="B990" t="s">
        <v>9</v>
      </c>
      <c r="C990" t="s">
        <v>3363</v>
      </c>
      <c r="D990" t="s">
        <v>2276</v>
      </c>
      <c r="E990" t="s">
        <v>12</v>
      </c>
      <c r="F990" t="s">
        <v>25</v>
      </c>
      <c r="G990" t="s">
        <v>3364</v>
      </c>
      <c r="H990" t="s">
        <v>21</v>
      </c>
    </row>
    <row r="991" spans="1:8">
      <c r="A991" t="s">
        <v>3365</v>
      </c>
      <c r="B991" t="s">
        <v>9</v>
      </c>
      <c r="C991" t="s">
        <v>3366</v>
      </c>
      <c r="D991" t="s">
        <v>2276</v>
      </c>
      <c r="E991" t="s">
        <v>12</v>
      </c>
      <c r="F991" t="s">
        <v>3367</v>
      </c>
      <c r="G991" t="s">
        <v>3368</v>
      </c>
      <c r="H991" t="s">
        <v>21</v>
      </c>
    </row>
    <row r="992" spans="1:8">
      <c r="A992" t="s">
        <v>9</v>
      </c>
      <c r="B992" t="s">
        <v>9</v>
      </c>
      <c r="C992" t="s">
        <v>3369</v>
      </c>
      <c r="D992" t="s">
        <v>2276</v>
      </c>
      <c r="E992" t="s">
        <v>12</v>
      </c>
      <c r="F992" t="s">
        <v>25</v>
      </c>
      <c r="G992" t="s">
        <v>3370</v>
      </c>
      <c r="H992" t="s">
        <v>21</v>
      </c>
    </row>
    <row r="993" spans="1:8">
      <c r="A993" t="s">
        <v>3371</v>
      </c>
      <c r="B993" t="s">
        <v>9</v>
      </c>
      <c r="C993" t="s">
        <v>3372</v>
      </c>
      <c r="D993" t="s">
        <v>2276</v>
      </c>
      <c r="E993" t="s">
        <v>12</v>
      </c>
      <c r="F993" t="s">
        <v>25</v>
      </c>
      <c r="G993" t="s">
        <v>3373</v>
      </c>
      <c r="H993" t="s">
        <v>21</v>
      </c>
    </row>
    <row r="994" spans="1:8">
      <c r="A994" t="s">
        <v>3374</v>
      </c>
      <c r="B994" t="s">
        <v>9</v>
      </c>
      <c r="C994" t="s">
        <v>3375</v>
      </c>
      <c r="D994" t="s">
        <v>2276</v>
      </c>
      <c r="E994" t="s">
        <v>12</v>
      </c>
      <c r="F994" t="s">
        <v>25</v>
      </c>
      <c r="G994" t="s">
        <v>25</v>
      </c>
      <c r="H994" t="s">
        <v>21</v>
      </c>
    </row>
    <row r="995" spans="1:8">
      <c r="A995" t="s">
        <v>3376</v>
      </c>
      <c r="B995" t="s">
        <v>9</v>
      </c>
      <c r="C995" t="s">
        <v>3140</v>
      </c>
      <c r="D995" t="s">
        <v>2276</v>
      </c>
      <c r="E995" t="s">
        <v>12</v>
      </c>
      <c r="F995" t="s">
        <v>3377</v>
      </c>
      <c r="G995" t="s">
        <v>3142</v>
      </c>
      <c r="H995" t="s">
        <v>3378</v>
      </c>
    </row>
    <row r="996" spans="1:8">
      <c r="A996" t="s">
        <v>3379</v>
      </c>
      <c r="B996" t="s">
        <v>9</v>
      </c>
      <c r="C996" t="s">
        <v>2557</v>
      </c>
      <c r="D996" t="s">
        <v>2276</v>
      </c>
      <c r="E996" t="s">
        <v>12</v>
      </c>
      <c r="F996" t="s">
        <v>2558</v>
      </c>
      <c r="G996" t="s">
        <v>2559</v>
      </c>
      <c r="H996" t="s">
        <v>2560</v>
      </c>
    </row>
    <row r="997" spans="1:8">
      <c r="A997" t="s">
        <v>3380</v>
      </c>
      <c r="B997" t="s">
        <v>9</v>
      </c>
      <c r="C997" t="s">
        <v>3381</v>
      </c>
      <c r="D997" t="s">
        <v>2276</v>
      </c>
      <c r="E997" t="s">
        <v>12</v>
      </c>
      <c r="F997" t="s">
        <v>25</v>
      </c>
      <c r="G997" t="s">
        <v>25</v>
      </c>
      <c r="H997" t="s">
        <v>21</v>
      </c>
    </row>
    <row r="998" spans="1:8">
      <c r="A998" t="s">
        <v>3382</v>
      </c>
      <c r="B998" t="s">
        <v>9</v>
      </c>
      <c r="C998" t="s">
        <v>3383</v>
      </c>
      <c r="D998" t="s">
        <v>2276</v>
      </c>
      <c r="E998" t="s">
        <v>12</v>
      </c>
      <c r="F998" t="s">
        <v>25</v>
      </c>
      <c r="G998" t="s">
        <v>3384</v>
      </c>
      <c r="H998" t="s">
        <v>21</v>
      </c>
    </row>
    <row r="999" spans="1:8">
      <c r="A999" t="s">
        <v>3385</v>
      </c>
      <c r="B999" t="s">
        <v>9</v>
      </c>
      <c r="C999" t="s">
        <v>3386</v>
      </c>
      <c r="D999" t="s">
        <v>2276</v>
      </c>
      <c r="E999" t="s">
        <v>12</v>
      </c>
      <c r="F999" t="s">
        <v>25</v>
      </c>
      <c r="G999" t="s">
        <v>3387</v>
      </c>
      <c r="H999" t="s">
        <v>21</v>
      </c>
    </row>
    <row r="1000" spans="1:8">
      <c r="A1000" t="s">
        <v>3388</v>
      </c>
      <c r="B1000" t="s">
        <v>9</v>
      </c>
      <c r="C1000" t="s">
        <v>3381</v>
      </c>
      <c r="D1000" t="s">
        <v>2276</v>
      </c>
      <c r="E1000" t="s">
        <v>12</v>
      </c>
      <c r="F1000" t="s">
        <v>25</v>
      </c>
      <c r="G1000" t="s">
        <v>3389</v>
      </c>
      <c r="H1000" t="s">
        <v>21</v>
      </c>
    </row>
    <row r="1001" spans="1:8">
      <c r="A1001" t="s">
        <v>3390</v>
      </c>
      <c r="B1001" t="s">
        <v>9</v>
      </c>
      <c r="C1001" t="s">
        <v>3267</v>
      </c>
      <c r="D1001" t="s">
        <v>2276</v>
      </c>
      <c r="E1001" t="s">
        <v>12</v>
      </c>
      <c r="F1001" t="s">
        <v>25</v>
      </c>
      <c r="G1001" t="s">
        <v>3268</v>
      </c>
      <c r="H1001" t="s">
        <v>21</v>
      </c>
    </row>
    <row r="1002" spans="1:8">
      <c r="A1002" t="s">
        <v>3391</v>
      </c>
      <c r="B1002" t="s">
        <v>9</v>
      </c>
      <c r="C1002" t="s">
        <v>3392</v>
      </c>
      <c r="D1002" t="s">
        <v>2276</v>
      </c>
      <c r="E1002" t="s">
        <v>12</v>
      </c>
      <c r="F1002" t="s">
        <v>25</v>
      </c>
      <c r="G1002" t="s">
        <v>25</v>
      </c>
      <c r="H1002" t="s">
        <v>21</v>
      </c>
    </row>
    <row r="1003" spans="1:8">
      <c r="A1003" t="s">
        <v>3393</v>
      </c>
      <c r="B1003" t="s">
        <v>9</v>
      </c>
      <c r="C1003" t="s">
        <v>3394</v>
      </c>
      <c r="D1003" t="s">
        <v>2276</v>
      </c>
      <c r="E1003" t="s">
        <v>12</v>
      </c>
      <c r="F1003" t="s">
        <v>25</v>
      </c>
      <c r="G1003" t="s">
        <v>3395</v>
      </c>
      <c r="H1003" t="s">
        <v>21</v>
      </c>
    </row>
    <row r="1004" spans="1:8">
      <c r="A1004" t="s">
        <v>3396</v>
      </c>
      <c r="B1004" t="s">
        <v>9</v>
      </c>
      <c r="C1004" t="s">
        <v>3397</v>
      </c>
      <c r="D1004" t="s">
        <v>2276</v>
      </c>
      <c r="E1004" t="s">
        <v>12</v>
      </c>
      <c r="F1004" t="s">
        <v>25</v>
      </c>
      <c r="G1004" t="s">
        <v>3398</v>
      </c>
      <c r="H1004" t="s">
        <v>21</v>
      </c>
    </row>
    <row r="1005" spans="1:8">
      <c r="A1005" t="s">
        <v>3399</v>
      </c>
      <c r="B1005" t="s">
        <v>9</v>
      </c>
      <c r="C1005" t="s">
        <v>3400</v>
      </c>
      <c r="D1005" t="s">
        <v>2276</v>
      </c>
      <c r="E1005" t="s">
        <v>12</v>
      </c>
      <c r="F1005" t="s">
        <v>25</v>
      </c>
      <c r="G1005" t="s">
        <v>3288</v>
      </c>
      <c r="H1005" t="s">
        <v>21</v>
      </c>
    </row>
    <row r="1006" spans="1:8">
      <c r="A1006" t="s">
        <v>3401</v>
      </c>
      <c r="B1006" t="s">
        <v>9</v>
      </c>
      <c r="C1006" t="s">
        <v>3402</v>
      </c>
      <c r="D1006" t="s">
        <v>2276</v>
      </c>
      <c r="E1006" t="s">
        <v>12</v>
      </c>
      <c r="F1006" t="s">
        <v>3403</v>
      </c>
      <c r="G1006" t="s">
        <v>3370</v>
      </c>
      <c r="H1006" t="s">
        <v>3404</v>
      </c>
    </row>
    <row r="1007" spans="1:8">
      <c r="A1007" t="s">
        <v>3405</v>
      </c>
      <c r="B1007" t="s">
        <v>9</v>
      </c>
      <c r="C1007" t="s">
        <v>3406</v>
      </c>
      <c r="D1007" t="s">
        <v>2276</v>
      </c>
      <c r="E1007" t="s">
        <v>12</v>
      </c>
      <c r="F1007" t="s">
        <v>25</v>
      </c>
      <c r="G1007" t="s">
        <v>25</v>
      </c>
      <c r="H1007" t="s">
        <v>21</v>
      </c>
    </row>
    <row r="1008" spans="1:8">
      <c r="A1008" t="s">
        <v>9</v>
      </c>
      <c r="B1008" t="s">
        <v>9</v>
      </c>
      <c r="C1008" t="s">
        <v>3407</v>
      </c>
      <c r="D1008" t="s">
        <v>2276</v>
      </c>
      <c r="E1008" t="s">
        <v>12</v>
      </c>
      <c r="F1008" t="s">
        <v>25</v>
      </c>
      <c r="G1008" t="s">
        <v>25</v>
      </c>
      <c r="H1008" t="s">
        <v>21</v>
      </c>
    </row>
    <row r="1009" spans="1:8">
      <c r="A1009" t="s">
        <v>3408</v>
      </c>
      <c r="B1009" t="s">
        <v>9</v>
      </c>
      <c r="C1009" t="s">
        <v>2658</v>
      </c>
      <c r="D1009" t="s">
        <v>2276</v>
      </c>
      <c r="E1009" t="s">
        <v>12</v>
      </c>
      <c r="F1009" t="s">
        <v>25</v>
      </c>
      <c r="G1009" t="s">
        <v>3409</v>
      </c>
      <c r="H1009" t="s">
        <v>21</v>
      </c>
    </row>
    <row r="1010" spans="1:8">
      <c r="A1010" t="s">
        <v>3410</v>
      </c>
      <c r="B1010" t="s">
        <v>9</v>
      </c>
      <c r="C1010" t="s">
        <v>3411</v>
      </c>
      <c r="D1010" t="s">
        <v>2324</v>
      </c>
      <c r="E1010" t="s">
        <v>12</v>
      </c>
      <c r="F1010" t="s">
        <v>25</v>
      </c>
      <c r="G1010" t="s">
        <v>3412</v>
      </c>
      <c r="H1010" t="s">
        <v>21</v>
      </c>
    </row>
    <row r="1011" spans="1:8">
      <c r="A1011" t="s">
        <v>3413</v>
      </c>
      <c r="B1011" t="s">
        <v>9</v>
      </c>
      <c r="C1011" t="s">
        <v>3414</v>
      </c>
      <c r="D1011" t="s">
        <v>2276</v>
      </c>
      <c r="E1011" t="s">
        <v>12</v>
      </c>
      <c r="F1011" t="s">
        <v>25</v>
      </c>
      <c r="G1011" t="s">
        <v>3415</v>
      </c>
      <c r="H1011" t="s">
        <v>21</v>
      </c>
    </row>
    <row r="1012" spans="1:8">
      <c r="A1012" t="s">
        <v>9</v>
      </c>
      <c r="B1012" t="s">
        <v>9</v>
      </c>
      <c r="C1012" t="s">
        <v>3416</v>
      </c>
      <c r="D1012" t="s">
        <v>2324</v>
      </c>
      <c r="E1012" t="s">
        <v>12</v>
      </c>
      <c r="F1012" t="s">
        <v>25</v>
      </c>
      <c r="G1012" t="s">
        <v>3417</v>
      </c>
      <c r="H1012" t="s">
        <v>21</v>
      </c>
    </row>
    <row r="1013" spans="1:8">
      <c r="A1013" t="s">
        <v>1290</v>
      </c>
      <c r="B1013" t="s">
        <v>9</v>
      </c>
      <c r="C1013" t="s">
        <v>3418</v>
      </c>
      <c r="D1013" t="s">
        <v>2324</v>
      </c>
      <c r="E1013" t="s">
        <v>12</v>
      </c>
      <c r="F1013" t="s">
        <v>25</v>
      </c>
      <c r="G1013" t="s">
        <v>3419</v>
      </c>
      <c r="H1013" t="s">
        <v>21</v>
      </c>
    </row>
    <row r="1014" spans="1:8">
      <c r="A1014" t="s">
        <v>9</v>
      </c>
      <c r="B1014" t="s">
        <v>9</v>
      </c>
      <c r="C1014" t="s">
        <v>3420</v>
      </c>
      <c r="D1014" t="s">
        <v>2324</v>
      </c>
      <c r="E1014" t="s">
        <v>12</v>
      </c>
      <c r="F1014" t="s">
        <v>25</v>
      </c>
      <c r="G1014" t="s">
        <v>3421</v>
      </c>
      <c r="H1014" t="s">
        <v>21</v>
      </c>
    </row>
    <row r="1015" spans="1:8">
      <c r="A1015" t="s">
        <v>3422</v>
      </c>
      <c r="B1015" t="s">
        <v>9</v>
      </c>
      <c r="C1015" t="s">
        <v>3423</v>
      </c>
      <c r="D1015" t="s">
        <v>2276</v>
      </c>
      <c r="E1015" t="s">
        <v>12</v>
      </c>
      <c r="F1015" t="s">
        <v>25</v>
      </c>
      <c r="G1015" t="s">
        <v>3424</v>
      </c>
      <c r="H1015" t="s">
        <v>21</v>
      </c>
    </row>
    <row r="1016" spans="1:8">
      <c r="A1016" t="s">
        <v>3425</v>
      </c>
      <c r="B1016" t="s">
        <v>9</v>
      </c>
      <c r="C1016" t="s">
        <v>3426</v>
      </c>
      <c r="D1016" t="s">
        <v>2276</v>
      </c>
      <c r="E1016" t="s">
        <v>12</v>
      </c>
      <c r="F1016" t="s">
        <v>2354</v>
      </c>
      <c r="G1016" t="s">
        <v>3336</v>
      </c>
      <c r="H1016" t="s">
        <v>550</v>
      </c>
    </row>
    <row r="1017" spans="1:8">
      <c r="A1017" t="s">
        <v>3427</v>
      </c>
      <c r="B1017" t="s">
        <v>9</v>
      </c>
      <c r="C1017" t="s">
        <v>3428</v>
      </c>
      <c r="D1017" t="s">
        <v>2276</v>
      </c>
      <c r="E1017" t="s">
        <v>12</v>
      </c>
      <c r="F1017" t="s">
        <v>25</v>
      </c>
      <c r="G1017" t="s">
        <v>25</v>
      </c>
      <c r="H1017" t="s">
        <v>21</v>
      </c>
    </row>
    <row r="1018" spans="1:8">
      <c r="A1018" t="s">
        <v>3429</v>
      </c>
      <c r="B1018" t="s">
        <v>9</v>
      </c>
      <c r="C1018" t="s">
        <v>3302</v>
      </c>
      <c r="D1018" t="s">
        <v>2276</v>
      </c>
      <c r="E1018" t="s">
        <v>12</v>
      </c>
      <c r="F1018" t="s">
        <v>3303</v>
      </c>
      <c r="G1018" t="s">
        <v>3304</v>
      </c>
      <c r="H1018" t="s">
        <v>3305</v>
      </c>
    </row>
    <row r="1019" spans="1:8">
      <c r="A1019" t="s">
        <v>3430</v>
      </c>
      <c r="B1019" t="s">
        <v>9</v>
      </c>
      <c r="C1019" t="s">
        <v>3431</v>
      </c>
      <c r="D1019" t="s">
        <v>2225</v>
      </c>
      <c r="E1019" t="s">
        <v>12</v>
      </c>
      <c r="F1019" t="s">
        <v>25</v>
      </c>
      <c r="G1019" t="s">
        <v>3432</v>
      </c>
      <c r="H1019" t="s">
        <v>21</v>
      </c>
    </row>
    <row r="1020" spans="1:8">
      <c r="A1020" t="s">
        <v>3433</v>
      </c>
      <c r="B1020" t="s">
        <v>9</v>
      </c>
      <c r="C1020" t="s">
        <v>3434</v>
      </c>
      <c r="D1020" t="s">
        <v>2324</v>
      </c>
      <c r="E1020" t="s">
        <v>12</v>
      </c>
      <c r="F1020" t="s">
        <v>25</v>
      </c>
      <c r="G1020" t="s">
        <v>3435</v>
      </c>
      <c r="H1020" t="s">
        <v>21</v>
      </c>
    </row>
    <row r="1021" spans="1:8">
      <c r="A1021" t="s">
        <v>3436</v>
      </c>
      <c r="B1021" t="s">
        <v>9</v>
      </c>
      <c r="C1021" t="s">
        <v>3437</v>
      </c>
      <c r="D1021" t="s">
        <v>2324</v>
      </c>
      <c r="E1021" t="s">
        <v>12</v>
      </c>
      <c r="F1021" t="s">
        <v>25</v>
      </c>
      <c r="G1021" t="s">
        <v>3438</v>
      </c>
      <c r="H1021" t="s">
        <v>21</v>
      </c>
    </row>
    <row r="1022" spans="1:8">
      <c r="A1022" t="s">
        <v>3439</v>
      </c>
      <c r="B1022" t="s">
        <v>9</v>
      </c>
      <c r="C1022" t="s">
        <v>3440</v>
      </c>
      <c r="D1022" t="s">
        <v>2324</v>
      </c>
      <c r="E1022" t="s">
        <v>12</v>
      </c>
      <c r="F1022" t="s">
        <v>25</v>
      </c>
      <c r="G1022" t="s">
        <v>3441</v>
      </c>
      <c r="H1022" t="s">
        <v>21</v>
      </c>
    </row>
    <row r="1023" spans="1:8">
      <c r="A1023" t="s">
        <v>3442</v>
      </c>
      <c r="B1023" t="s">
        <v>9</v>
      </c>
      <c r="C1023" t="s">
        <v>3443</v>
      </c>
      <c r="D1023" t="s">
        <v>2324</v>
      </c>
      <c r="E1023" t="s">
        <v>12</v>
      </c>
      <c r="F1023" t="s">
        <v>25</v>
      </c>
      <c r="G1023" t="s">
        <v>3444</v>
      </c>
      <c r="H1023" t="s">
        <v>21</v>
      </c>
    </row>
    <row r="1024" spans="1:8">
      <c r="A1024" t="s">
        <v>3445</v>
      </c>
      <c r="B1024" t="s">
        <v>9</v>
      </c>
      <c r="C1024" t="s">
        <v>3446</v>
      </c>
      <c r="D1024" t="s">
        <v>2324</v>
      </c>
      <c r="E1024" t="s">
        <v>12</v>
      </c>
      <c r="F1024" t="s">
        <v>25</v>
      </c>
      <c r="G1024" t="s">
        <v>3447</v>
      </c>
      <c r="H1024" t="s">
        <v>21</v>
      </c>
    </row>
    <row r="1025" spans="1:8">
      <c r="A1025" t="s">
        <v>3448</v>
      </c>
      <c r="B1025" t="s">
        <v>9</v>
      </c>
      <c r="C1025" t="s">
        <v>3449</v>
      </c>
      <c r="D1025" t="s">
        <v>2324</v>
      </c>
      <c r="E1025" t="s">
        <v>12</v>
      </c>
      <c r="F1025" t="s">
        <v>3450</v>
      </c>
      <c r="G1025" t="s">
        <v>3451</v>
      </c>
      <c r="H1025" t="s">
        <v>3452</v>
      </c>
    </row>
    <row r="1026" spans="1:8">
      <c r="A1026" t="s">
        <v>3453</v>
      </c>
      <c r="B1026" t="s">
        <v>9</v>
      </c>
      <c r="C1026" t="s">
        <v>3454</v>
      </c>
      <c r="D1026" t="s">
        <v>2324</v>
      </c>
      <c r="E1026" t="s">
        <v>12</v>
      </c>
      <c r="F1026" t="s">
        <v>25</v>
      </c>
      <c r="G1026" t="s">
        <v>3438</v>
      </c>
      <c r="H1026" t="s">
        <v>21</v>
      </c>
    </row>
    <row r="1027" spans="1:8">
      <c r="A1027" t="s">
        <v>3455</v>
      </c>
      <c r="B1027" t="s">
        <v>9</v>
      </c>
      <c r="C1027" t="s">
        <v>3456</v>
      </c>
      <c r="D1027" t="s">
        <v>2276</v>
      </c>
      <c r="E1027" t="s">
        <v>12</v>
      </c>
      <c r="F1027" t="s">
        <v>25</v>
      </c>
      <c r="G1027" t="s">
        <v>25</v>
      </c>
      <c r="H1027" t="s">
        <v>21</v>
      </c>
    </row>
    <row r="1028" spans="1:8">
      <c r="A1028" t="s">
        <v>3457</v>
      </c>
      <c r="B1028" t="s">
        <v>9</v>
      </c>
      <c r="C1028" t="s">
        <v>3411</v>
      </c>
      <c r="D1028" t="s">
        <v>2324</v>
      </c>
      <c r="E1028" t="s">
        <v>12</v>
      </c>
      <c r="F1028" t="s">
        <v>25</v>
      </c>
      <c r="G1028" t="s">
        <v>3458</v>
      </c>
      <c r="H1028" t="s">
        <v>21</v>
      </c>
    </row>
    <row r="1029" spans="1:8">
      <c r="A1029" t="s">
        <v>3459</v>
      </c>
      <c r="B1029" t="s">
        <v>9</v>
      </c>
      <c r="C1029" t="s">
        <v>3460</v>
      </c>
      <c r="D1029" t="s">
        <v>2324</v>
      </c>
      <c r="E1029" t="s">
        <v>12</v>
      </c>
      <c r="F1029" t="s">
        <v>98</v>
      </c>
      <c r="G1029" t="s">
        <v>3461</v>
      </c>
      <c r="H1029" t="s">
        <v>21</v>
      </c>
    </row>
    <row r="1030" spans="1:8">
      <c r="A1030" t="s">
        <v>3462</v>
      </c>
      <c r="B1030" t="s">
        <v>9</v>
      </c>
      <c r="C1030" t="s">
        <v>3463</v>
      </c>
      <c r="D1030" t="s">
        <v>2276</v>
      </c>
      <c r="E1030" t="s">
        <v>12</v>
      </c>
      <c r="F1030" t="s">
        <v>25</v>
      </c>
      <c r="G1030" t="s">
        <v>3464</v>
      </c>
      <c r="H1030" t="s">
        <v>21</v>
      </c>
    </row>
    <row r="1031" spans="1:8">
      <c r="A1031" t="s">
        <v>3465</v>
      </c>
      <c r="B1031" t="s">
        <v>9</v>
      </c>
      <c r="C1031" t="s">
        <v>3466</v>
      </c>
      <c r="D1031" t="s">
        <v>2324</v>
      </c>
      <c r="E1031" t="s">
        <v>12</v>
      </c>
      <c r="F1031" t="s">
        <v>25</v>
      </c>
      <c r="G1031" t="s">
        <v>3467</v>
      </c>
      <c r="H1031" t="s">
        <v>21</v>
      </c>
    </row>
    <row r="1032" spans="1:8">
      <c r="A1032" t="s">
        <v>9</v>
      </c>
      <c r="B1032" t="s">
        <v>9</v>
      </c>
      <c r="C1032" t="s">
        <v>3468</v>
      </c>
      <c r="D1032" t="s">
        <v>2324</v>
      </c>
      <c r="E1032" t="s">
        <v>12</v>
      </c>
      <c r="F1032" t="s">
        <v>25</v>
      </c>
      <c r="G1032" t="s">
        <v>3469</v>
      </c>
      <c r="H1032" t="s">
        <v>21</v>
      </c>
    </row>
    <row r="1033" spans="1:8">
      <c r="A1033" t="s">
        <v>3470</v>
      </c>
      <c r="B1033" t="s">
        <v>9</v>
      </c>
      <c r="C1033" t="s">
        <v>3471</v>
      </c>
      <c r="D1033" t="s">
        <v>2324</v>
      </c>
      <c r="E1033" t="s">
        <v>12</v>
      </c>
      <c r="F1033" t="s">
        <v>3472</v>
      </c>
      <c r="G1033" t="s">
        <v>3473</v>
      </c>
      <c r="H1033" t="s">
        <v>3474</v>
      </c>
    </row>
    <row r="1034" spans="1:8">
      <c r="A1034" t="s">
        <v>3475</v>
      </c>
      <c r="B1034" t="s">
        <v>9</v>
      </c>
      <c r="C1034" t="s">
        <v>3476</v>
      </c>
      <c r="D1034" t="s">
        <v>2324</v>
      </c>
      <c r="E1034" t="s">
        <v>12</v>
      </c>
      <c r="F1034" t="s">
        <v>3477</v>
      </c>
      <c r="G1034" t="s">
        <v>3478</v>
      </c>
      <c r="H1034" t="s">
        <v>21</v>
      </c>
    </row>
    <row r="1035" spans="1:8">
      <c r="A1035" t="s">
        <v>3479</v>
      </c>
      <c r="B1035" t="s">
        <v>9</v>
      </c>
      <c r="C1035" t="s">
        <v>2250</v>
      </c>
      <c r="D1035" t="s">
        <v>2251</v>
      </c>
      <c r="E1035" t="s">
        <v>12</v>
      </c>
      <c r="F1035" t="s">
        <v>25</v>
      </c>
      <c r="G1035" t="s">
        <v>3480</v>
      </c>
      <c r="H1035" t="s">
        <v>21</v>
      </c>
    </row>
    <row r="1036" spans="1:8">
      <c r="A1036" t="s">
        <v>3481</v>
      </c>
      <c r="B1036" t="s">
        <v>9</v>
      </c>
      <c r="C1036" t="s">
        <v>3482</v>
      </c>
      <c r="D1036" t="s">
        <v>2324</v>
      </c>
      <c r="E1036" t="s">
        <v>12</v>
      </c>
      <c r="F1036" t="s">
        <v>25</v>
      </c>
      <c r="G1036" t="s">
        <v>3483</v>
      </c>
      <c r="H1036" t="s">
        <v>21</v>
      </c>
    </row>
    <row r="1037" spans="1:8">
      <c r="A1037" t="s">
        <v>3484</v>
      </c>
      <c r="B1037" t="s">
        <v>9</v>
      </c>
      <c r="C1037" t="s">
        <v>3485</v>
      </c>
      <c r="D1037" t="s">
        <v>2225</v>
      </c>
      <c r="E1037" t="s">
        <v>12</v>
      </c>
      <c r="F1037" t="s">
        <v>25</v>
      </c>
      <c r="G1037" t="s">
        <v>3486</v>
      </c>
      <c r="H1037" t="s">
        <v>21</v>
      </c>
    </row>
    <row r="1038" spans="1:8">
      <c r="A1038" t="s">
        <v>3487</v>
      </c>
      <c r="B1038" t="s">
        <v>9</v>
      </c>
      <c r="C1038" t="s">
        <v>3488</v>
      </c>
      <c r="D1038" t="s">
        <v>2225</v>
      </c>
      <c r="E1038" t="s">
        <v>12</v>
      </c>
      <c r="F1038" t="s">
        <v>25</v>
      </c>
      <c r="G1038" t="s">
        <v>3489</v>
      </c>
      <c r="H1038" t="s">
        <v>21</v>
      </c>
    </row>
    <row r="1039" spans="1:8">
      <c r="A1039" t="s">
        <v>3490</v>
      </c>
      <c r="B1039" t="s">
        <v>9</v>
      </c>
      <c r="C1039" t="s">
        <v>3491</v>
      </c>
      <c r="D1039" t="s">
        <v>2324</v>
      </c>
      <c r="E1039" t="s">
        <v>12</v>
      </c>
      <c r="F1039" t="s">
        <v>98</v>
      </c>
      <c r="G1039" t="s">
        <v>3492</v>
      </c>
      <c r="H1039" t="s">
        <v>21</v>
      </c>
    </row>
    <row r="1040" spans="1:8">
      <c r="A1040" t="s">
        <v>3493</v>
      </c>
      <c r="B1040" t="s">
        <v>9</v>
      </c>
      <c r="C1040" t="s">
        <v>3494</v>
      </c>
      <c r="D1040" t="s">
        <v>2324</v>
      </c>
      <c r="E1040" t="s">
        <v>12</v>
      </c>
      <c r="F1040" t="s">
        <v>25</v>
      </c>
      <c r="G1040" t="s">
        <v>3495</v>
      </c>
      <c r="H1040" t="s">
        <v>21</v>
      </c>
    </row>
    <row r="1041" spans="1:8">
      <c r="A1041" t="s">
        <v>3496</v>
      </c>
      <c r="B1041" t="s">
        <v>9</v>
      </c>
      <c r="C1041" t="s">
        <v>3497</v>
      </c>
      <c r="D1041" t="s">
        <v>2225</v>
      </c>
      <c r="E1041" t="s">
        <v>12</v>
      </c>
      <c r="F1041" t="s">
        <v>25</v>
      </c>
      <c r="G1041" t="s">
        <v>3498</v>
      </c>
      <c r="H1041" t="s">
        <v>21</v>
      </c>
    </row>
    <row r="1042" spans="1:8">
      <c r="A1042" t="s">
        <v>3499</v>
      </c>
      <c r="B1042" t="s">
        <v>9</v>
      </c>
      <c r="C1042" t="s">
        <v>3500</v>
      </c>
      <c r="D1042" t="s">
        <v>2324</v>
      </c>
      <c r="E1042" t="s">
        <v>12</v>
      </c>
      <c r="F1042" t="s">
        <v>25</v>
      </c>
      <c r="G1042" t="s">
        <v>3501</v>
      </c>
      <c r="H1042" t="s">
        <v>21</v>
      </c>
    </row>
    <row r="1043" spans="1:8">
      <c r="A1043" t="s">
        <v>3502</v>
      </c>
      <c r="B1043" t="s">
        <v>9</v>
      </c>
      <c r="C1043" t="s">
        <v>3503</v>
      </c>
      <c r="D1043" t="s">
        <v>2324</v>
      </c>
      <c r="E1043" t="s">
        <v>12</v>
      </c>
      <c r="F1043" t="s">
        <v>25</v>
      </c>
      <c r="G1043" t="s">
        <v>3504</v>
      </c>
      <c r="H1043" t="s">
        <v>21</v>
      </c>
    </row>
    <row r="1044" spans="1:8">
      <c r="A1044" t="s">
        <v>3505</v>
      </c>
      <c r="B1044" t="s">
        <v>9</v>
      </c>
      <c r="C1044" t="s">
        <v>3506</v>
      </c>
      <c r="D1044" t="s">
        <v>2324</v>
      </c>
      <c r="E1044" t="s">
        <v>12</v>
      </c>
      <c r="F1044" t="s">
        <v>3507</v>
      </c>
      <c r="G1044" t="s">
        <v>3508</v>
      </c>
      <c r="H1044" t="s">
        <v>21</v>
      </c>
    </row>
    <row r="1045" spans="1:8">
      <c r="A1045" t="s">
        <v>3509</v>
      </c>
      <c r="B1045" t="s">
        <v>9</v>
      </c>
      <c r="C1045" t="s">
        <v>3510</v>
      </c>
      <c r="D1045" t="s">
        <v>2225</v>
      </c>
      <c r="E1045" t="s">
        <v>12</v>
      </c>
      <c r="F1045" t="s">
        <v>25</v>
      </c>
      <c r="G1045" t="s">
        <v>3511</v>
      </c>
      <c r="H1045" t="s">
        <v>21</v>
      </c>
    </row>
    <row r="1046" spans="1:8">
      <c r="A1046" t="s">
        <v>3512</v>
      </c>
      <c r="B1046" t="s">
        <v>9</v>
      </c>
      <c r="C1046" t="s">
        <v>3513</v>
      </c>
      <c r="D1046" t="s">
        <v>2276</v>
      </c>
      <c r="E1046" t="s">
        <v>12</v>
      </c>
      <c r="F1046" t="s">
        <v>25</v>
      </c>
      <c r="G1046" t="s">
        <v>25</v>
      </c>
      <c r="H1046" t="s">
        <v>21</v>
      </c>
    </row>
    <row r="1047" spans="1:8">
      <c r="A1047" t="s">
        <v>3514</v>
      </c>
      <c r="B1047" t="s">
        <v>9</v>
      </c>
      <c r="C1047" t="s">
        <v>3515</v>
      </c>
      <c r="D1047" t="s">
        <v>2225</v>
      </c>
      <c r="E1047" t="s">
        <v>12</v>
      </c>
      <c r="F1047" t="s">
        <v>25</v>
      </c>
      <c r="G1047" t="s">
        <v>25</v>
      </c>
      <c r="H1047" t="s">
        <v>21</v>
      </c>
    </row>
    <row r="1048" spans="1:8">
      <c r="A1048" t="s">
        <v>3516</v>
      </c>
      <c r="B1048" t="s">
        <v>9</v>
      </c>
      <c r="C1048" t="s">
        <v>3517</v>
      </c>
      <c r="D1048" t="s">
        <v>2324</v>
      </c>
      <c r="E1048" t="s">
        <v>12</v>
      </c>
      <c r="F1048" t="s">
        <v>1339</v>
      </c>
      <c r="G1048" t="s">
        <v>3518</v>
      </c>
      <c r="H1048" t="s">
        <v>21</v>
      </c>
    </row>
    <row r="1049" spans="1:8">
      <c r="A1049" t="s">
        <v>3519</v>
      </c>
      <c r="B1049" t="s">
        <v>9</v>
      </c>
      <c r="C1049" t="s">
        <v>3520</v>
      </c>
      <c r="D1049" t="s">
        <v>2324</v>
      </c>
      <c r="E1049" t="s">
        <v>12</v>
      </c>
      <c r="F1049" t="s">
        <v>25</v>
      </c>
      <c r="G1049" t="s">
        <v>25</v>
      </c>
      <c r="H1049" t="s">
        <v>21</v>
      </c>
    </row>
    <row r="1050" spans="1:8">
      <c r="A1050" t="s">
        <v>3521</v>
      </c>
      <c r="B1050" t="s">
        <v>9</v>
      </c>
      <c r="C1050" t="s">
        <v>3522</v>
      </c>
      <c r="D1050" t="s">
        <v>2251</v>
      </c>
      <c r="E1050" t="s">
        <v>12</v>
      </c>
      <c r="F1050" t="s">
        <v>25</v>
      </c>
      <c r="G1050" t="s">
        <v>3523</v>
      </c>
      <c r="H1050" t="s">
        <v>21</v>
      </c>
    </row>
    <row r="1051" spans="1:8">
      <c r="A1051" t="s">
        <v>3524</v>
      </c>
      <c r="B1051" t="s">
        <v>9</v>
      </c>
      <c r="C1051" t="s">
        <v>3525</v>
      </c>
      <c r="D1051" t="s">
        <v>2225</v>
      </c>
      <c r="E1051" t="s">
        <v>12</v>
      </c>
      <c r="F1051" t="s">
        <v>98</v>
      </c>
      <c r="G1051" t="s">
        <v>3526</v>
      </c>
      <c r="H1051" t="s">
        <v>21</v>
      </c>
    </row>
    <row r="1052" spans="1:8">
      <c r="A1052" t="s">
        <v>3527</v>
      </c>
      <c r="B1052" t="s">
        <v>9</v>
      </c>
      <c r="C1052" t="s">
        <v>3528</v>
      </c>
      <c r="D1052" t="s">
        <v>2251</v>
      </c>
      <c r="E1052" t="s">
        <v>12</v>
      </c>
      <c r="F1052" t="s">
        <v>98</v>
      </c>
      <c r="G1052" t="s">
        <v>3529</v>
      </c>
      <c r="H1052" t="s">
        <v>21</v>
      </c>
    </row>
    <row r="1053" spans="1:8">
      <c r="A1053" t="s">
        <v>3530</v>
      </c>
      <c r="B1053" t="s">
        <v>9</v>
      </c>
      <c r="C1053" t="s">
        <v>3510</v>
      </c>
      <c r="D1053" t="s">
        <v>2225</v>
      </c>
      <c r="E1053" t="s">
        <v>12</v>
      </c>
      <c r="F1053" t="s">
        <v>25</v>
      </c>
      <c r="G1053" t="s">
        <v>25</v>
      </c>
      <c r="H1053" t="s">
        <v>21</v>
      </c>
    </row>
    <row r="1054" spans="1:8">
      <c r="A1054" t="s">
        <v>3531</v>
      </c>
      <c r="B1054" t="s">
        <v>9</v>
      </c>
      <c r="C1054" t="s">
        <v>3532</v>
      </c>
      <c r="D1054" t="s">
        <v>2251</v>
      </c>
      <c r="E1054" t="s">
        <v>12</v>
      </c>
      <c r="F1054" t="s">
        <v>25</v>
      </c>
      <c r="G1054" t="s">
        <v>3533</v>
      </c>
      <c r="H1054" t="s">
        <v>21</v>
      </c>
    </row>
    <row r="1055" spans="1:8">
      <c r="A1055" t="s">
        <v>3534</v>
      </c>
      <c r="B1055" t="s">
        <v>9</v>
      </c>
      <c r="C1055" t="s">
        <v>3535</v>
      </c>
      <c r="D1055" t="s">
        <v>2324</v>
      </c>
      <c r="E1055" t="s">
        <v>12</v>
      </c>
      <c r="F1055" t="s">
        <v>25</v>
      </c>
      <c r="G1055" t="s">
        <v>3536</v>
      </c>
      <c r="H1055" t="s">
        <v>21</v>
      </c>
    </row>
    <row r="1056" spans="1:8">
      <c r="A1056" t="s">
        <v>9</v>
      </c>
      <c r="B1056" t="s">
        <v>9</v>
      </c>
      <c r="C1056" t="s">
        <v>3537</v>
      </c>
      <c r="D1056" t="s">
        <v>2251</v>
      </c>
      <c r="E1056" t="s">
        <v>12</v>
      </c>
      <c r="F1056" t="s">
        <v>25</v>
      </c>
      <c r="G1056" t="s">
        <v>3538</v>
      </c>
      <c r="H1056" t="s">
        <v>21</v>
      </c>
    </row>
    <row r="1057" spans="1:8">
      <c r="A1057" t="s">
        <v>3539</v>
      </c>
      <c r="B1057" t="s">
        <v>9</v>
      </c>
      <c r="C1057" t="s">
        <v>3540</v>
      </c>
      <c r="D1057" t="s">
        <v>2251</v>
      </c>
      <c r="E1057" t="s">
        <v>12</v>
      </c>
      <c r="F1057" t="s">
        <v>25</v>
      </c>
      <c r="G1057" t="s">
        <v>3541</v>
      </c>
      <c r="H1057" t="s">
        <v>21</v>
      </c>
    </row>
    <row r="1058" spans="1:8">
      <c r="A1058" t="s">
        <v>3542</v>
      </c>
      <c r="B1058" t="s">
        <v>9</v>
      </c>
      <c r="C1058" t="s">
        <v>3543</v>
      </c>
      <c r="D1058" t="s">
        <v>2251</v>
      </c>
      <c r="E1058" t="s">
        <v>12</v>
      </c>
      <c r="F1058" t="s">
        <v>25</v>
      </c>
      <c r="G1058" t="s">
        <v>3544</v>
      </c>
      <c r="H1058" t="s">
        <v>21</v>
      </c>
    </row>
    <row r="1059" spans="1:8">
      <c r="A1059" t="s">
        <v>3545</v>
      </c>
      <c r="B1059" t="s">
        <v>9</v>
      </c>
      <c r="C1059" t="s">
        <v>3546</v>
      </c>
      <c r="D1059" t="s">
        <v>2251</v>
      </c>
      <c r="E1059" t="s">
        <v>12</v>
      </c>
      <c r="F1059" t="s">
        <v>1202</v>
      </c>
      <c r="G1059" t="s">
        <v>2568</v>
      </c>
      <c r="H1059" t="s">
        <v>21</v>
      </c>
    </row>
    <row r="1060" spans="1:8">
      <c r="A1060" t="s">
        <v>9</v>
      </c>
      <c r="B1060" t="s">
        <v>9</v>
      </c>
      <c r="C1060" t="s">
        <v>3547</v>
      </c>
      <c r="D1060" t="s">
        <v>2251</v>
      </c>
      <c r="E1060" t="s">
        <v>12</v>
      </c>
      <c r="F1060" t="s">
        <v>25</v>
      </c>
      <c r="G1060" t="s">
        <v>25</v>
      </c>
      <c r="H1060" t="s">
        <v>21</v>
      </c>
    </row>
    <row r="1061" spans="1:8">
      <c r="A1061" t="s">
        <v>9</v>
      </c>
      <c r="B1061" t="s">
        <v>9</v>
      </c>
      <c r="C1061" t="s">
        <v>3548</v>
      </c>
      <c r="D1061" t="s">
        <v>2251</v>
      </c>
      <c r="E1061" t="s">
        <v>12</v>
      </c>
      <c r="F1061" t="s">
        <v>25</v>
      </c>
      <c r="G1061" t="s">
        <v>25</v>
      </c>
      <c r="H1061" t="s">
        <v>21</v>
      </c>
    </row>
    <row r="1062" spans="1:8">
      <c r="A1062" t="s">
        <v>3549</v>
      </c>
      <c r="B1062" t="s">
        <v>9</v>
      </c>
      <c r="C1062" t="s">
        <v>3550</v>
      </c>
      <c r="D1062" t="s">
        <v>2251</v>
      </c>
      <c r="E1062" t="s">
        <v>12</v>
      </c>
      <c r="F1062" t="s">
        <v>25</v>
      </c>
      <c r="G1062" t="s">
        <v>3551</v>
      </c>
      <c r="H1062" t="s">
        <v>21</v>
      </c>
    </row>
    <row r="1063" spans="1:8">
      <c r="A1063" t="s">
        <v>3552</v>
      </c>
      <c r="B1063" t="s">
        <v>9</v>
      </c>
      <c r="C1063" t="s">
        <v>3553</v>
      </c>
      <c r="D1063" t="s">
        <v>2251</v>
      </c>
      <c r="E1063" t="s">
        <v>12</v>
      </c>
      <c r="F1063" t="s">
        <v>25</v>
      </c>
      <c r="G1063" t="s">
        <v>3554</v>
      </c>
      <c r="H1063" t="s">
        <v>21</v>
      </c>
    </row>
    <row r="1064" spans="1:8">
      <c r="A1064" t="s">
        <v>3555</v>
      </c>
      <c r="B1064" t="s">
        <v>9</v>
      </c>
      <c r="C1064" t="s">
        <v>3556</v>
      </c>
      <c r="D1064" t="s">
        <v>3213</v>
      </c>
      <c r="E1064" t="s">
        <v>12</v>
      </c>
      <c r="F1064" t="s">
        <v>25</v>
      </c>
      <c r="G1064" t="s">
        <v>3557</v>
      </c>
      <c r="H1064" t="s">
        <v>21</v>
      </c>
    </row>
    <row r="1065" spans="1:8">
      <c r="A1065" t="s">
        <v>3558</v>
      </c>
      <c r="B1065" t="s">
        <v>9</v>
      </c>
      <c r="C1065" t="s">
        <v>3559</v>
      </c>
      <c r="D1065" t="s">
        <v>2251</v>
      </c>
      <c r="E1065" t="s">
        <v>12</v>
      </c>
      <c r="F1065" t="s">
        <v>25</v>
      </c>
      <c r="G1065" t="s">
        <v>3560</v>
      </c>
      <c r="H1065" t="s">
        <v>21</v>
      </c>
    </row>
    <row r="1066" spans="1:8">
      <c r="A1066" t="s">
        <v>3561</v>
      </c>
      <c r="B1066" t="s">
        <v>9</v>
      </c>
      <c r="C1066" t="s">
        <v>3562</v>
      </c>
      <c r="D1066" t="s">
        <v>3213</v>
      </c>
      <c r="E1066" t="s">
        <v>12</v>
      </c>
      <c r="F1066" t="s">
        <v>98</v>
      </c>
      <c r="G1066" t="s">
        <v>3563</v>
      </c>
      <c r="H1066" t="s">
        <v>21</v>
      </c>
    </row>
    <row r="1067" spans="1:8">
      <c r="A1067" t="s">
        <v>9</v>
      </c>
      <c r="B1067" t="s">
        <v>9</v>
      </c>
      <c r="C1067" t="s">
        <v>3564</v>
      </c>
      <c r="D1067" t="s">
        <v>3213</v>
      </c>
      <c r="E1067" t="s">
        <v>12</v>
      </c>
      <c r="F1067" t="s">
        <v>25</v>
      </c>
      <c r="G1067" t="s">
        <v>3565</v>
      </c>
      <c r="H1067" t="s">
        <v>21</v>
      </c>
    </row>
    <row r="1068" spans="1:8">
      <c r="A1068" t="s">
        <v>3566</v>
      </c>
      <c r="B1068" t="s">
        <v>9</v>
      </c>
      <c r="C1068" t="s">
        <v>3567</v>
      </c>
      <c r="D1068" t="s">
        <v>2251</v>
      </c>
      <c r="E1068" t="s">
        <v>12</v>
      </c>
      <c r="F1068" t="s">
        <v>25</v>
      </c>
      <c r="G1068" t="s">
        <v>25</v>
      </c>
      <c r="H1068" t="s">
        <v>21</v>
      </c>
    </row>
    <row r="1069" spans="1:8">
      <c r="A1069" t="s">
        <v>3568</v>
      </c>
      <c r="B1069" t="s">
        <v>9</v>
      </c>
      <c r="C1069" t="s">
        <v>3569</v>
      </c>
      <c r="D1069" t="s">
        <v>3213</v>
      </c>
      <c r="E1069" t="s">
        <v>12</v>
      </c>
      <c r="F1069" t="s">
        <v>3570</v>
      </c>
      <c r="G1069" t="s">
        <v>3571</v>
      </c>
      <c r="H1069" t="s">
        <v>3572</v>
      </c>
    </row>
    <row r="1070" spans="1:8">
      <c r="A1070" t="s">
        <v>3573</v>
      </c>
      <c r="B1070" t="s">
        <v>9</v>
      </c>
      <c r="C1070" t="s">
        <v>3574</v>
      </c>
      <c r="D1070" t="s">
        <v>2251</v>
      </c>
      <c r="E1070" t="s">
        <v>12</v>
      </c>
      <c r="F1070" t="s">
        <v>25</v>
      </c>
      <c r="G1070" t="s">
        <v>3575</v>
      </c>
      <c r="H1070" t="s">
        <v>21</v>
      </c>
    </row>
    <row r="1071" spans="1:8">
      <c r="A1071" t="s">
        <v>3576</v>
      </c>
      <c r="B1071" t="s">
        <v>9</v>
      </c>
      <c r="C1071" t="s">
        <v>3577</v>
      </c>
      <c r="D1071" t="s">
        <v>2219</v>
      </c>
      <c r="E1071" t="s">
        <v>12</v>
      </c>
      <c r="F1071" t="s">
        <v>3578</v>
      </c>
      <c r="G1071" t="s">
        <v>3579</v>
      </c>
      <c r="H1071" t="s">
        <v>3580</v>
      </c>
    </row>
    <row r="1072" spans="1:8">
      <c r="A1072" t="s">
        <v>3581</v>
      </c>
      <c r="B1072" t="s">
        <v>9</v>
      </c>
      <c r="C1072" t="s">
        <v>3582</v>
      </c>
      <c r="D1072" t="s">
        <v>2219</v>
      </c>
      <c r="E1072" t="s">
        <v>12</v>
      </c>
      <c r="F1072" t="s">
        <v>3583</v>
      </c>
      <c r="G1072" t="s">
        <v>3584</v>
      </c>
      <c r="H1072" t="s">
        <v>21</v>
      </c>
    </row>
    <row r="1073" spans="1:8">
      <c r="A1073" t="s">
        <v>3585</v>
      </c>
      <c r="B1073" t="s">
        <v>9</v>
      </c>
      <c r="C1073" t="s">
        <v>3586</v>
      </c>
      <c r="D1073" t="s">
        <v>2251</v>
      </c>
      <c r="E1073" t="s">
        <v>12</v>
      </c>
      <c r="F1073" t="s">
        <v>25</v>
      </c>
      <c r="G1073" t="s">
        <v>3587</v>
      </c>
      <c r="H1073" t="s">
        <v>21</v>
      </c>
    </row>
    <row r="1074" spans="1:8">
      <c r="A1074" t="s">
        <v>3588</v>
      </c>
      <c r="B1074" t="s">
        <v>9</v>
      </c>
      <c r="C1074" t="s">
        <v>3589</v>
      </c>
      <c r="D1074" t="s">
        <v>2219</v>
      </c>
      <c r="E1074" t="s">
        <v>12</v>
      </c>
      <c r="F1074" t="s">
        <v>98</v>
      </c>
      <c r="G1074" t="s">
        <v>3590</v>
      </c>
      <c r="H1074" t="s">
        <v>21</v>
      </c>
    </row>
    <row r="1075" spans="1:8">
      <c r="A1075" t="s">
        <v>3591</v>
      </c>
      <c r="B1075" t="s">
        <v>1467</v>
      </c>
      <c r="C1075" t="s">
        <v>3592</v>
      </c>
      <c r="D1075" t="s">
        <v>2219</v>
      </c>
      <c r="E1075" t="s">
        <v>12</v>
      </c>
      <c r="F1075" t="s">
        <v>25</v>
      </c>
      <c r="G1075" t="s">
        <v>3593</v>
      </c>
      <c r="H1075" t="s">
        <v>21</v>
      </c>
    </row>
    <row r="1076" spans="1:8">
      <c r="A1076" t="s">
        <v>74</v>
      </c>
      <c r="B1076" t="s">
        <v>9</v>
      </c>
      <c r="C1076" t="s">
        <v>3594</v>
      </c>
      <c r="D1076" t="s">
        <v>2219</v>
      </c>
      <c r="E1076" t="s">
        <v>12</v>
      </c>
      <c r="F1076" t="s">
        <v>98</v>
      </c>
      <c r="G1076" t="s">
        <v>3595</v>
      </c>
      <c r="H1076" t="s">
        <v>21</v>
      </c>
    </row>
    <row r="1077" spans="1:8">
      <c r="A1077" t="s">
        <v>3596</v>
      </c>
      <c r="B1077" t="s">
        <v>9</v>
      </c>
      <c r="C1077" t="s">
        <v>3597</v>
      </c>
      <c r="D1077" t="s">
        <v>3213</v>
      </c>
      <c r="E1077" t="s">
        <v>12</v>
      </c>
      <c r="F1077" t="s">
        <v>25</v>
      </c>
      <c r="G1077" t="s">
        <v>3598</v>
      </c>
      <c r="H1077" t="s">
        <v>21</v>
      </c>
    </row>
    <row r="1078" spans="1:8">
      <c r="A1078" t="s">
        <v>9</v>
      </c>
      <c r="B1078" t="s">
        <v>9</v>
      </c>
      <c r="C1078" t="s">
        <v>3599</v>
      </c>
      <c r="D1078" t="s">
        <v>2219</v>
      </c>
      <c r="E1078" t="s">
        <v>12</v>
      </c>
      <c r="F1078" t="s">
        <v>25</v>
      </c>
      <c r="G1078" t="s">
        <v>3600</v>
      </c>
      <c r="H1078" t="s">
        <v>21</v>
      </c>
    </row>
    <row r="1079" spans="1:8">
      <c r="A1079" t="s">
        <v>3601</v>
      </c>
      <c r="B1079" t="s">
        <v>9</v>
      </c>
      <c r="C1079" t="s">
        <v>3602</v>
      </c>
      <c r="D1079" t="s">
        <v>2219</v>
      </c>
      <c r="E1079" t="s">
        <v>12</v>
      </c>
      <c r="F1079" t="s">
        <v>25</v>
      </c>
      <c r="G1079" t="s">
        <v>3603</v>
      </c>
      <c r="H1079" t="s">
        <v>21</v>
      </c>
    </row>
    <row r="1080" spans="1:8">
      <c r="A1080" t="s">
        <v>3604</v>
      </c>
      <c r="B1080" t="s">
        <v>9</v>
      </c>
      <c r="C1080" t="s">
        <v>3605</v>
      </c>
      <c r="D1080" t="s">
        <v>2258</v>
      </c>
      <c r="E1080" t="s">
        <v>12</v>
      </c>
      <c r="F1080" t="s">
        <v>25</v>
      </c>
      <c r="G1080" t="s">
        <v>3606</v>
      </c>
      <c r="H1080" t="s">
        <v>21</v>
      </c>
    </row>
    <row r="1081" spans="1:8">
      <c r="A1081" t="s">
        <v>3607</v>
      </c>
      <c r="B1081" t="s">
        <v>9</v>
      </c>
      <c r="C1081" t="s">
        <v>3564</v>
      </c>
      <c r="D1081" t="s">
        <v>3213</v>
      </c>
      <c r="E1081" t="s">
        <v>12</v>
      </c>
      <c r="F1081" t="s">
        <v>25</v>
      </c>
      <c r="G1081" t="s">
        <v>3565</v>
      </c>
      <c r="H1081" t="s">
        <v>21</v>
      </c>
    </row>
    <row r="1082" spans="1:8">
      <c r="A1082" t="s">
        <v>3608</v>
      </c>
      <c r="B1082" t="s">
        <v>9</v>
      </c>
      <c r="C1082" t="s">
        <v>3609</v>
      </c>
      <c r="D1082" t="s">
        <v>2219</v>
      </c>
      <c r="E1082" t="s">
        <v>12</v>
      </c>
      <c r="F1082" t="s">
        <v>25</v>
      </c>
      <c r="G1082" t="s">
        <v>25</v>
      </c>
      <c r="H1082" t="s">
        <v>21</v>
      </c>
    </row>
    <row r="1083" spans="1:8">
      <c r="A1083" t="s">
        <v>3610</v>
      </c>
      <c r="B1083" t="s">
        <v>9</v>
      </c>
      <c r="C1083" t="s">
        <v>3611</v>
      </c>
      <c r="D1083" t="s">
        <v>3612</v>
      </c>
      <c r="E1083" t="s">
        <v>12</v>
      </c>
      <c r="F1083" t="s">
        <v>25</v>
      </c>
      <c r="G1083" t="s">
        <v>3613</v>
      </c>
      <c r="H1083" t="s">
        <v>21</v>
      </c>
    </row>
    <row r="1084" spans="1:8">
      <c r="A1084" t="s">
        <v>9</v>
      </c>
      <c r="B1084" t="s">
        <v>9</v>
      </c>
      <c r="C1084" t="s">
        <v>3594</v>
      </c>
      <c r="D1084" t="s">
        <v>2219</v>
      </c>
      <c r="E1084" t="s">
        <v>12</v>
      </c>
      <c r="F1084" t="s">
        <v>25</v>
      </c>
      <c r="G1084" t="s">
        <v>25</v>
      </c>
      <c r="H1084" t="s">
        <v>21</v>
      </c>
    </row>
    <row r="1085" spans="1:8">
      <c r="A1085" t="s">
        <v>3614</v>
      </c>
      <c r="B1085" t="s">
        <v>9</v>
      </c>
      <c r="C1085" t="s">
        <v>3615</v>
      </c>
      <c r="D1085" t="s">
        <v>2258</v>
      </c>
      <c r="E1085" t="s">
        <v>12</v>
      </c>
      <c r="F1085" t="s">
        <v>25</v>
      </c>
      <c r="G1085" t="s">
        <v>3616</v>
      </c>
      <c r="H1085" t="s">
        <v>21</v>
      </c>
    </row>
    <row r="1086" spans="1:8">
      <c r="A1086" t="s">
        <v>3617</v>
      </c>
      <c r="B1086" t="s">
        <v>9</v>
      </c>
      <c r="C1086" t="s">
        <v>3618</v>
      </c>
      <c r="D1086" t="s">
        <v>2258</v>
      </c>
      <c r="E1086" t="s">
        <v>12</v>
      </c>
      <c r="F1086" t="s">
        <v>3619</v>
      </c>
      <c r="G1086" t="s">
        <v>3620</v>
      </c>
      <c r="H1086" t="s">
        <v>3621</v>
      </c>
    </row>
    <row r="1087" spans="1:8">
      <c r="A1087" t="s">
        <v>9</v>
      </c>
      <c r="B1087" t="s">
        <v>9</v>
      </c>
      <c r="C1087" t="s">
        <v>3622</v>
      </c>
      <c r="D1087" t="s">
        <v>3213</v>
      </c>
      <c r="E1087" t="s">
        <v>12</v>
      </c>
      <c r="F1087" t="s">
        <v>25</v>
      </c>
      <c r="G1087" t="s">
        <v>3623</v>
      </c>
      <c r="H1087" t="s">
        <v>21</v>
      </c>
    </row>
    <row r="1088" spans="1:8">
      <c r="A1088" t="s">
        <v>3624</v>
      </c>
      <c r="B1088" t="s">
        <v>9</v>
      </c>
      <c r="C1088" t="s">
        <v>3625</v>
      </c>
      <c r="D1088" t="s">
        <v>2258</v>
      </c>
      <c r="E1088" t="s">
        <v>12</v>
      </c>
      <c r="F1088" t="s">
        <v>25</v>
      </c>
      <c r="G1088" t="s">
        <v>3626</v>
      </c>
      <c r="H1088" t="s">
        <v>21</v>
      </c>
    </row>
    <row r="1089" spans="1:8">
      <c r="A1089" t="s">
        <v>3627</v>
      </c>
      <c r="B1089" t="s">
        <v>9</v>
      </c>
      <c r="C1089" t="s">
        <v>3628</v>
      </c>
      <c r="D1089" t="s">
        <v>2258</v>
      </c>
      <c r="E1089" t="s">
        <v>12</v>
      </c>
      <c r="F1089" t="s">
        <v>25</v>
      </c>
      <c r="G1089" t="s">
        <v>3629</v>
      </c>
      <c r="H1089" t="s">
        <v>21</v>
      </c>
    </row>
    <row r="1090" spans="1:8">
      <c r="A1090" t="s">
        <v>3630</v>
      </c>
      <c r="B1090" t="s">
        <v>9</v>
      </c>
      <c r="C1090" t="s">
        <v>3631</v>
      </c>
      <c r="D1090" t="s">
        <v>2258</v>
      </c>
      <c r="E1090" t="s">
        <v>12</v>
      </c>
      <c r="F1090" t="s">
        <v>98</v>
      </c>
      <c r="G1090" t="s">
        <v>3632</v>
      </c>
      <c r="H1090" t="s">
        <v>21</v>
      </c>
    </row>
    <row r="1091" spans="1:8">
      <c r="A1091" t="s">
        <v>3633</v>
      </c>
      <c r="B1091" t="s">
        <v>9</v>
      </c>
      <c r="C1091" t="s">
        <v>3634</v>
      </c>
      <c r="D1091" t="s">
        <v>2258</v>
      </c>
      <c r="E1091" t="s">
        <v>12</v>
      </c>
      <c r="F1091" t="s">
        <v>3635</v>
      </c>
      <c r="G1091" t="s">
        <v>3636</v>
      </c>
      <c r="H1091" t="s">
        <v>550</v>
      </c>
    </row>
    <row r="1092" spans="1:8">
      <c r="A1092" t="s">
        <v>3637</v>
      </c>
      <c r="B1092" t="s">
        <v>9</v>
      </c>
      <c r="C1092" t="s">
        <v>3638</v>
      </c>
      <c r="D1092" t="s">
        <v>2258</v>
      </c>
      <c r="E1092" t="s">
        <v>12</v>
      </c>
      <c r="F1092" t="s">
        <v>3639</v>
      </c>
      <c r="G1092" t="s">
        <v>3640</v>
      </c>
      <c r="H1092" t="s">
        <v>21</v>
      </c>
    </row>
    <row r="1093" spans="1:8">
      <c r="A1093" t="s">
        <v>3641</v>
      </c>
      <c r="B1093" t="s">
        <v>9</v>
      </c>
      <c r="C1093" t="s">
        <v>3642</v>
      </c>
      <c r="D1093" t="s">
        <v>3643</v>
      </c>
      <c r="E1093" t="s">
        <v>12</v>
      </c>
      <c r="F1093" t="s">
        <v>25</v>
      </c>
      <c r="G1093" t="s">
        <v>3644</v>
      </c>
      <c r="H1093" t="s">
        <v>21</v>
      </c>
    </row>
    <row r="1094" spans="1:8">
      <c r="A1094" t="s">
        <v>3645</v>
      </c>
      <c r="B1094" t="s">
        <v>9</v>
      </c>
      <c r="C1094" t="s">
        <v>3646</v>
      </c>
      <c r="D1094" t="s">
        <v>2258</v>
      </c>
      <c r="E1094" t="s">
        <v>12</v>
      </c>
      <c r="F1094" t="s">
        <v>3647</v>
      </c>
      <c r="G1094" t="s">
        <v>3648</v>
      </c>
      <c r="H1094" t="s">
        <v>3649</v>
      </c>
    </row>
    <row r="1095" spans="1:8">
      <c r="A1095" t="s">
        <v>3650</v>
      </c>
      <c r="B1095" t="s">
        <v>9</v>
      </c>
      <c r="C1095" t="s">
        <v>3651</v>
      </c>
      <c r="D1095" t="s">
        <v>2369</v>
      </c>
      <c r="E1095" t="s">
        <v>12</v>
      </c>
      <c r="F1095" t="s">
        <v>3652</v>
      </c>
      <c r="G1095" t="s">
        <v>3653</v>
      </c>
      <c r="H1095" t="s">
        <v>21</v>
      </c>
    </row>
    <row r="1096" spans="1:8">
      <c r="A1096" t="s">
        <v>9</v>
      </c>
      <c r="B1096" t="s">
        <v>9</v>
      </c>
      <c r="C1096" t="s">
        <v>3654</v>
      </c>
      <c r="D1096" t="s">
        <v>2284</v>
      </c>
      <c r="E1096" t="s">
        <v>12</v>
      </c>
      <c r="F1096" t="s">
        <v>25</v>
      </c>
      <c r="G1096" t="s">
        <v>3655</v>
      </c>
      <c r="H1096" t="s">
        <v>21</v>
      </c>
    </row>
    <row r="1097" spans="1:8">
      <c r="A1097" t="s">
        <v>3656</v>
      </c>
      <c r="B1097" t="s">
        <v>9</v>
      </c>
      <c r="C1097" t="s">
        <v>3657</v>
      </c>
      <c r="D1097" t="s">
        <v>2369</v>
      </c>
      <c r="E1097" t="s">
        <v>12</v>
      </c>
      <c r="F1097" t="s">
        <v>25</v>
      </c>
      <c r="G1097" t="s">
        <v>3658</v>
      </c>
      <c r="H1097" t="s">
        <v>21</v>
      </c>
    </row>
    <row r="1098" spans="1:8">
      <c r="A1098" t="s">
        <v>3659</v>
      </c>
      <c r="B1098" t="s">
        <v>9</v>
      </c>
      <c r="C1098" t="s">
        <v>3660</v>
      </c>
      <c r="D1098" t="s">
        <v>2369</v>
      </c>
      <c r="E1098" t="s">
        <v>12</v>
      </c>
      <c r="F1098" t="s">
        <v>25</v>
      </c>
      <c r="G1098" t="s">
        <v>3661</v>
      </c>
      <c r="H1098" t="s">
        <v>21</v>
      </c>
    </row>
    <row r="1099" spans="1:8">
      <c r="A1099" t="s">
        <v>3662</v>
      </c>
      <c r="B1099" t="s">
        <v>9</v>
      </c>
      <c r="C1099" t="s">
        <v>3663</v>
      </c>
      <c r="D1099" t="s">
        <v>2258</v>
      </c>
      <c r="E1099" t="s">
        <v>12</v>
      </c>
      <c r="F1099" t="s">
        <v>25</v>
      </c>
      <c r="G1099" t="s">
        <v>3664</v>
      </c>
      <c r="H1099" t="s">
        <v>21</v>
      </c>
    </row>
    <row r="1100" spans="1:8">
      <c r="A1100" t="s">
        <v>3665</v>
      </c>
      <c r="B1100" t="s">
        <v>9</v>
      </c>
      <c r="C1100" t="s">
        <v>3666</v>
      </c>
      <c r="D1100" t="s">
        <v>2284</v>
      </c>
      <c r="E1100" t="s">
        <v>12</v>
      </c>
      <c r="F1100" t="s">
        <v>25</v>
      </c>
      <c r="G1100" t="s">
        <v>3667</v>
      </c>
      <c r="H1100" t="s">
        <v>21</v>
      </c>
    </row>
    <row r="1101" spans="1:8">
      <c r="A1101" t="s">
        <v>3668</v>
      </c>
      <c r="B1101" t="s">
        <v>9</v>
      </c>
      <c r="C1101" t="s">
        <v>3669</v>
      </c>
      <c r="D1101" t="s">
        <v>2369</v>
      </c>
      <c r="E1101" t="s">
        <v>12</v>
      </c>
      <c r="F1101" t="s">
        <v>3670</v>
      </c>
      <c r="G1101" t="s">
        <v>3671</v>
      </c>
      <c r="H1101" t="s">
        <v>3672</v>
      </c>
    </row>
    <row r="1102" spans="1:8">
      <c r="A1102" t="s">
        <v>3673</v>
      </c>
      <c r="B1102" t="s">
        <v>9</v>
      </c>
      <c r="C1102" t="s">
        <v>3674</v>
      </c>
      <c r="D1102" t="s">
        <v>2258</v>
      </c>
      <c r="E1102" t="s">
        <v>12</v>
      </c>
      <c r="F1102" t="s">
        <v>3675</v>
      </c>
      <c r="G1102" t="s">
        <v>3676</v>
      </c>
      <c r="H1102" t="s">
        <v>21</v>
      </c>
    </row>
    <row r="1103" spans="1:8">
      <c r="A1103" t="s">
        <v>3677</v>
      </c>
      <c r="B1103" t="s">
        <v>9</v>
      </c>
      <c r="C1103" t="s">
        <v>3678</v>
      </c>
      <c r="D1103" t="s">
        <v>2092</v>
      </c>
      <c r="E1103" t="s">
        <v>12</v>
      </c>
      <c r="F1103" t="s">
        <v>25</v>
      </c>
      <c r="G1103" t="s">
        <v>3679</v>
      </c>
      <c r="H1103" t="s">
        <v>21</v>
      </c>
    </row>
    <row r="1104" spans="1:8">
      <c r="A1104" t="s">
        <v>3680</v>
      </c>
      <c r="B1104" t="s">
        <v>9</v>
      </c>
      <c r="C1104" t="s">
        <v>3681</v>
      </c>
      <c r="D1104" t="s">
        <v>2092</v>
      </c>
      <c r="E1104" t="s">
        <v>12</v>
      </c>
      <c r="F1104" t="s">
        <v>25</v>
      </c>
      <c r="G1104" t="s">
        <v>3682</v>
      </c>
      <c r="H1104" t="s">
        <v>21</v>
      </c>
    </row>
    <row r="1105" spans="1:8">
      <c r="A1105" t="s">
        <v>3683</v>
      </c>
      <c r="B1105" t="s">
        <v>9</v>
      </c>
      <c r="C1105" t="s">
        <v>3684</v>
      </c>
      <c r="D1105" t="s">
        <v>3685</v>
      </c>
      <c r="E1105" t="s">
        <v>12</v>
      </c>
      <c r="F1105" t="s">
        <v>25</v>
      </c>
      <c r="G1105" t="s">
        <v>3686</v>
      </c>
      <c r="H1105" t="s">
        <v>21</v>
      </c>
    </row>
    <row r="1106" spans="1:8">
      <c r="A1106" t="s">
        <v>3687</v>
      </c>
      <c r="B1106" t="s">
        <v>9</v>
      </c>
      <c r="C1106" t="s">
        <v>3688</v>
      </c>
      <c r="D1106" t="s">
        <v>3689</v>
      </c>
      <c r="E1106" t="s">
        <v>12</v>
      </c>
      <c r="F1106" t="s">
        <v>25</v>
      </c>
      <c r="G1106" t="s">
        <v>3690</v>
      </c>
      <c r="H1106" t="s">
        <v>21</v>
      </c>
    </row>
    <row r="1107" spans="1:8">
      <c r="A1107" t="s">
        <v>3691</v>
      </c>
      <c r="B1107" t="s">
        <v>9</v>
      </c>
      <c r="C1107" t="s">
        <v>3692</v>
      </c>
      <c r="D1107" t="s">
        <v>3689</v>
      </c>
      <c r="E1107" t="s">
        <v>12</v>
      </c>
      <c r="F1107" t="s">
        <v>3693</v>
      </c>
      <c r="G1107" t="s">
        <v>3694</v>
      </c>
      <c r="H1107" t="s">
        <v>21</v>
      </c>
    </row>
    <row r="1108" spans="1:8">
      <c r="A1108" t="s">
        <v>9</v>
      </c>
      <c r="B1108" t="s">
        <v>9</v>
      </c>
      <c r="C1108" t="s">
        <v>3695</v>
      </c>
      <c r="D1108" t="s">
        <v>3696</v>
      </c>
      <c r="E1108" t="s">
        <v>12</v>
      </c>
      <c r="F1108" t="s">
        <v>25</v>
      </c>
      <c r="G1108" t="s">
        <v>25</v>
      </c>
      <c r="H1108" t="s">
        <v>21</v>
      </c>
    </row>
    <row r="1109" spans="1:8">
      <c r="A1109" t="s">
        <v>3697</v>
      </c>
      <c r="B1109" t="s">
        <v>9</v>
      </c>
      <c r="C1109" t="s">
        <v>3698</v>
      </c>
      <c r="D1109" t="s">
        <v>3699</v>
      </c>
      <c r="E1109" t="s">
        <v>12</v>
      </c>
      <c r="F1109" t="s">
        <v>25</v>
      </c>
      <c r="G1109" t="s">
        <v>3700</v>
      </c>
      <c r="H1109" t="s">
        <v>21</v>
      </c>
    </row>
    <row r="1110" spans="1:8">
      <c r="A1110" t="s">
        <v>3701</v>
      </c>
      <c r="B1110" t="s">
        <v>9</v>
      </c>
      <c r="C1110" t="s">
        <v>3702</v>
      </c>
      <c r="D1110" t="s">
        <v>3703</v>
      </c>
      <c r="E1110" t="s">
        <v>12</v>
      </c>
      <c r="F1110" t="s">
        <v>3704</v>
      </c>
      <c r="G1110" t="s">
        <v>3705</v>
      </c>
      <c r="H1110" t="s">
        <v>3706</v>
      </c>
    </row>
    <row r="1111" spans="1:8">
      <c r="A1111" t="s">
        <v>3707</v>
      </c>
      <c r="B1111" t="s">
        <v>9</v>
      </c>
      <c r="C1111" t="s">
        <v>3708</v>
      </c>
      <c r="D1111" t="s">
        <v>3696</v>
      </c>
      <c r="E1111" t="s">
        <v>12</v>
      </c>
      <c r="F1111" t="s">
        <v>25</v>
      </c>
      <c r="G1111" t="s">
        <v>3709</v>
      </c>
      <c r="H1111" t="s">
        <v>21</v>
      </c>
    </row>
    <row r="1112" spans="1:8">
      <c r="A1112" t="s">
        <v>3710</v>
      </c>
      <c r="B1112" t="s">
        <v>9</v>
      </c>
      <c r="C1112" t="s">
        <v>3711</v>
      </c>
      <c r="D1112" t="s">
        <v>3712</v>
      </c>
      <c r="E1112" t="s">
        <v>12</v>
      </c>
      <c r="F1112" t="s">
        <v>25</v>
      </c>
      <c r="G1112" t="s">
        <v>3713</v>
      </c>
      <c r="H1112" t="s">
        <v>21</v>
      </c>
    </row>
    <row r="1113" spans="1:8">
      <c r="A1113" t="s">
        <v>3714</v>
      </c>
      <c r="B1113" t="s">
        <v>9</v>
      </c>
      <c r="C1113" t="s">
        <v>3715</v>
      </c>
      <c r="D1113" t="s">
        <v>3716</v>
      </c>
      <c r="E1113" t="s">
        <v>12</v>
      </c>
      <c r="F1113" t="s">
        <v>3717</v>
      </c>
      <c r="G1113" t="s">
        <v>3718</v>
      </c>
      <c r="H1113" t="s">
        <v>21</v>
      </c>
    </row>
    <row r="1114" spans="1:8">
      <c r="A1114" t="s">
        <v>3719</v>
      </c>
      <c r="B1114" t="s">
        <v>9</v>
      </c>
      <c r="C1114" t="s">
        <v>3720</v>
      </c>
      <c r="D1114" t="s">
        <v>2571</v>
      </c>
      <c r="E1114" t="s">
        <v>12</v>
      </c>
      <c r="F1114" t="s">
        <v>25</v>
      </c>
      <c r="G1114" t="s">
        <v>3721</v>
      </c>
      <c r="H1114" t="s">
        <v>21</v>
      </c>
    </row>
    <row r="1115" spans="1:8">
      <c r="A1115" t="s">
        <v>3722</v>
      </c>
      <c r="B1115" t="s">
        <v>9</v>
      </c>
      <c r="C1115" t="s">
        <v>3723</v>
      </c>
      <c r="D1115" t="s">
        <v>2571</v>
      </c>
      <c r="E1115" t="s">
        <v>12</v>
      </c>
      <c r="F1115" t="s">
        <v>25</v>
      </c>
      <c r="G1115" t="s">
        <v>3724</v>
      </c>
      <c r="H1115" t="s">
        <v>21</v>
      </c>
    </row>
    <row r="1116" spans="1:8">
      <c r="A1116" t="s">
        <v>3725</v>
      </c>
      <c r="B1116" t="s">
        <v>9</v>
      </c>
      <c r="C1116" t="s">
        <v>3726</v>
      </c>
      <c r="D1116" t="s">
        <v>2571</v>
      </c>
      <c r="E1116" t="s">
        <v>12</v>
      </c>
      <c r="F1116" t="s">
        <v>25</v>
      </c>
      <c r="G1116" t="s">
        <v>3727</v>
      </c>
      <c r="H1116" t="s">
        <v>21</v>
      </c>
    </row>
    <row r="1117" spans="1:8">
      <c r="A1117" t="s">
        <v>3728</v>
      </c>
      <c r="B1117" t="s">
        <v>9</v>
      </c>
      <c r="C1117" t="s">
        <v>3729</v>
      </c>
      <c r="D1117" t="s">
        <v>2571</v>
      </c>
      <c r="E1117" t="s">
        <v>12</v>
      </c>
      <c r="F1117" t="s">
        <v>3730</v>
      </c>
      <c r="G1117" t="s">
        <v>3731</v>
      </c>
      <c r="H1117" t="s">
        <v>3732</v>
      </c>
    </row>
    <row r="1118" spans="1:8">
      <c r="A1118" t="s">
        <v>3733</v>
      </c>
      <c r="B1118" t="s">
        <v>9</v>
      </c>
      <c r="C1118" t="s">
        <v>3734</v>
      </c>
      <c r="D1118" t="s">
        <v>2571</v>
      </c>
      <c r="E1118" t="s">
        <v>12</v>
      </c>
      <c r="F1118" t="s">
        <v>25</v>
      </c>
      <c r="G1118" t="s">
        <v>3735</v>
      </c>
      <c r="H1118" t="s">
        <v>21</v>
      </c>
    </row>
    <row r="1119" spans="1:8">
      <c r="A1119" t="s">
        <v>3736</v>
      </c>
      <c r="B1119" t="s">
        <v>9</v>
      </c>
      <c r="C1119" t="s">
        <v>3737</v>
      </c>
      <c r="D1119" t="s">
        <v>3738</v>
      </c>
      <c r="E1119" t="s">
        <v>12</v>
      </c>
      <c r="F1119" t="s">
        <v>25</v>
      </c>
      <c r="G1119" t="s">
        <v>3155</v>
      </c>
      <c r="H1119" t="s">
        <v>21</v>
      </c>
    </row>
    <row r="1120" spans="1:8">
      <c r="A1120" t="s">
        <v>3739</v>
      </c>
      <c r="B1120" t="s">
        <v>9</v>
      </c>
      <c r="C1120" t="s">
        <v>3740</v>
      </c>
      <c r="D1120" t="s">
        <v>2571</v>
      </c>
      <c r="E1120" t="s">
        <v>12</v>
      </c>
      <c r="F1120" t="s">
        <v>25</v>
      </c>
      <c r="G1120" t="s">
        <v>3741</v>
      </c>
      <c r="H1120" t="s">
        <v>21</v>
      </c>
    </row>
    <row r="1121" spans="1:8">
      <c r="A1121" t="s">
        <v>3742</v>
      </c>
      <c r="B1121" t="s">
        <v>9</v>
      </c>
      <c r="C1121" t="s">
        <v>3743</v>
      </c>
      <c r="D1121" t="s">
        <v>2571</v>
      </c>
      <c r="E1121" t="s">
        <v>12</v>
      </c>
      <c r="F1121" t="s">
        <v>25</v>
      </c>
      <c r="G1121" t="s">
        <v>3744</v>
      </c>
      <c r="H1121" t="s">
        <v>21</v>
      </c>
    </row>
    <row r="1122" spans="1:8">
      <c r="A1122" t="s">
        <v>3745</v>
      </c>
      <c r="B1122" t="s">
        <v>9</v>
      </c>
      <c r="C1122" t="s">
        <v>3746</v>
      </c>
      <c r="D1122" t="s">
        <v>2571</v>
      </c>
      <c r="E1122" t="s">
        <v>12</v>
      </c>
      <c r="F1122" t="s">
        <v>25</v>
      </c>
      <c r="G1122" t="s">
        <v>3747</v>
      </c>
      <c r="H1122" t="s">
        <v>21</v>
      </c>
    </row>
    <row r="1123" spans="1:8">
      <c r="A1123" t="s">
        <v>9</v>
      </c>
      <c r="B1123" t="s">
        <v>9</v>
      </c>
      <c r="C1123" t="s">
        <v>3748</v>
      </c>
      <c r="D1123" t="s">
        <v>2571</v>
      </c>
      <c r="E1123" t="s">
        <v>12</v>
      </c>
      <c r="F1123" t="s">
        <v>25</v>
      </c>
      <c r="G1123" t="s">
        <v>25</v>
      </c>
      <c r="H1123" t="s">
        <v>21</v>
      </c>
    </row>
    <row r="1124" spans="1:8">
      <c r="A1124" t="s">
        <v>3749</v>
      </c>
      <c r="B1124" t="s">
        <v>9</v>
      </c>
      <c r="C1124" t="s">
        <v>3750</v>
      </c>
      <c r="D1124" t="s">
        <v>2571</v>
      </c>
      <c r="E1124" t="s">
        <v>12</v>
      </c>
      <c r="F1124" t="s">
        <v>25</v>
      </c>
      <c r="G1124" t="s">
        <v>3751</v>
      </c>
      <c r="H1124" t="s">
        <v>21</v>
      </c>
    </row>
    <row r="1125" spans="1:8">
      <c r="A1125" t="s">
        <v>3752</v>
      </c>
      <c r="B1125" t="s">
        <v>9</v>
      </c>
      <c r="C1125" t="s">
        <v>3753</v>
      </c>
      <c r="D1125" t="s">
        <v>2571</v>
      </c>
      <c r="E1125" t="s">
        <v>12</v>
      </c>
      <c r="F1125" t="s">
        <v>25</v>
      </c>
      <c r="G1125" t="s">
        <v>3754</v>
      </c>
      <c r="H1125" t="s">
        <v>21</v>
      </c>
    </row>
    <row r="1126" spans="1:8">
      <c r="A1126" t="s">
        <v>9</v>
      </c>
      <c r="B1126" t="s">
        <v>9</v>
      </c>
      <c r="C1126" t="s">
        <v>3755</v>
      </c>
      <c r="D1126" t="s">
        <v>2571</v>
      </c>
      <c r="E1126" t="s">
        <v>12</v>
      </c>
      <c r="F1126" t="s">
        <v>25</v>
      </c>
      <c r="G1126" t="s">
        <v>3756</v>
      </c>
      <c r="H1126" t="s">
        <v>21</v>
      </c>
    </row>
    <row r="1127" spans="1:8">
      <c r="A1127" t="s">
        <v>3757</v>
      </c>
      <c r="B1127" t="s">
        <v>9</v>
      </c>
      <c r="C1127" t="s">
        <v>3758</v>
      </c>
      <c r="D1127" t="s">
        <v>2571</v>
      </c>
      <c r="E1127" t="s">
        <v>12</v>
      </c>
      <c r="F1127" t="s">
        <v>3759</v>
      </c>
      <c r="G1127" t="s">
        <v>3760</v>
      </c>
      <c r="H1127" t="s">
        <v>21</v>
      </c>
    </row>
    <row r="1128" spans="1:8">
      <c r="A1128" t="s">
        <v>3761</v>
      </c>
      <c r="B1128" t="s">
        <v>9</v>
      </c>
      <c r="C1128" t="s">
        <v>3762</v>
      </c>
      <c r="D1128" t="s">
        <v>2571</v>
      </c>
      <c r="E1128" t="s">
        <v>12</v>
      </c>
      <c r="F1128" t="s">
        <v>3763</v>
      </c>
      <c r="G1128" t="s">
        <v>3764</v>
      </c>
      <c r="H1128" t="s">
        <v>3765</v>
      </c>
    </row>
    <row r="1129" spans="1:8">
      <c r="A1129" t="s">
        <v>3766</v>
      </c>
      <c r="B1129" t="s">
        <v>9</v>
      </c>
      <c r="C1129" t="s">
        <v>3767</v>
      </c>
      <c r="D1129" t="s">
        <v>2571</v>
      </c>
      <c r="E1129" t="s">
        <v>12</v>
      </c>
      <c r="F1129" t="s">
        <v>25</v>
      </c>
      <c r="G1129" t="s">
        <v>3768</v>
      </c>
      <c r="H1129" t="s">
        <v>21</v>
      </c>
    </row>
    <row r="1130" spans="1:8">
      <c r="A1130" t="s">
        <v>3769</v>
      </c>
      <c r="B1130" t="s">
        <v>9</v>
      </c>
      <c r="C1130" t="s">
        <v>3770</v>
      </c>
      <c r="D1130" t="s">
        <v>2571</v>
      </c>
      <c r="E1130" t="s">
        <v>12</v>
      </c>
      <c r="F1130" t="s">
        <v>25</v>
      </c>
      <c r="G1130" t="s">
        <v>3771</v>
      </c>
      <c r="H1130" t="s">
        <v>21</v>
      </c>
    </row>
    <row r="1131" spans="1:8">
      <c r="A1131" t="s">
        <v>3772</v>
      </c>
      <c r="B1131" t="s">
        <v>9</v>
      </c>
      <c r="C1131" t="s">
        <v>3773</v>
      </c>
      <c r="D1131" t="s">
        <v>2571</v>
      </c>
      <c r="E1131" t="s">
        <v>12</v>
      </c>
      <c r="F1131" t="s">
        <v>3774</v>
      </c>
      <c r="G1131" t="s">
        <v>3775</v>
      </c>
      <c r="H1131" t="s">
        <v>3776</v>
      </c>
    </row>
    <row r="1132" spans="1:8">
      <c r="A1132" t="s">
        <v>3777</v>
      </c>
      <c r="B1132" t="s">
        <v>9</v>
      </c>
      <c r="C1132" t="s">
        <v>3778</v>
      </c>
      <c r="D1132" t="s">
        <v>2571</v>
      </c>
      <c r="E1132" t="s">
        <v>12</v>
      </c>
      <c r="F1132" t="s">
        <v>25</v>
      </c>
      <c r="G1132" t="s">
        <v>3779</v>
      </c>
      <c r="H1132" t="s">
        <v>21</v>
      </c>
    </row>
    <row r="1133" spans="1:8">
      <c r="A1133" t="s">
        <v>3780</v>
      </c>
      <c r="B1133" t="s">
        <v>9</v>
      </c>
      <c r="C1133" t="s">
        <v>3781</v>
      </c>
      <c r="D1133" t="s">
        <v>2571</v>
      </c>
      <c r="E1133" t="s">
        <v>12</v>
      </c>
      <c r="F1133" t="s">
        <v>25</v>
      </c>
      <c r="G1133" t="s">
        <v>3782</v>
      </c>
      <c r="H1133" t="s">
        <v>21</v>
      </c>
    </row>
    <row r="1134" spans="1:8">
      <c r="A1134" t="s">
        <v>3783</v>
      </c>
      <c r="B1134" t="s">
        <v>9</v>
      </c>
      <c r="C1134" t="s">
        <v>3784</v>
      </c>
      <c r="D1134" t="s">
        <v>2571</v>
      </c>
      <c r="E1134" t="s">
        <v>12</v>
      </c>
      <c r="F1134" t="s">
        <v>25</v>
      </c>
      <c r="G1134" t="s">
        <v>3785</v>
      </c>
      <c r="H1134" t="s">
        <v>21</v>
      </c>
    </row>
    <row r="1135" spans="1:8">
      <c r="A1135" t="s">
        <v>3786</v>
      </c>
      <c r="B1135" t="s">
        <v>9</v>
      </c>
      <c r="C1135" t="s">
        <v>3753</v>
      </c>
      <c r="D1135" t="s">
        <v>2571</v>
      </c>
      <c r="E1135" t="s">
        <v>12</v>
      </c>
      <c r="F1135" t="s">
        <v>25</v>
      </c>
      <c r="G1135" t="s">
        <v>3787</v>
      </c>
      <c r="H1135" t="s">
        <v>21</v>
      </c>
    </row>
    <row r="1136" spans="1:8">
      <c r="A1136" t="s">
        <v>3788</v>
      </c>
      <c r="B1136" t="s">
        <v>9</v>
      </c>
      <c r="C1136" t="s">
        <v>3789</v>
      </c>
      <c r="D1136" t="s">
        <v>2571</v>
      </c>
      <c r="E1136" t="s">
        <v>12</v>
      </c>
      <c r="F1136" t="s">
        <v>25</v>
      </c>
      <c r="G1136" t="s">
        <v>3790</v>
      </c>
      <c r="H1136" t="s">
        <v>21</v>
      </c>
    </row>
    <row r="1137" spans="1:8">
      <c r="A1137" t="s">
        <v>3791</v>
      </c>
      <c r="B1137" t="s">
        <v>9</v>
      </c>
      <c r="C1137" t="s">
        <v>3792</v>
      </c>
      <c r="D1137" t="s">
        <v>2571</v>
      </c>
      <c r="E1137" t="s">
        <v>12</v>
      </c>
      <c r="F1137" t="s">
        <v>25</v>
      </c>
      <c r="G1137" t="s">
        <v>3793</v>
      </c>
      <c r="H1137" t="s">
        <v>21</v>
      </c>
    </row>
    <row r="1138" spans="1:8">
      <c r="A1138" t="s">
        <v>3794</v>
      </c>
      <c r="B1138" t="s">
        <v>9</v>
      </c>
      <c r="C1138" t="s">
        <v>3795</v>
      </c>
      <c r="D1138" t="s">
        <v>2571</v>
      </c>
      <c r="E1138" t="s">
        <v>12</v>
      </c>
      <c r="F1138" t="s">
        <v>25</v>
      </c>
      <c r="G1138" t="s">
        <v>3796</v>
      </c>
      <c r="H1138" t="s">
        <v>21</v>
      </c>
    </row>
    <row r="1139" spans="1:8">
      <c r="A1139" t="s">
        <v>3797</v>
      </c>
      <c r="B1139" t="s">
        <v>9</v>
      </c>
      <c r="C1139" t="s">
        <v>3798</v>
      </c>
      <c r="D1139" t="s">
        <v>3799</v>
      </c>
      <c r="E1139" t="s">
        <v>12</v>
      </c>
      <c r="F1139" t="s">
        <v>98</v>
      </c>
      <c r="G1139" t="s">
        <v>3800</v>
      </c>
      <c r="H1139" t="s">
        <v>21</v>
      </c>
    </row>
    <row r="1140" spans="1:8">
      <c r="A1140" t="s">
        <v>3801</v>
      </c>
      <c r="B1140" t="s">
        <v>9</v>
      </c>
      <c r="C1140" t="s">
        <v>3802</v>
      </c>
      <c r="D1140" t="s">
        <v>2571</v>
      </c>
      <c r="E1140" t="s">
        <v>12</v>
      </c>
      <c r="F1140" t="s">
        <v>25</v>
      </c>
      <c r="G1140" t="s">
        <v>3803</v>
      </c>
      <c r="H1140" t="s">
        <v>21</v>
      </c>
    </row>
    <row r="1141" spans="1:8">
      <c r="A1141" t="s">
        <v>3804</v>
      </c>
      <c r="B1141" t="s">
        <v>9</v>
      </c>
      <c r="C1141" t="s">
        <v>3805</v>
      </c>
      <c r="D1141" t="s">
        <v>2571</v>
      </c>
      <c r="E1141" t="s">
        <v>12</v>
      </c>
      <c r="F1141" t="s">
        <v>25</v>
      </c>
      <c r="G1141" t="s">
        <v>3806</v>
      </c>
      <c r="H1141" t="s">
        <v>21</v>
      </c>
    </row>
    <row r="1142" spans="1:8">
      <c r="A1142" t="s">
        <v>3807</v>
      </c>
      <c r="B1142" t="s">
        <v>9</v>
      </c>
      <c r="C1142" t="s">
        <v>3808</v>
      </c>
      <c r="D1142" t="s">
        <v>2571</v>
      </c>
      <c r="E1142" t="s">
        <v>12</v>
      </c>
      <c r="F1142" t="s">
        <v>3809</v>
      </c>
      <c r="G1142" t="s">
        <v>3810</v>
      </c>
      <c r="H1142" t="s">
        <v>21</v>
      </c>
    </row>
    <row r="1143" spans="1:8">
      <c r="A1143" t="s">
        <v>3811</v>
      </c>
      <c r="B1143" t="s">
        <v>9</v>
      </c>
      <c r="C1143" t="s">
        <v>3812</v>
      </c>
      <c r="D1143" t="s">
        <v>2571</v>
      </c>
      <c r="E1143" t="s">
        <v>12</v>
      </c>
      <c r="F1143" t="s">
        <v>25</v>
      </c>
      <c r="G1143" t="s">
        <v>3768</v>
      </c>
      <c r="H1143" t="s">
        <v>21</v>
      </c>
    </row>
    <row r="1144" spans="1:8">
      <c r="A1144" t="s">
        <v>3813</v>
      </c>
      <c r="B1144" t="s">
        <v>9</v>
      </c>
      <c r="C1144" t="s">
        <v>3814</v>
      </c>
      <c r="D1144" t="s">
        <v>2571</v>
      </c>
      <c r="E1144" t="s">
        <v>12</v>
      </c>
      <c r="F1144" t="s">
        <v>25</v>
      </c>
      <c r="G1144" t="s">
        <v>3815</v>
      </c>
      <c r="H1144" t="s">
        <v>21</v>
      </c>
    </row>
    <row r="1145" spans="1:8">
      <c r="A1145" t="s">
        <v>3816</v>
      </c>
      <c r="B1145" t="s">
        <v>9</v>
      </c>
      <c r="C1145" t="s">
        <v>3817</v>
      </c>
      <c r="D1145" t="s">
        <v>3818</v>
      </c>
      <c r="E1145" t="s">
        <v>12</v>
      </c>
      <c r="F1145" t="s">
        <v>25</v>
      </c>
      <c r="G1145" t="s">
        <v>3819</v>
      </c>
      <c r="H1145" t="s">
        <v>21</v>
      </c>
    </row>
    <row r="1146" spans="1:8">
      <c r="A1146" t="s">
        <v>3820</v>
      </c>
      <c r="B1146" t="s">
        <v>9</v>
      </c>
      <c r="C1146" t="s">
        <v>3821</v>
      </c>
      <c r="D1146" t="s">
        <v>3822</v>
      </c>
      <c r="E1146" t="s">
        <v>12</v>
      </c>
      <c r="F1146" t="s">
        <v>25</v>
      </c>
      <c r="G1146" t="s">
        <v>3823</v>
      </c>
      <c r="H1146" t="s">
        <v>21</v>
      </c>
    </row>
    <row r="1147" spans="1:8">
      <c r="A1147" t="s">
        <v>3824</v>
      </c>
      <c r="B1147" t="s">
        <v>9</v>
      </c>
      <c r="C1147" t="s">
        <v>3825</v>
      </c>
      <c r="D1147" t="s">
        <v>3826</v>
      </c>
      <c r="E1147" t="s">
        <v>12</v>
      </c>
      <c r="F1147" t="s">
        <v>25</v>
      </c>
      <c r="G1147" t="s">
        <v>3827</v>
      </c>
      <c r="H1147" t="s">
        <v>21</v>
      </c>
    </row>
    <row r="1148" spans="1:8">
      <c r="A1148" t="s">
        <v>3828</v>
      </c>
      <c r="B1148" t="s">
        <v>9</v>
      </c>
      <c r="C1148" t="s">
        <v>3829</v>
      </c>
      <c r="D1148" t="s">
        <v>3826</v>
      </c>
      <c r="E1148" t="s">
        <v>12</v>
      </c>
      <c r="F1148" t="s">
        <v>25</v>
      </c>
      <c r="G1148" t="s">
        <v>3830</v>
      </c>
      <c r="H1148" t="s">
        <v>21</v>
      </c>
    </row>
    <row r="1149" spans="1:8">
      <c r="A1149" t="s">
        <v>9</v>
      </c>
      <c r="B1149" t="s">
        <v>9</v>
      </c>
      <c r="C1149" t="s">
        <v>3831</v>
      </c>
      <c r="D1149" t="s">
        <v>2571</v>
      </c>
      <c r="E1149" t="s">
        <v>12</v>
      </c>
      <c r="F1149" t="s">
        <v>25</v>
      </c>
      <c r="G1149" t="s">
        <v>3815</v>
      </c>
      <c r="H1149" t="s">
        <v>21</v>
      </c>
    </row>
    <row r="1150" spans="1:8">
      <c r="A1150" t="s">
        <v>3832</v>
      </c>
      <c r="B1150" t="s">
        <v>9</v>
      </c>
      <c r="C1150" t="s">
        <v>3715</v>
      </c>
      <c r="D1150" t="s">
        <v>3716</v>
      </c>
      <c r="E1150" t="s">
        <v>12</v>
      </c>
      <c r="F1150" t="s">
        <v>25</v>
      </c>
      <c r="G1150" t="s">
        <v>3833</v>
      </c>
      <c r="H1150" t="s">
        <v>21</v>
      </c>
    </row>
    <row r="1151" spans="1:8">
      <c r="A1151" t="s">
        <v>9</v>
      </c>
      <c r="B1151" t="s">
        <v>9</v>
      </c>
      <c r="C1151" t="s">
        <v>3834</v>
      </c>
      <c r="D1151" t="s">
        <v>3835</v>
      </c>
      <c r="E1151" t="s">
        <v>12</v>
      </c>
      <c r="F1151" t="s">
        <v>25</v>
      </c>
      <c r="G1151" t="s">
        <v>3836</v>
      </c>
      <c r="H1151" t="s">
        <v>21</v>
      </c>
    </row>
    <row r="1152" spans="1:8">
      <c r="A1152" t="s">
        <v>3837</v>
      </c>
      <c r="B1152" t="s">
        <v>9</v>
      </c>
      <c r="C1152" t="s">
        <v>3838</v>
      </c>
      <c r="D1152" t="s">
        <v>2821</v>
      </c>
      <c r="E1152" t="s">
        <v>2821</v>
      </c>
      <c r="F1152" t="s">
        <v>1202</v>
      </c>
      <c r="G1152" t="s">
        <v>3839</v>
      </c>
      <c r="H1152" t="s">
        <v>21</v>
      </c>
    </row>
    <row r="1153" spans="1:8">
      <c r="A1153" t="s">
        <v>3840</v>
      </c>
      <c r="B1153" t="s">
        <v>9</v>
      </c>
      <c r="C1153" t="s">
        <v>3841</v>
      </c>
      <c r="D1153" t="s">
        <v>2821</v>
      </c>
      <c r="E1153" t="s">
        <v>2821</v>
      </c>
      <c r="F1153" t="s">
        <v>3842</v>
      </c>
      <c r="G1153" t="s">
        <v>3843</v>
      </c>
      <c r="H1153" t="s">
        <v>21</v>
      </c>
    </row>
    <row r="1154" spans="1:8">
      <c r="A1154" t="s">
        <v>3844</v>
      </c>
      <c r="B1154" t="s">
        <v>9</v>
      </c>
      <c r="C1154" t="s">
        <v>3845</v>
      </c>
      <c r="D1154" t="s">
        <v>2571</v>
      </c>
      <c r="E1154" t="s">
        <v>12</v>
      </c>
      <c r="F1154" t="s">
        <v>3846</v>
      </c>
      <c r="G1154" t="s">
        <v>3847</v>
      </c>
      <c r="H1154" t="s">
        <v>3848</v>
      </c>
    </row>
    <row r="1155" spans="1:8">
      <c r="A1155" t="s">
        <v>3849</v>
      </c>
      <c r="B1155" t="s">
        <v>9</v>
      </c>
      <c r="C1155" t="s">
        <v>3850</v>
      </c>
      <c r="D1155" t="s">
        <v>2219</v>
      </c>
      <c r="E1155" t="s">
        <v>12</v>
      </c>
      <c r="F1155" t="s">
        <v>25</v>
      </c>
      <c r="G1155" t="s">
        <v>3851</v>
      </c>
      <c r="H1155" t="s">
        <v>21</v>
      </c>
    </row>
    <row r="1156" spans="1:8">
      <c r="A1156" t="s">
        <v>3852</v>
      </c>
      <c r="B1156" t="s">
        <v>9</v>
      </c>
      <c r="C1156" t="s">
        <v>3853</v>
      </c>
      <c r="D1156" t="s">
        <v>2219</v>
      </c>
      <c r="E1156" t="s">
        <v>12</v>
      </c>
      <c r="F1156" t="s">
        <v>2311</v>
      </c>
      <c r="G1156" t="s">
        <v>3854</v>
      </c>
      <c r="H1156" t="s">
        <v>2313</v>
      </c>
    </row>
    <row r="1157" spans="1:8">
      <c r="A1157" t="s">
        <v>3855</v>
      </c>
      <c r="B1157" t="s">
        <v>9</v>
      </c>
      <c r="C1157" t="s">
        <v>3856</v>
      </c>
      <c r="D1157" t="s">
        <v>2219</v>
      </c>
      <c r="E1157" t="s">
        <v>12</v>
      </c>
      <c r="F1157" t="s">
        <v>3857</v>
      </c>
      <c r="G1157" t="s">
        <v>3858</v>
      </c>
      <c r="H1157" t="s">
        <v>3859</v>
      </c>
    </row>
    <row r="1158" spans="1:8">
      <c r="A1158" t="s">
        <v>3860</v>
      </c>
      <c r="B1158" t="s">
        <v>9</v>
      </c>
      <c r="C1158" t="s">
        <v>2663</v>
      </c>
      <c r="D1158" t="s">
        <v>2219</v>
      </c>
      <c r="E1158" t="s">
        <v>12</v>
      </c>
      <c r="F1158" t="s">
        <v>2311</v>
      </c>
      <c r="G1158" t="s">
        <v>2664</v>
      </c>
      <c r="H1158" t="s">
        <v>2313</v>
      </c>
    </row>
    <row r="1159" spans="1:8">
      <c r="A1159" t="s">
        <v>9</v>
      </c>
      <c r="B1159" t="s">
        <v>9</v>
      </c>
      <c r="C1159" t="s">
        <v>3861</v>
      </c>
      <c r="D1159" t="s">
        <v>2219</v>
      </c>
      <c r="E1159" t="s">
        <v>12</v>
      </c>
      <c r="F1159" t="s">
        <v>25</v>
      </c>
      <c r="G1159" t="s">
        <v>3862</v>
      </c>
      <c r="H1159" t="s">
        <v>21</v>
      </c>
    </row>
    <row r="1160" spans="1:8">
      <c r="A1160" t="s">
        <v>9</v>
      </c>
      <c r="B1160" t="s">
        <v>9</v>
      </c>
      <c r="C1160" t="s">
        <v>3863</v>
      </c>
      <c r="D1160" t="s">
        <v>2219</v>
      </c>
      <c r="E1160" t="s">
        <v>12</v>
      </c>
      <c r="F1160" t="s">
        <v>25</v>
      </c>
      <c r="G1160" t="s">
        <v>25</v>
      </c>
      <c r="H1160" t="s">
        <v>21</v>
      </c>
    </row>
    <row r="1161" spans="1:8">
      <c r="A1161" t="s">
        <v>3864</v>
      </c>
      <c r="B1161" t="s">
        <v>9</v>
      </c>
      <c r="C1161" t="s">
        <v>3865</v>
      </c>
      <c r="D1161" t="s">
        <v>2219</v>
      </c>
      <c r="E1161" t="s">
        <v>12</v>
      </c>
      <c r="F1161" t="s">
        <v>3866</v>
      </c>
      <c r="G1161" t="s">
        <v>3867</v>
      </c>
      <c r="H1161" t="s">
        <v>3868</v>
      </c>
    </row>
    <row r="1162" spans="1:8">
      <c r="A1162" t="s">
        <v>3869</v>
      </c>
      <c r="B1162" t="s">
        <v>9</v>
      </c>
      <c r="C1162" t="s">
        <v>3870</v>
      </c>
      <c r="D1162" t="s">
        <v>2219</v>
      </c>
      <c r="E1162" t="s">
        <v>12</v>
      </c>
      <c r="F1162" t="s">
        <v>25</v>
      </c>
      <c r="G1162" t="s">
        <v>3871</v>
      </c>
      <c r="H1162" t="s">
        <v>21</v>
      </c>
    </row>
    <row r="1163" spans="1:8">
      <c r="A1163" t="s">
        <v>3872</v>
      </c>
      <c r="B1163" t="s">
        <v>9</v>
      </c>
      <c r="C1163" t="s">
        <v>3873</v>
      </c>
      <c r="D1163" t="s">
        <v>2219</v>
      </c>
      <c r="E1163" t="s">
        <v>12</v>
      </c>
      <c r="F1163" t="s">
        <v>98</v>
      </c>
      <c r="G1163" t="s">
        <v>3874</v>
      </c>
      <c r="H1163" t="s">
        <v>21</v>
      </c>
    </row>
    <row r="1164" spans="1:8">
      <c r="A1164" t="s">
        <v>3875</v>
      </c>
      <c r="B1164" t="s">
        <v>9</v>
      </c>
      <c r="C1164" t="s">
        <v>3876</v>
      </c>
      <c r="D1164" t="s">
        <v>2219</v>
      </c>
      <c r="E1164" t="s">
        <v>12</v>
      </c>
      <c r="F1164" t="s">
        <v>25</v>
      </c>
      <c r="G1164" t="s">
        <v>3877</v>
      </c>
      <c r="H1164" t="s">
        <v>21</v>
      </c>
    </row>
    <row r="1165" spans="1:8">
      <c r="A1165" t="s">
        <v>3878</v>
      </c>
      <c r="B1165" t="s">
        <v>9</v>
      </c>
      <c r="C1165" t="s">
        <v>3879</v>
      </c>
      <c r="D1165" t="s">
        <v>2219</v>
      </c>
      <c r="E1165" t="s">
        <v>12</v>
      </c>
      <c r="F1165" t="s">
        <v>3866</v>
      </c>
      <c r="G1165" t="s">
        <v>3867</v>
      </c>
      <c r="H1165" t="s">
        <v>3868</v>
      </c>
    </row>
    <row r="1166" spans="1:8">
      <c r="A1166" t="s">
        <v>3880</v>
      </c>
      <c r="B1166" t="s">
        <v>9</v>
      </c>
      <c r="C1166" t="s">
        <v>3881</v>
      </c>
      <c r="D1166" t="s">
        <v>2219</v>
      </c>
      <c r="E1166" t="s">
        <v>12</v>
      </c>
      <c r="F1166" t="s">
        <v>25</v>
      </c>
      <c r="G1166" t="s">
        <v>3882</v>
      </c>
      <c r="H1166" t="s">
        <v>21</v>
      </c>
    </row>
    <row r="1167" spans="1:8">
      <c r="A1167" t="s">
        <v>3883</v>
      </c>
      <c r="B1167" t="s">
        <v>9</v>
      </c>
      <c r="C1167" t="s">
        <v>3884</v>
      </c>
      <c r="D1167" t="s">
        <v>2219</v>
      </c>
      <c r="E1167" t="s">
        <v>12</v>
      </c>
      <c r="F1167" t="s">
        <v>98</v>
      </c>
      <c r="G1167" t="s">
        <v>3885</v>
      </c>
      <c r="H1167" t="s">
        <v>21</v>
      </c>
    </row>
    <row r="1168" spans="1:8">
      <c r="A1168" t="s">
        <v>3886</v>
      </c>
      <c r="B1168" t="s">
        <v>9</v>
      </c>
      <c r="C1168" t="s">
        <v>3856</v>
      </c>
      <c r="D1168" t="s">
        <v>2219</v>
      </c>
      <c r="E1168" t="s">
        <v>12</v>
      </c>
      <c r="F1168" t="s">
        <v>25</v>
      </c>
      <c r="G1168" t="s">
        <v>3887</v>
      </c>
      <c r="H1168" t="s">
        <v>21</v>
      </c>
    </row>
    <row r="1169" spans="1:8">
      <c r="A1169" t="s">
        <v>3888</v>
      </c>
      <c r="B1169" t="s">
        <v>9</v>
      </c>
      <c r="C1169" t="s">
        <v>3873</v>
      </c>
      <c r="D1169" t="s">
        <v>2219</v>
      </c>
      <c r="E1169" t="s">
        <v>12</v>
      </c>
      <c r="F1169" t="s">
        <v>25</v>
      </c>
      <c r="G1169" t="s">
        <v>3874</v>
      </c>
      <c r="H1169" t="s">
        <v>21</v>
      </c>
    </row>
    <row r="1170" spans="1:8">
      <c r="A1170" t="s">
        <v>3889</v>
      </c>
      <c r="B1170" t="s">
        <v>9</v>
      </c>
      <c r="C1170" t="s">
        <v>3890</v>
      </c>
      <c r="D1170" t="s">
        <v>3891</v>
      </c>
      <c r="E1170" t="s">
        <v>12</v>
      </c>
      <c r="F1170" t="s">
        <v>25</v>
      </c>
      <c r="G1170" t="s">
        <v>25</v>
      </c>
      <c r="H1170" t="s">
        <v>21</v>
      </c>
    </row>
    <row r="1171" spans="1:8">
      <c r="A1171" t="s">
        <v>3892</v>
      </c>
      <c r="B1171" t="s">
        <v>9</v>
      </c>
      <c r="C1171" t="s">
        <v>3893</v>
      </c>
      <c r="D1171" t="s">
        <v>2219</v>
      </c>
      <c r="E1171" t="s">
        <v>12</v>
      </c>
      <c r="F1171" t="s">
        <v>3894</v>
      </c>
      <c r="G1171" t="s">
        <v>3895</v>
      </c>
      <c r="H1171" t="s">
        <v>3896</v>
      </c>
    </row>
    <row r="1172" spans="1:8">
      <c r="A1172" t="s">
        <v>3897</v>
      </c>
      <c r="B1172" t="s">
        <v>9</v>
      </c>
      <c r="C1172" t="s">
        <v>3898</v>
      </c>
      <c r="D1172" t="s">
        <v>2219</v>
      </c>
      <c r="E1172" t="s">
        <v>12</v>
      </c>
      <c r="F1172" t="s">
        <v>25</v>
      </c>
      <c r="G1172" t="s">
        <v>25</v>
      </c>
      <c r="H1172" t="s">
        <v>21</v>
      </c>
    </row>
    <row r="1173" spans="1:8">
      <c r="A1173" t="s">
        <v>3899</v>
      </c>
      <c r="B1173" t="s">
        <v>9</v>
      </c>
      <c r="C1173" t="s">
        <v>3900</v>
      </c>
      <c r="D1173" t="s">
        <v>2219</v>
      </c>
      <c r="E1173" t="s">
        <v>12</v>
      </c>
      <c r="F1173" t="s">
        <v>25</v>
      </c>
      <c r="G1173" t="s">
        <v>3901</v>
      </c>
      <c r="H1173" t="s">
        <v>21</v>
      </c>
    </row>
    <row r="1174" spans="1:8">
      <c r="A1174" t="s">
        <v>3902</v>
      </c>
      <c r="B1174" t="s">
        <v>9</v>
      </c>
      <c r="C1174" t="s">
        <v>3898</v>
      </c>
      <c r="D1174" t="s">
        <v>2219</v>
      </c>
      <c r="E1174" t="s">
        <v>12</v>
      </c>
      <c r="F1174" t="s">
        <v>25</v>
      </c>
      <c r="G1174" t="s">
        <v>25</v>
      </c>
      <c r="H1174" t="s">
        <v>21</v>
      </c>
    </row>
    <row r="1175" spans="1:8">
      <c r="A1175" t="s">
        <v>3903</v>
      </c>
      <c r="B1175" t="s">
        <v>9</v>
      </c>
      <c r="C1175" t="s">
        <v>3904</v>
      </c>
      <c r="D1175" t="s">
        <v>2284</v>
      </c>
      <c r="E1175" t="s">
        <v>12</v>
      </c>
      <c r="F1175" t="s">
        <v>25</v>
      </c>
      <c r="G1175" t="s">
        <v>3905</v>
      </c>
      <c r="H1175" t="s">
        <v>21</v>
      </c>
    </row>
    <row r="1176" spans="1:8">
      <c r="A1176" t="s">
        <v>9</v>
      </c>
      <c r="B1176" t="s">
        <v>9</v>
      </c>
      <c r="C1176" t="s">
        <v>3906</v>
      </c>
      <c r="D1176" t="s">
        <v>3907</v>
      </c>
      <c r="E1176" t="s">
        <v>12</v>
      </c>
      <c r="F1176" t="s">
        <v>25</v>
      </c>
      <c r="G1176" t="s">
        <v>3908</v>
      </c>
      <c r="H1176" t="s">
        <v>21</v>
      </c>
    </row>
    <row r="1177" spans="1:8">
      <c r="A1177" t="s">
        <v>3909</v>
      </c>
      <c r="B1177" t="s">
        <v>9</v>
      </c>
      <c r="C1177" t="s">
        <v>3910</v>
      </c>
      <c r="D1177" t="s">
        <v>2324</v>
      </c>
      <c r="E1177" t="s">
        <v>12</v>
      </c>
      <c r="F1177" t="s">
        <v>25</v>
      </c>
      <c r="G1177" t="s">
        <v>3911</v>
      </c>
      <c r="H1177" t="s">
        <v>21</v>
      </c>
    </row>
    <row r="1178" spans="1:8">
      <c r="A1178" t="s">
        <v>9</v>
      </c>
      <c r="B1178" t="s">
        <v>9</v>
      </c>
      <c r="C1178" t="s">
        <v>3912</v>
      </c>
      <c r="D1178" t="s">
        <v>2324</v>
      </c>
      <c r="E1178" t="s">
        <v>12</v>
      </c>
      <c r="F1178" t="s">
        <v>25</v>
      </c>
      <c r="G1178" t="s">
        <v>3913</v>
      </c>
      <c r="H1178" t="s">
        <v>21</v>
      </c>
    </row>
    <row r="1179" spans="1:8">
      <c r="A1179" t="s">
        <v>9</v>
      </c>
      <c r="B1179" t="s">
        <v>9</v>
      </c>
      <c r="C1179" t="s">
        <v>3914</v>
      </c>
      <c r="D1179" t="s">
        <v>2324</v>
      </c>
      <c r="E1179" t="s">
        <v>12</v>
      </c>
      <c r="F1179" t="s">
        <v>25</v>
      </c>
      <c r="G1179" t="s">
        <v>25</v>
      </c>
      <c r="H1179" t="s">
        <v>21</v>
      </c>
    </row>
    <row r="1180" spans="1:8">
      <c r="A1180" t="s">
        <v>3915</v>
      </c>
      <c r="B1180" t="s">
        <v>9</v>
      </c>
      <c r="C1180" t="s">
        <v>3476</v>
      </c>
      <c r="D1180" t="s">
        <v>2324</v>
      </c>
      <c r="E1180" t="s">
        <v>12</v>
      </c>
      <c r="F1180" t="s">
        <v>98</v>
      </c>
      <c r="G1180" t="s">
        <v>3478</v>
      </c>
      <c r="H1180" t="s">
        <v>21</v>
      </c>
    </row>
    <row r="1181" spans="1:8">
      <c r="A1181" t="s">
        <v>3916</v>
      </c>
      <c r="B1181" t="s">
        <v>9</v>
      </c>
      <c r="C1181" t="s">
        <v>3917</v>
      </c>
      <c r="D1181" t="s">
        <v>3918</v>
      </c>
      <c r="E1181" t="s">
        <v>12</v>
      </c>
      <c r="F1181" t="s">
        <v>25</v>
      </c>
      <c r="G1181" t="s">
        <v>3919</v>
      </c>
      <c r="H1181" t="s">
        <v>21</v>
      </c>
    </row>
    <row r="1182" spans="1:8">
      <c r="A1182" t="s">
        <v>3920</v>
      </c>
      <c r="B1182" t="s">
        <v>9</v>
      </c>
      <c r="C1182" t="s">
        <v>3921</v>
      </c>
      <c r="D1182" t="s">
        <v>2324</v>
      </c>
      <c r="E1182" t="s">
        <v>12</v>
      </c>
      <c r="F1182" t="s">
        <v>25</v>
      </c>
      <c r="G1182" t="s">
        <v>3922</v>
      </c>
      <c r="H1182" t="s">
        <v>21</v>
      </c>
    </row>
    <row r="1183" spans="1:8">
      <c r="A1183" t="s">
        <v>3923</v>
      </c>
      <c r="B1183" t="s">
        <v>9</v>
      </c>
      <c r="C1183" t="s">
        <v>3924</v>
      </c>
      <c r="D1183" t="s">
        <v>2324</v>
      </c>
      <c r="E1183" t="s">
        <v>12</v>
      </c>
      <c r="F1183" t="s">
        <v>1339</v>
      </c>
      <c r="G1183" t="s">
        <v>3925</v>
      </c>
      <c r="H1183" t="s">
        <v>21</v>
      </c>
    </row>
    <row r="1184" spans="1:8">
      <c r="A1184" t="s">
        <v>3926</v>
      </c>
      <c r="B1184" t="s">
        <v>9</v>
      </c>
      <c r="C1184" t="s">
        <v>3927</v>
      </c>
      <c r="D1184" t="s">
        <v>3928</v>
      </c>
      <c r="E1184" t="s">
        <v>12</v>
      </c>
      <c r="F1184" t="s">
        <v>25</v>
      </c>
      <c r="G1184" t="s">
        <v>25</v>
      </c>
      <c r="H1184" t="s">
        <v>21</v>
      </c>
    </row>
    <row r="1185" spans="1:8">
      <c r="A1185" t="s">
        <v>3929</v>
      </c>
      <c r="B1185" t="s">
        <v>9</v>
      </c>
      <c r="C1185" t="s">
        <v>3930</v>
      </c>
      <c r="D1185" t="s">
        <v>2225</v>
      </c>
      <c r="E1185" t="s">
        <v>12</v>
      </c>
      <c r="F1185" t="s">
        <v>3931</v>
      </c>
      <c r="G1185" t="s">
        <v>3932</v>
      </c>
      <c r="H1185" t="s">
        <v>3933</v>
      </c>
    </row>
    <row r="1186" spans="1:8">
      <c r="A1186" t="s">
        <v>3934</v>
      </c>
      <c r="B1186" t="s">
        <v>9</v>
      </c>
      <c r="C1186" t="s">
        <v>3935</v>
      </c>
      <c r="D1186" t="s">
        <v>3936</v>
      </c>
      <c r="E1186" t="s">
        <v>12</v>
      </c>
      <c r="F1186" t="s">
        <v>25</v>
      </c>
      <c r="G1186" t="s">
        <v>3937</v>
      </c>
      <c r="H1186" t="s">
        <v>21</v>
      </c>
    </row>
    <row r="1187" spans="1:8">
      <c r="A1187" t="s">
        <v>3938</v>
      </c>
      <c r="B1187" t="s">
        <v>9</v>
      </c>
      <c r="C1187" t="s">
        <v>3939</v>
      </c>
      <c r="D1187" t="s">
        <v>2284</v>
      </c>
      <c r="E1187" t="s">
        <v>12</v>
      </c>
      <c r="F1187" t="s">
        <v>2354</v>
      </c>
      <c r="G1187" t="s">
        <v>3667</v>
      </c>
      <c r="H1187" t="s">
        <v>550</v>
      </c>
    </row>
    <row r="1188" spans="1:8">
      <c r="A1188" t="s">
        <v>3940</v>
      </c>
      <c r="B1188" t="s">
        <v>9</v>
      </c>
      <c r="C1188" t="s">
        <v>3941</v>
      </c>
      <c r="D1188" t="s">
        <v>2284</v>
      </c>
      <c r="E1188" t="s">
        <v>12</v>
      </c>
      <c r="F1188" t="s">
        <v>98</v>
      </c>
      <c r="G1188" t="s">
        <v>3942</v>
      </c>
      <c r="H1188" t="s">
        <v>21</v>
      </c>
    </row>
    <row r="1189" spans="1:8">
      <c r="A1189" t="s">
        <v>3943</v>
      </c>
      <c r="B1189" t="s">
        <v>9</v>
      </c>
      <c r="C1189" t="s">
        <v>3944</v>
      </c>
      <c r="D1189" t="s">
        <v>2324</v>
      </c>
      <c r="E1189" t="s">
        <v>12</v>
      </c>
      <c r="F1189" t="s">
        <v>25</v>
      </c>
      <c r="G1189" t="s">
        <v>3501</v>
      </c>
      <c r="H1189" t="s">
        <v>21</v>
      </c>
    </row>
    <row r="1190" spans="1:8">
      <c r="A1190" t="s">
        <v>3945</v>
      </c>
      <c r="B1190" t="s">
        <v>9</v>
      </c>
      <c r="C1190" t="s">
        <v>3946</v>
      </c>
      <c r="D1190" t="s">
        <v>2284</v>
      </c>
      <c r="E1190" t="s">
        <v>12</v>
      </c>
      <c r="F1190" t="s">
        <v>25</v>
      </c>
      <c r="G1190" t="s">
        <v>3947</v>
      </c>
      <c r="H1190" t="s">
        <v>21</v>
      </c>
    </row>
    <row r="1191" spans="1:8">
      <c r="A1191" t="s">
        <v>9</v>
      </c>
      <c r="B1191" t="s">
        <v>9</v>
      </c>
      <c r="C1191" t="s">
        <v>3948</v>
      </c>
      <c r="D1191" t="s">
        <v>2324</v>
      </c>
      <c r="E1191" t="s">
        <v>12</v>
      </c>
      <c r="F1191" t="s">
        <v>25</v>
      </c>
      <c r="G1191" t="s">
        <v>3165</v>
      </c>
      <c r="H1191" t="s">
        <v>21</v>
      </c>
    </row>
    <row r="1192" spans="1:8">
      <c r="A1192" t="s">
        <v>3949</v>
      </c>
      <c r="B1192" t="s">
        <v>9</v>
      </c>
      <c r="C1192" t="s">
        <v>3950</v>
      </c>
      <c r="D1192" t="s">
        <v>2324</v>
      </c>
      <c r="E1192" t="s">
        <v>12</v>
      </c>
      <c r="F1192" t="s">
        <v>3951</v>
      </c>
      <c r="G1192" t="s">
        <v>3952</v>
      </c>
      <c r="H1192" t="s">
        <v>21</v>
      </c>
    </row>
    <row r="1193" spans="1:8">
      <c r="A1193" t="s">
        <v>3953</v>
      </c>
      <c r="B1193" t="s">
        <v>9</v>
      </c>
      <c r="C1193" t="s">
        <v>2293</v>
      </c>
      <c r="D1193" t="s">
        <v>2225</v>
      </c>
      <c r="E1193" t="s">
        <v>12</v>
      </c>
      <c r="F1193" t="s">
        <v>2242</v>
      </c>
      <c r="G1193" t="s">
        <v>3954</v>
      </c>
      <c r="H1193" t="s">
        <v>2244</v>
      </c>
    </row>
    <row r="1194" spans="1:8">
      <c r="A1194" t="s">
        <v>3955</v>
      </c>
      <c r="B1194" t="s">
        <v>9</v>
      </c>
      <c r="C1194" t="s">
        <v>3956</v>
      </c>
      <c r="D1194" t="s">
        <v>2225</v>
      </c>
      <c r="E1194" t="s">
        <v>12</v>
      </c>
      <c r="F1194" t="s">
        <v>25</v>
      </c>
      <c r="G1194" t="s">
        <v>3957</v>
      </c>
      <c r="H1194" t="s">
        <v>21</v>
      </c>
    </row>
    <row r="1195" spans="1:8">
      <c r="A1195" t="s">
        <v>3958</v>
      </c>
      <c r="B1195" t="s">
        <v>9</v>
      </c>
      <c r="C1195" t="s">
        <v>3959</v>
      </c>
      <c r="D1195" t="s">
        <v>3960</v>
      </c>
      <c r="E1195" t="s">
        <v>12</v>
      </c>
      <c r="F1195" t="s">
        <v>3961</v>
      </c>
      <c r="G1195" t="s">
        <v>3962</v>
      </c>
      <c r="H1195" t="s">
        <v>21</v>
      </c>
    </row>
    <row r="1196" spans="1:8">
      <c r="A1196" t="s">
        <v>3963</v>
      </c>
      <c r="B1196" t="s">
        <v>9</v>
      </c>
      <c r="C1196" t="s">
        <v>3959</v>
      </c>
      <c r="D1196" t="s">
        <v>3960</v>
      </c>
      <c r="E1196" t="s">
        <v>12</v>
      </c>
      <c r="F1196" t="s">
        <v>3961</v>
      </c>
      <c r="G1196" t="s">
        <v>3964</v>
      </c>
      <c r="H1196" t="s">
        <v>21</v>
      </c>
    </row>
    <row r="1197" spans="1:8">
      <c r="A1197" t="s">
        <v>3965</v>
      </c>
      <c r="B1197" t="s">
        <v>9</v>
      </c>
      <c r="C1197" t="s">
        <v>3966</v>
      </c>
      <c r="D1197" t="s">
        <v>2655</v>
      </c>
      <c r="E1197" t="s">
        <v>12</v>
      </c>
      <c r="F1197" t="s">
        <v>25</v>
      </c>
      <c r="G1197" t="s">
        <v>3967</v>
      </c>
      <c r="H1197" t="s">
        <v>21</v>
      </c>
    </row>
    <row r="1198" spans="1:8">
      <c r="A1198" t="s">
        <v>3968</v>
      </c>
      <c r="B1198" t="s">
        <v>9</v>
      </c>
      <c r="C1198" t="s">
        <v>3969</v>
      </c>
      <c r="D1198" t="s">
        <v>2655</v>
      </c>
      <c r="E1198" t="s">
        <v>12</v>
      </c>
      <c r="F1198" t="s">
        <v>25</v>
      </c>
      <c r="G1198" t="s">
        <v>3970</v>
      </c>
      <c r="H1198" t="s">
        <v>21</v>
      </c>
    </row>
    <row r="1199" spans="1:8">
      <c r="A1199" t="s">
        <v>3971</v>
      </c>
      <c r="B1199" t="s">
        <v>9</v>
      </c>
      <c r="C1199" t="s">
        <v>3972</v>
      </c>
      <c r="D1199" t="s">
        <v>2655</v>
      </c>
      <c r="E1199" t="s">
        <v>12</v>
      </c>
      <c r="F1199" t="s">
        <v>25</v>
      </c>
      <c r="G1199" t="s">
        <v>3973</v>
      </c>
      <c r="H1199" t="s">
        <v>21</v>
      </c>
    </row>
    <row r="1200" spans="1:8">
      <c r="A1200" t="s">
        <v>3974</v>
      </c>
      <c r="B1200" t="s">
        <v>9</v>
      </c>
      <c r="C1200" t="s">
        <v>3975</v>
      </c>
      <c r="D1200" t="s">
        <v>2655</v>
      </c>
      <c r="E1200" t="s">
        <v>12</v>
      </c>
      <c r="F1200" t="s">
        <v>25</v>
      </c>
      <c r="G1200" t="s">
        <v>25</v>
      </c>
      <c r="H1200" t="s">
        <v>21</v>
      </c>
    </row>
    <row r="1201" spans="1:8">
      <c r="A1201" t="s">
        <v>3976</v>
      </c>
      <c r="B1201" t="s">
        <v>9</v>
      </c>
      <c r="C1201" t="s">
        <v>3977</v>
      </c>
      <c r="D1201" t="s">
        <v>2655</v>
      </c>
      <c r="E1201" t="s">
        <v>12</v>
      </c>
      <c r="F1201" t="s">
        <v>3978</v>
      </c>
      <c r="G1201" t="s">
        <v>3979</v>
      </c>
      <c r="H1201" t="s">
        <v>3980</v>
      </c>
    </row>
    <row r="1202" spans="1:8">
      <c r="A1202" t="s">
        <v>3981</v>
      </c>
      <c r="B1202" t="s">
        <v>9</v>
      </c>
      <c r="C1202" t="s">
        <v>3982</v>
      </c>
      <c r="D1202" t="s">
        <v>2655</v>
      </c>
      <c r="E1202" t="s">
        <v>12</v>
      </c>
      <c r="F1202" t="s">
        <v>3983</v>
      </c>
      <c r="G1202" t="s">
        <v>3984</v>
      </c>
      <c r="H1202" t="s">
        <v>3985</v>
      </c>
    </row>
    <row r="1203" spans="1:8">
      <c r="A1203" t="s">
        <v>3986</v>
      </c>
      <c r="B1203" t="s">
        <v>9</v>
      </c>
      <c r="C1203" t="s">
        <v>3987</v>
      </c>
      <c r="D1203" t="s">
        <v>2655</v>
      </c>
      <c r="E1203" t="s">
        <v>12</v>
      </c>
      <c r="F1203" t="s">
        <v>25</v>
      </c>
      <c r="G1203" t="s">
        <v>3988</v>
      </c>
      <c r="H1203" t="s">
        <v>21</v>
      </c>
    </row>
    <row r="1204" spans="1:8">
      <c r="A1204" t="s">
        <v>3989</v>
      </c>
      <c r="B1204" t="s">
        <v>9</v>
      </c>
      <c r="C1204" t="s">
        <v>3990</v>
      </c>
      <c r="D1204" t="s">
        <v>2655</v>
      </c>
      <c r="E1204" t="s">
        <v>12</v>
      </c>
      <c r="F1204" t="s">
        <v>25</v>
      </c>
      <c r="G1204" t="s">
        <v>3991</v>
      </c>
      <c r="H1204" t="s">
        <v>21</v>
      </c>
    </row>
    <row r="1205" spans="1:8">
      <c r="A1205" t="s">
        <v>3992</v>
      </c>
      <c r="B1205" t="s">
        <v>9</v>
      </c>
      <c r="C1205" t="s">
        <v>3993</v>
      </c>
      <c r="D1205" t="s">
        <v>2655</v>
      </c>
      <c r="E1205" t="s">
        <v>12</v>
      </c>
      <c r="F1205" t="s">
        <v>25</v>
      </c>
      <c r="G1205" t="s">
        <v>3994</v>
      </c>
      <c r="H1205" t="s">
        <v>21</v>
      </c>
    </row>
    <row r="1206" spans="1:8">
      <c r="A1206" t="s">
        <v>3995</v>
      </c>
      <c r="B1206" t="s">
        <v>9</v>
      </c>
      <c r="C1206" t="s">
        <v>3996</v>
      </c>
      <c r="D1206" t="s">
        <v>2369</v>
      </c>
      <c r="E1206" t="s">
        <v>12</v>
      </c>
      <c r="F1206" t="s">
        <v>1339</v>
      </c>
      <c r="G1206" t="s">
        <v>3997</v>
      </c>
      <c r="H1206" t="s">
        <v>21</v>
      </c>
    </row>
    <row r="1207" spans="1:8">
      <c r="A1207" t="s">
        <v>3998</v>
      </c>
      <c r="B1207" t="s">
        <v>9</v>
      </c>
      <c r="C1207" t="s">
        <v>3999</v>
      </c>
      <c r="D1207" t="s">
        <v>2369</v>
      </c>
      <c r="E1207" t="s">
        <v>12</v>
      </c>
      <c r="F1207" t="s">
        <v>4000</v>
      </c>
      <c r="G1207" t="s">
        <v>4001</v>
      </c>
      <c r="H1207" t="s">
        <v>4002</v>
      </c>
    </row>
    <row r="1208" spans="1:8">
      <c r="A1208" t="s">
        <v>4003</v>
      </c>
      <c r="B1208" t="s">
        <v>9</v>
      </c>
      <c r="C1208" t="s">
        <v>4004</v>
      </c>
      <c r="D1208" t="s">
        <v>2369</v>
      </c>
      <c r="E1208" t="s">
        <v>12</v>
      </c>
      <c r="F1208" t="s">
        <v>98</v>
      </c>
      <c r="G1208" t="s">
        <v>4005</v>
      </c>
      <c r="H1208" t="s">
        <v>21</v>
      </c>
    </row>
    <row r="1209" spans="1:8">
      <c r="A1209" t="s">
        <v>4006</v>
      </c>
      <c r="B1209" t="s">
        <v>9</v>
      </c>
      <c r="C1209" t="s">
        <v>4007</v>
      </c>
      <c r="D1209" t="s">
        <v>2369</v>
      </c>
      <c r="E1209" t="s">
        <v>12</v>
      </c>
      <c r="F1209" t="s">
        <v>98</v>
      </c>
      <c r="G1209" t="s">
        <v>4008</v>
      </c>
      <c r="H1209" t="s">
        <v>21</v>
      </c>
    </row>
    <row r="1210" spans="1:8">
      <c r="A1210" t="s">
        <v>4009</v>
      </c>
      <c r="B1210" t="s">
        <v>9</v>
      </c>
      <c r="C1210" t="s">
        <v>4010</v>
      </c>
      <c r="D1210" t="s">
        <v>2369</v>
      </c>
      <c r="E1210" t="s">
        <v>12</v>
      </c>
      <c r="F1210" t="s">
        <v>4011</v>
      </c>
      <c r="G1210" t="s">
        <v>4012</v>
      </c>
      <c r="H1210" t="s">
        <v>4013</v>
      </c>
    </row>
    <row r="1211" spans="1:8">
      <c r="A1211" t="s">
        <v>4014</v>
      </c>
      <c r="B1211" t="s">
        <v>9</v>
      </c>
      <c r="C1211" t="s">
        <v>4015</v>
      </c>
      <c r="D1211" t="s">
        <v>2369</v>
      </c>
      <c r="E1211" t="s">
        <v>12</v>
      </c>
      <c r="F1211" t="s">
        <v>25</v>
      </c>
      <c r="G1211" t="s">
        <v>2676</v>
      </c>
      <c r="H1211" t="s">
        <v>21</v>
      </c>
    </row>
    <row r="1212" spans="1:8">
      <c r="A1212" t="s">
        <v>4003</v>
      </c>
      <c r="B1212" t="s">
        <v>9</v>
      </c>
      <c r="C1212" t="s">
        <v>4016</v>
      </c>
      <c r="D1212" t="s">
        <v>2369</v>
      </c>
      <c r="E1212" t="s">
        <v>12</v>
      </c>
      <c r="F1212" t="s">
        <v>4017</v>
      </c>
      <c r="G1212" t="s">
        <v>4005</v>
      </c>
      <c r="H1212" t="s">
        <v>21</v>
      </c>
    </row>
    <row r="1213" spans="1:8">
      <c r="A1213" t="s">
        <v>4018</v>
      </c>
      <c r="B1213" t="s">
        <v>9</v>
      </c>
      <c r="C1213" t="s">
        <v>4019</v>
      </c>
      <c r="D1213" t="s">
        <v>2369</v>
      </c>
      <c r="E1213" t="s">
        <v>12</v>
      </c>
      <c r="F1213" t="s">
        <v>25</v>
      </c>
      <c r="G1213" t="s">
        <v>2372</v>
      </c>
      <c r="H1213" t="s">
        <v>21</v>
      </c>
    </row>
    <row r="1214" spans="1:8">
      <c r="A1214" t="s">
        <v>4020</v>
      </c>
      <c r="B1214" t="s">
        <v>9</v>
      </c>
      <c r="C1214" t="s">
        <v>4021</v>
      </c>
      <c r="D1214" t="s">
        <v>2369</v>
      </c>
      <c r="E1214" t="s">
        <v>12</v>
      </c>
      <c r="F1214" t="s">
        <v>25</v>
      </c>
      <c r="G1214" t="s">
        <v>4022</v>
      </c>
      <c r="H1214" t="s">
        <v>21</v>
      </c>
    </row>
    <row r="1215" spans="1:8">
      <c r="A1215" t="s">
        <v>4023</v>
      </c>
      <c r="B1215" t="s">
        <v>9</v>
      </c>
      <c r="C1215" t="s">
        <v>4024</v>
      </c>
      <c r="D1215" t="s">
        <v>2369</v>
      </c>
      <c r="E1215" t="s">
        <v>12</v>
      </c>
      <c r="F1215" t="s">
        <v>25</v>
      </c>
      <c r="G1215" t="s">
        <v>4025</v>
      </c>
      <c r="H1215" t="s">
        <v>21</v>
      </c>
    </row>
    <row r="1216" spans="1:8">
      <c r="A1216" t="s">
        <v>4026</v>
      </c>
      <c r="B1216" t="s">
        <v>9</v>
      </c>
      <c r="C1216" t="s">
        <v>4027</v>
      </c>
      <c r="D1216" t="s">
        <v>2369</v>
      </c>
      <c r="E1216" t="s">
        <v>12</v>
      </c>
      <c r="F1216" t="s">
        <v>981</v>
      </c>
      <c r="G1216" t="s">
        <v>4028</v>
      </c>
      <c r="H1216" t="s">
        <v>21</v>
      </c>
    </row>
    <row r="1217" spans="1:8">
      <c r="A1217" t="s">
        <v>4029</v>
      </c>
      <c r="B1217" t="s">
        <v>9</v>
      </c>
      <c r="C1217" t="s">
        <v>4030</v>
      </c>
      <c r="D1217" t="s">
        <v>2369</v>
      </c>
      <c r="E1217" t="s">
        <v>12</v>
      </c>
      <c r="F1217" t="s">
        <v>25</v>
      </c>
      <c r="G1217" t="s">
        <v>4031</v>
      </c>
      <c r="H1217" t="s">
        <v>21</v>
      </c>
    </row>
    <row r="1218" spans="1:8">
      <c r="A1218" t="s">
        <v>4032</v>
      </c>
      <c r="B1218" t="s">
        <v>9</v>
      </c>
      <c r="C1218" t="s">
        <v>4033</v>
      </c>
      <c r="D1218" t="s">
        <v>2369</v>
      </c>
      <c r="E1218" t="s">
        <v>12</v>
      </c>
      <c r="F1218" t="s">
        <v>4011</v>
      </c>
      <c r="G1218" t="s">
        <v>4012</v>
      </c>
      <c r="H1218" t="s">
        <v>4013</v>
      </c>
    </row>
    <row r="1219" spans="1:8">
      <c r="A1219" t="s">
        <v>4034</v>
      </c>
      <c r="B1219" t="s">
        <v>9</v>
      </c>
      <c r="C1219" t="s">
        <v>2629</v>
      </c>
      <c r="D1219" t="s">
        <v>2369</v>
      </c>
      <c r="E1219" t="s">
        <v>12</v>
      </c>
      <c r="F1219" t="s">
        <v>25</v>
      </c>
      <c r="G1219" t="s">
        <v>2630</v>
      </c>
      <c r="H1219" t="s">
        <v>21</v>
      </c>
    </row>
    <row r="1220" spans="1:8">
      <c r="A1220" t="s">
        <v>4035</v>
      </c>
      <c r="B1220" t="s">
        <v>9</v>
      </c>
      <c r="C1220" t="s">
        <v>4036</v>
      </c>
      <c r="D1220" t="s">
        <v>2369</v>
      </c>
      <c r="E1220" t="s">
        <v>12</v>
      </c>
      <c r="F1220" t="s">
        <v>25</v>
      </c>
      <c r="G1220" t="s">
        <v>4037</v>
      </c>
      <c r="H1220" t="s">
        <v>21</v>
      </c>
    </row>
    <row r="1221" spans="1:8">
      <c r="A1221" t="s">
        <v>4038</v>
      </c>
      <c r="B1221" t="s">
        <v>9</v>
      </c>
      <c r="C1221" t="s">
        <v>4039</v>
      </c>
      <c r="D1221" t="s">
        <v>2369</v>
      </c>
      <c r="E1221" t="s">
        <v>12</v>
      </c>
      <c r="F1221" t="s">
        <v>25</v>
      </c>
      <c r="G1221" t="s">
        <v>25</v>
      </c>
      <c r="H1221" t="s">
        <v>21</v>
      </c>
    </row>
    <row r="1222" spans="1:8">
      <c r="A1222" t="s">
        <v>4040</v>
      </c>
      <c r="B1222" t="s">
        <v>9</v>
      </c>
      <c r="C1222" t="s">
        <v>4041</v>
      </c>
      <c r="D1222" t="s">
        <v>2369</v>
      </c>
      <c r="E1222" t="s">
        <v>12</v>
      </c>
      <c r="F1222" t="s">
        <v>25</v>
      </c>
      <c r="G1222" t="s">
        <v>4042</v>
      </c>
      <c r="H1222" t="s">
        <v>21</v>
      </c>
    </row>
    <row r="1223" spans="1:8">
      <c r="A1223" t="s">
        <v>4043</v>
      </c>
      <c r="B1223" t="s">
        <v>9</v>
      </c>
      <c r="C1223" t="s">
        <v>4044</v>
      </c>
      <c r="D1223" t="s">
        <v>2369</v>
      </c>
      <c r="E1223" t="s">
        <v>12</v>
      </c>
      <c r="F1223" t="s">
        <v>25</v>
      </c>
      <c r="G1223" t="s">
        <v>4045</v>
      </c>
      <c r="H1223" t="s">
        <v>21</v>
      </c>
    </row>
    <row r="1224" spans="1:8">
      <c r="A1224" t="s">
        <v>4046</v>
      </c>
      <c r="B1224" t="s">
        <v>9</v>
      </c>
      <c r="C1224" t="s">
        <v>4027</v>
      </c>
      <c r="D1224" t="s">
        <v>2369</v>
      </c>
      <c r="E1224" t="s">
        <v>12</v>
      </c>
      <c r="F1224" t="s">
        <v>4047</v>
      </c>
      <c r="G1224" t="s">
        <v>4048</v>
      </c>
      <c r="H1224" t="s">
        <v>4049</v>
      </c>
    </row>
    <row r="1225" spans="1:8">
      <c r="A1225" t="s">
        <v>4050</v>
      </c>
      <c r="B1225" t="s">
        <v>9</v>
      </c>
      <c r="C1225" t="s">
        <v>4051</v>
      </c>
      <c r="D1225" t="s">
        <v>4052</v>
      </c>
      <c r="E1225" t="s">
        <v>12</v>
      </c>
      <c r="F1225" t="s">
        <v>25</v>
      </c>
      <c r="G1225" t="s">
        <v>4053</v>
      </c>
      <c r="H1225" t="s">
        <v>21</v>
      </c>
    </row>
    <row r="1226" spans="1:8">
      <c r="A1226" t="s">
        <v>4054</v>
      </c>
      <c r="B1226" t="s">
        <v>9</v>
      </c>
      <c r="C1226" t="s">
        <v>4055</v>
      </c>
      <c r="D1226" t="s">
        <v>2369</v>
      </c>
      <c r="E1226" t="s">
        <v>12</v>
      </c>
      <c r="F1226" t="s">
        <v>25</v>
      </c>
      <c r="G1226" t="s">
        <v>25</v>
      </c>
      <c r="H1226" t="s">
        <v>21</v>
      </c>
    </row>
    <row r="1227" spans="1:8">
      <c r="A1227" t="s">
        <v>4056</v>
      </c>
      <c r="B1227" t="s">
        <v>9</v>
      </c>
      <c r="C1227" t="s">
        <v>4057</v>
      </c>
      <c r="D1227" t="s">
        <v>2369</v>
      </c>
      <c r="E1227" t="s">
        <v>12</v>
      </c>
      <c r="F1227" t="s">
        <v>25</v>
      </c>
      <c r="G1227" t="s">
        <v>25</v>
      </c>
      <c r="H1227" t="s">
        <v>21</v>
      </c>
    </row>
    <row r="1228" spans="1:8">
      <c r="A1228" t="s">
        <v>4058</v>
      </c>
      <c r="B1228" t="s">
        <v>9</v>
      </c>
      <c r="C1228" t="s">
        <v>4059</v>
      </c>
      <c r="D1228" t="s">
        <v>4052</v>
      </c>
      <c r="E1228" t="s">
        <v>12</v>
      </c>
      <c r="F1228" t="s">
        <v>25</v>
      </c>
      <c r="G1228" t="s">
        <v>4053</v>
      </c>
      <c r="H1228" t="s">
        <v>21</v>
      </c>
    </row>
    <row r="1229" spans="1:8">
      <c r="A1229" t="s">
        <v>4060</v>
      </c>
      <c r="B1229" t="s">
        <v>9</v>
      </c>
      <c r="C1229" t="s">
        <v>4061</v>
      </c>
      <c r="D1229" t="s">
        <v>2369</v>
      </c>
      <c r="E1229" t="s">
        <v>12</v>
      </c>
      <c r="F1229" t="s">
        <v>98</v>
      </c>
      <c r="G1229" t="s">
        <v>4062</v>
      </c>
      <c r="H1229" t="s">
        <v>21</v>
      </c>
    </row>
    <row r="1230" spans="1:8">
      <c r="A1230" t="s">
        <v>4063</v>
      </c>
      <c r="B1230" t="s">
        <v>9</v>
      </c>
      <c r="C1230" t="s">
        <v>4064</v>
      </c>
      <c r="D1230" t="s">
        <v>2369</v>
      </c>
      <c r="E1230" t="s">
        <v>12</v>
      </c>
      <c r="F1230" t="s">
        <v>25</v>
      </c>
      <c r="G1230" t="s">
        <v>25</v>
      </c>
      <c r="H1230" t="s">
        <v>21</v>
      </c>
    </row>
    <row r="1231" spans="1:8">
      <c r="A1231" t="s">
        <v>4065</v>
      </c>
      <c r="B1231" t="s">
        <v>9</v>
      </c>
      <c r="C1231" t="s">
        <v>4066</v>
      </c>
      <c r="D1231" t="s">
        <v>3213</v>
      </c>
      <c r="E1231" t="s">
        <v>12</v>
      </c>
      <c r="F1231" t="s">
        <v>25</v>
      </c>
      <c r="G1231" t="s">
        <v>4067</v>
      </c>
      <c r="H1231" t="s">
        <v>21</v>
      </c>
    </row>
    <row r="1232" spans="1:8">
      <c r="A1232" t="s">
        <v>4068</v>
      </c>
      <c r="B1232" t="s">
        <v>9</v>
      </c>
      <c r="C1232" t="s">
        <v>4069</v>
      </c>
      <c r="D1232" t="s">
        <v>3213</v>
      </c>
      <c r="E1232" t="s">
        <v>12</v>
      </c>
      <c r="F1232" t="s">
        <v>25</v>
      </c>
      <c r="G1232" t="s">
        <v>4070</v>
      </c>
      <c r="H1232" t="s">
        <v>21</v>
      </c>
    </row>
    <row r="1233" spans="1:8">
      <c r="A1233" t="s">
        <v>4071</v>
      </c>
      <c r="B1233" t="s">
        <v>9</v>
      </c>
      <c r="C1233" t="s">
        <v>4072</v>
      </c>
      <c r="D1233" t="s">
        <v>4052</v>
      </c>
      <c r="E1233" t="s">
        <v>12</v>
      </c>
      <c r="F1233" t="s">
        <v>25</v>
      </c>
      <c r="G1233" t="s">
        <v>4053</v>
      </c>
      <c r="H1233" t="s">
        <v>21</v>
      </c>
    </row>
    <row r="1234" spans="1:8">
      <c r="A1234" t="s">
        <v>4073</v>
      </c>
      <c r="B1234" t="s">
        <v>9</v>
      </c>
      <c r="C1234" t="s">
        <v>4074</v>
      </c>
      <c r="D1234" t="s">
        <v>3213</v>
      </c>
      <c r="E1234" t="s">
        <v>12</v>
      </c>
      <c r="F1234" t="s">
        <v>25</v>
      </c>
      <c r="G1234" t="s">
        <v>3623</v>
      </c>
      <c r="H1234" t="s">
        <v>21</v>
      </c>
    </row>
    <row r="1235" spans="1:8">
      <c r="A1235" t="s">
        <v>4075</v>
      </c>
      <c r="B1235" t="s">
        <v>9</v>
      </c>
      <c r="C1235" t="s">
        <v>4076</v>
      </c>
      <c r="D1235" t="s">
        <v>3213</v>
      </c>
      <c r="E1235" t="s">
        <v>12</v>
      </c>
      <c r="F1235" t="s">
        <v>25</v>
      </c>
      <c r="G1235" t="s">
        <v>4077</v>
      </c>
      <c r="H1235" t="s">
        <v>21</v>
      </c>
    </row>
    <row r="1236" spans="1:8">
      <c r="A1236" t="s">
        <v>4078</v>
      </c>
      <c r="B1236" t="s">
        <v>9</v>
      </c>
      <c r="C1236" t="s">
        <v>4079</v>
      </c>
      <c r="D1236" t="s">
        <v>2251</v>
      </c>
      <c r="E1236" t="s">
        <v>12</v>
      </c>
      <c r="F1236" t="s">
        <v>3647</v>
      </c>
      <c r="G1236" t="s">
        <v>4080</v>
      </c>
      <c r="H1236" t="s">
        <v>3649</v>
      </c>
    </row>
    <row r="1237" spans="1:8">
      <c r="A1237" t="s">
        <v>4081</v>
      </c>
      <c r="B1237" t="s">
        <v>9</v>
      </c>
      <c r="C1237" t="s">
        <v>4082</v>
      </c>
      <c r="D1237" t="s">
        <v>2251</v>
      </c>
      <c r="E1237" t="s">
        <v>12</v>
      </c>
      <c r="F1237" t="s">
        <v>25</v>
      </c>
      <c r="G1237" t="s">
        <v>4083</v>
      </c>
      <c r="H1237" t="s">
        <v>21</v>
      </c>
    </row>
    <row r="1238" spans="1:8">
      <c r="A1238" t="s">
        <v>4084</v>
      </c>
      <c r="B1238" t="s">
        <v>9</v>
      </c>
      <c r="C1238" t="s">
        <v>4085</v>
      </c>
      <c r="D1238" t="s">
        <v>4086</v>
      </c>
      <c r="E1238" t="s">
        <v>12</v>
      </c>
      <c r="F1238" t="s">
        <v>25</v>
      </c>
      <c r="G1238" t="s">
        <v>4087</v>
      </c>
      <c r="H1238" t="s">
        <v>21</v>
      </c>
    </row>
    <row r="1239" spans="1:8">
      <c r="A1239" t="s">
        <v>9</v>
      </c>
      <c r="B1239" t="s">
        <v>9</v>
      </c>
      <c r="C1239" t="s">
        <v>4088</v>
      </c>
      <c r="D1239" t="s">
        <v>2276</v>
      </c>
      <c r="E1239" t="s">
        <v>12</v>
      </c>
      <c r="F1239" t="s">
        <v>25</v>
      </c>
      <c r="G1239" t="s">
        <v>4089</v>
      </c>
      <c r="H1239" t="s">
        <v>21</v>
      </c>
    </row>
    <row r="1240" spans="1:8">
      <c r="A1240" t="s">
        <v>9</v>
      </c>
      <c r="B1240" t="s">
        <v>9</v>
      </c>
      <c r="C1240" t="s">
        <v>4090</v>
      </c>
      <c r="D1240" t="s">
        <v>2251</v>
      </c>
      <c r="E1240" t="s">
        <v>12</v>
      </c>
      <c r="F1240" t="s">
        <v>25</v>
      </c>
      <c r="G1240" t="s">
        <v>4091</v>
      </c>
      <c r="H1240" t="s">
        <v>21</v>
      </c>
    </row>
    <row r="1241" spans="1:8">
      <c r="A1241" t="s">
        <v>4092</v>
      </c>
      <c r="B1241" t="s">
        <v>9</v>
      </c>
      <c r="C1241" t="s">
        <v>4093</v>
      </c>
      <c r="D1241" t="s">
        <v>2276</v>
      </c>
      <c r="E1241" t="s">
        <v>12</v>
      </c>
      <c r="F1241" t="s">
        <v>25</v>
      </c>
      <c r="G1241" t="s">
        <v>3384</v>
      </c>
      <c r="H1241" t="s">
        <v>21</v>
      </c>
    </row>
    <row r="1242" spans="1:8">
      <c r="A1242" t="s">
        <v>4094</v>
      </c>
      <c r="B1242" t="s">
        <v>9</v>
      </c>
      <c r="C1242" t="s">
        <v>4095</v>
      </c>
      <c r="D1242" t="s">
        <v>2276</v>
      </c>
      <c r="E1242" t="s">
        <v>12</v>
      </c>
      <c r="F1242" t="s">
        <v>25</v>
      </c>
      <c r="G1242" t="s">
        <v>4096</v>
      </c>
      <c r="H1242" t="s">
        <v>21</v>
      </c>
    </row>
    <row r="1243" spans="1:8">
      <c r="A1243" t="s">
        <v>4097</v>
      </c>
      <c r="B1243" t="s">
        <v>9</v>
      </c>
      <c r="C1243" t="s">
        <v>4098</v>
      </c>
      <c r="D1243" t="s">
        <v>2251</v>
      </c>
      <c r="E1243" t="s">
        <v>12</v>
      </c>
      <c r="F1243" t="s">
        <v>25</v>
      </c>
      <c r="G1243" t="s">
        <v>25</v>
      </c>
      <c r="H1243" t="s">
        <v>21</v>
      </c>
    </row>
    <row r="1244" spans="1:8">
      <c r="A1244" t="s">
        <v>4099</v>
      </c>
      <c r="B1244" t="s">
        <v>9</v>
      </c>
      <c r="C1244" t="s">
        <v>4100</v>
      </c>
      <c r="D1244" t="s">
        <v>2251</v>
      </c>
      <c r="E1244" t="s">
        <v>12</v>
      </c>
      <c r="F1244" t="s">
        <v>4101</v>
      </c>
      <c r="G1244" t="s">
        <v>4102</v>
      </c>
      <c r="H1244" t="s">
        <v>4103</v>
      </c>
    </row>
    <row r="1245" spans="1:8">
      <c r="A1245" t="s">
        <v>9</v>
      </c>
      <c r="B1245" t="s">
        <v>9</v>
      </c>
      <c r="C1245" t="s">
        <v>4104</v>
      </c>
      <c r="D1245" t="s">
        <v>4105</v>
      </c>
      <c r="E1245" t="s">
        <v>12</v>
      </c>
      <c r="F1245" t="s">
        <v>25</v>
      </c>
      <c r="G1245" t="s">
        <v>4106</v>
      </c>
      <c r="H1245" t="s">
        <v>21</v>
      </c>
    </row>
    <row r="1246" spans="1:8">
      <c r="A1246" t="s">
        <v>4107</v>
      </c>
      <c r="B1246" t="s">
        <v>9</v>
      </c>
      <c r="C1246" t="s">
        <v>4108</v>
      </c>
      <c r="D1246" t="s">
        <v>4105</v>
      </c>
      <c r="E1246" t="s">
        <v>12</v>
      </c>
      <c r="F1246" t="s">
        <v>25</v>
      </c>
      <c r="G1246" t="s">
        <v>4109</v>
      </c>
      <c r="H1246" t="s">
        <v>21</v>
      </c>
    </row>
    <row r="1247" spans="1:8">
      <c r="A1247" t="s">
        <v>9</v>
      </c>
      <c r="B1247" t="s">
        <v>9</v>
      </c>
      <c r="C1247" t="s">
        <v>4110</v>
      </c>
      <c r="D1247" t="s">
        <v>2284</v>
      </c>
      <c r="E1247" t="s">
        <v>12</v>
      </c>
      <c r="F1247" t="s">
        <v>25</v>
      </c>
      <c r="G1247" t="s">
        <v>25</v>
      </c>
      <c r="H1247" t="s">
        <v>21</v>
      </c>
    </row>
    <row r="1248" spans="1:8">
      <c r="A1248" t="s">
        <v>4111</v>
      </c>
      <c r="B1248" t="s">
        <v>9</v>
      </c>
      <c r="C1248" t="s">
        <v>4112</v>
      </c>
      <c r="D1248" t="s">
        <v>4113</v>
      </c>
      <c r="E1248" t="s">
        <v>12</v>
      </c>
      <c r="F1248" t="s">
        <v>25</v>
      </c>
      <c r="G1248" t="s">
        <v>25</v>
      </c>
      <c r="H1248" t="s">
        <v>21</v>
      </c>
    </row>
    <row r="1249" spans="1:8">
      <c r="A1249" t="s">
        <v>4114</v>
      </c>
      <c r="B1249" t="s">
        <v>9</v>
      </c>
      <c r="C1249" t="s">
        <v>4115</v>
      </c>
      <c r="D1249" t="s">
        <v>4116</v>
      </c>
      <c r="E1249" t="s">
        <v>12</v>
      </c>
      <c r="F1249" t="s">
        <v>25</v>
      </c>
      <c r="G1249" t="s">
        <v>25</v>
      </c>
      <c r="H1249" t="s">
        <v>21</v>
      </c>
    </row>
    <row r="1250" spans="1:8">
      <c r="A1250" t="s">
        <v>4117</v>
      </c>
      <c r="B1250" t="s">
        <v>9</v>
      </c>
      <c r="C1250" t="s">
        <v>4118</v>
      </c>
      <c r="D1250" t="s">
        <v>4119</v>
      </c>
      <c r="E1250" t="s">
        <v>12</v>
      </c>
      <c r="F1250" t="s">
        <v>25</v>
      </c>
      <c r="G1250" t="s">
        <v>4120</v>
      </c>
      <c r="H1250" t="s">
        <v>21</v>
      </c>
    </row>
    <row r="1251" spans="1:8">
      <c r="A1251" t="s">
        <v>4121</v>
      </c>
      <c r="B1251" t="s">
        <v>9</v>
      </c>
      <c r="C1251" t="s">
        <v>4122</v>
      </c>
      <c r="D1251" t="s">
        <v>4123</v>
      </c>
      <c r="E1251" t="s">
        <v>12</v>
      </c>
      <c r="F1251" t="s">
        <v>25</v>
      </c>
      <c r="G1251" t="s">
        <v>25</v>
      </c>
      <c r="H1251" t="s">
        <v>21</v>
      </c>
    </row>
    <row r="1252" spans="1:8">
      <c r="A1252" t="s">
        <v>4124</v>
      </c>
      <c r="B1252" t="s">
        <v>9</v>
      </c>
      <c r="C1252" t="s">
        <v>4125</v>
      </c>
      <c r="D1252" t="s">
        <v>4126</v>
      </c>
      <c r="E1252" t="s">
        <v>12</v>
      </c>
      <c r="F1252" t="s">
        <v>25</v>
      </c>
      <c r="G1252" t="s">
        <v>4127</v>
      </c>
      <c r="H1252" t="s">
        <v>21</v>
      </c>
    </row>
    <row r="1253" spans="1:8">
      <c r="A1253" t="s">
        <v>4128</v>
      </c>
      <c r="B1253" t="s">
        <v>9</v>
      </c>
      <c r="C1253" t="s">
        <v>4129</v>
      </c>
      <c r="D1253" t="s">
        <v>4130</v>
      </c>
      <c r="E1253" t="s">
        <v>12</v>
      </c>
      <c r="F1253" t="s">
        <v>25</v>
      </c>
      <c r="G1253" t="s">
        <v>4131</v>
      </c>
      <c r="H1253" t="s">
        <v>21</v>
      </c>
    </row>
    <row r="1254" spans="1:8">
      <c r="A1254" t="s">
        <v>9</v>
      </c>
      <c r="B1254" t="s">
        <v>9</v>
      </c>
      <c r="C1254" t="s">
        <v>4132</v>
      </c>
      <c r="D1254" t="s">
        <v>1949</v>
      </c>
      <c r="E1254" t="s">
        <v>12</v>
      </c>
      <c r="F1254" t="s">
        <v>25</v>
      </c>
      <c r="G1254" t="s">
        <v>25</v>
      </c>
      <c r="H1254" t="s">
        <v>21</v>
      </c>
    </row>
    <row r="1255" spans="1:8">
      <c r="A1255" t="s">
        <v>4133</v>
      </c>
      <c r="B1255" t="s">
        <v>9</v>
      </c>
      <c r="C1255" t="s">
        <v>4134</v>
      </c>
      <c r="D1255" t="s">
        <v>2258</v>
      </c>
      <c r="E1255" t="s">
        <v>12</v>
      </c>
      <c r="F1255" t="s">
        <v>25</v>
      </c>
      <c r="G1255" t="s">
        <v>4135</v>
      </c>
      <c r="H1255" t="s">
        <v>21</v>
      </c>
    </row>
    <row r="1256" spans="1:8">
      <c r="A1256" t="s">
        <v>9</v>
      </c>
      <c r="B1256" t="s">
        <v>9</v>
      </c>
      <c r="C1256" t="s">
        <v>4136</v>
      </c>
      <c r="D1256" t="s">
        <v>1949</v>
      </c>
      <c r="E1256" t="s">
        <v>12</v>
      </c>
      <c r="F1256" t="s">
        <v>25</v>
      </c>
      <c r="G1256" t="s">
        <v>4137</v>
      </c>
      <c r="H1256" t="s">
        <v>21</v>
      </c>
    </row>
    <row r="1257" spans="1:8">
      <c r="A1257" t="s">
        <v>4138</v>
      </c>
      <c r="B1257" t="s">
        <v>9</v>
      </c>
      <c r="C1257" t="s">
        <v>4139</v>
      </c>
      <c r="D1257" t="s">
        <v>1949</v>
      </c>
      <c r="E1257" t="s">
        <v>12</v>
      </c>
      <c r="F1257" t="s">
        <v>25</v>
      </c>
      <c r="G1257" t="s">
        <v>25</v>
      </c>
      <c r="H1257" t="s">
        <v>21</v>
      </c>
    </row>
    <row r="1258" spans="1:8">
      <c r="A1258" t="s">
        <v>4140</v>
      </c>
      <c r="B1258" t="s">
        <v>9</v>
      </c>
      <c r="C1258" t="s">
        <v>4141</v>
      </c>
      <c r="D1258" t="s">
        <v>4142</v>
      </c>
      <c r="E1258" t="s">
        <v>12</v>
      </c>
      <c r="F1258" t="s">
        <v>25</v>
      </c>
      <c r="G1258" t="s">
        <v>4143</v>
      </c>
      <c r="H1258" t="s">
        <v>21</v>
      </c>
    </row>
    <row r="1259" spans="1:8">
      <c r="A1259" t="s">
        <v>4144</v>
      </c>
      <c r="B1259" t="s">
        <v>9</v>
      </c>
      <c r="C1259" t="s">
        <v>4145</v>
      </c>
      <c r="D1259" t="s">
        <v>604</v>
      </c>
      <c r="E1259" t="s">
        <v>12</v>
      </c>
      <c r="F1259" t="s">
        <v>4146</v>
      </c>
      <c r="G1259" t="s">
        <v>4147</v>
      </c>
      <c r="H1259" t="s">
        <v>4148</v>
      </c>
    </row>
    <row r="1260" spans="1:8">
      <c r="A1260" t="s">
        <v>4149</v>
      </c>
      <c r="B1260" t="s">
        <v>9</v>
      </c>
      <c r="C1260" t="s">
        <v>4150</v>
      </c>
      <c r="D1260" t="s">
        <v>2258</v>
      </c>
      <c r="E1260" t="s">
        <v>12</v>
      </c>
      <c r="F1260" t="s">
        <v>4151</v>
      </c>
      <c r="G1260" t="s">
        <v>4152</v>
      </c>
      <c r="H1260" t="s">
        <v>4153</v>
      </c>
    </row>
    <row r="1261" spans="1:8">
      <c r="A1261" t="s">
        <v>4154</v>
      </c>
      <c r="B1261" t="s">
        <v>9</v>
      </c>
      <c r="C1261" t="s">
        <v>4155</v>
      </c>
      <c r="D1261" t="s">
        <v>2258</v>
      </c>
      <c r="E1261" t="s">
        <v>12</v>
      </c>
      <c r="F1261" t="s">
        <v>4156</v>
      </c>
      <c r="G1261" t="s">
        <v>4157</v>
      </c>
      <c r="H1261" t="s">
        <v>1471</v>
      </c>
    </row>
    <row r="1262" spans="1:8">
      <c r="A1262" t="s">
        <v>4158</v>
      </c>
      <c r="B1262" t="s">
        <v>9</v>
      </c>
      <c r="C1262" t="s">
        <v>4159</v>
      </c>
      <c r="D1262" t="s">
        <v>2258</v>
      </c>
      <c r="E1262" t="s">
        <v>12</v>
      </c>
      <c r="F1262" t="s">
        <v>25</v>
      </c>
      <c r="G1262" t="s">
        <v>25</v>
      </c>
      <c r="H1262" t="s">
        <v>21</v>
      </c>
    </row>
    <row r="1263" spans="1:8">
      <c r="A1263" t="s">
        <v>4160</v>
      </c>
      <c r="B1263" t="s">
        <v>9</v>
      </c>
      <c r="C1263" t="s">
        <v>4161</v>
      </c>
      <c r="D1263" t="s">
        <v>2258</v>
      </c>
      <c r="E1263" t="s">
        <v>12</v>
      </c>
      <c r="F1263" t="s">
        <v>1339</v>
      </c>
      <c r="G1263" t="s">
        <v>4162</v>
      </c>
      <c r="H1263" t="s">
        <v>21</v>
      </c>
    </row>
    <row r="1264" spans="1:8">
      <c r="A1264" t="s">
        <v>4163</v>
      </c>
      <c r="B1264" t="s">
        <v>9</v>
      </c>
      <c r="C1264" t="s">
        <v>4164</v>
      </c>
      <c r="D1264" t="s">
        <v>2258</v>
      </c>
      <c r="E1264" t="s">
        <v>12</v>
      </c>
      <c r="F1264" t="s">
        <v>25</v>
      </c>
      <c r="G1264" t="s">
        <v>4165</v>
      </c>
      <c r="H1264" t="s">
        <v>21</v>
      </c>
    </row>
    <row r="1265" spans="1:8">
      <c r="A1265" t="s">
        <v>4166</v>
      </c>
      <c r="B1265" t="s">
        <v>9</v>
      </c>
      <c r="C1265" t="s">
        <v>4167</v>
      </c>
      <c r="D1265" t="s">
        <v>2258</v>
      </c>
      <c r="E1265" t="s">
        <v>12</v>
      </c>
      <c r="F1265" t="s">
        <v>4168</v>
      </c>
      <c r="G1265" t="s">
        <v>4169</v>
      </c>
      <c r="H1265" t="s">
        <v>21</v>
      </c>
    </row>
    <row r="1266" spans="1:8">
      <c r="A1266" t="s">
        <v>9</v>
      </c>
      <c r="B1266" t="s">
        <v>9</v>
      </c>
      <c r="C1266" t="s">
        <v>4170</v>
      </c>
      <c r="D1266" t="s">
        <v>2258</v>
      </c>
      <c r="E1266" t="s">
        <v>12</v>
      </c>
      <c r="F1266" t="s">
        <v>25</v>
      </c>
      <c r="G1266" t="s">
        <v>4171</v>
      </c>
      <c r="H1266" t="s">
        <v>21</v>
      </c>
    </row>
    <row r="1267" spans="1:8">
      <c r="A1267" t="s">
        <v>9</v>
      </c>
      <c r="B1267" t="s">
        <v>9</v>
      </c>
      <c r="C1267" t="s">
        <v>4172</v>
      </c>
      <c r="D1267" t="s">
        <v>2258</v>
      </c>
      <c r="E1267" t="s">
        <v>12</v>
      </c>
      <c r="F1267" t="s">
        <v>25</v>
      </c>
      <c r="G1267" t="s">
        <v>4173</v>
      </c>
      <c r="H1267" t="s">
        <v>21</v>
      </c>
    </row>
    <row r="1268" spans="1:8">
      <c r="A1268" t="s">
        <v>4174</v>
      </c>
      <c r="B1268" t="s">
        <v>9</v>
      </c>
      <c r="C1268" t="s">
        <v>4175</v>
      </c>
      <c r="D1268" t="s">
        <v>2258</v>
      </c>
      <c r="E1268" t="s">
        <v>12</v>
      </c>
      <c r="F1268" t="s">
        <v>25</v>
      </c>
      <c r="G1268" t="s">
        <v>4176</v>
      </c>
      <c r="H1268" t="s">
        <v>21</v>
      </c>
    </row>
    <row r="1269" spans="1:8">
      <c r="A1269" t="s">
        <v>1838</v>
      </c>
      <c r="B1269" t="s">
        <v>9</v>
      </c>
      <c r="C1269" t="s">
        <v>4177</v>
      </c>
      <c r="D1269" t="s">
        <v>2258</v>
      </c>
      <c r="E1269" t="s">
        <v>12</v>
      </c>
      <c r="F1269" t="s">
        <v>25</v>
      </c>
      <c r="G1269" t="s">
        <v>25</v>
      </c>
      <c r="H1269" t="s">
        <v>21</v>
      </c>
    </row>
    <row r="1270" spans="1:8">
      <c r="A1270" t="s">
        <v>4178</v>
      </c>
      <c r="B1270" t="s">
        <v>9</v>
      </c>
      <c r="C1270" t="s">
        <v>4179</v>
      </c>
      <c r="D1270" t="s">
        <v>2258</v>
      </c>
      <c r="E1270" t="s">
        <v>12</v>
      </c>
      <c r="F1270" t="s">
        <v>25</v>
      </c>
      <c r="G1270" t="s">
        <v>4180</v>
      </c>
      <c r="H1270" t="s">
        <v>21</v>
      </c>
    </row>
    <row r="1271" spans="1:8">
      <c r="A1271" t="s">
        <v>4181</v>
      </c>
      <c r="B1271" t="s">
        <v>9</v>
      </c>
      <c r="C1271" t="s">
        <v>4182</v>
      </c>
      <c r="D1271" t="s">
        <v>2258</v>
      </c>
      <c r="E1271" t="s">
        <v>12</v>
      </c>
      <c r="F1271" t="s">
        <v>25</v>
      </c>
      <c r="G1271" t="s">
        <v>4171</v>
      </c>
      <c r="H1271" t="s">
        <v>21</v>
      </c>
    </row>
    <row r="1272" spans="1:8">
      <c r="A1272" t="s">
        <v>9</v>
      </c>
      <c r="B1272" t="s">
        <v>9</v>
      </c>
      <c r="C1272" t="s">
        <v>4183</v>
      </c>
      <c r="D1272" t="s">
        <v>2258</v>
      </c>
      <c r="E1272" t="s">
        <v>12</v>
      </c>
      <c r="F1272" t="s">
        <v>25</v>
      </c>
      <c r="G1272" t="s">
        <v>4184</v>
      </c>
      <c r="H1272" t="s">
        <v>21</v>
      </c>
    </row>
    <row r="1273" spans="1:8">
      <c r="A1273" t="s">
        <v>4185</v>
      </c>
      <c r="B1273" t="s">
        <v>9</v>
      </c>
      <c r="C1273" t="s">
        <v>4183</v>
      </c>
      <c r="D1273" t="s">
        <v>2258</v>
      </c>
      <c r="E1273" t="s">
        <v>12</v>
      </c>
      <c r="F1273" t="s">
        <v>4186</v>
      </c>
      <c r="G1273" t="s">
        <v>4184</v>
      </c>
      <c r="H1273" t="s">
        <v>21</v>
      </c>
    </row>
    <row r="1274" spans="1:8">
      <c r="A1274" t="s">
        <v>4187</v>
      </c>
      <c r="B1274" t="s">
        <v>9</v>
      </c>
      <c r="C1274" t="s">
        <v>4188</v>
      </c>
      <c r="D1274" t="s">
        <v>2258</v>
      </c>
      <c r="E1274" t="s">
        <v>12</v>
      </c>
      <c r="F1274" t="s">
        <v>25</v>
      </c>
      <c r="G1274" t="s">
        <v>4189</v>
      </c>
      <c r="H1274" t="s">
        <v>21</v>
      </c>
    </row>
    <row r="1275" spans="1:8">
      <c r="A1275" t="s">
        <v>4190</v>
      </c>
      <c r="B1275" t="s">
        <v>9</v>
      </c>
      <c r="C1275" t="s">
        <v>2916</v>
      </c>
      <c r="D1275" t="s">
        <v>2258</v>
      </c>
      <c r="E1275" t="s">
        <v>12</v>
      </c>
      <c r="F1275" t="s">
        <v>25</v>
      </c>
      <c r="G1275" t="s">
        <v>4191</v>
      </c>
      <c r="H1275" t="s">
        <v>21</v>
      </c>
    </row>
    <row r="1276" spans="1:8">
      <c r="A1276" t="s">
        <v>4192</v>
      </c>
      <c r="B1276" t="s">
        <v>9</v>
      </c>
      <c r="C1276" t="s">
        <v>4193</v>
      </c>
      <c r="D1276" t="s">
        <v>2258</v>
      </c>
      <c r="E1276" t="s">
        <v>12</v>
      </c>
      <c r="F1276" t="s">
        <v>4194</v>
      </c>
      <c r="G1276" t="s">
        <v>4195</v>
      </c>
      <c r="H1276" t="s">
        <v>1962</v>
      </c>
    </row>
    <row r="1277" spans="1:8">
      <c r="A1277" t="s">
        <v>9</v>
      </c>
      <c r="B1277" t="s">
        <v>9</v>
      </c>
      <c r="C1277" t="s">
        <v>4196</v>
      </c>
      <c r="D1277" t="s">
        <v>2258</v>
      </c>
      <c r="E1277" t="s">
        <v>12</v>
      </c>
      <c r="F1277" t="s">
        <v>25</v>
      </c>
      <c r="G1277" t="s">
        <v>4197</v>
      </c>
      <c r="H1277" t="s">
        <v>21</v>
      </c>
    </row>
    <row r="1278" spans="1:8">
      <c r="A1278" t="s">
        <v>4198</v>
      </c>
      <c r="B1278" t="s">
        <v>9</v>
      </c>
      <c r="C1278" t="s">
        <v>4199</v>
      </c>
      <c r="D1278" t="s">
        <v>2258</v>
      </c>
      <c r="E1278" t="s">
        <v>12</v>
      </c>
      <c r="F1278" t="s">
        <v>25</v>
      </c>
      <c r="G1278" t="s">
        <v>2259</v>
      </c>
      <c r="H1278" t="s">
        <v>21</v>
      </c>
    </row>
    <row r="1279" spans="1:8">
      <c r="A1279" t="s">
        <v>4200</v>
      </c>
      <c r="B1279" t="s">
        <v>9</v>
      </c>
      <c r="C1279" t="s">
        <v>4201</v>
      </c>
      <c r="D1279" t="s">
        <v>2258</v>
      </c>
      <c r="E1279" t="s">
        <v>12</v>
      </c>
      <c r="F1279" t="s">
        <v>98</v>
      </c>
      <c r="G1279" t="s">
        <v>4202</v>
      </c>
      <c r="H1279" t="s">
        <v>21</v>
      </c>
    </row>
    <row r="1280" spans="1:8">
      <c r="A1280" t="s">
        <v>4203</v>
      </c>
      <c r="B1280" t="s">
        <v>9</v>
      </c>
      <c r="C1280" t="s">
        <v>4204</v>
      </c>
      <c r="D1280" t="s">
        <v>2258</v>
      </c>
      <c r="E1280" t="s">
        <v>12</v>
      </c>
      <c r="F1280" t="s">
        <v>25</v>
      </c>
      <c r="G1280" t="s">
        <v>4205</v>
      </c>
      <c r="H1280" t="s">
        <v>21</v>
      </c>
    </row>
    <row r="1281" spans="1:8">
      <c r="A1281" t="s">
        <v>4206</v>
      </c>
      <c r="B1281" t="s">
        <v>9</v>
      </c>
      <c r="C1281" t="s">
        <v>4207</v>
      </c>
      <c r="D1281" t="s">
        <v>2258</v>
      </c>
      <c r="E1281" t="s">
        <v>12</v>
      </c>
      <c r="F1281" t="s">
        <v>4208</v>
      </c>
      <c r="G1281" t="s">
        <v>3629</v>
      </c>
      <c r="H1281" t="s">
        <v>21</v>
      </c>
    </row>
    <row r="1282" spans="1:8">
      <c r="A1282" t="s">
        <v>4209</v>
      </c>
      <c r="B1282" t="s">
        <v>9</v>
      </c>
      <c r="C1282" t="s">
        <v>4210</v>
      </c>
      <c r="D1282" t="s">
        <v>2258</v>
      </c>
      <c r="E1282" t="s">
        <v>12</v>
      </c>
      <c r="F1282" t="s">
        <v>25</v>
      </c>
      <c r="G1282" t="s">
        <v>2502</v>
      </c>
      <c r="H1282" t="s">
        <v>21</v>
      </c>
    </row>
    <row r="1283" spans="1:8">
      <c r="A1283" t="s">
        <v>4211</v>
      </c>
      <c r="B1283" t="s">
        <v>9</v>
      </c>
      <c r="C1283" t="s">
        <v>4212</v>
      </c>
      <c r="D1283" t="s">
        <v>2258</v>
      </c>
      <c r="E1283" t="s">
        <v>12</v>
      </c>
      <c r="F1283" t="s">
        <v>25</v>
      </c>
      <c r="G1283" t="s">
        <v>4213</v>
      </c>
      <c r="H1283" t="s">
        <v>21</v>
      </c>
    </row>
    <row r="1284" spans="1:8">
      <c r="A1284" t="s">
        <v>4214</v>
      </c>
      <c r="B1284" t="s">
        <v>9</v>
      </c>
      <c r="C1284" t="s">
        <v>4215</v>
      </c>
      <c r="D1284" t="s">
        <v>2258</v>
      </c>
      <c r="E1284" t="s">
        <v>12</v>
      </c>
      <c r="F1284" t="s">
        <v>25</v>
      </c>
      <c r="G1284" t="s">
        <v>4216</v>
      </c>
      <c r="H1284" t="s">
        <v>21</v>
      </c>
    </row>
    <row r="1285" spans="1:8">
      <c r="A1285" t="s">
        <v>4217</v>
      </c>
      <c r="B1285" t="s">
        <v>9</v>
      </c>
      <c r="C1285" t="s">
        <v>4170</v>
      </c>
      <c r="D1285" t="s">
        <v>2258</v>
      </c>
      <c r="E1285" t="s">
        <v>12</v>
      </c>
      <c r="F1285" t="s">
        <v>25</v>
      </c>
      <c r="G1285" t="s">
        <v>4171</v>
      </c>
      <c r="H1285" t="s">
        <v>21</v>
      </c>
    </row>
    <row r="1286" spans="1:8">
      <c r="A1286" t="s">
        <v>4218</v>
      </c>
      <c r="B1286" t="s">
        <v>9</v>
      </c>
      <c r="C1286" t="s">
        <v>4219</v>
      </c>
      <c r="D1286" t="s">
        <v>2258</v>
      </c>
      <c r="E1286" t="s">
        <v>12</v>
      </c>
      <c r="F1286" t="s">
        <v>25</v>
      </c>
      <c r="G1286" t="s">
        <v>4220</v>
      </c>
      <c r="H1286" t="s">
        <v>21</v>
      </c>
    </row>
    <row r="1287" spans="1:8">
      <c r="A1287" t="s">
        <v>4221</v>
      </c>
      <c r="B1287" t="s">
        <v>9</v>
      </c>
      <c r="C1287" t="s">
        <v>4222</v>
      </c>
      <c r="D1287" t="s">
        <v>2258</v>
      </c>
      <c r="E1287" t="s">
        <v>12</v>
      </c>
      <c r="F1287" t="s">
        <v>98</v>
      </c>
      <c r="G1287" t="s">
        <v>4223</v>
      </c>
      <c r="H1287" t="s">
        <v>21</v>
      </c>
    </row>
    <row r="1288" spans="1:8">
      <c r="A1288" t="s">
        <v>4224</v>
      </c>
      <c r="B1288" t="s">
        <v>9</v>
      </c>
      <c r="C1288" t="s">
        <v>4225</v>
      </c>
      <c r="D1288" t="s">
        <v>2258</v>
      </c>
      <c r="E1288" t="s">
        <v>12</v>
      </c>
      <c r="F1288" t="s">
        <v>25</v>
      </c>
      <c r="G1288" t="s">
        <v>4226</v>
      </c>
      <c r="H1288" t="s">
        <v>21</v>
      </c>
    </row>
    <row r="1289" spans="1:8">
      <c r="A1289" t="s">
        <v>9</v>
      </c>
      <c r="B1289" t="s">
        <v>9</v>
      </c>
      <c r="C1289" t="s">
        <v>4227</v>
      </c>
      <c r="D1289" t="s">
        <v>2258</v>
      </c>
      <c r="E1289" t="s">
        <v>12</v>
      </c>
      <c r="F1289" t="s">
        <v>25</v>
      </c>
      <c r="G1289" t="s">
        <v>25</v>
      </c>
      <c r="H1289" t="s">
        <v>21</v>
      </c>
    </row>
    <row r="1290" spans="1:8">
      <c r="A1290" t="s">
        <v>4228</v>
      </c>
      <c r="B1290" t="s">
        <v>9</v>
      </c>
      <c r="C1290" t="s">
        <v>4229</v>
      </c>
      <c r="D1290" t="s">
        <v>2258</v>
      </c>
      <c r="E1290" t="s">
        <v>12</v>
      </c>
      <c r="F1290" t="s">
        <v>25</v>
      </c>
      <c r="G1290" t="s">
        <v>4230</v>
      </c>
      <c r="H1290" t="s">
        <v>21</v>
      </c>
    </row>
    <row r="1291" spans="1:8">
      <c r="A1291" t="s">
        <v>4231</v>
      </c>
      <c r="B1291" t="s">
        <v>9</v>
      </c>
      <c r="C1291" t="s">
        <v>4172</v>
      </c>
      <c r="D1291" t="s">
        <v>2258</v>
      </c>
      <c r="E1291" t="s">
        <v>12</v>
      </c>
      <c r="F1291" t="s">
        <v>25</v>
      </c>
      <c r="G1291" t="s">
        <v>4173</v>
      </c>
      <c r="H1291" t="s">
        <v>21</v>
      </c>
    </row>
    <row r="1292" spans="1:8">
      <c r="A1292" t="s">
        <v>4232</v>
      </c>
      <c r="B1292" t="s">
        <v>9</v>
      </c>
      <c r="C1292" t="s">
        <v>4134</v>
      </c>
      <c r="D1292" t="s">
        <v>2258</v>
      </c>
      <c r="E1292" t="s">
        <v>12</v>
      </c>
      <c r="F1292" t="s">
        <v>25</v>
      </c>
      <c r="G1292" t="s">
        <v>4233</v>
      </c>
      <c r="H1292" t="s">
        <v>21</v>
      </c>
    </row>
    <row r="1293" spans="1:8">
      <c r="A1293" t="s">
        <v>4234</v>
      </c>
      <c r="B1293" t="s">
        <v>9</v>
      </c>
      <c r="C1293" t="s">
        <v>4235</v>
      </c>
      <c r="D1293" t="s">
        <v>2258</v>
      </c>
      <c r="E1293" t="s">
        <v>12</v>
      </c>
      <c r="F1293" t="s">
        <v>25</v>
      </c>
      <c r="G1293" t="s">
        <v>25</v>
      </c>
      <c r="H1293" t="s">
        <v>21</v>
      </c>
    </row>
    <row r="1294" spans="1:8">
      <c r="A1294" t="s">
        <v>4236</v>
      </c>
      <c r="B1294" t="s">
        <v>9</v>
      </c>
      <c r="C1294" t="s">
        <v>4237</v>
      </c>
      <c r="D1294" t="s">
        <v>2258</v>
      </c>
      <c r="E1294" t="s">
        <v>12</v>
      </c>
      <c r="F1294" t="s">
        <v>25</v>
      </c>
      <c r="G1294" t="s">
        <v>4238</v>
      </c>
      <c r="H1294" t="s">
        <v>21</v>
      </c>
    </row>
    <row r="1295" spans="1:8">
      <c r="A1295" t="s">
        <v>4239</v>
      </c>
      <c r="B1295" t="s">
        <v>9</v>
      </c>
      <c r="C1295" t="s">
        <v>4240</v>
      </c>
      <c r="D1295" t="s">
        <v>2258</v>
      </c>
      <c r="E1295" t="s">
        <v>12</v>
      </c>
      <c r="F1295" t="s">
        <v>25</v>
      </c>
      <c r="G1295" t="s">
        <v>4241</v>
      </c>
      <c r="H1295" t="s">
        <v>21</v>
      </c>
    </row>
    <row r="1296" spans="1:8">
      <c r="A1296" t="s">
        <v>4242</v>
      </c>
      <c r="B1296" t="s">
        <v>9</v>
      </c>
      <c r="C1296" t="s">
        <v>4243</v>
      </c>
      <c r="D1296" t="s">
        <v>2258</v>
      </c>
      <c r="E1296" t="s">
        <v>12</v>
      </c>
      <c r="F1296" t="s">
        <v>25</v>
      </c>
      <c r="G1296" t="s">
        <v>4244</v>
      </c>
      <c r="H1296" t="s">
        <v>21</v>
      </c>
    </row>
    <row r="1297" spans="1:8">
      <c r="A1297" t="s">
        <v>4245</v>
      </c>
      <c r="B1297" t="s">
        <v>9</v>
      </c>
      <c r="C1297" t="s">
        <v>4246</v>
      </c>
      <c r="D1297" t="s">
        <v>2258</v>
      </c>
      <c r="E1297" t="s">
        <v>12</v>
      </c>
      <c r="F1297" t="s">
        <v>25</v>
      </c>
      <c r="G1297" t="s">
        <v>4226</v>
      </c>
      <c r="H1297" t="s">
        <v>21</v>
      </c>
    </row>
    <row r="1298" spans="1:8">
      <c r="A1298" t="s">
        <v>3217</v>
      </c>
      <c r="B1298" t="s">
        <v>9</v>
      </c>
      <c r="C1298" t="s">
        <v>4247</v>
      </c>
      <c r="D1298" t="s">
        <v>2258</v>
      </c>
      <c r="E1298" t="s">
        <v>12</v>
      </c>
      <c r="F1298" t="s">
        <v>4248</v>
      </c>
      <c r="G1298" t="s">
        <v>25</v>
      </c>
      <c r="H1298" t="s">
        <v>4249</v>
      </c>
    </row>
    <row r="1299" spans="1:8">
      <c r="A1299" t="s">
        <v>4250</v>
      </c>
      <c r="B1299" t="s">
        <v>9</v>
      </c>
      <c r="C1299" t="s">
        <v>4193</v>
      </c>
      <c r="D1299" t="s">
        <v>2258</v>
      </c>
      <c r="E1299" t="s">
        <v>12</v>
      </c>
      <c r="F1299" t="s">
        <v>4194</v>
      </c>
      <c r="G1299" t="s">
        <v>4195</v>
      </c>
      <c r="H1299" t="s">
        <v>1962</v>
      </c>
    </row>
    <row r="1300" spans="1:8">
      <c r="A1300" t="s">
        <v>9</v>
      </c>
      <c r="B1300" t="s">
        <v>9</v>
      </c>
      <c r="C1300" t="s">
        <v>4251</v>
      </c>
      <c r="D1300" t="s">
        <v>2353</v>
      </c>
      <c r="E1300" t="s">
        <v>12</v>
      </c>
      <c r="F1300" t="s">
        <v>25</v>
      </c>
      <c r="G1300" t="s">
        <v>25</v>
      </c>
      <c r="H1300" t="s">
        <v>21</v>
      </c>
    </row>
    <row r="1301" spans="1:8">
      <c r="A1301" t="s">
        <v>4252</v>
      </c>
      <c r="B1301" t="s">
        <v>9</v>
      </c>
      <c r="C1301" t="s">
        <v>4253</v>
      </c>
      <c r="D1301" t="s">
        <v>2258</v>
      </c>
      <c r="E1301" t="s">
        <v>12</v>
      </c>
      <c r="F1301" t="s">
        <v>25</v>
      </c>
      <c r="G1301" t="s">
        <v>25</v>
      </c>
      <c r="H1301" t="s">
        <v>21</v>
      </c>
    </row>
    <row r="1302" spans="1:8">
      <c r="A1302" t="s">
        <v>4254</v>
      </c>
      <c r="B1302" t="s">
        <v>9</v>
      </c>
      <c r="C1302" t="s">
        <v>4255</v>
      </c>
      <c r="D1302" t="s">
        <v>2258</v>
      </c>
      <c r="E1302" t="s">
        <v>12</v>
      </c>
      <c r="F1302" t="s">
        <v>25</v>
      </c>
      <c r="G1302" t="s">
        <v>25</v>
      </c>
      <c r="H1302" t="s">
        <v>21</v>
      </c>
    </row>
    <row r="1303" spans="1:8">
      <c r="A1303" t="s">
        <v>9</v>
      </c>
      <c r="B1303" t="s">
        <v>9</v>
      </c>
      <c r="C1303" t="s">
        <v>4256</v>
      </c>
      <c r="D1303" t="s">
        <v>2258</v>
      </c>
      <c r="E1303" t="s">
        <v>12</v>
      </c>
      <c r="F1303" t="s">
        <v>25</v>
      </c>
      <c r="G1303" t="s">
        <v>25</v>
      </c>
      <c r="H1303" t="s">
        <v>21</v>
      </c>
    </row>
    <row r="1304" spans="1:8">
      <c r="A1304" t="s">
        <v>4257</v>
      </c>
      <c r="B1304" t="s">
        <v>9</v>
      </c>
      <c r="C1304" t="s">
        <v>4258</v>
      </c>
      <c r="D1304" t="s">
        <v>2251</v>
      </c>
      <c r="E1304" t="s">
        <v>12</v>
      </c>
      <c r="F1304" t="s">
        <v>25</v>
      </c>
      <c r="G1304" t="s">
        <v>4259</v>
      </c>
      <c r="H1304" t="s">
        <v>21</v>
      </c>
    </row>
    <row r="1305" spans="1:8">
      <c r="A1305" t="s">
        <v>4260</v>
      </c>
      <c r="B1305" t="s">
        <v>9</v>
      </c>
      <c r="C1305" t="s">
        <v>4261</v>
      </c>
      <c r="D1305" t="s">
        <v>4262</v>
      </c>
      <c r="E1305" t="s">
        <v>12</v>
      </c>
      <c r="F1305" t="s">
        <v>25</v>
      </c>
      <c r="G1305" t="s">
        <v>25</v>
      </c>
      <c r="H1305" t="s">
        <v>21</v>
      </c>
    </row>
    <row r="1306" spans="1:8">
      <c r="A1306" t="s">
        <v>9</v>
      </c>
      <c r="B1306" t="s">
        <v>9</v>
      </c>
      <c r="C1306" t="s">
        <v>4263</v>
      </c>
      <c r="D1306" t="s">
        <v>2258</v>
      </c>
      <c r="E1306" t="s">
        <v>12</v>
      </c>
      <c r="F1306" t="s">
        <v>25</v>
      </c>
      <c r="G1306" t="s">
        <v>25</v>
      </c>
      <c r="H1306" t="s">
        <v>21</v>
      </c>
    </row>
    <row r="1307" spans="1:8">
      <c r="A1307" t="s">
        <v>9</v>
      </c>
      <c r="B1307" t="s">
        <v>9</v>
      </c>
      <c r="C1307" t="s">
        <v>4264</v>
      </c>
      <c r="D1307" t="s">
        <v>2258</v>
      </c>
      <c r="E1307" t="s">
        <v>12</v>
      </c>
      <c r="F1307" t="s">
        <v>25</v>
      </c>
      <c r="G1307" t="s">
        <v>4265</v>
      </c>
      <c r="H1307" t="s">
        <v>21</v>
      </c>
    </row>
    <row r="1308" spans="1:8">
      <c r="A1308" t="s">
        <v>4266</v>
      </c>
      <c r="B1308" t="s">
        <v>9</v>
      </c>
      <c r="C1308" t="s">
        <v>4267</v>
      </c>
      <c r="D1308" t="s">
        <v>2258</v>
      </c>
      <c r="E1308" t="s">
        <v>12</v>
      </c>
      <c r="F1308" t="s">
        <v>25</v>
      </c>
      <c r="G1308" t="s">
        <v>25</v>
      </c>
      <c r="H1308" t="s">
        <v>21</v>
      </c>
    </row>
    <row r="1309" spans="1:8">
      <c r="A1309" t="s">
        <v>9</v>
      </c>
      <c r="B1309" t="s">
        <v>9</v>
      </c>
      <c r="C1309" t="s">
        <v>4268</v>
      </c>
      <c r="D1309" t="s">
        <v>2258</v>
      </c>
      <c r="E1309" t="s">
        <v>12</v>
      </c>
      <c r="F1309" t="s">
        <v>25</v>
      </c>
      <c r="G1309" t="s">
        <v>25</v>
      </c>
      <c r="H1309" t="s">
        <v>21</v>
      </c>
    </row>
    <row r="1310" spans="1:8">
      <c r="A1310" t="s">
        <v>4269</v>
      </c>
      <c r="B1310" t="s">
        <v>9</v>
      </c>
      <c r="C1310" t="s">
        <v>3638</v>
      </c>
      <c r="D1310" t="s">
        <v>2258</v>
      </c>
      <c r="E1310" t="s">
        <v>12</v>
      </c>
      <c r="F1310" t="s">
        <v>25</v>
      </c>
      <c r="G1310" t="s">
        <v>3640</v>
      </c>
      <c r="H1310" t="s">
        <v>21</v>
      </c>
    </row>
    <row r="1311" spans="1:8">
      <c r="A1311" t="s">
        <v>4270</v>
      </c>
      <c r="B1311" t="s">
        <v>9</v>
      </c>
      <c r="C1311" t="s">
        <v>4271</v>
      </c>
      <c r="D1311" t="s">
        <v>4272</v>
      </c>
      <c r="E1311" t="s">
        <v>12</v>
      </c>
      <c r="F1311" t="s">
        <v>25</v>
      </c>
      <c r="G1311" t="s">
        <v>4273</v>
      </c>
      <c r="H1311" t="s">
        <v>21</v>
      </c>
    </row>
    <row r="1312" spans="1:8">
      <c r="A1312" t="s">
        <v>4274</v>
      </c>
      <c r="B1312" t="s">
        <v>9</v>
      </c>
      <c r="C1312" t="s">
        <v>4275</v>
      </c>
      <c r="D1312" t="s">
        <v>2258</v>
      </c>
      <c r="E1312" t="s">
        <v>12</v>
      </c>
      <c r="F1312" t="s">
        <v>25</v>
      </c>
      <c r="G1312" t="s">
        <v>1868</v>
      </c>
      <c r="H1312" t="s">
        <v>21</v>
      </c>
    </row>
    <row r="1313" spans="1:8">
      <c r="A1313" t="s">
        <v>9</v>
      </c>
      <c r="B1313" t="s">
        <v>9</v>
      </c>
      <c r="C1313" t="s">
        <v>4276</v>
      </c>
      <c r="D1313" t="s">
        <v>4272</v>
      </c>
      <c r="E1313" t="s">
        <v>12</v>
      </c>
      <c r="F1313" t="s">
        <v>25</v>
      </c>
      <c r="G1313" t="s">
        <v>25</v>
      </c>
      <c r="H1313" t="s">
        <v>21</v>
      </c>
    </row>
    <row r="1314" spans="1:8">
      <c r="A1314" t="s">
        <v>4277</v>
      </c>
      <c r="B1314" t="s">
        <v>1863</v>
      </c>
      <c r="C1314" t="s">
        <v>4278</v>
      </c>
      <c r="D1314" t="s">
        <v>2258</v>
      </c>
      <c r="E1314" t="s">
        <v>12</v>
      </c>
      <c r="F1314" t="s">
        <v>4279</v>
      </c>
      <c r="G1314" t="s">
        <v>4280</v>
      </c>
      <c r="H1314" t="s">
        <v>4281</v>
      </c>
    </row>
    <row r="1315" spans="1:8">
      <c r="A1315" t="s">
        <v>4282</v>
      </c>
      <c r="B1315" t="s">
        <v>9</v>
      </c>
      <c r="C1315" t="s">
        <v>4283</v>
      </c>
      <c r="D1315" t="s">
        <v>1953</v>
      </c>
      <c r="E1315" t="s">
        <v>12</v>
      </c>
      <c r="F1315" t="s">
        <v>25</v>
      </c>
      <c r="G1315" t="s">
        <v>4284</v>
      </c>
      <c r="H1315" t="s">
        <v>21</v>
      </c>
    </row>
    <row r="1316" spans="1:8">
      <c r="A1316" t="s">
        <v>4285</v>
      </c>
      <c r="B1316" t="s">
        <v>9</v>
      </c>
      <c r="C1316" t="s">
        <v>4286</v>
      </c>
      <c r="D1316" t="s">
        <v>2571</v>
      </c>
      <c r="E1316" t="s">
        <v>12</v>
      </c>
      <c r="F1316" t="s">
        <v>4287</v>
      </c>
      <c r="G1316" t="s">
        <v>4288</v>
      </c>
      <c r="H1316" t="s">
        <v>21</v>
      </c>
    </row>
    <row r="1317" spans="1:8">
      <c r="A1317" t="s">
        <v>4289</v>
      </c>
      <c r="B1317" t="s">
        <v>9</v>
      </c>
      <c r="C1317" t="s">
        <v>4290</v>
      </c>
      <c r="D1317" t="s">
        <v>2571</v>
      </c>
      <c r="E1317" t="s">
        <v>12</v>
      </c>
      <c r="F1317" t="s">
        <v>25</v>
      </c>
      <c r="G1317" t="s">
        <v>3768</v>
      </c>
      <c r="H1317" t="s">
        <v>21</v>
      </c>
    </row>
    <row r="1318" spans="1:8">
      <c r="A1318" t="s">
        <v>4291</v>
      </c>
      <c r="B1318" t="s">
        <v>9</v>
      </c>
      <c r="C1318" t="s">
        <v>4292</v>
      </c>
      <c r="D1318" t="s">
        <v>2092</v>
      </c>
      <c r="E1318" t="s">
        <v>12</v>
      </c>
      <c r="F1318" t="s">
        <v>25</v>
      </c>
      <c r="G1318" t="s">
        <v>4293</v>
      </c>
      <c r="H1318" t="s">
        <v>21</v>
      </c>
    </row>
    <row r="1319" spans="1:8">
      <c r="A1319" t="s">
        <v>4294</v>
      </c>
      <c r="B1319" t="s">
        <v>9</v>
      </c>
      <c r="C1319" t="s">
        <v>4295</v>
      </c>
      <c r="D1319" t="s">
        <v>2571</v>
      </c>
      <c r="E1319" t="s">
        <v>12</v>
      </c>
      <c r="F1319" t="s">
        <v>25</v>
      </c>
      <c r="G1319" t="s">
        <v>4296</v>
      </c>
      <c r="H1319" t="s">
        <v>21</v>
      </c>
    </row>
    <row r="1320" spans="1:8">
      <c r="A1320" t="s">
        <v>4297</v>
      </c>
      <c r="B1320" t="s">
        <v>9</v>
      </c>
      <c r="C1320" t="s">
        <v>4298</v>
      </c>
      <c r="D1320" t="s">
        <v>2571</v>
      </c>
      <c r="E1320" t="s">
        <v>12</v>
      </c>
      <c r="F1320" t="s">
        <v>25</v>
      </c>
      <c r="G1320" t="s">
        <v>25</v>
      </c>
      <c r="H1320" t="s">
        <v>21</v>
      </c>
    </row>
    <row r="1321" spans="1:8">
      <c r="A1321" t="s">
        <v>4299</v>
      </c>
      <c r="B1321" t="s">
        <v>9</v>
      </c>
      <c r="C1321" t="s">
        <v>4300</v>
      </c>
      <c r="D1321" t="s">
        <v>2571</v>
      </c>
      <c r="E1321" t="s">
        <v>12</v>
      </c>
      <c r="F1321" t="s">
        <v>25</v>
      </c>
      <c r="G1321" t="s">
        <v>25</v>
      </c>
      <c r="H1321" t="s">
        <v>21</v>
      </c>
    </row>
    <row r="1322" spans="1:8">
      <c r="A1322" t="s">
        <v>4301</v>
      </c>
      <c r="B1322" t="s">
        <v>9</v>
      </c>
      <c r="C1322" t="s">
        <v>4302</v>
      </c>
      <c r="D1322" t="s">
        <v>2821</v>
      </c>
      <c r="E1322" t="s">
        <v>2821</v>
      </c>
      <c r="F1322" t="s">
        <v>2822</v>
      </c>
      <c r="G1322" t="s">
        <v>4303</v>
      </c>
      <c r="H1322" t="s">
        <v>2824</v>
      </c>
    </row>
    <row r="1323" spans="1:8">
      <c r="A1323" t="s">
        <v>4304</v>
      </c>
      <c r="B1323" t="s">
        <v>9</v>
      </c>
      <c r="C1323" t="s">
        <v>4305</v>
      </c>
      <c r="D1323" t="s">
        <v>2821</v>
      </c>
      <c r="E1323" t="s">
        <v>2821</v>
      </c>
      <c r="F1323" t="s">
        <v>25</v>
      </c>
      <c r="G1323" t="s">
        <v>4306</v>
      </c>
      <c r="H1323" t="s">
        <v>21</v>
      </c>
    </row>
    <row r="1324" spans="1:8">
      <c r="A1324" t="s">
        <v>4307</v>
      </c>
      <c r="B1324" t="s">
        <v>9</v>
      </c>
      <c r="C1324" t="s">
        <v>4308</v>
      </c>
      <c r="D1324" t="s">
        <v>2821</v>
      </c>
      <c r="E1324" t="s">
        <v>2821</v>
      </c>
      <c r="F1324" t="s">
        <v>25</v>
      </c>
      <c r="G1324" t="s">
        <v>4309</v>
      </c>
      <c r="H1324" t="s">
        <v>21</v>
      </c>
    </row>
    <row r="1325" spans="1:8">
      <c r="A1325" t="s">
        <v>4310</v>
      </c>
      <c r="B1325" t="s">
        <v>9</v>
      </c>
      <c r="C1325" t="s">
        <v>4311</v>
      </c>
      <c r="D1325" t="s">
        <v>2821</v>
      </c>
      <c r="E1325" t="s">
        <v>2821</v>
      </c>
      <c r="F1325" t="s">
        <v>25</v>
      </c>
      <c r="G1325" t="s">
        <v>4312</v>
      </c>
      <c r="H1325" t="s">
        <v>21</v>
      </c>
    </row>
    <row r="1326" spans="1:8">
      <c r="A1326" t="s">
        <v>4313</v>
      </c>
      <c r="B1326" t="s">
        <v>9</v>
      </c>
      <c r="C1326" t="s">
        <v>4314</v>
      </c>
      <c r="D1326" t="s">
        <v>2821</v>
      </c>
      <c r="E1326" t="s">
        <v>2821</v>
      </c>
      <c r="F1326" t="s">
        <v>25</v>
      </c>
      <c r="G1326" t="s">
        <v>4315</v>
      </c>
      <c r="H1326" t="s">
        <v>21</v>
      </c>
    </row>
    <row r="1327" spans="1:8">
      <c r="A1327" t="s">
        <v>4316</v>
      </c>
      <c r="B1327" t="s">
        <v>9</v>
      </c>
      <c r="C1327" t="s">
        <v>4317</v>
      </c>
      <c r="D1327" t="s">
        <v>2821</v>
      </c>
      <c r="E1327" t="s">
        <v>2821</v>
      </c>
      <c r="F1327" t="s">
        <v>25</v>
      </c>
      <c r="G1327" t="s">
        <v>25</v>
      </c>
      <c r="H1327" t="s">
        <v>21</v>
      </c>
    </row>
    <row r="1328" spans="1:8">
      <c r="A1328" t="s">
        <v>4318</v>
      </c>
      <c r="B1328" t="s">
        <v>9</v>
      </c>
      <c r="C1328" t="s">
        <v>4319</v>
      </c>
      <c r="D1328" t="s">
        <v>2821</v>
      </c>
      <c r="E1328" t="s">
        <v>2821</v>
      </c>
      <c r="F1328" t="s">
        <v>98</v>
      </c>
      <c r="G1328" t="s">
        <v>4320</v>
      </c>
      <c r="H1328" t="s">
        <v>21</v>
      </c>
    </row>
    <row r="1329" spans="1:8">
      <c r="A1329" t="s">
        <v>4321</v>
      </c>
      <c r="B1329" t="s">
        <v>9</v>
      </c>
      <c r="C1329" t="s">
        <v>4322</v>
      </c>
      <c r="D1329" t="s">
        <v>2088</v>
      </c>
      <c r="E1329" t="s">
        <v>12</v>
      </c>
      <c r="F1329" t="s">
        <v>25</v>
      </c>
      <c r="G1329" t="s">
        <v>4323</v>
      </c>
      <c r="H1329" t="s">
        <v>21</v>
      </c>
    </row>
    <row r="1330" spans="1:8">
      <c r="A1330" t="s">
        <v>4324</v>
      </c>
      <c r="B1330" t="s">
        <v>9</v>
      </c>
      <c r="C1330" t="s">
        <v>4325</v>
      </c>
      <c r="D1330" t="s">
        <v>3699</v>
      </c>
      <c r="E1330" t="s">
        <v>12</v>
      </c>
      <c r="F1330" t="s">
        <v>25</v>
      </c>
      <c r="G1330" t="s">
        <v>3700</v>
      </c>
      <c r="H1330" t="s">
        <v>21</v>
      </c>
    </row>
    <row r="1331" spans="1:8">
      <c r="A1331" t="s">
        <v>4326</v>
      </c>
      <c r="B1331" t="s">
        <v>9</v>
      </c>
      <c r="C1331" t="s">
        <v>4327</v>
      </c>
      <c r="D1331" t="s">
        <v>2219</v>
      </c>
      <c r="E1331" t="s">
        <v>12</v>
      </c>
      <c r="F1331" t="s">
        <v>98</v>
      </c>
      <c r="G1331" t="s">
        <v>4328</v>
      </c>
      <c r="H1331" t="s">
        <v>21</v>
      </c>
    </row>
    <row r="1332" spans="1:8">
      <c r="A1332" t="s">
        <v>4329</v>
      </c>
      <c r="B1332" t="s">
        <v>9</v>
      </c>
      <c r="C1332" t="s">
        <v>4330</v>
      </c>
      <c r="D1332" t="s">
        <v>2049</v>
      </c>
      <c r="E1332" t="s">
        <v>12</v>
      </c>
      <c r="F1332" t="s">
        <v>25</v>
      </c>
      <c r="G1332" t="s">
        <v>4331</v>
      </c>
      <c r="H1332" t="s">
        <v>21</v>
      </c>
    </row>
    <row r="1333" spans="1:8">
      <c r="A1333" t="s">
        <v>4332</v>
      </c>
      <c r="B1333" t="s">
        <v>9</v>
      </c>
      <c r="C1333" t="s">
        <v>4333</v>
      </c>
      <c r="D1333" t="s">
        <v>2251</v>
      </c>
      <c r="E1333" t="s">
        <v>12</v>
      </c>
      <c r="F1333" t="s">
        <v>4334</v>
      </c>
      <c r="G1333" t="s">
        <v>4335</v>
      </c>
      <c r="H1333" t="s">
        <v>21</v>
      </c>
    </row>
    <row r="1334" spans="1:8">
      <c r="A1334" t="s">
        <v>4336</v>
      </c>
      <c r="B1334" t="s">
        <v>9</v>
      </c>
      <c r="C1334" t="s">
        <v>4337</v>
      </c>
      <c r="D1334" t="s">
        <v>2251</v>
      </c>
      <c r="E1334" t="s">
        <v>12</v>
      </c>
      <c r="F1334" t="s">
        <v>25</v>
      </c>
      <c r="G1334" t="s">
        <v>4338</v>
      </c>
      <c r="H1334" t="s">
        <v>21</v>
      </c>
    </row>
    <row r="1335" spans="1:8">
      <c r="A1335" t="s">
        <v>4339</v>
      </c>
      <c r="B1335" t="s">
        <v>9</v>
      </c>
      <c r="C1335" t="s">
        <v>4340</v>
      </c>
      <c r="D1335" t="s">
        <v>2251</v>
      </c>
      <c r="E1335" t="s">
        <v>12</v>
      </c>
      <c r="F1335" t="s">
        <v>25</v>
      </c>
      <c r="G1335" t="s">
        <v>4341</v>
      </c>
      <c r="H1335" t="s">
        <v>21</v>
      </c>
    </row>
    <row r="1336" spans="1:8">
      <c r="A1336" t="s">
        <v>1838</v>
      </c>
      <c r="B1336" t="s">
        <v>9</v>
      </c>
      <c r="C1336" t="s">
        <v>2224</v>
      </c>
      <c r="D1336" t="s">
        <v>2225</v>
      </c>
      <c r="E1336" t="s">
        <v>12</v>
      </c>
      <c r="F1336" t="s">
        <v>25</v>
      </c>
      <c r="G1336" t="s">
        <v>25</v>
      </c>
      <c r="H1336" t="s">
        <v>21</v>
      </c>
    </row>
    <row r="1337" spans="1:8">
      <c r="A1337" t="s">
        <v>4342</v>
      </c>
      <c r="B1337" t="s">
        <v>9</v>
      </c>
      <c r="C1337" t="s">
        <v>2947</v>
      </c>
      <c r="D1337" t="s">
        <v>2948</v>
      </c>
      <c r="E1337" t="s">
        <v>12</v>
      </c>
      <c r="F1337" t="s">
        <v>25</v>
      </c>
      <c r="G1337" t="s">
        <v>2949</v>
      </c>
      <c r="H1337" t="s">
        <v>21</v>
      </c>
    </row>
    <row r="1338" spans="1:8">
      <c r="A1338" t="s">
        <v>4343</v>
      </c>
      <c r="B1338" t="s">
        <v>9</v>
      </c>
      <c r="C1338" t="s">
        <v>4344</v>
      </c>
      <c r="D1338" t="s">
        <v>2251</v>
      </c>
      <c r="E1338" t="s">
        <v>12</v>
      </c>
      <c r="F1338" t="s">
        <v>25</v>
      </c>
      <c r="G1338" t="s">
        <v>4345</v>
      </c>
      <c r="H1338" t="s">
        <v>21</v>
      </c>
    </row>
    <row r="1339" spans="1:8">
      <c r="A1339" t="s">
        <v>4346</v>
      </c>
      <c r="B1339" t="s">
        <v>9</v>
      </c>
      <c r="C1339" t="s">
        <v>4347</v>
      </c>
      <c r="D1339" t="s">
        <v>2251</v>
      </c>
      <c r="E1339" t="s">
        <v>12</v>
      </c>
      <c r="F1339" t="s">
        <v>4348</v>
      </c>
      <c r="G1339" t="s">
        <v>4349</v>
      </c>
      <c r="H1339" t="s">
        <v>4350</v>
      </c>
    </row>
    <row r="1340" spans="1:8">
      <c r="A1340" t="s">
        <v>4351</v>
      </c>
      <c r="B1340" t="s">
        <v>9</v>
      </c>
      <c r="C1340" t="s">
        <v>4352</v>
      </c>
      <c r="D1340" t="s">
        <v>2251</v>
      </c>
      <c r="E1340" t="s">
        <v>12</v>
      </c>
      <c r="F1340" t="s">
        <v>25</v>
      </c>
      <c r="G1340" t="s">
        <v>4353</v>
      </c>
      <c r="H1340" t="s">
        <v>21</v>
      </c>
    </row>
    <row r="1341" spans="1:8">
      <c r="A1341" t="s">
        <v>4354</v>
      </c>
      <c r="B1341" t="s">
        <v>9</v>
      </c>
      <c r="C1341" t="s">
        <v>4355</v>
      </c>
      <c r="D1341" t="s">
        <v>2251</v>
      </c>
      <c r="E1341" t="s">
        <v>12</v>
      </c>
      <c r="F1341" t="s">
        <v>25</v>
      </c>
      <c r="G1341" t="s">
        <v>4356</v>
      </c>
      <c r="H1341" t="s">
        <v>21</v>
      </c>
    </row>
    <row r="1342" spans="1:8">
      <c r="A1342" t="s">
        <v>4357</v>
      </c>
      <c r="B1342" t="s">
        <v>9</v>
      </c>
      <c r="C1342" t="s">
        <v>4358</v>
      </c>
      <c r="D1342" t="s">
        <v>2251</v>
      </c>
      <c r="E1342" t="s">
        <v>12</v>
      </c>
      <c r="F1342" t="s">
        <v>25</v>
      </c>
      <c r="G1342" t="s">
        <v>4359</v>
      </c>
      <c r="H1342" t="s">
        <v>21</v>
      </c>
    </row>
    <row r="1343" spans="1:8">
      <c r="A1343" t="s">
        <v>4360</v>
      </c>
      <c r="B1343" t="s">
        <v>9</v>
      </c>
      <c r="C1343" t="s">
        <v>4361</v>
      </c>
      <c r="D1343" t="s">
        <v>2251</v>
      </c>
      <c r="E1343" t="s">
        <v>12</v>
      </c>
      <c r="F1343" t="s">
        <v>25</v>
      </c>
      <c r="G1343" t="s">
        <v>4362</v>
      </c>
      <c r="H1343" t="s">
        <v>21</v>
      </c>
    </row>
    <row r="1344" spans="1:8">
      <c r="A1344" t="s">
        <v>4363</v>
      </c>
      <c r="B1344" t="s">
        <v>9</v>
      </c>
      <c r="C1344" t="s">
        <v>4364</v>
      </c>
      <c r="D1344" t="s">
        <v>2251</v>
      </c>
      <c r="E1344" t="s">
        <v>12</v>
      </c>
      <c r="F1344" t="s">
        <v>25</v>
      </c>
      <c r="G1344" t="s">
        <v>4365</v>
      </c>
      <c r="H1344" t="s">
        <v>21</v>
      </c>
    </row>
    <row r="1345" spans="1:8">
      <c r="A1345" t="s">
        <v>4366</v>
      </c>
      <c r="B1345" t="s">
        <v>9</v>
      </c>
      <c r="C1345" t="s">
        <v>4367</v>
      </c>
      <c r="D1345" t="s">
        <v>2251</v>
      </c>
      <c r="E1345" t="s">
        <v>12</v>
      </c>
      <c r="F1345" t="s">
        <v>25</v>
      </c>
      <c r="G1345" t="s">
        <v>25</v>
      </c>
      <c r="H1345" t="s">
        <v>21</v>
      </c>
    </row>
    <row r="1346" spans="1:8">
      <c r="A1346" t="s">
        <v>4368</v>
      </c>
      <c r="B1346" t="s">
        <v>9</v>
      </c>
      <c r="C1346" t="s">
        <v>4369</v>
      </c>
      <c r="D1346" t="s">
        <v>2251</v>
      </c>
      <c r="E1346" t="s">
        <v>12</v>
      </c>
      <c r="F1346" t="s">
        <v>25</v>
      </c>
      <c r="G1346" t="s">
        <v>25</v>
      </c>
      <c r="H1346" t="s">
        <v>21</v>
      </c>
    </row>
    <row r="1347" spans="1:8">
      <c r="A1347" t="s">
        <v>4370</v>
      </c>
      <c r="B1347" t="s">
        <v>9</v>
      </c>
      <c r="C1347" t="s">
        <v>2224</v>
      </c>
      <c r="D1347" t="s">
        <v>2225</v>
      </c>
      <c r="E1347" t="s">
        <v>12</v>
      </c>
      <c r="F1347" t="s">
        <v>25</v>
      </c>
      <c r="G1347" t="s">
        <v>25</v>
      </c>
      <c r="H1347" t="s">
        <v>21</v>
      </c>
    </row>
    <row r="1348" spans="1:8">
      <c r="A1348" t="s">
        <v>4371</v>
      </c>
      <c r="B1348" t="s">
        <v>9</v>
      </c>
      <c r="C1348" t="s">
        <v>4372</v>
      </c>
      <c r="D1348" t="s">
        <v>4373</v>
      </c>
      <c r="E1348" t="s">
        <v>12</v>
      </c>
      <c r="F1348" t="s">
        <v>25</v>
      </c>
      <c r="G1348" t="s">
        <v>4374</v>
      </c>
      <c r="H1348" t="s">
        <v>21</v>
      </c>
    </row>
    <row r="1349" spans="1:8">
      <c r="A1349" t="s">
        <v>4375</v>
      </c>
      <c r="B1349" t="s">
        <v>9</v>
      </c>
      <c r="C1349" t="s">
        <v>4376</v>
      </c>
      <c r="D1349" t="s">
        <v>2276</v>
      </c>
      <c r="E1349" t="s">
        <v>12</v>
      </c>
      <c r="F1349" t="s">
        <v>25</v>
      </c>
      <c r="G1349" t="s">
        <v>4377</v>
      </c>
      <c r="H1349" t="s">
        <v>21</v>
      </c>
    </row>
    <row r="1350" spans="1:8">
      <c r="A1350" t="s">
        <v>4378</v>
      </c>
      <c r="B1350" t="s">
        <v>9</v>
      </c>
      <c r="C1350" t="s">
        <v>4379</v>
      </c>
      <c r="D1350" t="s">
        <v>2276</v>
      </c>
      <c r="E1350" t="s">
        <v>12</v>
      </c>
      <c r="F1350" t="s">
        <v>25</v>
      </c>
      <c r="G1350" t="s">
        <v>25</v>
      </c>
      <c r="H1350" t="s">
        <v>21</v>
      </c>
    </row>
    <row r="1351" spans="1:8">
      <c r="A1351" t="s">
        <v>4380</v>
      </c>
      <c r="B1351" t="s">
        <v>9</v>
      </c>
      <c r="C1351" t="s">
        <v>4381</v>
      </c>
      <c r="D1351" t="s">
        <v>2276</v>
      </c>
      <c r="E1351" t="s">
        <v>12</v>
      </c>
      <c r="F1351" t="s">
        <v>25</v>
      </c>
      <c r="G1351" t="s">
        <v>25</v>
      </c>
      <c r="H1351" t="s">
        <v>21</v>
      </c>
    </row>
    <row r="1352" spans="1:8">
      <c r="A1352" t="s">
        <v>4382</v>
      </c>
      <c r="B1352" t="s">
        <v>9</v>
      </c>
      <c r="C1352" t="s">
        <v>4383</v>
      </c>
      <c r="D1352" t="s">
        <v>2872</v>
      </c>
      <c r="E1352" t="s">
        <v>12</v>
      </c>
      <c r="F1352" t="s">
        <v>25</v>
      </c>
      <c r="G1352" t="s">
        <v>4384</v>
      </c>
      <c r="H1352" t="s">
        <v>21</v>
      </c>
    </row>
    <row r="1353" spans="1:8">
      <c r="A1353" t="s">
        <v>4385</v>
      </c>
      <c r="B1353" t="s">
        <v>9</v>
      </c>
      <c r="C1353" t="s">
        <v>4386</v>
      </c>
      <c r="D1353" t="s">
        <v>4387</v>
      </c>
      <c r="E1353" t="s">
        <v>12</v>
      </c>
      <c r="F1353" t="s">
        <v>25</v>
      </c>
      <c r="G1353" t="s">
        <v>4388</v>
      </c>
      <c r="H1353" t="s">
        <v>21</v>
      </c>
    </row>
    <row r="1354" spans="1:8">
      <c r="A1354" t="s">
        <v>2892</v>
      </c>
      <c r="B1354" t="s">
        <v>9</v>
      </c>
      <c r="C1354" t="s">
        <v>4389</v>
      </c>
      <c r="D1354" t="s">
        <v>2868</v>
      </c>
      <c r="E1354" t="s">
        <v>12</v>
      </c>
      <c r="F1354" t="s">
        <v>25</v>
      </c>
      <c r="G1354" t="s">
        <v>4390</v>
      </c>
      <c r="H1354" t="s">
        <v>21</v>
      </c>
    </row>
    <row r="1355" spans="1:8">
      <c r="A1355" t="s">
        <v>4391</v>
      </c>
      <c r="B1355" t="s">
        <v>9</v>
      </c>
      <c r="C1355" t="s">
        <v>4392</v>
      </c>
      <c r="D1355" t="s">
        <v>3213</v>
      </c>
      <c r="E1355" t="s">
        <v>12</v>
      </c>
      <c r="F1355" t="s">
        <v>25</v>
      </c>
      <c r="G1355" t="s">
        <v>25</v>
      </c>
      <c r="H1355" t="s">
        <v>21</v>
      </c>
    </row>
    <row r="1356" spans="1:8">
      <c r="A1356" t="s">
        <v>9</v>
      </c>
      <c r="B1356" t="s">
        <v>9</v>
      </c>
      <c r="C1356" t="s">
        <v>4393</v>
      </c>
      <c r="D1356" t="s">
        <v>2369</v>
      </c>
      <c r="E1356" t="s">
        <v>12</v>
      </c>
      <c r="F1356" t="s">
        <v>25</v>
      </c>
      <c r="G1356" t="s">
        <v>4008</v>
      </c>
      <c r="H1356" t="s">
        <v>21</v>
      </c>
    </row>
    <row r="1357" spans="1:8">
      <c r="A1357" t="s">
        <v>9</v>
      </c>
      <c r="B1357" t="s">
        <v>9</v>
      </c>
      <c r="C1357" t="s">
        <v>4394</v>
      </c>
      <c r="D1357" t="s">
        <v>2369</v>
      </c>
      <c r="E1357" t="s">
        <v>12</v>
      </c>
      <c r="F1357" t="s">
        <v>25</v>
      </c>
      <c r="G1357" t="s">
        <v>25</v>
      </c>
      <c r="H1357" t="s">
        <v>21</v>
      </c>
    </row>
    <row r="1358" spans="1:8">
      <c r="A1358" t="s">
        <v>4395</v>
      </c>
      <c r="B1358" t="s">
        <v>9</v>
      </c>
      <c r="C1358" t="s">
        <v>4396</v>
      </c>
      <c r="D1358" t="s">
        <v>2258</v>
      </c>
      <c r="E1358" t="s">
        <v>12</v>
      </c>
      <c r="F1358" t="s">
        <v>25</v>
      </c>
      <c r="G1358" t="s">
        <v>4397</v>
      </c>
      <c r="H1358" t="s">
        <v>21</v>
      </c>
    </row>
    <row r="1359" spans="1:8">
      <c r="A1359" t="s">
        <v>4398</v>
      </c>
      <c r="B1359" t="s">
        <v>9</v>
      </c>
      <c r="C1359" t="s">
        <v>3392</v>
      </c>
      <c r="D1359" t="s">
        <v>2276</v>
      </c>
      <c r="E1359" t="s">
        <v>12</v>
      </c>
      <c r="F1359" t="s">
        <v>25</v>
      </c>
      <c r="G1359" t="s">
        <v>4399</v>
      </c>
      <c r="H1359" t="s">
        <v>21</v>
      </c>
    </row>
    <row r="1360" spans="1:8">
      <c r="A1360" t="s">
        <v>4400</v>
      </c>
      <c r="B1360" t="s">
        <v>9</v>
      </c>
      <c r="C1360" t="s">
        <v>4401</v>
      </c>
      <c r="D1360" t="s">
        <v>1953</v>
      </c>
      <c r="E1360" t="s">
        <v>12</v>
      </c>
      <c r="F1360" t="s">
        <v>4402</v>
      </c>
      <c r="G1360" t="s">
        <v>4403</v>
      </c>
      <c r="H1360" t="s">
        <v>21</v>
      </c>
    </row>
    <row r="1361" spans="1:8">
      <c r="A1361" t="s">
        <v>4404</v>
      </c>
      <c r="B1361" t="s">
        <v>9</v>
      </c>
      <c r="C1361" t="s">
        <v>4405</v>
      </c>
      <c r="D1361" t="s">
        <v>1949</v>
      </c>
      <c r="E1361" t="s">
        <v>12</v>
      </c>
      <c r="F1361" t="s">
        <v>4406</v>
      </c>
      <c r="G1361" t="s">
        <v>4407</v>
      </c>
      <c r="H1361" t="s">
        <v>4408</v>
      </c>
    </row>
    <row r="1362" spans="1:8">
      <c r="A1362" t="s">
        <v>4409</v>
      </c>
      <c r="B1362" t="s">
        <v>9</v>
      </c>
      <c r="C1362" t="s">
        <v>4410</v>
      </c>
      <c r="D1362" t="s">
        <v>2369</v>
      </c>
      <c r="E1362" t="s">
        <v>12</v>
      </c>
      <c r="F1362" t="s">
        <v>25</v>
      </c>
      <c r="G1362" t="s">
        <v>4411</v>
      </c>
      <c r="H1362" t="s">
        <v>21</v>
      </c>
    </row>
    <row r="1363" spans="1:8">
      <c r="A1363" t="s">
        <v>4412</v>
      </c>
      <c r="B1363" t="s">
        <v>9</v>
      </c>
      <c r="C1363" t="s">
        <v>4413</v>
      </c>
      <c r="D1363" t="s">
        <v>2369</v>
      </c>
      <c r="E1363" t="s">
        <v>12</v>
      </c>
      <c r="F1363" t="s">
        <v>25</v>
      </c>
      <c r="G1363" t="s">
        <v>4414</v>
      </c>
      <c r="H1363" t="s">
        <v>21</v>
      </c>
    </row>
    <row r="1364" spans="1:8">
      <c r="A1364" t="s">
        <v>4415</v>
      </c>
      <c r="B1364" t="s">
        <v>9</v>
      </c>
      <c r="C1364" t="s">
        <v>4416</v>
      </c>
      <c r="D1364" t="s">
        <v>2369</v>
      </c>
      <c r="E1364" t="s">
        <v>12</v>
      </c>
      <c r="F1364" t="s">
        <v>25</v>
      </c>
      <c r="G1364" t="s">
        <v>4417</v>
      </c>
      <c r="H1364" t="s">
        <v>21</v>
      </c>
    </row>
    <row r="1365" spans="1:8">
      <c r="A1365" t="s">
        <v>4418</v>
      </c>
      <c r="B1365" t="s">
        <v>9</v>
      </c>
      <c r="C1365" t="s">
        <v>4419</v>
      </c>
      <c r="D1365" t="s">
        <v>2515</v>
      </c>
      <c r="E1365" t="s">
        <v>12</v>
      </c>
      <c r="F1365" t="s">
        <v>25</v>
      </c>
      <c r="G1365" t="s">
        <v>4420</v>
      </c>
      <c r="H1365" t="s">
        <v>21</v>
      </c>
    </row>
    <row r="1366" spans="1:8">
      <c r="A1366" t="s">
        <v>4421</v>
      </c>
      <c r="B1366" t="s">
        <v>9</v>
      </c>
      <c r="C1366" t="s">
        <v>4422</v>
      </c>
      <c r="D1366" t="s">
        <v>2534</v>
      </c>
      <c r="E1366" t="s">
        <v>12</v>
      </c>
      <c r="F1366" t="s">
        <v>25</v>
      </c>
      <c r="G1366" t="s">
        <v>4423</v>
      </c>
      <c r="H1366" t="s">
        <v>21</v>
      </c>
    </row>
    <row r="1367" spans="1:8">
      <c r="A1367" t="s">
        <v>4424</v>
      </c>
      <c r="B1367" t="s">
        <v>9</v>
      </c>
      <c r="C1367" t="s">
        <v>4425</v>
      </c>
      <c r="D1367" t="s">
        <v>2336</v>
      </c>
      <c r="E1367" t="s">
        <v>12</v>
      </c>
      <c r="F1367" t="s">
        <v>25</v>
      </c>
      <c r="G1367" t="s">
        <v>25</v>
      </c>
      <c r="H1367" t="s">
        <v>21</v>
      </c>
    </row>
    <row r="1368" spans="1:8">
      <c r="A1368" t="s">
        <v>4426</v>
      </c>
      <c r="B1368" t="s">
        <v>9</v>
      </c>
      <c r="C1368" t="s">
        <v>4427</v>
      </c>
      <c r="D1368" t="s">
        <v>4428</v>
      </c>
      <c r="E1368" t="s">
        <v>12</v>
      </c>
      <c r="F1368" t="s">
        <v>25</v>
      </c>
      <c r="G1368" t="s">
        <v>2502</v>
      </c>
      <c r="H1368" t="s">
        <v>21</v>
      </c>
    </row>
    <row r="1369" spans="1:8">
      <c r="A1369" t="s">
        <v>9</v>
      </c>
      <c r="B1369" t="s">
        <v>9</v>
      </c>
      <c r="C1369" t="s">
        <v>4429</v>
      </c>
      <c r="D1369" t="s">
        <v>4430</v>
      </c>
      <c r="E1369" t="s">
        <v>12</v>
      </c>
      <c r="F1369" t="s">
        <v>25</v>
      </c>
      <c r="G1369" t="s">
        <v>4431</v>
      </c>
      <c r="H1369" t="s">
        <v>21</v>
      </c>
    </row>
    <row r="1370" spans="1:8">
      <c r="A1370" t="s">
        <v>4432</v>
      </c>
      <c r="B1370" t="s">
        <v>9</v>
      </c>
      <c r="C1370" t="s">
        <v>4429</v>
      </c>
      <c r="D1370" t="s">
        <v>4430</v>
      </c>
      <c r="E1370" t="s">
        <v>12</v>
      </c>
      <c r="F1370" t="s">
        <v>25</v>
      </c>
      <c r="G1370" t="s">
        <v>4433</v>
      </c>
      <c r="H1370" t="s">
        <v>21</v>
      </c>
    </row>
    <row r="1371" spans="1:8">
      <c r="A1371" t="s">
        <v>4434</v>
      </c>
      <c r="B1371" t="s">
        <v>9</v>
      </c>
      <c r="C1371" t="s">
        <v>4435</v>
      </c>
      <c r="D1371" t="s">
        <v>2868</v>
      </c>
      <c r="E1371" t="s">
        <v>12</v>
      </c>
      <c r="F1371" t="s">
        <v>25</v>
      </c>
      <c r="G1371" t="s">
        <v>4436</v>
      </c>
      <c r="H1371" t="s">
        <v>21</v>
      </c>
    </row>
    <row r="1372" spans="1:8">
      <c r="A1372" t="s">
        <v>4437</v>
      </c>
      <c r="B1372" t="s">
        <v>9</v>
      </c>
      <c r="C1372" t="s">
        <v>4438</v>
      </c>
      <c r="D1372" t="s">
        <v>4430</v>
      </c>
      <c r="E1372" t="s">
        <v>12</v>
      </c>
      <c r="F1372" t="s">
        <v>25</v>
      </c>
      <c r="G1372" t="s">
        <v>25</v>
      </c>
      <c r="H1372" t="s">
        <v>21</v>
      </c>
    </row>
    <row r="1373" spans="1:8">
      <c r="A1373" t="s">
        <v>4439</v>
      </c>
      <c r="B1373" t="s">
        <v>9</v>
      </c>
      <c r="C1373" t="s">
        <v>4440</v>
      </c>
      <c r="D1373" t="s">
        <v>4441</v>
      </c>
      <c r="E1373" t="s">
        <v>12</v>
      </c>
      <c r="F1373" t="s">
        <v>4442</v>
      </c>
      <c r="G1373" t="s">
        <v>4443</v>
      </c>
      <c r="H1373" t="s">
        <v>4444</v>
      </c>
    </row>
    <row r="1374" spans="1:8">
      <c r="A1374" t="s">
        <v>9</v>
      </c>
      <c r="B1374" t="s">
        <v>9</v>
      </c>
      <c r="C1374" t="s">
        <v>4445</v>
      </c>
      <c r="D1374" t="s">
        <v>4446</v>
      </c>
      <c r="E1374" t="s">
        <v>12</v>
      </c>
      <c r="F1374" t="s">
        <v>25</v>
      </c>
      <c r="G1374" t="s">
        <v>25</v>
      </c>
      <c r="H1374" t="s">
        <v>21</v>
      </c>
    </row>
    <row r="1375" spans="1:8">
      <c r="A1375" t="s">
        <v>4447</v>
      </c>
      <c r="B1375" t="s">
        <v>9</v>
      </c>
      <c r="C1375" t="s">
        <v>4448</v>
      </c>
      <c r="D1375" t="s">
        <v>4441</v>
      </c>
      <c r="E1375" t="s">
        <v>12</v>
      </c>
      <c r="F1375" t="s">
        <v>25</v>
      </c>
      <c r="G1375" t="s">
        <v>4449</v>
      </c>
      <c r="H1375" t="s">
        <v>21</v>
      </c>
    </row>
    <row r="1376" spans="1:8">
      <c r="A1376" t="s">
        <v>4450</v>
      </c>
      <c r="B1376" t="s">
        <v>9</v>
      </c>
      <c r="C1376" t="s">
        <v>4451</v>
      </c>
      <c r="D1376" t="s">
        <v>4452</v>
      </c>
      <c r="E1376" t="s">
        <v>12</v>
      </c>
      <c r="F1376" t="s">
        <v>25</v>
      </c>
      <c r="G1376" t="s">
        <v>4453</v>
      </c>
      <c r="H1376" t="s">
        <v>21</v>
      </c>
    </row>
    <row r="1377" spans="1:8">
      <c r="A1377" t="s">
        <v>4454</v>
      </c>
      <c r="B1377" t="s">
        <v>9</v>
      </c>
      <c r="C1377" t="s">
        <v>4455</v>
      </c>
      <c r="D1377" t="s">
        <v>4456</v>
      </c>
      <c r="E1377" t="s">
        <v>12</v>
      </c>
      <c r="F1377" t="s">
        <v>25</v>
      </c>
      <c r="G1377" t="s">
        <v>4457</v>
      </c>
      <c r="H1377" t="s">
        <v>21</v>
      </c>
    </row>
    <row r="1378" spans="1:8">
      <c r="A1378" t="s">
        <v>4458</v>
      </c>
      <c r="B1378" t="s">
        <v>9</v>
      </c>
      <c r="C1378" t="s">
        <v>4459</v>
      </c>
      <c r="D1378" t="s">
        <v>4460</v>
      </c>
      <c r="E1378" t="s">
        <v>12</v>
      </c>
      <c r="F1378" t="s">
        <v>25</v>
      </c>
      <c r="G1378" t="s">
        <v>4461</v>
      </c>
      <c r="H1378" t="s">
        <v>21</v>
      </c>
    </row>
    <row r="1379" spans="1:8">
      <c r="A1379" t="s">
        <v>4462</v>
      </c>
      <c r="B1379" t="s">
        <v>9</v>
      </c>
      <c r="C1379" t="s">
        <v>4463</v>
      </c>
      <c r="D1379" t="s">
        <v>4464</v>
      </c>
      <c r="E1379" t="s">
        <v>12</v>
      </c>
      <c r="F1379" t="s">
        <v>25</v>
      </c>
      <c r="G1379" t="s">
        <v>4465</v>
      </c>
      <c r="H1379" t="s">
        <v>21</v>
      </c>
    </row>
    <row r="1380" spans="1:8">
      <c r="A1380" t="s">
        <v>4466</v>
      </c>
      <c r="B1380" t="s">
        <v>9</v>
      </c>
      <c r="C1380" t="s">
        <v>4467</v>
      </c>
      <c r="D1380" t="s">
        <v>3246</v>
      </c>
      <c r="E1380" t="s">
        <v>12</v>
      </c>
      <c r="F1380" t="s">
        <v>4468</v>
      </c>
      <c r="G1380" t="s">
        <v>4469</v>
      </c>
      <c r="H1380" t="s">
        <v>21</v>
      </c>
    </row>
    <row r="1381" spans="1:8">
      <c r="A1381" t="s">
        <v>4470</v>
      </c>
      <c r="B1381" t="s">
        <v>9</v>
      </c>
      <c r="C1381" t="s">
        <v>4471</v>
      </c>
      <c r="D1381" t="s">
        <v>3246</v>
      </c>
      <c r="E1381" t="s">
        <v>12</v>
      </c>
      <c r="F1381" t="s">
        <v>25</v>
      </c>
      <c r="G1381" t="s">
        <v>4472</v>
      </c>
      <c r="H1381" t="s">
        <v>21</v>
      </c>
    </row>
    <row r="1382" spans="1:8">
      <c r="A1382" t="s">
        <v>9</v>
      </c>
      <c r="B1382" t="s">
        <v>9</v>
      </c>
      <c r="C1382" t="s">
        <v>4473</v>
      </c>
      <c r="D1382" t="s">
        <v>3246</v>
      </c>
      <c r="E1382" t="s">
        <v>12</v>
      </c>
      <c r="F1382" t="s">
        <v>25</v>
      </c>
      <c r="G1382" t="s">
        <v>4474</v>
      </c>
      <c r="H1382" t="s">
        <v>21</v>
      </c>
    </row>
    <row r="1383" spans="1:8">
      <c r="A1383" t="s">
        <v>4475</v>
      </c>
      <c r="B1383" t="s">
        <v>9</v>
      </c>
      <c r="C1383" t="s">
        <v>4476</v>
      </c>
      <c r="D1383" t="s">
        <v>3246</v>
      </c>
      <c r="E1383" t="s">
        <v>12</v>
      </c>
      <c r="F1383" t="s">
        <v>25</v>
      </c>
      <c r="G1383" t="s">
        <v>25</v>
      </c>
      <c r="H1383" t="s">
        <v>21</v>
      </c>
    </row>
    <row r="1384" spans="1:8">
      <c r="A1384" t="s">
        <v>4477</v>
      </c>
      <c r="B1384" t="s">
        <v>9</v>
      </c>
      <c r="C1384" t="s">
        <v>4467</v>
      </c>
      <c r="D1384" t="s">
        <v>3246</v>
      </c>
      <c r="E1384" t="s">
        <v>12</v>
      </c>
      <c r="F1384" t="s">
        <v>4468</v>
      </c>
      <c r="G1384" t="s">
        <v>4469</v>
      </c>
      <c r="H1384" t="s">
        <v>21</v>
      </c>
    </row>
    <row r="1385" spans="1:8">
      <c r="A1385" t="s">
        <v>4478</v>
      </c>
      <c r="B1385" t="s">
        <v>9</v>
      </c>
      <c r="C1385" t="s">
        <v>4479</v>
      </c>
      <c r="D1385" t="s">
        <v>3246</v>
      </c>
      <c r="E1385" t="s">
        <v>12</v>
      </c>
      <c r="F1385" t="s">
        <v>25</v>
      </c>
      <c r="G1385" t="s">
        <v>4480</v>
      </c>
      <c r="H1385" t="s">
        <v>21</v>
      </c>
    </row>
    <row r="1386" spans="1:8">
      <c r="A1386" t="s">
        <v>4481</v>
      </c>
      <c r="B1386" t="s">
        <v>9</v>
      </c>
      <c r="C1386" t="s">
        <v>3618</v>
      </c>
      <c r="D1386" t="s">
        <v>2258</v>
      </c>
      <c r="E1386" t="s">
        <v>12</v>
      </c>
      <c r="F1386" t="s">
        <v>25</v>
      </c>
      <c r="G1386" t="s">
        <v>4482</v>
      </c>
      <c r="H1386" t="s">
        <v>21</v>
      </c>
    </row>
    <row r="1387" spans="1:8">
      <c r="A1387" t="s">
        <v>4483</v>
      </c>
      <c r="B1387" t="s">
        <v>9</v>
      </c>
      <c r="C1387" t="s">
        <v>4484</v>
      </c>
      <c r="D1387" t="s">
        <v>3235</v>
      </c>
      <c r="E1387" t="s">
        <v>12</v>
      </c>
      <c r="F1387" t="s">
        <v>25</v>
      </c>
      <c r="G1387" t="s">
        <v>25</v>
      </c>
      <c r="H1387" t="s">
        <v>21</v>
      </c>
    </row>
    <row r="1388" spans="1:8">
      <c r="A1388" t="s">
        <v>4485</v>
      </c>
      <c r="B1388" t="s">
        <v>9</v>
      </c>
      <c r="C1388" t="s">
        <v>2981</v>
      </c>
      <c r="D1388" t="s">
        <v>2284</v>
      </c>
      <c r="E1388" t="s">
        <v>12</v>
      </c>
      <c r="F1388" t="s">
        <v>98</v>
      </c>
      <c r="G1388" t="s">
        <v>4486</v>
      </c>
      <c r="H1388" t="s">
        <v>21</v>
      </c>
    </row>
    <row r="1389" spans="1:8">
      <c r="A1389" t="s">
        <v>4487</v>
      </c>
      <c r="B1389" t="s">
        <v>9</v>
      </c>
      <c r="C1389" t="s">
        <v>3028</v>
      </c>
      <c r="D1389" t="s">
        <v>3029</v>
      </c>
      <c r="E1389" t="s">
        <v>12</v>
      </c>
      <c r="F1389" t="s">
        <v>25</v>
      </c>
      <c r="G1389" t="s">
        <v>3030</v>
      </c>
      <c r="H1389" t="s">
        <v>21</v>
      </c>
    </row>
    <row r="1390" spans="1:8">
      <c r="A1390" t="s">
        <v>3566</v>
      </c>
      <c r="B1390" t="s">
        <v>9</v>
      </c>
      <c r="C1390" t="s">
        <v>4488</v>
      </c>
      <c r="D1390" t="s">
        <v>4489</v>
      </c>
      <c r="E1390" t="s">
        <v>12</v>
      </c>
      <c r="F1390" t="s">
        <v>25</v>
      </c>
      <c r="G1390" t="s">
        <v>25</v>
      </c>
      <c r="H1390" t="s">
        <v>21</v>
      </c>
    </row>
    <row r="1391" spans="1:8">
      <c r="A1391" t="s">
        <v>4490</v>
      </c>
      <c r="B1391" t="s">
        <v>9</v>
      </c>
      <c r="C1391" t="s">
        <v>4491</v>
      </c>
      <c r="D1391" t="s">
        <v>1949</v>
      </c>
      <c r="E1391" t="s">
        <v>12</v>
      </c>
      <c r="F1391" t="s">
        <v>25</v>
      </c>
      <c r="G1391" t="s">
        <v>4492</v>
      </c>
      <c r="H1391" t="s">
        <v>21</v>
      </c>
    </row>
    <row r="1392" spans="1:8">
      <c r="A1392" t="s">
        <v>4493</v>
      </c>
      <c r="B1392" t="s">
        <v>9</v>
      </c>
      <c r="C1392" t="s">
        <v>4494</v>
      </c>
      <c r="D1392" t="s">
        <v>1949</v>
      </c>
      <c r="E1392" t="s">
        <v>12</v>
      </c>
      <c r="F1392" t="s">
        <v>1202</v>
      </c>
      <c r="G1392" t="s">
        <v>4495</v>
      </c>
      <c r="H1392" t="s">
        <v>21</v>
      </c>
    </row>
    <row r="1393" spans="1:8">
      <c r="A1393" t="s">
        <v>4496</v>
      </c>
      <c r="B1393" t="s">
        <v>1863</v>
      </c>
      <c r="C1393" t="s">
        <v>4497</v>
      </c>
      <c r="D1393" t="s">
        <v>2431</v>
      </c>
      <c r="E1393" t="s">
        <v>12</v>
      </c>
      <c r="F1393" t="s">
        <v>4279</v>
      </c>
      <c r="G1393" t="s">
        <v>4498</v>
      </c>
      <c r="H1393" t="s">
        <v>4281</v>
      </c>
    </row>
    <row r="1394" spans="1:8">
      <c r="A1394" t="s">
        <v>4499</v>
      </c>
      <c r="B1394" t="s">
        <v>9</v>
      </c>
      <c r="C1394" t="s">
        <v>4500</v>
      </c>
      <c r="D1394" t="s">
        <v>4501</v>
      </c>
      <c r="E1394" t="s">
        <v>12</v>
      </c>
      <c r="F1394" t="s">
        <v>25</v>
      </c>
      <c r="G1394" t="s">
        <v>4502</v>
      </c>
      <c r="H1394" t="s">
        <v>21</v>
      </c>
    </row>
    <row r="1395" spans="1:8">
      <c r="A1395" t="s">
        <v>4503</v>
      </c>
      <c r="B1395" t="s">
        <v>9</v>
      </c>
      <c r="C1395" t="s">
        <v>4504</v>
      </c>
      <c r="D1395" t="s">
        <v>4505</v>
      </c>
      <c r="E1395" t="s">
        <v>12</v>
      </c>
      <c r="F1395" t="s">
        <v>4506</v>
      </c>
      <c r="G1395" t="s">
        <v>4507</v>
      </c>
      <c r="H1395" t="s">
        <v>4508</v>
      </c>
    </row>
    <row r="1396" spans="1:8">
      <c r="A1396" t="s">
        <v>4509</v>
      </c>
      <c r="B1396" t="s">
        <v>9</v>
      </c>
      <c r="C1396" t="s">
        <v>4510</v>
      </c>
      <c r="D1396" t="s">
        <v>4511</v>
      </c>
      <c r="E1396" t="s">
        <v>12</v>
      </c>
      <c r="F1396" t="s">
        <v>25</v>
      </c>
      <c r="G1396" t="s">
        <v>4512</v>
      </c>
      <c r="H1396" t="s">
        <v>21</v>
      </c>
    </row>
    <row r="1397" spans="1:8">
      <c r="A1397" t="s">
        <v>4513</v>
      </c>
      <c r="B1397" t="s">
        <v>9</v>
      </c>
      <c r="C1397" t="s">
        <v>4514</v>
      </c>
      <c r="D1397" t="s">
        <v>1953</v>
      </c>
      <c r="E1397" t="s">
        <v>12</v>
      </c>
      <c r="F1397" t="s">
        <v>25</v>
      </c>
      <c r="G1397" t="s">
        <v>4515</v>
      </c>
      <c r="H1397" t="s">
        <v>21</v>
      </c>
    </row>
    <row r="1398" spans="1:8">
      <c r="A1398" t="s">
        <v>4516</v>
      </c>
      <c r="B1398" t="s">
        <v>9</v>
      </c>
      <c r="C1398" t="s">
        <v>2580</v>
      </c>
      <c r="D1398" t="s">
        <v>1953</v>
      </c>
      <c r="E1398" t="s">
        <v>12</v>
      </c>
      <c r="F1398" t="s">
        <v>2581</v>
      </c>
      <c r="G1398" t="s">
        <v>2582</v>
      </c>
      <c r="H1398" t="s">
        <v>21</v>
      </c>
    </row>
    <row r="1399" spans="1:8">
      <c r="A1399" t="s">
        <v>4517</v>
      </c>
      <c r="B1399" t="s">
        <v>9</v>
      </c>
      <c r="C1399" t="s">
        <v>4518</v>
      </c>
      <c r="D1399" t="s">
        <v>4519</v>
      </c>
      <c r="E1399" t="s">
        <v>12</v>
      </c>
      <c r="F1399" t="s">
        <v>4517</v>
      </c>
      <c r="G1399" t="s">
        <v>4520</v>
      </c>
      <c r="H1399" t="s">
        <v>4521</v>
      </c>
    </row>
    <row r="1400" spans="1:8">
      <c r="A1400" t="s">
        <v>4522</v>
      </c>
      <c r="B1400" t="s">
        <v>9</v>
      </c>
      <c r="C1400" t="s">
        <v>4523</v>
      </c>
      <c r="D1400" t="s">
        <v>1788</v>
      </c>
      <c r="E1400" t="s">
        <v>12</v>
      </c>
      <c r="F1400" t="s">
        <v>4524</v>
      </c>
      <c r="G1400" t="s">
        <v>4525</v>
      </c>
      <c r="H1400" t="s">
        <v>4526</v>
      </c>
    </row>
    <row r="1401" spans="1:8">
      <c r="A1401" t="s">
        <v>4527</v>
      </c>
      <c r="B1401" t="s">
        <v>9</v>
      </c>
      <c r="C1401" t="s">
        <v>4528</v>
      </c>
      <c r="D1401" t="s">
        <v>4529</v>
      </c>
      <c r="E1401" t="s">
        <v>12</v>
      </c>
      <c r="F1401" t="s">
        <v>25</v>
      </c>
      <c r="G1401" t="s">
        <v>4530</v>
      </c>
      <c r="H1401" t="s">
        <v>21</v>
      </c>
    </row>
    <row r="1402" spans="1:8">
      <c r="A1402" t="s">
        <v>4531</v>
      </c>
      <c r="B1402" t="s">
        <v>9</v>
      </c>
      <c r="C1402" t="s">
        <v>4532</v>
      </c>
      <c r="D1402" t="s">
        <v>4529</v>
      </c>
      <c r="E1402" t="s">
        <v>12</v>
      </c>
      <c r="F1402" t="s">
        <v>25</v>
      </c>
      <c r="G1402" t="s">
        <v>4533</v>
      </c>
      <c r="H1402" t="s">
        <v>21</v>
      </c>
    </row>
    <row r="1403" spans="1:8">
      <c r="A1403" t="s">
        <v>4534</v>
      </c>
      <c r="B1403" t="s">
        <v>9</v>
      </c>
      <c r="C1403" t="s">
        <v>4535</v>
      </c>
      <c r="D1403" t="s">
        <v>4536</v>
      </c>
      <c r="E1403" t="s">
        <v>12</v>
      </c>
      <c r="F1403" t="s">
        <v>25</v>
      </c>
      <c r="G1403" t="s">
        <v>4537</v>
      </c>
      <c r="H1403" t="s">
        <v>21</v>
      </c>
    </row>
    <row r="1404" spans="1:8">
      <c r="A1404" t="s">
        <v>4538</v>
      </c>
      <c r="B1404" t="s">
        <v>9</v>
      </c>
      <c r="C1404" t="s">
        <v>4539</v>
      </c>
      <c r="D1404" t="s">
        <v>4536</v>
      </c>
      <c r="E1404" t="s">
        <v>12</v>
      </c>
      <c r="F1404" t="s">
        <v>25</v>
      </c>
      <c r="G1404" t="s">
        <v>4540</v>
      </c>
      <c r="H1404" t="s">
        <v>21</v>
      </c>
    </row>
    <row r="1405" spans="1:8">
      <c r="A1405" t="s">
        <v>4541</v>
      </c>
      <c r="B1405" t="s">
        <v>9</v>
      </c>
      <c r="C1405" t="s">
        <v>4542</v>
      </c>
      <c r="D1405" t="s">
        <v>4543</v>
      </c>
      <c r="E1405" t="s">
        <v>12</v>
      </c>
      <c r="F1405" t="s">
        <v>25</v>
      </c>
      <c r="G1405" t="s">
        <v>4544</v>
      </c>
      <c r="H1405" t="s">
        <v>21</v>
      </c>
    </row>
    <row r="1406" spans="1:8">
      <c r="A1406" t="s">
        <v>4545</v>
      </c>
      <c r="B1406" t="s">
        <v>9</v>
      </c>
      <c r="C1406" t="s">
        <v>4546</v>
      </c>
      <c r="D1406" t="s">
        <v>4543</v>
      </c>
      <c r="E1406" t="s">
        <v>12</v>
      </c>
      <c r="F1406" t="s">
        <v>25</v>
      </c>
      <c r="G1406" t="s">
        <v>4547</v>
      </c>
      <c r="H1406" t="s">
        <v>21</v>
      </c>
    </row>
    <row r="1407" spans="1:8">
      <c r="A1407" t="s">
        <v>4548</v>
      </c>
      <c r="B1407" t="s">
        <v>9</v>
      </c>
      <c r="C1407" t="s">
        <v>4549</v>
      </c>
      <c r="D1407" t="s">
        <v>4550</v>
      </c>
      <c r="E1407" t="s">
        <v>12</v>
      </c>
      <c r="F1407" t="s">
        <v>25</v>
      </c>
      <c r="G1407" t="s">
        <v>4551</v>
      </c>
      <c r="H1407" t="s">
        <v>21</v>
      </c>
    </row>
    <row r="1408" spans="1:8">
      <c r="A1408" t="s">
        <v>4552</v>
      </c>
      <c r="B1408" t="s">
        <v>9</v>
      </c>
      <c r="C1408" t="s">
        <v>4553</v>
      </c>
      <c r="D1408" t="s">
        <v>4554</v>
      </c>
      <c r="E1408" t="s">
        <v>12</v>
      </c>
      <c r="F1408" t="s">
        <v>4555</v>
      </c>
      <c r="G1408" t="s">
        <v>4556</v>
      </c>
      <c r="H1408" t="s">
        <v>4557</v>
      </c>
    </row>
    <row r="1409" spans="1:8">
      <c r="A1409" t="s">
        <v>4558</v>
      </c>
      <c r="B1409" t="s">
        <v>9</v>
      </c>
      <c r="C1409" t="s">
        <v>4559</v>
      </c>
      <c r="D1409" t="s">
        <v>146</v>
      </c>
      <c r="E1409" t="s">
        <v>12</v>
      </c>
      <c r="F1409" t="s">
        <v>25</v>
      </c>
      <c r="G1409" t="s">
        <v>4560</v>
      </c>
      <c r="H1409" t="s">
        <v>21</v>
      </c>
    </row>
    <row r="1410" spans="1:8">
      <c r="A1410" t="s">
        <v>4561</v>
      </c>
      <c r="B1410" t="s">
        <v>9</v>
      </c>
      <c r="C1410" t="s">
        <v>4562</v>
      </c>
      <c r="D1410" t="s">
        <v>4563</v>
      </c>
      <c r="E1410" t="s">
        <v>12</v>
      </c>
      <c r="F1410" t="s">
        <v>25</v>
      </c>
      <c r="G1410" t="s">
        <v>4564</v>
      </c>
      <c r="H1410" t="s">
        <v>21</v>
      </c>
    </row>
    <row r="1411" spans="1:8">
      <c r="A1411" t="s">
        <v>4565</v>
      </c>
      <c r="B1411" t="s">
        <v>9</v>
      </c>
      <c r="C1411" t="s">
        <v>4566</v>
      </c>
      <c r="D1411" t="s">
        <v>4536</v>
      </c>
      <c r="E1411" t="s">
        <v>12</v>
      </c>
      <c r="F1411" t="s">
        <v>25</v>
      </c>
      <c r="G1411" t="s">
        <v>4540</v>
      </c>
      <c r="H1411" t="s">
        <v>21</v>
      </c>
    </row>
    <row r="1412" spans="1:8">
      <c r="A1412" t="s">
        <v>4567</v>
      </c>
      <c r="B1412" t="s">
        <v>9</v>
      </c>
      <c r="C1412" t="s">
        <v>4568</v>
      </c>
      <c r="D1412" t="s">
        <v>4563</v>
      </c>
      <c r="E1412" t="s">
        <v>12</v>
      </c>
      <c r="F1412" t="s">
        <v>25</v>
      </c>
      <c r="G1412" t="s">
        <v>4569</v>
      </c>
      <c r="H1412" t="s">
        <v>21</v>
      </c>
    </row>
    <row r="1413" spans="1:8">
      <c r="A1413" t="s">
        <v>4570</v>
      </c>
      <c r="B1413" t="s">
        <v>9</v>
      </c>
      <c r="C1413" t="s">
        <v>4571</v>
      </c>
      <c r="D1413" t="s">
        <v>4563</v>
      </c>
      <c r="E1413" t="s">
        <v>12</v>
      </c>
      <c r="F1413" t="s">
        <v>25</v>
      </c>
      <c r="G1413" t="s">
        <v>4572</v>
      </c>
      <c r="H1413" t="s">
        <v>21</v>
      </c>
    </row>
    <row r="1414" spans="1:8">
      <c r="A1414" t="s">
        <v>4573</v>
      </c>
      <c r="B1414" t="s">
        <v>9</v>
      </c>
      <c r="C1414" t="s">
        <v>4574</v>
      </c>
      <c r="D1414" t="s">
        <v>4563</v>
      </c>
      <c r="E1414" t="s">
        <v>12</v>
      </c>
      <c r="F1414" t="s">
        <v>25</v>
      </c>
      <c r="G1414" t="s">
        <v>4575</v>
      </c>
      <c r="H1414" t="s">
        <v>21</v>
      </c>
    </row>
    <row r="1415" spans="1:8">
      <c r="A1415" t="s">
        <v>4576</v>
      </c>
      <c r="B1415" t="s">
        <v>9</v>
      </c>
      <c r="C1415" t="s">
        <v>4577</v>
      </c>
      <c r="D1415" t="s">
        <v>146</v>
      </c>
      <c r="E1415" t="s">
        <v>12</v>
      </c>
      <c r="F1415" t="s">
        <v>25</v>
      </c>
      <c r="G1415" t="s">
        <v>4578</v>
      </c>
      <c r="H1415" t="s">
        <v>21</v>
      </c>
    </row>
    <row r="1416" spans="1:8">
      <c r="A1416" t="s">
        <v>4579</v>
      </c>
      <c r="B1416" t="s">
        <v>9</v>
      </c>
      <c r="C1416" t="s">
        <v>25</v>
      </c>
      <c r="D1416" t="s">
        <v>4580</v>
      </c>
      <c r="E1416" t="s">
        <v>25</v>
      </c>
      <c r="F1416" t="s">
        <v>4581</v>
      </c>
      <c r="G1416" t="s">
        <v>4582</v>
      </c>
      <c r="H1416" t="s">
        <v>4583</v>
      </c>
    </row>
    <row r="1417" spans="1:8">
      <c r="A1417" t="s">
        <v>4584</v>
      </c>
      <c r="B1417" t="s">
        <v>9</v>
      </c>
      <c r="C1417" t="s">
        <v>4585</v>
      </c>
      <c r="D1417" t="s">
        <v>4586</v>
      </c>
      <c r="E1417" t="s">
        <v>12</v>
      </c>
      <c r="F1417" t="s">
        <v>25</v>
      </c>
      <c r="G1417" t="s">
        <v>4587</v>
      </c>
      <c r="H1417" t="s">
        <v>21</v>
      </c>
    </row>
    <row r="1418" spans="1:8">
      <c r="A1418" t="s">
        <v>4588</v>
      </c>
      <c r="B1418" t="s">
        <v>9</v>
      </c>
      <c r="C1418" t="s">
        <v>4571</v>
      </c>
      <c r="D1418" t="s">
        <v>4563</v>
      </c>
      <c r="E1418" t="s">
        <v>12</v>
      </c>
      <c r="F1418" t="s">
        <v>25</v>
      </c>
      <c r="G1418" t="s">
        <v>4589</v>
      </c>
      <c r="H1418" t="s">
        <v>21</v>
      </c>
    </row>
    <row r="1419" spans="1:8">
      <c r="A1419" t="s">
        <v>4590</v>
      </c>
      <c r="B1419" t="s">
        <v>9</v>
      </c>
      <c r="C1419" t="s">
        <v>25</v>
      </c>
      <c r="D1419" t="s">
        <v>4580</v>
      </c>
      <c r="E1419" t="s">
        <v>25</v>
      </c>
      <c r="F1419" t="s">
        <v>25</v>
      </c>
      <c r="G1419" t="s">
        <v>25</v>
      </c>
      <c r="H1419" t="s">
        <v>21</v>
      </c>
    </row>
    <row r="1420" spans="1:8">
      <c r="A1420" t="s">
        <v>4591</v>
      </c>
      <c r="B1420" t="s">
        <v>9</v>
      </c>
      <c r="C1420" t="s">
        <v>4592</v>
      </c>
      <c r="D1420" t="s">
        <v>4586</v>
      </c>
      <c r="E1420" t="s">
        <v>12</v>
      </c>
      <c r="F1420" t="s">
        <v>25</v>
      </c>
      <c r="G1420" t="s">
        <v>4593</v>
      </c>
      <c r="H1420" t="s">
        <v>21</v>
      </c>
    </row>
    <row r="1421" spans="1:8">
      <c r="A1421" t="s">
        <v>4594</v>
      </c>
      <c r="B1421" t="s">
        <v>9</v>
      </c>
      <c r="C1421" t="s">
        <v>4595</v>
      </c>
      <c r="D1421" t="s">
        <v>4586</v>
      </c>
      <c r="E1421" t="s">
        <v>12</v>
      </c>
      <c r="F1421" t="s">
        <v>25</v>
      </c>
      <c r="G1421" t="s">
        <v>4596</v>
      </c>
      <c r="H1421" t="s">
        <v>21</v>
      </c>
    </row>
    <row r="1422" spans="1:8">
      <c r="A1422" t="s">
        <v>4597</v>
      </c>
      <c r="B1422" t="s">
        <v>9</v>
      </c>
      <c r="C1422" t="s">
        <v>4598</v>
      </c>
      <c r="D1422" t="s">
        <v>4599</v>
      </c>
      <c r="E1422" t="s">
        <v>12</v>
      </c>
      <c r="F1422" t="s">
        <v>4600</v>
      </c>
      <c r="G1422" t="s">
        <v>25</v>
      </c>
      <c r="H1422" t="s">
        <v>21</v>
      </c>
    </row>
    <row r="1423" spans="1:8">
      <c r="A1423" t="s">
        <v>4601</v>
      </c>
      <c r="B1423" t="s">
        <v>9</v>
      </c>
      <c r="C1423" t="s">
        <v>4602</v>
      </c>
      <c r="D1423" t="s">
        <v>4603</v>
      </c>
      <c r="E1423" t="s">
        <v>12</v>
      </c>
      <c r="F1423" t="s">
        <v>25</v>
      </c>
      <c r="G1423" t="s">
        <v>4604</v>
      </c>
      <c r="H1423" t="s">
        <v>21</v>
      </c>
    </row>
    <row r="1424" spans="1:8">
      <c r="A1424" t="s">
        <v>4605</v>
      </c>
      <c r="B1424" t="s">
        <v>9</v>
      </c>
      <c r="C1424" t="s">
        <v>4606</v>
      </c>
      <c r="D1424" t="s">
        <v>4607</v>
      </c>
      <c r="E1424" t="s">
        <v>12</v>
      </c>
      <c r="F1424" t="s">
        <v>25</v>
      </c>
      <c r="G1424" t="s">
        <v>4608</v>
      </c>
      <c r="H1424" t="s">
        <v>21</v>
      </c>
    </row>
    <row r="1425" spans="1:8">
      <c r="A1425" t="s">
        <v>4609</v>
      </c>
      <c r="B1425" t="s">
        <v>9</v>
      </c>
      <c r="C1425" t="s">
        <v>4610</v>
      </c>
      <c r="D1425" t="s">
        <v>4607</v>
      </c>
      <c r="E1425" t="s">
        <v>12</v>
      </c>
      <c r="F1425" t="s">
        <v>25</v>
      </c>
      <c r="G1425" t="s">
        <v>4611</v>
      </c>
      <c r="H1425" t="s">
        <v>21</v>
      </c>
    </row>
    <row r="1426" spans="1:8">
      <c r="A1426" t="s">
        <v>4612</v>
      </c>
      <c r="B1426" t="s">
        <v>9</v>
      </c>
      <c r="C1426" t="s">
        <v>4613</v>
      </c>
      <c r="D1426" t="s">
        <v>4607</v>
      </c>
      <c r="E1426" t="s">
        <v>12</v>
      </c>
      <c r="F1426" t="s">
        <v>98</v>
      </c>
      <c r="G1426" t="s">
        <v>4614</v>
      </c>
      <c r="H1426" t="s">
        <v>21</v>
      </c>
    </row>
    <row r="1427" spans="1:8">
      <c r="A1427" t="s">
        <v>4615</v>
      </c>
      <c r="B1427" t="s">
        <v>9</v>
      </c>
      <c r="C1427" t="s">
        <v>4616</v>
      </c>
      <c r="D1427" t="s">
        <v>4607</v>
      </c>
      <c r="E1427" t="s">
        <v>12</v>
      </c>
      <c r="F1427" t="s">
        <v>25</v>
      </c>
      <c r="G1427" t="s">
        <v>4617</v>
      </c>
      <c r="H1427" t="s">
        <v>21</v>
      </c>
    </row>
    <row r="1428" spans="1:8">
      <c r="A1428" t="s">
        <v>4618</v>
      </c>
      <c r="B1428" t="s">
        <v>9</v>
      </c>
      <c r="C1428" t="s">
        <v>4619</v>
      </c>
      <c r="D1428" t="s">
        <v>4607</v>
      </c>
      <c r="E1428" t="s">
        <v>12</v>
      </c>
      <c r="F1428" t="s">
        <v>25</v>
      </c>
      <c r="G1428" t="s">
        <v>4620</v>
      </c>
      <c r="H1428" t="s">
        <v>21</v>
      </c>
    </row>
    <row r="1429" spans="1:8">
      <c r="A1429" t="s">
        <v>4621</v>
      </c>
      <c r="B1429" t="s">
        <v>9</v>
      </c>
      <c r="C1429" t="s">
        <v>4622</v>
      </c>
      <c r="D1429" t="s">
        <v>4607</v>
      </c>
      <c r="E1429" t="s">
        <v>12</v>
      </c>
      <c r="F1429" t="s">
        <v>25</v>
      </c>
      <c r="G1429" t="s">
        <v>4623</v>
      </c>
      <c r="H1429" t="s">
        <v>21</v>
      </c>
    </row>
    <row r="1430" spans="1:8">
      <c r="A1430" t="s">
        <v>4624</v>
      </c>
      <c r="B1430" t="s">
        <v>9</v>
      </c>
      <c r="C1430" t="s">
        <v>4625</v>
      </c>
      <c r="D1430" t="s">
        <v>4607</v>
      </c>
      <c r="E1430" t="s">
        <v>12</v>
      </c>
      <c r="F1430" t="s">
        <v>25</v>
      </c>
      <c r="G1430" t="s">
        <v>4626</v>
      </c>
      <c r="H1430" t="s">
        <v>21</v>
      </c>
    </row>
    <row r="1431" spans="1:8">
      <c r="A1431" t="s">
        <v>4627</v>
      </c>
      <c r="B1431" t="s">
        <v>9</v>
      </c>
      <c r="C1431" t="s">
        <v>4628</v>
      </c>
      <c r="D1431" t="s">
        <v>4629</v>
      </c>
      <c r="E1431" t="s">
        <v>12</v>
      </c>
      <c r="F1431" t="s">
        <v>4630</v>
      </c>
      <c r="G1431" t="s">
        <v>4631</v>
      </c>
      <c r="H1431" t="s">
        <v>21</v>
      </c>
    </row>
    <row r="1432" spans="1:8">
      <c r="A1432" t="s">
        <v>4632</v>
      </c>
      <c r="B1432" t="s">
        <v>9</v>
      </c>
      <c r="C1432" t="s">
        <v>4633</v>
      </c>
      <c r="D1432" t="s">
        <v>4629</v>
      </c>
      <c r="E1432" t="s">
        <v>12</v>
      </c>
      <c r="F1432" t="s">
        <v>25</v>
      </c>
      <c r="G1432" t="s">
        <v>4634</v>
      </c>
      <c r="H1432" t="s">
        <v>21</v>
      </c>
    </row>
    <row r="1433" spans="1:8">
      <c r="A1433" t="s">
        <v>4635</v>
      </c>
      <c r="B1433" t="s">
        <v>9</v>
      </c>
      <c r="C1433" t="s">
        <v>4636</v>
      </c>
      <c r="D1433" t="s">
        <v>4629</v>
      </c>
      <c r="E1433" t="s">
        <v>12</v>
      </c>
      <c r="F1433" t="s">
        <v>4637</v>
      </c>
      <c r="G1433" t="s">
        <v>4638</v>
      </c>
      <c r="H1433" t="s">
        <v>21</v>
      </c>
    </row>
    <row r="1434" spans="1:8">
      <c r="A1434" t="s">
        <v>4639</v>
      </c>
      <c r="B1434" t="s">
        <v>9</v>
      </c>
      <c r="C1434" t="s">
        <v>4640</v>
      </c>
      <c r="D1434" t="s">
        <v>4629</v>
      </c>
      <c r="E1434" t="s">
        <v>12</v>
      </c>
      <c r="F1434" t="s">
        <v>4641</v>
      </c>
      <c r="G1434" t="s">
        <v>4642</v>
      </c>
      <c r="H1434" t="s">
        <v>4643</v>
      </c>
    </row>
    <row r="1435" spans="1:8">
      <c r="A1435" t="s">
        <v>4644</v>
      </c>
      <c r="B1435" t="s">
        <v>9</v>
      </c>
      <c r="C1435" t="s">
        <v>4645</v>
      </c>
      <c r="D1435" t="s">
        <v>4629</v>
      </c>
      <c r="E1435" t="s">
        <v>12</v>
      </c>
      <c r="F1435" t="s">
        <v>25</v>
      </c>
      <c r="G1435" t="s">
        <v>4646</v>
      </c>
      <c r="H1435" t="s">
        <v>21</v>
      </c>
    </row>
    <row r="1436" spans="1:8">
      <c r="A1436" t="s">
        <v>4647</v>
      </c>
      <c r="B1436" t="s">
        <v>9</v>
      </c>
      <c r="C1436" t="s">
        <v>4648</v>
      </c>
      <c r="D1436" t="s">
        <v>4649</v>
      </c>
      <c r="E1436" t="s">
        <v>12</v>
      </c>
      <c r="F1436" t="s">
        <v>25</v>
      </c>
      <c r="G1436" t="s">
        <v>4650</v>
      </c>
      <c r="H1436" t="s">
        <v>21</v>
      </c>
    </row>
    <row r="1437" spans="1:8">
      <c r="A1437" t="s">
        <v>4651</v>
      </c>
      <c r="B1437" t="s">
        <v>9</v>
      </c>
      <c r="C1437" t="s">
        <v>4652</v>
      </c>
      <c r="D1437" t="s">
        <v>4653</v>
      </c>
      <c r="E1437" t="s">
        <v>12</v>
      </c>
      <c r="F1437" t="s">
        <v>25</v>
      </c>
      <c r="G1437" t="s">
        <v>4654</v>
      </c>
      <c r="H1437" t="s">
        <v>21</v>
      </c>
    </row>
    <row r="1438" spans="1:8">
      <c r="A1438" t="s">
        <v>4655</v>
      </c>
      <c r="B1438" t="s">
        <v>9</v>
      </c>
      <c r="C1438" t="s">
        <v>4656</v>
      </c>
      <c r="D1438" t="s">
        <v>4629</v>
      </c>
      <c r="E1438" t="s">
        <v>12</v>
      </c>
      <c r="F1438" t="s">
        <v>98</v>
      </c>
      <c r="G1438" t="s">
        <v>4657</v>
      </c>
      <c r="H1438" t="s">
        <v>21</v>
      </c>
    </row>
    <row r="1439" spans="1:8">
      <c r="A1439" t="s">
        <v>4658</v>
      </c>
      <c r="B1439" t="s">
        <v>9</v>
      </c>
      <c r="C1439" t="s">
        <v>4659</v>
      </c>
      <c r="D1439" t="s">
        <v>4660</v>
      </c>
      <c r="E1439" t="s">
        <v>12</v>
      </c>
      <c r="F1439" t="s">
        <v>25</v>
      </c>
      <c r="G1439" t="s">
        <v>4661</v>
      </c>
      <c r="H1439" t="s">
        <v>21</v>
      </c>
    </row>
    <row r="1440" spans="1:8">
      <c r="A1440" t="s">
        <v>4662</v>
      </c>
      <c r="B1440" t="s">
        <v>9</v>
      </c>
      <c r="C1440" t="s">
        <v>4663</v>
      </c>
      <c r="D1440" t="s">
        <v>4629</v>
      </c>
      <c r="E1440" t="s">
        <v>12</v>
      </c>
      <c r="F1440" t="s">
        <v>25</v>
      </c>
      <c r="G1440" t="s">
        <v>4664</v>
      </c>
      <c r="H1440" t="s">
        <v>21</v>
      </c>
    </row>
    <row r="1441" spans="1:8">
      <c r="A1441" t="s">
        <v>4665</v>
      </c>
      <c r="B1441" t="s">
        <v>9</v>
      </c>
      <c r="C1441" t="s">
        <v>4666</v>
      </c>
      <c r="D1441" t="s">
        <v>4629</v>
      </c>
      <c r="E1441" t="s">
        <v>12</v>
      </c>
      <c r="F1441" t="s">
        <v>25</v>
      </c>
      <c r="G1441" t="s">
        <v>4667</v>
      </c>
      <c r="H1441" t="s">
        <v>21</v>
      </c>
    </row>
    <row r="1442" spans="1:8">
      <c r="A1442" t="s">
        <v>4668</v>
      </c>
      <c r="B1442" t="s">
        <v>9</v>
      </c>
      <c r="C1442" t="s">
        <v>4669</v>
      </c>
      <c r="D1442" t="s">
        <v>4670</v>
      </c>
      <c r="E1442" t="s">
        <v>12</v>
      </c>
      <c r="F1442" t="s">
        <v>25</v>
      </c>
      <c r="G1442" t="s">
        <v>4671</v>
      </c>
      <c r="H1442" t="s">
        <v>21</v>
      </c>
    </row>
    <row r="1443" spans="1:8">
      <c r="A1443" t="s">
        <v>4672</v>
      </c>
      <c r="B1443" t="s">
        <v>9</v>
      </c>
      <c r="C1443" t="s">
        <v>4673</v>
      </c>
      <c r="D1443" t="s">
        <v>4674</v>
      </c>
      <c r="E1443" t="s">
        <v>12</v>
      </c>
      <c r="F1443" t="s">
        <v>25</v>
      </c>
      <c r="G1443" t="s">
        <v>4675</v>
      </c>
      <c r="H1443" t="s">
        <v>21</v>
      </c>
    </row>
    <row r="1444" spans="1:8">
      <c r="A1444" t="s">
        <v>4676</v>
      </c>
      <c r="B1444" t="s">
        <v>9</v>
      </c>
      <c r="C1444" t="s">
        <v>4677</v>
      </c>
      <c r="D1444" t="s">
        <v>4678</v>
      </c>
      <c r="E1444" t="s">
        <v>12</v>
      </c>
      <c r="F1444" t="s">
        <v>4679</v>
      </c>
      <c r="G1444" t="s">
        <v>4680</v>
      </c>
      <c r="H1444" t="s">
        <v>4681</v>
      </c>
    </row>
    <row r="1445" spans="1:8">
      <c r="A1445" t="s">
        <v>4682</v>
      </c>
      <c r="B1445" t="s">
        <v>9</v>
      </c>
      <c r="C1445" t="s">
        <v>4683</v>
      </c>
      <c r="D1445" t="s">
        <v>4649</v>
      </c>
      <c r="E1445" t="s">
        <v>12</v>
      </c>
      <c r="F1445" t="s">
        <v>98</v>
      </c>
      <c r="G1445" t="s">
        <v>4684</v>
      </c>
      <c r="H1445" t="s">
        <v>21</v>
      </c>
    </row>
    <row r="1446" spans="1:8">
      <c r="A1446" t="s">
        <v>4685</v>
      </c>
      <c r="B1446" t="s">
        <v>9</v>
      </c>
      <c r="C1446" t="s">
        <v>4686</v>
      </c>
      <c r="D1446" t="s">
        <v>4678</v>
      </c>
      <c r="E1446" t="s">
        <v>12</v>
      </c>
      <c r="F1446" t="s">
        <v>98</v>
      </c>
      <c r="G1446" t="s">
        <v>4687</v>
      </c>
      <c r="H1446" t="s">
        <v>21</v>
      </c>
    </row>
    <row r="1447" spans="1:8">
      <c r="A1447" t="s">
        <v>4688</v>
      </c>
      <c r="B1447" t="s">
        <v>9</v>
      </c>
      <c r="C1447" t="s">
        <v>4689</v>
      </c>
      <c r="D1447" t="s">
        <v>4690</v>
      </c>
      <c r="E1447" t="s">
        <v>12</v>
      </c>
      <c r="F1447" t="s">
        <v>25</v>
      </c>
      <c r="G1447" t="s">
        <v>4691</v>
      </c>
      <c r="H1447" t="s">
        <v>21</v>
      </c>
    </row>
    <row r="1448" spans="1:8">
      <c r="A1448" t="s">
        <v>4692</v>
      </c>
      <c r="B1448" t="s">
        <v>9</v>
      </c>
      <c r="C1448" t="s">
        <v>4693</v>
      </c>
      <c r="D1448" t="s">
        <v>4678</v>
      </c>
      <c r="E1448" t="s">
        <v>12</v>
      </c>
      <c r="F1448" t="s">
        <v>25</v>
      </c>
      <c r="G1448" t="s">
        <v>4694</v>
      </c>
      <c r="H1448" t="s">
        <v>21</v>
      </c>
    </row>
    <row r="1449" spans="1:8">
      <c r="A1449" t="s">
        <v>4695</v>
      </c>
      <c r="B1449" t="s">
        <v>9</v>
      </c>
      <c r="C1449" t="s">
        <v>4696</v>
      </c>
      <c r="D1449" t="s">
        <v>4649</v>
      </c>
      <c r="E1449" t="s">
        <v>12</v>
      </c>
      <c r="F1449" t="s">
        <v>98</v>
      </c>
      <c r="G1449" t="s">
        <v>4697</v>
      </c>
      <c r="H1449" t="s">
        <v>21</v>
      </c>
    </row>
    <row r="1450" spans="1:8">
      <c r="A1450" t="s">
        <v>4698</v>
      </c>
      <c r="B1450" t="s">
        <v>9</v>
      </c>
      <c r="C1450" t="s">
        <v>4699</v>
      </c>
      <c r="D1450" t="s">
        <v>4678</v>
      </c>
      <c r="E1450" t="s">
        <v>12</v>
      </c>
      <c r="F1450" t="s">
        <v>25</v>
      </c>
      <c r="G1450" t="s">
        <v>4700</v>
      </c>
      <c r="H1450" t="s">
        <v>21</v>
      </c>
    </row>
    <row r="1451" spans="1:8">
      <c r="A1451" t="s">
        <v>4701</v>
      </c>
      <c r="B1451" t="s">
        <v>9</v>
      </c>
      <c r="C1451" t="s">
        <v>4702</v>
      </c>
      <c r="D1451" t="s">
        <v>4690</v>
      </c>
      <c r="E1451" t="s">
        <v>12</v>
      </c>
      <c r="F1451" t="s">
        <v>3647</v>
      </c>
      <c r="G1451" t="s">
        <v>4703</v>
      </c>
      <c r="H1451" t="s">
        <v>3649</v>
      </c>
    </row>
    <row r="1452" spans="1:8">
      <c r="A1452" t="s">
        <v>4704</v>
      </c>
      <c r="B1452" t="s">
        <v>9</v>
      </c>
      <c r="C1452" t="s">
        <v>4705</v>
      </c>
      <c r="D1452" t="s">
        <v>4678</v>
      </c>
      <c r="E1452" t="s">
        <v>12</v>
      </c>
      <c r="F1452" t="s">
        <v>25</v>
      </c>
      <c r="G1452" t="s">
        <v>4706</v>
      </c>
      <c r="H1452" t="s">
        <v>21</v>
      </c>
    </row>
    <row r="1453" spans="1:8">
      <c r="A1453" t="s">
        <v>4707</v>
      </c>
      <c r="B1453" t="s">
        <v>9</v>
      </c>
      <c r="C1453" t="s">
        <v>4708</v>
      </c>
      <c r="D1453" t="s">
        <v>4678</v>
      </c>
      <c r="E1453" t="s">
        <v>12</v>
      </c>
      <c r="F1453" t="s">
        <v>25</v>
      </c>
      <c r="G1453" t="s">
        <v>4709</v>
      </c>
      <c r="H1453" t="s">
        <v>21</v>
      </c>
    </row>
    <row r="1454" spans="1:8">
      <c r="A1454" t="s">
        <v>4710</v>
      </c>
      <c r="B1454" t="s">
        <v>9</v>
      </c>
      <c r="C1454" t="s">
        <v>4711</v>
      </c>
      <c r="D1454" t="s">
        <v>4712</v>
      </c>
      <c r="E1454" t="s">
        <v>12</v>
      </c>
      <c r="F1454" t="s">
        <v>25</v>
      </c>
      <c r="G1454" t="s">
        <v>4713</v>
      </c>
      <c r="H1454" t="s">
        <v>21</v>
      </c>
    </row>
    <row r="1455" spans="1:8">
      <c r="A1455" t="s">
        <v>4714</v>
      </c>
      <c r="B1455" t="s">
        <v>9</v>
      </c>
      <c r="C1455" t="s">
        <v>4715</v>
      </c>
      <c r="D1455" t="s">
        <v>4678</v>
      </c>
      <c r="E1455" t="s">
        <v>12</v>
      </c>
      <c r="F1455" t="s">
        <v>25</v>
      </c>
      <c r="G1455" t="s">
        <v>4716</v>
      </c>
      <c r="H1455" t="s">
        <v>21</v>
      </c>
    </row>
    <row r="1456" spans="1:8">
      <c r="A1456" t="s">
        <v>4717</v>
      </c>
      <c r="B1456" t="s">
        <v>9</v>
      </c>
      <c r="C1456" t="s">
        <v>4718</v>
      </c>
      <c r="D1456" t="s">
        <v>4678</v>
      </c>
      <c r="E1456" t="s">
        <v>12</v>
      </c>
      <c r="F1456" t="s">
        <v>25</v>
      </c>
      <c r="G1456" t="s">
        <v>4706</v>
      </c>
      <c r="H1456" t="s">
        <v>21</v>
      </c>
    </row>
    <row r="1457" spans="1:8">
      <c r="A1457" t="s">
        <v>4719</v>
      </c>
      <c r="B1457" t="s">
        <v>9</v>
      </c>
      <c r="C1457" t="s">
        <v>4720</v>
      </c>
      <c r="D1457" t="s">
        <v>4678</v>
      </c>
      <c r="E1457" t="s">
        <v>12</v>
      </c>
      <c r="F1457" t="s">
        <v>25</v>
      </c>
      <c r="G1457" t="s">
        <v>4721</v>
      </c>
      <c r="H1457" t="s">
        <v>21</v>
      </c>
    </row>
    <row r="1458" spans="1:8">
      <c r="A1458" t="s">
        <v>4722</v>
      </c>
      <c r="B1458" t="s">
        <v>9</v>
      </c>
      <c r="C1458" t="s">
        <v>4723</v>
      </c>
      <c r="D1458" t="s">
        <v>4724</v>
      </c>
      <c r="E1458" t="s">
        <v>12</v>
      </c>
      <c r="F1458" t="s">
        <v>25</v>
      </c>
      <c r="G1458" t="s">
        <v>4725</v>
      </c>
      <c r="H1458" t="s">
        <v>21</v>
      </c>
    </row>
    <row r="1459" spans="1:8">
      <c r="A1459" t="s">
        <v>4726</v>
      </c>
      <c r="B1459" t="s">
        <v>9</v>
      </c>
      <c r="C1459" t="s">
        <v>4727</v>
      </c>
      <c r="D1459" t="s">
        <v>4690</v>
      </c>
      <c r="E1459" t="s">
        <v>12</v>
      </c>
      <c r="F1459" t="s">
        <v>4728</v>
      </c>
      <c r="G1459" t="s">
        <v>4729</v>
      </c>
      <c r="H1459" t="s">
        <v>21</v>
      </c>
    </row>
    <row r="1460" spans="1:8">
      <c r="A1460" t="s">
        <v>4730</v>
      </c>
      <c r="B1460" t="s">
        <v>9</v>
      </c>
      <c r="C1460" t="s">
        <v>4731</v>
      </c>
      <c r="D1460" t="s">
        <v>4678</v>
      </c>
      <c r="E1460" t="s">
        <v>12</v>
      </c>
      <c r="F1460" t="s">
        <v>25</v>
      </c>
      <c r="G1460" t="s">
        <v>4732</v>
      </c>
      <c r="H1460" t="s">
        <v>21</v>
      </c>
    </row>
    <row r="1461" spans="1:8">
      <c r="A1461" t="s">
        <v>4733</v>
      </c>
      <c r="B1461" t="s">
        <v>9</v>
      </c>
      <c r="C1461" t="s">
        <v>4734</v>
      </c>
      <c r="D1461" t="s">
        <v>4735</v>
      </c>
      <c r="E1461" t="s">
        <v>12</v>
      </c>
      <c r="F1461" t="s">
        <v>25</v>
      </c>
      <c r="G1461" t="s">
        <v>4736</v>
      </c>
      <c r="H1461" t="s">
        <v>21</v>
      </c>
    </row>
    <row r="1462" spans="1:8">
      <c r="A1462" t="s">
        <v>4737</v>
      </c>
      <c r="B1462" t="s">
        <v>9</v>
      </c>
      <c r="C1462" t="s">
        <v>4738</v>
      </c>
      <c r="D1462" t="s">
        <v>4690</v>
      </c>
      <c r="E1462" t="s">
        <v>12</v>
      </c>
      <c r="F1462" t="s">
        <v>1202</v>
      </c>
      <c r="G1462" t="s">
        <v>4739</v>
      </c>
      <c r="H1462" t="s">
        <v>21</v>
      </c>
    </row>
    <row r="1463" spans="1:8">
      <c r="A1463" t="s">
        <v>4740</v>
      </c>
      <c r="B1463" t="s">
        <v>9</v>
      </c>
      <c r="C1463" t="s">
        <v>4741</v>
      </c>
      <c r="D1463" t="s">
        <v>4690</v>
      </c>
      <c r="E1463" t="s">
        <v>12</v>
      </c>
      <c r="F1463" t="s">
        <v>25</v>
      </c>
      <c r="G1463" t="s">
        <v>4742</v>
      </c>
      <c r="H1463" t="s">
        <v>21</v>
      </c>
    </row>
    <row r="1464" spans="1:8">
      <c r="A1464" t="s">
        <v>4743</v>
      </c>
      <c r="B1464" t="s">
        <v>9</v>
      </c>
      <c r="C1464" t="s">
        <v>4744</v>
      </c>
      <c r="D1464" t="s">
        <v>4745</v>
      </c>
      <c r="E1464" t="s">
        <v>12</v>
      </c>
      <c r="F1464" t="s">
        <v>25</v>
      </c>
      <c r="G1464" t="s">
        <v>4746</v>
      </c>
      <c r="H1464" t="s">
        <v>21</v>
      </c>
    </row>
    <row r="1465" spans="1:8">
      <c r="A1465" t="s">
        <v>4747</v>
      </c>
      <c r="B1465" t="s">
        <v>9</v>
      </c>
      <c r="C1465" t="s">
        <v>4748</v>
      </c>
      <c r="D1465" t="s">
        <v>4749</v>
      </c>
      <c r="E1465" t="s">
        <v>12</v>
      </c>
      <c r="F1465" t="s">
        <v>25</v>
      </c>
      <c r="G1465" t="s">
        <v>4750</v>
      </c>
      <c r="H1465" t="s">
        <v>21</v>
      </c>
    </row>
    <row r="1466" spans="1:8">
      <c r="A1466" t="s">
        <v>4751</v>
      </c>
      <c r="B1466" t="s">
        <v>9</v>
      </c>
      <c r="C1466" t="s">
        <v>4752</v>
      </c>
      <c r="D1466" t="s">
        <v>4678</v>
      </c>
      <c r="E1466" t="s">
        <v>12</v>
      </c>
      <c r="F1466" t="s">
        <v>25</v>
      </c>
      <c r="G1466" t="s">
        <v>4753</v>
      </c>
      <c r="H1466" t="s">
        <v>21</v>
      </c>
    </row>
    <row r="1467" spans="1:8">
      <c r="A1467" t="s">
        <v>4754</v>
      </c>
      <c r="B1467" t="s">
        <v>9</v>
      </c>
      <c r="C1467" t="s">
        <v>4755</v>
      </c>
      <c r="D1467" t="s">
        <v>4724</v>
      </c>
      <c r="E1467" t="s">
        <v>12</v>
      </c>
      <c r="F1467" t="s">
        <v>25</v>
      </c>
      <c r="G1467" t="s">
        <v>4756</v>
      </c>
      <c r="H1467" t="s">
        <v>21</v>
      </c>
    </row>
    <row r="1468" spans="1:8">
      <c r="A1468" t="s">
        <v>4757</v>
      </c>
      <c r="B1468" t="s">
        <v>9</v>
      </c>
      <c r="C1468" t="s">
        <v>4758</v>
      </c>
      <c r="D1468" t="s">
        <v>4745</v>
      </c>
      <c r="E1468" t="s">
        <v>12</v>
      </c>
      <c r="F1468" t="s">
        <v>25</v>
      </c>
      <c r="G1468" t="s">
        <v>4759</v>
      </c>
      <c r="H1468" t="s">
        <v>21</v>
      </c>
    </row>
    <row r="1469" spans="1:8">
      <c r="A1469" t="s">
        <v>4760</v>
      </c>
      <c r="B1469" t="s">
        <v>9</v>
      </c>
      <c r="C1469" t="s">
        <v>4761</v>
      </c>
      <c r="D1469" t="s">
        <v>4724</v>
      </c>
      <c r="E1469" t="s">
        <v>12</v>
      </c>
      <c r="F1469" t="s">
        <v>25</v>
      </c>
      <c r="G1469" t="s">
        <v>4762</v>
      </c>
      <c r="H1469" t="s">
        <v>21</v>
      </c>
    </row>
    <row r="1470" spans="1:8">
      <c r="A1470" t="s">
        <v>4763</v>
      </c>
      <c r="B1470" t="s">
        <v>9</v>
      </c>
      <c r="C1470" t="s">
        <v>4764</v>
      </c>
      <c r="D1470" t="s">
        <v>4690</v>
      </c>
      <c r="E1470" t="s">
        <v>12</v>
      </c>
      <c r="F1470" t="s">
        <v>25</v>
      </c>
      <c r="G1470" t="s">
        <v>4765</v>
      </c>
      <c r="H1470" t="s">
        <v>21</v>
      </c>
    </row>
    <row r="1471" spans="1:8">
      <c r="A1471" t="s">
        <v>1290</v>
      </c>
      <c r="B1471" t="s">
        <v>9</v>
      </c>
      <c r="C1471" t="s">
        <v>4766</v>
      </c>
      <c r="D1471" t="s">
        <v>4690</v>
      </c>
      <c r="E1471" t="s">
        <v>12</v>
      </c>
      <c r="F1471" t="s">
        <v>25</v>
      </c>
      <c r="G1471" t="s">
        <v>4767</v>
      </c>
      <c r="H1471" t="s">
        <v>21</v>
      </c>
    </row>
    <row r="1472" spans="1:8">
      <c r="A1472" t="s">
        <v>2647</v>
      </c>
      <c r="B1472" t="s">
        <v>9</v>
      </c>
      <c r="C1472" t="s">
        <v>4768</v>
      </c>
      <c r="D1472" t="s">
        <v>4690</v>
      </c>
      <c r="E1472" t="s">
        <v>12</v>
      </c>
      <c r="F1472" t="s">
        <v>25</v>
      </c>
      <c r="G1472" t="s">
        <v>4769</v>
      </c>
      <c r="H1472" t="s">
        <v>21</v>
      </c>
    </row>
    <row r="1473" spans="1:8">
      <c r="A1473" t="s">
        <v>4770</v>
      </c>
      <c r="B1473" t="s">
        <v>9</v>
      </c>
      <c r="C1473" t="s">
        <v>4771</v>
      </c>
      <c r="D1473" t="s">
        <v>4690</v>
      </c>
      <c r="E1473" t="s">
        <v>12</v>
      </c>
      <c r="F1473" t="s">
        <v>25</v>
      </c>
      <c r="G1473" t="s">
        <v>4772</v>
      </c>
      <c r="H1473" t="s">
        <v>21</v>
      </c>
    </row>
    <row r="1474" spans="1:8">
      <c r="A1474" t="s">
        <v>4773</v>
      </c>
      <c r="B1474" t="s">
        <v>9</v>
      </c>
      <c r="C1474" t="s">
        <v>4774</v>
      </c>
      <c r="D1474" t="s">
        <v>4724</v>
      </c>
      <c r="E1474" t="s">
        <v>12</v>
      </c>
      <c r="F1474" t="s">
        <v>4775</v>
      </c>
      <c r="G1474" t="s">
        <v>4776</v>
      </c>
      <c r="H1474" t="s">
        <v>21</v>
      </c>
    </row>
    <row r="1475" spans="1:8">
      <c r="A1475" t="s">
        <v>4777</v>
      </c>
      <c r="B1475" t="s">
        <v>9</v>
      </c>
      <c r="C1475" t="s">
        <v>4778</v>
      </c>
      <c r="D1475" t="s">
        <v>4690</v>
      </c>
      <c r="E1475" t="s">
        <v>12</v>
      </c>
      <c r="F1475" t="s">
        <v>4779</v>
      </c>
      <c r="G1475" t="s">
        <v>4780</v>
      </c>
      <c r="H1475" t="s">
        <v>4781</v>
      </c>
    </row>
    <row r="1476" spans="1:8">
      <c r="A1476" t="s">
        <v>4782</v>
      </c>
      <c r="B1476" t="s">
        <v>9</v>
      </c>
      <c r="C1476" t="s">
        <v>4764</v>
      </c>
      <c r="D1476" t="s">
        <v>4690</v>
      </c>
      <c r="E1476" t="s">
        <v>12</v>
      </c>
      <c r="F1476" t="s">
        <v>25</v>
      </c>
      <c r="G1476" t="s">
        <v>4783</v>
      </c>
      <c r="H1476" t="s">
        <v>21</v>
      </c>
    </row>
    <row r="1477" spans="1:8">
      <c r="A1477" t="s">
        <v>4784</v>
      </c>
      <c r="B1477" t="s">
        <v>9</v>
      </c>
      <c r="C1477" t="s">
        <v>4785</v>
      </c>
      <c r="D1477" t="s">
        <v>4724</v>
      </c>
      <c r="E1477" t="s">
        <v>12</v>
      </c>
      <c r="F1477" t="s">
        <v>25</v>
      </c>
      <c r="G1477" t="s">
        <v>4786</v>
      </c>
      <c r="H1477" t="s">
        <v>21</v>
      </c>
    </row>
    <row r="1478" spans="1:8">
      <c r="A1478" t="s">
        <v>4787</v>
      </c>
      <c r="B1478" t="s">
        <v>9</v>
      </c>
      <c r="C1478" t="s">
        <v>4788</v>
      </c>
      <c r="D1478" t="s">
        <v>4789</v>
      </c>
      <c r="E1478" t="s">
        <v>12</v>
      </c>
      <c r="F1478" t="s">
        <v>25</v>
      </c>
      <c r="G1478" t="s">
        <v>4790</v>
      </c>
      <c r="H1478" t="s">
        <v>21</v>
      </c>
    </row>
    <row r="1479" spans="1:8">
      <c r="A1479" t="s">
        <v>4791</v>
      </c>
      <c r="B1479" t="s">
        <v>9</v>
      </c>
      <c r="C1479" t="s">
        <v>4792</v>
      </c>
      <c r="D1479" t="s">
        <v>4724</v>
      </c>
      <c r="E1479" t="s">
        <v>12</v>
      </c>
      <c r="F1479" t="s">
        <v>4793</v>
      </c>
      <c r="G1479" t="s">
        <v>4794</v>
      </c>
      <c r="H1479" t="s">
        <v>4795</v>
      </c>
    </row>
    <row r="1480" spans="1:8">
      <c r="A1480" t="s">
        <v>4796</v>
      </c>
      <c r="B1480" t="s">
        <v>9</v>
      </c>
      <c r="C1480" t="s">
        <v>4797</v>
      </c>
      <c r="D1480" t="s">
        <v>4735</v>
      </c>
      <c r="E1480" t="s">
        <v>12</v>
      </c>
      <c r="F1480" t="s">
        <v>25</v>
      </c>
      <c r="G1480" t="s">
        <v>4798</v>
      </c>
      <c r="H1480" t="s">
        <v>21</v>
      </c>
    </row>
    <row r="1481" spans="1:8">
      <c r="A1481" t="s">
        <v>4799</v>
      </c>
      <c r="B1481" t="s">
        <v>9</v>
      </c>
      <c r="C1481" t="s">
        <v>4800</v>
      </c>
      <c r="D1481" t="s">
        <v>4690</v>
      </c>
      <c r="E1481" t="s">
        <v>12</v>
      </c>
      <c r="F1481" t="s">
        <v>25</v>
      </c>
      <c r="G1481" t="s">
        <v>4801</v>
      </c>
      <c r="H1481" t="s">
        <v>21</v>
      </c>
    </row>
    <row r="1482" spans="1:8">
      <c r="A1482" t="s">
        <v>4802</v>
      </c>
      <c r="B1482" t="s">
        <v>9</v>
      </c>
      <c r="C1482" t="s">
        <v>4803</v>
      </c>
      <c r="D1482" t="s">
        <v>4690</v>
      </c>
      <c r="E1482" t="s">
        <v>12</v>
      </c>
      <c r="F1482" t="s">
        <v>98</v>
      </c>
      <c r="G1482" t="s">
        <v>4767</v>
      </c>
      <c r="H1482" t="s">
        <v>21</v>
      </c>
    </row>
    <row r="1483" spans="1:8">
      <c r="A1483" t="s">
        <v>9</v>
      </c>
      <c r="B1483" t="s">
        <v>9</v>
      </c>
      <c r="C1483" t="s">
        <v>4804</v>
      </c>
      <c r="D1483" t="s">
        <v>4789</v>
      </c>
      <c r="E1483" t="s">
        <v>12</v>
      </c>
      <c r="F1483" t="s">
        <v>25</v>
      </c>
      <c r="G1483" t="s">
        <v>25</v>
      </c>
      <c r="H1483" t="s">
        <v>21</v>
      </c>
    </row>
    <row r="1484" spans="1:8">
      <c r="A1484" t="s">
        <v>4805</v>
      </c>
      <c r="B1484" t="s">
        <v>9</v>
      </c>
      <c r="C1484" t="s">
        <v>4806</v>
      </c>
      <c r="D1484" t="s">
        <v>4678</v>
      </c>
      <c r="E1484" t="s">
        <v>12</v>
      </c>
      <c r="F1484" t="s">
        <v>4807</v>
      </c>
      <c r="G1484" t="s">
        <v>4808</v>
      </c>
      <c r="H1484" t="s">
        <v>1471</v>
      </c>
    </row>
    <row r="1485" spans="1:8">
      <c r="A1485" t="s">
        <v>4809</v>
      </c>
      <c r="B1485" t="s">
        <v>9</v>
      </c>
      <c r="C1485" t="s">
        <v>4810</v>
      </c>
      <c r="D1485" t="s">
        <v>4724</v>
      </c>
      <c r="E1485" t="s">
        <v>12</v>
      </c>
      <c r="F1485" t="s">
        <v>25</v>
      </c>
      <c r="G1485" t="s">
        <v>4811</v>
      </c>
      <c r="H1485" t="s">
        <v>21</v>
      </c>
    </row>
    <row r="1486" spans="1:8">
      <c r="A1486" t="s">
        <v>4812</v>
      </c>
      <c r="B1486" t="s">
        <v>9</v>
      </c>
      <c r="C1486" t="s">
        <v>4813</v>
      </c>
      <c r="D1486" t="s">
        <v>4814</v>
      </c>
      <c r="E1486" t="s">
        <v>12</v>
      </c>
      <c r="F1486" t="s">
        <v>25</v>
      </c>
      <c r="G1486" t="s">
        <v>4815</v>
      </c>
      <c r="H1486" t="s">
        <v>21</v>
      </c>
    </row>
    <row r="1487" spans="1:8">
      <c r="A1487" t="s">
        <v>4816</v>
      </c>
      <c r="B1487" t="s">
        <v>9</v>
      </c>
      <c r="C1487" t="s">
        <v>4817</v>
      </c>
      <c r="D1487" t="s">
        <v>4724</v>
      </c>
      <c r="E1487" t="s">
        <v>12</v>
      </c>
      <c r="F1487" t="s">
        <v>25</v>
      </c>
      <c r="G1487" t="s">
        <v>25</v>
      </c>
      <c r="H1487" t="s">
        <v>21</v>
      </c>
    </row>
    <row r="1488" spans="1:8">
      <c r="A1488" t="s">
        <v>4818</v>
      </c>
      <c r="B1488" t="s">
        <v>9</v>
      </c>
      <c r="C1488" t="s">
        <v>4819</v>
      </c>
      <c r="D1488" t="s">
        <v>4749</v>
      </c>
      <c r="E1488" t="s">
        <v>12</v>
      </c>
      <c r="F1488" t="s">
        <v>25</v>
      </c>
      <c r="G1488" t="s">
        <v>4820</v>
      </c>
      <c r="H1488" t="s">
        <v>21</v>
      </c>
    </row>
    <row r="1489" spans="1:8">
      <c r="A1489" t="s">
        <v>4821</v>
      </c>
      <c r="B1489" t="s">
        <v>9</v>
      </c>
      <c r="C1489" t="s">
        <v>4822</v>
      </c>
      <c r="D1489" t="s">
        <v>4724</v>
      </c>
      <c r="E1489" t="s">
        <v>12</v>
      </c>
      <c r="F1489" t="s">
        <v>25</v>
      </c>
      <c r="G1489" t="s">
        <v>4823</v>
      </c>
      <c r="H1489" t="s">
        <v>21</v>
      </c>
    </row>
    <row r="1490" spans="1:8">
      <c r="A1490" t="s">
        <v>4824</v>
      </c>
      <c r="B1490" t="s">
        <v>9</v>
      </c>
      <c r="C1490" t="s">
        <v>4825</v>
      </c>
      <c r="D1490" t="s">
        <v>4724</v>
      </c>
      <c r="E1490" t="s">
        <v>12</v>
      </c>
      <c r="F1490" t="s">
        <v>25</v>
      </c>
      <c r="G1490" t="s">
        <v>4826</v>
      </c>
      <c r="H1490" t="s">
        <v>21</v>
      </c>
    </row>
    <row r="1491" spans="1:8">
      <c r="A1491" t="s">
        <v>4827</v>
      </c>
      <c r="B1491" t="s">
        <v>9</v>
      </c>
      <c r="C1491" t="s">
        <v>4828</v>
      </c>
      <c r="D1491" t="s">
        <v>4749</v>
      </c>
      <c r="E1491" t="s">
        <v>12</v>
      </c>
      <c r="F1491" t="s">
        <v>25</v>
      </c>
      <c r="G1491" t="s">
        <v>4829</v>
      </c>
      <c r="H1491" t="s">
        <v>21</v>
      </c>
    </row>
    <row r="1492" spans="1:8">
      <c r="A1492" t="s">
        <v>4830</v>
      </c>
      <c r="B1492" t="s">
        <v>9</v>
      </c>
      <c r="C1492" t="s">
        <v>4831</v>
      </c>
      <c r="D1492" t="s">
        <v>4660</v>
      </c>
      <c r="E1492" t="s">
        <v>12</v>
      </c>
      <c r="F1492" t="s">
        <v>25</v>
      </c>
      <c r="G1492" t="s">
        <v>4832</v>
      </c>
      <c r="H1492" t="s">
        <v>21</v>
      </c>
    </row>
    <row r="1493" spans="1:8">
      <c r="A1493" t="s">
        <v>4833</v>
      </c>
      <c r="B1493" t="s">
        <v>9</v>
      </c>
      <c r="C1493" t="s">
        <v>4834</v>
      </c>
      <c r="D1493" t="s">
        <v>4835</v>
      </c>
      <c r="E1493" t="s">
        <v>12</v>
      </c>
      <c r="F1493" t="s">
        <v>4836</v>
      </c>
      <c r="G1493" t="s">
        <v>4837</v>
      </c>
      <c r="H1493" t="s">
        <v>21</v>
      </c>
    </row>
    <row r="1494" spans="1:8">
      <c r="A1494" t="s">
        <v>4838</v>
      </c>
      <c r="B1494" t="s">
        <v>9</v>
      </c>
      <c r="C1494" t="s">
        <v>4839</v>
      </c>
      <c r="D1494" t="s">
        <v>4690</v>
      </c>
      <c r="E1494" t="s">
        <v>12</v>
      </c>
      <c r="F1494" t="s">
        <v>25</v>
      </c>
      <c r="G1494" t="s">
        <v>4840</v>
      </c>
      <c r="H1494" t="s">
        <v>21</v>
      </c>
    </row>
    <row r="1495" spans="1:8">
      <c r="A1495" t="s">
        <v>4841</v>
      </c>
      <c r="B1495" t="s">
        <v>9</v>
      </c>
      <c r="C1495" t="s">
        <v>4842</v>
      </c>
      <c r="D1495" t="s">
        <v>4843</v>
      </c>
      <c r="E1495" t="s">
        <v>12</v>
      </c>
      <c r="F1495" t="s">
        <v>98</v>
      </c>
      <c r="G1495" t="s">
        <v>4844</v>
      </c>
      <c r="H1495" t="s">
        <v>21</v>
      </c>
    </row>
    <row r="1496" spans="1:8">
      <c r="A1496" t="s">
        <v>4845</v>
      </c>
      <c r="B1496" t="s">
        <v>9</v>
      </c>
      <c r="C1496" t="s">
        <v>4846</v>
      </c>
      <c r="D1496" t="s">
        <v>4690</v>
      </c>
      <c r="E1496" t="s">
        <v>12</v>
      </c>
      <c r="F1496" t="s">
        <v>25</v>
      </c>
      <c r="G1496" t="s">
        <v>4847</v>
      </c>
      <c r="H1496" t="s">
        <v>21</v>
      </c>
    </row>
    <row r="1497" spans="1:8">
      <c r="A1497" t="s">
        <v>4848</v>
      </c>
      <c r="B1497" t="s">
        <v>9</v>
      </c>
      <c r="C1497" t="s">
        <v>4849</v>
      </c>
      <c r="D1497" t="s">
        <v>4850</v>
      </c>
      <c r="E1497" t="s">
        <v>12</v>
      </c>
      <c r="F1497" t="s">
        <v>25</v>
      </c>
      <c r="G1497" t="s">
        <v>4851</v>
      </c>
      <c r="H1497" t="s">
        <v>21</v>
      </c>
    </row>
    <row r="1498" spans="1:8">
      <c r="A1498" t="s">
        <v>9</v>
      </c>
      <c r="B1498" t="s">
        <v>9</v>
      </c>
      <c r="C1498" t="s">
        <v>4852</v>
      </c>
      <c r="D1498" t="s">
        <v>4712</v>
      </c>
      <c r="E1498" t="s">
        <v>12</v>
      </c>
      <c r="F1498" t="s">
        <v>25</v>
      </c>
      <c r="G1498" t="s">
        <v>4853</v>
      </c>
      <c r="H1498" t="s">
        <v>21</v>
      </c>
    </row>
    <row r="1499" spans="1:8">
      <c r="A1499" t="s">
        <v>4854</v>
      </c>
      <c r="B1499" t="s">
        <v>9</v>
      </c>
      <c r="C1499" t="s">
        <v>4855</v>
      </c>
      <c r="D1499" t="s">
        <v>4850</v>
      </c>
      <c r="E1499" t="s">
        <v>12</v>
      </c>
      <c r="F1499" t="s">
        <v>98</v>
      </c>
      <c r="G1499" t="s">
        <v>4856</v>
      </c>
      <c r="H1499" t="s">
        <v>21</v>
      </c>
    </row>
    <row r="1500" spans="1:8">
      <c r="A1500" t="s">
        <v>4857</v>
      </c>
      <c r="B1500" t="s">
        <v>9</v>
      </c>
      <c r="C1500" t="s">
        <v>4858</v>
      </c>
      <c r="D1500" t="s">
        <v>4745</v>
      </c>
      <c r="E1500" t="s">
        <v>12</v>
      </c>
      <c r="F1500" t="s">
        <v>25</v>
      </c>
      <c r="G1500" t="s">
        <v>4859</v>
      </c>
      <c r="H1500" t="s">
        <v>21</v>
      </c>
    </row>
    <row r="1501" spans="1:8">
      <c r="A1501" t="s">
        <v>4860</v>
      </c>
      <c r="B1501" t="s">
        <v>9</v>
      </c>
      <c r="C1501" t="s">
        <v>4861</v>
      </c>
      <c r="D1501" t="s">
        <v>4789</v>
      </c>
      <c r="E1501" t="s">
        <v>12</v>
      </c>
      <c r="F1501" t="s">
        <v>25</v>
      </c>
      <c r="G1501" t="s">
        <v>4790</v>
      </c>
      <c r="H1501" t="s">
        <v>21</v>
      </c>
    </row>
    <row r="1502" spans="1:8">
      <c r="A1502" t="s">
        <v>4862</v>
      </c>
      <c r="B1502" t="s">
        <v>9</v>
      </c>
      <c r="C1502" t="s">
        <v>4863</v>
      </c>
      <c r="D1502" t="s">
        <v>4850</v>
      </c>
      <c r="E1502" t="s">
        <v>12</v>
      </c>
      <c r="F1502" t="s">
        <v>25</v>
      </c>
      <c r="G1502" t="s">
        <v>4864</v>
      </c>
      <c r="H1502" t="s">
        <v>21</v>
      </c>
    </row>
    <row r="1503" spans="1:8">
      <c r="A1503" t="s">
        <v>4865</v>
      </c>
      <c r="B1503" t="s">
        <v>9</v>
      </c>
      <c r="C1503" t="s">
        <v>4866</v>
      </c>
      <c r="D1503" t="s">
        <v>4690</v>
      </c>
      <c r="E1503" t="s">
        <v>12</v>
      </c>
      <c r="F1503" t="s">
        <v>25</v>
      </c>
      <c r="G1503" t="s">
        <v>4867</v>
      </c>
      <c r="H1503" t="s">
        <v>21</v>
      </c>
    </row>
    <row r="1504" spans="1:8">
      <c r="A1504" t="s">
        <v>4868</v>
      </c>
      <c r="B1504" t="s">
        <v>9</v>
      </c>
      <c r="C1504" t="s">
        <v>4869</v>
      </c>
      <c r="D1504" t="s">
        <v>4870</v>
      </c>
      <c r="E1504" t="s">
        <v>12</v>
      </c>
      <c r="F1504" t="s">
        <v>25</v>
      </c>
      <c r="G1504" t="s">
        <v>4871</v>
      </c>
      <c r="H1504" t="s">
        <v>21</v>
      </c>
    </row>
    <row r="1505" spans="1:8">
      <c r="A1505" t="s">
        <v>4872</v>
      </c>
      <c r="B1505" t="s">
        <v>9</v>
      </c>
      <c r="C1505" t="s">
        <v>4873</v>
      </c>
      <c r="D1505" t="s">
        <v>4874</v>
      </c>
      <c r="E1505" t="s">
        <v>12</v>
      </c>
      <c r="F1505" t="s">
        <v>1339</v>
      </c>
      <c r="G1505" t="s">
        <v>4875</v>
      </c>
      <c r="H1505" t="s">
        <v>21</v>
      </c>
    </row>
    <row r="1506" spans="1:8">
      <c r="A1506" t="s">
        <v>4876</v>
      </c>
      <c r="B1506" t="s">
        <v>9</v>
      </c>
      <c r="C1506" t="s">
        <v>4877</v>
      </c>
      <c r="D1506" t="s">
        <v>4878</v>
      </c>
      <c r="E1506" t="s">
        <v>12</v>
      </c>
      <c r="F1506" t="s">
        <v>25</v>
      </c>
      <c r="G1506" t="s">
        <v>4879</v>
      </c>
      <c r="H1506" t="s">
        <v>21</v>
      </c>
    </row>
    <row r="1507" spans="1:8">
      <c r="A1507" t="s">
        <v>9</v>
      </c>
      <c r="B1507" t="s">
        <v>9</v>
      </c>
      <c r="C1507" t="s">
        <v>4880</v>
      </c>
      <c r="D1507" t="s">
        <v>4724</v>
      </c>
      <c r="E1507" t="s">
        <v>12</v>
      </c>
      <c r="F1507" t="s">
        <v>25</v>
      </c>
      <c r="G1507" t="s">
        <v>25</v>
      </c>
      <c r="H1507" t="s">
        <v>21</v>
      </c>
    </row>
    <row r="1508" spans="1:8">
      <c r="A1508" t="s">
        <v>4881</v>
      </c>
      <c r="B1508" t="s">
        <v>9</v>
      </c>
      <c r="C1508" t="s">
        <v>4882</v>
      </c>
      <c r="D1508" t="s">
        <v>4883</v>
      </c>
      <c r="E1508" t="s">
        <v>12</v>
      </c>
      <c r="F1508" t="s">
        <v>25</v>
      </c>
      <c r="G1508" t="s">
        <v>4884</v>
      </c>
      <c r="H1508" t="s">
        <v>21</v>
      </c>
    </row>
    <row r="1509" spans="1:8">
      <c r="A1509" t="s">
        <v>4885</v>
      </c>
      <c r="B1509" t="s">
        <v>9</v>
      </c>
      <c r="C1509" t="s">
        <v>4886</v>
      </c>
      <c r="D1509" t="s">
        <v>4887</v>
      </c>
      <c r="E1509" t="s">
        <v>12</v>
      </c>
      <c r="F1509" t="s">
        <v>25</v>
      </c>
      <c r="G1509" t="s">
        <v>4888</v>
      </c>
      <c r="H1509" t="s">
        <v>21</v>
      </c>
    </row>
    <row r="1510" spans="1:8">
      <c r="A1510" t="s">
        <v>4889</v>
      </c>
      <c r="B1510" t="s">
        <v>9</v>
      </c>
      <c r="C1510" t="s">
        <v>4890</v>
      </c>
      <c r="D1510" t="s">
        <v>4660</v>
      </c>
      <c r="E1510" t="s">
        <v>12</v>
      </c>
      <c r="F1510" t="s">
        <v>25</v>
      </c>
      <c r="G1510" t="s">
        <v>4891</v>
      </c>
      <c r="H1510" t="s">
        <v>21</v>
      </c>
    </row>
    <row r="1511" spans="1:8">
      <c r="A1511" t="s">
        <v>4892</v>
      </c>
      <c r="B1511" t="s">
        <v>9</v>
      </c>
      <c r="C1511" t="s">
        <v>4893</v>
      </c>
      <c r="D1511" t="s">
        <v>4894</v>
      </c>
      <c r="E1511" t="s">
        <v>12</v>
      </c>
      <c r="F1511" t="s">
        <v>4895</v>
      </c>
      <c r="G1511" t="s">
        <v>4896</v>
      </c>
      <c r="H1511" t="s">
        <v>21</v>
      </c>
    </row>
    <row r="1512" spans="1:8">
      <c r="A1512" t="s">
        <v>1708</v>
      </c>
      <c r="B1512" t="s">
        <v>9</v>
      </c>
      <c r="C1512" t="s">
        <v>4897</v>
      </c>
      <c r="D1512" t="s">
        <v>4690</v>
      </c>
      <c r="E1512" t="s">
        <v>12</v>
      </c>
      <c r="F1512" t="s">
        <v>25</v>
      </c>
      <c r="G1512" t="s">
        <v>25</v>
      </c>
      <c r="H1512" t="s">
        <v>21</v>
      </c>
    </row>
    <row r="1513" spans="1:8">
      <c r="A1513" t="s">
        <v>4898</v>
      </c>
      <c r="B1513" t="s">
        <v>9</v>
      </c>
      <c r="C1513" t="s">
        <v>4897</v>
      </c>
      <c r="D1513" t="s">
        <v>4690</v>
      </c>
      <c r="E1513" t="s">
        <v>12</v>
      </c>
      <c r="F1513" t="s">
        <v>25</v>
      </c>
      <c r="G1513" t="s">
        <v>25</v>
      </c>
      <c r="H1513" t="s">
        <v>21</v>
      </c>
    </row>
    <row r="1514" spans="1:8">
      <c r="A1514" t="s">
        <v>4899</v>
      </c>
      <c r="B1514" t="s">
        <v>9</v>
      </c>
      <c r="C1514" t="s">
        <v>4900</v>
      </c>
      <c r="D1514" t="s">
        <v>4894</v>
      </c>
      <c r="E1514" t="s">
        <v>12</v>
      </c>
      <c r="F1514" t="s">
        <v>4901</v>
      </c>
      <c r="G1514" t="s">
        <v>4902</v>
      </c>
      <c r="H1514" t="s">
        <v>4903</v>
      </c>
    </row>
    <row r="1515" spans="1:8">
      <c r="A1515" t="s">
        <v>4904</v>
      </c>
      <c r="B1515" t="s">
        <v>9</v>
      </c>
      <c r="C1515" t="s">
        <v>4905</v>
      </c>
      <c r="D1515" t="s">
        <v>4906</v>
      </c>
      <c r="E1515" t="s">
        <v>12</v>
      </c>
      <c r="F1515" t="s">
        <v>4907</v>
      </c>
      <c r="G1515" t="s">
        <v>4908</v>
      </c>
      <c r="H1515" t="s">
        <v>533</v>
      </c>
    </row>
    <row r="1516" spans="1:8">
      <c r="A1516" t="s">
        <v>9</v>
      </c>
      <c r="B1516" t="s">
        <v>9</v>
      </c>
      <c r="C1516" t="s">
        <v>4909</v>
      </c>
      <c r="D1516" t="s">
        <v>4910</v>
      </c>
      <c r="E1516" t="s">
        <v>12</v>
      </c>
      <c r="F1516" t="s">
        <v>25</v>
      </c>
      <c r="G1516" t="s">
        <v>25</v>
      </c>
      <c r="H1516" t="s">
        <v>21</v>
      </c>
    </row>
    <row r="1517" spans="1:8">
      <c r="A1517" t="s">
        <v>4911</v>
      </c>
      <c r="B1517" t="s">
        <v>9</v>
      </c>
      <c r="C1517" t="s">
        <v>4912</v>
      </c>
      <c r="D1517" t="s">
        <v>4913</v>
      </c>
      <c r="E1517" t="s">
        <v>12</v>
      </c>
      <c r="F1517" t="s">
        <v>25</v>
      </c>
      <c r="G1517" t="s">
        <v>4914</v>
      </c>
      <c r="H1517" t="s">
        <v>21</v>
      </c>
    </row>
    <row r="1518" spans="1:8">
      <c r="A1518" t="s">
        <v>4915</v>
      </c>
      <c r="B1518" t="s">
        <v>9</v>
      </c>
      <c r="C1518" t="s">
        <v>4916</v>
      </c>
      <c r="D1518" t="s">
        <v>4917</v>
      </c>
      <c r="E1518" t="s">
        <v>12</v>
      </c>
      <c r="F1518" t="s">
        <v>25</v>
      </c>
      <c r="G1518" t="s">
        <v>4918</v>
      </c>
      <c r="H1518" t="s">
        <v>21</v>
      </c>
    </row>
    <row r="1519" spans="1:8">
      <c r="A1519" t="s">
        <v>4919</v>
      </c>
      <c r="B1519" t="s">
        <v>9</v>
      </c>
      <c r="C1519" t="s">
        <v>4920</v>
      </c>
      <c r="D1519" t="s">
        <v>4894</v>
      </c>
      <c r="E1519" t="s">
        <v>12</v>
      </c>
      <c r="F1519" t="s">
        <v>25</v>
      </c>
      <c r="G1519" t="s">
        <v>4921</v>
      </c>
      <c r="H1519" t="s">
        <v>21</v>
      </c>
    </row>
    <row r="1520" spans="1:8">
      <c r="A1520" t="s">
        <v>4922</v>
      </c>
      <c r="B1520" t="s">
        <v>9</v>
      </c>
      <c r="C1520" t="s">
        <v>4923</v>
      </c>
      <c r="D1520" t="s">
        <v>4924</v>
      </c>
      <c r="E1520" t="s">
        <v>12</v>
      </c>
      <c r="F1520" t="s">
        <v>98</v>
      </c>
      <c r="G1520" t="s">
        <v>4925</v>
      </c>
      <c r="H1520" t="s">
        <v>21</v>
      </c>
    </row>
    <row r="1521" spans="1:8">
      <c r="A1521" t="s">
        <v>4926</v>
      </c>
      <c r="B1521" t="s">
        <v>9</v>
      </c>
      <c r="C1521" t="s">
        <v>4927</v>
      </c>
      <c r="D1521" t="s">
        <v>4894</v>
      </c>
      <c r="E1521" t="s">
        <v>12</v>
      </c>
      <c r="F1521" t="s">
        <v>25</v>
      </c>
      <c r="G1521" t="s">
        <v>4928</v>
      </c>
      <c r="H1521" t="s">
        <v>21</v>
      </c>
    </row>
    <row r="1522" spans="1:8">
      <c r="A1522" t="s">
        <v>4929</v>
      </c>
      <c r="B1522" t="s">
        <v>9</v>
      </c>
      <c r="C1522" t="s">
        <v>4930</v>
      </c>
      <c r="D1522" t="s">
        <v>4894</v>
      </c>
      <c r="E1522" t="s">
        <v>12</v>
      </c>
      <c r="F1522" t="s">
        <v>25</v>
      </c>
      <c r="G1522" t="s">
        <v>4931</v>
      </c>
      <c r="H1522" t="s">
        <v>21</v>
      </c>
    </row>
    <row r="1523" spans="1:8">
      <c r="A1523" t="s">
        <v>4932</v>
      </c>
      <c r="B1523" t="s">
        <v>9</v>
      </c>
      <c r="C1523" t="s">
        <v>4933</v>
      </c>
      <c r="D1523" t="s">
        <v>4924</v>
      </c>
      <c r="E1523" t="s">
        <v>12</v>
      </c>
      <c r="F1523" t="s">
        <v>25</v>
      </c>
      <c r="G1523" t="s">
        <v>25</v>
      </c>
      <c r="H1523" t="s">
        <v>21</v>
      </c>
    </row>
    <row r="1524" spans="1:8">
      <c r="A1524" t="s">
        <v>4934</v>
      </c>
      <c r="B1524" t="s">
        <v>9</v>
      </c>
      <c r="C1524" t="s">
        <v>4935</v>
      </c>
      <c r="D1524" t="s">
        <v>4936</v>
      </c>
      <c r="E1524" t="s">
        <v>12</v>
      </c>
      <c r="F1524" t="s">
        <v>25</v>
      </c>
      <c r="G1524" t="s">
        <v>25</v>
      </c>
      <c r="H1524" t="s">
        <v>21</v>
      </c>
    </row>
    <row r="1525" spans="1:8">
      <c r="A1525" t="s">
        <v>4937</v>
      </c>
      <c r="B1525" t="s">
        <v>9</v>
      </c>
      <c r="C1525" t="s">
        <v>4938</v>
      </c>
      <c r="D1525" t="s">
        <v>4690</v>
      </c>
      <c r="E1525" t="s">
        <v>12</v>
      </c>
      <c r="F1525" t="s">
        <v>4939</v>
      </c>
      <c r="G1525" t="s">
        <v>1868</v>
      </c>
      <c r="H1525" t="s">
        <v>21</v>
      </c>
    </row>
    <row r="1526" spans="1:8">
      <c r="A1526" t="s">
        <v>9</v>
      </c>
      <c r="B1526" t="s">
        <v>9</v>
      </c>
      <c r="C1526" t="s">
        <v>4940</v>
      </c>
      <c r="D1526" t="s">
        <v>4843</v>
      </c>
      <c r="E1526" t="s">
        <v>12</v>
      </c>
      <c r="F1526" t="s">
        <v>25</v>
      </c>
      <c r="G1526" t="s">
        <v>4941</v>
      </c>
      <c r="H1526" t="s">
        <v>21</v>
      </c>
    </row>
    <row r="1527" spans="1:8">
      <c r="A1527" t="s">
        <v>4942</v>
      </c>
      <c r="B1527" t="s">
        <v>9</v>
      </c>
      <c r="C1527" t="s">
        <v>4943</v>
      </c>
      <c r="D1527" t="s">
        <v>4843</v>
      </c>
      <c r="E1527" t="s">
        <v>12</v>
      </c>
      <c r="F1527" t="s">
        <v>4944</v>
      </c>
      <c r="G1527" t="s">
        <v>4945</v>
      </c>
      <c r="H1527" t="s">
        <v>4946</v>
      </c>
    </row>
    <row r="1528" spans="1:8">
      <c r="A1528" t="s">
        <v>4947</v>
      </c>
      <c r="B1528" t="s">
        <v>9</v>
      </c>
      <c r="C1528" t="s">
        <v>4948</v>
      </c>
      <c r="D1528" t="s">
        <v>4843</v>
      </c>
      <c r="E1528" t="s">
        <v>12</v>
      </c>
      <c r="F1528" t="s">
        <v>4949</v>
      </c>
      <c r="G1528" t="s">
        <v>4950</v>
      </c>
      <c r="H1528" t="s">
        <v>4951</v>
      </c>
    </row>
    <row r="1529" spans="1:8">
      <c r="A1529" t="s">
        <v>4952</v>
      </c>
      <c r="B1529" t="s">
        <v>9</v>
      </c>
      <c r="C1529" t="s">
        <v>4953</v>
      </c>
      <c r="D1529" t="s">
        <v>4954</v>
      </c>
      <c r="E1529" t="s">
        <v>12</v>
      </c>
      <c r="F1529" t="s">
        <v>25</v>
      </c>
      <c r="G1529" t="s">
        <v>4955</v>
      </c>
      <c r="H1529" t="s">
        <v>21</v>
      </c>
    </row>
    <row r="1530" spans="1:8">
      <c r="A1530" t="s">
        <v>4956</v>
      </c>
      <c r="B1530" t="s">
        <v>9</v>
      </c>
      <c r="C1530" t="s">
        <v>4957</v>
      </c>
      <c r="D1530" t="s">
        <v>4958</v>
      </c>
      <c r="E1530" t="s">
        <v>12</v>
      </c>
      <c r="F1530" t="s">
        <v>25</v>
      </c>
      <c r="G1530" t="s">
        <v>4959</v>
      </c>
      <c r="H1530" t="s">
        <v>21</v>
      </c>
    </row>
    <row r="1531" spans="1:8">
      <c r="A1531" t="s">
        <v>4960</v>
      </c>
      <c r="B1531" t="s">
        <v>9</v>
      </c>
      <c r="C1531" t="s">
        <v>4961</v>
      </c>
      <c r="D1531" t="s">
        <v>4962</v>
      </c>
      <c r="E1531" t="s">
        <v>12</v>
      </c>
      <c r="F1531" t="s">
        <v>25</v>
      </c>
      <c r="G1531" t="s">
        <v>4963</v>
      </c>
      <c r="H1531" t="s">
        <v>21</v>
      </c>
    </row>
    <row r="1532" spans="1:8">
      <c r="A1532" t="s">
        <v>4964</v>
      </c>
      <c r="B1532" t="s">
        <v>9</v>
      </c>
      <c r="C1532" t="s">
        <v>4965</v>
      </c>
      <c r="D1532" t="s">
        <v>4966</v>
      </c>
      <c r="E1532" t="s">
        <v>12</v>
      </c>
      <c r="F1532" t="s">
        <v>4967</v>
      </c>
      <c r="G1532" t="s">
        <v>4968</v>
      </c>
      <c r="H1532" t="s">
        <v>4969</v>
      </c>
    </row>
    <row r="1533" spans="1:8">
      <c r="A1533" t="s">
        <v>4970</v>
      </c>
      <c r="B1533" t="s">
        <v>9</v>
      </c>
      <c r="C1533" t="s">
        <v>4971</v>
      </c>
      <c r="D1533" t="s">
        <v>4972</v>
      </c>
      <c r="E1533" t="s">
        <v>12</v>
      </c>
      <c r="F1533" t="s">
        <v>25</v>
      </c>
      <c r="G1533" t="s">
        <v>4973</v>
      </c>
      <c r="H1533" t="s">
        <v>21</v>
      </c>
    </row>
    <row r="1534" spans="1:8">
      <c r="A1534" t="s">
        <v>4974</v>
      </c>
      <c r="B1534" t="s">
        <v>9</v>
      </c>
      <c r="C1534" t="s">
        <v>4975</v>
      </c>
      <c r="D1534" t="s">
        <v>4966</v>
      </c>
      <c r="E1534" t="s">
        <v>12</v>
      </c>
      <c r="F1534" t="s">
        <v>4976</v>
      </c>
      <c r="G1534" t="s">
        <v>4977</v>
      </c>
      <c r="H1534" t="s">
        <v>4978</v>
      </c>
    </row>
    <row r="1535" spans="1:8">
      <c r="A1535" t="s">
        <v>4979</v>
      </c>
      <c r="B1535" t="s">
        <v>9</v>
      </c>
      <c r="C1535" t="s">
        <v>4980</v>
      </c>
      <c r="D1535" t="s">
        <v>4981</v>
      </c>
      <c r="E1535" t="s">
        <v>12</v>
      </c>
      <c r="F1535" t="s">
        <v>25</v>
      </c>
      <c r="G1535" t="s">
        <v>4982</v>
      </c>
      <c r="H1535" t="s">
        <v>21</v>
      </c>
    </row>
    <row r="1536" spans="1:8">
      <c r="A1536" t="s">
        <v>4983</v>
      </c>
      <c r="B1536" t="s">
        <v>9</v>
      </c>
      <c r="C1536" t="s">
        <v>4984</v>
      </c>
      <c r="D1536" t="s">
        <v>4985</v>
      </c>
      <c r="E1536" t="s">
        <v>12</v>
      </c>
      <c r="F1536" t="s">
        <v>25</v>
      </c>
      <c r="G1536" t="s">
        <v>4986</v>
      </c>
      <c r="H1536" t="s">
        <v>21</v>
      </c>
    </row>
    <row r="1537" spans="1:8">
      <c r="A1537" t="s">
        <v>4987</v>
      </c>
      <c r="B1537" t="s">
        <v>9</v>
      </c>
      <c r="C1537" t="s">
        <v>4988</v>
      </c>
      <c r="D1537" t="s">
        <v>4981</v>
      </c>
      <c r="E1537" t="s">
        <v>12</v>
      </c>
      <c r="F1537" t="s">
        <v>25</v>
      </c>
      <c r="G1537" t="s">
        <v>4989</v>
      </c>
      <c r="H1537" t="s">
        <v>21</v>
      </c>
    </row>
    <row r="1538" spans="1:8">
      <c r="A1538" t="s">
        <v>9</v>
      </c>
      <c r="B1538" t="s">
        <v>9</v>
      </c>
      <c r="C1538" t="s">
        <v>4990</v>
      </c>
      <c r="D1538" t="s">
        <v>4966</v>
      </c>
      <c r="E1538" t="s">
        <v>12</v>
      </c>
      <c r="F1538" t="s">
        <v>25</v>
      </c>
      <c r="G1538" t="s">
        <v>4991</v>
      </c>
      <c r="H1538" t="s">
        <v>21</v>
      </c>
    </row>
    <row r="1539" spans="1:8">
      <c r="A1539" t="s">
        <v>4992</v>
      </c>
      <c r="B1539" t="s">
        <v>9</v>
      </c>
      <c r="C1539" t="s">
        <v>4993</v>
      </c>
      <c r="D1539" t="s">
        <v>4966</v>
      </c>
      <c r="E1539" t="s">
        <v>12</v>
      </c>
      <c r="F1539" t="s">
        <v>25</v>
      </c>
      <c r="G1539" t="s">
        <v>4994</v>
      </c>
      <c r="H1539" t="s">
        <v>21</v>
      </c>
    </row>
    <row r="1540" spans="1:8">
      <c r="A1540" t="s">
        <v>4995</v>
      </c>
      <c r="B1540" t="s">
        <v>9</v>
      </c>
      <c r="C1540" t="s">
        <v>4996</v>
      </c>
      <c r="D1540" t="s">
        <v>4997</v>
      </c>
      <c r="E1540" t="s">
        <v>12</v>
      </c>
      <c r="F1540" t="s">
        <v>25</v>
      </c>
      <c r="G1540" t="s">
        <v>4998</v>
      </c>
      <c r="H1540" t="s">
        <v>21</v>
      </c>
    </row>
    <row r="1541" spans="1:8">
      <c r="A1541" t="s">
        <v>9</v>
      </c>
      <c r="B1541" t="s">
        <v>9</v>
      </c>
      <c r="C1541" t="s">
        <v>4999</v>
      </c>
      <c r="D1541" t="s">
        <v>4966</v>
      </c>
      <c r="E1541" t="s">
        <v>12</v>
      </c>
      <c r="F1541" t="s">
        <v>25</v>
      </c>
      <c r="G1541" t="s">
        <v>5000</v>
      </c>
      <c r="H1541" t="s">
        <v>21</v>
      </c>
    </row>
    <row r="1542" spans="1:8">
      <c r="A1542" t="s">
        <v>5001</v>
      </c>
      <c r="B1542" t="s">
        <v>9</v>
      </c>
      <c r="C1542" t="s">
        <v>4975</v>
      </c>
      <c r="D1542" t="s">
        <v>4966</v>
      </c>
      <c r="E1542" t="s">
        <v>12</v>
      </c>
      <c r="F1542" t="s">
        <v>4976</v>
      </c>
      <c r="G1542" t="s">
        <v>4977</v>
      </c>
      <c r="H1542" t="s">
        <v>4978</v>
      </c>
    </row>
    <row r="1543" spans="1:8">
      <c r="A1543" t="s">
        <v>5002</v>
      </c>
      <c r="B1543" t="s">
        <v>9</v>
      </c>
      <c r="C1543" t="s">
        <v>5003</v>
      </c>
      <c r="D1543" t="s">
        <v>4966</v>
      </c>
      <c r="E1543" t="s">
        <v>12</v>
      </c>
      <c r="F1543" t="s">
        <v>25</v>
      </c>
      <c r="G1543" t="s">
        <v>5004</v>
      </c>
      <c r="H1543" t="s">
        <v>21</v>
      </c>
    </row>
    <row r="1544" spans="1:8">
      <c r="A1544" t="s">
        <v>5005</v>
      </c>
      <c r="B1544" t="s">
        <v>9</v>
      </c>
      <c r="C1544" t="s">
        <v>5006</v>
      </c>
      <c r="D1544" t="s">
        <v>4966</v>
      </c>
      <c r="E1544" t="s">
        <v>12</v>
      </c>
      <c r="F1544" t="s">
        <v>5007</v>
      </c>
      <c r="G1544" t="s">
        <v>5008</v>
      </c>
      <c r="H1544" t="s">
        <v>5009</v>
      </c>
    </row>
    <row r="1545" spans="1:8">
      <c r="A1545" t="s">
        <v>5010</v>
      </c>
      <c r="B1545" t="s">
        <v>9</v>
      </c>
      <c r="C1545" t="s">
        <v>5011</v>
      </c>
      <c r="D1545" t="s">
        <v>5012</v>
      </c>
      <c r="E1545" t="s">
        <v>12</v>
      </c>
      <c r="F1545" t="s">
        <v>25</v>
      </c>
      <c r="G1545" t="s">
        <v>5013</v>
      </c>
      <c r="H1545" t="s">
        <v>21</v>
      </c>
    </row>
    <row r="1546" spans="1:8">
      <c r="A1546" t="s">
        <v>5014</v>
      </c>
      <c r="B1546" t="s">
        <v>9</v>
      </c>
      <c r="C1546" t="s">
        <v>5015</v>
      </c>
      <c r="D1546" t="s">
        <v>4972</v>
      </c>
      <c r="E1546" t="s">
        <v>12</v>
      </c>
      <c r="F1546" t="s">
        <v>25</v>
      </c>
      <c r="G1546" t="s">
        <v>5016</v>
      </c>
      <c r="H1546" t="s">
        <v>21</v>
      </c>
    </row>
    <row r="1547" spans="1:8">
      <c r="A1547" t="s">
        <v>5017</v>
      </c>
      <c r="B1547" t="s">
        <v>9</v>
      </c>
      <c r="C1547" t="s">
        <v>5018</v>
      </c>
      <c r="D1547" t="s">
        <v>5019</v>
      </c>
      <c r="E1547" t="s">
        <v>12</v>
      </c>
      <c r="F1547" t="s">
        <v>25</v>
      </c>
      <c r="G1547" t="s">
        <v>5020</v>
      </c>
      <c r="H1547" t="s">
        <v>21</v>
      </c>
    </row>
    <row r="1548" spans="1:8">
      <c r="A1548" t="s">
        <v>5021</v>
      </c>
      <c r="B1548" t="s">
        <v>9</v>
      </c>
      <c r="C1548" t="s">
        <v>5022</v>
      </c>
      <c r="D1548" t="s">
        <v>5019</v>
      </c>
      <c r="E1548" t="s">
        <v>12</v>
      </c>
      <c r="F1548" t="s">
        <v>25</v>
      </c>
      <c r="G1548" t="s">
        <v>5023</v>
      </c>
      <c r="H1548" t="s">
        <v>21</v>
      </c>
    </row>
    <row r="1549" spans="1:8">
      <c r="A1549" t="s">
        <v>5024</v>
      </c>
      <c r="B1549" t="s">
        <v>9</v>
      </c>
      <c r="C1549" t="s">
        <v>5025</v>
      </c>
      <c r="D1549" t="s">
        <v>5019</v>
      </c>
      <c r="E1549" t="s">
        <v>12</v>
      </c>
      <c r="F1549" t="s">
        <v>25</v>
      </c>
      <c r="G1549" t="s">
        <v>5026</v>
      </c>
      <c r="H1549" t="s">
        <v>21</v>
      </c>
    </row>
    <row r="1550" spans="1:8">
      <c r="A1550" t="s">
        <v>5027</v>
      </c>
      <c r="B1550" t="s">
        <v>9</v>
      </c>
      <c r="C1550" t="s">
        <v>5028</v>
      </c>
      <c r="D1550" t="s">
        <v>5029</v>
      </c>
      <c r="E1550" t="s">
        <v>12</v>
      </c>
      <c r="F1550" t="s">
        <v>25</v>
      </c>
      <c r="G1550" t="s">
        <v>5016</v>
      </c>
      <c r="H1550" t="s">
        <v>21</v>
      </c>
    </row>
    <row r="1551" spans="1:8">
      <c r="A1551" t="s">
        <v>5030</v>
      </c>
      <c r="B1551" t="s">
        <v>9</v>
      </c>
      <c r="C1551" t="s">
        <v>5031</v>
      </c>
      <c r="D1551" t="s">
        <v>5019</v>
      </c>
      <c r="E1551" t="s">
        <v>12</v>
      </c>
      <c r="F1551" t="s">
        <v>25</v>
      </c>
      <c r="G1551" t="s">
        <v>5032</v>
      </c>
      <c r="H1551" t="s">
        <v>21</v>
      </c>
    </row>
    <row r="1552" spans="1:8">
      <c r="A1552" t="s">
        <v>9</v>
      </c>
      <c r="B1552" t="s">
        <v>9</v>
      </c>
      <c r="C1552" t="s">
        <v>5033</v>
      </c>
      <c r="D1552" t="s">
        <v>5012</v>
      </c>
      <c r="E1552" t="s">
        <v>12</v>
      </c>
      <c r="F1552" t="s">
        <v>25</v>
      </c>
      <c r="G1552" t="s">
        <v>25</v>
      </c>
      <c r="H1552" t="s">
        <v>21</v>
      </c>
    </row>
    <row r="1553" spans="1:8">
      <c r="A1553" t="s">
        <v>5034</v>
      </c>
      <c r="B1553" t="s">
        <v>9</v>
      </c>
      <c r="C1553" t="s">
        <v>5035</v>
      </c>
      <c r="D1553" t="s">
        <v>5036</v>
      </c>
      <c r="E1553" t="s">
        <v>12</v>
      </c>
      <c r="F1553" t="s">
        <v>25</v>
      </c>
      <c r="G1553" t="s">
        <v>5037</v>
      </c>
      <c r="H1553" t="s">
        <v>21</v>
      </c>
    </row>
    <row r="1554" spans="1:8">
      <c r="A1554" t="s">
        <v>5038</v>
      </c>
      <c r="B1554" t="s">
        <v>9</v>
      </c>
      <c r="C1554" t="s">
        <v>5039</v>
      </c>
      <c r="D1554" t="s">
        <v>5036</v>
      </c>
      <c r="E1554" t="s">
        <v>12</v>
      </c>
      <c r="F1554" t="s">
        <v>25</v>
      </c>
      <c r="G1554" t="s">
        <v>5040</v>
      </c>
      <c r="H1554" t="s">
        <v>21</v>
      </c>
    </row>
    <row r="1555" spans="1:8">
      <c r="A1555" t="s">
        <v>5041</v>
      </c>
      <c r="B1555" t="s">
        <v>9</v>
      </c>
      <c r="C1555" t="s">
        <v>5042</v>
      </c>
      <c r="D1555" t="s">
        <v>5036</v>
      </c>
      <c r="E1555" t="s">
        <v>12</v>
      </c>
      <c r="F1555" t="s">
        <v>25</v>
      </c>
      <c r="G1555" t="s">
        <v>5043</v>
      </c>
      <c r="H1555" t="s">
        <v>21</v>
      </c>
    </row>
    <row r="1556" spans="1:8">
      <c r="A1556" t="s">
        <v>5044</v>
      </c>
      <c r="B1556" t="s">
        <v>9</v>
      </c>
      <c r="C1556" t="s">
        <v>5045</v>
      </c>
      <c r="D1556" t="s">
        <v>5046</v>
      </c>
      <c r="E1556" t="s">
        <v>12</v>
      </c>
      <c r="F1556" t="s">
        <v>98</v>
      </c>
      <c r="G1556" t="s">
        <v>5047</v>
      </c>
      <c r="H1556" t="s">
        <v>21</v>
      </c>
    </row>
    <row r="1557" spans="1:8">
      <c r="A1557" t="s">
        <v>5048</v>
      </c>
      <c r="B1557" t="s">
        <v>9</v>
      </c>
      <c r="C1557" t="s">
        <v>5049</v>
      </c>
      <c r="D1557" t="s">
        <v>5036</v>
      </c>
      <c r="E1557" t="s">
        <v>12</v>
      </c>
      <c r="F1557" t="s">
        <v>25</v>
      </c>
      <c r="G1557" t="s">
        <v>5037</v>
      </c>
      <c r="H1557" t="s">
        <v>21</v>
      </c>
    </row>
    <row r="1558" spans="1:8">
      <c r="A1558" t="s">
        <v>5050</v>
      </c>
      <c r="B1558" t="s">
        <v>9</v>
      </c>
      <c r="C1558" t="s">
        <v>5051</v>
      </c>
      <c r="D1558" t="s">
        <v>5036</v>
      </c>
      <c r="E1558" t="s">
        <v>12</v>
      </c>
      <c r="F1558" t="s">
        <v>25</v>
      </c>
      <c r="G1558" t="s">
        <v>5040</v>
      </c>
      <c r="H1558" t="s">
        <v>21</v>
      </c>
    </row>
    <row r="1559" spans="1:8">
      <c r="A1559" t="s">
        <v>5052</v>
      </c>
      <c r="B1559" t="s">
        <v>9</v>
      </c>
      <c r="C1559" t="s">
        <v>5053</v>
      </c>
      <c r="D1559" t="s">
        <v>5054</v>
      </c>
      <c r="E1559" t="s">
        <v>12</v>
      </c>
      <c r="F1559" t="s">
        <v>25</v>
      </c>
      <c r="G1559" t="s">
        <v>5055</v>
      </c>
      <c r="H1559" t="s">
        <v>21</v>
      </c>
    </row>
    <row r="1560" spans="1:8">
      <c r="A1560" t="s">
        <v>5056</v>
      </c>
      <c r="B1560" t="s">
        <v>9</v>
      </c>
      <c r="C1560" t="s">
        <v>5057</v>
      </c>
      <c r="D1560" t="s">
        <v>5054</v>
      </c>
      <c r="E1560" t="s">
        <v>12</v>
      </c>
      <c r="F1560" t="s">
        <v>25</v>
      </c>
      <c r="G1560" t="s">
        <v>5058</v>
      </c>
      <c r="H1560" t="s">
        <v>21</v>
      </c>
    </row>
    <row r="1561" spans="1:8">
      <c r="A1561" t="s">
        <v>5059</v>
      </c>
      <c r="B1561" t="s">
        <v>9</v>
      </c>
      <c r="C1561" t="s">
        <v>5060</v>
      </c>
      <c r="D1561" t="s">
        <v>5054</v>
      </c>
      <c r="E1561" t="s">
        <v>12</v>
      </c>
      <c r="F1561" t="s">
        <v>25</v>
      </c>
      <c r="G1561" t="s">
        <v>5055</v>
      </c>
      <c r="H1561" t="s">
        <v>21</v>
      </c>
    </row>
    <row r="1562" spans="1:8">
      <c r="A1562" t="s">
        <v>9</v>
      </c>
      <c r="B1562" t="s">
        <v>9</v>
      </c>
      <c r="C1562" t="s">
        <v>5061</v>
      </c>
      <c r="D1562" t="s">
        <v>5062</v>
      </c>
      <c r="E1562" t="s">
        <v>12</v>
      </c>
      <c r="F1562" t="s">
        <v>25</v>
      </c>
      <c r="G1562" t="s">
        <v>5063</v>
      </c>
      <c r="H1562" t="s">
        <v>21</v>
      </c>
    </row>
    <row r="1563" spans="1:8">
      <c r="A1563" t="s">
        <v>9</v>
      </c>
      <c r="B1563" t="s">
        <v>9</v>
      </c>
      <c r="C1563" t="s">
        <v>5064</v>
      </c>
      <c r="D1563" t="s">
        <v>5062</v>
      </c>
      <c r="E1563" t="s">
        <v>12</v>
      </c>
      <c r="F1563" t="s">
        <v>25</v>
      </c>
      <c r="G1563" t="s">
        <v>5065</v>
      </c>
      <c r="H1563" t="s">
        <v>21</v>
      </c>
    </row>
    <row r="1564" spans="1:8">
      <c r="A1564" t="s">
        <v>5066</v>
      </c>
      <c r="B1564" t="s">
        <v>9</v>
      </c>
      <c r="C1564" t="s">
        <v>5067</v>
      </c>
      <c r="D1564" t="s">
        <v>5068</v>
      </c>
      <c r="E1564" t="s">
        <v>12</v>
      </c>
      <c r="F1564" t="s">
        <v>25</v>
      </c>
      <c r="G1564" t="s">
        <v>5069</v>
      </c>
      <c r="H1564" t="s">
        <v>21</v>
      </c>
    </row>
    <row r="1565" spans="1:8">
      <c r="A1565" t="s">
        <v>5070</v>
      </c>
      <c r="B1565" t="s">
        <v>9</v>
      </c>
      <c r="C1565" t="s">
        <v>5071</v>
      </c>
      <c r="D1565" t="s">
        <v>5072</v>
      </c>
      <c r="E1565" t="s">
        <v>12</v>
      </c>
      <c r="F1565" t="s">
        <v>25</v>
      </c>
      <c r="G1565" t="s">
        <v>5073</v>
      </c>
      <c r="H1565" t="s">
        <v>21</v>
      </c>
    </row>
    <row r="1566" spans="1:8">
      <c r="A1566" t="s">
        <v>5074</v>
      </c>
      <c r="B1566" t="s">
        <v>9</v>
      </c>
      <c r="C1566" t="s">
        <v>5075</v>
      </c>
      <c r="D1566" t="s">
        <v>4843</v>
      </c>
      <c r="E1566" t="s">
        <v>12</v>
      </c>
      <c r="F1566" t="s">
        <v>25</v>
      </c>
      <c r="G1566" t="s">
        <v>5076</v>
      </c>
      <c r="H1566" t="s">
        <v>21</v>
      </c>
    </row>
    <row r="1567" spans="1:8">
      <c r="A1567" t="s">
        <v>5077</v>
      </c>
      <c r="B1567" t="s">
        <v>9</v>
      </c>
      <c r="C1567" t="s">
        <v>5078</v>
      </c>
      <c r="D1567" t="s">
        <v>5079</v>
      </c>
      <c r="E1567" t="s">
        <v>12</v>
      </c>
      <c r="F1567" t="s">
        <v>25</v>
      </c>
      <c r="G1567" t="s">
        <v>5080</v>
      </c>
      <c r="H1567" t="s">
        <v>21</v>
      </c>
    </row>
    <row r="1568" spans="1:8">
      <c r="A1568" t="s">
        <v>5081</v>
      </c>
      <c r="B1568" t="s">
        <v>9</v>
      </c>
      <c r="C1568" t="s">
        <v>5082</v>
      </c>
      <c r="D1568" t="s">
        <v>5083</v>
      </c>
      <c r="E1568" t="s">
        <v>12</v>
      </c>
      <c r="F1568" t="s">
        <v>25</v>
      </c>
      <c r="G1568" t="s">
        <v>5084</v>
      </c>
      <c r="H1568" t="s">
        <v>21</v>
      </c>
    </row>
    <row r="1569" spans="1:8">
      <c r="A1569" t="s">
        <v>5085</v>
      </c>
      <c r="B1569" t="s">
        <v>9</v>
      </c>
      <c r="C1569" t="s">
        <v>5086</v>
      </c>
      <c r="D1569" t="s">
        <v>5087</v>
      </c>
      <c r="E1569" t="s">
        <v>12</v>
      </c>
      <c r="F1569" t="s">
        <v>25</v>
      </c>
      <c r="G1569" t="s">
        <v>5088</v>
      </c>
      <c r="H1569" t="s">
        <v>21</v>
      </c>
    </row>
    <row r="1570" spans="1:8">
      <c r="A1570" t="s">
        <v>5089</v>
      </c>
      <c r="B1570" t="s">
        <v>9</v>
      </c>
      <c r="C1570" t="s">
        <v>5090</v>
      </c>
      <c r="D1570" t="s">
        <v>4843</v>
      </c>
      <c r="E1570" t="s">
        <v>12</v>
      </c>
      <c r="F1570" t="s">
        <v>25</v>
      </c>
      <c r="G1570" t="s">
        <v>5091</v>
      </c>
      <c r="H1570" t="s">
        <v>21</v>
      </c>
    </row>
    <row r="1571" spans="1:8">
      <c r="A1571" t="s">
        <v>9</v>
      </c>
      <c r="B1571" t="s">
        <v>9</v>
      </c>
      <c r="C1571" t="s">
        <v>5092</v>
      </c>
      <c r="D1571" t="s">
        <v>5093</v>
      </c>
      <c r="E1571" t="s">
        <v>12</v>
      </c>
      <c r="F1571" t="s">
        <v>25</v>
      </c>
      <c r="G1571" t="s">
        <v>25</v>
      </c>
      <c r="H1571" t="s">
        <v>21</v>
      </c>
    </row>
    <row r="1572" spans="1:8">
      <c r="A1572" t="s">
        <v>5094</v>
      </c>
      <c r="B1572" t="s">
        <v>9</v>
      </c>
      <c r="C1572" t="s">
        <v>5095</v>
      </c>
      <c r="D1572" t="s">
        <v>5096</v>
      </c>
      <c r="E1572" t="s">
        <v>12</v>
      </c>
      <c r="F1572" t="s">
        <v>98</v>
      </c>
      <c r="G1572" t="s">
        <v>5097</v>
      </c>
      <c r="H1572" t="s">
        <v>21</v>
      </c>
    </row>
    <row r="1573" spans="1:8">
      <c r="A1573" t="s">
        <v>5098</v>
      </c>
      <c r="B1573" t="s">
        <v>9</v>
      </c>
      <c r="C1573" t="s">
        <v>5099</v>
      </c>
      <c r="D1573" t="s">
        <v>5100</v>
      </c>
      <c r="E1573" t="s">
        <v>12</v>
      </c>
      <c r="F1573" t="s">
        <v>25</v>
      </c>
      <c r="G1573" t="s">
        <v>5101</v>
      </c>
      <c r="H1573" t="s">
        <v>21</v>
      </c>
    </row>
    <row r="1574" spans="1:8">
      <c r="A1574" t="s">
        <v>5102</v>
      </c>
      <c r="B1574" t="s">
        <v>162</v>
      </c>
      <c r="C1574" t="s">
        <v>5103</v>
      </c>
      <c r="D1574" t="s">
        <v>4966</v>
      </c>
      <c r="E1574" t="s">
        <v>12</v>
      </c>
      <c r="F1574" t="s">
        <v>25</v>
      </c>
      <c r="G1574" t="s">
        <v>5104</v>
      </c>
      <c r="H1574" t="s">
        <v>21</v>
      </c>
    </row>
    <row r="1575" spans="1:8">
      <c r="A1575" t="s">
        <v>5105</v>
      </c>
      <c r="B1575" t="s">
        <v>9</v>
      </c>
      <c r="C1575" t="s">
        <v>5106</v>
      </c>
      <c r="D1575" t="s">
        <v>5107</v>
      </c>
      <c r="E1575" t="s">
        <v>12</v>
      </c>
      <c r="F1575" t="s">
        <v>25</v>
      </c>
      <c r="G1575" t="s">
        <v>5108</v>
      </c>
      <c r="H1575" t="s">
        <v>21</v>
      </c>
    </row>
    <row r="1576" spans="1:8">
      <c r="A1576" t="s">
        <v>5109</v>
      </c>
      <c r="B1576" t="s">
        <v>9</v>
      </c>
      <c r="C1576" t="s">
        <v>5110</v>
      </c>
      <c r="D1576" t="s">
        <v>5111</v>
      </c>
      <c r="E1576" t="s">
        <v>12</v>
      </c>
      <c r="F1576" t="s">
        <v>25</v>
      </c>
      <c r="G1576" t="s">
        <v>5112</v>
      </c>
      <c r="H1576" t="s">
        <v>21</v>
      </c>
    </row>
    <row r="1577" spans="1:8">
      <c r="A1577" t="s">
        <v>5113</v>
      </c>
      <c r="B1577" t="s">
        <v>9</v>
      </c>
      <c r="C1577" t="s">
        <v>5114</v>
      </c>
      <c r="D1577" t="s">
        <v>5111</v>
      </c>
      <c r="E1577" t="s">
        <v>12</v>
      </c>
      <c r="F1577" t="s">
        <v>25</v>
      </c>
      <c r="G1577" t="s">
        <v>5115</v>
      </c>
      <c r="H1577" t="s">
        <v>21</v>
      </c>
    </row>
    <row r="1578" spans="1:8">
      <c r="A1578" t="s">
        <v>5116</v>
      </c>
      <c r="B1578" t="s">
        <v>9</v>
      </c>
      <c r="C1578" t="s">
        <v>5117</v>
      </c>
      <c r="D1578" t="s">
        <v>5111</v>
      </c>
      <c r="E1578" t="s">
        <v>12</v>
      </c>
      <c r="F1578" t="s">
        <v>25</v>
      </c>
      <c r="G1578" t="s">
        <v>5118</v>
      </c>
      <c r="H1578" t="s">
        <v>21</v>
      </c>
    </row>
    <row r="1579" spans="1:8">
      <c r="A1579" t="s">
        <v>5119</v>
      </c>
      <c r="B1579" t="s">
        <v>9</v>
      </c>
      <c r="C1579" t="s">
        <v>5120</v>
      </c>
      <c r="D1579" t="s">
        <v>5111</v>
      </c>
      <c r="E1579" t="s">
        <v>12</v>
      </c>
      <c r="F1579" t="s">
        <v>5121</v>
      </c>
      <c r="G1579" t="s">
        <v>5122</v>
      </c>
      <c r="H1579" t="s">
        <v>5123</v>
      </c>
    </row>
    <row r="1580" spans="1:8">
      <c r="A1580" t="s">
        <v>5124</v>
      </c>
      <c r="B1580" t="s">
        <v>9</v>
      </c>
      <c r="C1580" t="s">
        <v>5125</v>
      </c>
      <c r="D1580" t="s">
        <v>5126</v>
      </c>
      <c r="E1580" t="s">
        <v>12</v>
      </c>
      <c r="F1580" t="s">
        <v>25</v>
      </c>
      <c r="G1580" t="s">
        <v>5127</v>
      </c>
      <c r="H1580" t="s">
        <v>21</v>
      </c>
    </row>
    <row r="1581" spans="1:8">
      <c r="A1581" t="s">
        <v>5128</v>
      </c>
      <c r="B1581" t="s">
        <v>9</v>
      </c>
      <c r="C1581" t="s">
        <v>5129</v>
      </c>
      <c r="D1581" t="s">
        <v>5130</v>
      </c>
      <c r="E1581" t="s">
        <v>12</v>
      </c>
      <c r="F1581" t="s">
        <v>5131</v>
      </c>
      <c r="G1581" t="s">
        <v>5132</v>
      </c>
      <c r="H1581" t="s">
        <v>21</v>
      </c>
    </row>
    <row r="1582" spans="1:8">
      <c r="A1582" t="s">
        <v>5133</v>
      </c>
      <c r="B1582" t="s">
        <v>9</v>
      </c>
      <c r="C1582" t="s">
        <v>5134</v>
      </c>
      <c r="D1582" t="s">
        <v>5130</v>
      </c>
      <c r="E1582" t="s">
        <v>12</v>
      </c>
      <c r="F1582" t="s">
        <v>5135</v>
      </c>
      <c r="G1582" t="s">
        <v>5136</v>
      </c>
      <c r="H1582" t="s">
        <v>5137</v>
      </c>
    </row>
    <row r="1583" spans="1:8">
      <c r="A1583" t="s">
        <v>5138</v>
      </c>
      <c r="B1583" t="s">
        <v>9</v>
      </c>
      <c r="C1583" t="s">
        <v>5139</v>
      </c>
      <c r="D1583" t="s">
        <v>5130</v>
      </c>
      <c r="E1583" t="s">
        <v>12</v>
      </c>
      <c r="F1583" t="s">
        <v>5131</v>
      </c>
      <c r="G1583" t="s">
        <v>5140</v>
      </c>
      <c r="H1583" t="s">
        <v>21</v>
      </c>
    </row>
    <row r="1584" spans="1:8">
      <c r="A1584" t="s">
        <v>5141</v>
      </c>
      <c r="B1584" t="s">
        <v>9</v>
      </c>
      <c r="C1584" t="s">
        <v>5142</v>
      </c>
      <c r="D1584" t="s">
        <v>5130</v>
      </c>
      <c r="E1584" t="s">
        <v>12</v>
      </c>
      <c r="F1584" t="s">
        <v>25</v>
      </c>
      <c r="G1584" t="s">
        <v>5143</v>
      </c>
      <c r="H1584" t="s">
        <v>21</v>
      </c>
    </row>
    <row r="1585" spans="1:8">
      <c r="A1585" t="s">
        <v>5144</v>
      </c>
      <c r="B1585" t="s">
        <v>9</v>
      </c>
      <c r="C1585" t="s">
        <v>5145</v>
      </c>
      <c r="D1585" t="s">
        <v>5130</v>
      </c>
      <c r="E1585" t="s">
        <v>12</v>
      </c>
      <c r="F1585" t="s">
        <v>25</v>
      </c>
      <c r="G1585" t="s">
        <v>5146</v>
      </c>
      <c r="H1585" t="s">
        <v>21</v>
      </c>
    </row>
    <row r="1586" spans="1:8">
      <c r="A1586" t="s">
        <v>5147</v>
      </c>
      <c r="B1586" t="s">
        <v>9</v>
      </c>
      <c r="C1586" t="s">
        <v>5148</v>
      </c>
      <c r="D1586" t="s">
        <v>5149</v>
      </c>
      <c r="E1586" t="s">
        <v>12</v>
      </c>
      <c r="F1586" t="s">
        <v>25</v>
      </c>
      <c r="G1586" t="s">
        <v>5150</v>
      </c>
      <c r="H1586" t="s">
        <v>21</v>
      </c>
    </row>
    <row r="1587" spans="1:8">
      <c r="A1587" t="s">
        <v>5151</v>
      </c>
      <c r="B1587" t="s">
        <v>9</v>
      </c>
      <c r="C1587" t="s">
        <v>5152</v>
      </c>
      <c r="D1587" t="s">
        <v>5149</v>
      </c>
      <c r="E1587" t="s">
        <v>12</v>
      </c>
      <c r="F1587" t="s">
        <v>25</v>
      </c>
      <c r="G1587" t="s">
        <v>5153</v>
      </c>
      <c r="H1587" t="s">
        <v>21</v>
      </c>
    </row>
    <row r="1588" spans="1:8">
      <c r="A1588" t="s">
        <v>5154</v>
      </c>
      <c r="B1588" t="s">
        <v>9</v>
      </c>
      <c r="C1588" t="s">
        <v>5155</v>
      </c>
      <c r="D1588" t="s">
        <v>5156</v>
      </c>
      <c r="E1588" t="s">
        <v>12</v>
      </c>
      <c r="F1588" t="s">
        <v>25</v>
      </c>
      <c r="G1588" t="s">
        <v>5157</v>
      </c>
      <c r="H1588" t="s">
        <v>21</v>
      </c>
    </row>
    <row r="1589" spans="1:8">
      <c r="A1589" t="s">
        <v>5158</v>
      </c>
      <c r="B1589" t="s">
        <v>9</v>
      </c>
      <c r="C1589" t="s">
        <v>5159</v>
      </c>
      <c r="D1589" t="s">
        <v>5160</v>
      </c>
      <c r="E1589" t="s">
        <v>12</v>
      </c>
      <c r="F1589" t="s">
        <v>25</v>
      </c>
      <c r="G1589" t="s">
        <v>5161</v>
      </c>
      <c r="H1589" t="s">
        <v>21</v>
      </c>
    </row>
    <row r="1590" spans="1:8">
      <c r="A1590" t="s">
        <v>5162</v>
      </c>
      <c r="B1590" t="s">
        <v>9</v>
      </c>
      <c r="C1590" t="s">
        <v>5163</v>
      </c>
      <c r="D1590" t="s">
        <v>5160</v>
      </c>
      <c r="E1590" t="s">
        <v>12</v>
      </c>
      <c r="F1590" t="s">
        <v>5164</v>
      </c>
      <c r="G1590" t="s">
        <v>5165</v>
      </c>
      <c r="H1590" t="s">
        <v>21</v>
      </c>
    </row>
    <row r="1591" spans="1:8">
      <c r="A1591" t="s">
        <v>5166</v>
      </c>
      <c r="B1591" t="s">
        <v>9</v>
      </c>
      <c r="C1591" t="s">
        <v>5167</v>
      </c>
      <c r="D1591" t="s">
        <v>5168</v>
      </c>
      <c r="E1591" t="s">
        <v>12</v>
      </c>
      <c r="F1591" t="s">
        <v>25</v>
      </c>
      <c r="G1591" t="s">
        <v>5169</v>
      </c>
      <c r="H1591" t="s">
        <v>21</v>
      </c>
    </row>
    <row r="1592" spans="1:8">
      <c r="A1592" t="s">
        <v>5170</v>
      </c>
      <c r="B1592" t="s">
        <v>9</v>
      </c>
      <c r="C1592" t="s">
        <v>5171</v>
      </c>
      <c r="D1592" t="s">
        <v>4843</v>
      </c>
      <c r="E1592" t="s">
        <v>12</v>
      </c>
      <c r="F1592" t="s">
        <v>25</v>
      </c>
      <c r="G1592" t="s">
        <v>5172</v>
      </c>
      <c r="H1592" t="s">
        <v>21</v>
      </c>
    </row>
    <row r="1593" spans="1:8">
      <c r="A1593" t="s">
        <v>5173</v>
      </c>
      <c r="B1593" t="s">
        <v>9</v>
      </c>
      <c r="C1593" t="s">
        <v>5174</v>
      </c>
      <c r="D1593" t="s">
        <v>5175</v>
      </c>
      <c r="E1593" t="s">
        <v>12</v>
      </c>
      <c r="F1593" t="s">
        <v>5176</v>
      </c>
      <c r="G1593" t="s">
        <v>5177</v>
      </c>
      <c r="H1593" t="s">
        <v>5178</v>
      </c>
    </row>
    <row r="1594" spans="1:8">
      <c r="A1594" t="s">
        <v>5179</v>
      </c>
      <c r="B1594" t="s">
        <v>9</v>
      </c>
      <c r="C1594" t="s">
        <v>5180</v>
      </c>
      <c r="D1594" t="s">
        <v>5175</v>
      </c>
      <c r="E1594" t="s">
        <v>12</v>
      </c>
      <c r="F1594" t="s">
        <v>25</v>
      </c>
      <c r="G1594" t="s">
        <v>5181</v>
      </c>
      <c r="H1594" t="s">
        <v>21</v>
      </c>
    </row>
    <row r="1595" spans="1:8">
      <c r="A1595" t="s">
        <v>5182</v>
      </c>
      <c r="B1595" t="s">
        <v>9</v>
      </c>
      <c r="C1595" t="s">
        <v>5183</v>
      </c>
      <c r="D1595" t="s">
        <v>5184</v>
      </c>
      <c r="E1595" t="s">
        <v>12</v>
      </c>
      <c r="F1595" t="s">
        <v>25</v>
      </c>
      <c r="G1595" t="s">
        <v>5185</v>
      </c>
      <c r="H1595" t="s">
        <v>21</v>
      </c>
    </row>
    <row r="1596" spans="1:8">
      <c r="A1596" t="s">
        <v>5186</v>
      </c>
      <c r="B1596" t="s">
        <v>9</v>
      </c>
      <c r="C1596" t="s">
        <v>5187</v>
      </c>
      <c r="D1596" t="s">
        <v>5184</v>
      </c>
      <c r="E1596" t="s">
        <v>12</v>
      </c>
      <c r="F1596" t="s">
        <v>25</v>
      </c>
      <c r="G1596" t="s">
        <v>5188</v>
      </c>
      <c r="H1596" t="s">
        <v>21</v>
      </c>
    </row>
    <row r="1597" spans="1:8">
      <c r="A1597" t="s">
        <v>5189</v>
      </c>
      <c r="B1597" t="s">
        <v>9</v>
      </c>
      <c r="C1597" t="s">
        <v>5190</v>
      </c>
      <c r="D1597" t="s">
        <v>5184</v>
      </c>
      <c r="E1597" t="s">
        <v>12</v>
      </c>
      <c r="F1597" t="s">
        <v>25</v>
      </c>
      <c r="G1597" t="s">
        <v>5191</v>
      </c>
      <c r="H1597" t="s">
        <v>21</v>
      </c>
    </row>
    <row r="1598" spans="1:8">
      <c r="A1598" t="s">
        <v>5192</v>
      </c>
      <c r="B1598" t="s">
        <v>9</v>
      </c>
      <c r="C1598" t="s">
        <v>5193</v>
      </c>
      <c r="D1598" t="s">
        <v>5184</v>
      </c>
      <c r="E1598" t="s">
        <v>12</v>
      </c>
      <c r="F1598" t="s">
        <v>25</v>
      </c>
      <c r="G1598" t="s">
        <v>5194</v>
      </c>
      <c r="H1598" t="s">
        <v>21</v>
      </c>
    </row>
    <row r="1599" spans="1:8">
      <c r="A1599" t="s">
        <v>5195</v>
      </c>
      <c r="B1599" t="s">
        <v>9</v>
      </c>
      <c r="C1599" t="s">
        <v>5196</v>
      </c>
      <c r="D1599" t="s">
        <v>5184</v>
      </c>
      <c r="E1599" t="s">
        <v>12</v>
      </c>
      <c r="F1599" t="s">
        <v>25</v>
      </c>
      <c r="G1599" t="s">
        <v>5197</v>
      </c>
      <c r="H1599" t="s">
        <v>21</v>
      </c>
    </row>
    <row r="1600" spans="1:8">
      <c r="A1600" t="s">
        <v>5198</v>
      </c>
      <c r="B1600" t="s">
        <v>9</v>
      </c>
      <c r="C1600" t="s">
        <v>5199</v>
      </c>
      <c r="D1600" t="s">
        <v>5184</v>
      </c>
      <c r="E1600" t="s">
        <v>12</v>
      </c>
      <c r="F1600" t="s">
        <v>25</v>
      </c>
      <c r="G1600" t="s">
        <v>5200</v>
      </c>
      <c r="H1600" t="s">
        <v>21</v>
      </c>
    </row>
    <row r="1601" spans="1:8">
      <c r="A1601" t="s">
        <v>5201</v>
      </c>
      <c r="B1601" t="s">
        <v>9</v>
      </c>
      <c r="C1601" t="s">
        <v>5202</v>
      </c>
      <c r="D1601" t="s">
        <v>5184</v>
      </c>
      <c r="E1601" t="s">
        <v>12</v>
      </c>
      <c r="F1601" t="s">
        <v>25</v>
      </c>
      <c r="G1601" t="s">
        <v>5203</v>
      </c>
      <c r="H1601" t="s">
        <v>21</v>
      </c>
    </row>
    <row r="1602" spans="1:8">
      <c r="A1602" t="s">
        <v>5204</v>
      </c>
      <c r="B1602" t="s">
        <v>9</v>
      </c>
      <c r="C1602" t="s">
        <v>5205</v>
      </c>
      <c r="D1602" t="s">
        <v>5184</v>
      </c>
      <c r="E1602" t="s">
        <v>12</v>
      </c>
      <c r="F1602" t="s">
        <v>5206</v>
      </c>
      <c r="G1602" t="s">
        <v>5207</v>
      </c>
      <c r="H1602" t="s">
        <v>5208</v>
      </c>
    </row>
    <row r="1603" spans="1:8">
      <c r="A1603" t="s">
        <v>5209</v>
      </c>
      <c r="B1603" t="s">
        <v>9</v>
      </c>
      <c r="C1603" t="s">
        <v>5210</v>
      </c>
      <c r="D1603" t="s">
        <v>5211</v>
      </c>
      <c r="E1603" t="s">
        <v>12</v>
      </c>
      <c r="F1603" t="s">
        <v>25</v>
      </c>
      <c r="G1603" t="s">
        <v>5212</v>
      </c>
      <c r="H1603" t="s">
        <v>21</v>
      </c>
    </row>
    <row r="1604" spans="1:8">
      <c r="A1604" t="s">
        <v>5213</v>
      </c>
      <c r="B1604" t="s">
        <v>9</v>
      </c>
      <c r="C1604" t="s">
        <v>5214</v>
      </c>
      <c r="D1604" t="s">
        <v>5215</v>
      </c>
      <c r="E1604" t="s">
        <v>12</v>
      </c>
      <c r="F1604" t="s">
        <v>25</v>
      </c>
      <c r="G1604" t="s">
        <v>5216</v>
      </c>
      <c r="H1604" t="s">
        <v>21</v>
      </c>
    </row>
    <row r="1605" spans="1:8">
      <c r="A1605" t="s">
        <v>5217</v>
      </c>
      <c r="B1605" t="s">
        <v>9</v>
      </c>
      <c r="C1605" t="s">
        <v>5218</v>
      </c>
      <c r="D1605" t="s">
        <v>5219</v>
      </c>
      <c r="E1605" t="s">
        <v>12</v>
      </c>
      <c r="F1605" t="s">
        <v>25</v>
      </c>
      <c r="G1605" t="s">
        <v>5220</v>
      </c>
      <c r="H1605" t="s">
        <v>21</v>
      </c>
    </row>
    <row r="1606" spans="1:8">
      <c r="A1606" t="s">
        <v>5221</v>
      </c>
      <c r="B1606" t="s">
        <v>9</v>
      </c>
      <c r="C1606" t="s">
        <v>5222</v>
      </c>
      <c r="D1606" t="s">
        <v>5223</v>
      </c>
      <c r="E1606" t="s">
        <v>12</v>
      </c>
      <c r="F1606" t="s">
        <v>25</v>
      </c>
      <c r="G1606" t="s">
        <v>5224</v>
      </c>
      <c r="H1606" t="s">
        <v>21</v>
      </c>
    </row>
    <row r="1607" spans="1:8">
      <c r="A1607" t="s">
        <v>5225</v>
      </c>
      <c r="B1607" t="s">
        <v>9</v>
      </c>
      <c r="C1607" t="s">
        <v>5226</v>
      </c>
      <c r="D1607" t="s">
        <v>4883</v>
      </c>
      <c r="E1607" t="s">
        <v>12</v>
      </c>
      <c r="F1607" t="s">
        <v>5227</v>
      </c>
      <c r="G1607" t="s">
        <v>5228</v>
      </c>
      <c r="H1607" t="s">
        <v>5229</v>
      </c>
    </row>
    <row r="1608" spans="1:8">
      <c r="A1608" t="s">
        <v>5230</v>
      </c>
      <c r="B1608" t="s">
        <v>9</v>
      </c>
      <c r="C1608" t="s">
        <v>5231</v>
      </c>
      <c r="D1608" t="s">
        <v>5232</v>
      </c>
      <c r="E1608" t="s">
        <v>12</v>
      </c>
      <c r="F1608" t="s">
        <v>5233</v>
      </c>
      <c r="G1608" t="s">
        <v>5234</v>
      </c>
      <c r="H1608" t="s">
        <v>5235</v>
      </c>
    </row>
    <row r="1609" spans="1:8">
      <c r="A1609" t="s">
        <v>5236</v>
      </c>
      <c r="B1609" t="s">
        <v>9</v>
      </c>
      <c r="C1609" t="s">
        <v>5237</v>
      </c>
      <c r="D1609" t="s">
        <v>5238</v>
      </c>
      <c r="E1609" t="s">
        <v>12</v>
      </c>
      <c r="F1609" t="s">
        <v>98</v>
      </c>
      <c r="G1609" t="s">
        <v>5239</v>
      </c>
      <c r="H1609" t="s">
        <v>21</v>
      </c>
    </row>
    <row r="1610" spans="1:8">
      <c r="A1610" t="s">
        <v>4601</v>
      </c>
      <c r="B1610" t="s">
        <v>9</v>
      </c>
      <c r="C1610" t="s">
        <v>5240</v>
      </c>
      <c r="D1610" t="s">
        <v>4603</v>
      </c>
      <c r="E1610" t="s">
        <v>12</v>
      </c>
      <c r="F1610" t="s">
        <v>25</v>
      </c>
      <c r="G1610" t="s">
        <v>5241</v>
      </c>
      <c r="H1610" t="s">
        <v>21</v>
      </c>
    </row>
    <row r="1611" spans="1:8">
      <c r="A1611" t="s">
        <v>5242</v>
      </c>
      <c r="B1611" t="s">
        <v>9</v>
      </c>
      <c r="C1611" t="s">
        <v>5243</v>
      </c>
      <c r="D1611" t="s">
        <v>4850</v>
      </c>
      <c r="E1611" t="s">
        <v>12</v>
      </c>
      <c r="F1611" t="s">
        <v>25</v>
      </c>
      <c r="G1611" t="s">
        <v>5244</v>
      </c>
      <c r="H1611" t="s">
        <v>21</v>
      </c>
    </row>
    <row r="1612" spans="1:8">
      <c r="A1612" t="s">
        <v>5245</v>
      </c>
      <c r="B1612" t="s">
        <v>9</v>
      </c>
      <c r="C1612" t="s">
        <v>4595</v>
      </c>
      <c r="D1612" t="s">
        <v>4586</v>
      </c>
      <c r="E1612" t="s">
        <v>12</v>
      </c>
      <c r="F1612" t="s">
        <v>1202</v>
      </c>
      <c r="G1612" t="s">
        <v>4596</v>
      </c>
      <c r="H1612" t="s">
        <v>21</v>
      </c>
    </row>
    <row r="1613" spans="1:8">
      <c r="A1613" t="s">
        <v>5246</v>
      </c>
      <c r="B1613" t="s">
        <v>9</v>
      </c>
      <c r="C1613" t="s">
        <v>5247</v>
      </c>
      <c r="D1613" t="s">
        <v>5248</v>
      </c>
      <c r="E1613" t="s">
        <v>12</v>
      </c>
      <c r="F1613" t="s">
        <v>25</v>
      </c>
      <c r="G1613" t="s">
        <v>5249</v>
      </c>
      <c r="H1613" t="s">
        <v>21</v>
      </c>
    </row>
    <row r="1614" spans="1:8">
      <c r="A1614" t="s">
        <v>5250</v>
      </c>
      <c r="B1614" t="s">
        <v>9</v>
      </c>
      <c r="C1614" t="s">
        <v>5251</v>
      </c>
      <c r="D1614" t="s">
        <v>5252</v>
      </c>
      <c r="E1614" t="s">
        <v>12</v>
      </c>
      <c r="F1614" t="s">
        <v>25</v>
      </c>
      <c r="G1614" t="s">
        <v>25</v>
      </c>
      <c r="H1614" t="s">
        <v>21</v>
      </c>
    </row>
    <row r="1615" spans="1:8">
      <c r="A1615" t="s">
        <v>5253</v>
      </c>
      <c r="B1615" t="s">
        <v>9</v>
      </c>
      <c r="C1615" t="s">
        <v>5254</v>
      </c>
      <c r="D1615" t="s">
        <v>5252</v>
      </c>
      <c r="E1615" t="s">
        <v>12</v>
      </c>
      <c r="F1615" t="s">
        <v>5255</v>
      </c>
      <c r="G1615" t="s">
        <v>5256</v>
      </c>
      <c r="H1615" t="s">
        <v>5257</v>
      </c>
    </row>
    <row r="1616" spans="1:8">
      <c r="A1616" t="s">
        <v>5258</v>
      </c>
      <c r="B1616" t="s">
        <v>9</v>
      </c>
      <c r="C1616" t="s">
        <v>5259</v>
      </c>
      <c r="D1616" t="s">
        <v>5130</v>
      </c>
      <c r="E1616" t="s">
        <v>12</v>
      </c>
      <c r="F1616" t="s">
        <v>25</v>
      </c>
      <c r="G1616" t="s">
        <v>5260</v>
      </c>
      <c r="H1616" t="s">
        <v>21</v>
      </c>
    </row>
    <row r="1617" spans="1:8">
      <c r="A1617" t="s">
        <v>5261</v>
      </c>
      <c r="B1617" t="s">
        <v>9</v>
      </c>
      <c r="C1617" t="s">
        <v>5262</v>
      </c>
      <c r="D1617" t="s">
        <v>5252</v>
      </c>
      <c r="E1617" t="s">
        <v>12</v>
      </c>
      <c r="F1617" t="s">
        <v>25</v>
      </c>
      <c r="G1617" t="s">
        <v>5263</v>
      </c>
      <c r="H1617" t="s">
        <v>21</v>
      </c>
    </row>
    <row r="1618" spans="1:8">
      <c r="A1618" t="s">
        <v>5264</v>
      </c>
      <c r="B1618" t="s">
        <v>9</v>
      </c>
      <c r="C1618" t="s">
        <v>5265</v>
      </c>
      <c r="D1618" t="s">
        <v>5266</v>
      </c>
      <c r="E1618" t="s">
        <v>12</v>
      </c>
      <c r="F1618" t="s">
        <v>25</v>
      </c>
      <c r="G1618" t="s">
        <v>5267</v>
      </c>
      <c r="H1618" t="s">
        <v>21</v>
      </c>
    </row>
    <row r="1619" spans="1:8">
      <c r="A1619" t="s">
        <v>9</v>
      </c>
      <c r="B1619" t="s">
        <v>9</v>
      </c>
      <c r="C1619" t="s">
        <v>5268</v>
      </c>
      <c r="D1619" t="s">
        <v>5269</v>
      </c>
      <c r="E1619" t="s">
        <v>12</v>
      </c>
      <c r="F1619" t="s">
        <v>25</v>
      </c>
      <c r="G1619" t="s">
        <v>25</v>
      </c>
      <c r="H1619" t="s">
        <v>21</v>
      </c>
    </row>
    <row r="1620" spans="1:8">
      <c r="A1620" t="s">
        <v>5270</v>
      </c>
      <c r="B1620" t="s">
        <v>9</v>
      </c>
      <c r="C1620" t="s">
        <v>5271</v>
      </c>
      <c r="D1620" t="s">
        <v>5266</v>
      </c>
      <c r="E1620" t="s">
        <v>12</v>
      </c>
      <c r="F1620" t="s">
        <v>25</v>
      </c>
      <c r="G1620" t="s">
        <v>5272</v>
      </c>
      <c r="H1620" t="s">
        <v>21</v>
      </c>
    </row>
    <row r="1621" spans="1:8">
      <c r="A1621" t="s">
        <v>5273</v>
      </c>
      <c r="B1621" t="s">
        <v>9</v>
      </c>
      <c r="C1621" t="s">
        <v>5274</v>
      </c>
      <c r="D1621" t="s">
        <v>5269</v>
      </c>
      <c r="E1621" t="s">
        <v>12</v>
      </c>
      <c r="F1621" t="s">
        <v>25</v>
      </c>
      <c r="G1621" t="s">
        <v>5275</v>
      </c>
      <c r="H1621" t="s">
        <v>21</v>
      </c>
    </row>
    <row r="1622" spans="1:8">
      <c r="A1622" t="s">
        <v>5276</v>
      </c>
      <c r="B1622" t="s">
        <v>9</v>
      </c>
      <c r="C1622" t="s">
        <v>5277</v>
      </c>
      <c r="D1622" t="s">
        <v>5266</v>
      </c>
      <c r="E1622" t="s">
        <v>12</v>
      </c>
      <c r="F1622" t="s">
        <v>25</v>
      </c>
      <c r="G1622" t="s">
        <v>5278</v>
      </c>
      <c r="H1622" t="s">
        <v>21</v>
      </c>
    </row>
    <row r="1623" spans="1:8">
      <c r="A1623" t="s">
        <v>5279</v>
      </c>
      <c r="B1623" t="s">
        <v>9</v>
      </c>
      <c r="C1623" t="s">
        <v>5280</v>
      </c>
      <c r="D1623" t="s">
        <v>5281</v>
      </c>
      <c r="E1623" t="s">
        <v>12</v>
      </c>
      <c r="F1623" t="s">
        <v>25</v>
      </c>
      <c r="G1623" t="s">
        <v>5282</v>
      </c>
      <c r="H1623" t="s">
        <v>21</v>
      </c>
    </row>
    <row r="1624" spans="1:8">
      <c r="A1624" t="s">
        <v>5283</v>
      </c>
      <c r="B1624" t="s">
        <v>9</v>
      </c>
      <c r="C1624" t="s">
        <v>5284</v>
      </c>
      <c r="D1624" t="s">
        <v>5285</v>
      </c>
      <c r="E1624" t="s">
        <v>12</v>
      </c>
      <c r="F1624" t="s">
        <v>25</v>
      </c>
      <c r="G1624" t="s">
        <v>5286</v>
      </c>
      <c r="H1624" t="s">
        <v>21</v>
      </c>
    </row>
    <row r="1625" spans="1:8">
      <c r="A1625" t="s">
        <v>5287</v>
      </c>
      <c r="B1625" t="s">
        <v>9</v>
      </c>
      <c r="C1625" t="s">
        <v>5288</v>
      </c>
      <c r="D1625" t="s">
        <v>5281</v>
      </c>
      <c r="E1625" t="s">
        <v>12</v>
      </c>
      <c r="F1625" t="s">
        <v>25</v>
      </c>
      <c r="G1625" t="s">
        <v>5289</v>
      </c>
      <c r="H1625" t="s">
        <v>21</v>
      </c>
    </row>
    <row r="1626" spans="1:8">
      <c r="A1626" t="s">
        <v>5290</v>
      </c>
      <c r="B1626" t="s">
        <v>9</v>
      </c>
      <c r="C1626" t="s">
        <v>5291</v>
      </c>
      <c r="D1626" t="s">
        <v>5281</v>
      </c>
      <c r="E1626" t="s">
        <v>12</v>
      </c>
      <c r="F1626" t="s">
        <v>25</v>
      </c>
      <c r="G1626" t="s">
        <v>5292</v>
      </c>
      <c r="H1626" t="s">
        <v>21</v>
      </c>
    </row>
    <row r="1627" spans="1:8">
      <c r="A1627" t="s">
        <v>5293</v>
      </c>
      <c r="B1627" t="s">
        <v>9</v>
      </c>
      <c r="C1627" t="s">
        <v>5294</v>
      </c>
      <c r="D1627" t="s">
        <v>5281</v>
      </c>
      <c r="E1627" t="s">
        <v>12</v>
      </c>
      <c r="F1627" t="s">
        <v>25</v>
      </c>
      <c r="G1627" t="s">
        <v>5295</v>
      </c>
      <c r="H1627" t="s">
        <v>21</v>
      </c>
    </row>
    <row r="1628" spans="1:8">
      <c r="A1628" t="s">
        <v>5296</v>
      </c>
      <c r="B1628" t="s">
        <v>9</v>
      </c>
      <c r="C1628" t="s">
        <v>5297</v>
      </c>
      <c r="D1628" t="s">
        <v>5281</v>
      </c>
      <c r="E1628" t="s">
        <v>12</v>
      </c>
      <c r="F1628" t="s">
        <v>25</v>
      </c>
      <c r="G1628" t="s">
        <v>5298</v>
      </c>
      <c r="H1628" t="s">
        <v>21</v>
      </c>
    </row>
    <row r="1629" spans="1:8">
      <c r="A1629" t="s">
        <v>5299</v>
      </c>
      <c r="B1629" t="s">
        <v>9</v>
      </c>
      <c r="C1629" t="s">
        <v>5300</v>
      </c>
      <c r="D1629" t="s">
        <v>5301</v>
      </c>
      <c r="E1629" t="s">
        <v>12</v>
      </c>
      <c r="F1629" t="s">
        <v>25</v>
      </c>
      <c r="G1629" t="s">
        <v>5302</v>
      </c>
      <c r="H1629" t="s">
        <v>21</v>
      </c>
    </row>
    <row r="1630" spans="1:8">
      <c r="A1630" t="s">
        <v>5303</v>
      </c>
      <c r="B1630" t="s">
        <v>9</v>
      </c>
      <c r="C1630" t="s">
        <v>5304</v>
      </c>
      <c r="D1630" t="s">
        <v>4843</v>
      </c>
      <c r="E1630" t="s">
        <v>12</v>
      </c>
      <c r="F1630" t="s">
        <v>25</v>
      </c>
      <c r="G1630" t="s">
        <v>5305</v>
      </c>
      <c r="H1630" t="s">
        <v>21</v>
      </c>
    </row>
    <row r="1631" spans="1:8">
      <c r="A1631" t="s">
        <v>5306</v>
      </c>
      <c r="B1631" t="s">
        <v>9</v>
      </c>
      <c r="C1631" t="s">
        <v>5307</v>
      </c>
      <c r="D1631" t="s">
        <v>5281</v>
      </c>
      <c r="E1631" t="s">
        <v>12</v>
      </c>
      <c r="F1631" t="s">
        <v>25</v>
      </c>
      <c r="G1631" t="s">
        <v>25</v>
      </c>
      <c r="H1631" t="s">
        <v>21</v>
      </c>
    </row>
    <row r="1632" spans="1:8">
      <c r="A1632" t="s">
        <v>5308</v>
      </c>
      <c r="B1632" t="s">
        <v>9</v>
      </c>
      <c r="C1632" t="s">
        <v>5309</v>
      </c>
      <c r="D1632" t="s">
        <v>4843</v>
      </c>
      <c r="E1632" t="s">
        <v>12</v>
      </c>
      <c r="F1632" t="s">
        <v>25</v>
      </c>
      <c r="G1632" t="s">
        <v>5310</v>
      </c>
      <c r="H1632" t="s">
        <v>21</v>
      </c>
    </row>
    <row r="1633" spans="1:8">
      <c r="A1633" t="s">
        <v>5311</v>
      </c>
      <c r="B1633" t="s">
        <v>9</v>
      </c>
      <c r="C1633" t="s">
        <v>5312</v>
      </c>
      <c r="D1633" t="s">
        <v>4843</v>
      </c>
      <c r="E1633" t="s">
        <v>12</v>
      </c>
      <c r="F1633" t="s">
        <v>25</v>
      </c>
      <c r="G1633" t="s">
        <v>5313</v>
      </c>
      <c r="H1633" t="s">
        <v>21</v>
      </c>
    </row>
    <row r="1634" spans="1:8">
      <c r="A1634" t="s">
        <v>5314</v>
      </c>
      <c r="B1634" t="s">
        <v>9</v>
      </c>
      <c r="C1634" t="s">
        <v>5315</v>
      </c>
      <c r="D1634" t="s">
        <v>4843</v>
      </c>
      <c r="E1634" t="s">
        <v>12</v>
      </c>
      <c r="F1634" t="s">
        <v>5316</v>
      </c>
      <c r="G1634" t="s">
        <v>5317</v>
      </c>
      <c r="H1634" t="s">
        <v>5318</v>
      </c>
    </row>
    <row r="1635" spans="1:8">
      <c r="A1635" t="s">
        <v>5319</v>
      </c>
      <c r="B1635" t="s">
        <v>9</v>
      </c>
      <c r="C1635" t="s">
        <v>5320</v>
      </c>
      <c r="D1635" t="s">
        <v>5168</v>
      </c>
      <c r="E1635" t="s">
        <v>12</v>
      </c>
      <c r="F1635" t="s">
        <v>2354</v>
      </c>
      <c r="G1635" t="s">
        <v>5321</v>
      </c>
      <c r="H1635" t="s">
        <v>550</v>
      </c>
    </row>
    <row r="1636" spans="1:8">
      <c r="A1636" t="s">
        <v>5322</v>
      </c>
      <c r="B1636" t="s">
        <v>9</v>
      </c>
      <c r="C1636" t="s">
        <v>5323</v>
      </c>
      <c r="D1636" t="s">
        <v>5324</v>
      </c>
      <c r="E1636" t="s">
        <v>12</v>
      </c>
      <c r="F1636" t="s">
        <v>25</v>
      </c>
      <c r="G1636" t="s">
        <v>5325</v>
      </c>
      <c r="H1636" t="s">
        <v>21</v>
      </c>
    </row>
    <row r="1637" spans="1:8">
      <c r="A1637" t="s">
        <v>5326</v>
      </c>
      <c r="B1637" t="s">
        <v>9</v>
      </c>
      <c r="C1637" t="s">
        <v>5327</v>
      </c>
      <c r="D1637" t="s">
        <v>5324</v>
      </c>
      <c r="E1637" t="s">
        <v>12</v>
      </c>
      <c r="F1637" t="s">
        <v>25</v>
      </c>
      <c r="G1637" t="s">
        <v>5328</v>
      </c>
      <c r="H1637" t="s">
        <v>21</v>
      </c>
    </row>
    <row r="1638" spans="1:8">
      <c r="A1638" t="s">
        <v>5329</v>
      </c>
      <c r="B1638" t="s">
        <v>9</v>
      </c>
      <c r="C1638" t="s">
        <v>5330</v>
      </c>
      <c r="D1638" t="s">
        <v>5324</v>
      </c>
      <c r="E1638" t="s">
        <v>12</v>
      </c>
      <c r="F1638" t="s">
        <v>1339</v>
      </c>
      <c r="G1638" t="s">
        <v>5331</v>
      </c>
      <c r="H1638" t="s">
        <v>21</v>
      </c>
    </row>
    <row r="1639" spans="1:8">
      <c r="A1639" t="s">
        <v>5332</v>
      </c>
      <c r="B1639" t="s">
        <v>9</v>
      </c>
      <c r="C1639" t="s">
        <v>5333</v>
      </c>
      <c r="D1639" t="s">
        <v>5324</v>
      </c>
      <c r="E1639" t="s">
        <v>12</v>
      </c>
      <c r="F1639" t="s">
        <v>5334</v>
      </c>
      <c r="G1639" t="s">
        <v>5335</v>
      </c>
      <c r="H1639" t="s">
        <v>5336</v>
      </c>
    </row>
    <row r="1640" spans="1:8">
      <c r="A1640" t="s">
        <v>5337</v>
      </c>
      <c r="B1640" t="s">
        <v>9</v>
      </c>
      <c r="C1640" t="s">
        <v>5338</v>
      </c>
      <c r="D1640" t="s">
        <v>5324</v>
      </c>
      <c r="E1640" t="s">
        <v>12</v>
      </c>
      <c r="F1640" t="s">
        <v>25</v>
      </c>
      <c r="G1640" t="s">
        <v>5339</v>
      </c>
      <c r="H1640" t="s">
        <v>21</v>
      </c>
    </row>
    <row r="1641" spans="1:8">
      <c r="A1641" t="s">
        <v>5340</v>
      </c>
      <c r="B1641" t="s">
        <v>9</v>
      </c>
      <c r="C1641" t="s">
        <v>5341</v>
      </c>
      <c r="D1641" t="s">
        <v>5324</v>
      </c>
      <c r="E1641" t="s">
        <v>12</v>
      </c>
      <c r="F1641" t="s">
        <v>5342</v>
      </c>
      <c r="G1641" t="s">
        <v>5343</v>
      </c>
      <c r="H1641" t="s">
        <v>5344</v>
      </c>
    </row>
    <row r="1642" spans="1:8">
      <c r="A1642" t="s">
        <v>5345</v>
      </c>
      <c r="B1642" t="s">
        <v>9</v>
      </c>
      <c r="C1642" t="s">
        <v>5346</v>
      </c>
      <c r="D1642" t="s">
        <v>5347</v>
      </c>
      <c r="E1642" t="s">
        <v>12</v>
      </c>
      <c r="F1642" t="s">
        <v>25</v>
      </c>
      <c r="G1642" t="s">
        <v>25</v>
      </c>
      <c r="H1642" t="s">
        <v>21</v>
      </c>
    </row>
    <row r="1643" spans="1:8">
      <c r="A1643" t="s">
        <v>5348</v>
      </c>
      <c r="B1643" t="s">
        <v>9</v>
      </c>
      <c r="C1643" t="s">
        <v>5349</v>
      </c>
      <c r="D1643" t="s">
        <v>5347</v>
      </c>
      <c r="E1643" t="s">
        <v>12</v>
      </c>
      <c r="F1643" t="s">
        <v>25</v>
      </c>
      <c r="G1643" t="s">
        <v>5350</v>
      </c>
      <c r="H1643" t="s">
        <v>21</v>
      </c>
    </row>
    <row r="1644" spans="1:8">
      <c r="A1644" t="s">
        <v>5351</v>
      </c>
      <c r="B1644" t="s">
        <v>9</v>
      </c>
      <c r="C1644" t="s">
        <v>5352</v>
      </c>
      <c r="D1644" t="s">
        <v>5353</v>
      </c>
      <c r="E1644" t="s">
        <v>12</v>
      </c>
      <c r="F1644" t="s">
        <v>25</v>
      </c>
      <c r="G1644" t="s">
        <v>5354</v>
      </c>
      <c r="H1644" t="s">
        <v>21</v>
      </c>
    </row>
    <row r="1645" spans="1:8">
      <c r="A1645" t="s">
        <v>5355</v>
      </c>
      <c r="B1645" t="s">
        <v>9</v>
      </c>
      <c r="C1645" t="s">
        <v>5356</v>
      </c>
      <c r="D1645" t="s">
        <v>5160</v>
      </c>
      <c r="E1645" t="s">
        <v>12</v>
      </c>
      <c r="F1645" t="s">
        <v>25</v>
      </c>
      <c r="G1645" t="s">
        <v>5357</v>
      </c>
      <c r="H1645" t="s">
        <v>21</v>
      </c>
    </row>
    <row r="1646" spans="1:8">
      <c r="A1646" t="s">
        <v>5358</v>
      </c>
      <c r="B1646" t="s">
        <v>9</v>
      </c>
      <c r="C1646" t="s">
        <v>5359</v>
      </c>
      <c r="D1646" t="s">
        <v>5360</v>
      </c>
      <c r="E1646" t="s">
        <v>12</v>
      </c>
      <c r="F1646" t="s">
        <v>25</v>
      </c>
      <c r="G1646" t="s">
        <v>5361</v>
      </c>
      <c r="H1646" t="s">
        <v>21</v>
      </c>
    </row>
    <row r="1647" spans="1:8">
      <c r="A1647" t="s">
        <v>5362</v>
      </c>
      <c r="B1647" t="s">
        <v>9</v>
      </c>
      <c r="C1647" t="s">
        <v>5363</v>
      </c>
      <c r="D1647" t="s">
        <v>5347</v>
      </c>
      <c r="E1647" t="s">
        <v>12</v>
      </c>
      <c r="F1647" t="s">
        <v>5364</v>
      </c>
      <c r="G1647" t="s">
        <v>5365</v>
      </c>
      <c r="H1647" t="s">
        <v>5366</v>
      </c>
    </row>
    <row r="1648" spans="1:8">
      <c r="A1648" t="s">
        <v>5367</v>
      </c>
      <c r="B1648" t="s">
        <v>9</v>
      </c>
      <c r="C1648" t="s">
        <v>5368</v>
      </c>
      <c r="D1648" t="s">
        <v>5347</v>
      </c>
      <c r="E1648" t="s">
        <v>12</v>
      </c>
      <c r="F1648" t="s">
        <v>25</v>
      </c>
      <c r="G1648" t="s">
        <v>5369</v>
      </c>
      <c r="H1648" t="s">
        <v>21</v>
      </c>
    </row>
    <row r="1649" spans="1:8">
      <c r="A1649" t="s">
        <v>9</v>
      </c>
      <c r="B1649" t="s">
        <v>9</v>
      </c>
      <c r="C1649" t="s">
        <v>5370</v>
      </c>
      <c r="D1649" t="s">
        <v>5347</v>
      </c>
      <c r="E1649" t="s">
        <v>12</v>
      </c>
      <c r="F1649" t="s">
        <v>25</v>
      </c>
      <c r="G1649" t="s">
        <v>25</v>
      </c>
      <c r="H1649" t="s">
        <v>21</v>
      </c>
    </row>
    <row r="1650" spans="1:8">
      <c r="A1650" t="s">
        <v>5371</v>
      </c>
      <c r="B1650" t="s">
        <v>9</v>
      </c>
      <c r="C1650" t="s">
        <v>5372</v>
      </c>
      <c r="D1650" t="s">
        <v>5347</v>
      </c>
      <c r="E1650" t="s">
        <v>12</v>
      </c>
      <c r="F1650" t="s">
        <v>25</v>
      </c>
      <c r="G1650" t="s">
        <v>5373</v>
      </c>
      <c r="H1650" t="s">
        <v>21</v>
      </c>
    </row>
    <row r="1651" spans="1:8">
      <c r="A1651" t="s">
        <v>5374</v>
      </c>
      <c r="B1651" t="s">
        <v>9</v>
      </c>
      <c r="C1651" t="s">
        <v>5375</v>
      </c>
      <c r="D1651" t="s">
        <v>5376</v>
      </c>
      <c r="E1651" t="s">
        <v>12</v>
      </c>
      <c r="F1651" t="s">
        <v>25</v>
      </c>
      <c r="G1651" t="s">
        <v>5377</v>
      </c>
      <c r="H1651" t="s">
        <v>21</v>
      </c>
    </row>
    <row r="1652" spans="1:8">
      <c r="A1652" t="s">
        <v>5378</v>
      </c>
      <c r="B1652" t="s">
        <v>9</v>
      </c>
      <c r="C1652" t="s">
        <v>5379</v>
      </c>
      <c r="D1652" t="s">
        <v>5380</v>
      </c>
      <c r="E1652" t="s">
        <v>12</v>
      </c>
      <c r="F1652" t="s">
        <v>25</v>
      </c>
      <c r="G1652" t="s">
        <v>5381</v>
      </c>
      <c r="H1652" t="s">
        <v>21</v>
      </c>
    </row>
    <row r="1653" spans="1:8">
      <c r="A1653" t="s">
        <v>5382</v>
      </c>
      <c r="B1653" t="s">
        <v>1467</v>
      </c>
      <c r="C1653" t="s">
        <v>5383</v>
      </c>
      <c r="D1653" t="s">
        <v>5380</v>
      </c>
      <c r="E1653" t="s">
        <v>12</v>
      </c>
      <c r="F1653" t="s">
        <v>25</v>
      </c>
      <c r="G1653" t="s">
        <v>5384</v>
      </c>
      <c r="H1653" t="s">
        <v>21</v>
      </c>
    </row>
    <row r="1654" spans="1:8">
      <c r="A1654" t="s">
        <v>5385</v>
      </c>
      <c r="B1654" t="s">
        <v>9</v>
      </c>
      <c r="C1654" t="s">
        <v>5368</v>
      </c>
      <c r="D1654" t="s">
        <v>5347</v>
      </c>
      <c r="E1654" t="s">
        <v>12</v>
      </c>
      <c r="F1654" t="s">
        <v>25</v>
      </c>
      <c r="G1654" t="s">
        <v>5386</v>
      </c>
      <c r="H1654" t="s">
        <v>21</v>
      </c>
    </row>
    <row r="1655" spans="1:8">
      <c r="A1655" t="s">
        <v>5387</v>
      </c>
      <c r="B1655" t="s">
        <v>9</v>
      </c>
      <c r="C1655" t="s">
        <v>5388</v>
      </c>
      <c r="D1655" t="s">
        <v>5389</v>
      </c>
      <c r="E1655" t="s">
        <v>12</v>
      </c>
      <c r="F1655" t="s">
        <v>25</v>
      </c>
      <c r="G1655" t="s">
        <v>5390</v>
      </c>
      <c r="H1655" t="s">
        <v>21</v>
      </c>
    </row>
    <row r="1656" spans="1:8">
      <c r="A1656" t="s">
        <v>5391</v>
      </c>
      <c r="B1656" t="s">
        <v>9</v>
      </c>
      <c r="C1656" t="s">
        <v>25</v>
      </c>
      <c r="D1656" t="s">
        <v>5389</v>
      </c>
      <c r="E1656" t="s">
        <v>25</v>
      </c>
      <c r="F1656" t="s">
        <v>25</v>
      </c>
      <c r="G1656" t="s">
        <v>5392</v>
      </c>
      <c r="H1656" t="s">
        <v>21</v>
      </c>
    </row>
    <row r="1657" spans="1:8">
      <c r="A1657" t="s">
        <v>5393</v>
      </c>
      <c r="B1657" t="s">
        <v>9</v>
      </c>
      <c r="C1657" t="s">
        <v>5394</v>
      </c>
      <c r="D1657" t="s">
        <v>5395</v>
      </c>
      <c r="E1657" t="s">
        <v>12</v>
      </c>
      <c r="F1657" t="s">
        <v>25</v>
      </c>
      <c r="G1657" t="s">
        <v>5396</v>
      </c>
      <c r="H1657" t="s">
        <v>21</v>
      </c>
    </row>
    <row r="1658" spans="1:8">
      <c r="A1658" t="s">
        <v>5397</v>
      </c>
      <c r="B1658" t="s">
        <v>9</v>
      </c>
      <c r="C1658" t="s">
        <v>5398</v>
      </c>
      <c r="D1658" t="s">
        <v>5399</v>
      </c>
      <c r="E1658" t="s">
        <v>12</v>
      </c>
      <c r="F1658" t="s">
        <v>25</v>
      </c>
      <c r="G1658" t="s">
        <v>5400</v>
      </c>
      <c r="H1658" t="s">
        <v>21</v>
      </c>
    </row>
    <row r="1659" spans="1:8">
      <c r="A1659" t="s">
        <v>5401</v>
      </c>
      <c r="B1659" t="s">
        <v>9</v>
      </c>
      <c r="C1659" t="s">
        <v>5402</v>
      </c>
      <c r="D1659" t="s">
        <v>5403</v>
      </c>
      <c r="E1659" t="s">
        <v>12</v>
      </c>
      <c r="F1659" t="s">
        <v>25</v>
      </c>
      <c r="G1659" t="s">
        <v>5404</v>
      </c>
      <c r="H1659" t="s">
        <v>21</v>
      </c>
    </row>
    <row r="1660" spans="1:8">
      <c r="A1660" t="s">
        <v>9</v>
      </c>
      <c r="B1660" t="s">
        <v>9</v>
      </c>
      <c r="C1660" t="s">
        <v>5405</v>
      </c>
      <c r="D1660" t="s">
        <v>5406</v>
      </c>
      <c r="E1660" t="s">
        <v>12</v>
      </c>
      <c r="F1660" t="s">
        <v>25</v>
      </c>
      <c r="G1660" t="s">
        <v>5407</v>
      </c>
      <c r="H1660" t="s">
        <v>21</v>
      </c>
    </row>
    <row r="1661" spans="1:8">
      <c r="A1661" t="s">
        <v>9</v>
      </c>
      <c r="B1661" t="s">
        <v>9</v>
      </c>
      <c r="C1661" t="s">
        <v>5408</v>
      </c>
      <c r="D1661" t="s">
        <v>5406</v>
      </c>
      <c r="E1661" t="s">
        <v>12</v>
      </c>
      <c r="F1661" t="s">
        <v>25</v>
      </c>
      <c r="G1661" t="s">
        <v>5409</v>
      </c>
      <c r="H1661" t="s">
        <v>21</v>
      </c>
    </row>
    <row r="1662" spans="1:8">
      <c r="A1662" t="s">
        <v>5410</v>
      </c>
      <c r="B1662" t="s">
        <v>9</v>
      </c>
      <c r="C1662" t="s">
        <v>5411</v>
      </c>
      <c r="D1662" t="s">
        <v>5406</v>
      </c>
      <c r="E1662" t="s">
        <v>12</v>
      </c>
      <c r="F1662" t="s">
        <v>25</v>
      </c>
      <c r="G1662" t="s">
        <v>5412</v>
      </c>
      <c r="H1662" t="s">
        <v>21</v>
      </c>
    </row>
    <row r="1663" spans="1:8">
      <c r="A1663" t="s">
        <v>5413</v>
      </c>
      <c r="B1663" t="s">
        <v>9</v>
      </c>
      <c r="C1663" t="s">
        <v>5414</v>
      </c>
      <c r="D1663" t="s">
        <v>5406</v>
      </c>
      <c r="E1663" t="s">
        <v>12</v>
      </c>
      <c r="F1663" t="s">
        <v>25</v>
      </c>
      <c r="G1663" t="s">
        <v>5412</v>
      </c>
      <c r="H1663" t="s">
        <v>21</v>
      </c>
    </row>
    <row r="1664" spans="1:8">
      <c r="A1664" t="s">
        <v>5415</v>
      </c>
      <c r="B1664" t="s">
        <v>9</v>
      </c>
      <c r="C1664" t="s">
        <v>5416</v>
      </c>
      <c r="D1664" t="s">
        <v>5417</v>
      </c>
      <c r="E1664" t="s">
        <v>12</v>
      </c>
      <c r="F1664" t="s">
        <v>25</v>
      </c>
      <c r="G1664" t="s">
        <v>5418</v>
      </c>
      <c r="H1664" t="s">
        <v>21</v>
      </c>
    </row>
    <row r="1665" spans="1:8">
      <c r="A1665" t="s">
        <v>5419</v>
      </c>
      <c r="B1665" t="s">
        <v>9</v>
      </c>
      <c r="C1665" t="s">
        <v>5420</v>
      </c>
      <c r="D1665" t="s">
        <v>4690</v>
      </c>
      <c r="E1665" t="s">
        <v>12</v>
      </c>
      <c r="F1665" t="s">
        <v>25</v>
      </c>
      <c r="G1665" t="s">
        <v>5421</v>
      </c>
      <c r="H1665" t="s">
        <v>21</v>
      </c>
    </row>
    <row r="1666" spans="1:8">
      <c r="A1666" t="s">
        <v>5422</v>
      </c>
      <c r="B1666" t="s">
        <v>9</v>
      </c>
      <c r="C1666" t="s">
        <v>5423</v>
      </c>
      <c r="D1666" t="s">
        <v>4843</v>
      </c>
      <c r="E1666" t="s">
        <v>12</v>
      </c>
      <c r="F1666" t="s">
        <v>25</v>
      </c>
      <c r="G1666" t="s">
        <v>5424</v>
      </c>
      <c r="H1666" t="s">
        <v>21</v>
      </c>
    </row>
    <row r="1667" spans="1:8">
      <c r="A1667" t="s">
        <v>5425</v>
      </c>
      <c r="B1667" t="s">
        <v>9</v>
      </c>
      <c r="C1667" t="s">
        <v>5426</v>
      </c>
      <c r="D1667" t="s">
        <v>4843</v>
      </c>
      <c r="E1667" t="s">
        <v>12</v>
      </c>
      <c r="F1667" t="s">
        <v>25</v>
      </c>
      <c r="G1667" t="s">
        <v>5427</v>
      </c>
      <c r="H1667" t="s">
        <v>21</v>
      </c>
    </row>
    <row r="1668" spans="1:8">
      <c r="A1668" t="s">
        <v>5428</v>
      </c>
      <c r="B1668" t="s">
        <v>9</v>
      </c>
      <c r="C1668" t="s">
        <v>5429</v>
      </c>
      <c r="D1668" t="s">
        <v>4843</v>
      </c>
      <c r="E1668" t="s">
        <v>12</v>
      </c>
      <c r="F1668" t="s">
        <v>25</v>
      </c>
      <c r="G1668" t="s">
        <v>5430</v>
      </c>
      <c r="H1668" t="s">
        <v>21</v>
      </c>
    </row>
    <row r="1669" spans="1:8">
      <c r="A1669" t="s">
        <v>5431</v>
      </c>
      <c r="B1669" t="s">
        <v>9</v>
      </c>
      <c r="C1669" t="s">
        <v>5432</v>
      </c>
      <c r="D1669" t="s">
        <v>4843</v>
      </c>
      <c r="E1669" t="s">
        <v>12</v>
      </c>
      <c r="F1669" t="s">
        <v>25</v>
      </c>
      <c r="G1669" t="s">
        <v>5433</v>
      </c>
      <c r="H1669" t="s">
        <v>21</v>
      </c>
    </row>
    <row r="1670" spans="1:8">
      <c r="A1670" t="s">
        <v>5434</v>
      </c>
      <c r="B1670" t="s">
        <v>9</v>
      </c>
      <c r="C1670" t="s">
        <v>5435</v>
      </c>
      <c r="D1670" t="s">
        <v>4843</v>
      </c>
      <c r="E1670" t="s">
        <v>12</v>
      </c>
      <c r="F1670" t="s">
        <v>25</v>
      </c>
      <c r="G1670" t="s">
        <v>5436</v>
      </c>
      <c r="H1670" t="s">
        <v>21</v>
      </c>
    </row>
    <row r="1671" spans="1:8">
      <c r="A1671" t="s">
        <v>1838</v>
      </c>
      <c r="B1671" t="s">
        <v>9</v>
      </c>
      <c r="C1671" t="s">
        <v>5437</v>
      </c>
      <c r="D1671" t="s">
        <v>4843</v>
      </c>
      <c r="E1671" t="s">
        <v>12</v>
      </c>
      <c r="F1671" t="s">
        <v>25</v>
      </c>
      <c r="G1671" t="s">
        <v>25</v>
      </c>
      <c r="H1671" t="s">
        <v>21</v>
      </c>
    </row>
    <row r="1672" spans="1:8">
      <c r="A1672" t="s">
        <v>5438</v>
      </c>
      <c r="B1672" t="s">
        <v>9</v>
      </c>
      <c r="C1672" t="s">
        <v>5439</v>
      </c>
      <c r="D1672" t="s">
        <v>4843</v>
      </c>
      <c r="E1672" t="s">
        <v>12</v>
      </c>
      <c r="F1672" t="s">
        <v>5440</v>
      </c>
      <c r="G1672" t="s">
        <v>5441</v>
      </c>
      <c r="H1672" t="s">
        <v>5442</v>
      </c>
    </row>
    <row r="1673" spans="1:8">
      <c r="A1673" t="s">
        <v>5443</v>
      </c>
      <c r="B1673" t="s">
        <v>9</v>
      </c>
      <c r="C1673" t="s">
        <v>5444</v>
      </c>
      <c r="D1673" t="s">
        <v>4843</v>
      </c>
      <c r="E1673" t="s">
        <v>12</v>
      </c>
      <c r="F1673" t="s">
        <v>5445</v>
      </c>
      <c r="G1673" t="s">
        <v>5446</v>
      </c>
      <c r="H1673" t="s">
        <v>21</v>
      </c>
    </row>
    <row r="1674" spans="1:8">
      <c r="A1674" t="s">
        <v>5447</v>
      </c>
      <c r="B1674" t="s">
        <v>9</v>
      </c>
      <c r="C1674" t="s">
        <v>5448</v>
      </c>
      <c r="D1674" t="s">
        <v>4843</v>
      </c>
      <c r="E1674" t="s">
        <v>12</v>
      </c>
      <c r="F1674" t="s">
        <v>25</v>
      </c>
      <c r="G1674" t="s">
        <v>5449</v>
      </c>
      <c r="H1674" t="s">
        <v>21</v>
      </c>
    </row>
    <row r="1675" spans="1:8">
      <c r="A1675" t="s">
        <v>5450</v>
      </c>
      <c r="B1675" t="s">
        <v>9</v>
      </c>
      <c r="C1675" t="s">
        <v>5451</v>
      </c>
      <c r="D1675" t="s">
        <v>4843</v>
      </c>
      <c r="E1675" t="s">
        <v>12</v>
      </c>
      <c r="F1675" t="s">
        <v>25</v>
      </c>
      <c r="G1675" t="s">
        <v>5452</v>
      </c>
      <c r="H1675" t="s">
        <v>21</v>
      </c>
    </row>
    <row r="1676" spans="1:8">
      <c r="A1676" t="s">
        <v>5453</v>
      </c>
      <c r="B1676" t="s">
        <v>9</v>
      </c>
      <c r="C1676" t="s">
        <v>5454</v>
      </c>
      <c r="D1676" t="s">
        <v>4843</v>
      </c>
      <c r="E1676" t="s">
        <v>12</v>
      </c>
      <c r="F1676" t="s">
        <v>5455</v>
      </c>
      <c r="G1676" t="s">
        <v>5456</v>
      </c>
      <c r="H1676" t="s">
        <v>21</v>
      </c>
    </row>
    <row r="1677" spans="1:8">
      <c r="A1677" t="s">
        <v>5457</v>
      </c>
      <c r="B1677" t="s">
        <v>9</v>
      </c>
      <c r="C1677" t="s">
        <v>5458</v>
      </c>
      <c r="D1677" t="s">
        <v>4843</v>
      </c>
      <c r="E1677" t="s">
        <v>12</v>
      </c>
      <c r="F1677" t="s">
        <v>5459</v>
      </c>
      <c r="G1677" t="s">
        <v>5460</v>
      </c>
      <c r="H1677" t="s">
        <v>5461</v>
      </c>
    </row>
    <row r="1678" spans="1:8">
      <c r="A1678" t="s">
        <v>5462</v>
      </c>
      <c r="B1678" t="s">
        <v>9</v>
      </c>
      <c r="C1678" t="s">
        <v>5463</v>
      </c>
      <c r="D1678" t="s">
        <v>4843</v>
      </c>
      <c r="E1678" t="s">
        <v>12</v>
      </c>
      <c r="F1678" t="s">
        <v>5464</v>
      </c>
      <c r="G1678" t="s">
        <v>5465</v>
      </c>
      <c r="H1678" t="s">
        <v>5466</v>
      </c>
    </row>
    <row r="1679" spans="1:8">
      <c r="A1679" t="s">
        <v>9</v>
      </c>
      <c r="B1679" t="s">
        <v>9</v>
      </c>
      <c r="C1679" t="s">
        <v>5467</v>
      </c>
      <c r="D1679" t="s">
        <v>4843</v>
      </c>
      <c r="E1679" t="s">
        <v>12</v>
      </c>
      <c r="F1679" t="s">
        <v>98</v>
      </c>
      <c r="G1679" t="s">
        <v>5468</v>
      </c>
      <c r="H1679" t="s">
        <v>21</v>
      </c>
    </row>
    <row r="1680" spans="1:8">
      <c r="A1680" t="s">
        <v>5469</v>
      </c>
      <c r="B1680" t="s">
        <v>9</v>
      </c>
      <c r="C1680" t="s">
        <v>5470</v>
      </c>
      <c r="D1680" t="s">
        <v>4843</v>
      </c>
      <c r="E1680" t="s">
        <v>12</v>
      </c>
      <c r="F1680" t="s">
        <v>5471</v>
      </c>
      <c r="G1680" t="s">
        <v>5472</v>
      </c>
      <c r="H1680" t="s">
        <v>5473</v>
      </c>
    </row>
    <row r="1681" spans="1:8">
      <c r="A1681" t="s">
        <v>5474</v>
      </c>
      <c r="B1681" t="s">
        <v>9</v>
      </c>
      <c r="C1681" t="s">
        <v>5475</v>
      </c>
      <c r="D1681" t="s">
        <v>4843</v>
      </c>
      <c r="E1681" t="s">
        <v>12</v>
      </c>
      <c r="F1681" t="s">
        <v>25</v>
      </c>
      <c r="G1681" t="s">
        <v>5476</v>
      </c>
      <c r="H1681" t="s">
        <v>21</v>
      </c>
    </row>
    <row r="1682" spans="1:8">
      <c r="A1682" t="s">
        <v>5477</v>
      </c>
      <c r="B1682" t="s">
        <v>9</v>
      </c>
      <c r="C1682" t="s">
        <v>5478</v>
      </c>
      <c r="D1682" t="s">
        <v>4843</v>
      </c>
      <c r="E1682" t="s">
        <v>12</v>
      </c>
      <c r="F1682" t="s">
        <v>25</v>
      </c>
      <c r="G1682" t="s">
        <v>5479</v>
      </c>
      <c r="H1682" t="s">
        <v>21</v>
      </c>
    </row>
    <row r="1683" spans="1:8">
      <c r="A1683" t="s">
        <v>5480</v>
      </c>
      <c r="B1683" t="s">
        <v>9</v>
      </c>
      <c r="C1683" t="s">
        <v>5481</v>
      </c>
      <c r="D1683" t="s">
        <v>4843</v>
      </c>
      <c r="E1683" t="s">
        <v>12</v>
      </c>
      <c r="F1683" t="s">
        <v>25</v>
      </c>
      <c r="G1683" t="s">
        <v>5482</v>
      </c>
      <c r="H1683" t="s">
        <v>21</v>
      </c>
    </row>
    <row r="1684" spans="1:8">
      <c r="A1684" t="s">
        <v>5483</v>
      </c>
      <c r="B1684" t="s">
        <v>9</v>
      </c>
      <c r="C1684" t="s">
        <v>5484</v>
      </c>
      <c r="D1684" t="s">
        <v>4843</v>
      </c>
      <c r="E1684" t="s">
        <v>12</v>
      </c>
      <c r="F1684" t="s">
        <v>25</v>
      </c>
      <c r="G1684" t="s">
        <v>5485</v>
      </c>
      <c r="H1684" t="s">
        <v>21</v>
      </c>
    </row>
    <row r="1685" spans="1:8">
      <c r="A1685" t="s">
        <v>5486</v>
      </c>
      <c r="B1685" t="s">
        <v>9</v>
      </c>
      <c r="C1685" t="s">
        <v>5487</v>
      </c>
      <c r="D1685" t="s">
        <v>4843</v>
      </c>
      <c r="E1685" t="s">
        <v>12</v>
      </c>
      <c r="F1685" t="s">
        <v>25</v>
      </c>
      <c r="G1685" t="s">
        <v>5488</v>
      </c>
      <c r="H1685" t="s">
        <v>21</v>
      </c>
    </row>
    <row r="1686" spans="1:8">
      <c r="A1686" t="s">
        <v>5489</v>
      </c>
      <c r="B1686" t="s">
        <v>9</v>
      </c>
      <c r="C1686" t="s">
        <v>5490</v>
      </c>
      <c r="D1686" t="s">
        <v>4843</v>
      </c>
      <c r="E1686" t="s">
        <v>12</v>
      </c>
      <c r="F1686" t="s">
        <v>25</v>
      </c>
      <c r="G1686" t="s">
        <v>5491</v>
      </c>
      <c r="H1686" t="s">
        <v>21</v>
      </c>
    </row>
    <row r="1687" spans="1:8">
      <c r="A1687" t="s">
        <v>5492</v>
      </c>
      <c r="B1687" t="s">
        <v>9</v>
      </c>
      <c r="C1687" t="s">
        <v>5493</v>
      </c>
      <c r="D1687" t="s">
        <v>4843</v>
      </c>
      <c r="E1687" t="s">
        <v>12</v>
      </c>
      <c r="F1687" t="s">
        <v>25</v>
      </c>
      <c r="G1687" t="s">
        <v>5494</v>
      </c>
      <c r="H1687" t="s">
        <v>21</v>
      </c>
    </row>
    <row r="1688" spans="1:8">
      <c r="A1688" t="s">
        <v>5495</v>
      </c>
      <c r="B1688" t="s">
        <v>9</v>
      </c>
      <c r="C1688" t="s">
        <v>5496</v>
      </c>
      <c r="D1688" t="s">
        <v>4843</v>
      </c>
      <c r="E1688" t="s">
        <v>12</v>
      </c>
      <c r="F1688" t="s">
        <v>98</v>
      </c>
      <c r="G1688" t="s">
        <v>5497</v>
      </c>
      <c r="H1688" t="s">
        <v>21</v>
      </c>
    </row>
    <row r="1689" spans="1:8">
      <c r="A1689" t="s">
        <v>9</v>
      </c>
      <c r="B1689" t="s">
        <v>9</v>
      </c>
      <c r="C1689" t="s">
        <v>5498</v>
      </c>
      <c r="D1689" t="s">
        <v>4843</v>
      </c>
      <c r="E1689" t="s">
        <v>12</v>
      </c>
      <c r="F1689" t="s">
        <v>25</v>
      </c>
      <c r="G1689" t="s">
        <v>5499</v>
      </c>
      <c r="H1689" t="s">
        <v>21</v>
      </c>
    </row>
    <row r="1690" spans="1:8">
      <c r="A1690" t="s">
        <v>5500</v>
      </c>
      <c r="B1690" t="s">
        <v>9</v>
      </c>
      <c r="C1690" t="s">
        <v>5501</v>
      </c>
      <c r="D1690" t="s">
        <v>4843</v>
      </c>
      <c r="E1690" t="s">
        <v>12</v>
      </c>
      <c r="F1690" t="s">
        <v>25</v>
      </c>
      <c r="G1690" t="s">
        <v>5502</v>
      </c>
      <c r="H1690" t="s">
        <v>21</v>
      </c>
    </row>
    <row r="1691" spans="1:8">
      <c r="A1691" t="s">
        <v>470</v>
      </c>
      <c r="B1691" t="s">
        <v>9</v>
      </c>
      <c r="C1691" t="s">
        <v>5503</v>
      </c>
      <c r="D1691" t="s">
        <v>4843</v>
      </c>
      <c r="E1691" t="s">
        <v>12</v>
      </c>
      <c r="F1691" t="s">
        <v>25</v>
      </c>
      <c r="G1691" t="s">
        <v>5504</v>
      </c>
      <c r="H1691" t="s">
        <v>21</v>
      </c>
    </row>
    <row r="1692" spans="1:8">
      <c r="A1692" t="s">
        <v>5505</v>
      </c>
      <c r="B1692" t="s">
        <v>9</v>
      </c>
      <c r="C1692" t="s">
        <v>5506</v>
      </c>
      <c r="D1692" t="s">
        <v>4843</v>
      </c>
      <c r="E1692" t="s">
        <v>12</v>
      </c>
      <c r="F1692" t="s">
        <v>25</v>
      </c>
      <c r="G1692" t="s">
        <v>5507</v>
      </c>
      <c r="H1692" t="s">
        <v>21</v>
      </c>
    </row>
    <row r="1693" spans="1:8">
      <c r="A1693" t="s">
        <v>9</v>
      </c>
      <c r="B1693" t="s">
        <v>9</v>
      </c>
      <c r="C1693" t="s">
        <v>5508</v>
      </c>
      <c r="D1693" t="s">
        <v>4843</v>
      </c>
      <c r="E1693" t="s">
        <v>12</v>
      </c>
      <c r="F1693" t="s">
        <v>25</v>
      </c>
      <c r="G1693" t="s">
        <v>5509</v>
      </c>
      <c r="H1693" t="s">
        <v>21</v>
      </c>
    </row>
    <row r="1694" spans="1:8">
      <c r="A1694" t="s">
        <v>5510</v>
      </c>
      <c r="B1694" t="s">
        <v>9</v>
      </c>
      <c r="C1694" t="s">
        <v>5511</v>
      </c>
      <c r="D1694" t="s">
        <v>4843</v>
      </c>
      <c r="E1694" t="s">
        <v>12</v>
      </c>
      <c r="F1694" t="s">
        <v>25</v>
      </c>
      <c r="G1694" t="s">
        <v>5512</v>
      </c>
      <c r="H1694" t="s">
        <v>21</v>
      </c>
    </row>
    <row r="1695" spans="1:8">
      <c r="A1695" t="s">
        <v>5513</v>
      </c>
      <c r="B1695" t="s">
        <v>9</v>
      </c>
      <c r="C1695" t="s">
        <v>5514</v>
      </c>
      <c r="D1695" t="s">
        <v>4843</v>
      </c>
      <c r="E1695" t="s">
        <v>12</v>
      </c>
      <c r="F1695" t="s">
        <v>5515</v>
      </c>
      <c r="G1695" t="s">
        <v>5516</v>
      </c>
      <c r="H1695" t="s">
        <v>5517</v>
      </c>
    </row>
    <row r="1696" spans="1:8">
      <c r="A1696" t="s">
        <v>5518</v>
      </c>
      <c r="B1696" t="s">
        <v>9</v>
      </c>
      <c r="C1696" t="s">
        <v>5519</v>
      </c>
      <c r="D1696" t="s">
        <v>4843</v>
      </c>
      <c r="E1696" t="s">
        <v>12</v>
      </c>
      <c r="F1696" t="s">
        <v>25</v>
      </c>
      <c r="G1696" t="s">
        <v>5520</v>
      </c>
      <c r="H1696" t="s">
        <v>21</v>
      </c>
    </row>
    <row r="1697" spans="1:8">
      <c r="A1697" t="s">
        <v>5521</v>
      </c>
      <c r="B1697" t="s">
        <v>9</v>
      </c>
      <c r="C1697" t="s">
        <v>5522</v>
      </c>
      <c r="D1697" t="s">
        <v>4843</v>
      </c>
      <c r="E1697" t="s">
        <v>12</v>
      </c>
      <c r="F1697" t="s">
        <v>981</v>
      </c>
      <c r="G1697" t="s">
        <v>5523</v>
      </c>
      <c r="H1697" t="s">
        <v>21</v>
      </c>
    </row>
    <row r="1698" spans="1:8">
      <c r="A1698" t="s">
        <v>5524</v>
      </c>
      <c r="B1698" t="s">
        <v>9</v>
      </c>
      <c r="C1698" t="s">
        <v>5525</v>
      </c>
      <c r="D1698" t="s">
        <v>4843</v>
      </c>
      <c r="E1698" t="s">
        <v>12</v>
      </c>
      <c r="F1698" t="s">
        <v>5526</v>
      </c>
      <c r="G1698" t="s">
        <v>5527</v>
      </c>
      <c r="H1698" t="s">
        <v>5528</v>
      </c>
    </row>
    <row r="1699" spans="1:8">
      <c r="A1699" t="s">
        <v>5529</v>
      </c>
      <c r="B1699" t="s">
        <v>9</v>
      </c>
      <c r="C1699" t="s">
        <v>5530</v>
      </c>
      <c r="D1699" t="s">
        <v>4843</v>
      </c>
      <c r="E1699" t="s">
        <v>12</v>
      </c>
      <c r="F1699" t="s">
        <v>25</v>
      </c>
      <c r="G1699" t="s">
        <v>5531</v>
      </c>
      <c r="H1699" t="s">
        <v>21</v>
      </c>
    </row>
    <row r="1700" spans="1:8">
      <c r="A1700" t="s">
        <v>5532</v>
      </c>
      <c r="B1700" t="s">
        <v>9</v>
      </c>
      <c r="C1700" t="s">
        <v>5533</v>
      </c>
      <c r="D1700" t="s">
        <v>4843</v>
      </c>
      <c r="E1700" t="s">
        <v>12</v>
      </c>
      <c r="F1700" t="s">
        <v>25</v>
      </c>
      <c r="G1700" t="s">
        <v>5534</v>
      </c>
      <c r="H1700" t="s">
        <v>21</v>
      </c>
    </row>
    <row r="1701" spans="1:8">
      <c r="A1701" t="s">
        <v>5535</v>
      </c>
      <c r="B1701" t="s">
        <v>9</v>
      </c>
      <c r="C1701" t="s">
        <v>5536</v>
      </c>
      <c r="D1701" t="s">
        <v>4843</v>
      </c>
      <c r="E1701" t="s">
        <v>12</v>
      </c>
      <c r="F1701" t="s">
        <v>25</v>
      </c>
      <c r="G1701" t="s">
        <v>5537</v>
      </c>
      <c r="H1701" t="s">
        <v>21</v>
      </c>
    </row>
    <row r="1702" spans="1:8">
      <c r="A1702" t="s">
        <v>5538</v>
      </c>
      <c r="B1702" t="s">
        <v>9</v>
      </c>
      <c r="C1702" t="s">
        <v>5539</v>
      </c>
      <c r="D1702" t="s">
        <v>4843</v>
      </c>
      <c r="E1702" t="s">
        <v>12</v>
      </c>
      <c r="F1702" t="s">
        <v>25</v>
      </c>
      <c r="G1702" t="s">
        <v>5540</v>
      </c>
      <c r="H1702" t="s">
        <v>21</v>
      </c>
    </row>
    <row r="1703" spans="1:8">
      <c r="A1703" t="s">
        <v>5541</v>
      </c>
      <c r="B1703" t="s">
        <v>9</v>
      </c>
      <c r="C1703" t="s">
        <v>5542</v>
      </c>
      <c r="D1703" t="s">
        <v>4843</v>
      </c>
      <c r="E1703" t="s">
        <v>12</v>
      </c>
      <c r="F1703" t="s">
        <v>25</v>
      </c>
      <c r="G1703" t="s">
        <v>5543</v>
      </c>
      <c r="H1703" t="s">
        <v>21</v>
      </c>
    </row>
    <row r="1704" spans="1:8">
      <c r="A1704" t="s">
        <v>5544</v>
      </c>
      <c r="B1704" t="s">
        <v>9</v>
      </c>
      <c r="C1704" t="s">
        <v>5545</v>
      </c>
      <c r="D1704" t="s">
        <v>4843</v>
      </c>
      <c r="E1704" t="s">
        <v>12</v>
      </c>
      <c r="F1704" t="s">
        <v>25</v>
      </c>
      <c r="G1704" t="s">
        <v>5546</v>
      </c>
      <c r="H1704" t="s">
        <v>21</v>
      </c>
    </row>
    <row r="1705" spans="1:8">
      <c r="A1705" t="s">
        <v>5547</v>
      </c>
      <c r="B1705" t="s">
        <v>9</v>
      </c>
      <c r="C1705" t="s">
        <v>5548</v>
      </c>
      <c r="D1705" t="s">
        <v>5549</v>
      </c>
      <c r="E1705" t="s">
        <v>12</v>
      </c>
      <c r="F1705" t="s">
        <v>25</v>
      </c>
      <c r="G1705" t="s">
        <v>5550</v>
      </c>
      <c r="H1705" t="s">
        <v>21</v>
      </c>
    </row>
    <row r="1706" spans="1:8">
      <c r="A1706" t="s">
        <v>5551</v>
      </c>
      <c r="B1706" t="s">
        <v>9</v>
      </c>
      <c r="C1706" t="s">
        <v>5552</v>
      </c>
      <c r="D1706" t="s">
        <v>4843</v>
      </c>
      <c r="E1706" t="s">
        <v>12</v>
      </c>
      <c r="F1706" t="s">
        <v>25</v>
      </c>
      <c r="G1706" t="s">
        <v>5553</v>
      </c>
      <c r="H1706" t="s">
        <v>21</v>
      </c>
    </row>
    <row r="1707" spans="1:8">
      <c r="A1707" t="s">
        <v>9</v>
      </c>
      <c r="B1707" t="s">
        <v>9</v>
      </c>
      <c r="C1707" t="s">
        <v>5554</v>
      </c>
      <c r="D1707" t="s">
        <v>4843</v>
      </c>
      <c r="E1707" t="s">
        <v>12</v>
      </c>
      <c r="F1707" t="s">
        <v>25</v>
      </c>
      <c r="G1707" t="s">
        <v>5555</v>
      </c>
      <c r="H1707" t="s">
        <v>21</v>
      </c>
    </row>
    <row r="1708" spans="1:8">
      <c r="A1708" t="s">
        <v>5556</v>
      </c>
      <c r="B1708" t="s">
        <v>9</v>
      </c>
      <c r="C1708" t="s">
        <v>5557</v>
      </c>
      <c r="D1708" t="s">
        <v>4843</v>
      </c>
      <c r="E1708" t="s">
        <v>12</v>
      </c>
      <c r="F1708" t="s">
        <v>25</v>
      </c>
      <c r="G1708" t="s">
        <v>5558</v>
      </c>
      <c r="H1708" t="s">
        <v>21</v>
      </c>
    </row>
    <row r="1709" spans="1:8">
      <c r="A1709" t="s">
        <v>5559</v>
      </c>
      <c r="B1709" t="s">
        <v>9</v>
      </c>
      <c r="C1709" t="s">
        <v>5560</v>
      </c>
      <c r="D1709" t="s">
        <v>4843</v>
      </c>
      <c r="E1709" t="s">
        <v>12</v>
      </c>
      <c r="F1709" t="s">
        <v>25</v>
      </c>
      <c r="G1709" t="s">
        <v>5561</v>
      </c>
      <c r="H1709" t="s">
        <v>21</v>
      </c>
    </row>
    <row r="1710" spans="1:8">
      <c r="A1710" t="s">
        <v>5562</v>
      </c>
      <c r="B1710" t="s">
        <v>9</v>
      </c>
      <c r="C1710" t="s">
        <v>5563</v>
      </c>
      <c r="D1710" t="s">
        <v>4843</v>
      </c>
      <c r="E1710" t="s">
        <v>12</v>
      </c>
      <c r="F1710" t="s">
        <v>25</v>
      </c>
      <c r="G1710" t="s">
        <v>5564</v>
      </c>
      <c r="H1710" t="s">
        <v>21</v>
      </c>
    </row>
    <row r="1711" spans="1:8">
      <c r="A1711" t="s">
        <v>5565</v>
      </c>
      <c r="B1711" t="s">
        <v>9</v>
      </c>
      <c r="C1711" t="s">
        <v>5566</v>
      </c>
      <c r="D1711" t="s">
        <v>4843</v>
      </c>
      <c r="E1711" t="s">
        <v>12</v>
      </c>
      <c r="F1711" t="s">
        <v>5567</v>
      </c>
      <c r="G1711" t="s">
        <v>5568</v>
      </c>
      <c r="H1711" t="s">
        <v>5569</v>
      </c>
    </row>
    <row r="1712" spans="1:8">
      <c r="A1712" t="s">
        <v>5570</v>
      </c>
      <c r="B1712" t="s">
        <v>9</v>
      </c>
      <c r="C1712" t="s">
        <v>5571</v>
      </c>
      <c r="D1712" t="s">
        <v>4843</v>
      </c>
      <c r="E1712" t="s">
        <v>12</v>
      </c>
      <c r="F1712" t="s">
        <v>98</v>
      </c>
      <c r="G1712" t="s">
        <v>5572</v>
      </c>
      <c r="H1712" t="s">
        <v>21</v>
      </c>
    </row>
    <row r="1713" spans="1:8">
      <c r="A1713" t="s">
        <v>9</v>
      </c>
      <c r="B1713" t="s">
        <v>9</v>
      </c>
      <c r="C1713" t="s">
        <v>5573</v>
      </c>
      <c r="D1713" t="s">
        <v>4843</v>
      </c>
      <c r="E1713" t="s">
        <v>12</v>
      </c>
      <c r="F1713" t="s">
        <v>5574</v>
      </c>
      <c r="G1713" t="s">
        <v>5575</v>
      </c>
      <c r="H1713" t="s">
        <v>550</v>
      </c>
    </row>
    <row r="1714" spans="1:8">
      <c r="A1714" t="s">
        <v>5576</v>
      </c>
      <c r="B1714" t="s">
        <v>9</v>
      </c>
      <c r="C1714" t="s">
        <v>5577</v>
      </c>
      <c r="D1714" t="s">
        <v>4843</v>
      </c>
      <c r="E1714" t="s">
        <v>12</v>
      </c>
      <c r="F1714" t="s">
        <v>5578</v>
      </c>
      <c r="G1714" t="s">
        <v>5579</v>
      </c>
      <c r="H1714" t="s">
        <v>21</v>
      </c>
    </row>
    <row r="1715" spans="1:8">
      <c r="A1715" t="s">
        <v>9</v>
      </c>
      <c r="B1715" t="s">
        <v>9</v>
      </c>
      <c r="C1715" t="s">
        <v>5580</v>
      </c>
      <c r="D1715" t="s">
        <v>4843</v>
      </c>
      <c r="E1715" t="s">
        <v>12</v>
      </c>
      <c r="F1715" t="s">
        <v>25</v>
      </c>
      <c r="G1715" t="s">
        <v>25</v>
      </c>
      <c r="H1715" t="s">
        <v>21</v>
      </c>
    </row>
    <row r="1716" spans="1:8">
      <c r="A1716" t="s">
        <v>5581</v>
      </c>
      <c r="B1716" t="s">
        <v>9</v>
      </c>
      <c r="C1716" t="s">
        <v>5582</v>
      </c>
      <c r="D1716" t="s">
        <v>4843</v>
      </c>
      <c r="E1716" t="s">
        <v>12</v>
      </c>
      <c r="F1716" t="s">
        <v>5583</v>
      </c>
      <c r="G1716" t="s">
        <v>5584</v>
      </c>
      <c r="H1716" t="s">
        <v>5229</v>
      </c>
    </row>
    <row r="1717" spans="1:8">
      <c r="A1717" t="s">
        <v>5585</v>
      </c>
      <c r="B1717" t="s">
        <v>9</v>
      </c>
      <c r="C1717" t="s">
        <v>5586</v>
      </c>
      <c r="D1717" t="s">
        <v>4843</v>
      </c>
      <c r="E1717" t="s">
        <v>12</v>
      </c>
      <c r="F1717" t="s">
        <v>25</v>
      </c>
      <c r="G1717" t="s">
        <v>5485</v>
      </c>
      <c r="H1717" t="s">
        <v>21</v>
      </c>
    </row>
    <row r="1718" spans="1:8">
      <c r="A1718" t="s">
        <v>5587</v>
      </c>
      <c r="B1718" t="s">
        <v>9</v>
      </c>
      <c r="C1718" t="s">
        <v>5588</v>
      </c>
      <c r="D1718" t="s">
        <v>4843</v>
      </c>
      <c r="E1718" t="s">
        <v>12</v>
      </c>
      <c r="F1718" t="s">
        <v>25</v>
      </c>
      <c r="G1718" t="s">
        <v>5589</v>
      </c>
      <c r="H1718" t="s">
        <v>21</v>
      </c>
    </row>
    <row r="1719" spans="1:8">
      <c r="A1719" t="s">
        <v>5590</v>
      </c>
      <c r="B1719" t="s">
        <v>9</v>
      </c>
      <c r="C1719" t="s">
        <v>5591</v>
      </c>
      <c r="D1719" t="s">
        <v>4843</v>
      </c>
      <c r="E1719" t="s">
        <v>12</v>
      </c>
      <c r="F1719" t="s">
        <v>25</v>
      </c>
      <c r="G1719" t="s">
        <v>5592</v>
      </c>
      <c r="H1719" t="s">
        <v>21</v>
      </c>
    </row>
    <row r="1720" spans="1:8">
      <c r="A1720" t="s">
        <v>5593</v>
      </c>
      <c r="B1720" t="s">
        <v>9</v>
      </c>
      <c r="C1720" t="s">
        <v>5594</v>
      </c>
      <c r="D1720" t="s">
        <v>4843</v>
      </c>
      <c r="E1720" t="s">
        <v>12</v>
      </c>
      <c r="F1720" t="s">
        <v>25</v>
      </c>
      <c r="G1720" t="s">
        <v>5595</v>
      </c>
      <c r="H1720" t="s">
        <v>21</v>
      </c>
    </row>
    <row r="1721" spans="1:8">
      <c r="A1721" t="s">
        <v>5596</v>
      </c>
      <c r="B1721" t="s">
        <v>9</v>
      </c>
      <c r="C1721" t="s">
        <v>5597</v>
      </c>
      <c r="D1721" t="s">
        <v>5549</v>
      </c>
      <c r="E1721" t="s">
        <v>12</v>
      </c>
      <c r="F1721" t="s">
        <v>5445</v>
      </c>
      <c r="G1721" t="s">
        <v>25</v>
      </c>
      <c r="H1721" t="s">
        <v>21</v>
      </c>
    </row>
    <row r="1722" spans="1:8">
      <c r="A1722" t="s">
        <v>5598</v>
      </c>
      <c r="B1722" t="s">
        <v>9</v>
      </c>
      <c r="C1722" t="s">
        <v>5599</v>
      </c>
      <c r="D1722" t="s">
        <v>4843</v>
      </c>
      <c r="E1722" t="s">
        <v>12</v>
      </c>
      <c r="F1722" t="s">
        <v>25</v>
      </c>
      <c r="G1722" t="s">
        <v>5600</v>
      </c>
      <c r="H1722" t="s">
        <v>21</v>
      </c>
    </row>
    <row r="1723" spans="1:8">
      <c r="A1723" t="s">
        <v>5601</v>
      </c>
      <c r="B1723" t="s">
        <v>9</v>
      </c>
      <c r="C1723" t="s">
        <v>5602</v>
      </c>
      <c r="D1723" t="s">
        <v>4843</v>
      </c>
      <c r="E1723" t="s">
        <v>12</v>
      </c>
      <c r="F1723" t="s">
        <v>5603</v>
      </c>
      <c r="G1723" t="s">
        <v>5604</v>
      </c>
      <c r="H1723" t="s">
        <v>5605</v>
      </c>
    </row>
    <row r="1724" spans="1:8">
      <c r="A1724" t="s">
        <v>5606</v>
      </c>
      <c r="B1724" t="s">
        <v>9</v>
      </c>
      <c r="C1724" t="s">
        <v>5607</v>
      </c>
      <c r="D1724" t="s">
        <v>4843</v>
      </c>
      <c r="E1724" t="s">
        <v>12</v>
      </c>
      <c r="F1724" t="s">
        <v>25</v>
      </c>
      <c r="G1724" t="s">
        <v>5608</v>
      </c>
      <c r="H1724" t="s">
        <v>21</v>
      </c>
    </row>
    <row r="1725" spans="1:8">
      <c r="A1725" t="s">
        <v>5609</v>
      </c>
      <c r="B1725" t="s">
        <v>9</v>
      </c>
      <c r="C1725" t="s">
        <v>5610</v>
      </c>
      <c r="D1725" t="s">
        <v>4843</v>
      </c>
      <c r="E1725" t="s">
        <v>12</v>
      </c>
      <c r="F1725" t="s">
        <v>25</v>
      </c>
      <c r="G1725" t="s">
        <v>5611</v>
      </c>
      <c r="H1725" t="s">
        <v>21</v>
      </c>
    </row>
    <row r="1726" spans="1:8">
      <c r="A1726" t="s">
        <v>5612</v>
      </c>
      <c r="B1726" t="s">
        <v>9</v>
      </c>
      <c r="C1726" t="s">
        <v>5475</v>
      </c>
      <c r="D1726" t="s">
        <v>4843</v>
      </c>
      <c r="E1726" t="s">
        <v>12</v>
      </c>
      <c r="F1726" t="s">
        <v>25</v>
      </c>
      <c r="G1726" t="s">
        <v>5476</v>
      </c>
      <c r="H1726" t="s">
        <v>21</v>
      </c>
    </row>
    <row r="1727" spans="1:8">
      <c r="A1727" t="s">
        <v>5613</v>
      </c>
      <c r="B1727" t="s">
        <v>9</v>
      </c>
      <c r="C1727" t="s">
        <v>5614</v>
      </c>
      <c r="D1727" t="s">
        <v>4843</v>
      </c>
      <c r="E1727" t="s">
        <v>12</v>
      </c>
      <c r="F1727" t="s">
        <v>25</v>
      </c>
      <c r="G1727" t="s">
        <v>5615</v>
      </c>
      <c r="H1727" t="s">
        <v>21</v>
      </c>
    </row>
    <row r="1728" spans="1:8">
      <c r="A1728" t="s">
        <v>5616</v>
      </c>
      <c r="B1728" t="s">
        <v>9</v>
      </c>
      <c r="C1728" t="s">
        <v>5617</v>
      </c>
      <c r="D1728" t="s">
        <v>4843</v>
      </c>
      <c r="E1728" t="s">
        <v>12</v>
      </c>
      <c r="F1728" t="s">
        <v>25</v>
      </c>
      <c r="G1728" t="s">
        <v>5618</v>
      </c>
      <c r="H1728" t="s">
        <v>21</v>
      </c>
    </row>
    <row r="1729" spans="1:8">
      <c r="A1729" t="s">
        <v>5619</v>
      </c>
      <c r="B1729" t="s">
        <v>9</v>
      </c>
      <c r="C1729" t="s">
        <v>5620</v>
      </c>
      <c r="D1729" t="s">
        <v>4843</v>
      </c>
      <c r="E1729" t="s">
        <v>12</v>
      </c>
      <c r="F1729" t="s">
        <v>25</v>
      </c>
      <c r="G1729" t="s">
        <v>5621</v>
      </c>
      <c r="H1729" t="s">
        <v>21</v>
      </c>
    </row>
    <row r="1730" spans="1:8">
      <c r="A1730" t="s">
        <v>5622</v>
      </c>
      <c r="B1730" t="s">
        <v>9</v>
      </c>
      <c r="C1730" t="s">
        <v>5623</v>
      </c>
      <c r="D1730" t="s">
        <v>4843</v>
      </c>
      <c r="E1730" t="s">
        <v>12</v>
      </c>
      <c r="F1730" t="s">
        <v>25</v>
      </c>
      <c r="G1730" t="s">
        <v>5624</v>
      </c>
      <c r="H1730" t="s">
        <v>21</v>
      </c>
    </row>
    <row r="1731" spans="1:8">
      <c r="A1731" t="s">
        <v>5625</v>
      </c>
      <c r="B1731" t="s">
        <v>9</v>
      </c>
      <c r="C1731" t="s">
        <v>5626</v>
      </c>
      <c r="D1731" t="s">
        <v>4843</v>
      </c>
      <c r="E1731" t="s">
        <v>12</v>
      </c>
      <c r="F1731" t="s">
        <v>5627</v>
      </c>
      <c r="G1731" t="s">
        <v>5628</v>
      </c>
      <c r="H1731" t="s">
        <v>5629</v>
      </c>
    </row>
    <row r="1732" spans="1:8">
      <c r="A1732" t="s">
        <v>5630</v>
      </c>
      <c r="B1732" t="s">
        <v>9</v>
      </c>
      <c r="C1732" t="s">
        <v>5631</v>
      </c>
      <c r="D1732" t="s">
        <v>4843</v>
      </c>
      <c r="E1732" t="s">
        <v>12</v>
      </c>
      <c r="F1732" t="s">
        <v>25</v>
      </c>
      <c r="G1732" t="s">
        <v>5632</v>
      </c>
      <c r="H1732" t="s">
        <v>21</v>
      </c>
    </row>
    <row r="1733" spans="1:8">
      <c r="A1733" t="s">
        <v>5633</v>
      </c>
      <c r="B1733" t="s">
        <v>9</v>
      </c>
      <c r="C1733" t="s">
        <v>5634</v>
      </c>
      <c r="D1733" t="s">
        <v>4843</v>
      </c>
      <c r="E1733" t="s">
        <v>12</v>
      </c>
      <c r="F1733" t="s">
        <v>25</v>
      </c>
      <c r="G1733" t="s">
        <v>5635</v>
      </c>
      <c r="H1733" t="s">
        <v>21</v>
      </c>
    </row>
    <row r="1734" spans="1:8">
      <c r="A1734" t="s">
        <v>5636</v>
      </c>
      <c r="B1734" t="s">
        <v>9</v>
      </c>
      <c r="C1734" t="s">
        <v>5637</v>
      </c>
      <c r="D1734" t="s">
        <v>4843</v>
      </c>
      <c r="E1734" t="s">
        <v>12</v>
      </c>
      <c r="F1734" t="s">
        <v>25</v>
      </c>
      <c r="G1734" t="s">
        <v>5638</v>
      </c>
      <c r="H1734" t="s">
        <v>21</v>
      </c>
    </row>
    <row r="1735" spans="1:8">
      <c r="A1735" t="s">
        <v>5639</v>
      </c>
      <c r="B1735" t="s">
        <v>9</v>
      </c>
      <c r="C1735" t="s">
        <v>5640</v>
      </c>
      <c r="D1735" t="s">
        <v>4843</v>
      </c>
      <c r="E1735" t="s">
        <v>12</v>
      </c>
      <c r="F1735" t="s">
        <v>25</v>
      </c>
      <c r="G1735" t="s">
        <v>25</v>
      </c>
      <c r="H1735" t="s">
        <v>21</v>
      </c>
    </row>
    <row r="1736" spans="1:8">
      <c r="A1736" t="s">
        <v>5641</v>
      </c>
      <c r="B1736" t="s">
        <v>9</v>
      </c>
      <c r="C1736" t="s">
        <v>5642</v>
      </c>
      <c r="D1736" t="s">
        <v>4843</v>
      </c>
      <c r="E1736" t="s">
        <v>12</v>
      </c>
      <c r="F1736" t="s">
        <v>1018</v>
      </c>
      <c r="G1736" t="s">
        <v>5643</v>
      </c>
      <c r="H1736" t="s">
        <v>21</v>
      </c>
    </row>
    <row r="1737" spans="1:8">
      <c r="A1737" t="s">
        <v>5644</v>
      </c>
      <c r="B1737" t="s">
        <v>9</v>
      </c>
      <c r="C1737" t="s">
        <v>5645</v>
      </c>
      <c r="D1737" t="s">
        <v>4843</v>
      </c>
      <c r="E1737" t="s">
        <v>12</v>
      </c>
      <c r="F1737" t="s">
        <v>25</v>
      </c>
      <c r="G1737" t="s">
        <v>5646</v>
      </c>
      <c r="H1737" t="s">
        <v>21</v>
      </c>
    </row>
    <row r="1738" spans="1:8">
      <c r="A1738" t="s">
        <v>5647</v>
      </c>
      <c r="B1738" t="s">
        <v>9</v>
      </c>
      <c r="C1738" t="s">
        <v>5648</v>
      </c>
      <c r="D1738" t="s">
        <v>4843</v>
      </c>
      <c r="E1738" t="s">
        <v>12</v>
      </c>
      <c r="F1738" t="s">
        <v>25</v>
      </c>
      <c r="G1738" t="s">
        <v>5649</v>
      </c>
      <c r="H1738" t="s">
        <v>21</v>
      </c>
    </row>
    <row r="1739" spans="1:8">
      <c r="A1739" t="s">
        <v>5650</v>
      </c>
      <c r="B1739" t="s">
        <v>9</v>
      </c>
      <c r="C1739" t="s">
        <v>5651</v>
      </c>
      <c r="D1739" t="s">
        <v>4843</v>
      </c>
      <c r="E1739" t="s">
        <v>12</v>
      </c>
      <c r="F1739" t="s">
        <v>25</v>
      </c>
      <c r="G1739" t="s">
        <v>5652</v>
      </c>
      <c r="H1739" t="s">
        <v>21</v>
      </c>
    </row>
    <row r="1740" spans="1:8">
      <c r="A1740" t="s">
        <v>5653</v>
      </c>
      <c r="B1740" t="s">
        <v>9</v>
      </c>
      <c r="C1740" t="s">
        <v>5654</v>
      </c>
      <c r="D1740" t="s">
        <v>4843</v>
      </c>
      <c r="E1740" t="s">
        <v>12</v>
      </c>
      <c r="F1740" t="s">
        <v>25</v>
      </c>
      <c r="G1740" t="s">
        <v>5655</v>
      </c>
      <c r="H1740" t="s">
        <v>21</v>
      </c>
    </row>
    <row r="1741" spans="1:8">
      <c r="A1741" t="s">
        <v>5656</v>
      </c>
      <c r="B1741" t="s">
        <v>9</v>
      </c>
      <c r="C1741" t="s">
        <v>5657</v>
      </c>
      <c r="D1741" t="s">
        <v>4843</v>
      </c>
      <c r="E1741" t="s">
        <v>12</v>
      </c>
      <c r="F1741" t="s">
        <v>25</v>
      </c>
      <c r="G1741" t="s">
        <v>5658</v>
      </c>
      <c r="H1741" t="s">
        <v>21</v>
      </c>
    </row>
    <row r="1742" spans="1:8">
      <c r="A1742" t="s">
        <v>5659</v>
      </c>
      <c r="B1742" t="s">
        <v>9</v>
      </c>
      <c r="C1742" t="s">
        <v>5660</v>
      </c>
      <c r="D1742" t="s">
        <v>4843</v>
      </c>
      <c r="E1742" t="s">
        <v>12</v>
      </c>
      <c r="F1742" t="s">
        <v>5661</v>
      </c>
      <c r="G1742" t="s">
        <v>5662</v>
      </c>
      <c r="H1742" t="s">
        <v>5663</v>
      </c>
    </row>
    <row r="1743" spans="1:8">
      <c r="A1743" t="s">
        <v>5664</v>
      </c>
      <c r="B1743" t="s">
        <v>9</v>
      </c>
      <c r="C1743" t="s">
        <v>5665</v>
      </c>
      <c r="D1743" t="s">
        <v>4843</v>
      </c>
      <c r="E1743" t="s">
        <v>12</v>
      </c>
      <c r="F1743" t="s">
        <v>25</v>
      </c>
      <c r="G1743" t="s">
        <v>5666</v>
      </c>
      <c r="H1743" t="s">
        <v>21</v>
      </c>
    </row>
    <row r="1744" spans="1:8">
      <c r="A1744" t="s">
        <v>5667</v>
      </c>
      <c r="B1744" t="s">
        <v>9</v>
      </c>
      <c r="C1744" t="s">
        <v>5668</v>
      </c>
      <c r="D1744" t="s">
        <v>4843</v>
      </c>
      <c r="E1744" t="s">
        <v>12</v>
      </c>
      <c r="F1744" t="s">
        <v>25</v>
      </c>
      <c r="G1744" t="s">
        <v>5669</v>
      </c>
      <c r="H1744" t="s">
        <v>21</v>
      </c>
    </row>
    <row r="1745" spans="1:8">
      <c r="A1745" t="s">
        <v>5670</v>
      </c>
      <c r="B1745" t="s">
        <v>9</v>
      </c>
      <c r="C1745" t="s">
        <v>5671</v>
      </c>
      <c r="D1745" t="s">
        <v>4843</v>
      </c>
      <c r="E1745" t="s">
        <v>12</v>
      </c>
      <c r="F1745" t="s">
        <v>25</v>
      </c>
      <c r="G1745" t="s">
        <v>5672</v>
      </c>
      <c r="H1745" t="s">
        <v>21</v>
      </c>
    </row>
    <row r="1746" spans="1:8">
      <c r="A1746" t="s">
        <v>5673</v>
      </c>
      <c r="B1746" t="s">
        <v>9</v>
      </c>
      <c r="C1746" t="s">
        <v>5674</v>
      </c>
      <c r="D1746" t="s">
        <v>4843</v>
      </c>
      <c r="E1746" t="s">
        <v>12</v>
      </c>
      <c r="F1746" t="s">
        <v>25</v>
      </c>
      <c r="G1746" t="s">
        <v>5675</v>
      </c>
      <c r="H1746" t="s">
        <v>21</v>
      </c>
    </row>
    <row r="1747" spans="1:8">
      <c r="A1747" t="s">
        <v>5676</v>
      </c>
      <c r="B1747" t="s">
        <v>9</v>
      </c>
      <c r="C1747" t="s">
        <v>5677</v>
      </c>
      <c r="D1747" t="s">
        <v>4843</v>
      </c>
      <c r="E1747" t="s">
        <v>12</v>
      </c>
      <c r="F1747" t="s">
        <v>5678</v>
      </c>
      <c r="G1747" t="s">
        <v>5679</v>
      </c>
      <c r="H1747" t="s">
        <v>5680</v>
      </c>
    </row>
    <row r="1748" spans="1:8">
      <c r="A1748" t="s">
        <v>5681</v>
      </c>
      <c r="B1748" t="s">
        <v>9</v>
      </c>
      <c r="C1748" t="s">
        <v>5682</v>
      </c>
      <c r="D1748" t="s">
        <v>4843</v>
      </c>
      <c r="E1748" t="s">
        <v>12</v>
      </c>
      <c r="F1748" t="s">
        <v>25</v>
      </c>
      <c r="G1748" t="s">
        <v>5683</v>
      </c>
      <c r="H1748" t="s">
        <v>21</v>
      </c>
    </row>
    <row r="1749" spans="1:8">
      <c r="A1749" t="s">
        <v>9</v>
      </c>
      <c r="B1749" t="s">
        <v>9</v>
      </c>
      <c r="C1749" t="s">
        <v>5684</v>
      </c>
      <c r="D1749" t="s">
        <v>4843</v>
      </c>
      <c r="E1749" t="s">
        <v>12</v>
      </c>
      <c r="F1749" t="s">
        <v>25</v>
      </c>
      <c r="G1749" t="s">
        <v>5685</v>
      </c>
      <c r="H1749" t="s">
        <v>21</v>
      </c>
    </row>
    <row r="1750" spans="1:8">
      <c r="A1750" t="s">
        <v>5686</v>
      </c>
      <c r="B1750" t="s">
        <v>9</v>
      </c>
      <c r="C1750" t="s">
        <v>5687</v>
      </c>
      <c r="D1750" t="s">
        <v>4843</v>
      </c>
      <c r="E1750" t="s">
        <v>12</v>
      </c>
      <c r="F1750" t="s">
        <v>5688</v>
      </c>
      <c r="G1750" t="s">
        <v>5689</v>
      </c>
      <c r="H1750" t="s">
        <v>5690</v>
      </c>
    </row>
    <row r="1751" spans="1:8">
      <c r="A1751" t="s">
        <v>5691</v>
      </c>
      <c r="B1751" t="s">
        <v>9</v>
      </c>
      <c r="C1751" t="s">
        <v>5692</v>
      </c>
      <c r="D1751" t="s">
        <v>4843</v>
      </c>
      <c r="E1751" t="s">
        <v>12</v>
      </c>
      <c r="F1751" t="s">
        <v>25</v>
      </c>
      <c r="G1751" t="s">
        <v>5693</v>
      </c>
      <c r="H1751" t="s">
        <v>21</v>
      </c>
    </row>
    <row r="1752" spans="1:8">
      <c r="A1752" t="s">
        <v>899</v>
      </c>
      <c r="B1752" t="s">
        <v>9</v>
      </c>
      <c r="C1752" t="s">
        <v>5694</v>
      </c>
      <c r="D1752" t="s">
        <v>4843</v>
      </c>
      <c r="E1752" t="s">
        <v>12</v>
      </c>
      <c r="F1752" t="s">
        <v>947</v>
      </c>
      <c r="G1752" t="s">
        <v>5695</v>
      </c>
      <c r="H1752" t="s">
        <v>949</v>
      </c>
    </row>
    <row r="1753" spans="1:8">
      <c r="A1753" t="s">
        <v>5696</v>
      </c>
      <c r="B1753" t="s">
        <v>9</v>
      </c>
      <c r="C1753" t="s">
        <v>5697</v>
      </c>
      <c r="D1753" t="s">
        <v>4843</v>
      </c>
      <c r="E1753" t="s">
        <v>12</v>
      </c>
      <c r="F1753" t="s">
        <v>25</v>
      </c>
      <c r="G1753" t="s">
        <v>5698</v>
      </c>
      <c r="H1753" t="s">
        <v>21</v>
      </c>
    </row>
    <row r="1754" spans="1:8">
      <c r="A1754" t="s">
        <v>5699</v>
      </c>
      <c r="B1754" t="s">
        <v>9</v>
      </c>
      <c r="C1754" t="s">
        <v>5700</v>
      </c>
      <c r="D1754" t="s">
        <v>4843</v>
      </c>
      <c r="E1754" t="s">
        <v>12</v>
      </c>
      <c r="F1754" t="s">
        <v>25</v>
      </c>
      <c r="G1754" t="s">
        <v>5701</v>
      </c>
      <c r="H1754" t="s">
        <v>21</v>
      </c>
    </row>
    <row r="1755" spans="1:8">
      <c r="A1755" t="s">
        <v>5702</v>
      </c>
      <c r="B1755" t="s">
        <v>9</v>
      </c>
      <c r="C1755" t="s">
        <v>5703</v>
      </c>
      <c r="D1755" t="s">
        <v>4843</v>
      </c>
      <c r="E1755" t="s">
        <v>12</v>
      </c>
      <c r="F1755" t="s">
        <v>25</v>
      </c>
      <c r="G1755" t="s">
        <v>5704</v>
      </c>
      <c r="H1755" t="s">
        <v>21</v>
      </c>
    </row>
    <row r="1756" spans="1:8">
      <c r="A1756" t="s">
        <v>5705</v>
      </c>
      <c r="B1756" t="s">
        <v>9</v>
      </c>
      <c r="C1756" t="s">
        <v>5706</v>
      </c>
      <c r="D1756" t="s">
        <v>4843</v>
      </c>
      <c r="E1756" t="s">
        <v>12</v>
      </c>
      <c r="F1756" t="s">
        <v>1202</v>
      </c>
      <c r="G1756" t="s">
        <v>5707</v>
      </c>
      <c r="H1756" t="s">
        <v>21</v>
      </c>
    </row>
    <row r="1757" spans="1:8">
      <c r="A1757" t="s">
        <v>5708</v>
      </c>
      <c r="B1757" t="s">
        <v>9</v>
      </c>
      <c r="C1757" t="s">
        <v>5709</v>
      </c>
      <c r="D1757" t="s">
        <v>4843</v>
      </c>
      <c r="E1757" t="s">
        <v>12</v>
      </c>
      <c r="F1757" t="s">
        <v>25</v>
      </c>
      <c r="G1757" t="s">
        <v>5710</v>
      </c>
      <c r="H1757" t="s">
        <v>21</v>
      </c>
    </row>
    <row r="1758" spans="1:8">
      <c r="A1758" t="s">
        <v>5711</v>
      </c>
      <c r="B1758" t="s">
        <v>9</v>
      </c>
      <c r="C1758" t="s">
        <v>5712</v>
      </c>
      <c r="D1758" t="s">
        <v>4843</v>
      </c>
      <c r="E1758" t="s">
        <v>12</v>
      </c>
      <c r="F1758" t="s">
        <v>25</v>
      </c>
      <c r="G1758" t="s">
        <v>5713</v>
      </c>
      <c r="H1758" t="s">
        <v>21</v>
      </c>
    </row>
    <row r="1759" spans="1:8">
      <c r="A1759" t="s">
        <v>5714</v>
      </c>
      <c r="B1759" t="s">
        <v>9</v>
      </c>
      <c r="C1759" t="s">
        <v>5715</v>
      </c>
      <c r="D1759" t="s">
        <v>4843</v>
      </c>
      <c r="E1759" t="s">
        <v>12</v>
      </c>
      <c r="F1759" t="s">
        <v>25</v>
      </c>
      <c r="G1759" t="s">
        <v>5716</v>
      </c>
      <c r="H1759" t="s">
        <v>21</v>
      </c>
    </row>
    <row r="1760" spans="1:8">
      <c r="A1760" t="s">
        <v>5717</v>
      </c>
      <c r="B1760" t="s">
        <v>9</v>
      </c>
      <c r="C1760" t="s">
        <v>5591</v>
      </c>
      <c r="D1760" t="s">
        <v>4843</v>
      </c>
      <c r="E1760" t="s">
        <v>12</v>
      </c>
      <c r="F1760" t="s">
        <v>25</v>
      </c>
      <c r="G1760" t="s">
        <v>5592</v>
      </c>
      <c r="H1760" t="s">
        <v>21</v>
      </c>
    </row>
    <row r="1761" spans="1:8">
      <c r="A1761" t="s">
        <v>4107</v>
      </c>
      <c r="B1761" t="s">
        <v>9</v>
      </c>
      <c r="C1761" t="s">
        <v>5718</v>
      </c>
      <c r="D1761" t="s">
        <v>4843</v>
      </c>
      <c r="E1761" t="s">
        <v>12</v>
      </c>
      <c r="F1761" t="s">
        <v>25</v>
      </c>
      <c r="G1761" t="s">
        <v>25</v>
      </c>
      <c r="H1761" t="s">
        <v>21</v>
      </c>
    </row>
    <row r="1762" spans="1:8">
      <c r="A1762" t="s">
        <v>5719</v>
      </c>
      <c r="B1762" t="s">
        <v>9</v>
      </c>
      <c r="C1762" t="s">
        <v>5720</v>
      </c>
      <c r="D1762" t="s">
        <v>4843</v>
      </c>
      <c r="E1762" t="s">
        <v>12</v>
      </c>
      <c r="F1762" t="s">
        <v>25</v>
      </c>
      <c r="G1762" t="s">
        <v>5721</v>
      </c>
      <c r="H1762" t="s">
        <v>21</v>
      </c>
    </row>
    <row r="1763" spans="1:8">
      <c r="A1763" t="s">
        <v>5722</v>
      </c>
      <c r="B1763" t="s">
        <v>9</v>
      </c>
      <c r="C1763" t="s">
        <v>5723</v>
      </c>
      <c r="D1763" t="s">
        <v>4843</v>
      </c>
      <c r="E1763" t="s">
        <v>12</v>
      </c>
      <c r="F1763" t="s">
        <v>25</v>
      </c>
      <c r="G1763" t="s">
        <v>5724</v>
      </c>
      <c r="H1763" t="s">
        <v>21</v>
      </c>
    </row>
    <row r="1764" spans="1:8">
      <c r="A1764" t="s">
        <v>5725</v>
      </c>
      <c r="B1764" t="s">
        <v>9</v>
      </c>
      <c r="C1764" t="s">
        <v>5726</v>
      </c>
      <c r="D1764" t="s">
        <v>4843</v>
      </c>
      <c r="E1764" t="s">
        <v>12</v>
      </c>
      <c r="F1764" t="s">
        <v>25</v>
      </c>
      <c r="G1764" t="s">
        <v>5727</v>
      </c>
      <c r="H1764" t="s">
        <v>21</v>
      </c>
    </row>
    <row r="1765" spans="1:8">
      <c r="A1765" t="s">
        <v>5728</v>
      </c>
      <c r="B1765" t="s">
        <v>9</v>
      </c>
      <c r="C1765" t="s">
        <v>5729</v>
      </c>
      <c r="D1765" t="s">
        <v>4843</v>
      </c>
      <c r="E1765" t="s">
        <v>12</v>
      </c>
      <c r="F1765" t="s">
        <v>25</v>
      </c>
      <c r="G1765" t="s">
        <v>5730</v>
      </c>
      <c r="H1765" t="s">
        <v>21</v>
      </c>
    </row>
    <row r="1766" spans="1:8">
      <c r="A1766" t="s">
        <v>5731</v>
      </c>
      <c r="B1766" t="s">
        <v>9</v>
      </c>
      <c r="C1766" t="s">
        <v>5732</v>
      </c>
      <c r="D1766" t="s">
        <v>4843</v>
      </c>
      <c r="E1766" t="s">
        <v>12</v>
      </c>
      <c r="F1766" t="s">
        <v>25</v>
      </c>
      <c r="G1766" t="s">
        <v>5733</v>
      </c>
      <c r="H1766" t="s">
        <v>21</v>
      </c>
    </row>
    <row r="1767" spans="1:8">
      <c r="A1767" t="s">
        <v>5734</v>
      </c>
      <c r="B1767" t="s">
        <v>9</v>
      </c>
      <c r="C1767" t="s">
        <v>5735</v>
      </c>
      <c r="D1767" t="s">
        <v>4843</v>
      </c>
      <c r="E1767" t="s">
        <v>12</v>
      </c>
      <c r="F1767" t="s">
        <v>5736</v>
      </c>
      <c r="G1767" t="s">
        <v>5737</v>
      </c>
      <c r="H1767" t="s">
        <v>5738</v>
      </c>
    </row>
    <row r="1768" spans="1:8">
      <c r="A1768" t="s">
        <v>5739</v>
      </c>
      <c r="B1768" t="s">
        <v>9</v>
      </c>
      <c r="C1768" t="s">
        <v>5740</v>
      </c>
      <c r="D1768" t="s">
        <v>4843</v>
      </c>
      <c r="E1768" t="s">
        <v>12</v>
      </c>
      <c r="F1768" t="s">
        <v>5741</v>
      </c>
      <c r="G1768" t="s">
        <v>5742</v>
      </c>
      <c r="H1768" t="s">
        <v>5229</v>
      </c>
    </row>
    <row r="1769" spans="1:8">
      <c r="A1769" t="s">
        <v>5743</v>
      </c>
      <c r="B1769" t="s">
        <v>9</v>
      </c>
      <c r="C1769" t="s">
        <v>5744</v>
      </c>
      <c r="D1769" t="s">
        <v>4843</v>
      </c>
      <c r="E1769" t="s">
        <v>12</v>
      </c>
      <c r="F1769" t="s">
        <v>98</v>
      </c>
      <c r="G1769" t="s">
        <v>5745</v>
      </c>
      <c r="H1769" t="s">
        <v>21</v>
      </c>
    </row>
    <row r="1770" spans="1:8">
      <c r="A1770" t="s">
        <v>5746</v>
      </c>
      <c r="B1770" t="s">
        <v>9</v>
      </c>
      <c r="C1770" t="s">
        <v>5747</v>
      </c>
      <c r="D1770" t="s">
        <v>4843</v>
      </c>
      <c r="E1770" t="s">
        <v>12</v>
      </c>
      <c r="F1770" t="s">
        <v>25</v>
      </c>
      <c r="G1770" t="s">
        <v>5748</v>
      </c>
      <c r="H1770" t="s">
        <v>21</v>
      </c>
    </row>
    <row r="1771" spans="1:8">
      <c r="A1771" t="s">
        <v>5749</v>
      </c>
      <c r="B1771" t="s">
        <v>9</v>
      </c>
      <c r="C1771" t="s">
        <v>5750</v>
      </c>
      <c r="D1771" t="s">
        <v>4843</v>
      </c>
      <c r="E1771" t="s">
        <v>12</v>
      </c>
      <c r="F1771" t="s">
        <v>25</v>
      </c>
      <c r="G1771" t="s">
        <v>5751</v>
      </c>
      <c r="H1771" t="s">
        <v>21</v>
      </c>
    </row>
    <row r="1772" spans="1:8">
      <c r="A1772" t="s">
        <v>5752</v>
      </c>
      <c r="B1772" t="s">
        <v>9</v>
      </c>
      <c r="C1772" t="s">
        <v>5753</v>
      </c>
      <c r="D1772" t="s">
        <v>4843</v>
      </c>
      <c r="E1772" t="s">
        <v>12</v>
      </c>
      <c r="F1772" t="s">
        <v>25</v>
      </c>
      <c r="G1772" t="s">
        <v>5754</v>
      </c>
      <c r="H1772" t="s">
        <v>21</v>
      </c>
    </row>
    <row r="1773" spans="1:8">
      <c r="A1773" t="s">
        <v>5755</v>
      </c>
      <c r="B1773" t="s">
        <v>9</v>
      </c>
      <c r="C1773" t="s">
        <v>5756</v>
      </c>
      <c r="D1773" t="s">
        <v>4843</v>
      </c>
      <c r="E1773" t="s">
        <v>12</v>
      </c>
      <c r="F1773" t="s">
        <v>25</v>
      </c>
      <c r="G1773" t="s">
        <v>5635</v>
      </c>
      <c r="H1773" t="s">
        <v>21</v>
      </c>
    </row>
    <row r="1774" spans="1:8">
      <c r="A1774" t="s">
        <v>5757</v>
      </c>
      <c r="B1774" t="s">
        <v>9</v>
      </c>
      <c r="C1774" t="s">
        <v>5758</v>
      </c>
      <c r="D1774" t="s">
        <v>4843</v>
      </c>
      <c r="E1774" t="s">
        <v>12</v>
      </c>
      <c r="F1774" t="s">
        <v>25</v>
      </c>
      <c r="G1774" t="s">
        <v>5759</v>
      </c>
      <c r="H1774" t="s">
        <v>21</v>
      </c>
    </row>
    <row r="1775" spans="1:8">
      <c r="A1775" t="s">
        <v>5760</v>
      </c>
      <c r="B1775" t="s">
        <v>9</v>
      </c>
      <c r="C1775" t="s">
        <v>5761</v>
      </c>
      <c r="D1775" t="s">
        <v>4843</v>
      </c>
      <c r="E1775" t="s">
        <v>12</v>
      </c>
      <c r="F1775" t="s">
        <v>25</v>
      </c>
      <c r="G1775" t="s">
        <v>5762</v>
      </c>
      <c r="H1775" t="s">
        <v>21</v>
      </c>
    </row>
    <row r="1776" spans="1:8">
      <c r="A1776" t="s">
        <v>5763</v>
      </c>
      <c r="B1776" t="s">
        <v>9</v>
      </c>
      <c r="C1776" t="s">
        <v>5764</v>
      </c>
      <c r="D1776" t="s">
        <v>4843</v>
      </c>
      <c r="E1776" t="s">
        <v>12</v>
      </c>
      <c r="F1776" t="s">
        <v>25</v>
      </c>
      <c r="G1776" t="s">
        <v>5765</v>
      </c>
      <c r="H1776" t="s">
        <v>21</v>
      </c>
    </row>
    <row r="1777" spans="1:8">
      <c r="A1777" t="s">
        <v>5766</v>
      </c>
      <c r="B1777" t="s">
        <v>9</v>
      </c>
      <c r="C1777" t="s">
        <v>5767</v>
      </c>
      <c r="D1777" t="s">
        <v>4843</v>
      </c>
      <c r="E1777" t="s">
        <v>12</v>
      </c>
      <c r="F1777" t="s">
        <v>25</v>
      </c>
      <c r="G1777" t="s">
        <v>5768</v>
      </c>
      <c r="H1777" t="s">
        <v>21</v>
      </c>
    </row>
    <row r="1778" spans="1:8">
      <c r="A1778" t="s">
        <v>5769</v>
      </c>
      <c r="B1778" t="s">
        <v>9</v>
      </c>
      <c r="C1778" t="s">
        <v>5623</v>
      </c>
      <c r="D1778" t="s">
        <v>4843</v>
      </c>
      <c r="E1778" t="s">
        <v>12</v>
      </c>
      <c r="F1778" t="s">
        <v>25</v>
      </c>
      <c r="G1778" t="s">
        <v>25</v>
      </c>
      <c r="H1778" t="s">
        <v>21</v>
      </c>
    </row>
    <row r="1779" spans="1:8">
      <c r="A1779" t="s">
        <v>5770</v>
      </c>
      <c r="B1779" t="s">
        <v>9</v>
      </c>
      <c r="C1779" t="s">
        <v>5771</v>
      </c>
      <c r="D1779" t="s">
        <v>4843</v>
      </c>
      <c r="E1779" t="s">
        <v>12</v>
      </c>
      <c r="F1779" t="s">
        <v>25</v>
      </c>
      <c r="G1779" t="s">
        <v>5772</v>
      </c>
      <c r="H1779" t="s">
        <v>21</v>
      </c>
    </row>
    <row r="1780" spans="1:8">
      <c r="A1780" t="s">
        <v>5773</v>
      </c>
      <c r="B1780" t="s">
        <v>9</v>
      </c>
      <c r="C1780" t="s">
        <v>5439</v>
      </c>
      <c r="D1780" t="s">
        <v>4843</v>
      </c>
      <c r="E1780" t="s">
        <v>12</v>
      </c>
      <c r="F1780" t="s">
        <v>5440</v>
      </c>
      <c r="G1780" t="s">
        <v>5441</v>
      </c>
      <c r="H1780" t="s">
        <v>5442</v>
      </c>
    </row>
    <row r="1781" spans="1:8">
      <c r="A1781" t="s">
        <v>5774</v>
      </c>
      <c r="B1781" t="s">
        <v>9</v>
      </c>
      <c r="C1781" t="s">
        <v>5775</v>
      </c>
      <c r="D1781" t="s">
        <v>4843</v>
      </c>
      <c r="E1781" t="s">
        <v>12</v>
      </c>
      <c r="F1781" t="s">
        <v>25</v>
      </c>
      <c r="G1781" t="s">
        <v>5776</v>
      </c>
      <c r="H1781" t="s">
        <v>21</v>
      </c>
    </row>
    <row r="1782" spans="1:8">
      <c r="A1782" t="s">
        <v>5777</v>
      </c>
      <c r="B1782" t="s">
        <v>9</v>
      </c>
      <c r="C1782" t="s">
        <v>5778</v>
      </c>
      <c r="D1782" t="s">
        <v>4843</v>
      </c>
      <c r="E1782" t="s">
        <v>12</v>
      </c>
      <c r="F1782" t="s">
        <v>25</v>
      </c>
      <c r="G1782" t="s">
        <v>5689</v>
      </c>
      <c r="H1782" t="s">
        <v>21</v>
      </c>
    </row>
    <row r="1783" spans="1:8">
      <c r="A1783" t="s">
        <v>5779</v>
      </c>
      <c r="B1783" t="s">
        <v>9</v>
      </c>
      <c r="C1783" t="s">
        <v>5780</v>
      </c>
      <c r="D1783" t="s">
        <v>4843</v>
      </c>
      <c r="E1783" t="s">
        <v>12</v>
      </c>
      <c r="F1783" t="s">
        <v>25</v>
      </c>
      <c r="G1783" t="s">
        <v>5781</v>
      </c>
      <c r="H1783" t="s">
        <v>21</v>
      </c>
    </row>
    <row r="1784" spans="1:8">
      <c r="A1784" t="s">
        <v>5782</v>
      </c>
      <c r="B1784" t="s">
        <v>9</v>
      </c>
      <c r="C1784" t="s">
        <v>5783</v>
      </c>
      <c r="D1784" t="s">
        <v>5784</v>
      </c>
      <c r="E1784" t="s">
        <v>12</v>
      </c>
      <c r="F1784" t="s">
        <v>25</v>
      </c>
      <c r="G1784" t="s">
        <v>5785</v>
      </c>
      <c r="H1784" t="s">
        <v>21</v>
      </c>
    </row>
    <row r="1785" spans="1:8">
      <c r="A1785" t="s">
        <v>5786</v>
      </c>
      <c r="B1785" t="s">
        <v>9</v>
      </c>
      <c r="C1785" t="s">
        <v>5787</v>
      </c>
      <c r="D1785" t="s">
        <v>4843</v>
      </c>
      <c r="E1785" t="s">
        <v>12</v>
      </c>
      <c r="F1785" t="s">
        <v>5788</v>
      </c>
      <c r="G1785" t="s">
        <v>5789</v>
      </c>
      <c r="H1785" t="s">
        <v>550</v>
      </c>
    </row>
    <row r="1786" spans="1:8">
      <c r="A1786" t="s">
        <v>5790</v>
      </c>
      <c r="B1786" t="s">
        <v>9</v>
      </c>
      <c r="C1786" t="s">
        <v>5791</v>
      </c>
      <c r="D1786" t="s">
        <v>4843</v>
      </c>
      <c r="E1786" t="s">
        <v>12</v>
      </c>
      <c r="F1786" t="s">
        <v>25</v>
      </c>
      <c r="G1786" t="s">
        <v>5792</v>
      </c>
      <c r="H1786" t="s">
        <v>21</v>
      </c>
    </row>
    <row r="1787" spans="1:8">
      <c r="A1787" t="s">
        <v>5793</v>
      </c>
      <c r="B1787" t="s">
        <v>9</v>
      </c>
      <c r="C1787" t="s">
        <v>5794</v>
      </c>
      <c r="D1787" t="s">
        <v>4843</v>
      </c>
      <c r="E1787" t="s">
        <v>12</v>
      </c>
      <c r="F1787" t="s">
        <v>25</v>
      </c>
      <c r="G1787" t="s">
        <v>5795</v>
      </c>
      <c r="H1787" t="s">
        <v>21</v>
      </c>
    </row>
    <row r="1788" spans="1:8">
      <c r="A1788" t="s">
        <v>5796</v>
      </c>
      <c r="B1788" t="s">
        <v>9</v>
      </c>
      <c r="C1788" t="s">
        <v>5797</v>
      </c>
      <c r="D1788" t="s">
        <v>4843</v>
      </c>
      <c r="E1788" t="s">
        <v>12</v>
      </c>
      <c r="F1788" t="s">
        <v>25</v>
      </c>
      <c r="G1788" t="s">
        <v>5798</v>
      </c>
      <c r="H1788" t="s">
        <v>21</v>
      </c>
    </row>
    <row r="1789" spans="1:8">
      <c r="A1789" t="s">
        <v>5799</v>
      </c>
      <c r="B1789" t="s">
        <v>9</v>
      </c>
      <c r="C1789" t="s">
        <v>5800</v>
      </c>
      <c r="D1789" t="s">
        <v>4843</v>
      </c>
      <c r="E1789" t="s">
        <v>12</v>
      </c>
      <c r="F1789" t="s">
        <v>25</v>
      </c>
      <c r="G1789" t="s">
        <v>5801</v>
      </c>
      <c r="H1789" t="s">
        <v>21</v>
      </c>
    </row>
    <row r="1790" spans="1:8">
      <c r="A1790" t="s">
        <v>5802</v>
      </c>
      <c r="B1790" t="s">
        <v>9</v>
      </c>
      <c r="C1790" t="s">
        <v>5780</v>
      </c>
      <c r="D1790" t="s">
        <v>4843</v>
      </c>
      <c r="E1790" t="s">
        <v>12</v>
      </c>
      <c r="F1790" t="s">
        <v>25</v>
      </c>
      <c r="G1790" t="s">
        <v>5803</v>
      </c>
      <c r="H1790" t="s">
        <v>21</v>
      </c>
    </row>
    <row r="1791" spans="1:8">
      <c r="A1791" t="s">
        <v>5804</v>
      </c>
      <c r="B1791" t="s">
        <v>9</v>
      </c>
      <c r="C1791" t="s">
        <v>5805</v>
      </c>
      <c r="D1791" t="s">
        <v>4843</v>
      </c>
      <c r="E1791" t="s">
        <v>12</v>
      </c>
      <c r="F1791" t="s">
        <v>25</v>
      </c>
      <c r="G1791" t="s">
        <v>5806</v>
      </c>
      <c r="H1791" t="s">
        <v>21</v>
      </c>
    </row>
    <row r="1792" spans="1:8">
      <c r="A1792" t="s">
        <v>5807</v>
      </c>
      <c r="B1792" t="s">
        <v>9</v>
      </c>
      <c r="C1792" t="s">
        <v>5808</v>
      </c>
      <c r="D1792" t="s">
        <v>4843</v>
      </c>
      <c r="E1792" t="s">
        <v>12</v>
      </c>
      <c r="F1792" t="s">
        <v>25</v>
      </c>
      <c r="G1792" t="s">
        <v>5809</v>
      </c>
      <c r="H1792" t="s">
        <v>21</v>
      </c>
    </row>
    <row r="1793" spans="1:8">
      <c r="A1793" t="s">
        <v>5810</v>
      </c>
      <c r="B1793" t="s">
        <v>9</v>
      </c>
      <c r="C1793" t="s">
        <v>5811</v>
      </c>
      <c r="D1793" t="s">
        <v>4843</v>
      </c>
      <c r="E1793" t="s">
        <v>12</v>
      </c>
      <c r="F1793" t="s">
        <v>25</v>
      </c>
      <c r="G1793" t="s">
        <v>25</v>
      </c>
      <c r="H1793" t="s">
        <v>21</v>
      </c>
    </row>
    <row r="1794" spans="1:8">
      <c r="A1794" t="s">
        <v>5812</v>
      </c>
      <c r="B1794" t="s">
        <v>9</v>
      </c>
      <c r="C1794" t="s">
        <v>5813</v>
      </c>
      <c r="D1794" t="s">
        <v>4843</v>
      </c>
      <c r="E1794" t="s">
        <v>12</v>
      </c>
      <c r="F1794" t="s">
        <v>5814</v>
      </c>
      <c r="G1794" t="s">
        <v>5815</v>
      </c>
      <c r="H1794" t="s">
        <v>21</v>
      </c>
    </row>
    <row r="1795" spans="1:8">
      <c r="A1795" t="s">
        <v>5816</v>
      </c>
      <c r="B1795" t="s">
        <v>9</v>
      </c>
      <c r="C1795" t="s">
        <v>5817</v>
      </c>
      <c r="D1795" t="s">
        <v>4843</v>
      </c>
      <c r="E1795" t="s">
        <v>12</v>
      </c>
      <c r="F1795" t="s">
        <v>25</v>
      </c>
      <c r="G1795" t="s">
        <v>5818</v>
      </c>
      <c r="H1795" t="s">
        <v>21</v>
      </c>
    </row>
    <row r="1796" spans="1:8">
      <c r="A1796" t="s">
        <v>5819</v>
      </c>
      <c r="B1796" t="s">
        <v>9</v>
      </c>
      <c r="C1796" t="s">
        <v>5820</v>
      </c>
      <c r="D1796" t="s">
        <v>4843</v>
      </c>
      <c r="E1796" t="s">
        <v>12</v>
      </c>
      <c r="F1796" t="s">
        <v>5821</v>
      </c>
      <c r="G1796" t="s">
        <v>5822</v>
      </c>
      <c r="H1796" t="s">
        <v>5823</v>
      </c>
    </row>
    <row r="1797" spans="1:8">
      <c r="A1797" t="s">
        <v>5824</v>
      </c>
      <c r="B1797" t="s">
        <v>9</v>
      </c>
      <c r="C1797" t="s">
        <v>5825</v>
      </c>
      <c r="D1797" t="s">
        <v>4843</v>
      </c>
      <c r="E1797" t="s">
        <v>12</v>
      </c>
      <c r="F1797" t="s">
        <v>25</v>
      </c>
      <c r="G1797" t="s">
        <v>5826</v>
      </c>
      <c r="H1797" t="s">
        <v>21</v>
      </c>
    </row>
    <row r="1798" spans="1:8">
      <c r="A1798" t="s">
        <v>5827</v>
      </c>
      <c r="B1798" t="s">
        <v>9</v>
      </c>
      <c r="C1798" t="s">
        <v>5828</v>
      </c>
      <c r="D1798" t="s">
        <v>4843</v>
      </c>
      <c r="E1798" t="s">
        <v>12</v>
      </c>
      <c r="F1798" t="s">
        <v>25</v>
      </c>
      <c r="G1798" t="s">
        <v>5829</v>
      </c>
      <c r="H1798" t="s">
        <v>21</v>
      </c>
    </row>
    <row r="1799" spans="1:8">
      <c r="A1799" t="s">
        <v>4605</v>
      </c>
      <c r="B1799" t="s">
        <v>9</v>
      </c>
      <c r="C1799" t="s">
        <v>5830</v>
      </c>
      <c r="D1799" t="s">
        <v>4843</v>
      </c>
      <c r="E1799" t="s">
        <v>12</v>
      </c>
      <c r="F1799" t="s">
        <v>25</v>
      </c>
      <c r="G1799" t="s">
        <v>5831</v>
      </c>
      <c r="H1799" t="s">
        <v>21</v>
      </c>
    </row>
    <row r="1800" spans="1:8">
      <c r="A1800" t="s">
        <v>5832</v>
      </c>
      <c r="B1800" t="s">
        <v>9</v>
      </c>
      <c r="C1800" t="s">
        <v>5660</v>
      </c>
      <c r="D1800" t="s">
        <v>4843</v>
      </c>
      <c r="E1800" t="s">
        <v>12</v>
      </c>
      <c r="F1800" t="s">
        <v>25</v>
      </c>
      <c r="G1800" t="s">
        <v>5662</v>
      </c>
      <c r="H1800" t="s">
        <v>21</v>
      </c>
    </row>
    <row r="1801" spans="1:8">
      <c r="A1801" t="s">
        <v>5833</v>
      </c>
      <c r="B1801" t="s">
        <v>9</v>
      </c>
      <c r="C1801" t="s">
        <v>5684</v>
      </c>
      <c r="D1801" t="s">
        <v>4843</v>
      </c>
      <c r="E1801" t="s">
        <v>12</v>
      </c>
      <c r="F1801" t="s">
        <v>981</v>
      </c>
      <c r="G1801" t="s">
        <v>5685</v>
      </c>
      <c r="H1801" t="s">
        <v>21</v>
      </c>
    </row>
    <row r="1802" spans="1:8">
      <c r="A1802" t="s">
        <v>5834</v>
      </c>
      <c r="B1802" t="s">
        <v>9</v>
      </c>
      <c r="C1802" t="s">
        <v>5475</v>
      </c>
      <c r="D1802" t="s">
        <v>4843</v>
      </c>
      <c r="E1802" t="s">
        <v>12</v>
      </c>
      <c r="F1802" t="s">
        <v>25</v>
      </c>
      <c r="G1802" t="s">
        <v>5835</v>
      </c>
      <c r="H1802" t="s">
        <v>21</v>
      </c>
    </row>
    <row r="1803" spans="1:8">
      <c r="A1803" t="s">
        <v>5836</v>
      </c>
      <c r="B1803" t="s">
        <v>9</v>
      </c>
      <c r="C1803" t="s">
        <v>5837</v>
      </c>
      <c r="D1803" t="s">
        <v>4843</v>
      </c>
      <c r="E1803" t="s">
        <v>12</v>
      </c>
      <c r="F1803" t="s">
        <v>25</v>
      </c>
      <c r="G1803" t="s">
        <v>5838</v>
      </c>
      <c r="H1803" t="s">
        <v>21</v>
      </c>
    </row>
    <row r="1804" spans="1:8">
      <c r="A1804" t="s">
        <v>5839</v>
      </c>
      <c r="B1804" t="s">
        <v>9</v>
      </c>
      <c r="C1804" t="s">
        <v>5840</v>
      </c>
      <c r="D1804" t="s">
        <v>4843</v>
      </c>
      <c r="E1804" t="s">
        <v>12</v>
      </c>
      <c r="F1804" t="s">
        <v>5841</v>
      </c>
      <c r="G1804" t="s">
        <v>5707</v>
      </c>
      <c r="H1804" t="s">
        <v>21</v>
      </c>
    </row>
    <row r="1805" spans="1:8">
      <c r="A1805" t="s">
        <v>5842</v>
      </c>
      <c r="B1805" t="s">
        <v>9</v>
      </c>
      <c r="C1805" t="s">
        <v>5843</v>
      </c>
      <c r="D1805" t="s">
        <v>4843</v>
      </c>
      <c r="E1805" t="s">
        <v>12</v>
      </c>
      <c r="F1805" t="s">
        <v>25</v>
      </c>
      <c r="G1805" t="s">
        <v>5844</v>
      </c>
      <c r="H1805" t="s">
        <v>21</v>
      </c>
    </row>
    <row r="1806" spans="1:8">
      <c r="A1806" t="s">
        <v>5845</v>
      </c>
      <c r="B1806" t="s">
        <v>9</v>
      </c>
      <c r="C1806" t="s">
        <v>5846</v>
      </c>
      <c r="D1806" t="s">
        <v>4843</v>
      </c>
      <c r="E1806" t="s">
        <v>12</v>
      </c>
      <c r="F1806" t="s">
        <v>25</v>
      </c>
      <c r="G1806" t="s">
        <v>5847</v>
      </c>
      <c r="H1806" t="s">
        <v>21</v>
      </c>
    </row>
    <row r="1807" spans="1:8">
      <c r="A1807" t="s">
        <v>5848</v>
      </c>
      <c r="B1807" t="s">
        <v>9</v>
      </c>
      <c r="C1807" t="s">
        <v>5849</v>
      </c>
      <c r="D1807" t="s">
        <v>4843</v>
      </c>
      <c r="E1807" t="s">
        <v>12</v>
      </c>
      <c r="F1807" t="s">
        <v>25</v>
      </c>
      <c r="G1807" t="s">
        <v>5424</v>
      </c>
      <c r="H1807" t="s">
        <v>21</v>
      </c>
    </row>
    <row r="1808" spans="1:8">
      <c r="A1808" t="s">
        <v>9</v>
      </c>
      <c r="B1808" t="s">
        <v>9</v>
      </c>
      <c r="C1808" t="s">
        <v>5850</v>
      </c>
      <c r="D1808" t="s">
        <v>4843</v>
      </c>
      <c r="E1808" t="s">
        <v>12</v>
      </c>
      <c r="F1808" t="s">
        <v>25</v>
      </c>
      <c r="G1808" t="s">
        <v>5851</v>
      </c>
      <c r="H1808" t="s">
        <v>21</v>
      </c>
    </row>
    <row r="1809" spans="1:8">
      <c r="A1809" t="s">
        <v>5852</v>
      </c>
      <c r="B1809" t="s">
        <v>9</v>
      </c>
      <c r="C1809" t="s">
        <v>5853</v>
      </c>
      <c r="D1809" t="s">
        <v>4843</v>
      </c>
      <c r="E1809" t="s">
        <v>12</v>
      </c>
      <c r="F1809" t="s">
        <v>3647</v>
      </c>
      <c r="G1809" t="s">
        <v>5854</v>
      </c>
      <c r="H1809" t="s">
        <v>3649</v>
      </c>
    </row>
    <row r="1810" spans="1:8">
      <c r="A1810" t="s">
        <v>5855</v>
      </c>
      <c r="B1810" t="s">
        <v>9</v>
      </c>
      <c r="C1810" t="s">
        <v>5856</v>
      </c>
      <c r="D1810" t="s">
        <v>4843</v>
      </c>
      <c r="E1810" t="s">
        <v>12</v>
      </c>
      <c r="F1810" t="s">
        <v>25</v>
      </c>
      <c r="G1810" t="s">
        <v>5857</v>
      </c>
      <c r="H1810" t="s">
        <v>21</v>
      </c>
    </row>
    <row r="1811" spans="1:8">
      <c r="A1811" t="s">
        <v>5858</v>
      </c>
      <c r="B1811" t="s">
        <v>162</v>
      </c>
      <c r="C1811" t="s">
        <v>5859</v>
      </c>
      <c r="D1811" t="s">
        <v>4843</v>
      </c>
      <c r="E1811" t="s">
        <v>12</v>
      </c>
      <c r="F1811" t="s">
        <v>25</v>
      </c>
      <c r="G1811" t="s">
        <v>5860</v>
      </c>
      <c r="H1811" t="s">
        <v>21</v>
      </c>
    </row>
    <row r="1812" spans="1:8">
      <c r="A1812" t="s">
        <v>5861</v>
      </c>
      <c r="B1812" t="s">
        <v>9</v>
      </c>
      <c r="C1812" t="s">
        <v>5862</v>
      </c>
      <c r="D1812" t="s">
        <v>4843</v>
      </c>
      <c r="E1812" t="s">
        <v>12</v>
      </c>
      <c r="F1812" t="s">
        <v>25</v>
      </c>
      <c r="G1812" t="s">
        <v>5863</v>
      </c>
      <c r="H1812" t="s">
        <v>21</v>
      </c>
    </row>
    <row r="1813" spans="1:8">
      <c r="A1813" t="s">
        <v>5864</v>
      </c>
      <c r="B1813" t="s">
        <v>9</v>
      </c>
      <c r="C1813" t="s">
        <v>5463</v>
      </c>
      <c r="D1813" t="s">
        <v>4843</v>
      </c>
      <c r="E1813" t="s">
        <v>12</v>
      </c>
      <c r="F1813" t="s">
        <v>5464</v>
      </c>
      <c r="G1813" t="s">
        <v>5865</v>
      </c>
      <c r="H1813" t="s">
        <v>5466</v>
      </c>
    </row>
    <row r="1814" spans="1:8">
      <c r="A1814" t="s">
        <v>5866</v>
      </c>
      <c r="B1814" t="s">
        <v>9</v>
      </c>
      <c r="C1814" t="s">
        <v>5867</v>
      </c>
      <c r="D1814" t="s">
        <v>4843</v>
      </c>
      <c r="E1814" t="s">
        <v>12</v>
      </c>
      <c r="F1814" t="s">
        <v>25</v>
      </c>
      <c r="G1814" t="s">
        <v>25</v>
      </c>
      <c r="H1814" t="s">
        <v>21</v>
      </c>
    </row>
    <row r="1815" spans="1:8">
      <c r="A1815" t="s">
        <v>5868</v>
      </c>
      <c r="B1815" t="s">
        <v>9</v>
      </c>
      <c r="C1815" t="s">
        <v>5767</v>
      </c>
      <c r="D1815" t="s">
        <v>4843</v>
      </c>
      <c r="E1815" t="s">
        <v>12</v>
      </c>
      <c r="F1815" t="s">
        <v>25</v>
      </c>
      <c r="G1815" t="s">
        <v>5768</v>
      </c>
      <c r="H1815" t="s">
        <v>21</v>
      </c>
    </row>
    <row r="1816" spans="1:8">
      <c r="A1816" t="s">
        <v>5869</v>
      </c>
      <c r="B1816" t="s">
        <v>9</v>
      </c>
      <c r="C1816" t="s">
        <v>5478</v>
      </c>
      <c r="D1816" t="s">
        <v>4843</v>
      </c>
      <c r="E1816" t="s">
        <v>12</v>
      </c>
      <c r="F1816" t="s">
        <v>25</v>
      </c>
      <c r="G1816" t="s">
        <v>5479</v>
      </c>
      <c r="H1816" t="s">
        <v>21</v>
      </c>
    </row>
    <row r="1817" spans="1:8">
      <c r="A1817" t="s">
        <v>5870</v>
      </c>
      <c r="B1817" t="s">
        <v>9</v>
      </c>
      <c r="C1817" t="s">
        <v>5871</v>
      </c>
      <c r="D1817" t="s">
        <v>4843</v>
      </c>
      <c r="E1817" t="s">
        <v>12</v>
      </c>
      <c r="F1817" t="s">
        <v>25</v>
      </c>
      <c r="G1817" t="s">
        <v>25</v>
      </c>
      <c r="H1817" t="s">
        <v>21</v>
      </c>
    </row>
    <row r="1818" spans="1:8">
      <c r="A1818" t="s">
        <v>9</v>
      </c>
      <c r="B1818" t="s">
        <v>9</v>
      </c>
      <c r="C1818" t="s">
        <v>5872</v>
      </c>
      <c r="D1818" t="s">
        <v>4843</v>
      </c>
      <c r="E1818" t="s">
        <v>12</v>
      </c>
      <c r="F1818" t="s">
        <v>25</v>
      </c>
      <c r="G1818" t="s">
        <v>25</v>
      </c>
      <c r="H1818" t="s">
        <v>21</v>
      </c>
    </row>
    <row r="1819" spans="1:8">
      <c r="A1819" t="s">
        <v>5873</v>
      </c>
      <c r="B1819" t="s">
        <v>9</v>
      </c>
      <c r="C1819" t="s">
        <v>5874</v>
      </c>
      <c r="D1819" t="s">
        <v>4843</v>
      </c>
      <c r="E1819" t="s">
        <v>12</v>
      </c>
      <c r="F1819" t="s">
        <v>5875</v>
      </c>
      <c r="G1819" t="s">
        <v>5876</v>
      </c>
      <c r="H1819" t="s">
        <v>5877</v>
      </c>
    </row>
    <row r="1820" spans="1:8">
      <c r="A1820" t="s">
        <v>5878</v>
      </c>
      <c r="B1820" t="s">
        <v>9</v>
      </c>
      <c r="C1820" t="s">
        <v>5879</v>
      </c>
      <c r="D1820" t="s">
        <v>4843</v>
      </c>
      <c r="E1820" t="s">
        <v>12</v>
      </c>
      <c r="F1820" t="s">
        <v>25</v>
      </c>
      <c r="G1820" t="s">
        <v>5880</v>
      </c>
      <c r="H1820" t="s">
        <v>21</v>
      </c>
    </row>
    <row r="1821" spans="1:8">
      <c r="A1821" t="s">
        <v>5881</v>
      </c>
      <c r="B1821" t="s">
        <v>9</v>
      </c>
      <c r="C1821" t="s">
        <v>5882</v>
      </c>
      <c r="D1821" t="s">
        <v>4843</v>
      </c>
      <c r="E1821" t="s">
        <v>12</v>
      </c>
      <c r="F1821" t="s">
        <v>25</v>
      </c>
      <c r="G1821" t="s">
        <v>5424</v>
      </c>
      <c r="H1821" t="s">
        <v>21</v>
      </c>
    </row>
    <row r="1822" spans="1:8">
      <c r="A1822" t="s">
        <v>5883</v>
      </c>
      <c r="B1822" t="s">
        <v>9</v>
      </c>
      <c r="C1822" t="s">
        <v>5884</v>
      </c>
      <c r="D1822" t="s">
        <v>5885</v>
      </c>
      <c r="E1822" t="s">
        <v>12</v>
      </c>
      <c r="F1822" t="s">
        <v>25</v>
      </c>
      <c r="G1822" t="s">
        <v>5886</v>
      </c>
      <c r="H1822" t="s">
        <v>21</v>
      </c>
    </row>
    <row r="1823" spans="1:8">
      <c r="A1823" t="s">
        <v>5887</v>
      </c>
      <c r="B1823" t="s">
        <v>9</v>
      </c>
      <c r="C1823" t="s">
        <v>5888</v>
      </c>
      <c r="D1823" t="s">
        <v>5889</v>
      </c>
      <c r="E1823" t="s">
        <v>12</v>
      </c>
      <c r="F1823" t="s">
        <v>25</v>
      </c>
      <c r="G1823" t="s">
        <v>5890</v>
      </c>
      <c r="H1823" t="s">
        <v>21</v>
      </c>
    </row>
    <row r="1824" spans="1:8">
      <c r="A1824" t="s">
        <v>5891</v>
      </c>
      <c r="B1824" t="s">
        <v>9</v>
      </c>
      <c r="C1824" t="s">
        <v>5892</v>
      </c>
      <c r="D1824" t="s">
        <v>5893</v>
      </c>
      <c r="E1824" t="s">
        <v>12</v>
      </c>
      <c r="F1824" t="s">
        <v>25</v>
      </c>
      <c r="G1824" t="s">
        <v>5894</v>
      </c>
      <c r="H1824" t="s">
        <v>21</v>
      </c>
    </row>
    <row r="1825" spans="1:8">
      <c r="A1825" t="s">
        <v>9</v>
      </c>
      <c r="B1825" t="s">
        <v>9</v>
      </c>
      <c r="C1825" t="s">
        <v>5895</v>
      </c>
      <c r="D1825" t="s">
        <v>4142</v>
      </c>
      <c r="E1825" t="s">
        <v>12</v>
      </c>
      <c r="F1825" t="s">
        <v>25</v>
      </c>
      <c r="G1825" t="s">
        <v>25</v>
      </c>
      <c r="H1825" t="s">
        <v>21</v>
      </c>
    </row>
    <row r="1826" spans="1:8">
      <c r="A1826" t="s">
        <v>5896</v>
      </c>
      <c r="B1826" t="s">
        <v>9</v>
      </c>
      <c r="C1826" t="s">
        <v>5897</v>
      </c>
      <c r="D1826" t="s">
        <v>5898</v>
      </c>
      <c r="E1826" t="s">
        <v>12</v>
      </c>
      <c r="F1826" t="s">
        <v>25</v>
      </c>
      <c r="G1826" t="s">
        <v>5899</v>
      </c>
      <c r="H1826" t="s">
        <v>21</v>
      </c>
    </row>
    <row r="1827" spans="1:8">
      <c r="A1827" t="s">
        <v>5900</v>
      </c>
      <c r="B1827" t="s">
        <v>9</v>
      </c>
      <c r="C1827" t="s">
        <v>5901</v>
      </c>
      <c r="D1827" t="s">
        <v>5902</v>
      </c>
      <c r="E1827" t="s">
        <v>12</v>
      </c>
      <c r="F1827" t="s">
        <v>25</v>
      </c>
      <c r="G1827" t="s">
        <v>5903</v>
      </c>
      <c r="H1827" t="s">
        <v>21</v>
      </c>
    </row>
    <row r="1828" spans="1:8">
      <c r="A1828" t="s">
        <v>5904</v>
      </c>
      <c r="B1828" t="s">
        <v>9</v>
      </c>
      <c r="C1828" t="s">
        <v>5905</v>
      </c>
      <c r="D1828" t="s">
        <v>5902</v>
      </c>
      <c r="E1828" t="s">
        <v>12</v>
      </c>
      <c r="F1828" t="s">
        <v>25</v>
      </c>
      <c r="G1828" t="s">
        <v>5906</v>
      </c>
      <c r="H1828" t="s">
        <v>21</v>
      </c>
    </row>
    <row r="1829" spans="1:8">
      <c r="A1829" t="s">
        <v>5907</v>
      </c>
      <c r="B1829" t="s">
        <v>9</v>
      </c>
      <c r="C1829" t="s">
        <v>5908</v>
      </c>
      <c r="D1829" t="s">
        <v>4142</v>
      </c>
      <c r="E1829" t="s">
        <v>12</v>
      </c>
      <c r="F1829" t="s">
        <v>25</v>
      </c>
      <c r="G1829" t="s">
        <v>5909</v>
      </c>
      <c r="H1829" t="s">
        <v>21</v>
      </c>
    </row>
    <row r="1830" spans="1:8">
      <c r="A1830" t="s">
        <v>5910</v>
      </c>
      <c r="B1830" t="s">
        <v>9</v>
      </c>
      <c r="C1830" t="s">
        <v>5911</v>
      </c>
      <c r="D1830" t="s">
        <v>5902</v>
      </c>
      <c r="E1830" t="s">
        <v>12</v>
      </c>
      <c r="F1830" t="s">
        <v>25</v>
      </c>
      <c r="G1830" t="s">
        <v>5912</v>
      </c>
      <c r="H1830" t="s">
        <v>21</v>
      </c>
    </row>
    <row r="1831" spans="1:8">
      <c r="A1831" t="s">
        <v>5913</v>
      </c>
      <c r="B1831" t="s">
        <v>9</v>
      </c>
      <c r="C1831" t="s">
        <v>5914</v>
      </c>
      <c r="D1831" t="s">
        <v>5915</v>
      </c>
      <c r="E1831" t="s">
        <v>12</v>
      </c>
      <c r="F1831" t="s">
        <v>25</v>
      </c>
      <c r="G1831" t="s">
        <v>5916</v>
      </c>
      <c r="H1831" t="s">
        <v>21</v>
      </c>
    </row>
    <row r="1832" spans="1:8">
      <c r="A1832" t="s">
        <v>5917</v>
      </c>
      <c r="B1832" t="s">
        <v>9</v>
      </c>
      <c r="C1832" t="s">
        <v>5918</v>
      </c>
      <c r="D1832" t="s">
        <v>5902</v>
      </c>
      <c r="E1832" t="s">
        <v>12</v>
      </c>
      <c r="F1832" t="s">
        <v>25</v>
      </c>
      <c r="G1832" t="s">
        <v>5919</v>
      </c>
      <c r="H1832" t="s">
        <v>21</v>
      </c>
    </row>
    <row r="1833" spans="1:8">
      <c r="A1833" t="s">
        <v>5920</v>
      </c>
      <c r="B1833" t="s">
        <v>9</v>
      </c>
      <c r="C1833" t="s">
        <v>5921</v>
      </c>
      <c r="D1833" t="s">
        <v>5922</v>
      </c>
      <c r="E1833" t="s">
        <v>12</v>
      </c>
      <c r="F1833" t="s">
        <v>5923</v>
      </c>
      <c r="G1833" t="s">
        <v>5924</v>
      </c>
      <c r="H1833" t="s">
        <v>5925</v>
      </c>
    </row>
    <row r="1834" spans="1:8">
      <c r="A1834" t="s">
        <v>5926</v>
      </c>
      <c r="B1834" t="s">
        <v>9</v>
      </c>
      <c r="C1834" t="s">
        <v>5927</v>
      </c>
      <c r="D1834" t="s">
        <v>5928</v>
      </c>
      <c r="E1834" t="s">
        <v>12</v>
      </c>
      <c r="F1834" t="s">
        <v>25</v>
      </c>
      <c r="G1834" t="s">
        <v>5929</v>
      </c>
      <c r="H1834" t="s">
        <v>21</v>
      </c>
    </row>
    <row r="1835" spans="1:8">
      <c r="A1835" t="s">
        <v>5930</v>
      </c>
      <c r="B1835" t="s">
        <v>9</v>
      </c>
      <c r="C1835" t="s">
        <v>5931</v>
      </c>
      <c r="D1835" t="s">
        <v>5932</v>
      </c>
      <c r="E1835" t="s">
        <v>12</v>
      </c>
      <c r="F1835" t="s">
        <v>25</v>
      </c>
      <c r="G1835" t="s">
        <v>5933</v>
      </c>
      <c r="H1835" t="s">
        <v>21</v>
      </c>
    </row>
    <row r="1836" spans="1:8">
      <c r="A1836" t="s">
        <v>5934</v>
      </c>
      <c r="B1836" t="s">
        <v>9</v>
      </c>
      <c r="C1836" t="s">
        <v>5935</v>
      </c>
      <c r="D1836" t="s">
        <v>5932</v>
      </c>
      <c r="E1836" t="s">
        <v>12</v>
      </c>
      <c r="F1836" t="s">
        <v>25</v>
      </c>
      <c r="G1836" t="s">
        <v>5936</v>
      </c>
      <c r="H1836" t="s">
        <v>21</v>
      </c>
    </row>
    <row r="1837" spans="1:8">
      <c r="A1837" t="s">
        <v>5937</v>
      </c>
      <c r="B1837" t="s">
        <v>9</v>
      </c>
      <c r="C1837" t="s">
        <v>5938</v>
      </c>
      <c r="D1837" t="s">
        <v>5939</v>
      </c>
      <c r="E1837" t="s">
        <v>12</v>
      </c>
      <c r="F1837" t="s">
        <v>25</v>
      </c>
      <c r="G1837" t="s">
        <v>5940</v>
      </c>
      <c r="H1837" t="s">
        <v>21</v>
      </c>
    </row>
    <row r="1838" spans="1:8">
      <c r="A1838" t="s">
        <v>5941</v>
      </c>
      <c r="B1838" t="s">
        <v>9</v>
      </c>
      <c r="C1838" t="s">
        <v>5942</v>
      </c>
      <c r="D1838" t="s">
        <v>5943</v>
      </c>
      <c r="E1838" t="s">
        <v>12</v>
      </c>
      <c r="F1838" t="s">
        <v>25</v>
      </c>
      <c r="G1838" t="s">
        <v>5944</v>
      </c>
      <c r="H1838" t="s">
        <v>21</v>
      </c>
    </row>
    <row r="1839" spans="1:8">
      <c r="A1839" t="s">
        <v>5945</v>
      </c>
      <c r="B1839" t="s">
        <v>9</v>
      </c>
      <c r="C1839" t="s">
        <v>5193</v>
      </c>
      <c r="D1839" t="s">
        <v>5184</v>
      </c>
      <c r="E1839" t="s">
        <v>12</v>
      </c>
      <c r="F1839" t="s">
        <v>25</v>
      </c>
      <c r="G1839" t="s">
        <v>5194</v>
      </c>
      <c r="H1839" t="s">
        <v>21</v>
      </c>
    </row>
    <row r="1840" spans="1:8">
      <c r="A1840" t="s">
        <v>5946</v>
      </c>
      <c r="B1840" t="s">
        <v>162</v>
      </c>
      <c r="C1840" t="s">
        <v>5947</v>
      </c>
      <c r="D1840" t="s">
        <v>4843</v>
      </c>
      <c r="E1840" t="s">
        <v>12</v>
      </c>
      <c r="F1840" t="s">
        <v>5948</v>
      </c>
      <c r="G1840" t="s">
        <v>5949</v>
      </c>
      <c r="H1840" t="s">
        <v>21</v>
      </c>
    </row>
    <row r="1841" spans="1:8">
      <c r="A1841" t="s">
        <v>5950</v>
      </c>
      <c r="B1841" t="s">
        <v>9</v>
      </c>
      <c r="C1841" t="s">
        <v>5951</v>
      </c>
      <c r="D1841" t="s">
        <v>5952</v>
      </c>
      <c r="E1841" t="s">
        <v>12</v>
      </c>
      <c r="F1841" t="s">
        <v>25</v>
      </c>
      <c r="G1841" t="s">
        <v>5953</v>
      </c>
      <c r="H1841" t="s">
        <v>21</v>
      </c>
    </row>
    <row r="1842" spans="1:8">
      <c r="A1842" t="s">
        <v>5954</v>
      </c>
      <c r="B1842" t="s">
        <v>9</v>
      </c>
      <c r="C1842" t="s">
        <v>5955</v>
      </c>
      <c r="D1842" t="s">
        <v>4843</v>
      </c>
      <c r="E1842" t="s">
        <v>12</v>
      </c>
      <c r="F1842" t="s">
        <v>5956</v>
      </c>
      <c r="G1842" t="s">
        <v>5957</v>
      </c>
      <c r="H1842" t="s">
        <v>5958</v>
      </c>
    </row>
    <row r="1843" spans="1:8">
      <c r="A1843" t="s">
        <v>5959</v>
      </c>
      <c r="B1843" t="s">
        <v>9</v>
      </c>
      <c r="C1843" t="s">
        <v>5960</v>
      </c>
      <c r="D1843" t="s">
        <v>5961</v>
      </c>
      <c r="E1843" t="s">
        <v>12</v>
      </c>
      <c r="F1843" t="s">
        <v>25</v>
      </c>
      <c r="G1843" t="s">
        <v>5962</v>
      </c>
      <c r="H1843" t="s">
        <v>21</v>
      </c>
    </row>
    <row r="1844" spans="1:8">
      <c r="A1844" t="s">
        <v>5963</v>
      </c>
      <c r="B1844" t="s">
        <v>9</v>
      </c>
      <c r="C1844" t="s">
        <v>5964</v>
      </c>
      <c r="D1844" t="s">
        <v>4843</v>
      </c>
      <c r="E1844" t="s">
        <v>12</v>
      </c>
      <c r="F1844" t="s">
        <v>25</v>
      </c>
      <c r="G1844" t="s">
        <v>5965</v>
      </c>
      <c r="H1844" t="s">
        <v>21</v>
      </c>
    </row>
    <row r="1845" spans="1:8">
      <c r="A1845" t="s">
        <v>5966</v>
      </c>
      <c r="B1845" t="s">
        <v>9</v>
      </c>
      <c r="C1845" t="s">
        <v>5967</v>
      </c>
      <c r="D1845" t="s">
        <v>4843</v>
      </c>
      <c r="E1845" t="s">
        <v>12</v>
      </c>
      <c r="F1845" t="s">
        <v>25</v>
      </c>
      <c r="G1845" t="s">
        <v>5968</v>
      </c>
      <c r="H1845" t="s">
        <v>21</v>
      </c>
    </row>
    <row r="1846" spans="1:8">
      <c r="A1846" t="s">
        <v>5969</v>
      </c>
      <c r="B1846" t="s">
        <v>9</v>
      </c>
      <c r="C1846" t="s">
        <v>5970</v>
      </c>
      <c r="D1846" t="s">
        <v>4843</v>
      </c>
      <c r="E1846" t="s">
        <v>12</v>
      </c>
      <c r="F1846" t="s">
        <v>5971</v>
      </c>
      <c r="G1846" t="s">
        <v>5972</v>
      </c>
      <c r="H1846" t="s">
        <v>21</v>
      </c>
    </row>
    <row r="1847" spans="1:8">
      <c r="A1847" t="s">
        <v>5973</v>
      </c>
      <c r="B1847" t="s">
        <v>9</v>
      </c>
      <c r="C1847" t="s">
        <v>5974</v>
      </c>
      <c r="D1847" t="s">
        <v>4843</v>
      </c>
      <c r="E1847" t="s">
        <v>12</v>
      </c>
      <c r="F1847" t="s">
        <v>25</v>
      </c>
      <c r="G1847" t="s">
        <v>5550</v>
      </c>
      <c r="H1847" t="s">
        <v>21</v>
      </c>
    </row>
    <row r="1848" spans="1:8">
      <c r="A1848" t="s">
        <v>5975</v>
      </c>
      <c r="B1848" t="s">
        <v>9</v>
      </c>
      <c r="C1848" t="s">
        <v>5976</v>
      </c>
      <c r="D1848" t="s">
        <v>5977</v>
      </c>
      <c r="E1848" t="s">
        <v>12</v>
      </c>
      <c r="F1848" t="s">
        <v>25</v>
      </c>
      <c r="G1848" t="s">
        <v>5978</v>
      </c>
      <c r="H1848" t="s">
        <v>21</v>
      </c>
    </row>
    <row r="1849" spans="1:8">
      <c r="A1849" t="s">
        <v>5979</v>
      </c>
      <c r="B1849" t="s">
        <v>9</v>
      </c>
      <c r="C1849" t="s">
        <v>5980</v>
      </c>
      <c r="D1849" t="s">
        <v>4843</v>
      </c>
      <c r="E1849" t="s">
        <v>12</v>
      </c>
      <c r="F1849" t="s">
        <v>5981</v>
      </c>
      <c r="G1849" t="s">
        <v>5982</v>
      </c>
      <c r="H1849" t="s">
        <v>5983</v>
      </c>
    </row>
    <row r="1850" spans="1:8">
      <c r="A1850" t="s">
        <v>5984</v>
      </c>
      <c r="B1850" t="s">
        <v>9</v>
      </c>
      <c r="C1850" t="s">
        <v>5970</v>
      </c>
      <c r="D1850" t="s">
        <v>4843</v>
      </c>
      <c r="E1850" t="s">
        <v>12</v>
      </c>
      <c r="F1850" t="s">
        <v>25</v>
      </c>
      <c r="G1850" t="s">
        <v>5985</v>
      </c>
      <c r="H1850" t="s">
        <v>21</v>
      </c>
    </row>
    <row r="1851" spans="1:8">
      <c r="A1851" t="s">
        <v>5986</v>
      </c>
      <c r="B1851" t="s">
        <v>9</v>
      </c>
      <c r="C1851" t="s">
        <v>5987</v>
      </c>
      <c r="D1851" t="s">
        <v>4843</v>
      </c>
      <c r="E1851" t="s">
        <v>12</v>
      </c>
      <c r="F1851" t="s">
        <v>5981</v>
      </c>
      <c r="G1851" t="s">
        <v>5982</v>
      </c>
      <c r="H1851" t="s">
        <v>5983</v>
      </c>
    </row>
    <row r="1852" spans="1:8">
      <c r="A1852" t="s">
        <v>5988</v>
      </c>
      <c r="B1852" t="s">
        <v>9</v>
      </c>
      <c r="C1852" t="s">
        <v>5989</v>
      </c>
      <c r="D1852" t="s">
        <v>4843</v>
      </c>
      <c r="E1852" t="s">
        <v>12</v>
      </c>
      <c r="F1852" t="s">
        <v>25</v>
      </c>
      <c r="G1852" t="s">
        <v>5990</v>
      </c>
      <c r="H1852" t="s">
        <v>21</v>
      </c>
    </row>
    <row r="1853" spans="1:8">
      <c r="A1853" t="s">
        <v>5991</v>
      </c>
      <c r="B1853" t="s">
        <v>9</v>
      </c>
      <c r="C1853" t="s">
        <v>5830</v>
      </c>
      <c r="D1853" t="s">
        <v>4843</v>
      </c>
      <c r="E1853" t="s">
        <v>12</v>
      </c>
      <c r="F1853" t="s">
        <v>25</v>
      </c>
      <c r="G1853" t="s">
        <v>5831</v>
      </c>
      <c r="H1853" t="s">
        <v>21</v>
      </c>
    </row>
    <row r="1854" spans="1:8">
      <c r="A1854" t="s">
        <v>5992</v>
      </c>
      <c r="B1854" t="s">
        <v>9</v>
      </c>
      <c r="C1854" t="s">
        <v>5993</v>
      </c>
      <c r="D1854" t="s">
        <v>4843</v>
      </c>
      <c r="E1854" t="s">
        <v>12</v>
      </c>
      <c r="F1854" t="s">
        <v>25</v>
      </c>
      <c r="G1854" t="s">
        <v>5994</v>
      </c>
      <c r="H1854" t="s">
        <v>21</v>
      </c>
    </row>
    <row r="1855" spans="1:8">
      <c r="A1855" t="s">
        <v>5995</v>
      </c>
      <c r="B1855" t="s">
        <v>9</v>
      </c>
      <c r="C1855" t="s">
        <v>5996</v>
      </c>
      <c r="D1855" t="s">
        <v>5997</v>
      </c>
      <c r="E1855" t="s">
        <v>12</v>
      </c>
      <c r="F1855" t="s">
        <v>25</v>
      </c>
      <c r="G1855" t="s">
        <v>5998</v>
      </c>
      <c r="H1855" t="s">
        <v>21</v>
      </c>
    </row>
    <row r="1856" spans="1:8">
      <c r="A1856" t="s">
        <v>5999</v>
      </c>
      <c r="B1856" t="s">
        <v>9</v>
      </c>
      <c r="C1856" t="s">
        <v>5231</v>
      </c>
      <c r="D1856" t="s">
        <v>5997</v>
      </c>
      <c r="E1856" t="s">
        <v>12</v>
      </c>
      <c r="F1856" t="s">
        <v>5233</v>
      </c>
      <c r="G1856" t="s">
        <v>5234</v>
      </c>
      <c r="H1856" t="s">
        <v>5235</v>
      </c>
    </row>
    <row r="1857" spans="1:8">
      <c r="A1857" t="s">
        <v>6000</v>
      </c>
      <c r="B1857" t="s">
        <v>9</v>
      </c>
      <c r="C1857" t="s">
        <v>6001</v>
      </c>
      <c r="D1857" t="s">
        <v>6002</v>
      </c>
      <c r="E1857" t="s">
        <v>12</v>
      </c>
      <c r="F1857" t="s">
        <v>25</v>
      </c>
      <c r="G1857" t="s">
        <v>6003</v>
      </c>
      <c r="H1857" t="s">
        <v>21</v>
      </c>
    </row>
    <row r="1858" spans="1:8">
      <c r="A1858" t="s">
        <v>6004</v>
      </c>
      <c r="B1858" t="s">
        <v>9</v>
      </c>
      <c r="C1858" t="s">
        <v>6005</v>
      </c>
      <c r="D1858" t="s">
        <v>6002</v>
      </c>
      <c r="E1858" t="s">
        <v>12</v>
      </c>
      <c r="F1858" t="s">
        <v>25</v>
      </c>
      <c r="G1858" t="s">
        <v>6006</v>
      </c>
      <c r="H1858" t="s">
        <v>21</v>
      </c>
    </row>
    <row r="1859" spans="1:8">
      <c r="A1859" t="s">
        <v>6007</v>
      </c>
      <c r="B1859" t="s">
        <v>9</v>
      </c>
      <c r="C1859" t="s">
        <v>6008</v>
      </c>
      <c r="D1859" t="s">
        <v>6009</v>
      </c>
      <c r="E1859" t="s">
        <v>12</v>
      </c>
      <c r="F1859" t="s">
        <v>25</v>
      </c>
      <c r="G1859" t="s">
        <v>6010</v>
      </c>
      <c r="H1859" t="s">
        <v>21</v>
      </c>
    </row>
    <row r="1860" spans="1:8">
      <c r="A1860" t="s">
        <v>6011</v>
      </c>
      <c r="B1860" t="s">
        <v>9</v>
      </c>
      <c r="C1860" t="s">
        <v>6012</v>
      </c>
      <c r="D1860" t="s">
        <v>6009</v>
      </c>
      <c r="E1860" t="s">
        <v>12</v>
      </c>
      <c r="F1860" t="s">
        <v>25</v>
      </c>
      <c r="G1860" t="s">
        <v>6013</v>
      </c>
      <c r="H1860" t="s">
        <v>21</v>
      </c>
    </row>
    <row r="1861" spans="1:8">
      <c r="A1861" t="s">
        <v>6014</v>
      </c>
      <c r="B1861" t="s">
        <v>9</v>
      </c>
      <c r="C1861" t="s">
        <v>6015</v>
      </c>
      <c r="D1861" t="s">
        <v>6009</v>
      </c>
      <c r="E1861" t="s">
        <v>12</v>
      </c>
      <c r="F1861" t="s">
        <v>25</v>
      </c>
      <c r="G1861" t="s">
        <v>6016</v>
      </c>
      <c r="H1861" t="s">
        <v>21</v>
      </c>
    </row>
    <row r="1862" spans="1:8">
      <c r="A1862" t="s">
        <v>6017</v>
      </c>
      <c r="B1862" t="s">
        <v>9</v>
      </c>
      <c r="C1862" t="s">
        <v>6018</v>
      </c>
      <c r="D1862" t="s">
        <v>6009</v>
      </c>
      <c r="E1862" t="s">
        <v>12</v>
      </c>
      <c r="F1862" t="s">
        <v>25</v>
      </c>
      <c r="G1862" t="s">
        <v>6019</v>
      </c>
      <c r="H1862" t="s">
        <v>21</v>
      </c>
    </row>
    <row r="1863" spans="1:8">
      <c r="A1863" t="s">
        <v>6020</v>
      </c>
      <c r="B1863" t="s">
        <v>9</v>
      </c>
      <c r="C1863" t="s">
        <v>6021</v>
      </c>
      <c r="D1863" t="s">
        <v>6009</v>
      </c>
      <c r="E1863" t="s">
        <v>12</v>
      </c>
      <c r="F1863" t="s">
        <v>25</v>
      </c>
      <c r="G1863" t="s">
        <v>6022</v>
      </c>
      <c r="H1863" t="s">
        <v>21</v>
      </c>
    </row>
    <row r="1864" spans="1:8">
      <c r="A1864" t="s">
        <v>6023</v>
      </c>
      <c r="B1864" t="s">
        <v>9</v>
      </c>
      <c r="C1864" t="s">
        <v>6024</v>
      </c>
      <c r="D1864" t="s">
        <v>6009</v>
      </c>
      <c r="E1864" t="s">
        <v>12</v>
      </c>
      <c r="F1864" t="s">
        <v>25</v>
      </c>
      <c r="G1864" t="s">
        <v>6025</v>
      </c>
      <c r="H1864" t="s">
        <v>21</v>
      </c>
    </row>
    <row r="1865" spans="1:8">
      <c r="A1865" t="s">
        <v>6026</v>
      </c>
      <c r="B1865" t="s">
        <v>9</v>
      </c>
      <c r="C1865" t="s">
        <v>6027</v>
      </c>
      <c r="D1865" t="s">
        <v>5885</v>
      </c>
      <c r="E1865" t="s">
        <v>12</v>
      </c>
      <c r="F1865" t="s">
        <v>25</v>
      </c>
      <c r="G1865" t="s">
        <v>6028</v>
      </c>
      <c r="H1865" t="s">
        <v>21</v>
      </c>
    </row>
    <row r="1866" spans="1:8">
      <c r="A1866" t="s">
        <v>6029</v>
      </c>
      <c r="B1866" t="s">
        <v>9</v>
      </c>
      <c r="C1866" t="s">
        <v>6030</v>
      </c>
      <c r="D1866" t="s">
        <v>5885</v>
      </c>
      <c r="E1866" t="s">
        <v>12</v>
      </c>
      <c r="F1866" t="s">
        <v>25</v>
      </c>
      <c r="G1866" t="s">
        <v>5886</v>
      </c>
      <c r="H1866" t="s">
        <v>21</v>
      </c>
    </row>
    <row r="1867" spans="1:8">
      <c r="A1867" t="s">
        <v>6031</v>
      </c>
      <c r="B1867" t="s">
        <v>9</v>
      </c>
      <c r="C1867" t="s">
        <v>6032</v>
      </c>
      <c r="D1867" t="s">
        <v>5068</v>
      </c>
      <c r="E1867" t="s">
        <v>12</v>
      </c>
      <c r="F1867" t="s">
        <v>25</v>
      </c>
      <c r="G1867" t="s">
        <v>5069</v>
      </c>
      <c r="H1867" t="s">
        <v>21</v>
      </c>
    </row>
    <row r="1868" spans="1:8">
      <c r="A1868" t="s">
        <v>6033</v>
      </c>
      <c r="B1868" t="s">
        <v>9</v>
      </c>
      <c r="C1868" t="s">
        <v>6034</v>
      </c>
      <c r="D1868" t="s">
        <v>4843</v>
      </c>
      <c r="E1868" t="s">
        <v>12</v>
      </c>
      <c r="F1868" t="s">
        <v>25</v>
      </c>
      <c r="G1868" t="s">
        <v>25</v>
      </c>
      <c r="H1868" t="s">
        <v>21</v>
      </c>
    </row>
    <row r="1869" spans="1:8">
      <c r="A1869" t="s">
        <v>6035</v>
      </c>
      <c r="B1869" t="s">
        <v>9</v>
      </c>
      <c r="C1869" t="s">
        <v>6036</v>
      </c>
      <c r="D1869" t="s">
        <v>4843</v>
      </c>
      <c r="E1869" t="s">
        <v>12</v>
      </c>
      <c r="F1869" t="s">
        <v>25</v>
      </c>
      <c r="G1869" t="s">
        <v>6037</v>
      </c>
      <c r="H1869" t="s">
        <v>21</v>
      </c>
    </row>
    <row r="1870" spans="1:8">
      <c r="A1870" t="s">
        <v>6038</v>
      </c>
      <c r="B1870" t="s">
        <v>9</v>
      </c>
      <c r="C1870" t="s">
        <v>6039</v>
      </c>
      <c r="D1870" t="s">
        <v>4843</v>
      </c>
      <c r="E1870" t="s">
        <v>12</v>
      </c>
      <c r="F1870" t="s">
        <v>25</v>
      </c>
      <c r="G1870" t="s">
        <v>6040</v>
      </c>
      <c r="H1870" t="s">
        <v>21</v>
      </c>
    </row>
    <row r="1871" spans="1:8">
      <c r="A1871" t="s">
        <v>6041</v>
      </c>
      <c r="B1871" t="s">
        <v>9</v>
      </c>
      <c r="C1871" t="s">
        <v>6042</v>
      </c>
      <c r="D1871" t="s">
        <v>6043</v>
      </c>
      <c r="E1871" t="s">
        <v>12</v>
      </c>
      <c r="F1871" t="s">
        <v>98</v>
      </c>
      <c r="G1871" t="s">
        <v>6044</v>
      </c>
      <c r="H1871" t="s">
        <v>21</v>
      </c>
    </row>
    <row r="1872" spans="1:8">
      <c r="A1872" t="s">
        <v>6045</v>
      </c>
      <c r="B1872" t="s">
        <v>9</v>
      </c>
      <c r="C1872" t="s">
        <v>6046</v>
      </c>
      <c r="D1872" t="s">
        <v>4843</v>
      </c>
      <c r="E1872" t="s">
        <v>12</v>
      </c>
      <c r="F1872" t="s">
        <v>25</v>
      </c>
      <c r="G1872" t="s">
        <v>6047</v>
      </c>
      <c r="H1872" t="s">
        <v>21</v>
      </c>
    </row>
    <row r="1873" spans="1:8">
      <c r="A1873" t="s">
        <v>6048</v>
      </c>
      <c r="B1873" t="s">
        <v>9</v>
      </c>
      <c r="C1873" t="s">
        <v>6049</v>
      </c>
      <c r="D1873" t="s">
        <v>5087</v>
      </c>
      <c r="E1873" t="s">
        <v>12</v>
      </c>
      <c r="F1873" t="s">
        <v>25</v>
      </c>
      <c r="G1873" t="s">
        <v>6050</v>
      </c>
      <c r="H1873" t="s">
        <v>21</v>
      </c>
    </row>
    <row r="1874" spans="1:8">
      <c r="A1874" t="s">
        <v>6051</v>
      </c>
      <c r="B1874" t="s">
        <v>9</v>
      </c>
      <c r="C1874" t="s">
        <v>6052</v>
      </c>
      <c r="D1874" t="s">
        <v>4843</v>
      </c>
      <c r="E1874" t="s">
        <v>12</v>
      </c>
      <c r="F1874" t="s">
        <v>25</v>
      </c>
      <c r="G1874" t="s">
        <v>6053</v>
      </c>
      <c r="H1874" t="s">
        <v>21</v>
      </c>
    </row>
    <row r="1875" spans="1:8">
      <c r="A1875" t="s">
        <v>6054</v>
      </c>
      <c r="B1875" t="s">
        <v>9</v>
      </c>
      <c r="C1875" t="s">
        <v>5874</v>
      </c>
      <c r="D1875" t="s">
        <v>4843</v>
      </c>
      <c r="E1875" t="s">
        <v>12</v>
      </c>
      <c r="F1875" t="s">
        <v>6055</v>
      </c>
      <c r="G1875" t="s">
        <v>5876</v>
      </c>
      <c r="H1875" t="s">
        <v>21</v>
      </c>
    </row>
    <row r="1876" spans="1:8">
      <c r="A1876" t="s">
        <v>6056</v>
      </c>
      <c r="B1876" t="s">
        <v>9</v>
      </c>
      <c r="C1876" t="s">
        <v>6057</v>
      </c>
      <c r="D1876" t="s">
        <v>5885</v>
      </c>
      <c r="E1876" t="s">
        <v>12</v>
      </c>
      <c r="F1876" t="s">
        <v>25</v>
      </c>
      <c r="G1876" t="s">
        <v>6058</v>
      </c>
      <c r="H1876" t="s">
        <v>21</v>
      </c>
    </row>
    <row r="1877" spans="1:8">
      <c r="A1877" t="s">
        <v>6059</v>
      </c>
      <c r="B1877" t="s">
        <v>9</v>
      </c>
      <c r="C1877" t="s">
        <v>6060</v>
      </c>
      <c r="D1877" t="s">
        <v>4843</v>
      </c>
      <c r="E1877" t="s">
        <v>12</v>
      </c>
      <c r="F1877" t="s">
        <v>25</v>
      </c>
      <c r="G1877" t="s">
        <v>6061</v>
      </c>
      <c r="H1877" t="s">
        <v>21</v>
      </c>
    </row>
    <row r="1878" spans="1:8">
      <c r="A1878" t="s">
        <v>6062</v>
      </c>
      <c r="B1878" t="s">
        <v>9</v>
      </c>
      <c r="C1878" t="s">
        <v>6063</v>
      </c>
      <c r="D1878" t="s">
        <v>4843</v>
      </c>
      <c r="E1878" t="s">
        <v>12</v>
      </c>
      <c r="F1878" t="s">
        <v>25</v>
      </c>
      <c r="G1878" t="s">
        <v>6064</v>
      </c>
      <c r="H1878" t="s">
        <v>21</v>
      </c>
    </row>
    <row r="1879" spans="1:8">
      <c r="A1879" t="s">
        <v>6065</v>
      </c>
      <c r="B1879" t="s">
        <v>9</v>
      </c>
      <c r="C1879" t="s">
        <v>6066</v>
      </c>
      <c r="D1879" t="s">
        <v>4843</v>
      </c>
      <c r="E1879" t="s">
        <v>12</v>
      </c>
      <c r="F1879" t="s">
        <v>25</v>
      </c>
      <c r="G1879" t="s">
        <v>6067</v>
      </c>
      <c r="H1879" t="s">
        <v>21</v>
      </c>
    </row>
    <row r="1880" spans="1:8">
      <c r="A1880" t="s">
        <v>6068</v>
      </c>
      <c r="B1880" t="s">
        <v>9</v>
      </c>
      <c r="C1880" t="s">
        <v>6069</v>
      </c>
      <c r="D1880" t="s">
        <v>4843</v>
      </c>
      <c r="E1880" t="s">
        <v>12</v>
      </c>
      <c r="F1880" t="s">
        <v>25</v>
      </c>
      <c r="G1880" t="s">
        <v>6070</v>
      </c>
      <c r="H1880" t="s">
        <v>21</v>
      </c>
    </row>
    <row r="1881" spans="1:8">
      <c r="A1881" t="s">
        <v>6071</v>
      </c>
      <c r="B1881" t="s">
        <v>9</v>
      </c>
      <c r="C1881" t="s">
        <v>6072</v>
      </c>
      <c r="D1881" t="s">
        <v>4843</v>
      </c>
      <c r="E1881" t="s">
        <v>12</v>
      </c>
      <c r="F1881" t="s">
        <v>6073</v>
      </c>
      <c r="G1881" t="s">
        <v>6074</v>
      </c>
      <c r="H1881" t="s">
        <v>6075</v>
      </c>
    </row>
    <row r="1882" spans="1:8">
      <c r="A1882" t="s">
        <v>6076</v>
      </c>
      <c r="B1882" t="s">
        <v>9</v>
      </c>
      <c r="C1882" t="s">
        <v>6077</v>
      </c>
      <c r="D1882" t="s">
        <v>4843</v>
      </c>
      <c r="E1882" t="s">
        <v>12</v>
      </c>
      <c r="F1882" t="s">
        <v>25</v>
      </c>
      <c r="G1882" t="s">
        <v>6078</v>
      </c>
      <c r="H1882" t="s">
        <v>21</v>
      </c>
    </row>
    <row r="1883" spans="1:8">
      <c r="A1883" t="s">
        <v>6079</v>
      </c>
      <c r="B1883" t="s">
        <v>9</v>
      </c>
      <c r="C1883" t="s">
        <v>6080</v>
      </c>
      <c r="D1883" t="s">
        <v>4843</v>
      </c>
      <c r="E1883" t="s">
        <v>12</v>
      </c>
      <c r="F1883" t="s">
        <v>25</v>
      </c>
      <c r="G1883" t="s">
        <v>6081</v>
      </c>
      <c r="H1883" t="s">
        <v>21</v>
      </c>
    </row>
    <row r="1884" spans="1:8">
      <c r="A1884" t="s">
        <v>6082</v>
      </c>
      <c r="B1884" t="s">
        <v>9</v>
      </c>
      <c r="C1884" t="s">
        <v>6083</v>
      </c>
      <c r="D1884" t="s">
        <v>4843</v>
      </c>
      <c r="E1884" t="s">
        <v>12</v>
      </c>
      <c r="F1884" t="s">
        <v>25</v>
      </c>
      <c r="G1884" t="s">
        <v>6084</v>
      </c>
      <c r="H1884" t="s">
        <v>21</v>
      </c>
    </row>
    <row r="1885" spans="1:8">
      <c r="A1885" t="s">
        <v>6085</v>
      </c>
      <c r="B1885" t="s">
        <v>9</v>
      </c>
      <c r="C1885" t="s">
        <v>6086</v>
      </c>
      <c r="D1885" t="s">
        <v>4843</v>
      </c>
      <c r="E1885" t="s">
        <v>12</v>
      </c>
      <c r="F1885" t="s">
        <v>25</v>
      </c>
      <c r="G1885" t="s">
        <v>6087</v>
      </c>
      <c r="H1885" t="s">
        <v>21</v>
      </c>
    </row>
    <row r="1886" spans="1:8">
      <c r="A1886" t="s">
        <v>6088</v>
      </c>
      <c r="B1886" t="s">
        <v>9</v>
      </c>
      <c r="C1886" t="s">
        <v>5602</v>
      </c>
      <c r="D1886" t="s">
        <v>4843</v>
      </c>
      <c r="E1886" t="s">
        <v>12</v>
      </c>
      <c r="F1886" t="s">
        <v>25</v>
      </c>
      <c r="G1886" t="s">
        <v>25</v>
      </c>
      <c r="H1886" t="s">
        <v>21</v>
      </c>
    </row>
    <row r="1887" spans="1:8">
      <c r="A1887" t="s">
        <v>6089</v>
      </c>
      <c r="B1887" t="s">
        <v>9</v>
      </c>
      <c r="C1887" t="s">
        <v>6090</v>
      </c>
      <c r="D1887" t="s">
        <v>4843</v>
      </c>
      <c r="E1887" t="s">
        <v>12</v>
      </c>
      <c r="F1887" t="s">
        <v>25</v>
      </c>
      <c r="G1887" t="s">
        <v>6091</v>
      </c>
      <c r="H1887" t="s">
        <v>21</v>
      </c>
    </row>
    <row r="1888" spans="1:8">
      <c r="A1888" t="s">
        <v>6092</v>
      </c>
      <c r="B1888" t="s">
        <v>9</v>
      </c>
      <c r="C1888" t="s">
        <v>6093</v>
      </c>
      <c r="D1888" t="s">
        <v>4843</v>
      </c>
      <c r="E1888" t="s">
        <v>12</v>
      </c>
      <c r="F1888" t="s">
        <v>25</v>
      </c>
      <c r="G1888" t="s">
        <v>6094</v>
      </c>
      <c r="H1888" t="s">
        <v>21</v>
      </c>
    </row>
    <row r="1889" spans="1:8">
      <c r="A1889" t="s">
        <v>6095</v>
      </c>
      <c r="B1889" t="s">
        <v>9</v>
      </c>
      <c r="C1889" t="s">
        <v>6096</v>
      </c>
      <c r="D1889" t="s">
        <v>4843</v>
      </c>
      <c r="E1889" t="s">
        <v>12</v>
      </c>
      <c r="F1889" t="s">
        <v>25</v>
      </c>
      <c r="G1889" t="s">
        <v>6097</v>
      </c>
      <c r="H1889" t="s">
        <v>21</v>
      </c>
    </row>
    <row r="1890" spans="1:8">
      <c r="A1890" t="s">
        <v>6098</v>
      </c>
      <c r="B1890" t="s">
        <v>9</v>
      </c>
      <c r="C1890" t="s">
        <v>6099</v>
      </c>
      <c r="D1890" t="s">
        <v>4843</v>
      </c>
      <c r="E1890" t="s">
        <v>12</v>
      </c>
      <c r="F1890" t="s">
        <v>25</v>
      </c>
      <c r="G1890" t="s">
        <v>6100</v>
      </c>
      <c r="H1890" t="s">
        <v>21</v>
      </c>
    </row>
    <row r="1891" spans="1:8">
      <c r="A1891" t="s">
        <v>6101</v>
      </c>
      <c r="B1891" t="s">
        <v>9</v>
      </c>
      <c r="C1891" t="s">
        <v>5620</v>
      </c>
      <c r="D1891" t="s">
        <v>4843</v>
      </c>
      <c r="E1891" t="s">
        <v>12</v>
      </c>
      <c r="F1891" t="s">
        <v>981</v>
      </c>
      <c r="G1891" t="s">
        <v>5621</v>
      </c>
      <c r="H1891" t="s">
        <v>21</v>
      </c>
    </row>
    <row r="1892" spans="1:8">
      <c r="A1892" t="s">
        <v>6102</v>
      </c>
      <c r="B1892" t="s">
        <v>9</v>
      </c>
      <c r="C1892" t="s">
        <v>6103</v>
      </c>
      <c r="D1892" t="s">
        <v>4843</v>
      </c>
      <c r="E1892" t="s">
        <v>12</v>
      </c>
      <c r="F1892" t="s">
        <v>25</v>
      </c>
      <c r="G1892" t="s">
        <v>6104</v>
      </c>
      <c r="H1892" t="s">
        <v>21</v>
      </c>
    </row>
    <row r="1893" spans="1:8">
      <c r="A1893" t="s">
        <v>6105</v>
      </c>
      <c r="B1893" t="s">
        <v>9</v>
      </c>
      <c r="C1893" t="s">
        <v>6106</v>
      </c>
      <c r="D1893" t="s">
        <v>4843</v>
      </c>
      <c r="E1893" t="s">
        <v>12</v>
      </c>
      <c r="F1893" t="s">
        <v>25</v>
      </c>
      <c r="G1893" t="s">
        <v>6107</v>
      </c>
      <c r="H1893" t="s">
        <v>21</v>
      </c>
    </row>
    <row r="1894" spans="1:8">
      <c r="A1894" t="s">
        <v>6108</v>
      </c>
      <c r="B1894" t="s">
        <v>9</v>
      </c>
      <c r="C1894" t="s">
        <v>6109</v>
      </c>
      <c r="D1894" t="s">
        <v>4843</v>
      </c>
      <c r="E1894" t="s">
        <v>12</v>
      </c>
      <c r="F1894" t="s">
        <v>6110</v>
      </c>
      <c r="G1894" t="s">
        <v>6111</v>
      </c>
      <c r="H1894" t="s">
        <v>6112</v>
      </c>
    </row>
    <row r="1895" spans="1:8">
      <c r="A1895" t="s">
        <v>6113</v>
      </c>
      <c r="B1895" t="s">
        <v>9</v>
      </c>
      <c r="C1895" t="s">
        <v>5732</v>
      </c>
      <c r="D1895" t="s">
        <v>4843</v>
      </c>
      <c r="E1895" t="s">
        <v>12</v>
      </c>
      <c r="F1895" t="s">
        <v>25</v>
      </c>
      <c r="G1895" t="s">
        <v>6114</v>
      </c>
      <c r="H1895" t="s">
        <v>21</v>
      </c>
    </row>
    <row r="1896" spans="1:8">
      <c r="A1896" t="s">
        <v>6115</v>
      </c>
      <c r="B1896" t="s">
        <v>9</v>
      </c>
      <c r="C1896" t="s">
        <v>6116</v>
      </c>
      <c r="D1896" t="s">
        <v>4843</v>
      </c>
      <c r="E1896" t="s">
        <v>12</v>
      </c>
      <c r="F1896" t="s">
        <v>25</v>
      </c>
      <c r="G1896" t="s">
        <v>6117</v>
      </c>
      <c r="H1896" t="s">
        <v>21</v>
      </c>
    </row>
    <row r="1897" spans="1:8">
      <c r="A1897" t="s">
        <v>6118</v>
      </c>
      <c r="B1897" t="s">
        <v>9</v>
      </c>
      <c r="C1897" t="s">
        <v>6119</v>
      </c>
      <c r="D1897" t="s">
        <v>6120</v>
      </c>
      <c r="E1897" t="s">
        <v>12</v>
      </c>
      <c r="F1897" t="s">
        <v>25</v>
      </c>
      <c r="G1897" t="s">
        <v>6121</v>
      </c>
      <c r="H1897" t="s">
        <v>21</v>
      </c>
    </row>
    <row r="1898" spans="1:8">
      <c r="A1898" t="s">
        <v>6122</v>
      </c>
      <c r="B1898" t="s">
        <v>9</v>
      </c>
      <c r="C1898" t="s">
        <v>6123</v>
      </c>
      <c r="D1898" t="s">
        <v>4843</v>
      </c>
      <c r="E1898" t="s">
        <v>12</v>
      </c>
      <c r="F1898" t="s">
        <v>98</v>
      </c>
      <c r="G1898" t="s">
        <v>6124</v>
      </c>
      <c r="H1898" t="s">
        <v>21</v>
      </c>
    </row>
    <row r="1899" spans="1:8">
      <c r="A1899" t="s">
        <v>6125</v>
      </c>
      <c r="B1899" t="s">
        <v>9</v>
      </c>
      <c r="C1899" t="s">
        <v>6126</v>
      </c>
      <c r="D1899" t="s">
        <v>4843</v>
      </c>
      <c r="E1899" t="s">
        <v>12</v>
      </c>
      <c r="F1899" t="s">
        <v>25</v>
      </c>
      <c r="G1899" t="s">
        <v>6127</v>
      </c>
      <c r="H1899" t="s">
        <v>21</v>
      </c>
    </row>
    <row r="1900" spans="1:8">
      <c r="A1900" t="s">
        <v>9</v>
      </c>
      <c r="B1900" t="s">
        <v>9</v>
      </c>
      <c r="C1900" t="s">
        <v>6128</v>
      </c>
      <c r="D1900" t="s">
        <v>6129</v>
      </c>
      <c r="E1900" t="s">
        <v>12</v>
      </c>
      <c r="F1900" t="s">
        <v>25</v>
      </c>
      <c r="G1900" t="s">
        <v>6130</v>
      </c>
      <c r="H1900" t="s">
        <v>21</v>
      </c>
    </row>
    <row r="1901" spans="1:8">
      <c r="A1901" t="s">
        <v>6131</v>
      </c>
      <c r="B1901" t="s">
        <v>9</v>
      </c>
      <c r="C1901" t="s">
        <v>6132</v>
      </c>
      <c r="D1901" t="s">
        <v>6129</v>
      </c>
      <c r="E1901" t="s">
        <v>12</v>
      </c>
      <c r="F1901" t="s">
        <v>25</v>
      </c>
      <c r="G1901" t="s">
        <v>25</v>
      </c>
      <c r="H1901" t="s">
        <v>21</v>
      </c>
    </row>
    <row r="1902" spans="1:8">
      <c r="A1902" t="s">
        <v>6133</v>
      </c>
      <c r="B1902" t="s">
        <v>9</v>
      </c>
      <c r="C1902" t="s">
        <v>6134</v>
      </c>
      <c r="D1902" t="s">
        <v>6129</v>
      </c>
      <c r="E1902" t="s">
        <v>12</v>
      </c>
      <c r="F1902" t="s">
        <v>25</v>
      </c>
      <c r="G1902" t="s">
        <v>6135</v>
      </c>
      <c r="H1902" t="s">
        <v>21</v>
      </c>
    </row>
    <row r="1903" spans="1:8">
      <c r="A1903" t="s">
        <v>6136</v>
      </c>
      <c r="B1903" t="s">
        <v>9</v>
      </c>
      <c r="C1903" t="s">
        <v>6137</v>
      </c>
      <c r="D1903" t="s">
        <v>6138</v>
      </c>
      <c r="E1903" t="s">
        <v>12</v>
      </c>
      <c r="F1903" t="s">
        <v>25</v>
      </c>
      <c r="G1903" t="s">
        <v>6139</v>
      </c>
      <c r="H1903" t="s">
        <v>21</v>
      </c>
    </row>
    <row r="1904" spans="1:8">
      <c r="A1904" t="s">
        <v>6140</v>
      </c>
      <c r="B1904" t="s">
        <v>9</v>
      </c>
      <c r="C1904" t="s">
        <v>6141</v>
      </c>
      <c r="D1904" t="s">
        <v>6138</v>
      </c>
      <c r="E1904" t="s">
        <v>12</v>
      </c>
      <c r="F1904" t="s">
        <v>25</v>
      </c>
      <c r="G1904" t="s">
        <v>6142</v>
      </c>
      <c r="H1904" t="s">
        <v>21</v>
      </c>
    </row>
    <row r="1905" spans="1:8">
      <c r="A1905" t="s">
        <v>6143</v>
      </c>
      <c r="B1905" t="s">
        <v>9</v>
      </c>
      <c r="C1905" t="s">
        <v>6144</v>
      </c>
      <c r="D1905" t="s">
        <v>6138</v>
      </c>
      <c r="E1905" t="s">
        <v>12</v>
      </c>
      <c r="F1905" t="s">
        <v>25</v>
      </c>
      <c r="G1905" t="s">
        <v>6145</v>
      </c>
      <c r="H1905" t="s">
        <v>21</v>
      </c>
    </row>
    <row r="1906" spans="1:8">
      <c r="A1906" t="s">
        <v>6146</v>
      </c>
      <c r="B1906" t="s">
        <v>9</v>
      </c>
      <c r="C1906" t="s">
        <v>6147</v>
      </c>
      <c r="D1906" t="s">
        <v>6138</v>
      </c>
      <c r="E1906" t="s">
        <v>12</v>
      </c>
      <c r="F1906" t="s">
        <v>25</v>
      </c>
      <c r="G1906" t="s">
        <v>6148</v>
      </c>
      <c r="H1906" t="s">
        <v>21</v>
      </c>
    </row>
    <row r="1907" spans="1:8">
      <c r="A1907" t="s">
        <v>6149</v>
      </c>
      <c r="B1907" t="s">
        <v>9</v>
      </c>
      <c r="C1907" t="s">
        <v>6150</v>
      </c>
      <c r="D1907" t="s">
        <v>6138</v>
      </c>
      <c r="E1907" t="s">
        <v>12</v>
      </c>
      <c r="F1907" t="s">
        <v>25</v>
      </c>
      <c r="G1907" t="s">
        <v>6151</v>
      </c>
      <c r="H1907" t="s">
        <v>21</v>
      </c>
    </row>
    <row r="1908" spans="1:8">
      <c r="A1908" t="s">
        <v>6152</v>
      </c>
      <c r="B1908" t="s">
        <v>9</v>
      </c>
      <c r="C1908" t="s">
        <v>6153</v>
      </c>
      <c r="D1908" t="s">
        <v>6138</v>
      </c>
      <c r="E1908" t="s">
        <v>12</v>
      </c>
      <c r="F1908" t="s">
        <v>25</v>
      </c>
      <c r="G1908" t="s">
        <v>6154</v>
      </c>
      <c r="H1908" t="s">
        <v>21</v>
      </c>
    </row>
    <row r="1909" spans="1:8">
      <c r="A1909" t="s">
        <v>6155</v>
      </c>
      <c r="B1909" t="s">
        <v>9</v>
      </c>
      <c r="C1909" t="s">
        <v>6156</v>
      </c>
      <c r="D1909" t="s">
        <v>6138</v>
      </c>
      <c r="E1909" t="s">
        <v>12</v>
      </c>
      <c r="F1909" t="s">
        <v>25</v>
      </c>
      <c r="G1909" t="s">
        <v>6157</v>
      </c>
      <c r="H1909" t="s">
        <v>21</v>
      </c>
    </row>
    <row r="1910" spans="1:8">
      <c r="A1910" t="s">
        <v>6158</v>
      </c>
      <c r="B1910" t="s">
        <v>9</v>
      </c>
      <c r="C1910" t="s">
        <v>6159</v>
      </c>
      <c r="D1910" t="s">
        <v>6138</v>
      </c>
      <c r="E1910" t="s">
        <v>12</v>
      </c>
      <c r="F1910" t="s">
        <v>25</v>
      </c>
      <c r="G1910" t="s">
        <v>6160</v>
      </c>
      <c r="H1910" t="s">
        <v>21</v>
      </c>
    </row>
    <row r="1911" spans="1:8">
      <c r="A1911" t="s">
        <v>6161</v>
      </c>
      <c r="B1911" t="s">
        <v>9</v>
      </c>
      <c r="C1911" t="s">
        <v>6162</v>
      </c>
      <c r="D1911" t="s">
        <v>6163</v>
      </c>
      <c r="E1911" t="s">
        <v>12</v>
      </c>
      <c r="F1911" t="s">
        <v>25</v>
      </c>
      <c r="G1911" t="s">
        <v>6164</v>
      </c>
      <c r="H1911" t="s">
        <v>21</v>
      </c>
    </row>
    <row r="1912" spans="1:8">
      <c r="A1912" t="s">
        <v>6165</v>
      </c>
      <c r="B1912" t="s">
        <v>9</v>
      </c>
      <c r="C1912" t="s">
        <v>6166</v>
      </c>
      <c r="D1912" t="s">
        <v>5324</v>
      </c>
      <c r="E1912" t="s">
        <v>12</v>
      </c>
      <c r="F1912" t="s">
        <v>25</v>
      </c>
      <c r="G1912" t="s">
        <v>6167</v>
      </c>
      <c r="H1912" t="s">
        <v>21</v>
      </c>
    </row>
    <row r="1913" spans="1:8">
      <c r="A1913" t="s">
        <v>6168</v>
      </c>
      <c r="B1913" t="s">
        <v>9</v>
      </c>
      <c r="C1913" t="s">
        <v>6169</v>
      </c>
      <c r="D1913" t="s">
        <v>6170</v>
      </c>
      <c r="E1913" t="s">
        <v>12</v>
      </c>
      <c r="F1913" t="s">
        <v>6171</v>
      </c>
      <c r="G1913" t="s">
        <v>6172</v>
      </c>
      <c r="H1913" t="s">
        <v>6173</v>
      </c>
    </row>
    <row r="1914" spans="1:8">
      <c r="A1914" t="s">
        <v>6174</v>
      </c>
      <c r="B1914" t="s">
        <v>9</v>
      </c>
      <c r="C1914" t="s">
        <v>6175</v>
      </c>
      <c r="D1914" t="s">
        <v>6170</v>
      </c>
      <c r="E1914" t="s">
        <v>12</v>
      </c>
      <c r="F1914" t="s">
        <v>25</v>
      </c>
      <c r="G1914" t="s">
        <v>6176</v>
      </c>
      <c r="H1914" t="s">
        <v>21</v>
      </c>
    </row>
    <row r="1915" spans="1:8">
      <c r="A1915" t="s">
        <v>6177</v>
      </c>
      <c r="B1915" t="s">
        <v>9</v>
      </c>
      <c r="C1915" t="s">
        <v>6178</v>
      </c>
      <c r="D1915" t="s">
        <v>6179</v>
      </c>
      <c r="E1915" t="s">
        <v>12</v>
      </c>
      <c r="F1915" t="s">
        <v>6180</v>
      </c>
      <c r="G1915" t="s">
        <v>6181</v>
      </c>
      <c r="H1915" t="s">
        <v>21</v>
      </c>
    </row>
    <row r="1916" spans="1:8">
      <c r="A1916" t="s">
        <v>6182</v>
      </c>
      <c r="B1916" t="s">
        <v>9</v>
      </c>
      <c r="C1916" t="s">
        <v>6183</v>
      </c>
      <c r="D1916" t="s">
        <v>6170</v>
      </c>
      <c r="E1916" t="s">
        <v>12</v>
      </c>
      <c r="F1916" t="s">
        <v>25</v>
      </c>
      <c r="G1916" t="s">
        <v>6184</v>
      </c>
      <c r="H1916" t="s">
        <v>21</v>
      </c>
    </row>
    <row r="1917" spans="1:8">
      <c r="A1917" t="s">
        <v>6185</v>
      </c>
      <c r="B1917" t="s">
        <v>9</v>
      </c>
      <c r="C1917" t="s">
        <v>6186</v>
      </c>
      <c r="D1917" t="s">
        <v>6170</v>
      </c>
      <c r="E1917" t="s">
        <v>12</v>
      </c>
      <c r="F1917" t="s">
        <v>25</v>
      </c>
      <c r="G1917" t="s">
        <v>6187</v>
      </c>
      <c r="H1917" t="s">
        <v>21</v>
      </c>
    </row>
    <row r="1918" spans="1:8">
      <c r="A1918" t="s">
        <v>6188</v>
      </c>
      <c r="B1918" t="s">
        <v>9</v>
      </c>
      <c r="C1918" t="s">
        <v>6189</v>
      </c>
      <c r="D1918" t="s">
        <v>6170</v>
      </c>
      <c r="E1918" t="s">
        <v>12</v>
      </c>
      <c r="F1918" t="s">
        <v>25</v>
      </c>
      <c r="G1918" t="s">
        <v>6190</v>
      </c>
      <c r="H1918" t="s">
        <v>21</v>
      </c>
    </row>
    <row r="1919" spans="1:8">
      <c r="A1919" t="s">
        <v>6191</v>
      </c>
      <c r="B1919" t="s">
        <v>9</v>
      </c>
      <c r="C1919" t="s">
        <v>6192</v>
      </c>
      <c r="D1919" t="s">
        <v>6170</v>
      </c>
      <c r="E1919" t="s">
        <v>12</v>
      </c>
      <c r="F1919" t="s">
        <v>6193</v>
      </c>
      <c r="G1919" t="s">
        <v>6194</v>
      </c>
      <c r="H1919" t="s">
        <v>6195</v>
      </c>
    </row>
    <row r="1920" spans="1:8">
      <c r="A1920" t="s">
        <v>6196</v>
      </c>
      <c r="B1920" t="s">
        <v>9</v>
      </c>
      <c r="C1920" t="s">
        <v>6197</v>
      </c>
      <c r="D1920" t="s">
        <v>6179</v>
      </c>
      <c r="E1920" t="s">
        <v>12</v>
      </c>
      <c r="F1920" t="s">
        <v>25</v>
      </c>
      <c r="G1920" t="s">
        <v>6198</v>
      </c>
      <c r="H1920" t="s">
        <v>21</v>
      </c>
    </row>
    <row r="1921" spans="1:8">
      <c r="A1921" t="s">
        <v>6199</v>
      </c>
      <c r="B1921" t="s">
        <v>9</v>
      </c>
      <c r="C1921" t="s">
        <v>6200</v>
      </c>
      <c r="D1921" t="s">
        <v>6170</v>
      </c>
      <c r="E1921" t="s">
        <v>12</v>
      </c>
      <c r="F1921" t="s">
        <v>25</v>
      </c>
      <c r="G1921" t="s">
        <v>6201</v>
      </c>
      <c r="H1921" t="s">
        <v>21</v>
      </c>
    </row>
    <row r="1922" spans="1:8">
      <c r="A1922" t="s">
        <v>6202</v>
      </c>
      <c r="B1922" t="s">
        <v>9</v>
      </c>
      <c r="C1922" t="s">
        <v>6203</v>
      </c>
      <c r="D1922" t="s">
        <v>6170</v>
      </c>
      <c r="E1922" t="s">
        <v>12</v>
      </c>
      <c r="F1922" t="s">
        <v>25</v>
      </c>
      <c r="G1922" t="s">
        <v>6204</v>
      </c>
      <c r="H1922" t="s">
        <v>21</v>
      </c>
    </row>
    <row r="1923" spans="1:8">
      <c r="A1923" t="s">
        <v>6205</v>
      </c>
      <c r="B1923" t="s">
        <v>9</v>
      </c>
      <c r="C1923" t="s">
        <v>6206</v>
      </c>
      <c r="D1923" t="s">
        <v>6170</v>
      </c>
      <c r="E1923" t="s">
        <v>12</v>
      </c>
      <c r="F1923" t="s">
        <v>25</v>
      </c>
      <c r="G1923" t="s">
        <v>6187</v>
      </c>
      <c r="H1923" t="s">
        <v>21</v>
      </c>
    </row>
    <row r="1924" spans="1:8">
      <c r="A1924" t="s">
        <v>6207</v>
      </c>
      <c r="B1924" t="s">
        <v>9</v>
      </c>
      <c r="C1924" t="s">
        <v>6208</v>
      </c>
      <c r="D1924" t="s">
        <v>6170</v>
      </c>
      <c r="E1924" t="s">
        <v>12</v>
      </c>
      <c r="F1924" t="s">
        <v>25</v>
      </c>
      <c r="G1924" t="s">
        <v>6209</v>
      </c>
      <c r="H1924" t="s">
        <v>21</v>
      </c>
    </row>
    <row r="1925" spans="1:8">
      <c r="A1925" t="s">
        <v>6210</v>
      </c>
      <c r="B1925" t="s">
        <v>9</v>
      </c>
      <c r="C1925" t="s">
        <v>6211</v>
      </c>
      <c r="D1925" t="s">
        <v>6170</v>
      </c>
      <c r="E1925" t="s">
        <v>12</v>
      </c>
      <c r="F1925" t="s">
        <v>25</v>
      </c>
      <c r="G1925" t="s">
        <v>6212</v>
      </c>
      <c r="H1925" t="s">
        <v>21</v>
      </c>
    </row>
    <row r="1926" spans="1:8">
      <c r="A1926" t="s">
        <v>6213</v>
      </c>
      <c r="B1926" t="s">
        <v>9</v>
      </c>
      <c r="C1926" t="s">
        <v>6214</v>
      </c>
      <c r="D1926" t="s">
        <v>6170</v>
      </c>
      <c r="E1926" t="s">
        <v>12</v>
      </c>
      <c r="F1926" t="s">
        <v>25</v>
      </c>
      <c r="G1926" t="s">
        <v>6215</v>
      </c>
      <c r="H1926" t="s">
        <v>21</v>
      </c>
    </row>
    <row r="1927" spans="1:8">
      <c r="A1927" t="s">
        <v>6216</v>
      </c>
      <c r="B1927" t="s">
        <v>9</v>
      </c>
      <c r="C1927" t="s">
        <v>6217</v>
      </c>
      <c r="D1927" t="s">
        <v>6218</v>
      </c>
      <c r="E1927" t="s">
        <v>12</v>
      </c>
      <c r="F1927" t="s">
        <v>25</v>
      </c>
      <c r="G1927" t="s">
        <v>6219</v>
      </c>
      <c r="H1927" t="s">
        <v>21</v>
      </c>
    </row>
    <row r="1928" spans="1:8">
      <c r="A1928" t="s">
        <v>6220</v>
      </c>
      <c r="B1928" t="s">
        <v>9</v>
      </c>
      <c r="C1928" t="s">
        <v>5682</v>
      </c>
      <c r="D1928" t="s">
        <v>4843</v>
      </c>
      <c r="E1928" t="s">
        <v>12</v>
      </c>
      <c r="F1928" t="s">
        <v>25</v>
      </c>
      <c r="G1928" t="s">
        <v>6221</v>
      </c>
      <c r="H1928" t="s">
        <v>21</v>
      </c>
    </row>
    <row r="1929" spans="1:8">
      <c r="A1929" t="s">
        <v>6222</v>
      </c>
      <c r="B1929" t="s">
        <v>9</v>
      </c>
      <c r="C1929" t="s">
        <v>6223</v>
      </c>
      <c r="D1929" t="s">
        <v>6224</v>
      </c>
      <c r="E1929" t="s">
        <v>12</v>
      </c>
      <c r="F1929" t="s">
        <v>25</v>
      </c>
      <c r="G1929" t="s">
        <v>6225</v>
      </c>
      <c r="H1929" t="s">
        <v>21</v>
      </c>
    </row>
    <row r="1930" spans="1:8">
      <c r="A1930" t="s">
        <v>6226</v>
      </c>
      <c r="B1930" t="s">
        <v>9</v>
      </c>
      <c r="C1930" t="s">
        <v>6227</v>
      </c>
      <c r="D1930" t="s">
        <v>6228</v>
      </c>
      <c r="E1930" t="s">
        <v>12</v>
      </c>
      <c r="F1930" t="s">
        <v>25</v>
      </c>
      <c r="G1930" t="s">
        <v>6229</v>
      </c>
      <c r="H1930" t="s">
        <v>21</v>
      </c>
    </row>
    <row r="1931" spans="1:8">
      <c r="A1931" t="s">
        <v>6230</v>
      </c>
      <c r="B1931" t="s">
        <v>9</v>
      </c>
      <c r="C1931" t="s">
        <v>6231</v>
      </c>
      <c r="D1931" t="s">
        <v>6232</v>
      </c>
      <c r="E1931" t="s">
        <v>12</v>
      </c>
      <c r="F1931" t="s">
        <v>98</v>
      </c>
      <c r="G1931" t="s">
        <v>6233</v>
      </c>
      <c r="H1931" t="s">
        <v>21</v>
      </c>
    </row>
    <row r="1932" spans="1:8">
      <c r="A1932" t="s">
        <v>6234</v>
      </c>
      <c r="B1932" t="s">
        <v>9</v>
      </c>
      <c r="C1932" t="s">
        <v>6235</v>
      </c>
      <c r="D1932" t="s">
        <v>6236</v>
      </c>
      <c r="E1932" t="s">
        <v>12</v>
      </c>
      <c r="F1932" t="s">
        <v>25</v>
      </c>
      <c r="G1932" t="s">
        <v>6237</v>
      </c>
      <c r="H1932" t="s">
        <v>21</v>
      </c>
    </row>
    <row r="1933" spans="1:8">
      <c r="A1933" t="s">
        <v>6238</v>
      </c>
      <c r="B1933" t="s">
        <v>9</v>
      </c>
      <c r="C1933" t="s">
        <v>6239</v>
      </c>
      <c r="D1933" t="s">
        <v>6240</v>
      </c>
      <c r="E1933" t="s">
        <v>12</v>
      </c>
      <c r="F1933" t="s">
        <v>2994</v>
      </c>
      <c r="G1933" t="s">
        <v>6241</v>
      </c>
      <c r="H1933" t="s">
        <v>2996</v>
      </c>
    </row>
    <row r="1934" spans="1:8">
      <c r="A1934" t="s">
        <v>6242</v>
      </c>
      <c r="B1934" t="s">
        <v>1863</v>
      </c>
      <c r="C1934" t="s">
        <v>6243</v>
      </c>
      <c r="D1934" t="s">
        <v>5130</v>
      </c>
      <c r="E1934" t="s">
        <v>12</v>
      </c>
      <c r="F1934" t="s">
        <v>6244</v>
      </c>
      <c r="G1934" t="s">
        <v>6245</v>
      </c>
      <c r="H1934" t="s">
        <v>21</v>
      </c>
    </row>
    <row r="1935" spans="1:8">
      <c r="A1935" t="s">
        <v>6246</v>
      </c>
      <c r="B1935" t="s">
        <v>9</v>
      </c>
      <c r="C1935" t="s">
        <v>6247</v>
      </c>
      <c r="D1935" t="s">
        <v>6248</v>
      </c>
      <c r="E1935" t="s">
        <v>6249</v>
      </c>
      <c r="F1935" t="s">
        <v>25</v>
      </c>
      <c r="G1935" t="s">
        <v>6250</v>
      </c>
      <c r="H1935" t="s">
        <v>21</v>
      </c>
    </row>
    <row r="1936" spans="1:8">
      <c r="A1936" t="s">
        <v>6251</v>
      </c>
      <c r="B1936" t="s">
        <v>9</v>
      </c>
      <c r="C1936" t="s">
        <v>6252</v>
      </c>
      <c r="D1936" t="s">
        <v>6248</v>
      </c>
      <c r="E1936" t="s">
        <v>6249</v>
      </c>
      <c r="F1936" t="s">
        <v>25</v>
      </c>
      <c r="G1936" t="s">
        <v>6253</v>
      </c>
      <c r="H1936" t="s">
        <v>21</v>
      </c>
    </row>
    <row r="1937" spans="1:8">
      <c r="A1937" t="s">
        <v>6254</v>
      </c>
      <c r="B1937" t="s">
        <v>9</v>
      </c>
      <c r="C1937" t="s">
        <v>6255</v>
      </c>
      <c r="D1937" t="s">
        <v>6248</v>
      </c>
      <c r="E1937" t="s">
        <v>6249</v>
      </c>
      <c r="F1937" t="s">
        <v>25</v>
      </c>
      <c r="G1937" t="s">
        <v>6256</v>
      </c>
      <c r="H1937" t="s">
        <v>21</v>
      </c>
    </row>
    <row r="1938" spans="1:8">
      <c r="A1938" t="s">
        <v>6257</v>
      </c>
      <c r="B1938" t="s">
        <v>9</v>
      </c>
      <c r="C1938" t="s">
        <v>6258</v>
      </c>
      <c r="D1938" t="s">
        <v>6248</v>
      </c>
      <c r="E1938" t="s">
        <v>6249</v>
      </c>
      <c r="F1938" t="s">
        <v>98</v>
      </c>
      <c r="G1938" t="s">
        <v>6259</v>
      </c>
      <c r="H1938" t="s">
        <v>21</v>
      </c>
    </row>
    <row r="1939" spans="1:8">
      <c r="A1939" t="s">
        <v>6260</v>
      </c>
      <c r="B1939" t="s">
        <v>9</v>
      </c>
      <c r="C1939" t="s">
        <v>6248</v>
      </c>
      <c r="D1939" t="s">
        <v>6248</v>
      </c>
      <c r="E1939" t="s">
        <v>6249</v>
      </c>
      <c r="F1939" t="s">
        <v>25</v>
      </c>
      <c r="G1939" t="s">
        <v>25</v>
      </c>
      <c r="H1939" t="s">
        <v>21</v>
      </c>
    </row>
    <row r="1940" spans="1:8">
      <c r="A1940" t="s">
        <v>6261</v>
      </c>
      <c r="B1940" t="s">
        <v>9</v>
      </c>
      <c r="C1940" t="s">
        <v>6262</v>
      </c>
      <c r="D1940" t="s">
        <v>6263</v>
      </c>
      <c r="E1940" t="s">
        <v>12</v>
      </c>
      <c r="F1940" t="s">
        <v>25</v>
      </c>
      <c r="G1940" t="s">
        <v>6264</v>
      </c>
      <c r="H1940" t="s">
        <v>21</v>
      </c>
    </row>
    <row r="1941" spans="1:8">
      <c r="A1941" t="s">
        <v>6265</v>
      </c>
      <c r="B1941" t="s">
        <v>9</v>
      </c>
      <c r="C1941" t="s">
        <v>6266</v>
      </c>
      <c r="D1941" t="s">
        <v>6267</v>
      </c>
      <c r="E1941" t="s">
        <v>12</v>
      </c>
      <c r="F1941" t="s">
        <v>25</v>
      </c>
      <c r="G1941" t="s">
        <v>6268</v>
      </c>
      <c r="H1941" t="s">
        <v>21</v>
      </c>
    </row>
    <row r="1942" spans="1:8">
      <c r="A1942" t="s">
        <v>6269</v>
      </c>
      <c r="B1942" t="s">
        <v>9</v>
      </c>
      <c r="C1942" t="s">
        <v>5563</v>
      </c>
      <c r="D1942" t="s">
        <v>4843</v>
      </c>
      <c r="E1942" t="s">
        <v>12</v>
      </c>
      <c r="F1942" t="s">
        <v>25</v>
      </c>
      <c r="G1942" t="s">
        <v>5564</v>
      </c>
      <c r="H1942" t="s">
        <v>21</v>
      </c>
    </row>
    <row r="1943" spans="1:8">
      <c r="A1943" t="s">
        <v>9</v>
      </c>
      <c r="B1943" t="s">
        <v>9</v>
      </c>
      <c r="C1943" t="s">
        <v>6270</v>
      </c>
      <c r="D1943" t="s">
        <v>5083</v>
      </c>
      <c r="E1943" t="s">
        <v>12</v>
      </c>
      <c r="F1943" t="s">
        <v>25</v>
      </c>
      <c r="G1943" t="s">
        <v>25</v>
      </c>
      <c r="H1943" t="s">
        <v>21</v>
      </c>
    </row>
    <row r="1944" spans="1:8">
      <c r="A1944" t="s">
        <v>6271</v>
      </c>
      <c r="B1944" t="s">
        <v>9</v>
      </c>
      <c r="C1944" t="s">
        <v>6272</v>
      </c>
      <c r="D1944" t="s">
        <v>4843</v>
      </c>
      <c r="E1944" t="s">
        <v>12</v>
      </c>
      <c r="F1944" t="s">
        <v>25</v>
      </c>
      <c r="G1944" t="s">
        <v>25</v>
      </c>
      <c r="H1944" t="s">
        <v>21</v>
      </c>
    </row>
    <row r="1945" spans="1:8">
      <c r="A1945" t="s">
        <v>6273</v>
      </c>
      <c r="B1945" t="s">
        <v>9</v>
      </c>
      <c r="C1945" t="s">
        <v>6274</v>
      </c>
      <c r="D1945" t="s">
        <v>6275</v>
      </c>
      <c r="E1945" t="s">
        <v>12</v>
      </c>
      <c r="F1945" t="s">
        <v>25</v>
      </c>
      <c r="G1945" t="s">
        <v>25</v>
      </c>
      <c r="H1945" t="s">
        <v>21</v>
      </c>
    </row>
    <row r="1946" spans="1:8">
      <c r="A1946" t="s">
        <v>6276</v>
      </c>
      <c r="B1946" t="s">
        <v>9</v>
      </c>
      <c r="C1946" t="s">
        <v>4640</v>
      </c>
      <c r="D1946" t="s">
        <v>4629</v>
      </c>
      <c r="E1946" t="s">
        <v>12</v>
      </c>
      <c r="F1946" t="s">
        <v>4641</v>
      </c>
      <c r="G1946" t="s">
        <v>4642</v>
      </c>
      <c r="H1946" t="s">
        <v>4643</v>
      </c>
    </row>
    <row r="1947" spans="1:8">
      <c r="A1947" t="s">
        <v>6277</v>
      </c>
      <c r="B1947" t="s">
        <v>9</v>
      </c>
      <c r="C1947" t="s">
        <v>6278</v>
      </c>
      <c r="D1947" t="s">
        <v>6279</v>
      </c>
      <c r="E1947" t="s">
        <v>12</v>
      </c>
      <c r="F1947" t="s">
        <v>25</v>
      </c>
      <c r="G1947" t="s">
        <v>6280</v>
      </c>
      <c r="H1947" t="s">
        <v>21</v>
      </c>
    </row>
    <row r="1948" spans="1:8">
      <c r="A1948" t="s">
        <v>6281</v>
      </c>
      <c r="B1948" t="s">
        <v>9</v>
      </c>
      <c r="C1948" t="s">
        <v>6282</v>
      </c>
      <c r="D1948" t="s">
        <v>6120</v>
      </c>
      <c r="E1948" t="s">
        <v>12</v>
      </c>
      <c r="F1948" t="s">
        <v>25</v>
      </c>
      <c r="G1948" t="s">
        <v>6121</v>
      </c>
      <c r="H1948" t="s">
        <v>21</v>
      </c>
    </row>
    <row r="1949" spans="1:8">
      <c r="A1949" t="s">
        <v>6283</v>
      </c>
      <c r="B1949" t="s">
        <v>9</v>
      </c>
      <c r="C1949" t="s">
        <v>6284</v>
      </c>
      <c r="D1949" t="s">
        <v>4843</v>
      </c>
      <c r="E1949" t="s">
        <v>12</v>
      </c>
      <c r="F1949" t="s">
        <v>25</v>
      </c>
      <c r="G1949" t="s">
        <v>6285</v>
      </c>
      <c r="H1949" t="s">
        <v>21</v>
      </c>
    </row>
    <row r="1950" spans="1:8">
      <c r="A1950" t="s">
        <v>6286</v>
      </c>
      <c r="B1950" t="s">
        <v>9</v>
      </c>
      <c r="C1950" t="s">
        <v>6287</v>
      </c>
      <c r="D1950" t="s">
        <v>4843</v>
      </c>
      <c r="E1950" t="s">
        <v>12</v>
      </c>
      <c r="F1950" t="s">
        <v>25</v>
      </c>
      <c r="G1950" t="s">
        <v>6288</v>
      </c>
      <c r="H1950" t="s">
        <v>21</v>
      </c>
    </row>
    <row r="1951" spans="1:8">
      <c r="A1951" t="s">
        <v>6289</v>
      </c>
      <c r="B1951" t="s">
        <v>9</v>
      </c>
      <c r="C1951" t="s">
        <v>6290</v>
      </c>
      <c r="D1951" t="s">
        <v>4843</v>
      </c>
      <c r="E1951" t="s">
        <v>12</v>
      </c>
      <c r="F1951" t="s">
        <v>25</v>
      </c>
      <c r="G1951" t="s">
        <v>5579</v>
      </c>
      <c r="H1951" t="s">
        <v>21</v>
      </c>
    </row>
    <row r="1952" spans="1:8">
      <c r="A1952" t="s">
        <v>6291</v>
      </c>
      <c r="B1952" t="s">
        <v>9</v>
      </c>
      <c r="C1952" t="s">
        <v>6292</v>
      </c>
      <c r="D1952" t="s">
        <v>4843</v>
      </c>
      <c r="E1952" t="s">
        <v>12</v>
      </c>
      <c r="F1952" t="s">
        <v>25</v>
      </c>
      <c r="G1952" t="s">
        <v>6293</v>
      </c>
      <c r="H1952" t="s">
        <v>21</v>
      </c>
    </row>
    <row r="1953" spans="1:8">
      <c r="A1953" t="s">
        <v>6294</v>
      </c>
      <c r="B1953" t="s">
        <v>9</v>
      </c>
      <c r="C1953" t="s">
        <v>6295</v>
      </c>
      <c r="D1953" t="s">
        <v>4843</v>
      </c>
      <c r="E1953" t="s">
        <v>12</v>
      </c>
      <c r="F1953" t="s">
        <v>25</v>
      </c>
      <c r="G1953" t="s">
        <v>6296</v>
      </c>
      <c r="H1953" t="s">
        <v>21</v>
      </c>
    </row>
    <row r="1954" spans="1:8">
      <c r="A1954" t="s">
        <v>6297</v>
      </c>
      <c r="B1954" t="s">
        <v>9</v>
      </c>
      <c r="C1954" t="s">
        <v>6298</v>
      </c>
      <c r="D1954" t="s">
        <v>4843</v>
      </c>
      <c r="E1954" t="s">
        <v>12</v>
      </c>
      <c r="F1954" t="s">
        <v>25</v>
      </c>
      <c r="G1954" t="s">
        <v>6299</v>
      </c>
      <c r="H1954" t="s">
        <v>21</v>
      </c>
    </row>
    <row r="1955" spans="1:8">
      <c r="A1955" t="s">
        <v>6300</v>
      </c>
      <c r="B1955" t="s">
        <v>9</v>
      </c>
      <c r="C1955" t="s">
        <v>6301</v>
      </c>
      <c r="D1955" t="s">
        <v>4843</v>
      </c>
      <c r="E1955" t="s">
        <v>12</v>
      </c>
      <c r="F1955" t="s">
        <v>25</v>
      </c>
      <c r="G1955" t="s">
        <v>6302</v>
      </c>
      <c r="H1955" t="s">
        <v>21</v>
      </c>
    </row>
    <row r="1956" spans="1:8">
      <c r="A1956" t="s">
        <v>6303</v>
      </c>
      <c r="B1956" t="s">
        <v>9</v>
      </c>
      <c r="C1956" t="s">
        <v>6304</v>
      </c>
      <c r="D1956" t="s">
        <v>4843</v>
      </c>
      <c r="E1956" t="s">
        <v>12</v>
      </c>
      <c r="F1956" t="s">
        <v>6305</v>
      </c>
      <c r="G1956" t="s">
        <v>6306</v>
      </c>
      <c r="H1956" t="s">
        <v>6307</v>
      </c>
    </row>
    <row r="1957" spans="1:8">
      <c r="A1957" t="s">
        <v>9</v>
      </c>
      <c r="B1957" t="s">
        <v>9</v>
      </c>
      <c r="C1957" t="s">
        <v>6308</v>
      </c>
      <c r="D1957" t="s">
        <v>4843</v>
      </c>
      <c r="E1957" t="s">
        <v>12</v>
      </c>
      <c r="F1957" t="s">
        <v>25</v>
      </c>
      <c r="G1957" t="s">
        <v>25</v>
      </c>
      <c r="H1957" t="s">
        <v>21</v>
      </c>
    </row>
    <row r="1958" spans="1:8">
      <c r="A1958" t="s">
        <v>6309</v>
      </c>
      <c r="B1958" t="s">
        <v>9</v>
      </c>
      <c r="C1958" t="s">
        <v>5571</v>
      </c>
      <c r="D1958" t="s">
        <v>4843</v>
      </c>
      <c r="E1958" t="s">
        <v>12</v>
      </c>
      <c r="F1958" t="s">
        <v>6310</v>
      </c>
      <c r="G1958" t="s">
        <v>5572</v>
      </c>
      <c r="H1958" t="s">
        <v>550</v>
      </c>
    </row>
    <row r="1959" spans="1:8">
      <c r="A1959" t="s">
        <v>6311</v>
      </c>
      <c r="B1959" t="s">
        <v>9</v>
      </c>
      <c r="C1959" t="s">
        <v>6312</v>
      </c>
      <c r="D1959" t="s">
        <v>4843</v>
      </c>
      <c r="E1959" t="s">
        <v>12</v>
      </c>
      <c r="F1959" t="s">
        <v>25</v>
      </c>
      <c r="G1959" t="s">
        <v>6313</v>
      </c>
      <c r="H1959" t="s">
        <v>21</v>
      </c>
    </row>
    <row r="1960" spans="1:8">
      <c r="A1960" t="s">
        <v>6314</v>
      </c>
      <c r="B1960" t="s">
        <v>9</v>
      </c>
      <c r="C1960" t="s">
        <v>5536</v>
      </c>
      <c r="D1960" t="s">
        <v>4843</v>
      </c>
      <c r="E1960" t="s">
        <v>12</v>
      </c>
      <c r="F1960" t="s">
        <v>25</v>
      </c>
      <c r="G1960" t="s">
        <v>6315</v>
      </c>
      <c r="H1960" t="s">
        <v>21</v>
      </c>
    </row>
    <row r="1961" spans="1:8">
      <c r="A1961" t="s">
        <v>6316</v>
      </c>
      <c r="B1961" t="s">
        <v>9</v>
      </c>
      <c r="C1961" t="s">
        <v>6304</v>
      </c>
      <c r="D1961" t="s">
        <v>4843</v>
      </c>
      <c r="E1961" t="s">
        <v>12</v>
      </c>
      <c r="F1961" t="s">
        <v>25</v>
      </c>
      <c r="G1961" t="s">
        <v>6317</v>
      </c>
      <c r="H1961" t="s">
        <v>21</v>
      </c>
    </row>
    <row r="1962" spans="1:8">
      <c r="A1962" t="s">
        <v>6318</v>
      </c>
      <c r="B1962" t="s">
        <v>9</v>
      </c>
      <c r="C1962" t="s">
        <v>5487</v>
      </c>
      <c r="D1962" t="s">
        <v>4843</v>
      </c>
      <c r="E1962" t="s">
        <v>12</v>
      </c>
      <c r="F1962" t="s">
        <v>25</v>
      </c>
      <c r="G1962" t="s">
        <v>25</v>
      </c>
      <c r="H1962" t="s">
        <v>21</v>
      </c>
    </row>
    <row r="1963" spans="1:8">
      <c r="A1963" t="s">
        <v>6319</v>
      </c>
      <c r="B1963" t="s">
        <v>9</v>
      </c>
      <c r="C1963" t="s">
        <v>6320</v>
      </c>
      <c r="D1963" t="s">
        <v>4843</v>
      </c>
      <c r="E1963" t="s">
        <v>12</v>
      </c>
      <c r="F1963" t="s">
        <v>25</v>
      </c>
      <c r="G1963" t="s">
        <v>25</v>
      </c>
      <c r="H1963" t="s">
        <v>21</v>
      </c>
    </row>
    <row r="1964" spans="1:8">
      <c r="A1964" t="s">
        <v>6321</v>
      </c>
      <c r="B1964" t="s">
        <v>9</v>
      </c>
      <c r="C1964" t="s">
        <v>6322</v>
      </c>
      <c r="D1964" t="s">
        <v>4843</v>
      </c>
      <c r="E1964" t="s">
        <v>12</v>
      </c>
      <c r="F1964" t="s">
        <v>25</v>
      </c>
      <c r="G1964" t="s">
        <v>6067</v>
      </c>
      <c r="H1964" t="s">
        <v>21</v>
      </c>
    </row>
    <row r="1965" spans="1:8">
      <c r="A1965" t="s">
        <v>6323</v>
      </c>
      <c r="B1965" t="s">
        <v>9</v>
      </c>
      <c r="C1965" t="s">
        <v>6295</v>
      </c>
      <c r="D1965" t="s">
        <v>4843</v>
      </c>
      <c r="E1965" t="s">
        <v>12</v>
      </c>
      <c r="F1965" t="s">
        <v>25</v>
      </c>
      <c r="G1965" t="s">
        <v>6296</v>
      </c>
      <c r="H1965" t="s">
        <v>21</v>
      </c>
    </row>
    <row r="1966" spans="1:8">
      <c r="A1966" t="s">
        <v>6324</v>
      </c>
      <c r="B1966" t="s">
        <v>9</v>
      </c>
      <c r="C1966" t="s">
        <v>5787</v>
      </c>
      <c r="D1966" t="s">
        <v>4843</v>
      </c>
      <c r="E1966" t="s">
        <v>12</v>
      </c>
      <c r="F1966" t="s">
        <v>25</v>
      </c>
      <c r="G1966" t="s">
        <v>5789</v>
      </c>
      <c r="H1966" t="s">
        <v>21</v>
      </c>
    </row>
    <row r="1967" spans="1:8">
      <c r="A1967" t="s">
        <v>9</v>
      </c>
      <c r="B1967" t="s">
        <v>9</v>
      </c>
      <c r="C1967" t="s">
        <v>6325</v>
      </c>
      <c r="D1967" t="s">
        <v>4843</v>
      </c>
      <c r="E1967" t="s">
        <v>12</v>
      </c>
      <c r="F1967" t="s">
        <v>25</v>
      </c>
      <c r="G1967" t="s">
        <v>25</v>
      </c>
      <c r="H1967" t="s">
        <v>21</v>
      </c>
    </row>
    <row r="1968" spans="1:8">
      <c r="A1968" t="s">
        <v>6326</v>
      </c>
      <c r="B1968" t="s">
        <v>9</v>
      </c>
      <c r="C1968" t="s">
        <v>6327</v>
      </c>
      <c r="D1968" t="s">
        <v>4843</v>
      </c>
      <c r="E1968" t="s">
        <v>12</v>
      </c>
      <c r="F1968" t="s">
        <v>25</v>
      </c>
      <c r="G1968" t="s">
        <v>4945</v>
      </c>
      <c r="H1968" t="s">
        <v>21</v>
      </c>
    </row>
    <row r="1969" spans="1:8">
      <c r="A1969" t="s">
        <v>6328</v>
      </c>
      <c r="B1969" t="s">
        <v>9</v>
      </c>
      <c r="C1969" t="s">
        <v>6329</v>
      </c>
      <c r="D1969" t="s">
        <v>4843</v>
      </c>
      <c r="E1969" t="s">
        <v>12</v>
      </c>
      <c r="F1969" t="s">
        <v>25</v>
      </c>
      <c r="G1969" t="s">
        <v>6330</v>
      </c>
      <c r="H1969" t="s">
        <v>21</v>
      </c>
    </row>
    <row r="1970" spans="1:8">
      <c r="A1970" t="s">
        <v>6331</v>
      </c>
      <c r="B1970" t="s">
        <v>9</v>
      </c>
      <c r="C1970" t="s">
        <v>6332</v>
      </c>
      <c r="D1970" t="s">
        <v>4843</v>
      </c>
      <c r="E1970" t="s">
        <v>12</v>
      </c>
      <c r="F1970" t="s">
        <v>25</v>
      </c>
      <c r="G1970" t="s">
        <v>5847</v>
      </c>
      <c r="H1970" t="s">
        <v>21</v>
      </c>
    </row>
    <row r="1971" spans="1:8">
      <c r="A1971" t="s">
        <v>6333</v>
      </c>
      <c r="B1971" t="s">
        <v>9</v>
      </c>
      <c r="C1971" t="s">
        <v>6334</v>
      </c>
      <c r="D1971" t="s">
        <v>4843</v>
      </c>
      <c r="E1971" t="s">
        <v>12</v>
      </c>
      <c r="F1971" t="s">
        <v>25</v>
      </c>
      <c r="G1971" t="s">
        <v>5795</v>
      </c>
      <c r="H1971" t="s">
        <v>21</v>
      </c>
    </row>
    <row r="1972" spans="1:8">
      <c r="A1972" t="s">
        <v>6335</v>
      </c>
      <c r="B1972" t="s">
        <v>9</v>
      </c>
      <c r="C1972" t="s">
        <v>6336</v>
      </c>
      <c r="D1972" t="s">
        <v>4843</v>
      </c>
      <c r="E1972" t="s">
        <v>12</v>
      </c>
      <c r="F1972" t="s">
        <v>25</v>
      </c>
      <c r="G1972" t="s">
        <v>6337</v>
      </c>
      <c r="H1972" t="s">
        <v>21</v>
      </c>
    </row>
    <row r="1973" spans="1:8">
      <c r="A1973" t="s">
        <v>6338</v>
      </c>
      <c r="B1973" t="s">
        <v>9</v>
      </c>
      <c r="C1973" t="s">
        <v>6339</v>
      </c>
      <c r="D1973" t="s">
        <v>4843</v>
      </c>
      <c r="E1973" t="s">
        <v>12</v>
      </c>
      <c r="F1973" t="s">
        <v>25</v>
      </c>
      <c r="G1973" t="s">
        <v>25</v>
      </c>
      <c r="H1973" t="s">
        <v>21</v>
      </c>
    </row>
    <row r="1974" spans="1:8">
      <c r="A1974" t="s">
        <v>6340</v>
      </c>
      <c r="B1974" t="s">
        <v>9</v>
      </c>
      <c r="C1974" t="s">
        <v>6341</v>
      </c>
      <c r="D1974" t="s">
        <v>1788</v>
      </c>
      <c r="E1974" t="s">
        <v>12</v>
      </c>
      <c r="F1974" t="s">
        <v>25</v>
      </c>
      <c r="G1974" t="s">
        <v>6342</v>
      </c>
      <c r="H1974" t="s">
        <v>21</v>
      </c>
    </row>
    <row r="1975" spans="1:8">
      <c r="A1975" t="s">
        <v>6343</v>
      </c>
      <c r="B1975" t="s">
        <v>9</v>
      </c>
      <c r="C1975" t="s">
        <v>6344</v>
      </c>
      <c r="D1975" t="s">
        <v>4936</v>
      </c>
      <c r="E1975" t="s">
        <v>12</v>
      </c>
      <c r="F1975" t="s">
        <v>25</v>
      </c>
      <c r="G1975" t="s">
        <v>6345</v>
      </c>
      <c r="H1975" t="s">
        <v>21</v>
      </c>
    </row>
    <row r="1976" spans="1:8">
      <c r="A1976" t="s">
        <v>6346</v>
      </c>
      <c r="B1976" t="s">
        <v>9</v>
      </c>
      <c r="C1976" t="s">
        <v>6347</v>
      </c>
      <c r="D1976" t="s">
        <v>6348</v>
      </c>
      <c r="E1976" t="s">
        <v>12</v>
      </c>
      <c r="F1976" t="s">
        <v>25</v>
      </c>
      <c r="G1976" t="s">
        <v>6349</v>
      </c>
      <c r="H1976" t="s">
        <v>21</v>
      </c>
    </row>
    <row r="1977" spans="1:8">
      <c r="A1977" t="s">
        <v>6350</v>
      </c>
      <c r="B1977" t="s">
        <v>9</v>
      </c>
      <c r="C1977" t="s">
        <v>6351</v>
      </c>
      <c r="D1977" t="s">
        <v>4441</v>
      </c>
      <c r="E1977" t="s">
        <v>12</v>
      </c>
      <c r="F1977" t="s">
        <v>25</v>
      </c>
      <c r="G1977" t="s">
        <v>6352</v>
      </c>
      <c r="H1977" t="s">
        <v>21</v>
      </c>
    </row>
    <row r="1978" spans="1:8">
      <c r="A1978" t="s">
        <v>6353</v>
      </c>
      <c r="B1978" t="s">
        <v>9</v>
      </c>
      <c r="C1978" t="s">
        <v>4445</v>
      </c>
      <c r="D1978" t="s">
        <v>4446</v>
      </c>
      <c r="E1978" t="s">
        <v>12</v>
      </c>
      <c r="F1978" t="s">
        <v>25</v>
      </c>
      <c r="G1978" t="s">
        <v>6354</v>
      </c>
      <c r="H1978" t="s">
        <v>21</v>
      </c>
    </row>
    <row r="1979" spans="1:8">
      <c r="A1979" t="s">
        <v>6355</v>
      </c>
      <c r="B1979" t="s">
        <v>9</v>
      </c>
      <c r="C1979" t="s">
        <v>6356</v>
      </c>
      <c r="D1979" t="s">
        <v>6357</v>
      </c>
      <c r="E1979" t="s">
        <v>12</v>
      </c>
      <c r="F1979" t="s">
        <v>25</v>
      </c>
      <c r="G1979" t="s">
        <v>6358</v>
      </c>
      <c r="H1979" t="s">
        <v>21</v>
      </c>
    </row>
    <row r="1980" spans="1:8">
      <c r="A1980" t="s">
        <v>6359</v>
      </c>
      <c r="B1980" t="s">
        <v>9</v>
      </c>
      <c r="C1980" t="s">
        <v>6360</v>
      </c>
      <c r="D1980" t="s">
        <v>6357</v>
      </c>
      <c r="E1980" t="s">
        <v>12</v>
      </c>
      <c r="F1980" t="s">
        <v>25</v>
      </c>
      <c r="G1980" t="s">
        <v>6361</v>
      </c>
      <c r="H1980" t="s">
        <v>21</v>
      </c>
    </row>
    <row r="1981" spans="1:8">
      <c r="A1981" t="s">
        <v>6362</v>
      </c>
      <c r="B1981" t="s">
        <v>9</v>
      </c>
      <c r="C1981" t="s">
        <v>6363</v>
      </c>
      <c r="D1981" t="s">
        <v>6357</v>
      </c>
      <c r="E1981" t="s">
        <v>12</v>
      </c>
      <c r="F1981" t="s">
        <v>25</v>
      </c>
      <c r="G1981" t="s">
        <v>6361</v>
      </c>
      <c r="H1981" t="s">
        <v>21</v>
      </c>
    </row>
    <row r="1982" spans="1:8">
      <c r="A1982" t="s">
        <v>6364</v>
      </c>
      <c r="B1982" t="s">
        <v>9</v>
      </c>
      <c r="C1982" t="s">
        <v>6365</v>
      </c>
      <c r="D1982" t="s">
        <v>6129</v>
      </c>
      <c r="E1982" t="s">
        <v>12</v>
      </c>
      <c r="F1982" t="s">
        <v>25</v>
      </c>
      <c r="G1982" t="s">
        <v>25</v>
      </c>
      <c r="H1982" t="s">
        <v>21</v>
      </c>
    </row>
    <row r="1983" spans="1:8">
      <c r="A1983" t="s">
        <v>6366</v>
      </c>
      <c r="B1983" t="s">
        <v>9</v>
      </c>
      <c r="C1983" t="s">
        <v>6367</v>
      </c>
      <c r="D1983" t="s">
        <v>6368</v>
      </c>
      <c r="E1983" t="s">
        <v>12</v>
      </c>
      <c r="F1983" t="s">
        <v>25</v>
      </c>
      <c r="G1983" t="s">
        <v>6369</v>
      </c>
      <c r="H1983" t="s">
        <v>21</v>
      </c>
    </row>
    <row r="1984" spans="1:8">
      <c r="A1984" t="s">
        <v>6370</v>
      </c>
      <c r="B1984" t="s">
        <v>9</v>
      </c>
      <c r="C1984" t="s">
        <v>6371</v>
      </c>
      <c r="D1984" t="s">
        <v>6372</v>
      </c>
      <c r="E1984" t="s">
        <v>12</v>
      </c>
      <c r="F1984" t="s">
        <v>25</v>
      </c>
      <c r="G1984" t="s">
        <v>6373</v>
      </c>
      <c r="H1984" t="s">
        <v>21</v>
      </c>
    </row>
    <row r="1985" spans="1:8">
      <c r="A1985" t="s">
        <v>6374</v>
      </c>
      <c r="B1985" t="s">
        <v>9</v>
      </c>
      <c r="C1985" t="s">
        <v>6375</v>
      </c>
      <c r="D1985" t="s">
        <v>6368</v>
      </c>
      <c r="E1985" t="s">
        <v>12</v>
      </c>
      <c r="F1985" t="s">
        <v>6376</v>
      </c>
      <c r="G1985" t="s">
        <v>6377</v>
      </c>
      <c r="H1985" t="s">
        <v>21</v>
      </c>
    </row>
    <row r="1986" spans="1:8">
      <c r="A1986" t="s">
        <v>6378</v>
      </c>
      <c r="B1986" t="s">
        <v>9</v>
      </c>
      <c r="C1986" t="s">
        <v>6379</v>
      </c>
      <c r="D1986" t="s">
        <v>6380</v>
      </c>
      <c r="E1986" t="s">
        <v>12</v>
      </c>
      <c r="F1986" t="s">
        <v>25</v>
      </c>
      <c r="G1986" t="s">
        <v>6381</v>
      </c>
      <c r="H1986" t="s">
        <v>21</v>
      </c>
    </row>
    <row r="1987" spans="1:8">
      <c r="A1987" t="s">
        <v>6382</v>
      </c>
      <c r="B1987" t="s">
        <v>9</v>
      </c>
      <c r="C1987" t="s">
        <v>6383</v>
      </c>
      <c r="D1987" t="s">
        <v>6368</v>
      </c>
      <c r="E1987" t="s">
        <v>12</v>
      </c>
      <c r="F1987" t="s">
        <v>981</v>
      </c>
      <c r="G1987" t="s">
        <v>6384</v>
      </c>
      <c r="H1987" t="s">
        <v>21</v>
      </c>
    </row>
    <row r="1988" spans="1:8">
      <c r="A1988" t="s">
        <v>6385</v>
      </c>
      <c r="B1988" t="s">
        <v>9</v>
      </c>
      <c r="C1988" t="s">
        <v>6386</v>
      </c>
      <c r="D1988" t="s">
        <v>6368</v>
      </c>
      <c r="E1988" t="s">
        <v>12</v>
      </c>
      <c r="F1988" t="s">
        <v>25</v>
      </c>
      <c r="G1988" t="s">
        <v>6387</v>
      </c>
      <c r="H1988" t="s">
        <v>21</v>
      </c>
    </row>
    <row r="1989" spans="1:8">
      <c r="A1989" t="s">
        <v>6388</v>
      </c>
      <c r="B1989" t="s">
        <v>9</v>
      </c>
      <c r="C1989" t="s">
        <v>6389</v>
      </c>
      <c r="D1989" t="s">
        <v>6368</v>
      </c>
      <c r="E1989" t="s">
        <v>12</v>
      </c>
      <c r="F1989" t="s">
        <v>6390</v>
      </c>
      <c r="G1989" t="s">
        <v>6391</v>
      </c>
      <c r="H1989" t="s">
        <v>21</v>
      </c>
    </row>
    <row r="1990" spans="1:8">
      <c r="A1990" t="s">
        <v>6392</v>
      </c>
      <c r="B1990" t="s">
        <v>9</v>
      </c>
      <c r="C1990" t="s">
        <v>6393</v>
      </c>
      <c r="D1990" t="s">
        <v>6368</v>
      </c>
      <c r="E1990" t="s">
        <v>12</v>
      </c>
      <c r="F1990" t="s">
        <v>25</v>
      </c>
      <c r="G1990" t="s">
        <v>6394</v>
      </c>
      <c r="H1990" t="s">
        <v>21</v>
      </c>
    </row>
    <row r="1991" spans="1:8">
      <c r="A1991" t="s">
        <v>6395</v>
      </c>
      <c r="B1991" t="s">
        <v>9</v>
      </c>
      <c r="C1991" t="s">
        <v>6396</v>
      </c>
      <c r="D1991" t="s">
        <v>6397</v>
      </c>
      <c r="E1991" t="s">
        <v>12</v>
      </c>
      <c r="F1991" t="s">
        <v>25</v>
      </c>
      <c r="G1991" t="s">
        <v>6398</v>
      </c>
      <c r="H1991" t="s">
        <v>21</v>
      </c>
    </row>
    <row r="1992" spans="1:8">
      <c r="A1992" t="s">
        <v>9</v>
      </c>
      <c r="B1992" t="s">
        <v>9</v>
      </c>
      <c r="C1992" t="s">
        <v>6399</v>
      </c>
      <c r="D1992" t="s">
        <v>6368</v>
      </c>
      <c r="E1992" t="s">
        <v>12</v>
      </c>
      <c r="F1992" t="s">
        <v>25</v>
      </c>
      <c r="G1992" t="s">
        <v>2502</v>
      </c>
      <c r="H1992" t="s">
        <v>21</v>
      </c>
    </row>
    <row r="1993" spans="1:8">
      <c r="A1993" t="s">
        <v>6400</v>
      </c>
      <c r="B1993" t="s">
        <v>9</v>
      </c>
      <c r="C1993" t="s">
        <v>6401</v>
      </c>
      <c r="D1993" t="s">
        <v>6368</v>
      </c>
      <c r="E1993" t="s">
        <v>12</v>
      </c>
      <c r="F1993" t="s">
        <v>98</v>
      </c>
      <c r="G1993" t="s">
        <v>6402</v>
      </c>
      <c r="H1993" t="s">
        <v>21</v>
      </c>
    </row>
    <row r="1994" spans="1:8">
      <c r="A1994" t="s">
        <v>6403</v>
      </c>
      <c r="B1994" t="s">
        <v>9</v>
      </c>
      <c r="C1994" t="s">
        <v>6404</v>
      </c>
      <c r="D1994" t="s">
        <v>6368</v>
      </c>
      <c r="E1994" t="s">
        <v>12</v>
      </c>
      <c r="F1994" t="s">
        <v>6405</v>
      </c>
      <c r="G1994" t="s">
        <v>6406</v>
      </c>
      <c r="H1994" t="s">
        <v>6407</v>
      </c>
    </row>
    <row r="1995" spans="1:8">
      <c r="A1995" t="s">
        <v>6408</v>
      </c>
      <c r="B1995" t="s">
        <v>9</v>
      </c>
      <c r="C1995" t="s">
        <v>6409</v>
      </c>
      <c r="D1995" t="s">
        <v>6368</v>
      </c>
      <c r="E1995" t="s">
        <v>12</v>
      </c>
      <c r="F1995" t="s">
        <v>25</v>
      </c>
      <c r="G1995" t="s">
        <v>6410</v>
      </c>
      <c r="H1995" t="s">
        <v>21</v>
      </c>
    </row>
    <row r="1996" spans="1:8">
      <c r="A1996" t="s">
        <v>6411</v>
      </c>
      <c r="B1996" t="s">
        <v>9</v>
      </c>
      <c r="C1996" t="s">
        <v>6412</v>
      </c>
      <c r="D1996" t="s">
        <v>6368</v>
      </c>
      <c r="E1996" t="s">
        <v>12</v>
      </c>
      <c r="F1996" t="s">
        <v>98</v>
      </c>
      <c r="G1996" t="s">
        <v>6413</v>
      </c>
      <c r="H1996" t="s">
        <v>21</v>
      </c>
    </row>
    <row r="1997" spans="1:8">
      <c r="A1997" t="s">
        <v>6414</v>
      </c>
      <c r="B1997" t="s">
        <v>9</v>
      </c>
      <c r="C1997" t="s">
        <v>6415</v>
      </c>
      <c r="D1997" t="s">
        <v>6368</v>
      </c>
      <c r="E1997" t="s">
        <v>12</v>
      </c>
      <c r="F1997" t="s">
        <v>25</v>
      </c>
      <c r="G1997" t="s">
        <v>6416</v>
      </c>
      <c r="H1997" t="s">
        <v>21</v>
      </c>
    </row>
    <row r="1998" spans="1:8">
      <c r="A1998" t="s">
        <v>6417</v>
      </c>
      <c r="B1998" t="s">
        <v>9</v>
      </c>
      <c r="C1998" t="s">
        <v>6418</v>
      </c>
      <c r="D1998" t="s">
        <v>6368</v>
      </c>
      <c r="E1998" t="s">
        <v>12</v>
      </c>
      <c r="F1998" t="s">
        <v>25</v>
      </c>
      <c r="G1998" t="s">
        <v>6419</v>
      </c>
      <c r="H1998" t="s">
        <v>21</v>
      </c>
    </row>
    <row r="1999" spans="1:8">
      <c r="A1999" t="s">
        <v>6420</v>
      </c>
      <c r="B1999" t="s">
        <v>9</v>
      </c>
      <c r="C1999" t="s">
        <v>6421</v>
      </c>
      <c r="D1999" t="s">
        <v>6368</v>
      </c>
      <c r="E1999" t="s">
        <v>12</v>
      </c>
      <c r="F1999" t="s">
        <v>25</v>
      </c>
      <c r="G1999" t="s">
        <v>6422</v>
      </c>
      <c r="H1999" t="s">
        <v>21</v>
      </c>
    </row>
    <row r="2000" spans="1:8">
      <c r="A2000" t="s">
        <v>6423</v>
      </c>
      <c r="B2000" t="s">
        <v>9</v>
      </c>
      <c r="C2000" t="s">
        <v>6412</v>
      </c>
      <c r="D2000" t="s">
        <v>6368</v>
      </c>
      <c r="E2000" t="s">
        <v>12</v>
      </c>
      <c r="F2000" t="s">
        <v>25</v>
      </c>
      <c r="G2000" t="s">
        <v>6424</v>
      </c>
      <c r="H2000" t="s">
        <v>21</v>
      </c>
    </row>
    <row r="2001" spans="1:8">
      <c r="A2001" t="s">
        <v>6425</v>
      </c>
      <c r="B2001" t="s">
        <v>9</v>
      </c>
      <c r="C2001" t="s">
        <v>6426</v>
      </c>
      <c r="D2001" t="s">
        <v>6368</v>
      </c>
      <c r="E2001" t="s">
        <v>12</v>
      </c>
      <c r="F2001" t="s">
        <v>25</v>
      </c>
      <c r="G2001" t="s">
        <v>6427</v>
      </c>
      <c r="H2001" t="s">
        <v>21</v>
      </c>
    </row>
    <row r="2002" spans="1:8">
      <c r="A2002" t="s">
        <v>6428</v>
      </c>
      <c r="B2002" t="s">
        <v>9</v>
      </c>
      <c r="C2002" t="s">
        <v>6429</v>
      </c>
      <c r="D2002" t="s">
        <v>6368</v>
      </c>
      <c r="E2002" t="s">
        <v>12</v>
      </c>
      <c r="F2002" t="s">
        <v>25</v>
      </c>
      <c r="G2002" t="s">
        <v>6430</v>
      </c>
      <c r="H2002" t="s">
        <v>21</v>
      </c>
    </row>
    <row r="2003" spans="1:8">
      <c r="A2003" t="s">
        <v>6431</v>
      </c>
      <c r="B2003" t="s">
        <v>9</v>
      </c>
      <c r="C2003" t="s">
        <v>6432</v>
      </c>
      <c r="D2003" t="s">
        <v>6368</v>
      </c>
      <c r="E2003" t="s">
        <v>12</v>
      </c>
      <c r="F2003" t="s">
        <v>25</v>
      </c>
      <c r="G2003" t="s">
        <v>6433</v>
      </c>
      <c r="H2003" t="s">
        <v>21</v>
      </c>
    </row>
    <row r="2004" spans="1:8">
      <c r="A2004" t="s">
        <v>6434</v>
      </c>
      <c r="B2004" t="s">
        <v>9</v>
      </c>
      <c r="C2004" t="s">
        <v>6435</v>
      </c>
      <c r="D2004" t="s">
        <v>6436</v>
      </c>
      <c r="E2004" t="s">
        <v>12</v>
      </c>
      <c r="F2004" t="s">
        <v>25</v>
      </c>
      <c r="G2004" t="s">
        <v>6437</v>
      </c>
      <c r="H2004" t="s">
        <v>21</v>
      </c>
    </row>
    <row r="2005" spans="1:8">
      <c r="A2005" t="s">
        <v>6438</v>
      </c>
      <c r="B2005" t="s">
        <v>9</v>
      </c>
      <c r="C2005" t="s">
        <v>6439</v>
      </c>
      <c r="D2005" t="s">
        <v>6368</v>
      </c>
      <c r="E2005" t="s">
        <v>12</v>
      </c>
      <c r="F2005" t="s">
        <v>25</v>
      </c>
      <c r="G2005" t="s">
        <v>25</v>
      </c>
      <c r="H2005" t="s">
        <v>21</v>
      </c>
    </row>
    <row r="2006" spans="1:8">
      <c r="A2006" t="s">
        <v>6440</v>
      </c>
      <c r="B2006" t="s">
        <v>9</v>
      </c>
      <c r="C2006" t="s">
        <v>6441</v>
      </c>
      <c r="D2006" t="s">
        <v>6368</v>
      </c>
      <c r="E2006" t="s">
        <v>12</v>
      </c>
      <c r="F2006" t="s">
        <v>25</v>
      </c>
      <c r="G2006" t="s">
        <v>6442</v>
      </c>
      <c r="H2006" t="s">
        <v>21</v>
      </c>
    </row>
    <row r="2007" spans="1:8">
      <c r="A2007" t="s">
        <v>6443</v>
      </c>
      <c r="B2007" t="s">
        <v>9</v>
      </c>
      <c r="C2007" t="s">
        <v>6444</v>
      </c>
      <c r="D2007" t="s">
        <v>6397</v>
      </c>
      <c r="E2007" t="s">
        <v>12</v>
      </c>
      <c r="F2007" t="s">
        <v>25</v>
      </c>
      <c r="G2007" t="s">
        <v>6445</v>
      </c>
      <c r="H2007" t="s">
        <v>21</v>
      </c>
    </row>
    <row r="2008" spans="1:8">
      <c r="A2008" t="s">
        <v>6446</v>
      </c>
      <c r="B2008" t="s">
        <v>9</v>
      </c>
      <c r="C2008" t="s">
        <v>6389</v>
      </c>
      <c r="D2008" t="s">
        <v>6368</v>
      </c>
      <c r="E2008" t="s">
        <v>12</v>
      </c>
      <c r="F2008" t="s">
        <v>25</v>
      </c>
      <c r="G2008" t="s">
        <v>6447</v>
      </c>
      <c r="H2008" t="s">
        <v>21</v>
      </c>
    </row>
    <row r="2009" spans="1:8">
      <c r="A2009" t="s">
        <v>6448</v>
      </c>
      <c r="B2009" t="s">
        <v>9</v>
      </c>
      <c r="C2009" t="s">
        <v>6449</v>
      </c>
      <c r="D2009" t="s">
        <v>6368</v>
      </c>
      <c r="E2009" t="s">
        <v>12</v>
      </c>
      <c r="F2009" t="s">
        <v>25</v>
      </c>
      <c r="G2009" t="s">
        <v>6450</v>
      </c>
      <c r="H2009" t="s">
        <v>21</v>
      </c>
    </row>
    <row r="2010" spans="1:8">
      <c r="A2010" t="s">
        <v>6451</v>
      </c>
      <c r="B2010" t="s">
        <v>9</v>
      </c>
      <c r="C2010" t="s">
        <v>6452</v>
      </c>
      <c r="D2010" t="s">
        <v>6368</v>
      </c>
      <c r="E2010" t="s">
        <v>12</v>
      </c>
      <c r="F2010" t="s">
        <v>25</v>
      </c>
      <c r="G2010" t="s">
        <v>6453</v>
      </c>
      <c r="H2010" t="s">
        <v>21</v>
      </c>
    </row>
    <row r="2011" spans="1:8">
      <c r="A2011" t="s">
        <v>6454</v>
      </c>
      <c r="B2011" t="s">
        <v>9</v>
      </c>
      <c r="C2011" t="s">
        <v>6455</v>
      </c>
      <c r="D2011" t="s">
        <v>6368</v>
      </c>
      <c r="E2011" t="s">
        <v>12</v>
      </c>
      <c r="F2011" t="s">
        <v>25</v>
      </c>
      <c r="G2011" t="s">
        <v>6456</v>
      </c>
      <c r="H2011" t="s">
        <v>21</v>
      </c>
    </row>
    <row r="2012" spans="1:8">
      <c r="A2012" t="s">
        <v>6457</v>
      </c>
      <c r="B2012" t="s">
        <v>9</v>
      </c>
      <c r="C2012" t="s">
        <v>6458</v>
      </c>
      <c r="D2012" t="s">
        <v>6459</v>
      </c>
      <c r="E2012" t="s">
        <v>6249</v>
      </c>
      <c r="F2012" t="s">
        <v>25</v>
      </c>
      <c r="G2012" t="s">
        <v>6460</v>
      </c>
      <c r="H2012" t="s">
        <v>21</v>
      </c>
    </row>
    <row r="2013" spans="1:8">
      <c r="A2013" t="s">
        <v>6461</v>
      </c>
      <c r="B2013" t="s">
        <v>9</v>
      </c>
      <c r="C2013" t="s">
        <v>6462</v>
      </c>
      <c r="D2013" t="s">
        <v>6459</v>
      </c>
      <c r="E2013" t="s">
        <v>6249</v>
      </c>
      <c r="F2013" t="s">
        <v>6463</v>
      </c>
      <c r="G2013" t="s">
        <v>6464</v>
      </c>
      <c r="H2013" t="s">
        <v>21</v>
      </c>
    </row>
    <row r="2014" spans="1:8">
      <c r="A2014" t="s">
        <v>6465</v>
      </c>
      <c r="B2014" t="s">
        <v>9</v>
      </c>
      <c r="C2014" t="s">
        <v>6466</v>
      </c>
      <c r="D2014" t="s">
        <v>6459</v>
      </c>
      <c r="E2014" t="s">
        <v>6249</v>
      </c>
      <c r="F2014" t="s">
        <v>25</v>
      </c>
      <c r="G2014" t="s">
        <v>6467</v>
      </c>
      <c r="H2014" t="s">
        <v>21</v>
      </c>
    </row>
    <row r="2015" spans="1:8">
      <c r="A2015" t="s">
        <v>6468</v>
      </c>
      <c r="B2015" t="s">
        <v>9</v>
      </c>
      <c r="C2015" t="s">
        <v>6469</v>
      </c>
      <c r="D2015" t="s">
        <v>6459</v>
      </c>
      <c r="E2015" t="s">
        <v>6249</v>
      </c>
      <c r="F2015" t="s">
        <v>25</v>
      </c>
      <c r="G2015" t="s">
        <v>6470</v>
      </c>
      <c r="H2015" t="s">
        <v>21</v>
      </c>
    </row>
    <row r="2016" spans="1:8">
      <c r="A2016" t="s">
        <v>6471</v>
      </c>
      <c r="B2016" t="s">
        <v>9</v>
      </c>
      <c r="C2016" t="s">
        <v>6472</v>
      </c>
      <c r="D2016" t="s">
        <v>6459</v>
      </c>
      <c r="E2016" t="s">
        <v>6249</v>
      </c>
      <c r="F2016" t="s">
        <v>25</v>
      </c>
      <c r="G2016" t="s">
        <v>6473</v>
      </c>
      <c r="H2016" t="s">
        <v>21</v>
      </c>
    </row>
    <row r="2017" spans="1:8">
      <c r="A2017" t="s">
        <v>6474</v>
      </c>
      <c r="B2017" t="s">
        <v>9</v>
      </c>
      <c r="C2017" t="s">
        <v>6475</v>
      </c>
      <c r="D2017" t="s">
        <v>4843</v>
      </c>
      <c r="E2017" t="s">
        <v>12</v>
      </c>
      <c r="F2017" t="s">
        <v>25</v>
      </c>
      <c r="G2017" t="s">
        <v>25</v>
      </c>
      <c r="H2017" t="s">
        <v>21</v>
      </c>
    </row>
    <row r="2018" spans="1:8">
      <c r="A2018" t="s">
        <v>6476</v>
      </c>
      <c r="B2018" t="s">
        <v>9</v>
      </c>
      <c r="C2018" t="s">
        <v>5740</v>
      </c>
      <c r="D2018" t="s">
        <v>5977</v>
      </c>
      <c r="E2018" t="s">
        <v>12</v>
      </c>
      <c r="F2018" t="s">
        <v>25</v>
      </c>
      <c r="G2018" t="s">
        <v>25</v>
      </c>
      <c r="H2018" t="s">
        <v>21</v>
      </c>
    </row>
    <row r="2019" spans="1:8">
      <c r="A2019" t="s">
        <v>6477</v>
      </c>
      <c r="B2019" t="s">
        <v>9</v>
      </c>
      <c r="C2019" t="s">
        <v>6478</v>
      </c>
      <c r="D2019" t="s">
        <v>4843</v>
      </c>
      <c r="E2019" t="s">
        <v>12</v>
      </c>
      <c r="F2019" t="s">
        <v>25</v>
      </c>
      <c r="G2019" t="s">
        <v>6081</v>
      </c>
      <c r="H2019" t="s">
        <v>21</v>
      </c>
    </row>
    <row r="2020" spans="1:8">
      <c r="A2020" t="s">
        <v>6479</v>
      </c>
      <c r="B2020" t="s">
        <v>9</v>
      </c>
      <c r="C2020" t="s">
        <v>6480</v>
      </c>
      <c r="D2020" t="s">
        <v>6481</v>
      </c>
      <c r="E2020" t="s">
        <v>12</v>
      </c>
      <c r="F2020" t="s">
        <v>25</v>
      </c>
      <c r="G2020" t="s">
        <v>6482</v>
      </c>
      <c r="H2020" t="s">
        <v>21</v>
      </c>
    </row>
    <row r="2021" spans="1:8">
      <c r="A2021" t="s">
        <v>6483</v>
      </c>
      <c r="B2021" t="s">
        <v>9</v>
      </c>
      <c r="C2021" t="s">
        <v>6484</v>
      </c>
      <c r="D2021" t="s">
        <v>6485</v>
      </c>
      <c r="E2021" t="s">
        <v>12</v>
      </c>
      <c r="F2021" t="s">
        <v>25</v>
      </c>
      <c r="G2021" t="s">
        <v>6486</v>
      </c>
      <c r="H2021" t="s">
        <v>21</v>
      </c>
    </row>
    <row r="2022" spans="1:8">
      <c r="A2022" t="s">
        <v>6487</v>
      </c>
      <c r="B2022" t="s">
        <v>9</v>
      </c>
      <c r="C2022" t="s">
        <v>6488</v>
      </c>
      <c r="D2022" t="s">
        <v>6489</v>
      </c>
      <c r="E2022" t="s">
        <v>12</v>
      </c>
      <c r="F2022" t="s">
        <v>25</v>
      </c>
      <c r="G2022" t="s">
        <v>6490</v>
      </c>
      <c r="H2022" t="s">
        <v>21</v>
      </c>
    </row>
    <row r="2023" spans="1:8">
      <c r="A2023" t="s">
        <v>6491</v>
      </c>
      <c r="B2023" t="s">
        <v>9</v>
      </c>
      <c r="C2023" t="s">
        <v>6492</v>
      </c>
      <c r="D2023" t="s">
        <v>6493</v>
      </c>
      <c r="E2023" t="s">
        <v>12</v>
      </c>
      <c r="F2023" t="s">
        <v>25</v>
      </c>
      <c r="G2023" t="s">
        <v>6494</v>
      </c>
      <c r="H2023" t="s">
        <v>21</v>
      </c>
    </row>
    <row r="2024" spans="1:8">
      <c r="A2024" t="s">
        <v>6495</v>
      </c>
      <c r="B2024" t="s">
        <v>9</v>
      </c>
      <c r="C2024" t="s">
        <v>6496</v>
      </c>
      <c r="D2024" t="s">
        <v>6489</v>
      </c>
      <c r="E2024" t="s">
        <v>12</v>
      </c>
      <c r="F2024" t="s">
        <v>25</v>
      </c>
      <c r="G2024" t="s">
        <v>6497</v>
      </c>
      <c r="H2024" t="s">
        <v>21</v>
      </c>
    </row>
    <row r="2025" spans="1:8">
      <c r="A2025" t="s">
        <v>9</v>
      </c>
      <c r="B2025" t="s">
        <v>9</v>
      </c>
      <c r="C2025" t="s">
        <v>6498</v>
      </c>
      <c r="D2025" t="s">
        <v>6499</v>
      </c>
      <c r="E2025" t="s">
        <v>12</v>
      </c>
      <c r="F2025" t="s">
        <v>25</v>
      </c>
      <c r="G2025" t="s">
        <v>25</v>
      </c>
      <c r="H2025" t="s">
        <v>21</v>
      </c>
    </row>
    <row r="2026" spans="1:8">
      <c r="A2026" t="s">
        <v>6500</v>
      </c>
      <c r="B2026" t="s">
        <v>9</v>
      </c>
      <c r="C2026" t="s">
        <v>6501</v>
      </c>
      <c r="D2026" t="s">
        <v>6502</v>
      </c>
      <c r="E2026" t="s">
        <v>12</v>
      </c>
      <c r="F2026" t="s">
        <v>25</v>
      </c>
      <c r="G2026" t="s">
        <v>6503</v>
      </c>
      <c r="H2026" t="s">
        <v>21</v>
      </c>
    </row>
    <row r="2027" spans="1:8">
      <c r="A2027" t="s">
        <v>6504</v>
      </c>
      <c r="B2027" t="s">
        <v>9</v>
      </c>
      <c r="C2027" t="s">
        <v>6505</v>
      </c>
      <c r="D2027" t="s">
        <v>6493</v>
      </c>
      <c r="E2027" t="s">
        <v>12</v>
      </c>
      <c r="F2027" t="s">
        <v>25</v>
      </c>
      <c r="G2027" t="s">
        <v>6506</v>
      </c>
      <c r="H2027" t="s">
        <v>21</v>
      </c>
    </row>
    <row r="2028" spans="1:8">
      <c r="A2028" t="s">
        <v>6507</v>
      </c>
      <c r="B2028" t="s">
        <v>9</v>
      </c>
      <c r="C2028" t="s">
        <v>6508</v>
      </c>
      <c r="D2028" t="s">
        <v>6499</v>
      </c>
      <c r="E2028" t="s">
        <v>12</v>
      </c>
      <c r="F2028" t="s">
        <v>25</v>
      </c>
      <c r="G2028" t="s">
        <v>6509</v>
      </c>
      <c r="H2028" t="s">
        <v>21</v>
      </c>
    </row>
    <row r="2029" spans="1:8">
      <c r="A2029" t="s">
        <v>6510</v>
      </c>
      <c r="B2029" t="s">
        <v>9</v>
      </c>
      <c r="C2029" t="s">
        <v>6511</v>
      </c>
      <c r="D2029" t="s">
        <v>6489</v>
      </c>
      <c r="E2029" t="s">
        <v>12</v>
      </c>
      <c r="F2029" t="s">
        <v>25</v>
      </c>
      <c r="G2029" t="s">
        <v>6512</v>
      </c>
      <c r="H2029" t="s">
        <v>21</v>
      </c>
    </row>
    <row r="2030" spans="1:8">
      <c r="A2030" t="s">
        <v>6513</v>
      </c>
      <c r="B2030" t="s">
        <v>9</v>
      </c>
      <c r="C2030" t="s">
        <v>6514</v>
      </c>
      <c r="D2030" t="s">
        <v>6515</v>
      </c>
      <c r="E2030" t="s">
        <v>12</v>
      </c>
      <c r="F2030" t="s">
        <v>25</v>
      </c>
      <c r="G2030" t="s">
        <v>6516</v>
      </c>
      <c r="H2030" t="s">
        <v>21</v>
      </c>
    </row>
    <row r="2031" spans="1:8">
      <c r="A2031" t="s">
        <v>6517</v>
      </c>
      <c r="B2031" t="s">
        <v>9</v>
      </c>
      <c r="C2031" t="s">
        <v>6518</v>
      </c>
      <c r="D2031" t="s">
        <v>6519</v>
      </c>
      <c r="E2031" t="s">
        <v>12</v>
      </c>
      <c r="F2031" t="s">
        <v>25</v>
      </c>
      <c r="G2031" t="s">
        <v>6520</v>
      </c>
      <c r="H2031" t="s">
        <v>21</v>
      </c>
    </row>
    <row r="2032" spans="1:8">
      <c r="A2032" t="s">
        <v>9</v>
      </c>
      <c r="B2032" t="s">
        <v>9</v>
      </c>
      <c r="C2032" t="s">
        <v>6521</v>
      </c>
      <c r="D2032" t="s">
        <v>6493</v>
      </c>
      <c r="E2032" t="s">
        <v>12</v>
      </c>
      <c r="F2032" t="s">
        <v>765</v>
      </c>
      <c r="G2032" t="s">
        <v>25</v>
      </c>
      <c r="H2032" t="s">
        <v>949</v>
      </c>
    </row>
    <row r="2033" spans="1:8">
      <c r="A2033" t="s">
        <v>6522</v>
      </c>
      <c r="B2033" t="s">
        <v>9</v>
      </c>
      <c r="C2033" t="s">
        <v>6523</v>
      </c>
      <c r="D2033" t="s">
        <v>6524</v>
      </c>
      <c r="E2033" t="s">
        <v>12</v>
      </c>
      <c r="F2033" t="s">
        <v>25</v>
      </c>
      <c r="G2033" t="s">
        <v>6525</v>
      </c>
      <c r="H2033" t="s">
        <v>21</v>
      </c>
    </row>
    <row r="2034" spans="1:8">
      <c r="A2034" t="s">
        <v>6526</v>
      </c>
      <c r="B2034" t="s">
        <v>9</v>
      </c>
      <c r="C2034" t="s">
        <v>6527</v>
      </c>
      <c r="D2034" t="s">
        <v>6528</v>
      </c>
      <c r="E2034" t="s">
        <v>12</v>
      </c>
      <c r="F2034" t="s">
        <v>25</v>
      </c>
      <c r="G2034" t="s">
        <v>25</v>
      </c>
      <c r="H2034" t="s">
        <v>21</v>
      </c>
    </row>
    <row r="2035" spans="1:8">
      <c r="A2035" t="s">
        <v>6529</v>
      </c>
      <c r="B2035" t="s">
        <v>9</v>
      </c>
      <c r="C2035" t="s">
        <v>6530</v>
      </c>
      <c r="D2035" t="s">
        <v>4843</v>
      </c>
      <c r="E2035" t="s">
        <v>12</v>
      </c>
      <c r="F2035" t="s">
        <v>6531</v>
      </c>
      <c r="G2035" t="s">
        <v>6532</v>
      </c>
      <c r="H2035" t="s">
        <v>6533</v>
      </c>
    </row>
    <row r="2036" spans="1:8">
      <c r="A2036" t="s">
        <v>6534</v>
      </c>
      <c r="B2036" t="s">
        <v>9</v>
      </c>
      <c r="C2036" t="s">
        <v>6535</v>
      </c>
      <c r="D2036" t="s">
        <v>6536</v>
      </c>
      <c r="E2036" t="s">
        <v>12</v>
      </c>
      <c r="F2036" t="s">
        <v>98</v>
      </c>
      <c r="G2036" t="s">
        <v>6537</v>
      </c>
      <c r="H2036" t="s">
        <v>21</v>
      </c>
    </row>
    <row r="2037" spans="1:8">
      <c r="A2037" t="s">
        <v>6538</v>
      </c>
      <c r="B2037" t="s">
        <v>9</v>
      </c>
      <c r="C2037" t="s">
        <v>6539</v>
      </c>
      <c r="D2037" t="s">
        <v>6539</v>
      </c>
      <c r="E2037" t="s">
        <v>6249</v>
      </c>
      <c r="F2037" t="s">
        <v>25</v>
      </c>
      <c r="G2037" t="s">
        <v>6540</v>
      </c>
      <c r="H2037" t="s">
        <v>21</v>
      </c>
    </row>
    <row r="2038" spans="1:8">
      <c r="A2038" t="s">
        <v>6541</v>
      </c>
      <c r="B2038" t="s">
        <v>9</v>
      </c>
      <c r="C2038" t="s">
        <v>6542</v>
      </c>
      <c r="D2038" t="s">
        <v>6539</v>
      </c>
      <c r="E2038" t="s">
        <v>6249</v>
      </c>
      <c r="F2038" t="s">
        <v>25</v>
      </c>
      <c r="G2038" t="s">
        <v>6543</v>
      </c>
      <c r="H2038" t="s">
        <v>21</v>
      </c>
    </row>
    <row r="2039" spans="1:8">
      <c r="A2039" t="s">
        <v>6544</v>
      </c>
      <c r="B2039" t="s">
        <v>9</v>
      </c>
      <c r="C2039" t="s">
        <v>25</v>
      </c>
      <c r="D2039" t="s">
        <v>6545</v>
      </c>
      <c r="E2039" t="s">
        <v>25</v>
      </c>
      <c r="F2039" t="s">
        <v>25</v>
      </c>
      <c r="G2039" t="s">
        <v>25</v>
      </c>
      <c r="H2039" t="s">
        <v>21</v>
      </c>
    </row>
    <row r="2040" spans="1:8">
      <c r="A2040" t="s">
        <v>6546</v>
      </c>
      <c r="B2040" t="s">
        <v>9</v>
      </c>
      <c r="C2040" t="s">
        <v>6547</v>
      </c>
      <c r="D2040" t="s">
        <v>6548</v>
      </c>
      <c r="E2040" t="s">
        <v>12</v>
      </c>
      <c r="F2040" t="s">
        <v>25</v>
      </c>
      <c r="G2040" t="s">
        <v>6549</v>
      </c>
      <c r="H2040" t="s">
        <v>21</v>
      </c>
    </row>
    <row r="2041" spans="1:8">
      <c r="A2041" t="s">
        <v>6550</v>
      </c>
      <c r="B2041" t="s">
        <v>9</v>
      </c>
      <c r="C2041" t="s">
        <v>6551</v>
      </c>
      <c r="D2041" t="s">
        <v>6548</v>
      </c>
      <c r="E2041" t="s">
        <v>12</v>
      </c>
      <c r="F2041" t="s">
        <v>25</v>
      </c>
      <c r="G2041" t="s">
        <v>6552</v>
      </c>
      <c r="H2041" t="s">
        <v>21</v>
      </c>
    </row>
    <row r="2042" spans="1:8">
      <c r="A2042" t="s">
        <v>6553</v>
      </c>
      <c r="B2042" t="s">
        <v>9</v>
      </c>
      <c r="C2042" t="s">
        <v>6554</v>
      </c>
      <c r="D2042" t="s">
        <v>4843</v>
      </c>
      <c r="E2042" t="s">
        <v>12</v>
      </c>
      <c r="F2042" t="s">
        <v>25</v>
      </c>
      <c r="G2042" t="s">
        <v>6555</v>
      </c>
      <c r="H2042" t="s">
        <v>21</v>
      </c>
    </row>
    <row r="2043" spans="1:8">
      <c r="A2043" t="s">
        <v>6556</v>
      </c>
      <c r="B2043" t="s">
        <v>9</v>
      </c>
      <c r="C2043" t="s">
        <v>5444</v>
      </c>
      <c r="D2043" t="s">
        <v>4843</v>
      </c>
      <c r="E2043" t="s">
        <v>12</v>
      </c>
      <c r="F2043" t="s">
        <v>25</v>
      </c>
      <c r="G2043" t="s">
        <v>6557</v>
      </c>
      <c r="H2043" t="s">
        <v>21</v>
      </c>
    </row>
    <row r="2044" spans="1:8">
      <c r="A2044" t="s">
        <v>6558</v>
      </c>
      <c r="B2044" t="s">
        <v>9</v>
      </c>
      <c r="C2044" t="s">
        <v>6559</v>
      </c>
      <c r="D2044" t="s">
        <v>6560</v>
      </c>
      <c r="E2044" t="s">
        <v>12</v>
      </c>
      <c r="F2044" t="s">
        <v>1339</v>
      </c>
      <c r="G2044" t="s">
        <v>6561</v>
      </c>
      <c r="H2044" t="s">
        <v>21</v>
      </c>
    </row>
    <row r="2045" spans="1:8">
      <c r="A2045" t="s">
        <v>6562</v>
      </c>
      <c r="B2045" t="s">
        <v>9</v>
      </c>
      <c r="C2045" t="s">
        <v>6563</v>
      </c>
      <c r="D2045" t="s">
        <v>4843</v>
      </c>
      <c r="E2045" t="s">
        <v>12</v>
      </c>
      <c r="F2045" t="s">
        <v>25</v>
      </c>
      <c r="G2045" t="s">
        <v>6564</v>
      </c>
      <c r="H2045" t="s">
        <v>21</v>
      </c>
    </row>
    <row r="2046" spans="1:8">
      <c r="A2046" t="s">
        <v>6565</v>
      </c>
      <c r="B2046" t="s">
        <v>9</v>
      </c>
      <c r="C2046" t="s">
        <v>6566</v>
      </c>
      <c r="D2046" t="s">
        <v>4843</v>
      </c>
      <c r="E2046" t="s">
        <v>12</v>
      </c>
      <c r="F2046" t="s">
        <v>25</v>
      </c>
      <c r="G2046" t="s">
        <v>6567</v>
      </c>
      <c r="H2046" t="s">
        <v>21</v>
      </c>
    </row>
    <row r="2047" spans="1:8">
      <c r="A2047" t="s">
        <v>9</v>
      </c>
      <c r="B2047" t="s">
        <v>9</v>
      </c>
      <c r="C2047" t="s">
        <v>6339</v>
      </c>
      <c r="D2047" t="s">
        <v>4843</v>
      </c>
      <c r="E2047" t="s">
        <v>12</v>
      </c>
      <c r="F2047" t="s">
        <v>25</v>
      </c>
      <c r="G2047" t="s">
        <v>25</v>
      </c>
      <c r="H2047" t="s">
        <v>21</v>
      </c>
    </row>
    <row r="2048" spans="1:8">
      <c r="A2048" t="s">
        <v>6568</v>
      </c>
      <c r="B2048" t="s">
        <v>9</v>
      </c>
      <c r="C2048" t="s">
        <v>6569</v>
      </c>
      <c r="D2048" t="s">
        <v>6179</v>
      </c>
      <c r="E2048" t="s">
        <v>12</v>
      </c>
      <c r="F2048" t="s">
        <v>25</v>
      </c>
      <c r="G2048" t="s">
        <v>6570</v>
      </c>
      <c r="H2048" t="s">
        <v>21</v>
      </c>
    </row>
    <row r="2049" spans="1:8">
      <c r="A2049" t="s">
        <v>6196</v>
      </c>
      <c r="B2049" t="s">
        <v>9</v>
      </c>
      <c r="C2049" t="s">
        <v>6571</v>
      </c>
      <c r="D2049" t="s">
        <v>6572</v>
      </c>
      <c r="E2049" t="s">
        <v>12</v>
      </c>
      <c r="F2049" t="s">
        <v>25</v>
      </c>
      <c r="G2049" t="s">
        <v>25</v>
      </c>
      <c r="H2049" t="s">
        <v>21</v>
      </c>
    </row>
    <row r="2050" spans="1:8">
      <c r="A2050" t="s">
        <v>6573</v>
      </c>
      <c r="B2050" t="s">
        <v>9</v>
      </c>
      <c r="C2050" t="s">
        <v>6574</v>
      </c>
      <c r="D2050" t="s">
        <v>6575</v>
      </c>
      <c r="E2050" t="s">
        <v>12</v>
      </c>
      <c r="F2050" t="s">
        <v>25</v>
      </c>
      <c r="G2050" t="s">
        <v>25</v>
      </c>
      <c r="H2050" t="s">
        <v>21</v>
      </c>
    </row>
    <row r="2051" spans="1:8">
      <c r="A2051" t="s">
        <v>6576</v>
      </c>
      <c r="B2051" t="s">
        <v>9</v>
      </c>
      <c r="C2051" t="s">
        <v>6577</v>
      </c>
      <c r="D2051" t="s">
        <v>6578</v>
      </c>
      <c r="E2051" t="s">
        <v>12</v>
      </c>
      <c r="F2051" t="s">
        <v>25</v>
      </c>
      <c r="G2051" t="s">
        <v>25</v>
      </c>
      <c r="H2051" t="s">
        <v>21</v>
      </c>
    </row>
    <row r="2052" spans="1:8">
      <c r="A2052" t="s">
        <v>6579</v>
      </c>
      <c r="B2052" t="s">
        <v>9</v>
      </c>
      <c r="C2052" t="s">
        <v>6580</v>
      </c>
      <c r="D2052" t="s">
        <v>6581</v>
      </c>
      <c r="E2052" t="s">
        <v>12</v>
      </c>
      <c r="F2052" t="s">
        <v>25</v>
      </c>
      <c r="G2052" t="s">
        <v>6582</v>
      </c>
      <c r="H2052" t="s">
        <v>21</v>
      </c>
    </row>
    <row r="2053" spans="1:8">
      <c r="A2053" t="s">
        <v>6583</v>
      </c>
      <c r="B2053" t="s">
        <v>9</v>
      </c>
      <c r="C2053" t="s">
        <v>6584</v>
      </c>
      <c r="D2053" t="s">
        <v>6585</v>
      </c>
      <c r="E2053" t="s">
        <v>12</v>
      </c>
      <c r="F2053" t="s">
        <v>25</v>
      </c>
      <c r="G2053" t="s">
        <v>6586</v>
      </c>
      <c r="H2053" t="s">
        <v>21</v>
      </c>
    </row>
    <row r="2054" spans="1:8">
      <c r="A2054" t="s">
        <v>6587</v>
      </c>
      <c r="B2054" t="s">
        <v>9</v>
      </c>
      <c r="C2054" t="s">
        <v>6588</v>
      </c>
      <c r="D2054" t="s">
        <v>6589</v>
      </c>
      <c r="E2054" t="s">
        <v>12</v>
      </c>
      <c r="F2054" t="s">
        <v>25</v>
      </c>
      <c r="G2054" t="s">
        <v>6590</v>
      </c>
      <c r="H2054" t="s">
        <v>21</v>
      </c>
    </row>
    <row r="2055" spans="1:8">
      <c r="A2055" t="s">
        <v>6591</v>
      </c>
      <c r="B2055" t="s">
        <v>9</v>
      </c>
      <c r="C2055" t="s">
        <v>6592</v>
      </c>
      <c r="D2055" t="s">
        <v>6593</v>
      </c>
      <c r="E2055" t="s">
        <v>12</v>
      </c>
      <c r="F2055" t="s">
        <v>25</v>
      </c>
      <c r="G2055" t="s">
        <v>6594</v>
      </c>
      <c r="H2055" t="s">
        <v>21</v>
      </c>
    </row>
    <row r="2056" spans="1:8">
      <c r="A2056" t="s">
        <v>6595</v>
      </c>
      <c r="B2056" t="s">
        <v>9</v>
      </c>
      <c r="C2056" t="s">
        <v>6596</v>
      </c>
      <c r="D2056" t="s">
        <v>6597</v>
      </c>
      <c r="E2056" t="s">
        <v>12</v>
      </c>
      <c r="F2056" t="s">
        <v>25</v>
      </c>
      <c r="G2056" t="s">
        <v>6598</v>
      </c>
      <c r="H2056" t="s">
        <v>21</v>
      </c>
    </row>
    <row r="2057" spans="1:8">
      <c r="A2057" t="s">
        <v>9</v>
      </c>
      <c r="B2057" t="s">
        <v>9</v>
      </c>
      <c r="C2057" t="s">
        <v>6599</v>
      </c>
      <c r="D2057" t="s">
        <v>6600</v>
      </c>
      <c r="E2057" t="s">
        <v>12</v>
      </c>
      <c r="F2057" t="s">
        <v>25</v>
      </c>
      <c r="G2057" t="s">
        <v>6601</v>
      </c>
      <c r="H2057" t="s">
        <v>21</v>
      </c>
    </row>
    <row r="2058" spans="1:8">
      <c r="A2058" t="s">
        <v>6602</v>
      </c>
      <c r="B2058" t="s">
        <v>9</v>
      </c>
      <c r="C2058" t="s">
        <v>6603</v>
      </c>
      <c r="D2058" t="s">
        <v>6604</v>
      </c>
      <c r="E2058" t="s">
        <v>12</v>
      </c>
      <c r="F2058" t="s">
        <v>25</v>
      </c>
      <c r="G2058" t="s">
        <v>6605</v>
      </c>
      <c r="H2058" t="s">
        <v>21</v>
      </c>
    </row>
    <row r="2059" spans="1:8">
      <c r="A2059" t="s">
        <v>6606</v>
      </c>
      <c r="B2059" t="s">
        <v>9</v>
      </c>
      <c r="C2059" t="s">
        <v>6607</v>
      </c>
      <c r="D2059" t="s">
        <v>6608</v>
      </c>
      <c r="E2059" t="s">
        <v>12</v>
      </c>
      <c r="F2059" t="s">
        <v>6609</v>
      </c>
      <c r="G2059" t="s">
        <v>25</v>
      </c>
      <c r="H2059" t="s">
        <v>6610</v>
      </c>
    </row>
    <row r="2060" spans="1:8">
      <c r="A2060" t="s">
        <v>6611</v>
      </c>
      <c r="B2060" t="s">
        <v>9</v>
      </c>
      <c r="C2060" t="s">
        <v>6612</v>
      </c>
      <c r="D2060" t="s">
        <v>6613</v>
      </c>
      <c r="E2060" t="s">
        <v>12</v>
      </c>
      <c r="F2060" t="s">
        <v>25</v>
      </c>
      <c r="G2060" t="s">
        <v>6614</v>
      </c>
      <c r="H2060" t="s">
        <v>21</v>
      </c>
    </row>
    <row r="2061" spans="1:8">
      <c r="A2061" t="s">
        <v>6615</v>
      </c>
      <c r="B2061" t="s">
        <v>9</v>
      </c>
      <c r="C2061" t="s">
        <v>6616</v>
      </c>
      <c r="D2061" t="s">
        <v>6604</v>
      </c>
      <c r="E2061" t="s">
        <v>12</v>
      </c>
      <c r="F2061" t="s">
        <v>25</v>
      </c>
      <c r="G2061" t="s">
        <v>6605</v>
      </c>
      <c r="H2061" t="s">
        <v>21</v>
      </c>
    </row>
    <row r="2062" spans="1:8">
      <c r="A2062" t="s">
        <v>6617</v>
      </c>
      <c r="B2062" t="s">
        <v>9</v>
      </c>
      <c r="C2062" t="s">
        <v>6618</v>
      </c>
      <c r="D2062" t="s">
        <v>1973</v>
      </c>
      <c r="E2062" t="s">
        <v>12</v>
      </c>
      <c r="F2062" t="s">
        <v>6619</v>
      </c>
      <c r="G2062" t="s">
        <v>6620</v>
      </c>
      <c r="H2062" t="s">
        <v>6621</v>
      </c>
    </row>
    <row r="2063" spans="1:8">
      <c r="A2063" t="s">
        <v>6622</v>
      </c>
      <c r="B2063" t="s">
        <v>9</v>
      </c>
      <c r="C2063" t="s">
        <v>6623</v>
      </c>
      <c r="D2063" t="s">
        <v>1973</v>
      </c>
      <c r="E2063" t="s">
        <v>12</v>
      </c>
      <c r="F2063" t="s">
        <v>981</v>
      </c>
      <c r="G2063" t="s">
        <v>6624</v>
      </c>
      <c r="H2063" t="s">
        <v>21</v>
      </c>
    </row>
    <row r="2064" spans="1:8">
      <c r="A2064" t="s">
        <v>9</v>
      </c>
      <c r="B2064" t="s">
        <v>9</v>
      </c>
      <c r="C2064" t="s">
        <v>6625</v>
      </c>
      <c r="D2064" t="s">
        <v>1973</v>
      </c>
      <c r="E2064" t="s">
        <v>12</v>
      </c>
      <c r="F2064" t="s">
        <v>6626</v>
      </c>
      <c r="G2064" t="s">
        <v>6627</v>
      </c>
      <c r="H2064" t="s">
        <v>21</v>
      </c>
    </row>
    <row r="2065" spans="1:8">
      <c r="A2065" t="s">
        <v>6628</v>
      </c>
      <c r="B2065" t="s">
        <v>9</v>
      </c>
      <c r="C2065" t="s">
        <v>6629</v>
      </c>
      <c r="D2065" t="s">
        <v>1973</v>
      </c>
      <c r="E2065" t="s">
        <v>12</v>
      </c>
      <c r="F2065" t="s">
        <v>6630</v>
      </c>
      <c r="G2065" t="s">
        <v>6631</v>
      </c>
      <c r="H2065" t="s">
        <v>6632</v>
      </c>
    </row>
    <row r="2066" spans="1:8">
      <c r="A2066" t="s">
        <v>6633</v>
      </c>
      <c r="B2066" t="s">
        <v>9</v>
      </c>
      <c r="C2066" t="s">
        <v>6634</v>
      </c>
      <c r="D2066" t="s">
        <v>1973</v>
      </c>
      <c r="E2066" t="s">
        <v>12</v>
      </c>
      <c r="F2066" t="s">
        <v>6635</v>
      </c>
      <c r="G2066" t="s">
        <v>6636</v>
      </c>
      <c r="H2066" t="s">
        <v>6637</v>
      </c>
    </row>
    <row r="2067" spans="1:8">
      <c r="A2067" t="s">
        <v>6638</v>
      </c>
      <c r="B2067" t="s">
        <v>9</v>
      </c>
      <c r="C2067" t="s">
        <v>6639</v>
      </c>
      <c r="D2067" t="s">
        <v>1973</v>
      </c>
      <c r="E2067" t="s">
        <v>12</v>
      </c>
      <c r="F2067" t="s">
        <v>6640</v>
      </c>
      <c r="G2067" t="s">
        <v>6641</v>
      </c>
      <c r="H2067" t="s">
        <v>6642</v>
      </c>
    </row>
    <row r="2068" spans="1:8">
      <c r="A2068" t="s">
        <v>6643</v>
      </c>
      <c r="B2068" t="s">
        <v>9</v>
      </c>
      <c r="C2068" t="s">
        <v>6644</v>
      </c>
      <c r="D2068" t="s">
        <v>1973</v>
      </c>
      <c r="E2068" t="s">
        <v>12</v>
      </c>
      <c r="F2068" t="s">
        <v>25</v>
      </c>
      <c r="G2068" t="s">
        <v>6645</v>
      </c>
      <c r="H2068" t="s">
        <v>21</v>
      </c>
    </row>
    <row r="2069" spans="1:8">
      <c r="A2069" t="s">
        <v>6646</v>
      </c>
      <c r="B2069" t="s">
        <v>9</v>
      </c>
      <c r="C2069" t="s">
        <v>6647</v>
      </c>
      <c r="D2069" t="s">
        <v>1973</v>
      </c>
      <c r="E2069" t="s">
        <v>12</v>
      </c>
      <c r="F2069" t="s">
        <v>6648</v>
      </c>
      <c r="G2069" t="s">
        <v>6649</v>
      </c>
      <c r="H2069" t="s">
        <v>21</v>
      </c>
    </row>
    <row r="2070" spans="1:8">
      <c r="A2070" t="s">
        <v>6650</v>
      </c>
      <c r="B2070" t="s">
        <v>9</v>
      </c>
      <c r="C2070" t="s">
        <v>6651</v>
      </c>
      <c r="D2070" t="s">
        <v>1973</v>
      </c>
      <c r="E2070" t="s">
        <v>12</v>
      </c>
      <c r="F2070" t="s">
        <v>98</v>
      </c>
      <c r="G2070" t="s">
        <v>6652</v>
      </c>
      <c r="H2070" t="s">
        <v>21</v>
      </c>
    </row>
    <row r="2071" spans="1:8">
      <c r="A2071" t="s">
        <v>6653</v>
      </c>
      <c r="B2071" t="s">
        <v>9</v>
      </c>
      <c r="C2071" t="s">
        <v>6654</v>
      </c>
      <c r="D2071" t="s">
        <v>1973</v>
      </c>
      <c r="E2071" t="s">
        <v>12</v>
      </c>
      <c r="F2071" t="s">
        <v>6655</v>
      </c>
      <c r="G2071" t="s">
        <v>6656</v>
      </c>
      <c r="H2071" t="s">
        <v>6657</v>
      </c>
    </row>
    <row r="2072" spans="1:8">
      <c r="A2072" t="s">
        <v>6658</v>
      </c>
      <c r="B2072" t="s">
        <v>9</v>
      </c>
      <c r="C2072" t="s">
        <v>6659</v>
      </c>
      <c r="D2072" t="s">
        <v>1973</v>
      </c>
      <c r="E2072" t="s">
        <v>12</v>
      </c>
      <c r="F2072" t="s">
        <v>6660</v>
      </c>
      <c r="G2072" t="s">
        <v>6661</v>
      </c>
      <c r="H2072" t="s">
        <v>6662</v>
      </c>
    </row>
    <row r="2073" spans="1:8">
      <c r="A2073" t="s">
        <v>6663</v>
      </c>
      <c r="B2073" t="s">
        <v>9</v>
      </c>
      <c r="C2073" t="s">
        <v>6664</v>
      </c>
      <c r="D2073" t="s">
        <v>1973</v>
      </c>
      <c r="E2073" t="s">
        <v>12</v>
      </c>
      <c r="F2073" t="s">
        <v>25</v>
      </c>
      <c r="G2073" t="s">
        <v>6665</v>
      </c>
      <c r="H2073" t="s">
        <v>21</v>
      </c>
    </row>
    <row r="2074" spans="1:8">
      <c r="A2074" t="s">
        <v>6666</v>
      </c>
      <c r="B2074" t="s">
        <v>9</v>
      </c>
      <c r="C2074" t="s">
        <v>6667</v>
      </c>
      <c r="D2074" t="s">
        <v>1973</v>
      </c>
      <c r="E2074" t="s">
        <v>12</v>
      </c>
      <c r="F2074" t="s">
        <v>6668</v>
      </c>
      <c r="G2074" t="s">
        <v>6669</v>
      </c>
      <c r="H2074" t="s">
        <v>6670</v>
      </c>
    </row>
    <row r="2075" spans="1:8">
      <c r="A2075" t="s">
        <v>6671</v>
      </c>
      <c r="B2075" t="s">
        <v>9</v>
      </c>
      <c r="C2075" t="s">
        <v>6672</v>
      </c>
      <c r="D2075" t="s">
        <v>1973</v>
      </c>
      <c r="E2075" t="s">
        <v>12</v>
      </c>
      <c r="F2075" t="s">
        <v>6673</v>
      </c>
      <c r="G2075" t="s">
        <v>6674</v>
      </c>
      <c r="H2075" t="s">
        <v>21</v>
      </c>
    </row>
    <row r="2076" spans="1:8">
      <c r="A2076" t="s">
        <v>6675</v>
      </c>
      <c r="B2076" t="s">
        <v>9</v>
      </c>
      <c r="C2076" t="s">
        <v>6676</v>
      </c>
      <c r="D2076" t="s">
        <v>1973</v>
      </c>
      <c r="E2076" t="s">
        <v>12</v>
      </c>
      <c r="F2076" t="s">
        <v>98</v>
      </c>
      <c r="G2076" t="s">
        <v>6677</v>
      </c>
      <c r="H2076" t="s">
        <v>21</v>
      </c>
    </row>
    <row r="2077" spans="1:8">
      <c r="A2077" t="s">
        <v>6678</v>
      </c>
      <c r="B2077" t="s">
        <v>9</v>
      </c>
      <c r="C2077" t="s">
        <v>6679</v>
      </c>
      <c r="D2077" t="s">
        <v>1973</v>
      </c>
      <c r="E2077" t="s">
        <v>12</v>
      </c>
      <c r="F2077" t="s">
        <v>6680</v>
      </c>
      <c r="G2077" t="s">
        <v>6681</v>
      </c>
      <c r="H2077" t="s">
        <v>6682</v>
      </c>
    </row>
    <row r="2078" spans="1:8">
      <c r="A2078" t="s">
        <v>6683</v>
      </c>
      <c r="B2078" t="s">
        <v>9</v>
      </c>
      <c r="C2078" t="s">
        <v>6684</v>
      </c>
      <c r="D2078" t="s">
        <v>1973</v>
      </c>
      <c r="E2078" t="s">
        <v>12</v>
      </c>
      <c r="F2078" t="s">
        <v>25</v>
      </c>
      <c r="G2078" t="s">
        <v>6685</v>
      </c>
      <c r="H2078" t="s">
        <v>21</v>
      </c>
    </row>
    <row r="2079" spans="1:8">
      <c r="A2079" t="s">
        <v>6686</v>
      </c>
      <c r="B2079" t="s">
        <v>9</v>
      </c>
      <c r="C2079" t="s">
        <v>6687</v>
      </c>
      <c r="D2079" t="s">
        <v>1973</v>
      </c>
      <c r="E2079" t="s">
        <v>12</v>
      </c>
      <c r="F2079" t="s">
        <v>25</v>
      </c>
      <c r="G2079" t="s">
        <v>6688</v>
      </c>
      <c r="H2079" t="s">
        <v>21</v>
      </c>
    </row>
    <row r="2080" spans="1:8">
      <c r="A2080" t="s">
        <v>6689</v>
      </c>
      <c r="B2080" t="s">
        <v>9</v>
      </c>
      <c r="C2080" t="s">
        <v>6690</v>
      </c>
      <c r="D2080" t="s">
        <v>1973</v>
      </c>
      <c r="E2080" t="s">
        <v>12</v>
      </c>
      <c r="F2080" t="s">
        <v>6691</v>
      </c>
      <c r="G2080" t="s">
        <v>6692</v>
      </c>
      <c r="H2080" t="s">
        <v>21</v>
      </c>
    </row>
    <row r="2081" spans="1:8">
      <c r="A2081" t="s">
        <v>6693</v>
      </c>
      <c r="B2081" t="s">
        <v>9</v>
      </c>
      <c r="C2081" t="s">
        <v>6694</v>
      </c>
      <c r="D2081" t="s">
        <v>1973</v>
      </c>
      <c r="E2081" t="s">
        <v>12</v>
      </c>
      <c r="F2081" t="s">
        <v>6695</v>
      </c>
      <c r="G2081" t="s">
        <v>6696</v>
      </c>
      <c r="H2081" t="s">
        <v>21</v>
      </c>
    </row>
    <row r="2082" spans="1:8">
      <c r="A2082" t="s">
        <v>6697</v>
      </c>
      <c r="B2082" t="s">
        <v>9</v>
      </c>
      <c r="C2082" t="s">
        <v>6698</v>
      </c>
      <c r="D2082" t="s">
        <v>1973</v>
      </c>
      <c r="E2082" t="s">
        <v>12</v>
      </c>
      <c r="F2082" t="s">
        <v>6699</v>
      </c>
      <c r="G2082" t="s">
        <v>6700</v>
      </c>
      <c r="H2082" t="s">
        <v>21</v>
      </c>
    </row>
    <row r="2083" spans="1:8">
      <c r="A2083" t="s">
        <v>6701</v>
      </c>
      <c r="B2083" t="s">
        <v>9</v>
      </c>
      <c r="C2083" t="s">
        <v>6702</v>
      </c>
      <c r="D2083" t="s">
        <v>1973</v>
      </c>
      <c r="E2083" t="s">
        <v>12</v>
      </c>
      <c r="F2083" t="s">
        <v>6703</v>
      </c>
      <c r="G2083" t="s">
        <v>6704</v>
      </c>
      <c r="H2083" t="s">
        <v>21</v>
      </c>
    </row>
    <row r="2084" spans="1:8">
      <c r="A2084" t="s">
        <v>6705</v>
      </c>
      <c r="B2084" t="s">
        <v>9</v>
      </c>
      <c r="C2084" t="s">
        <v>6706</v>
      </c>
      <c r="D2084" t="s">
        <v>1973</v>
      </c>
      <c r="E2084" t="s">
        <v>12</v>
      </c>
      <c r="F2084" t="s">
        <v>25</v>
      </c>
      <c r="G2084" t="s">
        <v>6707</v>
      </c>
      <c r="H2084" t="s">
        <v>21</v>
      </c>
    </row>
    <row r="2085" spans="1:8">
      <c r="A2085" t="s">
        <v>6708</v>
      </c>
      <c r="B2085" t="s">
        <v>9</v>
      </c>
      <c r="C2085" t="s">
        <v>6709</v>
      </c>
      <c r="D2085" t="s">
        <v>1973</v>
      </c>
      <c r="E2085" t="s">
        <v>12</v>
      </c>
      <c r="F2085" t="s">
        <v>6710</v>
      </c>
      <c r="G2085" t="s">
        <v>6711</v>
      </c>
      <c r="H2085" t="s">
        <v>21</v>
      </c>
    </row>
    <row r="2086" spans="1:8">
      <c r="A2086" t="s">
        <v>6712</v>
      </c>
      <c r="B2086" t="s">
        <v>9</v>
      </c>
      <c r="C2086" t="s">
        <v>6713</v>
      </c>
      <c r="D2086" t="s">
        <v>1973</v>
      </c>
      <c r="E2086" t="s">
        <v>12</v>
      </c>
      <c r="F2086" t="s">
        <v>1974</v>
      </c>
      <c r="G2086" t="s">
        <v>6714</v>
      </c>
      <c r="H2086" t="s">
        <v>1976</v>
      </c>
    </row>
    <row r="2087" spans="1:8">
      <c r="A2087" t="s">
        <v>2167</v>
      </c>
      <c r="B2087" t="s">
        <v>9</v>
      </c>
      <c r="C2087" t="s">
        <v>6715</v>
      </c>
      <c r="D2087" t="s">
        <v>1973</v>
      </c>
      <c r="E2087" t="s">
        <v>12</v>
      </c>
      <c r="F2087" t="s">
        <v>25</v>
      </c>
      <c r="G2087" t="s">
        <v>25</v>
      </c>
      <c r="H2087" t="s">
        <v>21</v>
      </c>
    </row>
    <row r="2088" spans="1:8">
      <c r="A2088" t="s">
        <v>9</v>
      </c>
      <c r="B2088" t="s">
        <v>9</v>
      </c>
      <c r="C2088" t="s">
        <v>6716</v>
      </c>
      <c r="D2088" t="s">
        <v>1973</v>
      </c>
      <c r="E2088" t="s">
        <v>12</v>
      </c>
      <c r="F2088" t="s">
        <v>25</v>
      </c>
      <c r="G2088" t="s">
        <v>6717</v>
      </c>
      <c r="H2088" t="s">
        <v>21</v>
      </c>
    </row>
    <row r="2089" spans="1:8">
      <c r="A2089" t="s">
        <v>6718</v>
      </c>
      <c r="B2089" t="s">
        <v>9</v>
      </c>
      <c r="C2089" t="s">
        <v>6719</v>
      </c>
      <c r="D2089" t="s">
        <v>6720</v>
      </c>
      <c r="E2089" t="s">
        <v>12</v>
      </c>
      <c r="F2089" t="s">
        <v>25</v>
      </c>
      <c r="G2089" t="s">
        <v>6721</v>
      </c>
      <c r="H2089" t="s">
        <v>21</v>
      </c>
    </row>
    <row r="2090" spans="1:8">
      <c r="A2090" t="s">
        <v>6722</v>
      </c>
      <c r="B2090" t="s">
        <v>9</v>
      </c>
      <c r="C2090" t="s">
        <v>6723</v>
      </c>
      <c r="D2090" t="s">
        <v>6724</v>
      </c>
      <c r="E2090" t="s">
        <v>12</v>
      </c>
      <c r="F2090" t="s">
        <v>25</v>
      </c>
      <c r="G2090" t="s">
        <v>6725</v>
      </c>
      <c r="H2090" t="s">
        <v>21</v>
      </c>
    </row>
    <row r="2091" spans="1:8">
      <c r="A2091" t="s">
        <v>6726</v>
      </c>
      <c r="B2091" t="s">
        <v>9</v>
      </c>
      <c r="C2091" t="s">
        <v>6727</v>
      </c>
      <c r="D2091" t="s">
        <v>1973</v>
      </c>
      <c r="E2091" t="s">
        <v>12</v>
      </c>
      <c r="F2091" t="s">
        <v>6728</v>
      </c>
      <c r="G2091" t="s">
        <v>6729</v>
      </c>
      <c r="H2091" t="s">
        <v>6730</v>
      </c>
    </row>
    <row r="2092" spans="1:8">
      <c r="A2092" t="s">
        <v>6731</v>
      </c>
      <c r="B2092" t="s">
        <v>9</v>
      </c>
      <c r="C2092" t="s">
        <v>6732</v>
      </c>
      <c r="D2092" t="s">
        <v>1973</v>
      </c>
      <c r="E2092" t="s">
        <v>12</v>
      </c>
      <c r="F2092" t="s">
        <v>25</v>
      </c>
      <c r="G2092" t="s">
        <v>6733</v>
      </c>
      <c r="H2092" t="s">
        <v>21</v>
      </c>
    </row>
    <row r="2093" spans="1:8">
      <c r="A2093" t="s">
        <v>6734</v>
      </c>
      <c r="B2093" t="s">
        <v>9</v>
      </c>
      <c r="C2093" t="s">
        <v>6735</v>
      </c>
      <c r="D2093" t="s">
        <v>6736</v>
      </c>
      <c r="E2093" t="s">
        <v>12</v>
      </c>
      <c r="F2093" t="s">
        <v>6737</v>
      </c>
      <c r="G2093" t="s">
        <v>6738</v>
      </c>
      <c r="H2093" t="s">
        <v>21</v>
      </c>
    </row>
    <row r="2094" spans="1:8">
      <c r="A2094" t="s">
        <v>6739</v>
      </c>
      <c r="B2094" t="s">
        <v>9</v>
      </c>
      <c r="C2094" t="s">
        <v>6740</v>
      </c>
      <c r="D2094" t="s">
        <v>1973</v>
      </c>
      <c r="E2094" t="s">
        <v>12</v>
      </c>
      <c r="F2094" t="s">
        <v>25</v>
      </c>
      <c r="G2094" t="s">
        <v>6741</v>
      </c>
      <c r="H2094" t="s">
        <v>21</v>
      </c>
    </row>
    <row r="2095" spans="1:8">
      <c r="A2095" t="s">
        <v>6742</v>
      </c>
      <c r="B2095" t="s">
        <v>9</v>
      </c>
      <c r="C2095" t="s">
        <v>6743</v>
      </c>
      <c r="D2095" t="s">
        <v>1973</v>
      </c>
      <c r="E2095" t="s">
        <v>12</v>
      </c>
      <c r="F2095" t="s">
        <v>25</v>
      </c>
      <c r="G2095" t="s">
        <v>6744</v>
      </c>
      <c r="H2095" t="s">
        <v>21</v>
      </c>
    </row>
    <row r="2096" spans="1:8">
      <c r="A2096" t="s">
        <v>6745</v>
      </c>
      <c r="B2096" t="s">
        <v>9</v>
      </c>
      <c r="C2096" t="s">
        <v>6746</v>
      </c>
      <c r="D2096" t="s">
        <v>1973</v>
      </c>
      <c r="E2096" t="s">
        <v>12</v>
      </c>
      <c r="F2096" t="s">
        <v>6747</v>
      </c>
      <c r="G2096" t="s">
        <v>6748</v>
      </c>
      <c r="H2096" t="s">
        <v>6749</v>
      </c>
    </row>
    <row r="2097" spans="1:8">
      <c r="A2097" t="s">
        <v>6750</v>
      </c>
      <c r="B2097" t="s">
        <v>9</v>
      </c>
      <c r="C2097" t="s">
        <v>6751</v>
      </c>
      <c r="D2097" t="s">
        <v>1973</v>
      </c>
      <c r="E2097" t="s">
        <v>12</v>
      </c>
      <c r="F2097" t="s">
        <v>98</v>
      </c>
      <c r="G2097" t="s">
        <v>6752</v>
      </c>
      <c r="H2097" t="s">
        <v>21</v>
      </c>
    </row>
    <row r="2098" spans="1:8">
      <c r="A2098" t="s">
        <v>6753</v>
      </c>
      <c r="B2098" t="s">
        <v>9</v>
      </c>
      <c r="C2098" t="s">
        <v>6754</v>
      </c>
      <c r="D2098" t="s">
        <v>6593</v>
      </c>
      <c r="E2098" t="s">
        <v>12</v>
      </c>
      <c r="F2098" t="s">
        <v>25</v>
      </c>
      <c r="G2098" t="s">
        <v>6594</v>
      </c>
      <c r="H2098" t="s">
        <v>21</v>
      </c>
    </row>
    <row r="2099" spans="1:8">
      <c r="A2099" t="s">
        <v>9</v>
      </c>
      <c r="B2099" t="s">
        <v>9</v>
      </c>
      <c r="C2099" t="s">
        <v>6755</v>
      </c>
      <c r="D2099" t="s">
        <v>1973</v>
      </c>
      <c r="E2099" t="s">
        <v>12</v>
      </c>
      <c r="F2099" t="s">
        <v>25</v>
      </c>
      <c r="G2099" t="s">
        <v>6756</v>
      </c>
      <c r="H2099" t="s">
        <v>21</v>
      </c>
    </row>
    <row r="2100" spans="1:8">
      <c r="A2100" t="s">
        <v>6757</v>
      </c>
      <c r="B2100" t="s">
        <v>9</v>
      </c>
      <c r="C2100" t="s">
        <v>6758</v>
      </c>
      <c r="D2100" t="s">
        <v>1973</v>
      </c>
      <c r="E2100" t="s">
        <v>12</v>
      </c>
      <c r="F2100" t="s">
        <v>6759</v>
      </c>
      <c r="G2100" t="s">
        <v>6760</v>
      </c>
      <c r="H2100" t="s">
        <v>21</v>
      </c>
    </row>
    <row r="2101" spans="1:8">
      <c r="A2101" t="s">
        <v>6761</v>
      </c>
      <c r="B2101" t="s">
        <v>9</v>
      </c>
      <c r="C2101" t="s">
        <v>6732</v>
      </c>
      <c r="D2101" t="s">
        <v>1973</v>
      </c>
      <c r="E2101" t="s">
        <v>12</v>
      </c>
      <c r="F2101" t="s">
        <v>25</v>
      </c>
      <c r="G2101" t="s">
        <v>6733</v>
      </c>
      <c r="H2101" t="s">
        <v>21</v>
      </c>
    </row>
    <row r="2102" spans="1:8">
      <c r="A2102" t="s">
        <v>6762</v>
      </c>
      <c r="B2102" t="s">
        <v>9</v>
      </c>
      <c r="C2102" t="s">
        <v>6763</v>
      </c>
      <c r="D2102" t="s">
        <v>1973</v>
      </c>
      <c r="E2102" t="s">
        <v>12</v>
      </c>
      <c r="F2102" t="s">
        <v>25</v>
      </c>
      <c r="G2102" t="s">
        <v>6764</v>
      </c>
      <c r="H2102" t="s">
        <v>21</v>
      </c>
    </row>
    <row r="2103" spans="1:8">
      <c r="A2103" t="s">
        <v>6765</v>
      </c>
      <c r="B2103" t="s">
        <v>9</v>
      </c>
      <c r="C2103" t="s">
        <v>6766</v>
      </c>
      <c r="D2103" t="s">
        <v>6767</v>
      </c>
      <c r="E2103" t="s">
        <v>12</v>
      </c>
      <c r="F2103" t="s">
        <v>25</v>
      </c>
      <c r="G2103" t="s">
        <v>6768</v>
      </c>
      <c r="H2103" t="s">
        <v>21</v>
      </c>
    </row>
    <row r="2104" spans="1:8">
      <c r="A2104" t="s">
        <v>6769</v>
      </c>
      <c r="B2104" t="s">
        <v>9</v>
      </c>
      <c r="C2104" t="s">
        <v>6770</v>
      </c>
      <c r="D2104" t="s">
        <v>6736</v>
      </c>
      <c r="E2104" t="s">
        <v>12</v>
      </c>
      <c r="F2104" t="s">
        <v>98</v>
      </c>
      <c r="G2104" t="s">
        <v>6771</v>
      </c>
      <c r="H2104" t="s">
        <v>21</v>
      </c>
    </row>
    <row r="2105" spans="1:8">
      <c r="A2105" t="s">
        <v>6772</v>
      </c>
      <c r="B2105" t="s">
        <v>9</v>
      </c>
      <c r="C2105" t="s">
        <v>6773</v>
      </c>
      <c r="D2105" t="s">
        <v>6774</v>
      </c>
      <c r="E2105" t="s">
        <v>12</v>
      </c>
      <c r="F2105" t="s">
        <v>25</v>
      </c>
      <c r="G2105" t="s">
        <v>6775</v>
      </c>
      <c r="H2105" t="s">
        <v>21</v>
      </c>
    </row>
    <row r="2106" spans="1:8">
      <c r="A2106" t="s">
        <v>6776</v>
      </c>
      <c r="B2106" t="s">
        <v>9</v>
      </c>
      <c r="C2106" t="s">
        <v>6777</v>
      </c>
      <c r="D2106" t="s">
        <v>6778</v>
      </c>
      <c r="E2106" t="s">
        <v>12</v>
      </c>
      <c r="F2106" t="s">
        <v>25</v>
      </c>
      <c r="G2106" t="s">
        <v>6779</v>
      </c>
      <c r="H2106" t="s">
        <v>21</v>
      </c>
    </row>
    <row r="2107" spans="1:8">
      <c r="A2107" t="s">
        <v>6780</v>
      </c>
      <c r="B2107" t="s">
        <v>9</v>
      </c>
      <c r="C2107" t="s">
        <v>6781</v>
      </c>
      <c r="D2107" t="s">
        <v>6774</v>
      </c>
      <c r="E2107" t="s">
        <v>12</v>
      </c>
      <c r="F2107" t="s">
        <v>98</v>
      </c>
      <c r="G2107" t="s">
        <v>6782</v>
      </c>
      <c r="H2107" t="s">
        <v>21</v>
      </c>
    </row>
    <row r="2108" spans="1:8">
      <c r="A2108" t="s">
        <v>6783</v>
      </c>
      <c r="B2108" t="s">
        <v>9</v>
      </c>
      <c r="C2108" t="s">
        <v>6784</v>
      </c>
      <c r="D2108" t="s">
        <v>6785</v>
      </c>
      <c r="E2108" t="s">
        <v>12</v>
      </c>
      <c r="F2108" t="s">
        <v>25</v>
      </c>
      <c r="G2108" t="s">
        <v>6786</v>
      </c>
      <c r="H2108" t="s">
        <v>21</v>
      </c>
    </row>
    <row r="2109" spans="1:8">
      <c r="A2109" t="s">
        <v>9</v>
      </c>
      <c r="B2109" t="s">
        <v>9</v>
      </c>
      <c r="C2109" t="s">
        <v>6787</v>
      </c>
      <c r="D2109" t="s">
        <v>6785</v>
      </c>
      <c r="E2109" t="s">
        <v>12</v>
      </c>
      <c r="F2109" t="s">
        <v>25</v>
      </c>
      <c r="G2109" t="s">
        <v>6788</v>
      </c>
      <c r="H2109" t="s">
        <v>21</v>
      </c>
    </row>
    <row r="2110" spans="1:8">
      <c r="A2110" t="s">
        <v>6789</v>
      </c>
      <c r="B2110" t="s">
        <v>9</v>
      </c>
      <c r="C2110" t="s">
        <v>6790</v>
      </c>
      <c r="D2110" t="s">
        <v>1973</v>
      </c>
      <c r="E2110" t="s">
        <v>12</v>
      </c>
      <c r="F2110" t="s">
        <v>25</v>
      </c>
      <c r="G2110" t="s">
        <v>6791</v>
      </c>
      <c r="H2110" t="s">
        <v>21</v>
      </c>
    </row>
    <row r="2111" spans="1:8">
      <c r="A2111" t="s">
        <v>6792</v>
      </c>
      <c r="B2111" t="s">
        <v>9</v>
      </c>
      <c r="C2111" t="s">
        <v>6793</v>
      </c>
      <c r="D2111" t="s">
        <v>1973</v>
      </c>
      <c r="E2111" t="s">
        <v>12</v>
      </c>
      <c r="F2111" t="s">
        <v>6794</v>
      </c>
      <c r="G2111" t="s">
        <v>6795</v>
      </c>
      <c r="H2111" t="s">
        <v>6796</v>
      </c>
    </row>
    <row r="2112" spans="1:8">
      <c r="A2112" t="s">
        <v>6797</v>
      </c>
      <c r="B2112" t="s">
        <v>9</v>
      </c>
      <c r="C2112" t="s">
        <v>6798</v>
      </c>
      <c r="D2112" t="s">
        <v>6799</v>
      </c>
      <c r="E2112" t="s">
        <v>12</v>
      </c>
      <c r="F2112" t="s">
        <v>25</v>
      </c>
      <c r="G2112" t="s">
        <v>6800</v>
      </c>
      <c r="H2112" t="s">
        <v>21</v>
      </c>
    </row>
    <row r="2113" spans="1:8">
      <c r="A2113" t="s">
        <v>9</v>
      </c>
      <c r="B2113" t="s">
        <v>9</v>
      </c>
      <c r="C2113" t="s">
        <v>6801</v>
      </c>
      <c r="D2113" t="s">
        <v>6720</v>
      </c>
      <c r="E2113" t="s">
        <v>12</v>
      </c>
      <c r="F2113" t="s">
        <v>6802</v>
      </c>
      <c r="G2113" t="s">
        <v>6803</v>
      </c>
      <c r="H2113" t="s">
        <v>21</v>
      </c>
    </row>
    <row r="2114" spans="1:8">
      <c r="A2114" t="s">
        <v>3312</v>
      </c>
      <c r="B2114" t="s">
        <v>9</v>
      </c>
      <c r="C2114" t="s">
        <v>6804</v>
      </c>
      <c r="D2114" t="s">
        <v>1973</v>
      </c>
      <c r="E2114" t="s">
        <v>12</v>
      </c>
      <c r="F2114" t="s">
        <v>25</v>
      </c>
      <c r="G2114" t="s">
        <v>6805</v>
      </c>
      <c r="H2114" t="s">
        <v>21</v>
      </c>
    </row>
    <row r="2115" spans="1:8">
      <c r="A2115" t="s">
        <v>9</v>
      </c>
      <c r="B2115" t="s">
        <v>9</v>
      </c>
      <c r="C2115" t="s">
        <v>6806</v>
      </c>
      <c r="D2115" t="s">
        <v>6807</v>
      </c>
      <c r="E2115" t="s">
        <v>12</v>
      </c>
      <c r="F2115" t="s">
        <v>25</v>
      </c>
      <c r="G2115" t="s">
        <v>6808</v>
      </c>
      <c r="H2115" t="s">
        <v>21</v>
      </c>
    </row>
    <row r="2116" spans="1:8">
      <c r="A2116" t="s">
        <v>6809</v>
      </c>
      <c r="B2116" t="s">
        <v>9</v>
      </c>
      <c r="C2116" t="s">
        <v>6810</v>
      </c>
      <c r="D2116" t="s">
        <v>1973</v>
      </c>
      <c r="E2116" t="s">
        <v>12</v>
      </c>
      <c r="F2116" t="s">
        <v>25</v>
      </c>
      <c r="G2116" t="s">
        <v>6811</v>
      </c>
      <c r="H2116" t="s">
        <v>21</v>
      </c>
    </row>
    <row r="2117" spans="1:8">
      <c r="A2117" t="s">
        <v>9</v>
      </c>
      <c r="B2117" t="s">
        <v>9</v>
      </c>
      <c r="C2117" t="s">
        <v>6812</v>
      </c>
      <c r="D2117" t="s">
        <v>1973</v>
      </c>
      <c r="E2117" t="s">
        <v>12</v>
      </c>
      <c r="F2117" t="s">
        <v>25</v>
      </c>
      <c r="G2117" t="s">
        <v>6813</v>
      </c>
      <c r="H2117" t="s">
        <v>21</v>
      </c>
    </row>
    <row r="2118" spans="1:8">
      <c r="A2118" t="s">
        <v>6814</v>
      </c>
      <c r="B2118" t="s">
        <v>9</v>
      </c>
      <c r="C2118" t="s">
        <v>6815</v>
      </c>
      <c r="D2118" t="s">
        <v>6608</v>
      </c>
      <c r="E2118" t="s">
        <v>12</v>
      </c>
      <c r="F2118" t="s">
        <v>25</v>
      </c>
      <c r="G2118" t="s">
        <v>6816</v>
      </c>
      <c r="H2118" t="s">
        <v>21</v>
      </c>
    </row>
    <row r="2119" spans="1:8">
      <c r="A2119" t="s">
        <v>6817</v>
      </c>
      <c r="B2119" t="s">
        <v>9</v>
      </c>
      <c r="C2119" t="s">
        <v>6818</v>
      </c>
      <c r="D2119" t="s">
        <v>1973</v>
      </c>
      <c r="E2119" t="s">
        <v>12</v>
      </c>
      <c r="F2119" t="s">
        <v>25</v>
      </c>
      <c r="G2119" t="s">
        <v>6819</v>
      </c>
      <c r="H2119" t="s">
        <v>21</v>
      </c>
    </row>
    <row r="2120" spans="1:8">
      <c r="A2120" t="s">
        <v>6820</v>
      </c>
      <c r="B2120" t="s">
        <v>9</v>
      </c>
      <c r="C2120" t="s">
        <v>6821</v>
      </c>
      <c r="D2120" t="s">
        <v>1973</v>
      </c>
      <c r="E2120" t="s">
        <v>12</v>
      </c>
      <c r="F2120" t="s">
        <v>25</v>
      </c>
      <c r="G2120" t="s">
        <v>25</v>
      </c>
      <c r="H2120" t="s">
        <v>21</v>
      </c>
    </row>
    <row r="2121" spans="1:8">
      <c r="A2121" t="s">
        <v>6822</v>
      </c>
      <c r="B2121" t="s">
        <v>9</v>
      </c>
      <c r="C2121" t="s">
        <v>6823</v>
      </c>
      <c r="D2121" t="s">
        <v>1973</v>
      </c>
      <c r="E2121" t="s">
        <v>12</v>
      </c>
      <c r="F2121" t="s">
        <v>25</v>
      </c>
      <c r="G2121" t="s">
        <v>6824</v>
      </c>
      <c r="H2121" t="s">
        <v>21</v>
      </c>
    </row>
    <row r="2122" spans="1:8">
      <c r="A2122" t="s">
        <v>6825</v>
      </c>
      <c r="B2122" t="s">
        <v>9</v>
      </c>
      <c r="C2122" t="s">
        <v>6826</v>
      </c>
      <c r="D2122" t="s">
        <v>1973</v>
      </c>
      <c r="E2122" t="s">
        <v>12</v>
      </c>
      <c r="F2122" t="s">
        <v>25</v>
      </c>
      <c r="G2122" t="s">
        <v>6827</v>
      </c>
      <c r="H2122" t="s">
        <v>21</v>
      </c>
    </row>
    <row r="2123" spans="1:8">
      <c r="A2123" t="s">
        <v>6828</v>
      </c>
      <c r="B2123" t="s">
        <v>9</v>
      </c>
      <c r="C2123" t="s">
        <v>6829</v>
      </c>
      <c r="D2123" t="s">
        <v>1973</v>
      </c>
      <c r="E2123" t="s">
        <v>12</v>
      </c>
      <c r="F2123" t="s">
        <v>25</v>
      </c>
      <c r="G2123" t="s">
        <v>6830</v>
      </c>
      <c r="H2123" t="s">
        <v>21</v>
      </c>
    </row>
    <row r="2124" spans="1:8">
      <c r="A2124" t="s">
        <v>6831</v>
      </c>
      <c r="B2124" t="s">
        <v>9</v>
      </c>
      <c r="C2124" t="s">
        <v>6832</v>
      </c>
      <c r="D2124" t="s">
        <v>1973</v>
      </c>
      <c r="E2124" t="s">
        <v>12</v>
      </c>
      <c r="F2124" t="s">
        <v>25</v>
      </c>
      <c r="G2124" t="s">
        <v>6833</v>
      </c>
      <c r="H2124" t="s">
        <v>21</v>
      </c>
    </row>
    <row r="2125" spans="1:8">
      <c r="A2125" t="s">
        <v>6834</v>
      </c>
      <c r="B2125" t="s">
        <v>9</v>
      </c>
      <c r="C2125" t="s">
        <v>6835</v>
      </c>
      <c r="D2125" t="s">
        <v>1973</v>
      </c>
      <c r="E2125" t="s">
        <v>12</v>
      </c>
      <c r="F2125" t="s">
        <v>25</v>
      </c>
      <c r="G2125" t="s">
        <v>6836</v>
      </c>
      <c r="H2125" t="s">
        <v>21</v>
      </c>
    </row>
    <row r="2126" spans="1:8">
      <c r="A2126" t="s">
        <v>6837</v>
      </c>
      <c r="B2126" t="s">
        <v>9</v>
      </c>
      <c r="C2126" t="s">
        <v>6838</v>
      </c>
      <c r="D2126" t="s">
        <v>1973</v>
      </c>
      <c r="E2126" t="s">
        <v>12</v>
      </c>
      <c r="F2126" t="s">
        <v>6839</v>
      </c>
      <c r="G2126" t="s">
        <v>6840</v>
      </c>
      <c r="H2126" t="s">
        <v>21</v>
      </c>
    </row>
    <row r="2127" spans="1:8">
      <c r="A2127" t="s">
        <v>6841</v>
      </c>
      <c r="B2127" t="s">
        <v>9</v>
      </c>
      <c r="C2127" t="s">
        <v>6842</v>
      </c>
      <c r="D2127" t="s">
        <v>1973</v>
      </c>
      <c r="E2127" t="s">
        <v>12</v>
      </c>
      <c r="F2127" t="s">
        <v>25</v>
      </c>
      <c r="G2127" t="s">
        <v>6843</v>
      </c>
      <c r="H2127" t="s">
        <v>21</v>
      </c>
    </row>
    <row r="2128" spans="1:8">
      <c r="A2128" t="s">
        <v>6844</v>
      </c>
      <c r="B2128" t="s">
        <v>9</v>
      </c>
      <c r="C2128" t="s">
        <v>6845</v>
      </c>
      <c r="D2128" t="s">
        <v>1973</v>
      </c>
      <c r="E2128" t="s">
        <v>12</v>
      </c>
      <c r="F2128" t="s">
        <v>25</v>
      </c>
      <c r="G2128" t="s">
        <v>6846</v>
      </c>
      <c r="H2128" t="s">
        <v>21</v>
      </c>
    </row>
    <row r="2129" spans="1:8">
      <c r="A2129" t="s">
        <v>6847</v>
      </c>
      <c r="B2129" t="s">
        <v>9</v>
      </c>
      <c r="C2129" t="s">
        <v>6848</v>
      </c>
      <c r="D2129" t="s">
        <v>1973</v>
      </c>
      <c r="E2129" t="s">
        <v>12</v>
      </c>
      <c r="F2129" t="s">
        <v>25</v>
      </c>
      <c r="G2129" t="s">
        <v>6849</v>
      </c>
      <c r="H2129" t="s">
        <v>21</v>
      </c>
    </row>
    <row r="2130" spans="1:8">
      <c r="A2130" t="s">
        <v>9</v>
      </c>
      <c r="B2130" t="s">
        <v>9</v>
      </c>
      <c r="C2130" t="s">
        <v>6850</v>
      </c>
      <c r="D2130" t="s">
        <v>6851</v>
      </c>
      <c r="E2130" t="s">
        <v>12</v>
      </c>
      <c r="F2130" t="s">
        <v>25</v>
      </c>
      <c r="G2130" t="s">
        <v>6852</v>
      </c>
      <c r="H2130" t="s">
        <v>21</v>
      </c>
    </row>
    <row r="2131" spans="1:8">
      <c r="A2131" t="s">
        <v>6853</v>
      </c>
      <c r="B2131" t="s">
        <v>9</v>
      </c>
      <c r="C2131" t="s">
        <v>6854</v>
      </c>
      <c r="D2131" t="s">
        <v>6720</v>
      </c>
      <c r="E2131" t="s">
        <v>12</v>
      </c>
      <c r="F2131" t="s">
        <v>6855</v>
      </c>
      <c r="G2131" t="s">
        <v>6721</v>
      </c>
      <c r="H2131" t="s">
        <v>6856</v>
      </c>
    </row>
    <row r="2132" spans="1:8">
      <c r="A2132" t="s">
        <v>6857</v>
      </c>
      <c r="B2132" t="s">
        <v>9</v>
      </c>
      <c r="C2132" t="s">
        <v>6858</v>
      </c>
      <c r="D2132" t="s">
        <v>1973</v>
      </c>
      <c r="E2132" t="s">
        <v>12</v>
      </c>
      <c r="F2132" t="s">
        <v>25</v>
      </c>
      <c r="G2132" t="s">
        <v>6859</v>
      </c>
      <c r="H2132" t="s">
        <v>21</v>
      </c>
    </row>
    <row r="2133" spans="1:8">
      <c r="A2133" t="s">
        <v>6860</v>
      </c>
      <c r="B2133" t="s">
        <v>9</v>
      </c>
      <c r="C2133" t="s">
        <v>6861</v>
      </c>
      <c r="D2133" t="s">
        <v>1973</v>
      </c>
      <c r="E2133" t="s">
        <v>12</v>
      </c>
      <c r="F2133" t="s">
        <v>25</v>
      </c>
      <c r="G2133" t="s">
        <v>6862</v>
      </c>
      <c r="H2133" t="s">
        <v>21</v>
      </c>
    </row>
    <row r="2134" spans="1:8">
      <c r="A2134" t="s">
        <v>6863</v>
      </c>
      <c r="B2134" t="s">
        <v>9</v>
      </c>
      <c r="C2134" t="s">
        <v>6864</v>
      </c>
      <c r="D2134" t="s">
        <v>1973</v>
      </c>
      <c r="E2134" t="s">
        <v>12</v>
      </c>
      <c r="F2134" t="s">
        <v>25</v>
      </c>
      <c r="G2134" t="s">
        <v>6865</v>
      </c>
      <c r="H2134" t="s">
        <v>21</v>
      </c>
    </row>
    <row r="2135" spans="1:8">
      <c r="A2135" t="s">
        <v>6866</v>
      </c>
      <c r="B2135" t="s">
        <v>9</v>
      </c>
      <c r="C2135" t="s">
        <v>6867</v>
      </c>
      <c r="D2135" t="s">
        <v>1973</v>
      </c>
      <c r="E2135" t="s">
        <v>12</v>
      </c>
      <c r="F2135" t="s">
        <v>98</v>
      </c>
      <c r="G2135" t="s">
        <v>6868</v>
      </c>
      <c r="H2135" t="s">
        <v>21</v>
      </c>
    </row>
    <row r="2136" spans="1:8">
      <c r="A2136" t="s">
        <v>6869</v>
      </c>
      <c r="B2136" t="s">
        <v>9</v>
      </c>
      <c r="C2136" t="s">
        <v>6870</v>
      </c>
      <c r="D2136" t="s">
        <v>1973</v>
      </c>
      <c r="E2136" t="s">
        <v>12</v>
      </c>
      <c r="F2136" t="s">
        <v>6871</v>
      </c>
      <c r="G2136" t="s">
        <v>6872</v>
      </c>
      <c r="H2136" t="s">
        <v>1471</v>
      </c>
    </row>
    <row r="2137" spans="1:8">
      <c r="A2137" t="s">
        <v>6873</v>
      </c>
      <c r="B2137" t="s">
        <v>9</v>
      </c>
      <c r="C2137" t="s">
        <v>6874</v>
      </c>
      <c r="D2137" t="s">
        <v>1973</v>
      </c>
      <c r="E2137" t="s">
        <v>12</v>
      </c>
      <c r="F2137" t="s">
        <v>25</v>
      </c>
      <c r="G2137" t="s">
        <v>6875</v>
      </c>
      <c r="H2137" t="s">
        <v>21</v>
      </c>
    </row>
    <row r="2138" spans="1:8">
      <c r="A2138" t="s">
        <v>6876</v>
      </c>
      <c r="B2138" t="s">
        <v>9</v>
      </c>
      <c r="C2138" t="s">
        <v>6877</v>
      </c>
      <c r="D2138" t="s">
        <v>1973</v>
      </c>
      <c r="E2138" t="s">
        <v>12</v>
      </c>
      <c r="F2138" t="s">
        <v>98</v>
      </c>
      <c r="G2138" t="s">
        <v>6878</v>
      </c>
      <c r="H2138" t="s">
        <v>21</v>
      </c>
    </row>
    <row r="2139" spans="1:8">
      <c r="A2139" t="s">
        <v>6879</v>
      </c>
      <c r="B2139" t="s">
        <v>9</v>
      </c>
      <c r="C2139" t="s">
        <v>6880</v>
      </c>
      <c r="D2139" t="s">
        <v>6720</v>
      </c>
      <c r="E2139" t="s">
        <v>12</v>
      </c>
      <c r="F2139" t="s">
        <v>25</v>
      </c>
      <c r="G2139" t="s">
        <v>6881</v>
      </c>
      <c r="H2139" t="s">
        <v>21</v>
      </c>
    </row>
    <row r="2140" spans="1:8">
      <c r="A2140" t="s">
        <v>6882</v>
      </c>
      <c r="B2140" t="s">
        <v>9</v>
      </c>
      <c r="C2140" t="s">
        <v>6883</v>
      </c>
      <c r="D2140" t="s">
        <v>1973</v>
      </c>
      <c r="E2140" t="s">
        <v>12</v>
      </c>
      <c r="F2140" t="s">
        <v>6884</v>
      </c>
      <c r="G2140" t="s">
        <v>6885</v>
      </c>
      <c r="H2140" t="s">
        <v>550</v>
      </c>
    </row>
    <row r="2141" spans="1:8">
      <c r="A2141" t="s">
        <v>6886</v>
      </c>
      <c r="B2141" t="s">
        <v>9</v>
      </c>
      <c r="C2141" t="s">
        <v>6887</v>
      </c>
      <c r="D2141" t="s">
        <v>6720</v>
      </c>
      <c r="E2141" t="s">
        <v>12</v>
      </c>
      <c r="F2141" t="s">
        <v>25</v>
      </c>
      <c r="G2141" t="s">
        <v>6888</v>
      </c>
      <c r="H2141" t="s">
        <v>21</v>
      </c>
    </row>
    <row r="2142" spans="1:8">
      <c r="A2142" t="s">
        <v>6889</v>
      </c>
      <c r="B2142" t="s">
        <v>9</v>
      </c>
      <c r="C2142" t="s">
        <v>6890</v>
      </c>
      <c r="D2142" t="s">
        <v>1973</v>
      </c>
      <c r="E2142" t="s">
        <v>12</v>
      </c>
      <c r="F2142" t="s">
        <v>25</v>
      </c>
      <c r="G2142" t="s">
        <v>6891</v>
      </c>
      <c r="H2142" t="s">
        <v>21</v>
      </c>
    </row>
    <row r="2143" spans="1:8">
      <c r="A2143" t="s">
        <v>6892</v>
      </c>
      <c r="B2143" t="s">
        <v>9</v>
      </c>
      <c r="C2143" t="s">
        <v>6893</v>
      </c>
      <c r="D2143" t="s">
        <v>1973</v>
      </c>
      <c r="E2143" t="s">
        <v>12</v>
      </c>
      <c r="F2143" t="s">
        <v>6894</v>
      </c>
      <c r="G2143" t="s">
        <v>6895</v>
      </c>
      <c r="H2143" t="s">
        <v>6896</v>
      </c>
    </row>
    <row r="2144" spans="1:8">
      <c r="A2144" t="s">
        <v>6897</v>
      </c>
      <c r="B2144" t="s">
        <v>9</v>
      </c>
      <c r="C2144" t="s">
        <v>6898</v>
      </c>
      <c r="D2144" t="s">
        <v>1973</v>
      </c>
      <c r="E2144" t="s">
        <v>12</v>
      </c>
      <c r="F2144" t="s">
        <v>25</v>
      </c>
      <c r="G2144" t="s">
        <v>6899</v>
      </c>
      <c r="H2144" t="s">
        <v>21</v>
      </c>
    </row>
    <row r="2145" spans="1:8">
      <c r="A2145" t="s">
        <v>6900</v>
      </c>
      <c r="B2145" t="s">
        <v>9</v>
      </c>
      <c r="C2145" t="s">
        <v>6901</v>
      </c>
      <c r="D2145" t="s">
        <v>1973</v>
      </c>
      <c r="E2145" t="s">
        <v>12</v>
      </c>
      <c r="F2145" t="s">
        <v>6902</v>
      </c>
      <c r="G2145" t="s">
        <v>6903</v>
      </c>
      <c r="H2145" t="s">
        <v>6904</v>
      </c>
    </row>
    <row r="2146" spans="1:8">
      <c r="A2146" t="s">
        <v>6905</v>
      </c>
      <c r="B2146" t="s">
        <v>9</v>
      </c>
      <c r="C2146" t="s">
        <v>6906</v>
      </c>
      <c r="D2146" t="s">
        <v>1973</v>
      </c>
      <c r="E2146" t="s">
        <v>12</v>
      </c>
      <c r="F2146" t="s">
        <v>25</v>
      </c>
      <c r="G2146" t="s">
        <v>6907</v>
      </c>
      <c r="H2146" t="s">
        <v>21</v>
      </c>
    </row>
    <row r="2147" spans="1:8">
      <c r="A2147" t="s">
        <v>6908</v>
      </c>
      <c r="B2147" t="s">
        <v>9</v>
      </c>
      <c r="C2147" t="s">
        <v>6909</v>
      </c>
      <c r="D2147" t="s">
        <v>6600</v>
      </c>
      <c r="E2147" t="s">
        <v>12</v>
      </c>
      <c r="F2147" t="s">
        <v>25</v>
      </c>
      <c r="G2147" t="s">
        <v>6910</v>
      </c>
      <c r="H2147" t="s">
        <v>21</v>
      </c>
    </row>
    <row r="2148" spans="1:8">
      <c r="A2148" t="s">
        <v>6911</v>
      </c>
      <c r="B2148" t="s">
        <v>9</v>
      </c>
      <c r="C2148" t="s">
        <v>6912</v>
      </c>
      <c r="D2148" t="s">
        <v>1973</v>
      </c>
      <c r="E2148" t="s">
        <v>12</v>
      </c>
      <c r="F2148" t="s">
        <v>6913</v>
      </c>
      <c r="G2148" t="s">
        <v>6914</v>
      </c>
      <c r="H2148" t="s">
        <v>6915</v>
      </c>
    </row>
    <row r="2149" spans="1:8">
      <c r="A2149" t="s">
        <v>6916</v>
      </c>
      <c r="B2149" t="s">
        <v>9</v>
      </c>
      <c r="C2149" t="s">
        <v>6917</v>
      </c>
      <c r="D2149" t="s">
        <v>1973</v>
      </c>
      <c r="E2149" t="s">
        <v>12</v>
      </c>
      <c r="F2149" t="s">
        <v>25</v>
      </c>
      <c r="G2149" t="s">
        <v>6918</v>
      </c>
      <c r="H2149" t="s">
        <v>21</v>
      </c>
    </row>
    <row r="2150" spans="1:8">
      <c r="A2150" t="s">
        <v>6919</v>
      </c>
      <c r="B2150" t="s">
        <v>9</v>
      </c>
      <c r="C2150" t="s">
        <v>6920</v>
      </c>
      <c r="D2150" t="s">
        <v>6921</v>
      </c>
      <c r="E2150" t="s">
        <v>12</v>
      </c>
      <c r="F2150" t="s">
        <v>25</v>
      </c>
      <c r="G2150" t="s">
        <v>6922</v>
      </c>
      <c r="H2150" t="s">
        <v>21</v>
      </c>
    </row>
    <row r="2151" spans="1:8">
      <c r="A2151" t="s">
        <v>6923</v>
      </c>
      <c r="B2151" t="s">
        <v>9</v>
      </c>
      <c r="C2151" t="s">
        <v>6924</v>
      </c>
      <c r="D2151" t="s">
        <v>1973</v>
      </c>
      <c r="E2151" t="s">
        <v>12</v>
      </c>
      <c r="F2151" t="s">
        <v>6925</v>
      </c>
      <c r="G2151" t="s">
        <v>6926</v>
      </c>
      <c r="H2151" t="s">
        <v>21</v>
      </c>
    </row>
    <row r="2152" spans="1:8">
      <c r="A2152" t="s">
        <v>6927</v>
      </c>
      <c r="B2152" t="s">
        <v>9</v>
      </c>
      <c r="C2152" t="s">
        <v>6928</v>
      </c>
      <c r="D2152" t="s">
        <v>1973</v>
      </c>
      <c r="E2152" t="s">
        <v>12</v>
      </c>
      <c r="F2152" t="s">
        <v>25</v>
      </c>
      <c r="G2152" t="s">
        <v>6929</v>
      </c>
      <c r="H2152" t="s">
        <v>21</v>
      </c>
    </row>
    <row r="2153" spans="1:8">
      <c r="A2153" t="s">
        <v>6930</v>
      </c>
      <c r="B2153" t="s">
        <v>9</v>
      </c>
      <c r="C2153" t="s">
        <v>6931</v>
      </c>
      <c r="D2153" t="s">
        <v>1973</v>
      </c>
      <c r="E2153" t="s">
        <v>12</v>
      </c>
      <c r="F2153" t="s">
        <v>6932</v>
      </c>
      <c r="G2153" t="s">
        <v>6933</v>
      </c>
      <c r="H2153" t="s">
        <v>21</v>
      </c>
    </row>
    <row r="2154" spans="1:8">
      <c r="A2154" t="s">
        <v>6934</v>
      </c>
      <c r="B2154" t="s">
        <v>9</v>
      </c>
      <c r="C2154" t="s">
        <v>6935</v>
      </c>
      <c r="D2154" t="s">
        <v>1973</v>
      </c>
      <c r="E2154" t="s">
        <v>12</v>
      </c>
      <c r="F2154" t="s">
        <v>6936</v>
      </c>
      <c r="G2154" t="s">
        <v>6937</v>
      </c>
      <c r="H2154" t="s">
        <v>1962</v>
      </c>
    </row>
    <row r="2155" spans="1:8">
      <c r="A2155" t="s">
        <v>6938</v>
      </c>
      <c r="B2155" t="s">
        <v>9</v>
      </c>
      <c r="C2155" t="s">
        <v>6939</v>
      </c>
      <c r="D2155" t="s">
        <v>1973</v>
      </c>
      <c r="E2155" t="s">
        <v>12</v>
      </c>
      <c r="F2155" t="s">
        <v>6940</v>
      </c>
      <c r="G2155" t="s">
        <v>6941</v>
      </c>
      <c r="H2155" t="s">
        <v>6942</v>
      </c>
    </row>
    <row r="2156" spans="1:8">
      <c r="A2156" t="s">
        <v>6943</v>
      </c>
      <c r="B2156" t="s">
        <v>9</v>
      </c>
      <c r="C2156" t="s">
        <v>6944</v>
      </c>
      <c r="D2156" t="s">
        <v>1973</v>
      </c>
      <c r="E2156" t="s">
        <v>12</v>
      </c>
      <c r="F2156" t="s">
        <v>6945</v>
      </c>
      <c r="G2156" t="s">
        <v>6946</v>
      </c>
      <c r="H2156" t="s">
        <v>21</v>
      </c>
    </row>
    <row r="2157" spans="1:8">
      <c r="A2157" t="s">
        <v>6947</v>
      </c>
      <c r="B2157" t="s">
        <v>9</v>
      </c>
      <c r="C2157" t="s">
        <v>6948</v>
      </c>
      <c r="D2157" t="s">
        <v>1973</v>
      </c>
      <c r="E2157" t="s">
        <v>12</v>
      </c>
      <c r="F2157" t="s">
        <v>6949</v>
      </c>
      <c r="G2157" t="s">
        <v>6950</v>
      </c>
      <c r="H2157" t="s">
        <v>6951</v>
      </c>
    </row>
    <row r="2158" spans="1:8">
      <c r="A2158" t="s">
        <v>6952</v>
      </c>
      <c r="B2158" t="s">
        <v>9</v>
      </c>
      <c r="C2158" t="s">
        <v>6953</v>
      </c>
      <c r="D2158" t="s">
        <v>1973</v>
      </c>
      <c r="E2158" t="s">
        <v>12</v>
      </c>
      <c r="F2158" t="s">
        <v>25</v>
      </c>
      <c r="G2158" t="s">
        <v>6954</v>
      </c>
      <c r="H2158" t="s">
        <v>21</v>
      </c>
    </row>
    <row r="2159" spans="1:8">
      <c r="A2159" t="s">
        <v>6955</v>
      </c>
      <c r="B2159" t="s">
        <v>9</v>
      </c>
      <c r="C2159" t="s">
        <v>6956</v>
      </c>
      <c r="D2159" t="s">
        <v>6957</v>
      </c>
      <c r="E2159" t="s">
        <v>12</v>
      </c>
      <c r="F2159" t="s">
        <v>25</v>
      </c>
      <c r="G2159" t="s">
        <v>6958</v>
      </c>
      <c r="H2159" t="s">
        <v>21</v>
      </c>
    </row>
    <row r="2160" spans="1:8">
      <c r="A2160" t="s">
        <v>6959</v>
      </c>
      <c r="B2160" t="s">
        <v>9</v>
      </c>
      <c r="C2160" t="s">
        <v>6960</v>
      </c>
      <c r="D2160" t="s">
        <v>1973</v>
      </c>
      <c r="E2160" t="s">
        <v>12</v>
      </c>
      <c r="F2160" t="s">
        <v>98</v>
      </c>
      <c r="G2160" t="s">
        <v>6961</v>
      </c>
      <c r="H2160" t="s">
        <v>21</v>
      </c>
    </row>
    <row r="2161" spans="1:8">
      <c r="A2161" t="s">
        <v>6962</v>
      </c>
      <c r="B2161" t="s">
        <v>9</v>
      </c>
      <c r="C2161" t="s">
        <v>6963</v>
      </c>
      <c r="D2161" t="s">
        <v>1973</v>
      </c>
      <c r="E2161" t="s">
        <v>12</v>
      </c>
      <c r="F2161" t="s">
        <v>25</v>
      </c>
      <c r="G2161" t="s">
        <v>6964</v>
      </c>
      <c r="H2161" t="s">
        <v>21</v>
      </c>
    </row>
    <row r="2162" spans="1:8">
      <c r="A2162" t="s">
        <v>6965</v>
      </c>
      <c r="B2162" t="s">
        <v>9</v>
      </c>
      <c r="C2162" t="s">
        <v>6966</v>
      </c>
      <c r="D2162" t="s">
        <v>1973</v>
      </c>
      <c r="E2162" t="s">
        <v>12</v>
      </c>
      <c r="F2162" t="s">
        <v>6967</v>
      </c>
      <c r="G2162" t="s">
        <v>6968</v>
      </c>
      <c r="H2162" t="s">
        <v>21</v>
      </c>
    </row>
    <row r="2163" spans="1:8">
      <c r="A2163" t="s">
        <v>6969</v>
      </c>
      <c r="B2163" t="s">
        <v>9</v>
      </c>
      <c r="C2163" t="s">
        <v>6970</v>
      </c>
      <c r="D2163" t="s">
        <v>1973</v>
      </c>
      <c r="E2163" t="s">
        <v>12</v>
      </c>
      <c r="F2163" t="s">
        <v>25</v>
      </c>
      <c r="G2163" t="s">
        <v>6971</v>
      </c>
      <c r="H2163" t="s">
        <v>21</v>
      </c>
    </row>
    <row r="2164" spans="1:8">
      <c r="A2164" t="s">
        <v>6972</v>
      </c>
      <c r="B2164" t="s">
        <v>9</v>
      </c>
      <c r="C2164" t="s">
        <v>6973</v>
      </c>
      <c r="D2164" t="s">
        <v>1973</v>
      </c>
      <c r="E2164" t="s">
        <v>12</v>
      </c>
      <c r="F2164" t="s">
        <v>25</v>
      </c>
      <c r="G2164" t="s">
        <v>6974</v>
      </c>
      <c r="H2164" t="s">
        <v>21</v>
      </c>
    </row>
    <row r="2165" spans="1:8">
      <c r="A2165" t="s">
        <v>6975</v>
      </c>
      <c r="B2165" t="s">
        <v>9</v>
      </c>
      <c r="C2165" t="s">
        <v>6976</v>
      </c>
      <c r="D2165" t="s">
        <v>6977</v>
      </c>
      <c r="E2165" t="s">
        <v>12</v>
      </c>
      <c r="F2165" t="s">
        <v>25</v>
      </c>
      <c r="G2165" t="s">
        <v>6978</v>
      </c>
      <c r="H2165" t="s">
        <v>21</v>
      </c>
    </row>
    <row r="2166" spans="1:8">
      <c r="A2166" t="s">
        <v>6979</v>
      </c>
      <c r="B2166" t="s">
        <v>9</v>
      </c>
      <c r="C2166" t="s">
        <v>6980</v>
      </c>
      <c r="D2166" t="s">
        <v>6851</v>
      </c>
      <c r="E2166" t="s">
        <v>12</v>
      </c>
      <c r="F2166" t="s">
        <v>98</v>
      </c>
      <c r="G2166" t="s">
        <v>6981</v>
      </c>
      <c r="H2166" t="s">
        <v>21</v>
      </c>
    </row>
    <row r="2167" spans="1:8">
      <c r="A2167" t="s">
        <v>6982</v>
      </c>
      <c r="B2167" t="s">
        <v>9</v>
      </c>
      <c r="C2167" t="s">
        <v>6983</v>
      </c>
      <c r="D2167" t="s">
        <v>6736</v>
      </c>
      <c r="E2167" t="s">
        <v>12</v>
      </c>
      <c r="F2167" t="s">
        <v>1339</v>
      </c>
      <c r="G2167" t="s">
        <v>6984</v>
      </c>
      <c r="H2167" t="s">
        <v>21</v>
      </c>
    </row>
    <row r="2168" spans="1:8">
      <c r="A2168" t="s">
        <v>6985</v>
      </c>
      <c r="B2168" t="s">
        <v>9</v>
      </c>
      <c r="C2168" t="s">
        <v>6986</v>
      </c>
      <c r="D2168" t="s">
        <v>1973</v>
      </c>
      <c r="E2168" t="s">
        <v>12</v>
      </c>
      <c r="F2168" t="s">
        <v>25</v>
      </c>
      <c r="G2168" t="s">
        <v>6987</v>
      </c>
      <c r="H2168" t="s">
        <v>21</v>
      </c>
    </row>
    <row r="2169" spans="1:8">
      <c r="A2169" t="s">
        <v>6988</v>
      </c>
      <c r="B2169" t="s">
        <v>9</v>
      </c>
      <c r="C2169" t="s">
        <v>6989</v>
      </c>
      <c r="D2169" t="s">
        <v>6736</v>
      </c>
      <c r="E2169" t="s">
        <v>12</v>
      </c>
      <c r="F2169" t="s">
        <v>25</v>
      </c>
      <c r="G2169" t="s">
        <v>6990</v>
      </c>
      <c r="H2169" t="s">
        <v>21</v>
      </c>
    </row>
    <row r="2170" spans="1:8">
      <c r="A2170" t="s">
        <v>6991</v>
      </c>
      <c r="B2170" t="s">
        <v>9</v>
      </c>
      <c r="C2170" t="s">
        <v>6992</v>
      </c>
      <c r="D2170" t="s">
        <v>6807</v>
      </c>
      <c r="E2170" t="s">
        <v>12</v>
      </c>
      <c r="F2170" t="s">
        <v>25</v>
      </c>
      <c r="G2170" t="s">
        <v>6993</v>
      </c>
      <c r="H2170" t="s">
        <v>21</v>
      </c>
    </row>
    <row r="2171" spans="1:8">
      <c r="A2171" t="s">
        <v>6994</v>
      </c>
      <c r="B2171" t="s">
        <v>9</v>
      </c>
      <c r="C2171" t="s">
        <v>6995</v>
      </c>
      <c r="D2171" t="s">
        <v>1973</v>
      </c>
      <c r="E2171" t="s">
        <v>12</v>
      </c>
      <c r="F2171" t="s">
        <v>25</v>
      </c>
      <c r="G2171" t="s">
        <v>6996</v>
      </c>
      <c r="H2171" t="s">
        <v>21</v>
      </c>
    </row>
    <row r="2172" spans="1:8">
      <c r="A2172" t="s">
        <v>6997</v>
      </c>
      <c r="B2172" t="s">
        <v>9</v>
      </c>
      <c r="C2172" t="s">
        <v>6998</v>
      </c>
      <c r="D2172" t="s">
        <v>1973</v>
      </c>
      <c r="E2172" t="s">
        <v>12</v>
      </c>
      <c r="F2172" t="s">
        <v>25</v>
      </c>
      <c r="G2172" t="s">
        <v>6999</v>
      </c>
      <c r="H2172" t="s">
        <v>21</v>
      </c>
    </row>
    <row r="2173" spans="1:8">
      <c r="A2173" t="s">
        <v>7000</v>
      </c>
      <c r="B2173" t="s">
        <v>9</v>
      </c>
      <c r="C2173" t="s">
        <v>7001</v>
      </c>
      <c r="D2173" t="s">
        <v>7002</v>
      </c>
      <c r="E2173" t="s">
        <v>12</v>
      </c>
      <c r="F2173" t="s">
        <v>25</v>
      </c>
      <c r="G2173" t="s">
        <v>7003</v>
      </c>
      <c r="H2173" t="s">
        <v>21</v>
      </c>
    </row>
    <row r="2174" spans="1:8">
      <c r="A2174" t="s">
        <v>7004</v>
      </c>
      <c r="B2174" t="s">
        <v>9</v>
      </c>
      <c r="C2174" t="s">
        <v>7005</v>
      </c>
      <c r="D2174" t="s">
        <v>6720</v>
      </c>
      <c r="E2174" t="s">
        <v>12</v>
      </c>
      <c r="F2174" t="s">
        <v>25</v>
      </c>
      <c r="G2174" t="s">
        <v>7006</v>
      </c>
      <c r="H2174" t="s">
        <v>21</v>
      </c>
    </row>
    <row r="2175" spans="1:8">
      <c r="A2175" t="s">
        <v>7007</v>
      </c>
      <c r="B2175" t="s">
        <v>9</v>
      </c>
      <c r="C2175" t="s">
        <v>7008</v>
      </c>
      <c r="D2175" t="s">
        <v>1973</v>
      </c>
      <c r="E2175" t="s">
        <v>12</v>
      </c>
      <c r="F2175" t="s">
        <v>7009</v>
      </c>
      <c r="G2175" t="s">
        <v>7010</v>
      </c>
      <c r="H2175" t="s">
        <v>7011</v>
      </c>
    </row>
    <row r="2176" spans="1:8">
      <c r="A2176" t="s">
        <v>7012</v>
      </c>
      <c r="B2176" t="s">
        <v>9</v>
      </c>
      <c r="C2176" t="s">
        <v>7013</v>
      </c>
      <c r="D2176" t="s">
        <v>7014</v>
      </c>
      <c r="E2176" t="s">
        <v>12</v>
      </c>
      <c r="F2176" t="s">
        <v>25</v>
      </c>
      <c r="G2176" t="s">
        <v>7015</v>
      </c>
      <c r="H2176" t="s">
        <v>21</v>
      </c>
    </row>
    <row r="2177" spans="1:8">
      <c r="A2177" t="s">
        <v>7016</v>
      </c>
      <c r="B2177" t="s">
        <v>9</v>
      </c>
      <c r="C2177" t="s">
        <v>7017</v>
      </c>
      <c r="D2177" t="s">
        <v>7002</v>
      </c>
      <c r="E2177" t="s">
        <v>12</v>
      </c>
      <c r="F2177" t="s">
        <v>25</v>
      </c>
      <c r="G2177" t="s">
        <v>7018</v>
      </c>
      <c r="H2177" t="s">
        <v>21</v>
      </c>
    </row>
    <row r="2178" spans="1:8">
      <c r="A2178" t="s">
        <v>7019</v>
      </c>
      <c r="B2178" t="s">
        <v>9</v>
      </c>
      <c r="C2178" t="s">
        <v>7020</v>
      </c>
      <c r="D2178" t="s">
        <v>1973</v>
      </c>
      <c r="E2178" t="s">
        <v>12</v>
      </c>
      <c r="F2178" t="s">
        <v>7021</v>
      </c>
      <c r="G2178" t="s">
        <v>7022</v>
      </c>
      <c r="H2178" t="s">
        <v>21</v>
      </c>
    </row>
    <row r="2179" spans="1:8">
      <c r="A2179" t="s">
        <v>7023</v>
      </c>
      <c r="B2179" t="s">
        <v>9</v>
      </c>
      <c r="C2179" t="s">
        <v>7024</v>
      </c>
      <c r="D2179" t="s">
        <v>6720</v>
      </c>
      <c r="E2179" t="s">
        <v>12</v>
      </c>
      <c r="F2179" t="s">
        <v>7025</v>
      </c>
      <c r="G2179" t="s">
        <v>7026</v>
      </c>
      <c r="H2179" t="s">
        <v>7027</v>
      </c>
    </row>
    <row r="2180" spans="1:8">
      <c r="A2180" t="s">
        <v>4485</v>
      </c>
      <c r="B2180" t="s">
        <v>9</v>
      </c>
      <c r="C2180" t="s">
        <v>6773</v>
      </c>
      <c r="D2180" t="s">
        <v>6774</v>
      </c>
      <c r="E2180" t="s">
        <v>12</v>
      </c>
      <c r="F2180" t="s">
        <v>25</v>
      </c>
      <c r="G2180" t="s">
        <v>6775</v>
      </c>
      <c r="H2180" t="s">
        <v>21</v>
      </c>
    </row>
    <row r="2181" spans="1:8">
      <c r="A2181" t="s">
        <v>7028</v>
      </c>
      <c r="B2181" t="s">
        <v>9</v>
      </c>
      <c r="C2181" t="s">
        <v>7029</v>
      </c>
      <c r="D2181" t="s">
        <v>6720</v>
      </c>
      <c r="E2181" t="s">
        <v>12</v>
      </c>
      <c r="F2181" t="s">
        <v>25</v>
      </c>
      <c r="G2181" t="s">
        <v>7030</v>
      </c>
      <c r="H2181" t="s">
        <v>21</v>
      </c>
    </row>
    <row r="2182" spans="1:8">
      <c r="A2182" t="s">
        <v>7031</v>
      </c>
      <c r="B2182" t="s">
        <v>9</v>
      </c>
      <c r="C2182" t="s">
        <v>7032</v>
      </c>
      <c r="D2182" t="s">
        <v>7033</v>
      </c>
      <c r="E2182" t="s">
        <v>12</v>
      </c>
      <c r="F2182" t="s">
        <v>25</v>
      </c>
      <c r="G2182" t="s">
        <v>7034</v>
      </c>
      <c r="H2182" t="s">
        <v>21</v>
      </c>
    </row>
    <row r="2183" spans="1:8">
      <c r="A2183" t="s">
        <v>7035</v>
      </c>
      <c r="B2183" t="s">
        <v>9</v>
      </c>
      <c r="C2183" t="s">
        <v>7036</v>
      </c>
      <c r="D2183" t="s">
        <v>6724</v>
      </c>
      <c r="E2183" t="s">
        <v>12</v>
      </c>
      <c r="F2183" t="s">
        <v>7037</v>
      </c>
      <c r="G2183" t="s">
        <v>7038</v>
      </c>
      <c r="H2183" t="s">
        <v>21</v>
      </c>
    </row>
    <row r="2184" spans="1:8">
      <c r="A2184" t="s">
        <v>7039</v>
      </c>
      <c r="B2184" t="s">
        <v>9</v>
      </c>
      <c r="C2184" t="s">
        <v>7040</v>
      </c>
      <c r="D2184" t="s">
        <v>1973</v>
      </c>
      <c r="E2184" t="s">
        <v>12</v>
      </c>
      <c r="F2184" t="s">
        <v>25</v>
      </c>
      <c r="G2184" t="s">
        <v>7041</v>
      </c>
      <c r="H2184" t="s">
        <v>21</v>
      </c>
    </row>
    <row r="2185" spans="1:8">
      <c r="A2185" t="s">
        <v>7042</v>
      </c>
      <c r="B2185" t="s">
        <v>9</v>
      </c>
      <c r="C2185" t="s">
        <v>7043</v>
      </c>
      <c r="D2185" t="s">
        <v>1973</v>
      </c>
      <c r="E2185" t="s">
        <v>12</v>
      </c>
      <c r="F2185" t="s">
        <v>7044</v>
      </c>
      <c r="G2185" t="s">
        <v>7045</v>
      </c>
      <c r="H2185" t="s">
        <v>7046</v>
      </c>
    </row>
    <row r="2186" spans="1:8">
      <c r="A2186" t="s">
        <v>7047</v>
      </c>
      <c r="B2186" t="s">
        <v>9</v>
      </c>
      <c r="C2186" t="s">
        <v>7048</v>
      </c>
      <c r="D2186" t="s">
        <v>7049</v>
      </c>
      <c r="E2186" t="s">
        <v>12</v>
      </c>
      <c r="F2186" t="s">
        <v>25</v>
      </c>
      <c r="G2186" t="s">
        <v>7050</v>
      </c>
      <c r="H2186" t="s">
        <v>21</v>
      </c>
    </row>
    <row r="2187" spans="1:8">
      <c r="A2187" t="s">
        <v>7051</v>
      </c>
      <c r="B2187" t="s">
        <v>9</v>
      </c>
      <c r="C2187" t="s">
        <v>7052</v>
      </c>
      <c r="D2187" t="s">
        <v>7053</v>
      </c>
      <c r="E2187" t="s">
        <v>12</v>
      </c>
      <c r="F2187" t="s">
        <v>25</v>
      </c>
      <c r="G2187" t="s">
        <v>7054</v>
      </c>
      <c r="H2187" t="s">
        <v>21</v>
      </c>
    </row>
    <row r="2188" spans="1:8">
      <c r="A2188" t="s">
        <v>7055</v>
      </c>
      <c r="B2188" t="s">
        <v>9</v>
      </c>
      <c r="C2188" t="s">
        <v>7056</v>
      </c>
      <c r="D2188" t="s">
        <v>1973</v>
      </c>
      <c r="E2188" t="s">
        <v>12</v>
      </c>
      <c r="F2188" t="s">
        <v>7057</v>
      </c>
      <c r="G2188" t="s">
        <v>7058</v>
      </c>
      <c r="H2188" t="s">
        <v>7059</v>
      </c>
    </row>
    <row r="2189" spans="1:8">
      <c r="A2189" t="s">
        <v>7060</v>
      </c>
      <c r="B2189" t="s">
        <v>9</v>
      </c>
      <c r="C2189" t="s">
        <v>7061</v>
      </c>
      <c r="D2189" t="s">
        <v>1973</v>
      </c>
      <c r="E2189" t="s">
        <v>12</v>
      </c>
      <c r="F2189" t="s">
        <v>7062</v>
      </c>
      <c r="G2189" t="s">
        <v>7063</v>
      </c>
      <c r="H2189" t="s">
        <v>7064</v>
      </c>
    </row>
    <row r="2190" spans="1:8">
      <c r="A2190" t="s">
        <v>7065</v>
      </c>
      <c r="B2190" t="s">
        <v>9</v>
      </c>
      <c r="C2190" t="s">
        <v>7066</v>
      </c>
      <c r="D2190" t="s">
        <v>6807</v>
      </c>
      <c r="E2190" t="s">
        <v>12</v>
      </c>
      <c r="F2190" t="s">
        <v>7067</v>
      </c>
      <c r="G2190" t="s">
        <v>7068</v>
      </c>
      <c r="H2190" t="s">
        <v>21</v>
      </c>
    </row>
    <row r="2191" spans="1:8">
      <c r="A2191" t="s">
        <v>9</v>
      </c>
      <c r="B2191" t="s">
        <v>9</v>
      </c>
      <c r="C2191" t="s">
        <v>7069</v>
      </c>
      <c r="D2191" t="s">
        <v>7070</v>
      </c>
      <c r="E2191" t="s">
        <v>12</v>
      </c>
      <c r="F2191" t="s">
        <v>25</v>
      </c>
      <c r="G2191" t="s">
        <v>7071</v>
      </c>
      <c r="H2191" t="s">
        <v>21</v>
      </c>
    </row>
    <row r="2192" spans="1:8">
      <c r="A2192" t="s">
        <v>7072</v>
      </c>
      <c r="B2192" t="s">
        <v>9</v>
      </c>
      <c r="C2192" t="s">
        <v>7073</v>
      </c>
      <c r="D2192" t="s">
        <v>7070</v>
      </c>
      <c r="E2192" t="s">
        <v>12</v>
      </c>
      <c r="F2192" t="s">
        <v>7074</v>
      </c>
      <c r="G2192" t="s">
        <v>7075</v>
      </c>
      <c r="H2192" t="s">
        <v>7076</v>
      </c>
    </row>
    <row r="2193" spans="1:8">
      <c r="A2193" t="s">
        <v>7077</v>
      </c>
      <c r="B2193" t="s">
        <v>9</v>
      </c>
      <c r="C2193" t="s">
        <v>7078</v>
      </c>
      <c r="D2193" t="s">
        <v>6851</v>
      </c>
      <c r="E2193" t="s">
        <v>12</v>
      </c>
      <c r="F2193" t="s">
        <v>7079</v>
      </c>
      <c r="G2193" t="s">
        <v>7080</v>
      </c>
      <c r="H2193" t="s">
        <v>550</v>
      </c>
    </row>
    <row r="2194" spans="1:8">
      <c r="A2194" t="s">
        <v>7081</v>
      </c>
      <c r="B2194" t="s">
        <v>9</v>
      </c>
      <c r="C2194" t="s">
        <v>7082</v>
      </c>
      <c r="D2194" t="s">
        <v>1973</v>
      </c>
      <c r="E2194" t="s">
        <v>12</v>
      </c>
      <c r="F2194" t="s">
        <v>25</v>
      </c>
      <c r="G2194" t="s">
        <v>7083</v>
      </c>
      <c r="H2194" t="s">
        <v>21</v>
      </c>
    </row>
    <row r="2195" spans="1:8">
      <c r="A2195" t="s">
        <v>7084</v>
      </c>
      <c r="B2195" t="s">
        <v>9</v>
      </c>
      <c r="C2195" t="s">
        <v>7085</v>
      </c>
      <c r="D2195" t="s">
        <v>1973</v>
      </c>
      <c r="E2195" t="s">
        <v>12</v>
      </c>
      <c r="F2195" t="s">
        <v>25</v>
      </c>
      <c r="G2195" t="s">
        <v>7086</v>
      </c>
      <c r="H2195" t="s">
        <v>21</v>
      </c>
    </row>
    <row r="2196" spans="1:8">
      <c r="A2196" t="s">
        <v>7087</v>
      </c>
      <c r="B2196" t="s">
        <v>9</v>
      </c>
      <c r="C2196" t="s">
        <v>7088</v>
      </c>
      <c r="D2196" t="s">
        <v>6807</v>
      </c>
      <c r="E2196" t="s">
        <v>12</v>
      </c>
      <c r="F2196" t="s">
        <v>7089</v>
      </c>
      <c r="G2196" t="s">
        <v>7090</v>
      </c>
      <c r="H2196" t="s">
        <v>7091</v>
      </c>
    </row>
    <row r="2197" spans="1:8">
      <c r="A2197" t="s">
        <v>7092</v>
      </c>
      <c r="B2197" t="s">
        <v>9</v>
      </c>
      <c r="C2197" t="s">
        <v>7093</v>
      </c>
      <c r="D2197" t="s">
        <v>6774</v>
      </c>
      <c r="E2197" t="s">
        <v>12</v>
      </c>
      <c r="F2197" t="s">
        <v>25</v>
      </c>
      <c r="G2197" t="s">
        <v>7094</v>
      </c>
      <c r="H2197" t="s">
        <v>21</v>
      </c>
    </row>
    <row r="2198" spans="1:8">
      <c r="A2198" t="s">
        <v>7095</v>
      </c>
      <c r="B2198" t="s">
        <v>9</v>
      </c>
      <c r="C2198" t="s">
        <v>6858</v>
      </c>
      <c r="D2198" t="s">
        <v>1973</v>
      </c>
      <c r="E2198" t="s">
        <v>12</v>
      </c>
      <c r="F2198" t="s">
        <v>25</v>
      </c>
      <c r="G2198" t="s">
        <v>6859</v>
      </c>
      <c r="H2198" t="s">
        <v>21</v>
      </c>
    </row>
    <row r="2199" spans="1:8">
      <c r="A2199" t="s">
        <v>7096</v>
      </c>
      <c r="B2199" t="s">
        <v>9</v>
      </c>
      <c r="C2199" t="s">
        <v>7097</v>
      </c>
      <c r="D2199" t="s">
        <v>6720</v>
      </c>
      <c r="E2199" t="s">
        <v>12</v>
      </c>
      <c r="F2199" t="s">
        <v>7025</v>
      </c>
      <c r="G2199" t="s">
        <v>25</v>
      </c>
      <c r="H2199" t="s">
        <v>7027</v>
      </c>
    </row>
    <row r="2200" spans="1:8">
      <c r="A2200" t="s">
        <v>7098</v>
      </c>
      <c r="B2200" t="s">
        <v>9</v>
      </c>
      <c r="C2200" t="s">
        <v>7099</v>
      </c>
      <c r="D2200" t="s">
        <v>1973</v>
      </c>
      <c r="E2200" t="s">
        <v>12</v>
      </c>
      <c r="F2200" t="s">
        <v>25</v>
      </c>
      <c r="G2200" t="s">
        <v>7100</v>
      </c>
      <c r="H2200" t="s">
        <v>21</v>
      </c>
    </row>
    <row r="2201" spans="1:8">
      <c r="A2201" t="s">
        <v>7101</v>
      </c>
      <c r="B2201" t="s">
        <v>9</v>
      </c>
      <c r="C2201" t="s">
        <v>7102</v>
      </c>
      <c r="D2201" t="s">
        <v>1973</v>
      </c>
      <c r="E2201" t="s">
        <v>12</v>
      </c>
      <c r="F2201" t="s">
        <v>25</v>
      </c>
      <c r="G2201" t="s">
        <v>7103</v>
      </c>
      <c r="H2201" t="s">
        <v>21</v>
      </c>
    </row>
    <row r="2202" spans="1:8">
      <c r="A2202" t="s">
        <v>7104</v>
      </c>
      <c r="B2202" t="s">
        <v>9</v>
      </c>
      <c r="C2202" t="s">
        <v>7105</v>
      </c>
      <c r="D2202" t="s">
        <v>1973</v>
      </c>
      <c r="E2202" t="s">
        <v>12</v>
      </c>
      <c r="F2202" t="s">
        <v>25</v>
      </c>
      <c r="G2202" t="s">
        <v>7106</v>
      </c>
      <c r="H2202" t="s">
        <v>21</v>
      </c>
    </row>
    <row r="2203" spans="1:8">
      <c r="A2203" t="s">
        <v>7107</v>
      </c>
      <c r="B2203" t="s">
        <v>9</v>
      </c>
      <c r="C2203" t="s">
        <v>7108</v>
      </c>
      <c r="D2203" t="s">
        <v>1973</v>
      </c>
      <c r="E2203" t="s">
        <v>12</v>
      </c>
      <c r="F2203" t="s">
        <v>7109</v>
      </c>
      <c r="G2203" t="s">
        <v>7110</v>
      </c>
      <c r="H2203" t="s">
        <v>21</v>
      </c>
    </row>
    <row r="2204" spans="1:8">
      <c r="A2204" t="s">
        <v>7111</v>
      </c>
      <c r="B2204" t="s">
        <v>9</v>
      </c>
      <c r="C2204" t="s">
        <v>7112</v>
      </c>
      <c r="D2204" t="s">
        <v>1973</v>
      </c>
      <c r="E2204" t="s">
        <v>12</v>
      </c>
      <c r="F2204" t="s">
        <v>98</v>
      </c>
      <c r="G2204" t="s">
        <v>7113</v>
      </c>
      <c r="H2204" t="s">
        <v>21</v>
      </c>
    </row>
    <row r="2205" spans="1:8">
      <c r="A2205" t="s">
        <v>7114</v>
      </c>
      <c r="B2205" t="s">
        <v>9</v>
      </c>
      <c r="C2205" t="s">
        <v>7088</v>
      </c>
      <c r="D2205" t="s">
        <v>6807</v>
      </c>
      <c r="E2205" t="s">
        <v>12</v>
      </c>
      <c r="F2205" t="s">
        <v>7089</v>
      </c>
      <c r="G2205" t="s">
        <v>7115</v>
      </c>
      <c r="H2205" t="s">
        <v>7091</v>
      </c>
    </row>
    <row r="2206" spans="1:8">
      <c r="A2206" t="s">
        <v>7116</v>
      </c>
      <c r="B2206" t="s">
        <v>9</v>
      </c>
      <c r="C2206" t="s">
        <v>7117</v>
      </c>
      <c r="D2206" t="s">
        <v>6851</v>
      </c>
      <c r="E2206" t="s">
        <v>12</v>
      </c>
      <c r="F2206" t="s">
        <v>98</v>
      </c>
      <c r="G2206" t="s">
        <v>7118</v>
      </c>
      <c r="H2206" t="s">
        <v>21</v>
      </c>
    </row>
    <row r="2207" spans="1:8">
      <c r="A2207" t="s">
        <v>7119</v>
      </c>
      <c r="B2207" t="s">
        <v>9</v>
      </c>
      <c r="C2207" t="s">
        <v>7120</v>
      </c>
      <c r="D2207" t="s">
        <v>6851</v>
      </c>
      <c r="E2207" t="s">
        <v>12</v>
      </c>
      <c r="F2207" t="s">
        <v>1339</v>
      </c>
      <c r="G2207" t="s">
        <v>7121</v>
      </c>
      <c r="H2207" t="s">
        <v>21</v>
      </c>
    </row>
    <row r="2208" spans="1:8">
      <c r="A2208" t="s">
        <v>7122</v>
      </c>
      <c r="B2208" t="s">
        <v>9</v>
      </c>
      <c r="C2208" t="s">
        <v>7123</v>
      </c>
      <c r="D2208" t="s">
        <v>6736</v>
      </c>
      <c r="E2208" t="s">
        <v>12</v>
      </c>
      <c r="F2208" t="s">
        <v>25</v>
      </c>
      <c r="G2208" t="s">
        <v>7124</v>
      </c>
      <c r="H2208" t="s">
        <v>21</v>
      </c>
    </row>
    <row r="2209" spans="1:8">
      <c r="A2209" t="s">
        <v>7125</v>
      </c>
      <c r="B2209" t="s">
        <v>9</v>
      </c>
      <c r="C2209" t="s">
        <v>7126</v>
      </c>
      <c r="D2209" t="s">
        <v>1973</v>
      </c>
      <c r="E2209" t="s">
        <v>12</v>
      </c>
      <c r="F2209" t="s">
        <v>25</v>
      </c>
      <c r="G2209" t="s">
        <v>7127</v>
      </c>
      <c r="H2209" t="s">
        <v>21</v>
      </c>
    </row>
    <row r="2210" spans="1:8">
      <c r="A2210" t="s">
        <v>7128</v>
      </c>
      <c r="B2210" t="s">
        <v>9</v>
      </c>
      <c r="C2210" t="s">
        <v>7129</v>
      </c>
      <c r="D2210" t="s">
        <v>1973</v>
      </c>
      <c r="E2210" t="s">
        <v>12</v>
      </c>
      <c r="F2210" t="s">
        <v>7130</v>
      </c>
      <c r="G2210" t="s">
        <v>7131</v>
      </c>
      <c r="H2210" t="s">
        <v>7132</v>
      </c>
    </row>
    <row r="2211" spans="1:8">
      <c r="A2211" t="s">
        <v>7133</v>
      </c>
      <c r="B2211" t="s">
        <v>9</v>
      </c>
      <c r="C2211" t="s">
        <v>7134</v>
      </c>
      <c r="D2211" t="s">
        <v>1973</v>
      </c>
      <c r="E2211" t="s">
        <v>12</v>
      </c>
      <c r="F2211" t="s">
        <v>25</v>
      </c>
      <c r="G2211" t="s">
        <v>7135</v>
      </c>
      <c r="H2211" t="s">
        <v>21</v>
      </c>
    </row>
    <row r="2212" spans="1:8">
      <c r="A2212" t="s">
        <v>7136</v>
      </c>
      <c r="B2212" t="s">
        <v>9</v>
      </c>
      <c r="C2212" t="s">
        <v>7137</v>
      </c>
      <c r="D2212" t="s">
        <v>7138</v>
      </c>
      <c r="E2212" t="s">
        <v>12</v>
      </c>
      <c r="F2212" t="s">
        <v>7139</v>
      </c>
      <c r="G2212" t="s">
        <v>7140</v>
      </c>
      <c r="H2212" t="s">
        <v>21</v>
      </c>
    </row>
    <row r="2213" spans="1:8">
      <c r="A2213" t="s">
        <v>7141</v>
      </c>
      <c r="B2213" t="s">
        <v>9</v>
      </c>
      <c r="C2213" t="s">
        <v>7142</v>
      </c>
      <c r="D2213" t="s">
        <v>6957</v>
      </c>
      <c r="E2213" t="s">
        <v>12</v>
      </c>
      <c r="F2213" t="s">
        <v>25</v>
      </c>
      <c r="G2213" t="s">
        <v>25</v>
      </c>
      <c r="H2213" t="s">
        <v>21</v>
      </c>
    </row>
    <row r="2214" spans="1:8">
      <c r="A2214" t="s">
        <v>7143</v>
      </c>
      <c r="B2214" t="s">
        <v>9</v>
      </c>
      <c r="C2214" t="s">
        <v>7144</v>
      </c>
      <c r="D2214" t="s">
        <v>7049</v>
      </c>
      <c r="E2214" t="s">
        <v>12</v>
      </c>
      <c r="F2214" t="s">
        <v>98</v>
      </c>
      <c r="G2214" t="s">
        <v>7145</v>
      </c>
      <c r="H2214" t="s">
        <v>21</v>
      </c>
    </row>
    <row r="2215" spans="1:8">
      <c r="A2215" t="s">
        <v>7146</v>
      </c>
      <c r="B2215" t="s">
        <v>9</v>
      </c>
      <c r="C2215" t="s">
        <v>7147</v>
      </c>
      <c r="D2215" t="s">
        <v>1973</v>
      </c>
      <c r="E2215" t="s">
        <v>12</v>
      </c>
      <c r="F2215" t="s">
        <v>25</v>
      </c>
      <c r="G2215" t="s">
        <v>25</v>
      </c>
      <c r="H2215" t="s">
        <v>21</v>
      </c>
    </row>
    <row r="2216" spans="1:8">
      <c r="A2216" t="s">
        <v>7148</v>
      </c>
      <c r="B2216" t="s">
        <v>9</v>
      </c>
      <c r="C2216" t="s">
        <v>7149</v>
      </c>
      <c r="D2216" t="s">
        <v>6807</v>
      </c>
      <c r="E2216" t="s">
        <v>12</v>
      </c>
      <c r="F2216" t="s">
        <v>98</v>
      </c>
      <c r="G2216" t="s">
        <v>7150</v>
      </c>
      <c r="H2216" t="s">
        <v>21</v>
      </c>
    </row>
    <row r="2217" spans="1:8">
      <c r="A2217" t="s">
        <v>7151</v>
      </c>
      <c r="B2217" t="s">
        <v>9</v>
      </c>
      <c r="C2217" t="s">
        <v>7152</v>
      </c>
      <c r="D2217" t="s">
        <v>7153</v>
      </c>
      <c r="E2217" t="s">
        <v>12</v>
      </c>
      <c r="F2217" t="s">
        <v>25</v>
      </c>
      <c r="G2217" t="s">
        <v>7154</v>
      </c>
      <c r="H2217" t="s">
        <v>21</v>
      </c>
    </row>
    <row r="2218" spans="1:8">
      <c r="A2218" t="s">
        <v>9</v>
      </c>
      <c r="B2218" t="s">
        <v>9</v>
      </c>
      <c r="C2218" t="s">
        <v>7155</v>
      </c>
      <c r="D2218" t="s">
        <v>7014</v>
      </c>
      <c r="E2218" t="s">
        <v>12</v>
      </c>
      <c r="F2218" t="s">
        <v>25</v>
      </c>
      <c r="G2218" t="s">
        <v>7003</v>
      </c>
      <c r="H2218" t="s">
        <v>21</v>
      </c>
    </row>
    <row r="2219" spans="1:8">
      <c r="A2219" t="s">
        <v>7156</v>
      </c>
      <c r="B2219" t="s">
        <v>9</v>
      </c>
      <c r="C2219" t="s">
        <v>7157</v>
      </c>
      <c r="D2219" t="s">
        <v>6977</v>
      </c>
      <c r="E2219" t="s">
        <v>12</v>
      </c>
      <c r="F2219" t="s">
        <v>25</v>
      </c>
      <c r="G2219" t="s">
        <v>7158</v>
      </c>
      <c r="H2219" t="s">
        <v>21</v>
      </c>
    </row>
    <row r="2220" spans="1:8">
      <c r="A2220" t="s">
        <v>7159</v>
      </c>
      <c r="B2220" t="s">
        <v>9</v>
      </c>
      <c r="C2220" t="s">
        <v>7160</v>
      </c>
      <c r="D2220" t="s">
        <v>1973</v>
      </c>
      <c r="E2220" t="s">
        <v>12</v>
      </c>
      <c r="F2220" t="s">
        <v>25</v>
      </c>
      <c r="G2220" t="s">
        <v>25</v>
      </c>
      <c r="H2220" t="s">
        <v>21</v>
      </c>
    </row>
    <row r="2221" spans="1:8">
      <c r="A2221" t="s">
        <v>7161</v>
      </c>
      <c r="B2221" t="s">
        <v>9</v>
      </c>
      <c r="C2221" t="s">
        <v>7162</v>
      </c>
      <c r="D2221" t="s">
        <v>7163</v>
      </c>
      <c r="E2221" t="s">
        <v>12</v>
      </c>
      <c r="F2221" t="s">
        <v>25</v>
      </c>
      <c r="G2221" t="s">
        <v>25</v>
      </c>
      <c r="H2221" t="s">
        <v>21</v>
      </c>
    </row>
    <row r="2222" spans="1:8">
      <c r="A2222" t="s">
        <v>7164</v>
      </c>
      <c r="B2222" t="s">
        <v>9</v>
      </c>
      <c r="C2222" t="s">
        <v>7165</v>
      </c>
      <c r="D2222" t="s">
        <v>7049</v>
      </c>
      <c r="E2222" t="s">
        <v>12</v>
      </c>
      <c r="F2222" t="s">
        <v>25</v>
      </c>
      <c r="G2222" t="s">
        <v>7166</v>
      </c>
      <c r="H2222" t="s">
        <v>21</v>
      </c>
    </row>
    <row r="2223" spans="1:8">
      <c r="A2223" t="s">
        <v>7167</v>
      </c>
      <c r="B2223" t="s">
        <v>9</v>
      </c>
      <c r="C2223" t="s">
        <v>7168</v>
      </c>
      <c r="D2223" t="s">
        <v>6736</v>
      </c>
      <c r="E2223" t="s">
        <v>12</v>
      </c>
      <c r="F2223" t="s">
        <v>7169</v>
      </c>
      <c r="G2223" t="s">
        <v>7170</v>
      </c>
      <c r="H2223" t="s">
        <v>7171</v>
      </c>
    </row>
    <row r="2224" spans="1:8">
      <c r="A2224" t="s">
        <v>7172</v>
      </c>
      <c r="B2224" t="s">
        <v>9</v>
      </c>
      <c r="C2224" t="s">
        <v>7173</v>
      </c>
      <c r="D2224" t="s">
        <v>1973</v>
      </c>
      <c r="E2224" t="s">
        <v>12</v>
      </c>
      <c r="F2224" t="s">
        <v>7174</v>
      </c>
      <c r="G2224" t="s">
        <v>7175</v>
      </c>
      <c r="H2224" t="s">
        <v>7176</v>
      </c>
    </row>
    <row r="2225" spans="1:8">
      <c r="A2225" t="s">
        <v>7177</v>
      </c>
      <c r="B2225" t="s">
        <v>9</v>
      </c>
      <c r="C2225" t="s">
        <v>7178</v>
      </c>
      <c r="D2225" t="s">
        <v>6724</v>
      </c>
      <c r="E2225" t="s">
        <v>12</v>
      </c>
      <c r="F2225" t="s">
        <v>25</v>
      </c>
      <c r="G2225" t="s">
        <v>7179</v>
      </c>
      <c r="H2225" t="s">
        <v>21</v>
      </c>
    </row>
    <row r="2226" spans="1:8">
      <c r="A2226" t="s">
        <v>7180</v>
      </c>
      <c r="B2226" t="s">
        <v>9</v>
      </c>
      <c r="C2226" t="s">
        <v>7181</v>
      </c>
      <c r="D2226" t="s">
        <v>7182</v>
      </c>
      <c r="E2226" t="s">
        <v>12</v>
      </c>
      <c r="F2226" t="s">
        <v>7183</v>
      </c>
      <c r="G2226" t="s">
        <v>7184</v>
      </c>
      <c r="H2226" t="s">
        <v>7185</v>
      </c>
    </row>
    <row r="2227" spans="1:8">
      <c r="A2227" t="s">
        <v>7186</v>
      </c>
      <c r="B2227" t="s">
        <v>9</v>
      </c>
      <c r="C2227" t="s">
        <v>7187</v>
      </c>
      <c r="D2227" t="s">
        <v>1973</v>
      </c>
      <c r="E2227" t="s">
        <v>12</v>
      </c>
      <c r="F2227" t="s">
        <v>7188</v>
      </c>
      <c r="G2227" t="s">
        <v>7189</v>
      </c>
      <c r="H2227" t="s">
        <v>21</v>
      </c>
    </row>
    <row r="2228" spans="1:8">
      <c r="A2228" t="s">
        <v>7190</v>
      </c>
      <c r="B2228" t="s">
        <v>9</v>
      </c>
      <c r="C2228" t="s">
        <v>7017</v>
      </c>
      <c r="D2228" t="s">
        <v>7014</v>
      </c>
      <c r="E2228" t="s">
        <v>12</v>
      </c>
      <c r="F2228" t="s">
        <v>25</v>
      </c>
      <c r="G2228" t="s">
        <v>7018</v>
      </c>
      <c r="H2228" t="s">
        <v>21</v>
      </c>
    </row>
    <row r="2229" spans="1:8">
      <c r="A2229" t="s">
        <v>7191</v>
      </c>
      <c r="B2229" t="s">
        <v>9</v>
      </c>
      <c r="C2229" t="s">
        <v>7192</v>
      </c>
      <c r="D2229" t="s">
        <v>6724</v>
      </c>
      <c r="E2229" t="s">
        <v>12</v>
      </c>
      <c r="F2229" t="s">
        <v>25</v>
      </c>
      <c r="G2229" t="s">
        <v>25</v>
      </c>
      <c r="H2229" t="s">
        <v>21</v>
      </c>
    </row>
    <row r="2230" spans="1:8">
      <c r="A2230" t="s">
        <v>7193</v>
      </c>
      <c r="B2230" t="s">
        <v>9</v>
      </c>
      <c r="C2230" t="s">
        <v>7194</v>
      </c>
      <c r="D2230" t="s">
        <v>7138</v>
      </c>
      <c r="E2230" t="s">
        <v>12</v>
      </c>
      <c r="F2230" t="s">
        <v>7195</v>
      </c>
      <c r="G2230" t="s">
        <v>7196</v>
      </c>
      <c r="H2230" t="s">
        <v>7197</v>
      </c>
    </row>
    <row r="2231" spans="1:8">
      <c r="A2231" t="s">
        <v>7198</v>
      </c>
      <c r="B2231" t="s">
        <v>9</v>
      </c>
      <c r="C2231" t="s">
        <v>7199</v>
      </c>
      <c r="D2231" t="s">
        <v>1973</v>
      </c>
      <c r="E2231" t="s">
        <v>12</v>
      </c>
      <c r="F2231" t="s">
        <v>7200</v>
      </c>
      <c r="G2231" t="s">
        <v>7201</v>
      </c>
      <c r="H2231" t="s">
        <v>533</v>
      </c>
    </row>
    <row r="2232" spans="1:8">
      <c r="A2232" t="s">
        <v>7202</v>
      </c>
      <c r="B2232" t="s">
        <v>9</v>
      </c>
      <c r="C2232" t="s">
        <v>7203</v>
      </c>
      <c r="D2232" t="s">
        <v>1973</v>
      </c>
      <c r="E2232" t="s">
        <v>12</v>
      </c>
      <c r="F2232" t="s">
        <v>7204</v>
      </c>
      <c r="G2232" t="s">
        <v>7205</v>
      </c>
      <c r="H2232" t="s">
        <v>21</v>
      </c>
    </row>
    <row r="2233" spans="1:8">
      <c r="A2233" t="s">
        <v>7206</v>
      </c>
      <c r="B2233" t="s">
        <v>9</v>
      </c>
      <c r="C2233" t="s">
        <v>7207</v>
      </c>
      <c r="D2233" t="s">
        <v>1973</v>
      </c>
      <c r="E2233" t="s">
        <v>12</v>
      </c>
      <c r="F2233" t="s">
        <v>25</v>
      </c>
      <c r="G2233" t="s">
        <v>7208</v>
      </c>
      <c r="H2233" t="s">
        <v>21</v>
      </c>
    </row>
    <row r="2234" spans="1:8">
      <c r="A2234" t="s">
        <v>7209</v>
      </c>
      <c r="B2234" t="s">
        <v>9</v>
      </c>
      <c r="C2234" t="s">
        <v>7210</v>
      </c>
      <c r="D2234" t="s">
        <v>1973</v>
      </c>
      <c r="E2234" t="s">
        <v>12</v>
      </c>
      <c r="F2234" t="s">
        <v>25</v>
      </c>
      <c r="G2234" t="s">
        <v>7211</v>
      </c>
      <c r="H2234" t="s">
        <v>21</v>
      </c>
    </row>
    <row r="2235" spans="1:8">
      <c r="A2235" t="s">
        <v>7212</v>
      </c>
      <c r="B2235" t="s">
        <v>9</v>
      </c>
      <c r="C2235" t="s">
        <v>7213</v>
      </c>
      <c r="D2235" t="s">
        <v>7014</v>
      </c>
      <c r="E2235" t="s">
        <v>12</v>
      </c>
      <c r="F2235" t="s">
        <v>25</v>
      </c>
      <c r="G2235" t="s">
        <v>7214</v>
      </c>
      <c r="H2235" t="s">
        <v>21</v>
      </c>
    </row>
    <row r="2236" spans="1:8">
      <c r="A2236" t="s">
        <v>7215</v>
      </c>
      <c r="B2236" t="s">
        <v>9</v>
      </c>
      <c r="C2236" t="s">
        <v>7216</v>
      </c>
      <c r="D2236" t="s">
        <v>6724</v>
      </c>
      <c r="E2236" t="s">
        <v>12</v>
      </c>
      <c r="F2236" t="s">
        <v>7217</v>
      </c>
      <c r="G2236" t="s">
        <v>7218</v>
      </c>
      <c r="H2236" t="s">
        <v>7219</v>
      </c>
    </row>
    <row r="2237" spans="1:8">
      <c r="A2237" t="s">
        <v>7220</v>
      </c>
      <c r="B2237" t="s">
        <v>9</v>
      </c>
      <c r="C2237" t="s">
        <v>7221</v>
      </c>
      <c r="D2237" t="s">
        <v>7182</v>
      </c>
      <c r="E2237" t="s">
        <v>12</v>
      </c>
      <c r="F2237" t="s">
        <v>25</v>
      </c>
      <c r="G2237" t="s">
        <v>7222</v>
      </c>
      <c r="H2237" t="s">
        <v>21</v>
      </c>
    </row>
    <row r="2238" spans="1:8">
      <c r="A2238" t="s">
        <v>7223</v>
      </c>
      <c r="B2238" t="s">
        <v>9</v>
      </c>
      <c r="C2238" t="s">
        <v>7224</v>
      </c>
      <c r="D2238" t="s">
        <v>1973</v>
      </c>
      <c r="E2238" t="s">
        <v>12</v>
      </c>
      <c r="F2238" t="s">
        <v>7225</v>
      </c>
      <c r="G2238" t="s">
        <v>7226</v>
      </c>
      <c r="H2238" t="s">
        <v>21</v>
      </c>
    </row>
    <row r="2239" spans="1:8">
      <c r="A2239" t="s">
        <v>7227</v>
      </c>
      <c r="B2239" t="s">
        <v>9</v>
      </c>
      <c r="C2239" t="s">
        <v>7228</v>
      </c>
      <c r="D2239" t="s">
        <v>7138</v>
      </c>
      <c r="E2239" t="s">
        <v>12</v>
      </c>
      <c r="F2239" t="s">
        <v>98</v>
      </c>
      <c r="G2239" t="s">
        <v>7229</v>
      </c>
      <c r="H2239" t="s">
        <v>21</v>
      </c>
    </row>
    <row r="2240" spans="1:8">
      <c r="A2240" t="s">
        <v>7230</v>
      </c>
      <c r="B2240" t="s">
        <v>9</v>
      </c>
      <c r="C2240" t="s">
        <v>7231</v>
      </c>
      <c r="D2240" t="s">
        <v>1973</v>
      </c>
      <c r="E2240" t="s">
        <v>12</v>
      </c>
      <c r="F2240" t="s">
        <v>25</v>
      </c>
      <c r="G2240" t="s">
        <v>7232</v>
      </c>
      <c r="H2240" t="s">
        <v>21</v>
      </c>
    </row>
    <row r="2241" spans="1:8">
      <c r="A2241" t="s">
        <v>7233</v>
      </c>
      <c r="B2241" t="s">
        <v>9</v>
      </c>
      <c r="C2241" t="s">
        <v>7102</v>
      </c>
      <c r="D2241" t="s">
        <v>1973</v>
      </c>
      <c r="E2241" t="s">
        <v>12</v>
      </c>
      <c r="F2241" t="s">
        <v>25</v>
      </c>
      <c r="G2241" t="s">
        <v>7103</v>
      </c>
      <c r="H2241" t="s">
        <v>21</v>
      </c>
    </row>
    <row r="2242" spans="1:8">
      <c r="A2242" t="s">
        <v>6979</v>
      </c>
      <c r="B2242" t="s">
        <v>9</v>
      </c>
      <c r="C2242" t="s">
        <v>7234</v>
      </c>
      <c r="D2242" t="s">
        <v>7235</v>
      </c>
      <c r="E2242" t="s">
        <v>12</v>
      </c>
      <c r="F2242" t="s">
        <v>1339</v>
      </c>
      <c r="G2242" t="s">
        <v>7236</v>
      </c>
      <c r="H2242" t="s">
        <v>21</v>
      </c>
    </row>
    <row r="2243" spans="1:8">
      <c r="A2243" t="s">
        <v>7237</v>
      </c>
      <c r="B2243" t="s">
        <v>9</v>
      </c>
      <c r="C2243" t="s">
        <v>7238</v>
      </c>
      <c r="D2243" t="s">
        <v>7182</v>
      </c>
      <c r="E2243" t="s">
        <v>12</v>
      </c>
      <c r="F2243" t="s">
        <v>98</v>
      </c>
      <c r="G2243" t="s">
        <v>7239</v>
      </c>
      <c r="H2243" t="s">
        <v>21</v>
      </c>
    </row>
    <row r="2244" spans="1:8">
      <c r="A2244" t="s">
        <v>7240</v>
      </c>
      <c r="B2244" t="s">
        <v>9</v>
      </c>
      <c r="C2244" t="s">
        <v>6607</v>
      </c>
      <c r="D2244" t="s">
        <v>6608</v>
      </c>
      <c r="E2244" t="s">
        <v>12</v>
      </c>
      <c r="F2244" t="s">
        <v>25</v>
      </c>
      <c r="G2244" t="s">
        <v>7241</v>
      </c>
      <c r="H2244" t="s">
        <v>21</v>
      </c>
    </row>
    <row r="2245" spans="1:8">
      <c r="A2245" t="s">
        <v>7072</v>
      </c>
      <c r="B2245" t="s">
        <v>9</v>
      </c>
      <c r="C2245" t="s">
        <v>7242</v>
      </c>
      <c r="D2245" t="s">
        <v>7070</v>
      </c>
      <c r="E2245" t="s">
        <v>12</v>
      </c>
      <c r="F2245" t="s">
        <v>7074</v>
      </c>
      <c r="G2245" t="s">
        <v>7243</v>
      </c>
      <c r="H2245" t="s">
        <v>7076</v>
      </c>
    </row>
    <row r="2246" spans="1:8">
      <c r="A2246" t="s">
        <v>7244</v>
      </c>
      <c r="B2246" t="s">
        <v>9</v>
      </c>
      <c r="C2246" t="s">
        <v>7245</v>
      </c>
      <c r="D2246" t="s">
        <v>7246</v>
      </c>
      <c r="E2246" t="s">
        <v>12</v>
      </c>
      <c r="F2246" t="s">
        <v>25</v>
      </c>
      <c r="G2246" t="s">
        <v>7247</v>
      </c>
      <c r="H2246" t="s">
        <v>21</v>
      </c>
    </row>
    <row r="2247" spans="1:8">
      <c r="A2247" t="s">
        <v>7248</v>
      </c>
      <c r="B2247" t="s">
        <v>9</v>
      </c>
      <c r="C2247" t="s">
        <v>7249</v>
      </c>
      <c r="D2247" t="s">
        <v>7250</v>
      </c>
      <c r="E2247" t="s">
        <v>12</v>
      </c>
      <c r="F2247" t="s">
        <v>25</v>
      </c>
      <c r="G2247" t="s">
        <v>7251</v>
      </c>
      <c r="H2247" t="s">
        <v>21</v>
      </c>
    </row>
    <row r="2248" spans="1:8">
      <c r="A2248" t="s">
        <v>7252</v>
      </c>
      <c r="B2248" t="s">
        <v>9</v>
      </c>
      <c r="C2248" t="s">
        <v>7253</v>
      </c>
      <c r="D2248" t="s">
        <v>7254</v>
      </c>
      <c r="E2248" t="s">
        <v>12</v>
      </c>
      <c r="F2248" t="s">
        <v>7255</v>
      </c>
      <c r="G2248" t="s">
        <v>7256</v>
      </c>
      <c r="H2248" t="s">
        <v>21</v>
      </c>
    </row>
    <row r="2249" spans="1:8">
      <c r="A2249" t="s">
        <v>9</v>
      </c>
      <c r="B2249" t="s">
        <v>9</v>
      </c>
      <c r="C2249" t="s">
        <v>7257</v>
      </c>
      <c r="D2249" t="s">
        <v>7258</v>
      </c>
      <c r="E2249" t="s">
        <v>12</v>
      </c>
      <c r="F2249" t="s">
        <v>25</v>
      </c>
      <c r="G2249" t="s">
        <v>25</v>
      </c>
      <c r="H2249" t="s">
        <v>21</v>
      </c>
    </row>
    <row r="2250" spans="1:8">
      <c r="A2250" t="s">
        <v>7259</v>
      </c>
      <c r="B2250" t="s">
        <v>9</v>
      </c>
      <c r="C2250" t="s">
        <v>7260</v>
      </c>
      <c r="D2250" t="s">
        <v>1973</v>
      </c>
      <c r="E2250" t="s">
        <v>12</v>
      </c>
      <c r="F2250" t="s">
        <v>25</v>
      </c>
      <c r="G2250" t="s">
        <v>7261</v>
      </c>
      <c r="H2250" t="s">
        <v>21</v>
      </c>
    </row>
    <row r="2251" spans="1:8">
      <c r="A2251" t="s">
        <v>7262</v>
      </c>
      <c r="B2251" t="s">
        <v>9</v>
      </c>
      <c r="C2251" t="s">
        <v>7263</v>
      </c>
      <c r="D2251" t="s">
        <v>7049</v>
      </c>
      <c r="E2251" t="s">
        <v>12</v>
      </c>
      <c r="F2251" t="s">
        <v>25</v>
      </c>
      <c r="G2251" t="s">
        <v>7264</v>
      </c>
      <c r="H2251" t="s">
        <v>21</v>
      </c>
    </row>
    <row r="2252" spans="1:8">
      <c r="A2252" t="s">
        <v>7265</v>
      </c>
      <c r="B2252" t="s">
        <v>9</v>
      </c>
      <c r="C2252" t="s">
        <v>7266</v>
      </c>
      <c r="D2252" t="s">
        <v>7267</v>
      </c>
      <c r="E2252" t="s">
        <v>12</v>
      </c>
      <c r="F2252" t="s">
        <v>7268</v>
      </c>
      <c r="G2252" t="s">
        <v>7269</v>
      </c>
      <c r="H2252" t="s">
        <v>7270</v>
      </c>
    </row>
    <row r="2253" spans="1:8">
      <c r="A2253" t="s">
        <v>7271</v>
      </c>
      <c r="B2253" t="s">
        <v>9</v>
      </c>
      <c r="C2253" t="s">
        <v>7272</v>
      </c>
      <c r="D2253" t="s">
        <v>1973</v>
      </c>
      <c r="E2253" t="s">
        <v>12</v>
      </c>
      <c r="F2253" t="s">
        <v>7174</v>
      </c>
      <c r="G2253" t="s">
        <v>7175</v>
      </c>
      <c r="H2253" t="s">
        <v>7176</v>
      </c>
    </row>
    <row r="2254" spans="1:8">
      <c r="A2254" t="s">
        <v>9</v>
      </c>
      <c r="B2254" t="s">
        <v>9</v>
      </c>
      <c r="C2254" t="s">
        <v>7273</v>
      </c>
      <c r="D2254" t="s">
        <v>1973</v>
      </c>
      <c r="E2254" t="s">
        <v>12</v>
      </c>
      <c r="F2254" t="s">
        <v>25</v>
      </c>
      <c r="G2254" t="s">
        <v>25</v>
      </c>
      <c r="H2254" t="s">
        <v>21</v>
      </c>
    </row>
    <row r="2255" spans="1:8">
      <c r="A2255" t="s">
        <v>7274</v>
      </c>
      <c r="B2255" t="s">
        <v>9</v>
      </c>
      <c r="C2255" t="s">
        <v>7275</v>
      </c>
      <c r="D2255" t="s">
        <v>7267</v>
      </c>
      <c r="E2255" t="s">
        <v>12</v>
      </c>
      <c r="F2255" t="s">
        <v>25</v>
      </c>
      <c r="G2255" t="s">
        <v>7276</v>
      </c>
      <c r="H2255" t="s">
        <v>21</v>
      </c>
    </row>
    <row r="2256" spans="1:8">
      <c r="A2256" t="s">
        <v>7277</v>
      </c>
      <c r="B2256" t="s">
        <v>162</v>
      </c>
      <c r="C2256" t="s">
        <v>7278</v>
      </c>
      <c r="D2256" t="s">
        <v>6736</v>
      </c>
      <c r="E2256" t="s">
        <v>12</v>
      </c>
      <c r="F2256" t="s">
        <v>25</v>
      </c>
      <c r="G2256" t="s">
        <v>7279</v>
      </c>
      <c r="H2256" t="s">
        <v>21</v>
      </c>
    </row>
    <row r="2257" spans="1:8">
      <c r="A2257" t="s">
        <v>7280</v>
      </c>
      <c r="B2257" t="s">
        <v>9</v>
      </c>
      <c r="C2257" t="s">
        <v>7281</v>
      </c>
      <c r="D2257" t="s">
        <v>1973</v>
      </c>
      <c r="E2257" t="s">
        <v>12</v>
      </c>
      <c r="F2257" t="s">
        <v>25</v>
      </c>
      <c r="G2257" t="s">
        <v>7282</v>
      </c>
      <c r="H2257" t="s">
        <v>21</v>
      </c>
    </row>
    <row r="2258" spans="1:8">
      <c r="A2258" t="s">
        <v>7283</v>
      </c>
      <c r="B2258" t="s">
        <v>9</v>
      </c>
      <c r="C2258" t="s">
        <v>6667</v>
      </c>
      <c r="D2258" t="s">
        <v>1973</v>
      </c>
      <c r="E2258" t="s">
        <v>12</v>
      </c>
      <c r="F2258" t="s">
        <v>25</v>
      </c>
      <c r="G2258" t="s">
        <v>6669</v>
      </c>
      <c r="H2258" t="s">
        <v>21</v>
      </c>
    </row>
    <row r="2259" spans="1:8">
      <c r="A2259" t="s">
        <v>7284</v>
      </c>
      <c r="B2259" t="s">
        <v>9</v>
      </c>
      <c r="C2259" t="s">
        <v>7285</v>
      </c>
      <c r="D2259" t="s">
        <v>7267</v>
      </c>
      <c r="E2259" t="s">
        <v>12</v>
      </c>
      <c r="F2259" t="s">
        <v>981</v>
      </c>
      <c r="G2259" t="s">
        <v>7286</v>
      </c>
      <c r="H2259" t="s">
        <v>21</v>
      </c>
    </row>
    <row r="2260" spans="1:8">
      <c r="A2260" t="s">
        <v>9</v>
      </c>
      <c r="B2260" t="s">
        <v>9</v>
      </c>
      <c r="C2260" t="s">
        <v>7287</v>
      </c>
      <c r="D2260" t="s">
        <v>7267</v>
      </c>
      <c r="E2260" t="s">
        <v>12</v>
      </c>
      <c r="F2260" t="s">
        <v>7288</v>
      </c>
      <c r="G2260" t="s">
        <v>25</v>
      </c>
      <c r="H2260" t="s">
        <v>7289</v>
      </c>
    </row>
    <row r="2261" spans="1:8">
      <c r="A2261" t="s">
        <v>7290</v>
      </c>
      <c r="B2261" t="s">
        <v>9</v>
      </c>
      <c r="C2261" t="s">
        <v>7291</v>
      </c>
      <c r="D2261" t="s">
        <v>7292</v>
      </c>
      <c r="E2261" t="s">
        <v>12</v>
      </c>
      <c r="F2261" t="s">
        <v>25</v>
      </c>
      <c r="G2261" t="s">
        <v>7293</v>
      </c>
      <c r="H2261" t="s">
        <v>21</v>
      </c>
    </row>
    <row r="2262" spans="1:8">
      <c r="A2262" t="s">
        <v>7294</v>
      </c>
      <c r="B2262" t="s">
        <v>9</v>
      </c>
      <c r="C2262" t="s">
        <v>7295</v>
      </c>
      <c r="D2262" t="s">
        <v>7296</v>
      </c>
      <c r="E2262" t="s">
        <v>12</v>
      </c>
      <c r="F2262" t="s">
        <v>25</v>
      </c>
      <c r="G2262" t="s">
        <v>7297</v>
      </c>
      <c r="H2262" t="s">
        <v>21</v>
      </c>
    </row>
    <row r="2263" spans="1:8">
      <c r="A2263" t="s">
        <v>7298</v>
      </c>
      <c r="B2263" t="s">
        <v>9</v>
      </c>
      <c r="C2263" t="s">
        <v>7299</v>
      </c>
      <c r="D2263" t="s">
        <v>7300</v>
      </c>
      <c r="E2263" t="s">
        <v>12</v>
      </c>
      <c r="F2263" t="s">
        <v>25</v>
      </c>
      <c r="G2263" t="s">
        <v>25</v>
      </c>
      <c r="H2263" t="s">
        <v>21</v>
      </c>
    </row>
    <row r="2264" spans="1:8">
      <c r="A2264" t="s">
        <v>7301</v>
      </c>
      <c r="B2264" t="s">
        <v>9</v>
      </c>
      <c r="C2264" t="s">
        <v>7302</v>
      </c>
      <c r="D2264" t="s">
        <v>7303</v>
      </c>
      <c r="E2264" t="s">
        <v>12</v>
      </c>
      <c r="F2264" t="s">
        <v>25</v>
      </c>
      <c r="G2264" t="s">
        <v>7304</v>
      </c>
      <c r="H2264" t="s">
        <v>21</v>
      </c>
    </row>
    <row r="2265" spans="1:8">
      <c r="A2265" t="s">
        <v>7305</v>
      </c>
      <c r="B2265" t="s">
        <v>9</v>
      </c>
      <c r="C2265" t="s">
        <v>7299</v>
      </c>
      <c r="D2265" t="s">
        <v>7300</v>
      </c>
      <c r="E2265" t="s">
        <v>12</v>
      </c>
      <c r="F2265" t="s">
        <v>25</v>
      </c>
      <c r="G2265" t="s">
        <v>25</v>
      </c>
      <c r="H2265" t="s">
        <v>21</v>
      </c>
    </row>
    <row r="2266" spans="1:8">
      <c r="A2266" t="s">
        <v>7306</v>
      </c>
      <c r="B2266" t="s">
        <v>9</v>
      </c>
      <c r="C2266" t="s">
        <v>7307</v>
      </c>
      <c r="D2266" t="s">
        <v>7292</v>
      </c>
      <c r="E2266" t="s">
        <v>12</v>
      </c>
      <c r="F2266" t="s">
        <v>25</v>
      </c>
      <c r="G2266" t="s">
        <v>7308</v>
      </c>
      <c r="H2266" t="s">
        <v>21</v>
      </c>
    </row>
    <row r="2267" spans="1:8">
      <c r="A2267" t="s">
        <v>7309</v>
      </c>
      <c r="B2267" t="s">
        <v>9</v>
      </c>
      <c r="C2267" t="s">
        <v>7310</v>
      </c>
      <c r="D2267" t="s">
        <v>7311</v>
      </c>
      <c r="E2267" t="s">
        <v>12</v>
      </c>
      <c r="F2267" t="s">
        <v>25</v>
      </c>
      <c r="G2267" t="s">
        <v>7312</v>
      </c>
      <c r="H2267" t="s">
        <v>21</v>
      </c>
    </row>
    <row r="2268" spans="1:8">
      <c r="A2268" t="s">
        <v>7313</v>
      </c>
      <c r="B2268" t="s">
        <v>9</v>
      </c>
      <c r="C2268" t="s">
        <v>7314</v>
      </c>
      <c r="D2268" t="s">
        <v>7315</v>
      </c>
      <c r="E2268" t="s">
        <v>12</v>
      </c>
      <c r="F2268" t="s">
        <v>25</v>
      </c>
      <c r="G2268" t="s">
        <v>7316</v>
      </c>
      <c r="H2268" t="s">
        <v>21</v>
      </c>
    </row>
    <row r="2269" spans="1:8">
      <c r="A2269" t="s">
        <v>7317</v>
      </c>
      <c r="B2269" t="s">
        <v>9</v>
      </c>
      <c r="C2269" t="s">
        <v>7318</v>
      </c>
      <c r="D2269" t="s">
        <v>7292</v>
      </c>
      <c r="E2269" t="s">
        <v>12</v>
      </c>
      <c r="F2269" t="s">
        <v>25</v>
      </c>
      <c r="G2269" t="s">
        <v>7319</v>
      </c>
      <c r="H2269" t="s">
        <v>21</v>
      </c>
    </row>
    <row r="2270" spans="1:8">
      <c r="A2270" t="s">
        <v>7320</v>
      </c>
      <c r="B2270" t="s">
        <v>9</v>
      </c>
      <c r="C2270" t="s">
        <v>7321</v>
      </c>
      <c r="D2270" t="s">
        <v>7322</v>
      </c>
      <c r="E2270" t="s">
        <v>12</v>
      </c>
      <c r="F2270" t="s">
        <v>25</v>
      </c>
      <c r="G2270" t="s">
        <v>7323</v>
      </c>
      <c r="H2270" t="s">
        <v>21</v>
      </c>
    </row>
    <row r="2271" spans="1:8">
      <c r="A2271" t="s">
        <v>9</v>
      </c>
      <c r="B2271" t="s">
        <v>9</v>
      </c>
      <c r="C2271" t="s">
        <v>7324</v>
      </c>
      <c r="D2271" t="s">
        <v>7033</v>
      </c>
      <c r="E2271" t="s">
        <v>12</v>
      </c>
      <c r="F2271" t="s">
        <v>25</v>
      </c>
      <c r="G2271" t="s">
        <v>7325</v>
      </c>
      <c r="H2271" t="s">
        <v>21</v>
      </c>
    </row>
    <row r="2272" spans="1:8">
      <c r="A2272" t="s">
        <v>7326</v>
      </c>
      <c r="B2272" t="s">
        <v>9</v>
      </c>
      <c r="C2272" t="s">
        <v>7327</v>
      </c>
      <c r="D2272" t="s">
        <v>7033</v>
      </c>
      <c r="E2272" t="s">
        <v>12</v>
      </c>
      <c r="F2272" t="s">
        <v>25</v>
      </c>
      <c r="G2272" t="s">
        <v>7328</v>
      </c>
      <c r="H2272" t="s">
        <v>21</v>
      </c>
    </row>
    <row r="2273" spans="1:8">
      <c r="A2273" t="s">
        <v>7329</v>
      </c>
      <c r="B2273" t="s">
        <v>9</v>
      </c>
      <c r="C2273" t="s">
        <v>7330</v>
      </c>
      <c r="D2273" t="s">
        <v>7033</v>
      </c>
      <c r="E2273" t="s">
        <v>12</v>
      </c>
      <c r="F2273" t="s">
        <v>25</v>
      </c>
      <c r="G2273" t="s">
        <v>7331</v>
      </c>
      <c r="H2273" t="s">
        <v>21</v>
      </c>
    </row>
    <row r="2274" spans="1:8">
      <c r="A2274" t="s">
        <v>7332</v>
      </c>
      <c r="B2274" t="s">
        <v>9</v>
      </c>
      <c r="C2274" t="s">
        <v>7333</v>
      </c>
      <c r="D2274" t="s">
        <v>7033</v>
      </c>
      <c r="E2274" t="s">
        <v>12</v>
      </c>
      <c r="F2274" t="s">
        <v>25</v>
      </c>
      <c r="G2274" t="s">
        <v>7334</v>
      </c>
      <c r="H2274" t="s">
        <v>21</v>
      </c>
    </row>
    <row r="2275" spans="1:8">
      <c r="A2275" t="s">
        <v>7335</v>
      </c>
      <c r="B2275" t="s">
        <v>9</v>
      </c>
      <c r="C2275" t="s">
        <v>7336</v>
      </c>
      <c r="D2275" t="s">
        <v>7033</v>
      </c>
      <c r="E2275" t="s">
        <v>12</v>
      </c>
      <c r="F2275" t="s">
        <v>25</v>
      </c>
      <c r="G2275" t="s">
        <v>7337</v>
      </c>
      <c r="H2275" t="s">
        <v>21</v>
      </c>
    </row>
    <row r="2276" spans="1:8">
      <c r="A2276" t="s">
        <v>7338</v>
      </c>
      <c r="B2276" t="s">
        <v>9</v>
      </c>
      <c r="C2276" t="s">
        <v>7339</v>
      </c>
      <c r="D2276" t="s">
        <v>7033</v>
      </c>
      <c r="E2276" t="s">
        <v>12</v>
      </c>
      <c r="F2276" t="s">
        <v>25</v>
      </c>
      <c r="G2276" t="s">
        <v>7340</v>
      </c>
      <c r="H2276" t="s">
        <v>21</v>
      </c>
    </row>
    <row r="2277" spans="1:8">
      <c r="A2277" t="s">
        <v>7341</v>
      </c>
      <c r="B2277" t="s">
        <v>9</v>
      </c>
      <c r="C2277" t="s">
        <v>7342</v>
      </c>
      <c r="D2277" t="s">
        <v>7343</v>
      </c>
      <c r="E2277" t="s">
        <v>12</v>
      </c>
      <c r="F2277" t="s">
        <v>25</v>
      </c>
      <c r="G2277" t="s">
        <v>7344</v>
      </c>
      <c r="H2277" t="s">
        <v>21</v>
      </c>
    </row>
    <row r="2278" spans="1:8">
      <c r="A2278" t="s">
        <v>7345</v>
      </c>
      <c r="B2278" t="s">
        <v>9</v>
      </c>
      <c r="C2278" t="s">
        <v>7346</v>
      </c>
      <c r="D2278" t="s">
        <v>7182</v>
      </c>
      <c r="E2278" t="s">
        <v>12</v>
      </c>
      <c r="F2278" t="s">
        <v>7347</v>
      </c>
      <c r="G2278" t="s">
        <v>7184</v>
      </c>
      <c r="H2278" t="s">
        <v>7348</v>
      </c>
    </row>
    <row r="2279" spans="1:8">
      <c r="A2279" t="s">
        <v>7349</v>
      </c>
      <c r="B2279" t="s">
        <v>9</v>
      </c>
      <c r="C2279" t="s">
        <v>7350</v>
      </c>
      <c r="D2279" t="s">
        <v>6736</v>
      </c>
      <c r="E2279" t="s">
        <v>12</v>
      </c>
      <c r="F2279" t="s">
        <v>98</v>
      </c>
      <c r="G2279" t="s">
        <v>7351</v>
      </c>
      <c r="H2279" t="s">
        <v>21</v>
      </c>
    </row>
    <row r="2280" spans="1:8">
      <c r="A2280" t="s">
        <v>7352</v>
      </c>
      <c r="B2280" t="s">
        <v>9</v>
      </c>
      <c r="C2280" t="s">
        <v>7353</v>
      </c>
      <c r="D2280" t="s">
        <v>1973</v>
      </c>
      <c r="E2280" t="s">
        <v>12</v>
      </c>
      <c r="F2280" t="s">
        <v>25</v>
      </c>
      <c r="G2280" t="s">
        <v>25</v>
      </c>
      <c r="H2280" t="s">
        <v>21</v>
      </c>
    </row>
    <row r="2281" spans="1:8">
      <c r="A2281" t="s">
        <v>7354</v>
      </c>
      <c r="B2281" t="s">
        <v>9</v>
      </c>
      <c r="C2281" t="s">
        <v>7355</v>
      </c>
      <c r="D2281" t="s">
        <v>7356</v>
      </c>
      <c r="E2281" t="s">
        <v>12</v>
      </c>
      <c r="F2281" t="s">
        <v>25</v>
      </c>
      <c r="G2281" t="s">
        <v>7357</v>
      </c>
      <c r="H2281" t="s">
        <v>21</v>
      </c>
    </row>
    <row r="2282" spans="1:8">
      <c r="A2282" t="s">
        <v>7358</v>
      </c>
      <c r="B2282" t="s">
        <v>9</v>
      </c>
      <c r="C2282" t="s">
        <v>7359</v>
      </c>
      <c r="D2282" t="s">
        <v>7360</v>
      </c>
      <c r="E2282" t="s">
        <v>12</v>
      </c>
      <c r="F2282" t="s">
        <v>25</v>
      </c>
      <c r="G2282" t="s">
        <v>7361</v>
      </c>
      <c r="H2282" t="s">
        <v>21</v>
      </c>
    </row>
    <row r="2283" spans="1:8">
      <c r="A2283" t="s">
        <v>7362</v>
      </c>
      <c r="B2283" t="s">
        <v>9</v>
      </c>
      <c r="C2283" t="s">
        <v>7363</v>
      </c>
      <c r="D2283" t="s">
        <v>7360</v>
      </c>
      <c r="E2283" t="s">
        <v>12</v>
      </c>
      <c r="F2283" t="s">
        <v>25</v>
      </c>
      <c r="G2283" t="s">
        <v>7361</v>
      </c>
      <c r="H2283" t="s">
        <v>21</v>
      </c>
    </row>
    <row r="2284" spans="1:8">
      <c r="A2284" t="s">
        <v>7364</v>
      </c>
      <c r="B2284" t="s">
        <v>9</v>
      </c>
      <c r="C2284" t="s">
        <v>7365</v>
      </c>
      <c r="D2284" t="s">
        <v>7366</v>
      </c>
      <c r="E2284" t="s">
        <v>12</v>
      </c>
      <c r="F2284" t="s">
        <v>7367</v>
      </c>
      <c r="G2284" t="s">
        <v>7368</v>
      </c>
      <c r="H2284" t="s">
        <v>7369</v>
      </c>
    </row>
    <row r="2285" spans="1:8">
      <c r="A2285" t="s">
        <v>7370</v>
      </c>
      <c r="B2285" t="s">
        <v>9</v>
      </c>
      <c r="C2285" t="s">
        <v>7371</v>
      </c>
      <c r="D2285" t="s">
        <v>7372</v>
      </c>
      <c r="E2285" t="s">
        <v>12</v>
      </c>
      <c r="F2285" t="s">
        <v>98</v>
      </c>
      <c r="G2285" t="s">
        <v>7373</v>
      </c>
      <c r="H2285" t="s">
        <v>21</v>
      </c>
    </row>
    <row r="2286" spans="1:8">
      <c r="A2286" t="s">
        <v>7374</v>
      </c>
      <c r="B2286" t="s">
        <v>9</v>
      </c>
      <c r="C2286" t="s">
        <v>7375</v>
      </c>
      <c r="D2286" t="s">
        <v>7376</v>
      </c>
      <c r="E2286" t="s">
        <v>12</v>
      </c>
      <c r="F2286" t="s">
        <v>25</v>
      </c>
      <c r="G2286" t="s">
        <v>7377</v>
      </c>
      <c r="H2286" t="s">
        <v>21</v>
      </c>
    </row>
    <row r="2287" spans="1:8">
      <c r="A2287" t="s">
        <v>7378</v>
      </c>
      <c r="B2287" t="s">
        <v>9</v>
      </c>
      <c r="C2287" t="s">
        <v>7379</v>
      </c>
      <c r="D2287" t="s">
        <v>7380</v>
      </c>
      <c r="E2287" t="s">
        <v>12</v>
      </c>
      <c r="F2287" t="s">
        <v>25</v>
      </c>
      <c r="G2287" t="s">
        <v>7381</v>
      </c>
      <c r="H2287" t="s">
        <v>21</v>
      </c>
    </row>
    <row r="2288" spans="1:8">
      <c r="A2288" t="s">
        <v>7382</v>
      </c>
      <c r="B2288" t="s">
        <v>9</v>
      </c>
      <c r="C2288" t="s">
        <v>7383</v>
      </c>
      <c r="D2288" t="s">
        <v>7384</v>
      </c>
      <c r="E2288" t="s">
        <v>12</v>
      </c>
      <c r="F2288" t="s">
        <v>25</v>
      </c>
      <c r="G2288" t="s">
        <v>7385</v>
      </c>
      <c r="H2288" t="s">
        <v>21</v>
      </c>
    </row>
    <row r="2289" spans="1:8">
      <c r="A2289" t="s">
        <v>9</v>
      </c>
      <c r="B2289" t="s">
        <v>9</v>
      </c>
      <c r="C2289" t="s">
        <v>7386</v>
      </c>
      <c r="D2289" t="s">
        <v>7387</v>
      </c>
      <c r="E2289" t="s">
        <v>12</v>
      </c>
      <c r="F2289" t="s">
        <v>25</v>
      </c>
      <c r="G2289" t="s">
        <v>25</v>
      </c>
      <c r="H2289" t="s">
        <v>21</v>
      </c>
    </row>
    <row r="2290" spans="1:8">
      <c r="A2290" t="s">
        <v>7388</v>
      </c>
      <c r="B2290" t="s">
        <v>9</v>
      </c>
      <c r="C2290" t="s">
        <v>7389</v>
      </c>
      <c r="D2290" t="s">
        <v>7390</v>
      </c>
      <c r="E2290" t="s">
        <v>12</v>
      </c>
      <c r="F2290" t="s">
        <v>25</v>
      </c>
      <c r="G2290" t="s">
        <v>7391</v>
      </c>
      <c r="H2290" t="s">
        <v>21</v>
      </c>
    </row>
    <row r="2291" spans="1:8">
      <c r="A2291" t="s">
        <v>7392</v>
      </c>
      <c r="B2291" t="s">
        <v>9</v>
      </c>
      <c r="C2291" t="s">
        <v>7393</v>
      </c>
      <c r="D2291" t="s">
        <v>7394</v>
      </c>
      <c r="E2291" t="s">
        <v>12</v>
      </c>
      <c r="F2291" t="s">
        <v>25</v>
      </c>
      <c r="G2291" t="s">
        <v>7395</v>
      </c>
      <c r="H2291" t="s">
        <v>21</v>
      </c>
    </row>
    <row r="2292" spans="1:8">
      <c r="A2292" t="s">
        <v>7396</v>
      </c>
      <c r="B2292" t="s">
        <v>9</v>
      </c>
      <c r="C2292" t="s">
        <v>7397</v>
      </c>
      <c r="D2292" t="s">
        <v>7398</v>
      </c>
      <c r="E2292" t="s">
        <v>12</v>
      </c>
      <c r="F2292" t="s">
        <v>25</v>
      </c>
      <c r="G2292" t="s">
        <v>7399</v>
      </c>
      <c r="H2292" t="s">
        <v>21</v>
      </c>
    </row>
    <row r="2293" spans="1:8">
      <c r="A2293" t="s">
        <v>7400</v>
      </c>
      <c r="B2293" t="s">
        <v>9</v>
      </c>
      <c r="C2293" t="s">
        <v>7401</v>
      </c>
      <c r="D2293" t="s">
        <v>7402</v>
      </c>
      <c r="E2293" t="s">
        <v>12</v>
      </c>
      <c r="F2293" t="s">
        <v>98</v>
      </c>
      <c r="G2293" t="s">
        <v>7403</v>
      </c>
      <c r="H2293" t="s">
        <v>21</v>
      </c>
    </row>
    <row r="2294" spans="1:8">
      <c r="A2294" t="s">
        <v>7404</v>
      </c>
      <c r="B2294" t="s">
        <v>9</v>
      </c>
      <c r="C2294" t="s">
        <v>7405</v>
      </c>
      <c r="D2294" t="s">
        <v>7406</v>
      </c>
      <c r="E2294" t="s">
        <v>12</v>
      </c>
      <c r="F2294" t="s">
        <v>7407</v>
      </c>
      <c r="G2294" t="s">
        <v>7408</v>
      </c>
      <c r="H2294" t="s">
        <v>550</v>
      </c>
    </row>
    <row r="2295" spans="1:8">
      <c r="A2295" t="s">
        <v>7409</v>
      </c>
      <c r="B2295" t="s">
        <v>9</v>
      </c>
      <c r="C2295" t="s">
        <v>7386</v>
      </c>
      <c r="D2295" t="s">
        <v>7387</v>
      </c>
      <c r="E2295" t="s">
        <v>12</v>
      </c>
      <c r="F2295" t="s">
        <v>25</v>
      </c>
      <c r="G2295" t="s">
        <v>7410</v>
      </c>
      <c r="H2295" t="s">
        <v>21</v>
      </c>
    </row>
    <row r="2296" spans="1:8">
      <c r="A2296" t="s">
        <v>7411</v>
      </c>
      <c r="B2296" t="s">
        <v>9</v>
      </c>
      <c r="C2296" t="s">
        <v>7412</v>
      </c>
      <c r="D2296" t="s">
        <v>7413</v>
      </c>
      <c r="E2296" t="s">
        <v>12</v>
      </c>
      <c r="F2296" t="s">
        <v>7414</v>
      </c>
      <c r="G2296" t="s">
        <v>7415</v>
      </c>
      <c r="H2296" t="s">
        <v>21</v>
      </c>
    </row>
    <row r="2297" spans="1:8">
      <c r="A2297" t="s">
        <v>7416</v>
      </c>
      <c r="B2297" t="s">
        <v>9</v>
      </c>
      <c r="C2297" t="s">
        <v>7386</v>
      </c>
      <c r="D2297" t="s">
        <v>7387</v>
      </c>
      <c r="E2297" t="s">
        <v>12</v>
      </c>
      <c r="F2297" t="s">
        <v>25</v>
      </c>
      <c r="G2297" t="s">
        <v>7417</v>
      </c>
      <c r="H2297" t="s">
        <v>21</v>
      </c>
    </row>
    <row r="2298" spans="1:8">
      <c r="A2298" t="s">
        <v>7418</v>
      </c>
      <c r="B2298" t="s">
        <v>9</v>
      </c>
      <c r="C2298" t="s">
        <v>7419</v>
      </c>
      <c r="D2298" t="s">
        <v>7420</v>
      </c>
      <c r="E2298" t="s">
        <v>12</v>
      </c>
      <c r="F2298" t="s">
        <v>25</v>
      </c>
      <c r="G2298" t="s">
        <v>7421</v>
      </c>
      <c r="H2298" t="s">
        <v>21</v>
      </c>
    </row>
    <row r="2299" spans="1:8">
      <c r="A2299" t="s">
        <v>7422</v>
      </c>
      <c r="B2299" t="s">
        <v>9</v>
      </c>
      <c r="C2299" t="s">
        <v>7423</v>
      </c>
      <c r="D2299" t="s">
        <v>7424</v>
      </c>
      <c r="E2299" t="s">
        <v>12</v>
      </c>
      <c r="F2299" t="s">
        <v>7425</v>
      </c>
      <c r="G2299" t="s">
        <v>7426</v>
      </c>
      <c r="H2299" t="s">
        <v>7427</v>
      </c>
    </row>
    <row r="2300" spans="1:8">
      <c r="A2300" t="s">
        <v>7428</v>
      </c>
      <c r="B2300" t="s">
        <v>9</v>
      </c>
      <c r="C2300" t="s">
        <v>7429</v>
      </c>
      <c r="D2300" t="s">
        <v>1973</v>
      </c>
      <c r="E2300" t="s">
        <v>12</v>
      </c>
      <c r="F2300" t="s">
        <v>25</v>
      </c>
      <c r="G2300" t="s">
        <v>7430</v>
      </c>
      <c r="H2300" t="s">
        <v>21</v>
      </c>
    </row>
    <row r="2301" spans="1:8">
      <c r="A2301" t="s">
        <v>7431</v>
      </c>
      <c r="B2301" t="s">
        <v>9</v>
      </c>
      <c r="C2301" t="s">
        <v>7432</v>
      </c>
      <c r="D2301" t="s">
        <v>7433</v>
      </c>
      <c r="E2301" t="s">
        <v>12</v>
      </c>
      <c r="F2301" t="s">
        <v>25</v>
      </c>
      <c r="G2301" t="s">
        <v>7434</v>
      </c>
      <c r="H2301" t="s">
        <v>21</v>
      </c>
    </row>
    <row r="2302" spans="1:8">
      <c r="A2302" t="s">
        <v>7435</v>
      </c>
      <c r="B2302" t="s">
        <v>9</v>
      </c>
      <c r="C2302" t="s">
        <v>7436</v>
      </c>
      <c r="D2302" t="s">
        <v>7437</v>
      </c>
      <c r="E2302" t="s">
        <v>12</v>
      </c>
      <c r="F2302" t="s">
        <v>7438</v>
      </c>
      <c r="G2302" t="s">
        <v>7439</v>
      </c>
      <c r="H2302" t="s">
        <v>7440</v>
      </c>
    </row>
    <row r="2303" spans="1:8">
      <c r="A2303" t="s">
        <v>7441</v>
      </c>
      <c r="B2303" t="s">
        <v>9</v>
      </c>
      <c r="C2303" t="s">
        <v>7442</v>
      </c>
      <c r="D2303" t="s">
        <v>7443</v>
      </c>
      <c r="E2303" t="s">
        <v>12</v>
      </c>
      <c r="F2303" t="s">
        <v>7444</v>
      </c>
      <c r="G2303" t="s">
        <v>7445</v>
      </c>
      <c r="H2303" t="s">
        <v>7446</v>
      </c>
    </row>
    <row r="2304" spans="1:8">
      <c r="A2304" t="s">
        <v>7447</v>
      </c>
      <c r="B2304" t="s">
        <v>9</v>
      </c>
      <c r="C2304" t="s">
        <v>7448</v>
      </c>
      <c r="D2304" t="s">
        <v>7449</v>
      </c>
      <c r="E2304" t="s">
        <v>12</v>
      </c>
      <c r="F2304" t="s">
        <v>25</v>
      </c>
      <c r="G2304" t="s">
        <v>7450</v>
      </c>
      <c r="H2304" t="s">
        <v>21</v>
      </c>
    </row>
    <row r="2305" spans="1:8">
      <c r="A2305" t="s">
        <v>9</v>
      </c>
      <c r="B2305" t="s">
        <v>9</v>
      </c>
      <c r="C2305" t="s">
        <v>7451</v>
      </c>
      <c r="D2305" t="s">
        <v>7452</v>
      </c>
      <c r="E2305" t="s">
        <v>12</v>
      </c>
      <c r="F2305" t="s">
        <v>7453</v>
      </c>
      <c r="G2305" t="s">
        <v>7454</v>
      </c>
      <c r="H2305" t="s">
        <v>7455</v>
      </c>
    </row>
    <row r="2306" spans="1:8">
      <c r="A2306" t="s">
        <v>7456</v>
      </c>
      <c r="B2306" t="s">
        <v>9</v>
      </c>
      <c r="C2306" t="s">
        <v>7457</v>
      </c>
      <c r="D2306" t="s">
        <v>7458</v>
      </c>
      <c r="E2306" t="s">
        <v>12</v>
      </c>
      <c r="F2306" t="s">
        <v>25</v>
      </c>
      <c r="G2306" t="s">
        <v>7459</v>
      </c>
      <c r="H2306" t="s">
        <v>21</v>
      </c>
    </row>
    <row r="2307" spans="1:8">
      <c r="A2307" t="s">
        <v>7460</v>
      </c>
      <c r="B2307" t="s">
        <v>9</v>
      </c>
      <c r="C2307" t="s">
        <v>7461</v>
      </c>
      <c r="D2307" t="s">
        <v>7462</v>
      </c>
      <c r="E2307" t="s">
        <v>12</v>
      </c>
      <c r="F2307" t="s">
        <v>25</v>
      </c>
      <c r="G2307" t="s">
        <v>7463</v>
      </c>
      <c r="H2307" t="s">
        <v>21</v>
      </c>
    </row>
    <row r="2308" spans="1:8">
      <c r="A2308" t="s">
        <v>7464</v>
      </c>
      <c r="B2308" t="s">
        <v>9</v>
      </c>
      <c r="C2308" t="s">
        <v>7461</v>
      </c>
      <c r="D2308" t="s">
        <v>7465</v>
      </c>
      <c r="E2308" t="s">
        <v>12</v>
      </c>
      <c r="F2308" t="s">
        <v>25</v>
      </c>
      <c r="G2308" t="s">
        <v>7463</v>
      </c>
      <c r="H2308" t="s">
        <v>21</v>
      </c>
    </row>
    <row r="2309" spans="1:8">
      <c r="A2309" t="s">
        <v>9</v>
      </c>
      <c r="B2309" t="s">
        <v>9</v>
      </c>
      <c r="C2309" t="s">
        <v>7466</v>
      </c>
      <c r="D2309" t="s">
        <v>7467</v>
      </c>
      <c r="E2309" t="s">
        <v>12</v>
      </c>
      <c r="F2309" t="s">
        <v>25</v>
      </c>
      <c r="G2309" t="s">
        <v>7468</v>
      </c>
      <c r="H2309" t="s">
        <v>21</v>
      </c>
    </row>
    <row r="2310" spans="1:8">
      <c r="A2310" t="s">
        <v>7469</v>
      </c>
      <c r="B2310" t="s">
        <v>9</v>
      </c>
      <c r="C2310" t="s">
        <v>7470</v>
      </c>
      <c r="D2310" t="s">
        <v>7471</v>
      </c>
      <c r="E2310" t="s">
        <v>12</v>
      </c>
      <c r="F2310" t="s">
        <v>25</v>
      </c>
      <c r="G2310" t="s">
        <v>7472</v>
      </c>
      <c r="H2310" t="s">
        <v>21</v>
      </c>
    </row>
    <row r="2311" spans="1:8">
      <c r="A2311" t="s">
        <v>7473</v>
      </c>
      <c r="B2311" t="s">
        <v>9</v>
      </c>
      <c r="C2311" t="s">
        <v>7474</v>
      </c>
      <c r="D2311" t="s">
        <v>7475</v>
      </c>
      <c r="E2311" t="s">
        <v>12</v>
      </c>
      <c r="F2311" t="s">
        <v>25</v>
      </c>
      <c r="G2311" t="s">
        <v>7476</v>
      </c>
      <c r="H2311" t="s">
        <v>21</v>
      </c>
    </row>
    <row r="2312" spans="1:8">
      <c r="A2312" t="s">
        <v>7477</v>
      </c>
      <c r="B2312" t="s">
        <v>9</v>
      </c>
      <c r="C2312" t="s">
        <v>7478</v>
      </c>
      <c r="D2312" t="s">
        <v>7475</v>
      </c>
      <c r="E2312" t="s">
        <v>12</v>
      </c>
      <c r="F2312" t="s">
        <v>25</v>
      </c>
      <c r="G2312" t="s">
        <v>7479</v>
      </c>
      <c r="H2312" t="s">
        <v>21</v>
      </c>
    </row>
    <row r="2313" spans="1:8">
      <c r="A2313" t="s">
        <v>7480</v>
      </c>
      <c r="B2313" t="s">
        <v>9</v>
      </c>
      <c r="C2313" t="s">
        <v>7481</v>
      </c>
      <c r="D2313" t="s">
        <v>7475</v>
      </c>
      <c r="E2313" t="s">
        <v>12</v>
      </c>
      <c r="F2313" t="s">
        <v>7482</v>
      </c>
      <c r="G2313" t="s">
        <v>7483</v>
      </c>
      <c r="H2313" t="s">
        <v>7484</v>
      </c>
    </row>
    <row r="2314" spans="1:8">
      <c r="A2314" t="s">
        <v>7485</v>
      </c>
      <c r="B2314" t="s">
        <v>9</v>
      </c>
      <c r="C2314" t="s">
        <v>7486</v>
      </c>
      <c r="D2314" t="s">
        <v>7475</v>
      </c>
      <c r="E2314" t="s">
        <v>12</v>
      </c>
      <c r="F2314" t="s">
        <v>25</v>
      </c>
      <c r="G2314" t="s">
        <v>7487</v>
      </c>
      <c r="H2314" t="s">
        <v>21</v>
      </c>
    </row>
    <row r="2315" spans="1:8">
      <c r="A2315" t="s">
        <v>9</v>
      </c>
      <c r="B2315" t="s">
        <v>9</v>
      </c>
      <c r="C2315" t="s">
        <v>7488</v>
      </c>
      <c r="D2315" t="s">
        <v>7475</v>
      </c>
      <c r="E2315" t="s">
        <v>12</v>
      </c>
      <c r="F2315" t="s">
        <v>25</v>
      </c>
      <c r="G2315" t="s">
        <v>7489</v>
      </c>
      <c r="H2315" t="s">
        <v>21</v>
      </c>
    </row>
    <row r="2316" spans="1:8">
      <c r="A2316" t="s">
        <v>9</v>
      </c>
      <c r="B2316" t="s">
        <v>9</v>
      </c>
      <c r="C2316" t="s">
        <v>7490</v>
      </c>
      <c r="D2316" t="s">
        <v>7491</v>
      </c>
      <c r="E2316" t="s">
        <v>12</v>
      </c>
      <c r="F2316" t="s">
        <v>25</v>
      </c>
      <c r="G2316" t="s">
        <v>25</v>
      </c>
      <c r="H2316" t="s">
        <v>21</v>
      </c>
    </row>
    <row r="2317" spans="1:8">
      <c r="A2317" t="s">
        <v>7492</v>
      </c>
      <c r="B2317" t="s">
        <v>9</v>
      </c>
      <c r="C2317" t="s">
        <v>7493</v>
      </c>
      <c r="D2317" t="s">
        <v>7475</v>
      </c>
      <c r="E2317" t="s">
        <v>12</v>
      </c>
      <c r="F2317" t="s">
        <v>25</v>
      </c>
      <c r="G2317" t="s">
        <v>7494</v>
      </c>
      <c r="H2317" t="s">
        <v>21</v>
      </c>
    </row>
    <row r="2318" spans="1:8">
      <c r="A2318" t="s">
        <v>7495</v>
      </c>
      <c r="B2318" t="s">
        <v>9</v>
      </c>
      <c r="C2318" t="s">
        <v>7496</v>
      </c>
      <c r="D2318" t="s">
        <v>7497</v>
      </c>
      <c r="E2318" t="s">
        <v>12</v>
      </c>
      <c r="F2318" t="s">
        <v>25</v>
      </c>
      <c r="G2318" t="s">
        <v>25</v>
      </c>
      <c r="H2318" t="s">
        <v>21</v>
      </c>
    </row>
    <row r="2319" spans="1:8">
      <c r="A2319" t="s">
        <v>7498</v>
      </c>
      <c r="B2319" t="s">
        <v>9</v>
      </c>
      <c r="C2319" t="s">
        <v>7499</v>
      </c>
      <c r="D2319" t="s">
        <v>7475</v>
      </c>
      <c r="E2319" t="s">
        <v>12</v>
      </c>
      <c r="F2319" t="s">
        <v>25</v>
      </c>
      <c r="G2319" t="s">
        <v>7500</v>
      </c>
      <c r="H2319" t="s">
        <v>21</v>
      </c>
    </row>
    <row r="2320" spans="1:8">
      <c r="A2320" t="s">
        <v>7501</v>
      </c>
      <c r="B2320" t="s">
        <v>9</v>
      </c>
      <c r="C2320" t="s">
        <v>7502</v>
      </c>
      <c r="D2320" t="s">
        <v>7475</v>
      </c>
      <c r="E2320" t="s">
        <v>12</v>
      </c>
      <c r="F2320" t="s">
        <v>25</v>
      </c>
      <c r="G2320" t="s">
        <v>7503</v>
      </c>
      <c r="H2320" t="s">
        <v>21</v>
      </c>
    </row>
    <row r="2321" spans="1:8">
      <c r="A2321" t="s">
        <v>7504</v>
      </c>
      <c r="B2321" t="s">
        <v>9</v>
      </c>
      <c r="C2321" t="s">
        <v>7505</v>
      </c>
      <c r="D2321" t="s">
        <v>7475</v>
      </c>
      <c r="E2321" t="s">
        <v>12</v>
      </c>
      <c r="F2321" t="s">
        <v>25</v>
      </c>
      <c r="G2321" t="s">
        <v>7506</v>
      </c>
      <c r="H2321" t="s">
        <v>21</v>
      </c>
    </row>
    <row r="2322" spans="1:8">
      <c r="A2322" t="s">
        <v>7507</v>
      </c>
      <c r="B2322" t="s">
        <v>9</v>
      </c>
      <c r="C2322" t="s">
        <v>7508</v>
      </c>
      <c r="D2322" t="s">
        <v>7509</v>
      </c>
      <c r="E2322" t="s">
        <v>12</v>
      </c>
      <c r="F2322" t="s">
        <v>25</v>
      </c>
      <c r="G2322" t="s">
        <v>7510</v>
      </c>
      <c r="H2322" t="s">
        <v>21</v>
      </c>
    </row>
    <row r="2323" spans="1:8">
      <c r="A2323" t="s">
        <v>7511</v>
      </c>
      <c r="B2323" t="s">
        <v>9</v>
      </c>
      <c r="C2323" t="s">
        <v>7512</v>
      </c>
      <c r="D2323" t="s">
        <v>7513</v>
      </c>
      <c r="E2323" t="s">
        <v>12</v>
      </c>
      <c r="F2323" t="s">
        <v>25</v>
      </c>
      <c r="G2323" t="s">
        <v>7514</v>
      </c>
      <c r="H2323" t="s">
        <v>21</v>
      </c>
    </row>
    <row r="2324" spans="1:8">
      <c r="A2324" t="s">
        <v>7515</v>
      </c>
      <c r="B2324" t="s">
        <v>9</v>
      </c>
      <c r="C2324" t="s">
        <v>7516</v>
      </c>
      <c r="D2324" t="s">
        <v>7517</v>
      </c>
      <c r="E2324" t="s">
        <v>12</v>
      </c>
      <c r="F2324" t="s">
        <v>25</v>
      </c>
      <c r="G2324" t="s">
        <v>7518</v>
      </c>
      <c r="H2324" t="s">
        <v>21</v>
      </c>
    </row>
    <row r="2325" spans="1:8">
      <c r="A2325" t="s">
        <v>7519</v>
      </c>
      <c r="B2325" t="s">
        <v>9</v>
      </c>
      <c r="C2325" t="s">
        <v>7520</v>
      </c>
      <c r="D2325" t="s">
        <v>7517</v>
      </c>
      <c r="E2325" t="s">
        <v>12</v>
      </c>
      <c r="F2325" t="s">
        <v>25</v>
      </c>
      <c r="G2325" t="s">
        <v>7521</v>
      </c>
      <c r="H2325" t="s">
        <v>21</v>
      </c>
    </row>
    <row r="2326" spans="1:8">
      <c r="A2326" t="s">
        <v>9</v>
      </c>
      <c r="B2326" t="s">
        <v>9</v>
      </c>
      <c r="C2326" t="s">
        <v>7522</v>
      </c>
      <c r="D2326" t="s">
        <v>7509</v>
      </c>
      <c r="E2326" t="s">
        <v>12</v>
      </c>
      <c r="F2326" t="s">
        <v>25</v>
      </c>
      <c r="G2326" t="s">
        <v>25</v>
      </c>
      <c r="H2326" t="s">
        <v>21</v>
      </c>
    </row>
    <row r="2327" spans="1:8">
      <c r="A2327" t="s">
        <v>7523</v>
      </c>
      <c r="B2327" t="s">
        <v>9</v>
      </c>
      <c r="C2327" t="s">
        <v>7524</v>
      </c>
      <c r="D2327" t="s">
        <v>7525</v>
      </c>
      <c r="E2327" t="s">
        <v>12</v>
      </c>
      <c r="F2327" t="s">
        <v>25</v>
      </c>
      <c r="G2327" t="s">
        <v>7526</v>
      </c>
      <c r="H2327" t="s">
        <v>21</v>
      </c>
    </row>
    <row r="2328" spans="1:8">
      <c r="A2328" t="s">
        <v>7527</v>
      </c>
      <c r="B2328" t="s">
        <v>9</v>
      </c>
      <c r="C2328" t="s">
        <v>7528</v>
      </c>
      <c r="D2328" t="s">
        <v>7471</v>
      </c>
      <c r="E2328" t="s">
        <v>12</v>
      </c>
      <c r="F2328" t="s">
        <v>25</v>
      </c>
      <c r="G2328" t="s">
        <v>25</v>
      </c>
      <c r="H2328" t="s">
        <v>21</v>
      </c>
    </row>
    <row r="2329" spans="1:8">
      <c r="A2329" t="s">
        <v>9</v>
      </c>
      <c r="B2329" t="s">
        <v>9</v>
      </c>
      <c r="C2329" t="s">
        <v>7529</v>
      </c>
      <c r="D2329" t="s">
        <v>7525</v>
      </c>
      <c r="E2329" t="s">
        <v>12</v>
      </c>
      <c r="F2329" t="s">
        <v>25</v>
      </c>
      <c r="G2329" t="s">
        <v>7530</v>
      </c>
      <c r="H2329" t="s">
        <v>21</v>
      </c>
    </row>
    <row r="2330" spans="1:8">
      <c r="A2330" t="s">
        <v>7531</v>
      </c>
      <c r="B2330" t="s">
        <v>9</v>
      </c>
      <c r="C2330" t="s">
        <v>7532</v>
      </c>
      <c r="D2330" t="s">
        <v>7533</v>
      </c>
      <c r="E2330" t="s">
        <v>12</v>
      </c>
      <c r="F2330" t="s">
        <v>25</v>
      </c>
      <c r="G2330" t="s">
        <v>7534</v>
      </c>
      <c r="H2330" t="s">
        <v>21</v>
      </c>
    </row>
    <row r="2331" spans="1:8">
      <c r="A2331" t="s">
        <v>7535</v>
      </c>
      <c r="B2331" t="s">
        <v>9</v>
      </c>
      <c r="C2331" t="s">
        <v>7536</v>
      </c>
      <c r="D2331" t="s">
        <v>7525</v>
      </c>
      <c r="E2331" t="s">
        <v>12</v>
      </c>
      <c r="F2331" t="s">
        <v>25</v>
      </c>
      <c r="G2331" t="s">
        <v>7537</v>
      </c>
      <c r="H2331" t="s">
        <v>21</v>
      </c>
    </row>
    <row r="2332" spans="1:8">
      <c r="A2332" t="s">
        <v>7538</v>
      </c>
      <c r="B2332" t="s">
        <v>9</v>
      </c>
      <c r="C2332" t="s">
        <v>7539</v>
      </c>
      <c r="D2332" t="s">
        <v>7540</v>
      </c>
      <c r="E2332" t="s">
        <v>12</v>
      </c>
      <c r="F2332" t="s">
        <v>25</v>
      </c>
      <c r="G2332" t="s">
        <v>7541</v>
      </c>
      <c r="H2332" t="s">
        <v>21</v>
      </c>
    </row>
    <row r="2333" spans="1:8">
      <c r="A2333" t="s">
        <v>6982</v>
      </c>
      <c r="B2333" t="s">
        <v>9</v>
      </c>
      <c r="C2333" t="s">
        <v>7542</v>
      </c>
      <c r="D2333" t="s">
        <v>7540</v>
      </c>
      <c r="E2333" t="s">
        <v>12</v>
      </c>
      <c r="F2333" t="s">
        <v>25</v>
      </c>
      <c r="G2333" t="s">
        <v>7543</v>
      </c>
      <c r="H2333" t="s">
        <v>21</v>
      </c>
    </row>
    <row r="2334" spans="1:8">
      <c r="A2334" t="s">
        <v>7544</v>
      </c>
      <c r="B2334" t="s">
        <v>9</v>
      </c>
      <c r="C2334" t="s">
        <v>7545</v>
      </c>
      <c r="D2334" t="s">
        <v>7546</v>
      </c>
      <c r="E2334" t="s">
        <v>12</v>
      </c>
      <c r="F2334" t="s">
        <v>25</v>
      </c>
      <c r="G2334" t="s">
        <v>7547</v>
      </c>
      <c r="H2334" t="s">
        <v>21</v>
      </c>
    </row>
    <row r="2335" spans="1:8">
      <c r="A2335" t="s">
        <v>7548</v>
      </c>
      <c r="B2335" t="s">
        <v>9</v>
      </c>
      <c r="C2335" t="s">
        <v>7549</v>
      </c>
      <c r="D2335" t="s">
        <v>7540</v>
      </c>
      <c r="E2335" t="s">
        <v>12</v>
      </c>
      <c r="F2335" t="s">
        <v>25</v>
      </c>
      <c r="G2335" t="s">
        <v>7550</v>
      </c>
      <c r="H2335" t="s">
        <v>21</v>
      </c>
    </row>
    <row r="2336" spans="1:8">
      <c r="A2336" t="s">
        <v>9</v>
      </c>
      <c r="B2336" t="s">
        <v>9</v>
      </c>
      <c r="C2336" t="s">
        <v>7551</v>
      </c>
      <c r="D2336" t="s">
        <v>7552</v>
      </c>
      <c r="E2336" t="s">
        <v>12</v>
      </c>
      <c r="F2336" t="s">
        <v>25</v>
      </c>
      <c r="G2336" t="s">
        <v>25</v>
      </c>
      <c r="H2336" t="s">
        <v>21</v>
      </c>
    </row>
    <row r="2337" spans="1:8">
      <c r="A2337" t="s">
        <v>9</v>
      </c>
      <c r="B2337" t="s">
        <v>9</v>
      </c>
      <c r="C2337" t="s">
        <v>7553</v>
      </c>
      <c r="D2337" t="s">
        <v>7554</v>
      </c>
      <c r="E2337" t="s">
        <v>12</v>
      </c>
      <c r="F2337" t="s">
        <v>25</v>
      </c>
      <c r="G2337" t="s">
        <v>25</v>
      </c>
      <c r="H2337" t="s">
        <v>21</v>
      </c>
    </row>
    <row r="2338" spans="1:8">
      <c r="A2338" t="s">
        <v>7555</v>
      </c>
      <c r="B2338" t="s">
        <v>9</v>
      </c>
      <c r="C2338" t="s">
        <v>7556</v>
      </c>
      <c r="D2338" t="s">
        <v>7557</v>
      </c>
      <c r="E2338" t="s">
        <v>12</v>
      </c>
      <c r="F2338" t="s">
        <v>25</v>
      </c>
      <c r="G2338" t="s">
        <v>7558</v>
      </c>
      <c r="H2338" t="s">
        <v>21</v>
      </c>
    </row>
    <row r="2339" spans="1:8">
      <c r="A2339" t="s">
        <v>7559</v>
      </c>
      <c r="B2339" t="s">
        <v>9</v>
      </c>
      <c r="C2339" t="s">
        <v>7560</v>
      </c>
      <c r="D2339" t="s">
        <v>7561</v>
      </c>
      <c r="E2339" t="s">
        <v>12</v>
      </c>
      <c r="F2339" t="s">
        <v>947</v>
      </c>
      <c r="G2339" t="s">
        <v>7562</v>
      </c>
      <c r="H2339" t="s">
        <v>949</v>
      </c>
    </row>
    <row r="2340" spans="1:8">
      <c r="A2340" t="s">
        <v>7563</v>
      </c>
      <c r="B2340" t="s">
        <v>9</v>
      </c>
      <c r="C2340" t="s">
        <v>7564</v>
      </c>
      <c r="D2340" t="s">
        <v>7565</v>
      </c>
      <c r="E2340" t="s">
        <v>12</v>
      </c>
      <c r="F2340" t="s">
        <v>25</v>
      </c>
      <c r="G2340" t="s">
        <v>25</v>
      </c>
      <c r="H2340" t="s">
        <v>21</v>
      </c>
    </row>
    <row r="2341" spans="1:8">
      <c r="A2341" t="s">
        <v>7566</v>
      </c>
      <c r="B2341" t="s">
        <v>9</v>
      </c>
      <c r="C2341" t="s">
        <v>7567</v>
      </c>
      <c r="D2341" t="s">
        <v>7568</v>
      </c>
      <c r="E2341" t="s">
        <v>12</v>
      </c>
      <c r="F2341" t="s">
        <v>25</v>
      </c>
      <c r="G2341" t="s">
        <v>7569</v>
      </c>
      <c r="H2341" t="s">
        <v>21</v>
      </c>
    </row>
    <row r="2342" spans="1:8">
      <c r="A2342" t="s">
        <v>7570</v>
      </c>
      <c r="B2342" t="s">
        <v>9</v>
      </c>
      <c r="C2342" t="s">
        <v>7571</v>
      </c>
      <c r="D2342" t="s">
        <v>7572</v>
      </c>
      <c r="E2342" t="s">
        <v>12</v>
      </c>
      <c r="F2342" t="s">
        <v>25</v>
      </c>
      <c r="G2342" t="s">
        <v>7573</v>
      </c>
      <c r="H2342" t="s">
        <v>21</v>
      </c>
    </row>
    <row r="2343" spans="1:8">
      <c r="A2343" t="s">
        <v>7574</v>
      </c>
      <c r="B2343" t="s">
        <v>9</v>
      </c>
      <c r="C2343" t="s">
        <v>7575</v>
      </c>
      <c r="D2343" t="s">
        <v>7576</v>
      </c>
      <c r="E2343" t="s">
        <v>12</v>
      </c>
      <c r="F2343" t="s">
        <v>25</v>
      </c>
      <c r="G2343" t="s">
        <v>7577</v>
      </c>
      <c r="H2343" t="s">
        <v>21</v>
      </c>
    </row>
    <row r="2344" spans="1:8">
      <c r="A2344" t="s">
        <v>7578</v>
      </c>
      <c r="B2344" t="s">
        <v>9</v>
      </c>
      <c r="C2344" t="s">
        <v>7579</v>
      </c>
      <c r="D2344" t="s">
        <v>7424</v>
      </c>
      <c r="E2344" t="s">
        <v>12</v>
      </c>
      <c r="F2344" t="s">
        <v>25</v>
      </c>
      <c r="G2344" t="s">
        <v>7580</v>
      </c>
      <c r="H2344" t="s">
        <v>21</v>
      </c>
    </row>
    <row r="2345" spans="1:8">
      <c r="A2345" t="s">
        <v>7581</v>
      </c>
      <c r="B2345" t="s">
        <v>9</v>
      </c>
      <c r="C2345" t="s">
        <v>7571</v>
      </c>
      <c r="D2345" t="s">
        <v>7572</v>
      </c>
      <c r="E2345" t="s">
        <v>12</v>
      </c>
      <c r="F2345" t="s">
        <v>25</v>
      </c>
      <c r="G2345" t="s">
        <v>7573</v>
      </c>
      <c r="H2345" t="s">
        <v>21</v>
      </c>
    </row>
    <row r="2346" spans="1:8">
      <c r="A2346" t="s">
        <v>7582</v>
      </c>
      <c r="B2346" t="s">
        <v>9</v>
      </c>
      <c r="C2346" t="s">
        <v>7583</v>
      </c>
      <c r="D2346" t="s">
        <v>7584</v>
      </c>
      <c r="E2346" t="s">
        <v>12</v>
      </c>
      <c r="F2346" t="s">
        <v>25</v>
      </c>
      <c r="G2346" t="s">
        <v>7585</v>
      </c>
      <c r="H2346" t="s">
        <v>21</v>
      </c>
    </row>
    <row r="2347" spans="1:8">
      <c r="A2347" t="s">
        <v>7586</v>
      </c>
      <c r="B2347" t="s">
        <v>9</v>
      </c>
      <c r="C2347" t="s">
        <v>7587</v>
      </c>
      <c r="D2347" t="s">
        <v>7437</v>
      </c>
      <c r="E2347" t="s">
        <v>12</v>
      </c>
      <c r="F2347" t="s">
        <v>7588</v>
      </c>
      <c r="G2347" t="s">
        <v>7589</v>
      </c>
      <c r="H2347" t="s">
        <v>7590</v>
      </c>
    </row>
    <row r="2348" spans="1:8">
      <c r="A2348" t="s">
        <v>7591</v>
      </c>
      <c r="B2348" t="s">
        <v>9</v>
      </c>
      <c r="C2348" t="s">
        <v>7592</v>
      </c>
      <c r="D2348" t="s">
        <v>7437</v>
      </c>
      <c r="E2348" t="s">
        <v>12</v>
      </c>
      <c r="F2348" t="s">
        <v>25</v>
      </c>
      <c r="G2348" t="s">
        <v>7593</v>
      </c>
      <c r="H2348" t="s">
        <v>21</v>
      </c>
    </row>
    <row r="2349" spans="1:8">
      <c r="A2349" t="s">
        <v>7594</v>
      </c>
      <c r="B2349" t="s">
        <v>9</v>
      </c>
      <c r="C2349" t="s">
        <v>7595</v>
      </c>
      <c r="D2349" t="s">
        <v>7437</v>
      </c>
      <c r="E2349" t="s">
        <v>12</v>
      </c>
      <c r="F2349" t="s">
        <v>25</v>
      </c>
      <c r="G2349" t="s">
        <v>7596</v>
      </c>
      <c r="H2349" t="s">
        <v>21</v>
      </c>
    </row>
    <row r="2350" spans="1:8">
      <c r="A2350" t="s">
        <v>7597</v>
      </c>
      <c r="B2350" t="s">
        <v>9</v>
      </c>
      <c r="C2350" t="s">
        <v>7598</v>
      </c>
      <c r="D2350" t="s">
        <v>7437</v>
      </c>
      <c r="E2350" t="s">
        <v>12</v>
      </c>
      <c r="F2350" t="s">
        <v>25</v>
      </c>
      <c r="G2350" t="s">
        <v>7599</v>
      </c>
      <c r="H2350" t="s">
        <v>21</v>
      </c>
    </row>
    <row r="2351" spans="1:8">
      <c r="A2351" t="s">
        <v>7600</v>
      </c>
      <c r="B2351" t="s">
        <v>9</v>
      </c>
      <c r="C2351" t="s">
        <v>7601</v>
      </c>
      <c r="D2351" t="s">
        <v>7602</v>
      </c>
      <c r="E2351" t="s">
        <v>12</v>
      </c>
      <c r="F2351" t="s">
        <v>2354</v>
      </c>
      <c r="G2351" t="s">
        <v>7603</v>
      </c>
      <c r="H2351" t="s">
        <v>550</v>
      </c>
    </row>
    <row r="2352" spans="1:8">
      <c r="A2352" t="s">
        <v>7604</v>
      </c>
      <c r="B2352" t="s">
        <v>9</v>
      </c>
      <c r="C2352" t="s">
        <v>7605</v>
      </c>
      <c r="D2352" t="s">
        <v>7250</v>
      </c>
      <c r="E2352" t="s">
        <v>12</v>
      </c>
      <c r="F2352" t="s">
        <v>25</v>
      </c>
      <c r="G2352" t="s">
        <v>7606</v>
      </c>
      <c r="H2352" t="s">
        <v>21</v>
      </c>
    </row>
    <row r="2353" spans="1:8">
      <c r="A2353" t="s">
        <v>7607</v>
      </c>
      <c r="B2353" t="s">
        <v>9</v>
      </c>
      <c r="C2353" t="s">
        <v>7608</v>
      </c>
      <c r="D2353" t="s">
        <v>7267</v>
      </c>
      <c r="E2353" t="s">
        <v>12</v>
      </c>
      <c r="F2353" t="s">
        <v>7609</v>
      </c>
      <c r="G2353" t="s">
        <v>7610</v>
      </c>
      <c r="H2353" t="s">
        <v>21</v>
      </c>
    </row>
    <row r="2354" spans="1:8">
      <c r="A2354" t="s">
        <v>7611</v>
      </c>
      <c r="B2354" t="s">
        <v>9</v>
      </c>
      <c r="C2354" t="s">
        <v>7612</v>
      </c>
      <c r="D2354" t="s">
        <v>7267</v>
      </c>
      <c r="E2354" t="s">
        <v>12</v>
      </c>
      <c r="F2354" t="s">
        <v>7288</v>
      </c>
      <c r="G2354" t="s">
        <v>7613</v>
      </c>
      <c r="H2354" t="s">
        <v>7289</v>
      </c>
    </row>
    <row r="2355" spans="1:8">
      <c r="A2355" t="s">
        <v>7614</v>
      </c>
      <c r="B2355" t="s">
        <v>9</v>
      </c>
      <c r="C2355" t="s">
        <v>7615</v>
      </c>
      <c r="D2355" t="s">
        <v>7267</v>
      </c>
      <c r="E2355" t="s">
        <v>12</v>
      </c>
      <c r="F2355" t="s">
        <v>7616</v>
      </c>
      <c r="G2355" t="s">
        <v>7617</v>
      </c>
      <c r="H2355" t="s">
        <v>21</v>
      </c>
    </row>
    <row r="2356" spans="1:8">
      <c r="A2356" t="s">
        <v>7618</v>
      </c>
      <c r="B2356" t="s">
        <v>9</v>
      </c>
      <c r="C2356" t="s">
        <v>7619</v>
      </c>
      <c r="D2356" t="s">
        <v>7267</v>
      </c>
      <c r="E2356" t="s">
        <v>12</v>
      </c>
      <c r="F2356" t="s">
        <v>25</v>
      </c>
      <c r="G2356" t="s">
        <v>7620</v>
      </c>
      <c r="H2356" t="s">
        <v>21</v>
      </c>
    </row>
    <row r="2357" spans="1:8">
      <c r="A2357" t="s">
        <v>7621</v>
      </c>
      <c r="B2357" t="s">
        <v>9</v>
      </c>
      <c r="C2357" t="s">
        <v>7249</v>
      </c>
      <c r="D2357" t="s">
        <v>7250</v>
      </c>
      <c r="E2357" t="s">
        <v>12</v>
      </c>
      <c r="F2357" t="s">
        <v>25</v>
      </c>
      <c r="G2357" t="s">
        <v>7622</v>
      </c>
      <c r="H2357" t="s">
        <v>21</v>
      </c>
    </row>
    <row r="2358" spans="1:8">
      <c r="A2358" t="s">
        <v>7623</v>
      </c>
      <c r="B2358" t="s">
        <v>9</v>
      </c>
      <c r="C2358" t="s">
        <v>7624</v>
      </c>
      <c r="D2358" t="s">
        <v>7576</v>
      </c>
      <c r="E2358" t="s">
        <v>12</v>
      </c>
      <c r="F2358" t="s">
        <v>25</v>
      </c>
      <c r="G2358" t="s">
        <v>7625</v>
      </c>
      <c r="H2358" t="s">
        <v>21</v>
      </c>
    </row>
    <row r="2359" spans="1:8">
      <c r="A2359" t="s">
        <v>7626</v>
      </c>
      <c r="B2359" t="s">
        <v>9</v>
      </c>
      <c r="C2359" t="s">
        <v>7592</v>
      </c>
      <c r="D2359" t="s">
        <v>7437</v>
      </c>
      <c r="E2359" t="s">
        <v>12</v>
      </c>
      <c r="F2359" t="s">
        <v>25</v>
      </c>
      <c r="G2359" t="s">
        <v>7593</v>
      </c>
      <c r="H2359" t="s">
        <v>21</v>
      </c>
    </row>
    <row r="2360" spans="1:8">
      <c r="A2360" t="s">
        <v>7627</v>
      </c>
      <c r="B2360" t="s">
        <v>9</v>
      </c>
      <c r="C2360" t="s">
        <v>7628</v>
      </c>
      <c r="D2360" t="s">
        <v>7437</v>
      </c>
      <c r="E2360" t="s">
        <v>12</v>
      </c>
      <c r="F2360" t="s">
        <v>25</v>
      </c>
      <c r="G2360" t="s">
        <v>7629</v>
      </c>
      <c r="H2360" t="s">
        <v>21</v>
      </c>
    </row>
    <row r="2361" spans="1:8">
      <c r="A2361" t="s">
        <v>7630</v>
      </c>
      <c r="B2361" t="s">
        <v>9</v>
      </c>
      <c r="C2361" t="s">
        <v>7631</v>
      </c>
      <c r="D2361" t="s">
        <v>7267</v>
      </c>
      <c r="E2361" t="s">
        <v>12</v>
      </c>
      <c r="F2361" t="s">
        <v>25</v>
      </c>
      <c r="G2361" t="s">
        <v>7632</v>
      </c>
      <c r="H2361" t="s">
        <v>21</v>
      </c>
    </row>
    <row r="2362" spans="1:8">
      <c r="A2362" t="s">
        <v>7633</v>
      </c>
      <c r="B2362" t="s">
        <v>9</v>
      </c>
      <c r="C2362" t="s">
        <v>7634</v>
      </c>
      <c r="D2362" t="s">
        <v>7267</v>
      </c>
      <c r="E2362" t="s">
        <v>12</v>
      </c>
      <c r="F2362" t="s">
        <v>25</v>
      </c>
      <c r="G2362" t="s">
        <v>7635</v>
      </c>
      <c r="H2362" t="s">
        <v>21</v>
      </c>
    </row>
    <row r="2363" spans="1:8">
      <c r="A2363" t="s">
        <v>7636</v>
      </c>
      <c r="B2363" t="s">
        <v>9</v>
      </c>
      <c r="C2363" t="s">
        <v>7637</v>
      </c>
      <c r="D2363" t="s">
        <v>7267</v>
      </c>
      <c r="E2363" t="s">
        <v>12</v>
      </c>
      <c r="F2363" t="s">
        <v>25</v>
      </c>
      <c r="G2363" t="s">
        <v>7617</v>
      </c>
      <c r="H2363" t="s">
        <v>21</v>
      </c>
    </row>
    <row r="2364" spans="1:8">
      <c r="A2364" t="s">
        <v>2615</v>
      </c>
      <c r="B2364" t="s">
        <v>9</v>
      </c>
      <c r="C2364" t="s">
        <v>7608</v>
      </c>
      <c r="D2364" t="s">
        <v>7267</v>
      </c>
      <c r="E2364" t="s">
        <v>12</v>
      </c>
      <c r="F2364" t="s">
        <v>25</v>
      </c>
      <c r="G2364" t="s">
        <v>7610</v>
      </c>
      <c r="H2364" t="s">
        <v>21</v>
      </c>
    </row>
    <row r="2365" spans="1:8">
      <c r="A2365" t="s">
        <v>7638</v>
      </c>
      <c r="B2365" t="s">
        <v>9</v>
      </c>
      <c r="C2365" t="s">
        <v>7639</v>
      </c>
      <c r="D2365" t="s">
        <v>7267</v>
      </c>
      <c r="E2365" t="s">
        <v>12</v>
      </c>
      <c r="F2365" t="s">
        <v>7640</v>
      </c>
      <c r="G2365" t="s">
        <v>7641</v>
      </c>
      <c r="H2365" t="s">
        <v>7642</v>
      </c>
    </row>
    <row r="2366" spans="1:8">
      <c r="A2366" t="s">
        <v>7643</v>
      </c>
      <c r="B2366" t="s">
        <v>9</v>
      </c>
      <c r="C2366" t="s">
        <v>7644</v>
      </c>
      <c r="D2366" t="s">
        <v>7267</v>
      </c>
      <c r="E2366" t="s">
        <v>12</v>
      </c>
      <c r="F2366" t="s">
        <v>25</v>
      </c>
      <c r="G2366" t="s">
        <v>7645</v>
      </c>
      <c r="H2366" t="s">
        <v>21</v>
      </c>
    </row>
    <row r="2367" spans="1:8">
      <c r="A2367" t="s">
        <v>7646</v>
      </c>
      <c r="B2367" t="s">
        <v>9</v>
      </c>
      <c r="C2367" t="s">
        <v>7647</v>
      </c>
      <c r="D2367" t="s">
        <v>7267</v>
      </c>
      <c r="E2367" t="s">
        <v>12</v>
      </c>
      <c r="F2367" t="s">
        <v>25</v>
      </c>
      <c r="G2367" t="s">
        <v>7648</v>
      </c>
      <c r="H2367" t="s">
        <v>21</v>
      </c>
    </row>
    <row r="2368" spans="1:8">
      <c r="A2368" t="s">
        <v>7649</v>
      </c>
      <c r="B2368" t="s">
        <v>9</v>
      </c>
      <c r="C2368" t="s">
        <v>7650</v>
      </c>
      <c r="D2368" t="s">
        <v>7437</v>
      </c>
      <c r="E2368" t="s">
        <v>12</v>
      </c>
      <c r="F2368" t="s">
        <v>25</v>
      </c>
      <c r="G2368" t="s">
        <v>7651</v>
      </c>
      <c r="H2368" t="s">
        <v>21</v>
      </c>
    </row>
    <row r="2369" spans="1:8">
      <c r="A2369" t="s">
        <v>7652</v>
      </c>
      <c r="B2369" t="s">
        <v>9</v>
      </c>
      <c r="C2369" t="s">
        <v>7653</v>
      </c>
      <c r="D2369" t="s">
        <v>7576</v>
      </c>
      <c r="E2369" t="s">
        <v>12</v>
      </c>
      <c r="F2369" t="s">
        <v>25</v>
      </c>
      <c r="G2369" t="s">
        <v>7620</v>
      </c>
      <c r="H2369" t="s">
        <v>21</v>
      </c>
    </row>
    <row r="2370" spans="1:8">
      <c r="A2370" t="s">
        <v>7654</v>
      </c>
      <c r="B2370" t="s">
        <v>9</v>
      </c>
      <c r="C2370" t="s">
        <v>7655</v>
      </c>
      <c r="D2370" t="s">
        <v>7267</v>
      </c>
      <c r="E2370" t="s">
        <v>12</v>
      </c>
      <c r="F2370" t="s">
        <v>25</v>
      </c>
      <c r="G2370" t="s">
        <v>7656</v>
      </c>
      <c r="H2370" t="s">
        <v>21</v>
      </c>
    </row>
    <row r="2371" spans="1:8">
      <c r="A2371" t="s">
        <v>7657</v>
      </c>
      <c r="B2371" t="s">
        <v>9</v>
      </c>
      <c r="C2371" t="s">
        <v>7658</v>
      </c>
      <c r="D2371" t="s">
        <v>7267</v>
      </c>
      <c r="E2371" t="s">
        <v>12</v>
      </c>
      <c r="F2371" t="s">
        <v>7659</v>
      </c>
      <c r="G2371" t="s">
        <v>7660</v>
      </c>
      <c r="H2371" t="s">
        <v>21</v>
      </c>
    </row>
    <row r="2372" spans="1:8">
      <c r="A2372" t="s">
        <v>7661</v>
      </c>
      <c r="B2372" t="s">
        <v>9</v>
      </c>
      <c r="C2372" t="s">
        <v>7662</v>
      </c>
      <c r="D2372" t="s">
        <v>7267</v>
      </c>
      <c r="E2372" t="s">
        <v>12</v>
      </c>
      <c r="F2372" t="s">
        <v>7663</v>
      </c>
      <c r="G2372" t="s">
        <v>7664</v>
      </c>
      <c r="H2372" t="s">
        <v>7665</v>
      </c>
    </row>
    <row r="2373" spans="1:8">
      <c r="A2373" t="s">
        <v>7666</v>
      </c>
      <c r="B2373" t="s">
        <v>9</v>
      </c>
      <c r="C2373" t="s">
        <v>7667</v>
      </c>
      <c r="D2373" t="s">
        <v>7267</v>
      </c>
      <c r="E2373" t="s">
        <v>12</v>
      </c>
      <c r="F2373" t="s">
        <v>7668</v>
      </c>
      <c r="G2373" t="s">
        <v>7669</v>
      </c>
      <c r="H2373" t="s">
        <v>7670</v>
      </c>
    </row>
    <row r="2374" spans="1:8">
      <c r="A2374" t="s">
        <v>7654</v>
      </c>
      <c r="B2374" t="s">
        <v>9</v>
      </c>
      <c r="C2374" t="s">
        <v>7671</v>
      </c>
      <c r="D2374" t="s">
        <v>7267</v>
      </c>
      <c r="E2374" t="s">
        <v>12</v>
      </c>
      <c r="F2374" t="s">
        <v>7672</v>
      </c>
      <c r="G2374" t="s">
        <v>7656</v>
      </c>
      <c r="H2374" t="s">
        <v>7673</v>
      </c>
    </row>
    <row r="2375" spans="1:8">
      <c r="A2375" t="s">
        <v>7674</v>
      </c>
      <c r="B2375" t="s">
        <v>9</v>
      </c>
      <c r="C2375" t="s">
        <v>7675</v>
      </c>
      <c r="D2375" t="s">
        <v>7676</v>
      </c>
      <c r="E2375" t="s">
        <v>12</v>
      </c>
      <c r="F2375" t="s">
        <v>25</v>
      </c>
      <c r="G2375" t="s">
        <v>7677</v>
      </c>
      <c r="H2375" t="s">
        <v>21</v>
      </c>
    </row>
    <row r="2376" spans="1:8">
      <c r="A2376" t="s">
        <v>7678</v>
      </c>
      <c r="B2376" t="s">
        <v>9</v>
      </c>
      <c r="C2376" t="s">
        <v>7679</v>
      </c>
      <c r="D2376" t="s">
        <v>7267</v>
      </c>
      <c r="E2376" t="s">
        <v>12</v>
      </c>
      <c r="F2376" t="s">
        <v>25</v>
      </c>
      <c r="G2376" t="s">
        <v>7680</v>
      </c>
      <c r="H2376" t="s">
        <v>21</v>
      </c>
    </row>
    <row r="2377" spans="1:8">
      <c r="A2377" t="s">
        <v>7681</v>
      </c>
      <c r="B2377" t="s">
        <v>9</v>
      </c>
      <c r="C2377" t="s">
        <v>7682</v>
      </c>
      <c r="D2377" t="s">
        <v>7437</v>
      </c>
      <c r="E2377" t="s">
        <v>12</v>
      </c>
      <c r="F2377" t="s">
        <v>25</v>
      </c>
      <c r="G2377" t="s">
        <v>7651</v>
      </c>
      <c r="H2377" t="s">
        <v>21</v>
      </c>
    </row>
    <row r="2378" spans="1:8">
      <c r="A2378" t="s">
        <v>3608</v>
      </c>
      <c r="B2378" t="s">
        <v>9</v>
      </c>
      <c r="C2378" t="s">
        <v>7682</v>
      </c>
      <c r="D2378" t="s">
        <v>7437</v>
      </c>
      <c r="E2378" t="s">
        <v>12</v>
      </c>
      <c r="F2378" t="s">
        <v>25</v>
      </c>
      <c r="G2378" t="s">
        <v>25</v>
      </c>
      <c r="H2378" t="s">
        <v>21</v>
      </c>
    </row>
    <row r="2379" spans="1:8">
      <c r="A2379" t="s">
        <v>9</v>
      </c>
      <c r="B2379" t="s">
        <v>9</v>
      </c>
      <c r="C2379" t="s">
        <v>7683</v>
      </c>
      <c r="D2379" t="s">
        <v>7267</v>
      </c>
      <c r="E2379" t="s">
        <v>12</v>
      </c>
      <c r="F2379" t="s">
        <v>25</v>
      </c>
      <c r="G2379" t="s">
        <v>25</v>
      </c>
      <c r="H2379" t="s">
        <v>21</v>
      </c>
    </row>
    <row r="2380" spans="1:8">
      <c r="A2380" t="s">
        <v>7684</v>
      </c>
      <c r="B2380" t="s">
        <v>9</v>
      </c>
      <c r="C2380" t="s">
        <v>7685</v>
      </c>
      <c r="D2380" t="s">
        <v>7686</v>
      </c>
      <c r="E2380" t="s">
        <v>12</v>
      </c>
      <c r="F2380" t="s">
        <v>7687</v>
      </c>
      <c r="G2380" t="s">
        <v>7688</v>
      </c>
      <c r="H2380" t="s">
        <v>7689</v>
      </c>
    </row>
    <row r="2381" spans="1:8">
      <c r="A2381" t="s">
        <v>7690</v>
      </c>
      <c r="B2381" t="s">
        <v>1863</v>
      </c>
      <c r="C2381" t="s">
        <v>25</v>
      </c>
      <c r="D2381" t="s">
        <v>7576</v>
      </c>
      <c r="E2381" t="s">
        <v>25</v>
      </c>
      <c r="F2381" t="s">
        <v>25</v>
      </c>
      <c r="G2381" t="s">
        <v>7691</v>
      </c>
      <c r="H2381" t="s">
        <v>21</v>
      </c>
    </row>
    <row r="2382" spans="1:8">
      <c r="A2382" t="s">
        <v>7692</v>
      </c>
      <c r="B2382" t="s">
        <v>9</v>
      </c>
      <c r="C2382" t="s">
        <v>7693</v>
      </c>
      <c r="D2382" t="s">
        <v>7694</v>
      </c>
      <c r="E2382" t="s">
        <v>12</v>
      </c>
      <c r="F2382" t="s">
        <v>25</v>
      </c>
      <c r="G2382" t="s">
        <v>7695</v>
      </c>
      <c r="H2382" t="s">
        <v>21</v>
      </c>
    </row>
    <row r="2383" spans="1:8">
      <c r="A2383" t="s">
        <v>7696</v>
      </c>
      <c r="B2383" t="s">
        <v>9</v>
      </c>
      <c r="C2383" t="s">
        <v>7697</v>
      </c>
      <c r="D2383" t="s">
        <v>7467</v>
      </c>
      <c r="E2383" t="s">
        <v>12</v>
      </c>
      <c r="F2383" t="s">
        <v>25</v>
      </c>
      <c r="G2383" t="s">
        <v>7468</v>
      </c>
      <c r="H2383" t="s">
        <v>21</v>
      </c>
    </row>
    <row r="2384" spans="1:8">
      <c r="A2384" t="s">
        <v>7698</v>
      </c>
      <c r="B2384" t="s">
        <v>9</v>
      </c>
      <c r="C2384" t="s">
        <v>7699</v>
      </c>
      <c r="D2384" t="s">
        <v>7475</v>
      </c>
      <c r="E2384" t="s">
        <v>12</v>
      </c>
      <c r="F2384" t="s">
        <v>7700</v>
      </c>
      <c r="G2384" t="s">
        <v>7701</v>
      </c>
      <c r="H2384" t="s">
        <v>7484</v>
      </c>
    </row>
    <row r="2385" spans="1:8">
      <c r="A2385" t="s">
        <v>7702</v>
      </c>
      <c r="B2385" t="s">
        <v>9</v>
      </c>
      <c r="C2385" t="s">
        <v>7481</v>
      </c>
      <c r="D2385" t="s">
        <v>7475</v>
      </c>
      <c r="E2385" t="s">
        <v>12</v>
      </c>
      <c r="F2385" t="s">
        <v>7703</v>
      </c>
      <c r="G2385" t="s">
        <v>7483</v>
      </c>
      <c r="H2385" t="s">
        <v>7704</v>
      </c>
    </row>
    <row r="2386" spans="1:8">
      <c r="A2386" t="s">
        <v>7705</v>
      </c>
      <c r="B2386" t="s">
        <v>9</v>
      </c>
      <c r="C2386" t="s">
        <v>7706</v>
      </c>
      <c r="D2386" t="s">
        <v>7475</v>
      </c>
      <c r="E2386" t="s">
        <v>12</v>
      </c>
      <c r="F2386" t="s">
        <v>25</v>
      </c>
      <c r="G2386" t="s">
        <v>7707</v>
      </c>
      <c r="H2386" t="s">
        <v>21</v>
      </c>
    </row>
    <row r="2387" spans="1:8">
      <c r="A2387" t="s">
        <v>7708</v>
      </c>
      <c r="B2387" t="s">
        <v>9</v>
      </c>
      <c r="C2387" t="s">
        <v>7709</v>
      </c>
      <c r="D2387" t="s">
        <v>7710</v>
      </c>
      <c r="E2387" t="s">
        <v>12</v>
      </c>
      <c r="F2387" t="s">
        <v>25</v>
      </c>
      <c r="G2387" t="s">
        <v>7711</v>
      </c>
      <c r="H2387" t="s">
        <v>21</v>
      </c>
    </row>
    <row r="2388" spans="1:8">
      <c r="A2388" t="s">
        <v>7712</v>
      </c>
      <c r="B2388" t="s">
        <v>9</v>
      </c>
      <c r="C2388" t="s">
        <v>7713</v>
      </c>
      <c r="D2388" t="s">
        <v>7710</v>
      </c>
      <c r="E2388" t="s">
        <v>12</v>
      </c>
      <c r="F2388" t="s">
        <v>25</v>
      </c>
      <c r="G2388" t="s">
        <v>7714</v>
      </c>
      <c r="H2388" t="s">
        <v>21</v>
      </c>
    </row>
    <row r="2389" spans="1:8">
      <c r="A2389" t="s">
        <v>7715</v>
      </c>
      <c r="B2389" t="s">
        <v>9</v>
      </c>
      <c r="C2389" t="s">
        <v>7716</v>
      </c>
      <c r="D2389" t="s">
        <v>7717</v>
      </c>
      <c r="E2389" t="s">
        <v>12</v>
      </c>
      <c r="F2389" t="s">
        <v>25</v>
      </c>
      <c r="G2389" t="s">
        <v>7718</v>
      </c>
      <c r="H2389" t="s">
        <v>21</v>
      </c>
    </row>
    <row r="2390" spans="1:8">
      <c r="A2390" t="s">
        <v>9</v>
      </c>
      <c r="B2390" t="s">
        <v>9</v>
      </c>
      <c r="C2390" t="s">
        <v>7719</v>
      </c>
      <c r="D2390" t="s">
        <v>7720</v>
      </c>
      <c r="E2390" t="s">
        <v>12</v>
      </c>
      <c r="F2390" t="s">
        <v>7721</v>
      </c>
      <c r="G2390" t="s">
        <v>7722</v>
      </c>
      <c r="H2390" t="s">
        <v>21</v>
      </c>
    </row>
    <row r="2391" spans="1:8">
      <c r="A2391" t="s">
        <v>7723</v>
      </c>
      <c r="B2391" t="s">
        <v>9</v>
      </c>
      <c r="C2391" t="s">
        <v>7719</v>
      </c>
      <c r="D2391" t="s">
        <v>7720</v>
      </c>
      <c r="E2391" t="s">
        <v>12</v>
      </c>
      <c r="F2391" t="s">
        <v>25</v>
      </c>
      <c r="G2391" t="s">
        <v>7722</v>
      </c>
      <c r="H2391" t="s">
        <v>21</v>
      </c>
    </row>
    <row r="2392" spans="1:8">
      <c r="A2392" t="s">
        <v>7724</v>
      </c>
      <c r="B2392" t="s">
        <v>9</v>
      </c>
      <c r="C2392" t="s">
        <v>7725</v>
      </c>
      <c r="D2392" t="s">
        <v>7726</v>
      </c>
      <c r="E2392" t="s">
        <v>12</v>
      </c>
      <c r="F2392" t="s">
        <v>7727</v>
      </c>
      <c r="G2392" t="s">
        <v>7728</v>
      </c>
      <c r="H2392" t="s">
        <v>7729</v>
      </c>
    </row>
    <row r="2393" spans="1:8">
      <c r="A2393" t="s">
        <v>7730</v>
      </c>
      <c r="B2393" t="s">
        <v>9</v>
      </c>
      <c r="C2393" t="s">
        <v>7731</v>
      </c>
      <c r="D2393" t="s">
        <v>7732</v>
      </c>
      <c r="E2393" t="s">
        <v>12</v>
      </c>
      <c r="F2393" t="s">
        <v>25</v>
      </c>
      <c r="G2393" t="s">
        <v>7733</v>
      </c>
      <c r="H2393" t="s">
        <v>21</v>
      </c>
    </row>
    <row r="2394" spans="1:8">
      <c r="A2394" t="s">
        <v>7734</v>
      </c>
      <c r="B2394" t="s">
        <v>9</v>
      </c>
      <c r="C2394" t="s">
        <v>7735</v>
      </c>
      <c r="D2394" t="s">
        <v>7736</v>
      </c>
      <c r="E2394" t="s">
        <v>12</v>
      </c>
      <c r="F2394" t="s">
        <v>25</v>
      </c>
      <c r="G2394" t="s">
        <v>7737</v>
      </c>
      <c r="H2394" t="s">
        <v>21</v>
      </c>
    </row>
    <row r="2395" spans="1:8">
      <c r="A2395" t="s">
        <v>7738</v>
      </c>
      <c r="B2395" t="s">
        <v>9</v>
      </c>
      <c r="C2395" t="s">
        <v>7739</v>
      </c>
      <c r="D2395" t="s">
        <v>1973</v>
      </c>
      <c r="E2395" t="s">
        <v>12</v>
      </c>
      <c r="F2395" t="s">
        <v>7740</v>
      </c>
      <c r="G2395" t="s">
        <v>7741</v>
      </c>
      <c r="H2395" t="s">
        <v>21</v>
      </c>
    </row>
    <row r="2396" spans="1:8">
      <c r="A2396" t="s">
        <v>7742</v>
      </c>
      <c r="B2396" t="s">
        <v>9</v>
      </c>
      <c r="C2396" t="s">
        <v>7743</v>
      </c>
      <c r="D2396" t="s">
        <v>1973</v>
      </c>
      <c r="E2396" t="s">
        <v>12</v>
      </c>
      <c r="F2396" t="s">
        <v>25</v>
      </c>
      <c r="G2396" t="s">
        <v>7744</v>
      </c>
      <c r="H2396" t="s">
        <v>21</v>
      </c>
    </row>
    <row r="2397" spans="1:8">
      <c r="A2397" t="s">
        <v>7745</v>
      </c>
      <c r="B2397" t="s">
        <v>9</v>
      </c>
      <c r="C2397" t="s">
        <v>7746</v>
      </c>
      <c r="D2397" t="s">
        <v>1973</v>
      </c>
      <c r="E2397" t="s">
        <v>12</v>
      </c>
      <c r="F2397" t="s">
        <v>25</v>
      </c>
      <c r="G2397" t="s">
        <v>7747</v>
      </c>
      <c r="H2397" t="s">
        <v>21</v>
      </c>
    </row>
    <row r="2398" spans="1:8">
      <c r="A2398" t="s">
        <v>7748</v>
      </c>
      <c r="B2398" t="s">
        <v>9</v>
      </c>
      <c r="C2398" t="s">
        <v>7749</v>
      </c>
      <c r="D2398" t="s">
        <v>1973</v>
      </c>
      <c r="E2398" t="s">
        <v>12</v>
      </c>
      <c r="F2398" t="s">
        <v>7750</v>
      </c>
      <c r="G2398" t="s">
        <v>7751</v>
      </c>
      <c r="H2398" t="s">
        <v>550</v>
      </c>
    </row>
    <row r="2399" spans="1:8">
      <c r="A2399" t="s">
        <v>7752</v>
      </c>
      <c r="B2399" t="s">
        <v>9</v>
      </c>
      <c r="C2399" t="s">
        <v>7753</v>
      </c>
      <c r="D2399" t="s">
        <v>1973</v>
      </c>
      <c r="E2399" t="s">
        <v>12</v>
      </c>
      <c r="F2399" t="s">
        <v>25</v>
      </c>
      <c r="G2399" t="s">
        <v>7754</v>
      </c>
      <c r="H2399" t="s">
        <v>21</v>
      </c>
    </row>
    <row r="2400" spans="1:8">
      <c r="A2400" t="s">
        <v>7755</v>
      </c>
      <c r="B2400" t="s">
        <v>9</v>
      </c>
      <c r="C2400" t="s">
        <v>7756</v>
      </c>
      <c r="D2400" t="s">
        <v>7757</v>
      </c>
      <c r="E2400" t="s">
        <v>12</v>
      </c>
      <c r="F2400" t="s">
        <v>25</v>
      </c>
      <c r="G2400" t="s">
        <v>7758</v>
      </c>
      <c r="H2400" t="s">
        <v>21</v>
      </c>
    </row>
    <row r="2401" spans="1:8">
      <c r="A2401" t="s">
        <v>7759</v>
      </c>
      <c r="B2401" t="s">
        <v>9</v>
      </c>
      <c r="C2401" t="s">
        <v>7760</v>
      </c>
      <c r="D2401" t="s">
        <v>1973</v>
      </c>
      <c r="E2401" t="s">
        <v>12</v>
      </c>
      <c r="F2401" t="s">
        <v>25</v>
      </c>
      <c r="G2401" t="s">
        <v>7761</v>
      </c>
      <c r="H2401" t="s">
        <v>21</v>
      </c>
    </row>
    <row r="2402" spans="1:8">
      <c r="A2402" t="s">
        <v>7762</v>
      </c>
      <c r="B2402" t="s">
        <v>1467</v>
      </c>
      <c r="C2402" t="s">
        <v>7763</v>
      </c>
      <c r="D2402" t="s">
        <v>1973</v>
      </c>
      <c r="E2402" t="s">
        <v>12</v>
      </c>
      <c r="F2402" t="s">
        <v>25</v>
      </c>
      <c r="G2402" t="s">
        <v>7764</v>
      </c>
      <c r="H2402" t="s">
        <v>21</v>
      </c>
    </row>
    <row r="2403" spans="1:8">
      <c r="A2403" t="s">
        <v>7765</v>
      </c>
      <c r="B2403" t="s">
        <v>9</v>
      </c>
      <c r="C2403" t="s">
        <v>7766</v>
      </c>
      <c r="D2403" t="s">
        <v>1973</v>
      </c>
      <c r="E2403" t="s">
        <v>12</v>
      </c>
      <c r="F2403" t="s">
        <v>25</v>
      </c>
      <c r="G2403" t="s">
        <v>7767</v>
      </c>
      <c r="H2403" t="s">
        <v>21</v>
      </c>
    </row>
    <row r="2404" spans="1:8">
      <c r="A2404" t="s">
        <v>7768</v>
      </c>
      <c r="B2404" t="s">
        <v>9</v>
      </c>
      <c r="C2404" t="s">
        <v>7769</v>
      </c>
      <c r="D2404" t="s">
        <v>1973</v>
      </c>
      <c r="E2404" t="s">
        <v>12</v>
      </c>
      <c r="F2404" t="s">
        <v>7770</v>
      </c>
      <c r="G2404" t="s">
        <v>7771</v>
      </c>
      <c r="H2404" t="s">
        <v>7772</v>
      </c>
    </row>
    <row r="2405" spans="1:8">
      <c r="A2405" t="s">
        <v>7773</v>
      </c>
      <c r="B2405" t="s">
        <v>9</v>
      </c>
      <c r="C2405" t="s">
        <v>7774</v>
      </c>
      <c r="D2405" t="s">
        <v>1973</v>
      </c>
      <c r="E2405" t="s">
        <v>12</v>
      </c>
      <c r="F2405" t="s">
        <v>25</v>
      </c>
      <c r="G2405" t="s">
        <v>7775</v>
      </c>
      <c r="H2405" t="s">
        <v>21</v>
      </c>
    </row>
    <row r="2406" spans="1:8">
      <c r="A2406" t="s">
        <v>7776</v>
      </c>
      <c r="B2406" t="s">
        <v>9</v>
      </c>
      <c r="C2406" t="s">
        <v>7777</v>
      </c>
      <c r="D2406" t="s">
        <v>7778</v>
      </c>
      <c r="E2406" t="s">
        <v>12</v>
      </c>
      <c r="F2406" t="s">
        <v>25</v>
      </c>
      <c r="G2406" t="s">
        <v>7779</v>
      </c>
      <c r="H2406" t="s">
        <v>21</v>
      </c>
    </row>
    <row r="2407" spans="1:8">
      <c r="A2407" t="s">
        <v>7780</v>
      </c>
      <c r="B2407" t="s">
        <v>9</v>
      </c>
      <c r="C2407" t="s">
        <v>7781</v>
      </c>
      <c r="D2407" t="s">
        <v>1973</v>
      </c>
      <c r="E2407" t="s">
        <v>12</v>
      </c>
      <c r="F2407" t="s">
        <v>25</v>
      </c>
      <c r="G2407" t="s">
        <v>7782</v>
      </c>
      <c r="H2407" t="s">
        <v>21</v>
      </c>
    </row>
    <row r="2408" spans="1:8">
      <c r="A2408" t="s">
        <v>7783</v>
      </c>
      <c r="B2408" t="s">
        <v>9</v>
      </c>
      <c r="C2408" t="s">
        <v>7784</v>
      </c>
      <c r="D2408" t="s">
        <v>6736</v>
      </c>
      <c r="E2408" t="s">
        <v>12</v>
      </c>
      <c r="F2408" t="s">
        <v>25</v>
      </c>
      <c r="G2408" t="s">
        <v>7785</v>
      </c>
      <c r="H2408" t="s">
        <v>21</v>
      </c>
    </row>
    <row r="2409" spans="1:8">
      <c r="A2409" t="s">
        <v>7786</v>
      </c>
      <c r="B2409" t="s">
        <v>9</v>
      </c>
      <c r="C2409" t="s">
        <v>7787</v>
      </c>
      <c r="D2409" t="s">
        <v>1973</v>
      </c>
      <c r="E2409" t="s">
        <v>12</v>
      </c>
      <c r="F2409" t="s">
        <v>25</v>
      </c>
      <c r="G2409" t="s">
        <v>7788</v>
      </c>
      <c r="H2409" t="s">
        <v>21</v>
      </c>
    </row>
    <row r="2410" spans="1:8">
      <c r="A2410" t="s">
        <v>7789</v>
      </c>
      <c r="B2410" t="s">
        <v>9</v>
      </c>
      <c r="C2410" t="s">
        <v>7790</v>
      </c>
      <c r="D2410" t="s">
        <v>1973</v>
      </c>
      <c r="E2410" t="s">
        <v>12</v>
      </c>
      <c r="F2410" t="s">
        <v>25</v>
      </c>
      <c r="G2410" t="s">
        <v>7791</v>
      </c>
      <c r="H2410" t="s">
        <v>21</v>
      </c>
    </row>
    <row r="2411" spans="1:8">
      <c r="A2411" t="s">
        <v>7792</v>
      </c>
      <c r="B2411" t="s">
        <v>9</v>
      </c>
      <c r="C2411" t="s">
        <v>7793</v>
      </c>
      <c r="D2411" t="s">
        <v>1973</v>
      </c>
      <c r="E2411" t="s">
        <v>12</v>
      </c>
      <c r="F2411" t="s">
        <v>98</v>
      </c>
      <c r="G2411" t="s">
        <v>7794</v>
      </c>
      <c r="H2411" t="s">
        <v>21</v>
      </c>
    </row>
    <row r="2412" spans="1:8">
      <c r="A2412" t="s">
        <v>7795</v>
      </c>
      <c r="B2412" t="s">
        <v>9</v>
      </c>
      <c r="C2412" t="s">
        <v>7796</v>
      </c>
      <c r="D2412" t="s">
        <v>1973</v>
      </c>
      <c r="E2412" t="s">
        <v>12</v>
      </c>
      <c r="F2412" t="s">
        <v>25</v>
      </c>
      <c r="G2412" t="s">
        <v>7797</v>
      </c>
      <c r="H2412" t="s">
        <v>21</v>
      </c>
    </row>
    <row r="2413" spans="1:8">
      <c r="A2413" t="s">
        <v>7798</v>
      </c>
      <c r="B2413" t="s">
        <v>9</v>
      </c>
      <c r="C2413" t="s">
        <v>7799</v>
      </c>
      <c r="D2413" t="s">
        <v>1973</v>
      </c>
      <c r="E2413" t="s">
        <v>12</v>
      </c>
      <c r="F2413" t="s">
        <v>25</v>
      </c>
      <c r="G2413" t="s">
        <v>7800</v>
      </c>
      <c r="H2413" t="s">
        <v>21</v>
      </c>
    </row>
    <row r="2414" spans="1:8">
      <c r="A2414" t="s">
        <v>7801</v>
      </c>
      <c r="B2414" t="s">
        <v>9</v>
      </c>
      <c r="C2414" t="s">
        <v>7802</v>
      </c>
      <c r="D2414" t="s">
        <v>1973</v>
      </c>
      <c r="E2414" t="s">
        <v>12</v>
      </c>
      <c r="F2414" t="s">
        <v>25</v>
      </c>
      <c r="G2414" t="s">
        <v>7803</v>
      </c>
      <c r="H2414" t="s">
        <v>21</v>
      </c>
    </row>
    <row r="2415" spans="1:8">
      <c r="A2415" t="s">
        <v>7804</v>
      </c>
      <c r="B2415" t="s">
        <v>9</v>
      </c>
      <c r="C2415" t="s">
        <v>7805</v>
      </c>
      <c r="D2415" t="s">
        <v>1973</v>
      </c>
      <c r="E2415" t="s">
        <v>12</v>
      </c>
      <c r="F2415" t="s">
        <v>25</v>
      </c>
      <c r="G2415" t="s">
        <v>7806</v>
      </c>
      <c r="H2415" t="s">
        <v>21</v>
      </c>
    </row>
    <row r="2416" spans="1:8">
      <c r="A2416" t="s">
        <v>7807</v>
      </c>
      <c r="B2416" t="s">
        <v>9</v>
      </c>
      <c r="C2416" t="s">
        <v>7808</v>
      </c>
      <c r="D2416" t="s">
        <v>1973</v>
      </c>
      <c r="E2416" t="s">
        <v>12</v>
      </c>
      <c r="F2416" t="s">
        <v>7809</v>
      </c>
      <c r="G2416" t="s">
        <v>6827</v>
      </c>
      <c r="H2416" t="s">
        <v>21</v>
      </c>
    </row>
    <row r="2417" spans="1:8">
      <c r="A2417" t="s">
        <v>7810</v>
      </c>
      <c r="B2417" t="s">
        <v>9</v>
      </c>
      <c r="C2417" t="s">
        <v>7811</v>
      </c>
      <c r="D2417" t="s">
        <v>1973</v>
      </c>
      <c r="E2417" t="s">
        <v>12</v>
      </c>
      <c r="F2417" t="s">
        <v>25</v>
      </c>
      <c r="G2417" t="s">
        <v>7812</v>
      </c>
      <c r="H2417" t="s">
        <v>21</v>
      </c>
    </row>
    <row r="2418" spans="1:8">
      <c r="A2418" t="s">
        <v>7813</v>
      </c>
      <c r="B2418" t="s">
        <v>9</v>
      </c>
      <c r="C2418" t="s">
        <v>7814</v>
      </c>
      <c r="D2418" t="s">
        <v>1973</v>
      </c>
      <c r="E2418" t="s">
        <v>12</v>
      </c>
      <c r="F2418" t="s">
        <v>25</v>
      </c>
      <c r="G2418" t="s">
        <v>7815</v>
      </c>
      <c r="H2418" t="s">
        <v>21</v>
      </c>
    </row>
    <row r="2419" spans="1:8">
      <c r="A2419" t="s">
        <v>7816</v>
      </c>
      <c r="B2419" t="s">
        <v>9</v>
      </c>
      <c r="C2419" t="s">
        <v>7817</v>
      </c>
      <c r="D2419" t="s">
        <v>1973</v>
      </c>
      <c r="E2419" t="s">
        <v>12</v>
      </c>
      <c r="F2419" t="s">
        <v>7818</v>
      </c>
      <c r="G2419" t="s">
        <v>7819</v>
      </c>
      <c r="H2419" t="s">
        <v>7820</v>
      </c>
    </row>
    <row r="2420" spans="1:8">
      <c r="A2420" t="s">
        <v>7821</v>
      </c>
      <c r="B2420" t="s">
        <v>9</v>
      </c>
      <c r="C2420" t="s">
        <v>7822</v>
      </c>
      <c r="D2420" t="s">
        <v>1973</v>
      </c>
      <c r="E2420" t="s">
        <v>12</v>
      </c>
      <c r="F2420" t="s">
        <v>25</v>
      </c>
      <c r="G2420" t="s">
        <v>7823</v>
      </c>
      <c r="H2420" t="s">
        <v>21</v>
      </c>
    </row>
    <row r="2421" spans="1:8">
      <c r="A2421" t="s">
        <v>7824</v>
      </c>
      <c r="B2421" t="s">
        <v>9</v>
      </c>
      <c r="C2421" t="s">
        <v>7825</v>
      </c>
      <c r="D2421" t="s">
        <v>1973</v>
      </c>
      <c r="E2421" t="s">
        <v>12</v>
      </c>
      <c r="F2421" t="s">
        <v>25</v>
      </c>
      <c r="G2421" t="s">
        <v>7826</v>
      </c>
      <c r="H2421" t="s">
        <v>21</v>
      </c>
    </row>
    <row r="2422" spans="1:8">
      <c r="A2422" t="s">
        <v>7827</v>
      </c>
      <c r="B2422" t="s">
        <v>9</v>
      </c>
      <c r="C2422" t="s">
        <v>7828</v>
      </c>
      <c r="D2422" t="s">
        <v>1973</v>
      </c>
      <c r="E2422" t="s">
        <v>12</v>
      </c>
      <c r="F2422" t="s">
        <v>25</v>
      </c>
      <c r="G2422" t="s">
        <v>7829</v>
      </c>
      <c r="H2422" t="s">
        <v>21</v>
      </c>
    </row>
    <row r="2423" spans="1:8">
      <c r="A2423" t="s">
        <v>7830</v>
      </c>
      <c r="B2423" t="s">
        <v>9</v>
      </c>
      <c r="C2423" t="s">
        <v>7831</v>
      </c>
      <c r="D2423" t="s">
        <v>1973</v>
      </c>
      <c r="E2423" t="s">
        <v>12</v>
      </c>
      <c r="F2423" t="s">
        <v>25</v>
      </c>
      <c r="G2423" t="s">
        <v>7832</v>
      </c>
      <c r="H2423" t="s">
        <v>21</v>
      </c>
    </row>
    <row r="2424" spans="1:8">
      <c r="A2424" t="s">
        <v>7833</v>
      </c>
      <c r="B2424" t="s">
        <v>9</v>
      </c>
      <c r="C2424" t="s">
        <v>7834</v>
      </c>
      <c r="D2424" t="s">
        <v>1973</v>
      </c>
      <c r="E2424" t="s">
        <v>12</v>
      </c>
      <c r="F2424" t="s">
        <v>25</v>
      </c>
      <c r="G2424" t="s">
        <v>7835</v>
      </c>
      <c r="H2424" t="s">
        <v>21</v>
      </c>
    </row>
    <row r="2425" spans="1:8">
      <c r="A2425" t="s">
        <v>7836</v>
      </c>
      <c r="B2425" t="s">
        <v>9</v>
      </c>
      <c r="C2425" t="s">
        <v>7837</v>
      </c>
      <c r="D2425" t="s">
        <v>1973</v>
      </c>
      <c r="E2425" t="s">
        <v>12</v>
      </c>
      <c r="F2425" t="s">
        <v>25</v>
      </c>
      <c r="G2425" t="s">
        <v>7838</v>
      </c>
      <c r="H2425" t="s">
        <v>21</v>
      </c>
    </row>
    <row r="2426" spans="1:8">
      <c r="A2426" t="s">
        <v>7839</v>
      </c>
      <c r="B2426" t="s">
        <v>9</v>
      </c>
      <c r="C2426" t="s">
        <v>7840</v>
      </c>
      <c r="D2426" t="s">
        <v>1973</v>
      </c>
      <c r="E2426" t="s">
        <v>12</v>
      </c>
      <c r="F2426" t="s">
        <v>25</v>
      </c>
      <c r="G2426" t="s">
        <v>7841</v>
      </c>
      <c r="H2426" t="s">
        <v>21</v>
      </c>
    </row>
    <row r="2427" spans="1:8">
      <c r="A2427" t="s">
        <v>7842</v>
      </c>
      <c r="B2427" t="s">
        <v>9</v>
      </c>
      <c r="C2427" t="s">
        <v>7843</v>
      </c>
      <c r="D2427" t="s">
        <v>1973</v>
      </c>
      <c r="E2427" t="s">
        <v>12</v>
      </c>
      <c r="F2427" t="s">
        <v>25</v>
      </c>
      <c r="G2427" t="s">
        <v>7844</v>
      </c>
      <c r="H2427" t="s">
        <v>21</v>
      </c>
    </row>
    <row r="2428" spans="1:8">
      <c r="A2428" t="s">
        <v>7845</v>
      </c>
      <c r="B2428" t="s">
        <v>9</v>
      </c>
      <c r="C2428" t="s">
        <v>7846</v>
      </c>
      <c r="D2428" t="s">
        <v>1973</v>
      </c>
      <c r="E2428" t="s">
        <v>12</v>
      </c>
      <c r="F2428" t="s">
        <v>25</v>
      </c>
      <c r="G2428" t="s">
        <v>7847</v>
      </c>
      <c r="H2428" t="s">
        <v>21</v>
      </c>
    </row>
    <row r="2429" spans="1:8">
      <c r="A2429" t="s">
        <v>7848</v>
      </c>
      <c r="B2429" t="s">
        <v>9</v>
      </c>
      <c r="C2429" t="s">
        <v>7849</v>
      </c>
      <c r="D2429" t="s">
        <v>1973</v>
      </c>
      <c r="E2429" t="s">
        <v>12</v>
      </c>
      <c r="F2429" t="s">
        <v>25</v>
      </c>
      <c r="G2429" t="s">
        <v>7850</v>
      </c>
      <c r="H2429" t="s">
        <v>21</v>
      </c>
    </row>
    <row r="2430" spans="1:8">
      <c r="A2430" t="s">
        <v>7237</v>
      </c>
      <c r="B2430" t="s">
        <v>9</v>
      </c>
      <c r="C2430" t="s">
        <v>7799</v>
      </c>
      <c r="D2430" t="s">
        <v>1973</v>
      </c>
      <c r="E2430" t="s">
        <v>12</v>
      </c>
      <c r="F2430" t="s">
        <v>7851</v>
      </c>
      <c r="G2430" t="s">
        <v>7800</v>
      </c>
      <c r="H2430" t="s">
        <v>21</v>
      </c>
    </row>
    <row r="2431" spans="1:8">
      <c r="A2431" t="s">
        <v>7852</v>
      </c>
      <c r="B2431" t="s">
        <v>9</v>
      </c>
      <c r="C2431" t="s">
        <v>6684</v>
      </c>
      <c r="D2431" t="s">
        <v>1973</v>
      </c>
      <c r="E2431" t="s">
        <v>12</v>
      </c>
      <c r="F2431" t="s">
        <v>25</v>
      </c>
      <c r="G2431" t="s">
        <v>7853</v>
      </c>
      <c r="H2431" t="s">
        <v>21</v>
      </c>
    </row>
    <row r="2432" spans="1:8">
      <c r="A2432" t="s">
        <v>7854</v>
      </c>
      <c r="B2432" t="s">
        <v>9</v>
      </c>
      <c r="C2432" t="s">
        <v>7855</v>
      </c>
      <c r="D2432" t="s">
        <v>7732</v>
      </c>
      <c r="E2432" t="s">
        <v>12</v>
      </c>
      <c r="F2432" t="s">
        <v>25</v>
      </c>
      <c r="G2432" t="s">
        <v>7856</v>
      </c>
      <c r="H2432" t="s">
        <v>21</v>
      </c>
    </row>
    <row r="2433" spans="1:8">
      <c r="A2433" t="s">
        <v>7857</v>
      </c>
      <c r="B2433" t="s">
        <v>9</v>
      </c>
      <c r="C2433" t="s">
        <v>7858</v>
      </c>
      <c r="D2433" t="s">
        <v>1973</v>
      </c>
      <c r="E2433" t="s">
        <v>12</v>
      </c>
      <c r="F2433" t="s">
        <v>7859</v>
      </c>
      <c r="G2433" t="s">
        <v>7860</v>
      </c>
      <c r="H2433" t="s">
        <v>21</v>
      </c>
    </row>
    <row r="2434" spans="1:8">
      <c r="A2434" t="s">
        <v>9</v>
      </c>
      <c r="B2434" t="s">
        <v>9</v>
      </c>
      <c r="C2434" t="s">
        <v>7861</v>
      </c>
      <c r="D2434" t="s">
        <v>1973</v>
      </c>
      <c r="E2434" t="s">
        <v>12</v>
      </c>
      <c r="F2434" t="s">
        <v>25</v>
      </c>
      <c r="G2434" t="s">
        <v>7862</v>
      </c>
      <c r="H2434" t="s">
        <v>21</v>
      </c>
    </row>
    <row r="2435" spans="1:8">
      <c r="A2435" t="s">
        <v>7863</v>
      </c>
      <c r="B2435" t="s">
        <v>9</v>
      </c>
      <c r="C2435" t="s">
        <v>7864</v>
      </c>
      <c r="D2435" t="s">
        <v>1973</v>
      </c>
      <c r="E2435" t="s">
        <v>12</v>
      </c>
      <c r="F2435" t="s">
        <v>25</v>
      </c>
      <c r="G2435" t="s">
        <v>7865</v>
      </c>
      <c r="H2435" t="s">
        <v>21</v>
      </c>
    </row>
    <row r="2436" spans="1:8">
      <c r="A2436" t="s">
        <v>9</v>
      </c>
      <c r="B2436" t="s">
        <v>9</v>
      </c>
      <c r="C2436" t="s">
        <v>6917</v>
      </c>
      <c r="D2436" t="s">
        <v>1973</v>
      </c>
      <c r="E2436" t="s">
        <v>12</v>
      </c>
      <c r="F2436" t="s">
        <v>25</v>
      </c>
      <c r="G2436" t="s">
        <v>6918</v>
      </c>
      <c r="H2436" t="s">
        <v>21</v>
      </c>
    </row>
    <row r="2437" spans="1:8">
      <c r="A2437" t="s">
        <v>7866</v>
      </c>
      <c r="B2437" t="s">
        <v>9</v>
      </c>
      <c r="C2437" t="s">
        <v>7867</v>
      </c>
      <c r="D2437" t="s">
        <v>7868</v>
      </c>
      <c r="E2437" t="s">
        <v>12</v>
      </c>
      <c r="F2437" t="s">
        <v>25</v>
      </c>
      <c r="G2437" t="s">
        <v>7869</v>
      </c>
      <c r="H2437" t="s">
        <v>21</v>
      </c>
    </row>
    <row r="2438" spans="1:8">
      <c r="A2438" t="s">
        <v>7870</v>
      </c>
      <c r="B2438" t="s">
        <v>9</v>
      </c>
      <c r="C2438" t="s">
        <v>7871</v>
      </c>
      <c r="D2438" t="s">
        <v>1973</v>
      </c>
      <c r="E2438" t="s">
        <v>12</v>
      </c>
      <c r="F2438" t="s">
        <v>7872</v>
      </c>
      <c r="G2438" t="s">
        <v>7873</v>
      </c>
      <c r="H2438" t="s">
        <v>21</v>
      </c>
    </row>
    <row r="2439" spans="1:8">
      <c r="A2439" t="s">
        <v>7874</v>
      </c>
      <c r="B2439" t="s">
        <v>9</v>
      </c>
      <c r="C2439" t="s">
        <v>7875</v>
      </c>
      <c r="D2439" t="s">
        <v>1973</v>
      </c>
      <c r="E2439" t="s">
        <v>12</v>
      </c>
      <c r="F2439" t="s">
        <v>25</v>
      </c>
      <c r="G2439" t="s">
        <v>7876</v>
      </c>
      <c r="H2439" t="s">
        <v>21</v>
      </c>
    </row>
    <row r="2440" spans="1:8">
      <c r="A2440" t="s">
        <v>7877</v>
      </c>
      <c r="B2440" t="s">
        <v>9</v>
      </c>
      <c r="C2440" t="s">
        <v>7878</v>
      </c>
      <c r="D2440" t="s">
        <v>1973</v>
      </c>
      <c r="E2440" t="s">
        <v>12</v>
      </c>
      <c r="F2440" t="s">
        <v>1339</v>
      </c>
      <c r="G2440" t="s">
        <v>7879</v>
      </c>
      <c r="H2440" t="s">
        <v>21</v>
      </c>
    </row>
    <row r="2441" spans="1:8">
      <c r="A2441" t="s">
        <v>7880</v>
      </c>
      <c r="B2441" t="s">
        <v>9</v>
      </c>
      <c r="C2441" t="s">
        <v>7881</v>
      </c>
      <c r="D2441" t="s">
        <v>1973</v>
      </c>
      <c r="E2441" t="s">
        <v>12</v>
      </c>
      <c r="F2441" t="s">
        <v>25</v>
      </c>
      <c r="G2441" t="s">
        <v>6868</v>
      </c>
      <c r="H2441" t="s">
        <v>21</v>
      </c>
    </row>
    <row r="2442" spans="1:8">
      <c r="A2442" t="s">
        <v>7882</v>
      </c>
      <c r="B2442" t="s">
        <v>9</v>
      </c>
      <c r="C2442" t="s">
        <v>7883</v>
      </c>
      <c r="D2442" t="s">
        <v>1973</v>
      </c>
      <c r="E2442" t="s">
        <v>12</v>
      </c>
      <c r="F2442" t="s">
        <v>25</v>
      </c>
      <c r="G2442" t="s">
        <v>7884</v>
      </c>
      <c r="H2442" t="s">
        <v>21</v>
      </c>
    </row>
    <row r="2443" spans="1:8">
      <c r="A2443" t="s">
        <v>7885</v>
      </c>
      <c r="B2443" t="s">
        <v>9</v>
      </c>
      <c r="C2443" t="s">
        <v>6812</v>
      </c>
      <c r="D2443" t="s">
        <v>1973</v>
      </c>
      <c r="E2443" t="s">
        <v>12</v>
      </c>
      <c r="F2443" t="s">
        <v>25</v>
      </c>
      <c r="G2443" t="s">
        <v>6813</v>
      </c>
      <c r="H2443" t="s">
        <v>21</v>
      </c>
    </row>
    <row r="2444" spans="1:8">
      <c r="A2444" t="s">
        <v>7886</v>
      </c>
      <c r="B2444" t="s">
        <v>9</v>
      </c>
      <c r="C2444" t="s">
        <v>7887</v>
      </c>
      <c r="D2444" t="s">
        <v>1973</v>
      </c>
      <c r="E2444" t="s">
        <v>12</v>
      </c>
      <c r="F2444" t="s">
        <v>25</v>
      </c>
      <c r="G2444" t="s">
        <v>7888</v>
      </c>
      <c r="H2444" t="s">
        <v>21</v>
      </c>
    </row>
    <row r="2445" spans="1:8">
      <c r="A2445" t="s">
        <v>7889</v>
      </c>
      <c r="B2445" t="s">
        <v>9</v>
      </c>
      <c r="C2445" t="s">
        <v>7890</v>
      </c>
      <c r="D2445" t="s">
        <v>1973</v>
      </c>
      <c r="E2445" t="s">
        <v>12</v>
      </c>
      <c r="F2445" t="s">
        <v>25</v>
      </c>
      <c r="G2445" t="s">
        <v>7891</v>
      </c>
      <c r="H2445" t="s">
        <v>21</v>
      </c>
    </row>
    <row r="2446" spans="1:8">
      <c r="A2446" t="s">
        <v>7892</v>
      </c>
      <c r="B2446" t="s">
        <v>9</v>
      </c>
      <c r="C2446" t="s">
        <v>7893</v>
      </c>
      <c r="D2446" t="s">
        <v>1973</v>
      </c>
      <c r="E2446" t="s">
        <v>12</v>
      </c>
      <c r="F2446" t="s">
        <v>25</v>
      </c>
      <c r="G2446" t="s">
        <v>7894</v>
      </c>
      <c r="H2446" t="s">
        <v>21</v>
      </c>
    </row>
    <row r="2447" spans="1:8">
      <c r="A2447" t="s">
        <v>7895</v>
      </c>
      <c r="B2447" t="s">
        <v>9</v>
      </c>
      <c r="C2447" t="s">
        <v>7896</v>
      </c>
      <c r="D2447" t="s">
        <v>1973</v>
      </c>
      <c r="E2447" t="s">
        <v>12</v>
      </c>
      <c r="F2447" t="s">
        <v>25</v>
      </c>
      <c r="G2447" t="s">
        <v>6717</v>
      </c>
      <c r="H2447" t="s">
        <v>21</v>
      </c>
    </row>
    <row r="2448" spans="1:8">
      <c r="A2448" t="s">
        <v>7897</v>
      </c>
      <c r="B2448" t="s">
        <v>9</v>
      </c>
      <c r="C2448" t="s">
        <v>7898</v>
      </c>
      <c r="D2448" t="s">
        <v>1973</v>
      </c>
      <c r="E2448" t="s">
        <v>12</v>
      </c>
      <c r="F2448" t="s">
        <v>25</v>
      </c>
      <c r="G2448" t="s">
        <v>7899</v>
      </c>
      <c r="H2448" t="s">
        <v>21</v>
      </c>
    </row>
    <row r="2449" spans="1:8">
      <c r="A2449" t="s">
        <v>7900</v>
      </c>
      <c r="B2449" t="s">
        <v>9</v>
      </c>
      <c r="C2449" t="s">
        <v>7901</v>
      </c>
      <c r="D2449" t="s">
        <v>1973</v>
      </c>
      <c r="E2449" t="s">
        <v>12</v>
      </c>
      <c r="F2449" t="s">
        <v>25</v>
      </c>
      <c r="G2449" t="s">
        <v>7902</v>
      </c>
      <c r="H2449" t="s">
        <v>21</v>
      </c>
    </row>
    <row r="2450" spans="1:8">
      <c r="A2450" t="s">
        <v>7903</v>
      </c>
      <c r="B2450" t="s">
        <v>9</v>
      </c>
      <c r="C2450" t="s">
        <v>7904</v>
      </c>
      <c r="D2450" t="s">
        <v>1973</v>
      </c>
      <c r="E2450" t="s">
        <v>12</v>
      </c>
      <c r="F2450" t="s">
        <v>25</v>
      </c>
      <c r="G2450" t="s">
        <v>7905</v>
      </c>
      <c r="H2450" t="s">
        <v>21</v>
      </c>
    </row>
    <row r="2451" spans="1:8">
      <c r="A2451" t="s">
        <v>7906</v>
      </c>
      <c r="B2451" t="s">
        <v>9</v>
      </c>
      <c r="C2451" t="s">
        <v>6924</v>
      </c>
      <c r="D2451" t="s">
        <v>1973</v>
      </c>
      <c r="E2451" t="s">
        <v>12</v>
      </c>
      <c r="F2451" t="s">
        <v>6925</v>
      </c>
      <c r="G2451" t="s">
        <v>6926</v>
      </c>
      <c r="H2451" t="s">
        <v>21</v>
      </c>
    </row>
    <row r="2452" spans="1:8">
      <c r="A2452" t="s">
        <v>7907</v>
      </c>
      <c r="B2452" t="s">
        <v>9</v>
      </c>
      <c r="C2452" t="s">
        <v>7908</v>
      </c>
      <c r="D2452" t="s">
        <v>1973</v>
      </c>
      <c r="E2452" t="s">
        <v>12</v>
      </c>
      <c r="F2452" t="s">
        <v>7909</v>
      </c>
      <c r="G2452" t="s">
        <v>7910</v>
      </c>
      <c r="H2452" t="s">
        <v>7911</v>
      </c>
    </row>
    <row r="2453" spans="1:8">
      <c r="A2453" t="s">
        <v>7912</v>
      </c>
      <c r="B2453" t="s">
        <v>9</v>
      </c>
      <c r="C2453" t="s">
        <v>7913</v>
      </c>
      <c r="D2453" t="s">
        <v>7914</v>
      </c>
      <c r="E2453" t="s">
        <v>12</v>
      </c>
      <c r="F2453" t="s">
        <v>25</v>
      </c>
      <c r="G2453" t="s">
        <v>7915</v>
      </c>
      <c r="H2453" t="s">
        <v>21</v>
      </c>
    </row>
    <row r="2454" spans="1:8">
      <c r="A2454" t="s">
        <v>7916</v>
      </c>
      <c r="B2454" t="s">
        <v>9</v>
      </c>
      <c r="C2454" t="s">
        <v>7917</v>
      </c>
      <c r="D2454" t="s">
        <v>1973</v>
      </c>
      <c r="E2454" t="s">
        <v>12</v>
      </c>
      <c r="F2454" t="s">
        <v>25</v>
      </c>
      <c r="G2454" t="s">
        <v>7918</v>
      </c>
      <c r="H2454" t="s">
        <v>21</v>
      </c>
    </row>
    <row r="2455" spans="1:8">
      <c r="A2455" t="s">
        <v>7919</v>
      </c>
      <c r="B2455" t="s">
        <v>9</v>
      </c>
      <c r="C2455" t="s">
        <v>7920</v>
      </c>
      <c r="D2455" t="s">
        <v>1973</v>
      </c>
      <c r="E2455" t="s">
        <v>12</v>
      </c>
      <c r="F2455" t="s">
        <v>25</v>
      </c>
      <c r="G2455" t="s">
        <v>7921</v>
      </c>
      <c r="H2455" t="s">
        <v>21</v>
      </c>
    </row>
    <row r="2456" spans="1:8">
      <c r="A2456" t="s">
        <v>7922</v>
      </c>
      <c r="B2456" t="s">
        <v>9</v>
      </c>
      <c r="C2456" t="s">
        <v>7923</v>
      </c>
      <c r="D2456" t="s">
        <v>1973</v>
      </c>
      <c r="E2456" t="s">
        <v>12</v>
      </c>
      <c r="F2456" t="s">
        <v>25</v>
      </c>
      <c r="G2456" t="s">
        <v>7924</v>
      </c>
      <c r="H2456" t="s">
        <v>21</v>
      </c>
    </row>
    <row r="2457" spans="1:8">
      <c r="A2457" t="s">
        <v>7925</v>
      </c>
      <c r="B2457" t="s">
        <v>9</v>
      </c>
      <c r="C2457" t="s">
        <v>6804</v>
      </c>
      <c r="D2457" t="s">
        <v>1973</v>
      </c>
      <c r="E2457" t="s">
        <v>12</v>
      </c>
      <c r="F2457" t="s">
        <v>25</v>
      </c>
      <c r="G2457" t="s">
        <v>25</v>
      </c>
      <c r="H2457" t="s">
        <v>21</v>
      </c>
    </row>
    <row r="2458" spans="1:8">
      <c r="A2458" t="s">
        <v>7926</v>
      </c>
      <c r="B2458" t="s">
        <v>9</v>
      </c>
      <c r="C2458" t="s">
        <v>7927</v>
      </c>
      <c r="D2458" t="s">
        <v>1973</v>
      </c>
      <c r="E2458" t="s">
        <v>12</v>
      </c>
      <c r="F2458" t="s">
        <v>25</v>
      </c>
      <c r="G2458" t="s">
        <v>7928</v>
      </c>
      <c r="H2458" t="s">
        <v>21</v>
      </c>
    </row>
    <row r="2459" spans="1:8">
      <c r="A2459" t="s">
        <v>7929</v>
      </c>
      <c r="B2459" t="s">
        <v>9</v>
      </c>
      <c r="C2459" t="s">
        <v>7930</v>
      </c>
      <c r="D2459" t="s">
        <v>7931</v>
      </c>
      <c r="E2459" t="s">
        <v>12</v>
      </c>
      <c r="F2459" t="s">
        <v>7932</v>
      </c>
      <c r="G2459" t="s">
        <v>7933</v>
      </c>
      <c r="H2459" t="s">
        <v>7934</v>
      </c>
    </row>
    <row r="2460" spans="1:8">
      <c r="A2460" t="s">
        <v>7935</v>
      </c>
      <c r="B2460" t="s">
        <v>9</v>
      </c>
      <c r="C2460" t="s">
        <v>7840</v>
      </c>
      <c r="D2460" t="s">
        <v>1973</v>
      </c>
      <c r="E2460" t="s">
        <v>12</v>
      </c>
      <c r="F2460" t="s">
        <v>25</v>
      </c>
      <c r="G2460" t="s">
        <v>7936</v>
      </c>
      <c r="H2460" t="s">
        <v>21</v>
      </c>
    </row>
    <row r="2461" spans="1:8">
      <c r="A2461" t="s">
        <v>7937</v>
      </c>
      <c r="B2461" t="s">
        <v>9</v>
      </c>
      <c r="C2461" t="s">
        <v>7938</v>
      </c>
      <c r="D2461" t="s">
        <v>1973</v>
      </c>
      <c r="E2461" t="s">
        <v>12</v>
      </c>
      <c r="F2461" t="s">
        <v>25</v>
      </c>
      <c r="G2461" t="s">
        <v>7939</v>
      </c>
      <c r="H2461" t="s">
        <v>21</v>
      </c>
    </row>
    <row r="2462" spans="1:8">
      <c r="A2462" t="s">
        <v>7940</v>
      </c>
      <c r="B2462" t="s">
        <v>9</v>
      </c>
      <c r="C2462" t="s">
        <v>7941</v>
      </c>
      <c r="D2462" t="s">
        <v>1973</v>
      </c>
      <c r="E2462" t="s">
        <v>12</v>
      </c>
      <c r="F2462" t="s">
        <v>7942</v>
      </c>
      <c r="G2462" t="s">
        <v>7943</v>
      </c>
      <c r="H2462" t="s">
        <v>21</v>
      </c>
    </row>
    <row r="2463" spans="1:8">
      <c r="A2463" t="s">
        <v>7944</v>
      </c>
      <c r="B2463" t="s">
        <v>9</v>
      </c>
      <c r="C2463" t="s">
        <v>7945</v>
      </c>
      <c r="D2463" t="s">
        <v>7778</v>
      </c>
      <c r="E2463" t="s">
        <v>12</v>
      </c>
      <c r="F2463" t="s">
        <v>25</v>
      </c>
      <c r="G2463" t="s">
        <v>7946</v>
      </c>
      <c r="H2463" t="s">
        <v>21</v>
      </c>
    </row>
    <row r="2464" spans="1:8">
      <c r="A2464" t="s">
        <v>7947</v>
      </c>
      <c r="B2464" t="s">
        <v>9</v>
      </c>
      <c r="C2464" t="s">
        <v>7948</v>
      </c>
      <c r="D2464" t="s">
        <v>7443</v>
      </c>
      <c r="E2464" t="s">
        <v>12</v>
      </c>
      <c r="F2464" t="s">
        <v>7949</v>
      </c>
      <c r="G2464" t="s">
        <v>7950</v>
      </c>
      <c r="H2464" t="s">
        <v>7951</v>
      </c>
    </row>
    <row r="2465" spans="1:8">
      <c r="A2465" t="s">
        <v>9</v>
      </c>
      <c r="B2465" t="s">
        <v>9</v>
      </c>
      <c r="C2465" t="s">
        <v>7952</v>
      </c>
      <c r="D2465" t="s">
        <v>1973</v>
      </c>
      <c r="E2465" t="s">
        <v>12</v>
      </c>
      <c r="F2465" t="s">
        <v>25</v>
      </c>
      <c r="G2465" t="s">
        <v>6652</v>
      </c>
      <c r="H2465" t="s">
        <v>21</v>
      </c>
    </row>
    <row r="2466" spans="1:8">
      <c r="A2466" t="s">
        <v>7953</v>
      </c>
      <c r="B2466" t="s">
        <v>9</v>
      </c>
      <c r="C2466" t="s">
        <v>7954</v>
      </c>
      <c r="D2466" t="s">
        <v>1973</v>
      </c>
      <c r="E2466" t="s">
        <v>12</v>
      </c>
      <c r="F2466" t="s">
        <v>7955</v>
      </c>
      <c r="G2466" t="s">
        <v>7956</v>
      </c>
      <c r="H2466" t="s">
        <v>7957</v>
      </c>
    </row>
    <row r="2467" spans="1:8">
      <c r="A2467" t="s">
        <v>7958</v>
      </c>
      <c r="B2467" t="s">
        <v>9</v>
      </c>
      <c r="C2467" t="s">
        <v>7959</v>
      </c>
      <c r="D2467" t="s">
        <v>1973</v>
      </c>
      <c r="E2467" t="s">
        <v>12</v>
      </c>
      <c r="F2467" t="s">
        <v>25</v>
      </c>
      <c r="G2467" t="s">
        <v>7960</v>
      </c>
      <c r="H2467" t="s">
        <v>21</v>
      </c>
    </row>
    <row r="2468" spans="1:8">
      <c r="A2468" t="s">
        <v>7961</v>
      </c>
      <c r="B2468" t="s">
        <v>9</v>
      </c>
      <c r="C2468" t="s">
        <v>7962</v>
      </c>
      <c r="D2468" t="s">
        <v>1973</v>
      </c>
      <c r="E2468" t="s">
        <v>12</v>
      </c>
      <c r="F2468" t="s">
        <v>7963</v>
      </c>
      <c r="G2468" t="s">
        <v>7964</v>
      </c>
      <c r="H2468" t="s">
        <v>533</v>
      </c>
    </row>
    <row r="2469" spans="1:8">
      <c r="A2469" t="s">
        <v>7965</v>
      </c>
      <c r="B2469" t="s">
        <v>9</v>
      </c>
      <c r="C2469" t="s">
        <v>7966</v>
      </c>
      <c r="D2469" t="s">
        <v>7967</v>
      </c>
      <c r="E2469" t="s">
        <v>12</v>
      </c>
      <c r="F2469" t="s">
        <v>25</v>
      </c>
      <c r="G2469" t="s">
        <v>7968</v>
      </c>
      <c r="H2469" t="s">
        <v>21</v>
      </c>
    </row>
    <row r="2470" spans="1:8">
      <c r="A2470" t="s">
        <v>7969</v>
      </c>
      <c r="B2470" t="s">
        <v>9</v>
      </c>
      <c r="C2470" t="s">
        <v>7970</v>
      </c>
      <c r="D2470" t="s">
        <v>7971</v>
      </c>
      <c r="E2470" t="s">
        <v>12</v>
      </c>
      <c r="F2470" t="s">
        <v>25</v>
      </c>
      <c r="G2470" t="s">
        <v>7972</v>
      </c>
      <c r="H2470" t="s">
        <v>21</v>
      </c>
    </row>
    <row r="2471" spans="1:8">
      <c r="A2471" t="s">
        <v>7973</v>
      </c>
      <c r="B2471" t="s">
        <v>9</v>
      </c>
      <c r="C2471" t="s">
        <v>7974</v>
      </c>
      <c r="D2471" t="s">
        <v>6720</v>
      </c>
      <c r="E2471" t="s">
        <v>12</v>
      </c>
      <c r="F2471" t="s">
        <v>7975</v>
      </c>
      <c r="G2471" t="s">
        <v>7026</v>
      </c>
      <c r="H2471" t="s">
        <v>21</v>
      </c>
    </row>
    <row r="2472" spans="1:8">
      <c r="A2472" t="s">
        <v>7976</v>
      </c>
      <c r="B2472" t="s">
        <v>9</v>
      </c>
      <c r="C2472" t="s">
        <v>7977</v>
      </c>
      <c r="D2472" t="s">
        <v>7978</v>
      </c>
      <c r="E2472" t="s">
        <v>12</v>
      </c>
      <c r="F2472" t="s">
        <v>25</v>
      </c>
      <c r="G2472" t="s">
        <v>7979</v>
      </c>
      <c r="H2472" t="s">
        <v>21</v>
      </c>
    </row>
    <row r="2473" spans="1:8">
      <c r="A2473" t="s">
        <v>7980</v>
      </c>
      <c r="B2473" t="s">
        <v>9</v>
      </c>
      <c r="C2473" t="s">
        <v>7981</v>
      </c>
      <c r="D2473" t="s">
        <v>7982</v>
      </c>
      <c r="E2473" t="s">
        <v>12</v>
      </c>
      <c r="F2473" t="s">
        <v>25</v>
      </c>
      <c r="G2473" t="s">
        <v>7983</v>
      </c>
      <c r="H2473" t="s">
        <v>21</v>
      </c>
    </row>
    <row r="2474" spans="1:8">
      <c r="A2474" t="s">
        <v>7984</v>
      </c>
      <c r="B2474" t="s">
        <v>9</v>
      </c>
      <c r="C2474" t="s">
        <v>7985</v>
      </c>
      <c r="D2474" t="s">
        <v>7986</v>
      </c>
      <c r="E2474" t="s">
        <v>12</v>
      </c>
      <c r="F2474" t="s">
        <v>25</v>
      </c>
      <c r="G2474" t="s">
        <v>7987</v>
      </c>
      <c r="H2474" t="s">
        <v>21</v>
      </c>
    </row>
    <row r="2475" spans="1:8">
      <c r="A2475" t="s">
        <v>7988</v>
      </c>
      <c r="B2475" t="s">
        <v>9</v>
      </c>
      <c r="C2475" t="s">
        <v>7989</v>
      </c>
      <c r="D2475" t="s">
        <v>7986</v>
      </c>
      <c r="E2475" t="s">
        <v>12</v>
      </c>
      <c r="F2475" t="s">
        <v>25</v>
      </c>
      <c r="G2475" t="s">
        <v>7990</v>
      </c>
      <c r="H2475" t="s">
        <v>21</v>
      </c>
    </row>
    <row r="2476" spans="1:8">
      <c r="A2476" t="s">
        <v>7991</v>
      </c>
      <c r="B2476" t="s">
        <v>9</v>
      </c>
      <c r="C2476" t="s">
        <v>7992</v>
      </c>
      <c r="D2476" t="s">
        <v>7986</v>
      </c>
      <c r="E2476" t="s">
        <v>12</v>
      </c>
      <c r="F2476" t="s">
        <v>25</v>
      </c>
      <c r="G2476" t="s">
        <v>7993</v>
      </c>
      <c r="H2476" t="s">
        <v>21</v>
      </c>
    </row>
    <row r="2477" spans="1:8">
      <c r="A2477" t="s">
        <v>7994</v>
      </c>
      <c r="B2477" t="s">
        <v>9</v>
      </c>
      <c r="C2477" t="s">
        <v>7995</v>
      </c>
      <c r="D2477" t="s">
        <v>7986</v>
      </c>
      <c r="E2477" t="s">
        <v>12</v>
      </c>
      <c r="F2477" t="s">
        <v>25</v>
      </c>
      <c r="G2477" t="s">
        <v>7996</v>
      </c>
      <c r="H2477" t="s">
        <v>21</v>
      </c>
    </row>
    <row r="2478" spans="1:8">
      <c r="A2478" t="s">
        <v>7997</v>
      </c>
      <c r="B2478" t="s">
        <v>9</v>
      </c>
      <c r="C2478" t="s">
        <v>7998</v>
      </c>
      <c r="D2478" t="s">
        <v>7254</v>
      </c>
      <c r="E2478" t="s">
        <v>12</v>
      </c>
      <c r="F2478" t="s">
        <v>7255</v>
      </c>
      <c r="G2478" t="s">
        <v>7999</v>
      </c>
      <c r="H2478" t="s">
        <v>21</v>
      </c>
    </row>
    <row r="2479" spans="1:8">
      <c r="A2479" t="s">
        <v>8000</v>
      </c>
      <c r="B2479" t="s">
        <v>9</v>
      </c>
      <c r="C2479" t="s">
        <v>8001</v>
      </c>
      <c r="D2479" t="s">
        <v>8002</v>
      </c>
      <c r="E2479" t="s">
        <v>12</v>
      </c>
      <c r="F2479" t="s">
        <v>25</v>
      </c>
      <c r="G2479" t="s">
        <v>8003</v>
      </c>
      <c r="H2479" t="s">
        <v>21</v>
      </c>
    </row>
    <row r="2480" spans="1:8">
      <c r="A2480" t="s">
        <v>8004</v>
      </c>
      <c r="B2480" t="s">
        <v>9</v>
      </c>
      <c r="C2480" t="s">
        <v>8005</v>
      </c>
      <c r="D2480" t="s">
        <v>8006</v>
      </c>
      <c r="E2480" t="s">
        <v>12</v>
      </c>
      <c r="F2480" t="s">
        <v>25</v>
      </c>
      <c r="G2480" t="s">
        <v>8007</v>
      </c>
      <c r="H2480" t="s">
        <v>21</v>
      </c>
    </row>
    <row r="2481" spans="1:8">
      <c r="A2481" t="s">
        <v>8008</v>
      </c>
      <c r="B2481" t="s">
        <v>9</v>
      </c>
      <c r="C2481" t="s">
        <v>8009</v>
      </c>
      <c r="D2481" t="s">
        <v>7254</v>
      </c>
      <c r="E2481" t="s">
        <v>12</v>
      </c>
      <c r="F2481" t="s">
        <v>25</v>
      </c>
      <c r="G2481" t="s">
        <v>8010</v>
      </c>
      <c r="H2481" t="s">
        <v>21</v>
      </c>
    </row>
    <row r="2482" spans="1:8">
      <c r="A2482" t="s">
        <v>8011</v>
      </c>
      <c r="B2482" t="s">
        <v>9</v>
      </c>
      <c r="C2482" t="s">
        <v>8012</v>
      </c>
      <c r="D2482" t="s">
        <v>8013</v>
      </c>
      <c r="E2482" t="s">
        <v>12</v>
      </c>
      <c r="F2482" t="s">
        <v>25</v>
      </c>
      <c r="G2482" t="s">
        <v>8014</v>
      </c>
      <c r="H2482" t="s">
        <v>21</v>
      </c>
    </row>
    <row r="2483" spans="1:8">
      <c r="A2483" t="s">
        <v>8015</v>
      </c>
      <c r="B2483" t="s">
        <v>9</v>
      </c>
      <c r="C2483" t="s">
        <v>8016</v>
      </c>
      <c r="D2483" t="s">
        <v>7254</v>
      </c>
      <c r="E2483" t="s">
        <v>12</v>
      </c>
      <c r="F2483" t="s">
        <v>25</v>
      </c>
      <c r="G2483" t="s">
        <v>25</v>
      </c>
      <c r="H2483" t="s">
        <v>21</v>
      </c>
    </row>
    <row r="2484" spans="1:8">
      <c r="A2484" t="s">
        <v>9</v>
      </c>
      <c r="B2484" t="s">
        <v>9</v>
      </c>
      <c r="C2484" t="s">
        <v>8017</v>
      </c>
      <c r="D2484" t="s">
        <v>8006</v>
      </c>
      <c r="E2484" t="s">
        <v>12</v>
      </c>
      <c r="F2484" t="s">
        <v>25</v>
      </c>
      <c r="G2484" t="s">
        <v>25</v>
      </c>
      <c r="H2484" t="s">
        <v>21</v>
      </c>
    </row>
    <row r="2485" spans="1:8">
      <c r="A2485" t="s">
        <v>8018</v>
      </c>
      <c r="B2485" t="s">
        <v>9</v>
      </c>
      <c r="C2485" t="s">
        <v>8019</v>
      </c>
      <c r="D2485" t="s">
        <v>6170</v>
      </c>
      <c r="E2485" t="s">
        <v>12</v>
      </c>
      <c r="F2485" t="s">
        <v>25</v>
      </c>
      <c r="G2485" t="s">
        <v>6184</v>
      </c>
      <c r="H2485" t="s">
        <v>21</v>
      </c>
    </row>
    <row r="2486" spans="1:8">
      <c r="A2486" t="s">
        <v>8020</v>
      </c>
      <c r="B2486" t="s">
        <v>9</v>
      </c>
      <c r="C2486" t="s">
        <v>8021</v>
      </c>
      <c r="D2486" t="s">
        <v>8022</v>
      </c>
      <c r="E2486" t="s">
        <v>12</v>
      </c>
      <c r="F2486" t="s">
        <v>25</v>
      </c>
      <c r="G2486" t="s">
        <v>8023</v>
      </c>
      <c r="H2486" t="s">
        <v>21</v>
      </c>
    </row>
    <row r="2487" spans="1:8">
      <c r="A2487" t="s">
        <v>6866</v>
      </c>
      <c r="B2487" t="s">
        <v>9</v>
      </c>
      <c r="C2487" t="s">
        <v>8024</v>
      </c>
      <c r="D2487" t="s">
        <v>8025</v>
      </c>
      <c r="E2487" t="s">
        <v>12</v>
      </c>
      <c r="F2487" t="s">
        <v>25</v>
      </c>
      <c r="G2487" t="s">
        <v>8026</v>
      </c>
      <c r="H2487" t="s">
        <v>21</v>
      </c>
    </row>
    <row r="2488" spans="1:8">
      <c r="A2488" t="s">
        <v>8027</v>
      </c>
      <c r="B2488" t="s">
        <v>9</v>
      </c>
      <c r="C2488" t="s">
        <v>8028</v>
      </c>
      <c r="D2488" t="s">
        <v>8029</v>
      </c>
      <c r="E2488" t="s">
        <v>12</v>
      </c>
      <c r="F2488" t="s">
        <v>2354</v>
      </c>
      <c r="G2488" t="s">
        <v>8030</v>
      </c>
      <c r="H2488" t="s">
        <v>550</v>
      </c>
    </row>
    <row r="2489" spans="1:8">
      <c r="A2489" t="s">
        <v>8031</v>
      </c>
      <c r="B2489" t="s">
        <v>9</v>
      </c>
      <c r="C2489" t="s">
        <v>8032</v>
      </c>
      <c r="D2489" t="s">
        <v>8025</v>
      </c>
      <c r="E2489" t="s">
        <v>12</v>
      </c>
      <c r="F2489" t="s">
        <v>1339</v>
      </c>
      <c r="G2489" t="s">
        <v>8033</v>
      </c>
      <c r="H2489" t="s">
        <v>21</v>
      </c>
    </row>
    <row r="2490" spans="1:8">
      <c r="A2490" t="s">
        <v>8034</v>
      </c>
      <c r="B2490" t="s">
        <v>9</v>
      </c>
      <c r="C2490" t="s">
        <v>8035</v>
      </c>
      <c r="D2490" t="s">
        <v>8025</v>
      </c>
      <c r="E2490" t="s">
        <v>12</v>
      </c>
      <c r="F2490" t="s">
        <v>8036</v>
      </c>
      <c r="G2490" t="s">
        <v>8037</v>
      </c>
      <c r="H2490" t="s">
        <v>8038</v>
      </c>
    </row>
    <row r="2491" spans="1:8">
      <c r="A2491" t="s">
        <v>9</v>
      </c>
      <c r="B2491" t="s">
        <v>9</v>
      </c>
      <c r="C2491" t="s">
        <v>8039</v>
      </c>
      <c r="D2491" t="s">
        <v>8025</v>
      </c>
      <c r="E2491" t="s">
        <v>12</v>
      </c>
      <c r="F2491" t="s">
        <v>25</v>
      </c>
      <c r="G2491" t="s">
        <v>25</v>
      </c>
      <c r="H2491" t="s">
        <v>21</v>
      </c>
    </row>
    <row r="2492" spans="1:8">
      <c r="A2492" t="s">
        <v>9</v>
      </c>
      <c r="B2492" t="s">
        <v>9</v>
      </c>
      <c r="C2492" t="s">
        <v>8040</v>
      </c>
      <c r="D2492" t="s">
        <v>8025</v>
      </c>
      <c r="E2492" t="s">
        <v>12</v>
      </c>
      <c r="F2492" t="s">
        <v>25</v>
      </c>
      <c r="G2492" t="s">
        <v>25</v>
      </c>
      <c r="H2492" t="s">
        <v>21</v>
      </c>
    </row>
    <row r="2493" spans="1:8">
      <c r="A2493" t="s">
        <v>8041</v>
      </c>
      <c r="B2493" t="s">
        <v>9</v>
      </c>
      <c r="C2493" t="s">
        <v>8042</v>
      </c>
      <c r="D2493" t="s">
        <v>8043</v>
      </c>
      <c r="E2493" t="s">
        <v>12</v>
      </c>
      <c r="F2493" t="s">
        <v>25</v>
      </c>
      <c r="G2493" t="s">
        <v>8044</v>
      </c>
      <c r="H2493" t="s">
        <v>21</v>
      </c>
    </row>
    <row r="2494" spans="1:8">
      <c r="A2494" t="s">
        <v>8045</v>
      </c>
      <c r="B2494" t="s">
        <v>9</v>
      </c>
      <c r="C2494" t="s">
        <v>8046</v>
      </c>
      <c r="D2494" t="s">
        <v>8025</v>
      </c>
      <c r="E2494" t="s">
        <v>12</v>
      </c>
      <c r="F2494" t="s">
        <v>8047</v>
      </c>
      <c r="G2494" t="s">
        <v>8048</v>
      </c>
      <c r="H2494" t="s">
        <v>8049</v>
      </c>
    </row>
    <row r="2495" spans="1:8">
      <c r="A2495" t="s">
        <v>8050</v>
      </c>
      <c r="B2495" t="s">
        <v>9</v>
      </c>
      <c r="C2495" t="s">
        <v>8051</v>
      </c>
      <c r="D2495" t="s">
        <v>8022</v>
      </c>
      <c r="E2495" t="s">
        <v>12</v>
      </c>
      <c r="F2495" t="s">
        <v>25</v>
      </c>
      <c r="G2495" t="s">
        <v>8052</v>
      </c>
      <c r="H2495" t="s">
        <v>21</v>
      </c>
    </row>
    <row r="2496" spans="1:8">
      <c r="A2496" t="s">
        <v>8053</v>
      </c>
      <c r="B2496" t="s">
        <v>9</v>
      </c>
      <c r="C2496" t="s">
        <v>8054</v>
      </c>
      <c r="D2496" t="s">
        <v>8043</v>
      </c>
      <c r="E2496" t="s">
        <v>12</v>
      </c>
      <c r="F2496" t="s">
        <v>25</v>
      </c>
      <c r="G2496" t="s">
        <v>8055</v>
      </c>
      <c r="H2496" t="s">
        <v>21</v>
      </c>
    </row>
    <row r="2497" spans="1:8">
      <c r="A2497" t="s">
        <v>8056</v>
      </c>
      <c r="B2497" t="s">
        <v>9</v>
      </c>
      <c r="C2497" t="s">
        <v>8040</v>
      </c>
      <c r="D2497" t="s">
        <v>8025</v>
      </c>
      <c r="E2497" t="s">
        <v>12</v>
      </c>
      <c r="F2497" t="s">
        <v>25</v>
      </c>
      <c r="G2497" t="s">
        <v>25</v>
      </c>
      <c r="H2497" t="s">
        <v>21</v>
      </c>
    </row>
    <row r="2498" spans="1:8">
      <c r="A2498" t="s">
        <v>8057</v>
      </c>
      <c r="B2498" t="s">
        <v>9</v>
      </c>
      <c r="C2498" t="s">
        <v>8058</v>
      </c>
      <c r="D2498" t="s">
        <v>8059</v>
      </c>
      <c r="E2498" t="s">
        <v>12</v>
      </c>
      <c r="F2498" t="s">
        <v>25</v>
      </c>
      <c r="G2498" t="s">
        <v>8060</v>
      </c>
      <c r="H2498" t="s">
        <v>21</v>
      </c>
    </row>
    <row r="2499" spans="1:8">
      <c r="A2499" t="s">
        <v>8061</v>
      </c>
      <c r="B2499" t="s">
        <v>9</v>
      </c>
      <c r="C2499" t="s">
        <v>8062</v>
      </c>
      <c r="D2499" t="s">
        <v>6600</v>
      </c>
      <c r="E2499" t="s">
        <v>12</v>
      </c>
      <c r="F2499" t="s">
        <v>25</v>
      </c>
      <c r="G2499" t="s">
        <v>8063</v>
      </c>
      <c r="H2499" t="s">
        <v>21</v>
      </c>
    </row>
    <row r="2500" spans="1:8">
      <c r="A2500" t="s">
        <v>8064</v>
      </c>
      <c r="B2500" t="s">
        <v>9</v>
      </c>
      <c r="C2500" t="s">
        <v>8065</v>
      </c>
      <c r="D2500" t="s">
        <v>8066</v>
      </c>
      <c r="E2500" t="s">
        <v>12</v>
      </c>
      <c r="F2500" t="s">
        <v>426</v>
      </c>
      <c r="G2500" t="s">
        <v>8067</v>
      </c>
      <c r="H2500" t="s">
        <v>21</v>
      </c>
    </row>
    <row r="2501" spans="1:8">
      <c r="A2501" t="s">
        <v>8068</v>
      </c>
      <c r="B2501" t="s">
        <v>9</v>
      </c>
      <c r="C2501" t="s">
        <v>8069</v>
      </c>
      <c r="D2501" t="s">
        <v>8070</v>
      </c>
      <c r="E2501" t="s">
        <v>12</v>
      </c>
      <c r="F2501" t="s">
        <v>25</v>
      </c>
      <c r="G2501" t="s">
        <v>8071</v>
      </c>
      <c r="H2501" t="s">
        <v>21</v>
      </c>
    </row>
    <row r="2502" spans="1:8">
      <c r="A2502" t="s">
        <v>8072</v>
      </c>
      <c r="B2502" t="s">
        <v>9</v>
      </c>
      <c r="C2502" t="s">
        <v>8073</v>
      </c>
      <c r="D2502" t="s">
        <v>8066</v>
      </c>
      <c r="E2502" t="s">
        <v>12</v>
      </c>
      <c r="F2502" t="s">
        <v>25</v>
      </c>
      <c r="G2502" t="s">
        <v>8067</v>
      </c>
      <c r="H2502" t="s">
        <v>21</v>
      </c>
    </row>
    <row r="2503" spans="1:8">
      <c r="A2503" t="s">
        <v>8074</v>
      </c>
      <c r="B2503" t="s">
        <v>9</v>
      </c>
      <c r="C2503" t="s">
        <v>8075</v>
      </c>
      <c r="D2503" t="s">
        <v>8076</v>
      </c>
      <c r="E2503" t="s">
        <v>12</v>
      </c>
      <c r="F2503" t="s">
        <v>25</v>
      </c>
      <c r="G2503" t="s">
        <v>8077</v>
      </c>
      <c r="H2503" t="s">
        <v>21</v>
      </c>
    </row>
    <row r="2504" spans="1:8">
      <c r="A2504" t="s">
        <v>8078</v>
      </c>
      <c r="B2504" t="s">
        <v>9</v>
      </c>
      <c r="C2504" t="s">
        <v>8079</v>
      </c>
      <c r="D2504" t="s">
        <v>7235</v>
      </c>
      <c r="E2504" t="s">
        <v>12</v>
      </c>
      <c r="F2504" t="s">
        <v>25</v>
      </c>
      <c r="G2504" t="s">
        <v>8080</v>
      </c>
      <c r="H2504" t="s">
        <v>21</v>
      </c>
    </row>
    <row r="2505" spans="1:8">
      <c r="A2505" t="s">
        <v>8081</v>
      </c>
      <c r="B2505" t="s">
        <v>9</v>
      </c>
      <c r="C2505" t="s">
        <v>8009</v>
      </c>
      <c r="D2505" t="s">
        <v>7254</v>
      </c>
      <c r="E2505" t="s">
        <v>12</v>
      </c>
      <c r="F2505" t="s">
        <v>25</v>
      </c>
      <c r="G2505" t="s">
        <v>8010</v>
      </c>
      <c r="H2505" t="s">
        <v>21</v>
      </c>
    </row>
    <row r="2506" spans="1:8">
      <c r="A2506" t="s">
        <v>8082</v>
      </c>
      <c r="B2506" t="s">
        <v>9</v>
      </c>
      <c r="C2506" t="s">
        <v>8083</v>
      </c>
      <c r="D2506" t="s">
        <v>7258</v>
      </c>
      <c r="E2506" t="s">
        <v>12</v>
      </c>
      <c r="F2506" t="s">
        <v>25</v>
      </c>
      <c r="G2506" t="s">
        <v>8084</v>
      </c>
      <c r="H2506" t="s">
        <v>21</v>
      </c>
    </row>
    <row r="2507" spans="1:8">
      <c r="A2507" t="s">
        <v>8085</v>
      </c>
      <c r="B2507" t="s">
        <v>9</v>
      </c>
      <c r="C2507" t="s">
        <v>8086</v>
      </c>
      <c r="D2507" t="s">
        <v>8087</v>
      </c>
      <c r="E2507" t="s">
        <v>12</v>
      </c>
      <c r="F2507" t="s">
        <v>25</v>
      </c>
      <c r="G2507" t="s">
        <v>25</v>
      </c>
      <c r="H2507" t="s">
        <v>21</v>
      </c>
    </row>
    <row r="2508" spans="1:8">
      <c r="A2508" t="s">
        <v>8088</v>
      </c>
      <c r="B2508" t="s">
        <v>9</v>
      </c>
      <c r="C2508" t="s">
        <v>8089</v>
      </c>
      <c r="D2508" t="s">
        <v>8090</v>
      </c>
      <c r="E2508" t="s">
        <v>12</v>
      </c>
      <c r="F2508" t="s">
        <v>25</v>
      </c>
      <c r="G2508" t="s">
        <v>8091</v>
      </c>
      <c r="H2508" t="s">
        <v>21</v>
      </c>
    </row>
    <row r="2509" spans="1:8">
      <c r="A2509" t="s">
        <v>8092</v>
      </c>
      <c r="B2509" t="s">
        <v>9</v>
      </c>
      <c r="C2509" t="s">
        <v>8093</v>
      </c>
      <c r="D2509" t="s">
        <v>8094</v>
      </c>
      <c r="E2509" t="s">
        <v>12</v>
      </c>
      <c r="F2509" t="s">
        <v>25</v>
      </c>
      <c r="G2509" t="s">
        <v>8095</v>
      </c>
      <c r="H2509" t="s">
        <v>21</v>
      </c>
    </row>
    <row r="2510" spans="1:8">
      <c r="A2510" t="s">
        <v>8096</v>
      </c>
      <c r="B2510" t="s">
        <v>9</v>
      </c>
      <c r="C2510" t="s">
        <v>8097</v>
      </c>
      <c r="D2510" t="s">
        <v>8098</v>
      </c>
      <c r="E2510" t="s">
        <v>12</v>
      </c>
      <c r="F2510" t="s">
        <v>25</v>
      </c>
      <c r="G2510" t="s">
        <v>8099</v>
      </c>
      <c r="H2510" t="s">
        <v>21</v>
      </c>
    </row>
    <row r="2511" spans="1:8">
      <c r="A2511" t="s">
        <v>8100</v>
      </c>
      <c r="B2511" t="s">
        <v>9</v>
      </c>
      <c r="C2511" t="s">
        <v>8101</v>
      </c>
      <c r="D2511" t="s">
        <v>8102</v>
      </c>
      <c r="E2511" t="s">
        <v>12</v>
      </c>
      <c r="F2511" t="s">
        <v>25</v>
      </c>
      <c r="G2511" t="s">
        <v>8103</v>
      </c>
      <c r="H2511" t="s">
        <v>21</v>
      </c>
    </row>
    <row r="2512" spans="1:8">
      <c r="A2512" t="s">
        <v>8104</v>
      </c>
      <c r="B2512" t="s">
        <v>9</v>
      </c>
      <c r="C2512" t="s">
        <v>8105</v>
      </c>
      <c r="D2512" t="s">
        <v>7250</v>
      </c>
      <c r="E2512" t="s">
        <v>12</v>
      </c>
      <c r="F2512" t="s">
        <v>25</v>
      </c>
      <c r="G2512" t="s">
        <v>8106</v>
      </c>
      <c r="H2512" t="s">
        <v>21</v>
      </c>
    </row>
    <row r="2513" spans="1:8">
      <c r="A2513" t="s">
        <v>8107</v>
      </c>
      <c r="B2513" t="s">
        <v>9</v>
      </c>
      <c r="C2513" t="s">
        <v>8108</v>
      </c>
      <c r="D2513" t="s">
        <v>8102</v>
      </c>
      <c r="E2513" t="s">
        <v>12</v>
      </c>
      <c r="F2513" t="s">
        <v>25</v>
      </c>
      <c r="G2513" t="s">
        <v>8109</v>
      </c>
      <c r="H2513" t="s">
        <v>21</v>
      </c>
    </row>
    <row r="2514" spans="1:8">
      <c r="A2514" t="s">
        <v>8110</v>
      </c>
      <c r="B2514" t="s">
        <v>9</v>
      </c>
      <c r="C2514" t="s">
        <v>8111</v>
      </c>
      <c r="D2514" t="s">
        <v>8112</v>
      </c>
      <c r="E2514" t="s">
        <v>12</v>
      </c>
      <c r="F2514" t="s">
        <v>25</v>
      </c>
      <c r="G2514" t="s">
        <v>8113</v>
      </c>
      <c r="H2514" t="s">
        <v>21</v>
      </c>
    </row>
    <row r="2515" spans="1:8">
      <c r="A2515" t="s">
        <v>8114</v>
      </c>
      <c r="B2515" t="s">
        <v>9</v>
      </c>
      <c r="C2515" t="s">
        <v>8115</v>
      </c>
      <c r="D2515" t="s">
        <v>8116</v>
      </c>
      <c r="E2515" t="s">
        <v>12</v>
      </c>
      <c r="F2515" t="s">
        <v>25</v>
      </c>
      <c r="G2515" t="s">
        <v>8117</v>
      </c>
      <c r="H2515" t="s">
        <v>21</v>
      </c>
    </row>
    <row r="2516" spans="1:8">
      <c r="A2516" t="s">
        <v>8118</v>
      </c>
      <c r="B2516" t="s">
        <v>9</v>
      </c>
      <c r="C2516" t="s">
        <v>8119</v>
      </c>
      <c r="D2516" t="s">
        <v>8120</v>
      </c>
      <c r="E2516" t="s">
        <v>12</v>
      </c>
      <c r="F2516" t="s">
        <v>98</v>
      </c>
      <c r="G2516" t="s">
        <v>8121</v>
      </c>
      <c r="H2516" t="s">
        <v>21</v>
      </c>
    </row>
    <row r="2517" spans="1:8">
      <c r="A2517" t="s">
        <v>8122</v>
      </c>
      <c r="B2517" t="s">
        <v>9</v>
      </c>
      <c r="C2517" t="s">
        <v>8123</v>
      </c>
      <c r="D2517" t="s">
        <v>8124</v>
      </c>
      <c r="E2517" t="s">
        <v>12</v>
      </c>
      <c r="F2517" t="s">
        <v>25</v>
      </c>
      <c r="G2517" t="s">
        <v>8125</v>
      </c>
      <c r="H2517" t="s">
        <v>21</v>
      </c>
    </row>
    <row r="2518" spans="1:8">
      <c r="A2518" t="s">
        <v>8126</v>
      </c>
      <c r="B2518" t="s">
        <v>9</v>
      </c>
      <c r="C2518" t="s">
        <v>8127</v>
      </c>
      <c r="D2518" t="s">
        <v>8128</v>
      </c>
      <c r="E2518" t="s">
        <v>12</v>
      </c>
      <c r="F2518" t="s">
        <v>25</v>
      </c>
      <c r="G2518" t="s">
        <v>8129</v>
      </c>
      <c r="H2518" t="s">
        <v>21</v>
      </c>
    </row>
    <row r="2519" spans="1:8">
      <c r="A2519" t="s">
        <v>8130</v>
      </c>
      <c r="B2519" t="s">
        <v>9</v>
      </c>
      <c r="C2519" t="s">
        <v>8131</v>
      </c>
      <c r="D2519" t="s">
        <v>8132</v>
      </c>
      <c r="E2519" t="s">
        <v>12</v>
      </c>
      <c r="F2519" t="s">
        <v>25</v>
      </c>
      <c r="G2519" t="s">
        <v>8133</v>
      </c>
      <c r="H2519" t="s">
        <v>21</v>
      </c>
    </row>
    <row r="2520" spans="1:8">
      <c r="A2520" t="s">
        <v>8134</v>
      </c>
      <c r="B2520" t="s">
        <v>9</v>
      </c>
      <c r="C2520" t="s">
        <v>8135</v>
      </c>
      <c r="D2520" t="s">
        <v>6228</v>
      </c>
      <c r="E2520" t="s">
        <v>12</v>
      </c>
      <c r="F2520" t="s">
        <v>25</v>
      </c>
      <c r="G2520" t="s">
        <v>8136</v>
      </c>
      <c r="H2520" t="s">
        <v>21</v>
      </c>
    </row>
    <row r="2521" spans="1:8">
      <c r="A2521" t="s">
        <v>8137</v>
      </c>
      <c r="B2521" t="s">
        <v>9</v>
      </c>
      <c r="C2521" t="s">
        <v>8138</v>
      </c>
      <c r="D2521" t="s">
        <v>8139</v>
      </c>
      <c r="E2521" t="s">
        <v>12</v>
      </c>
      <c r="F2521" t="s">
        <v>25</v>
      </c>
      <c r="G2521" t="s">
        <v>8140</v>
      </c>
      <c r="H2521" t="s">
        <v>21</v>
      </c>
    </row>
    <row r="2522" spans="1:8">
      <c r="A2522" t="s">
        <v>8141</v>
      </c>
      <c r="B2522" t="s">
        <v>9</v>
      </c>
      <c r="C2522" t="s">
        <v>8142</v>
      </c>
      <c r="D2522" t="s">
        <v>8143</v>
      </c>
      <c r="E2522" t="s">
        <v>12</v>
      </c>
      <c r="F2522" t="s">
        <v>25</v>
      </c>
      <c r="G2522" t="s">
        <v>8144</v>
      </c>
      <c r="H2522" t="s">
        <v>21</v>
      </c>
    </row>
    <row r="2523" spans="1:8">
      <c r="A2523" t="s">
        <v>8145</v>
      </c>
      <c r="B2523" t="s">
        <v>9</v>
      </c>
      <c r="C2523" t="s">
        <v>8146</v>
      </c>
      <c r="D2523" t="s">
        <v>6228</v>
      </c>
      <c r="E2523" t="s">
        <v>12</v>
      </c>
      <c r="F2523" t="s">
        <v>98</v>
      </c>
      <c r="G2523" t="s">
        <v>8147</v>
      </c>
      <c r="H2523" t="s">
        <v>21</v>
      </c>
    </row>
    <row r="2524" spans="1:8">
      <c r="A2524" t="s">
        <v>8148</v>
      </c>
      <c r="B2524" t="s">
        <v>9</v>
      </c>
      <c r="C2524" t="s">
        <v>8149</v>
      </c>
      <c r="D2524" t="s">
        <v>6228</v>
      </c>
      <c r="E2524" t="s">
        <v>12</v>
      </c>
      <c r="F2524" t="s">
        <v>25</v>
      </c>
      <c r="G2524" t="s">
        <v>8150</v>
      </c>
      <c r="H2524" t="s">
        <v>21</v>
      </c>
    </row>
    <row r="2525" spans="1:8">
      <c r="A2525" t="s">
        <v>8151</v>
      </c>
      <c r="B2525" t="s">
        <v>9</v>
      </c>
      <c r="C2525" t="s">
        <v>8152</v>
      </c>
      <c r="D2525" t="s">
        <v>6228</v>
      </c>
      <c r="E2525" t="s">
        <v>12</v>
      </c>
      <c r="F2525" t="s">
        <v>8153</v>
      </c>
      <c r="G2525" t="s">
        <v>8154</v>
      </c>
      <c r="H2525" t="s">
        <v>8155</v>
      </c>
    </row>
    <row r="2526" spans="1:8">
      <c r="A2526" t="s">
        <v>8156</v>
      </c>
      <c r="B2526" t="s">
        <v>9</v>
      </c>
      <c r="C2526" t="s">
        <v>8157</v>
      </c>
      <c r="D2526" t="s">
        <v>8158</v>
      </c>
      <c r="E2526" t="s">
        <v>12</v>
      </c>
      <c r="F2526" t="s">
        <v>8159</v>
      </c>
      <c r="G2526" t="s">
        <v>8160</v>
      </c>
      <c r="H2526" t="s">
        <v>8161</v>
      </c>
    </row>
    <row r="2527" spans="1:8">
      <c r="A2527" t="s">
        <v>8162</v>
      </c>
      <c r="B2527" t="s">
        <v>9</v>
      </c>
      <c r="C2527" t="s">
        <v>8163</v>
      </c>
      <c r="D2527" t="s">
        <v>6228</v>
      </c>
      <c r="E2527" t="s">
        <v>12</v>
      </c>
      <c r="F2527" t="s">
        <v>25</v>
      </c>
      <c r="G2527" t="s">
        <v>8164</v>
      </c>
      <c r="H2527" t="s">
        <v>21</v>
      </c>
    </row>
    <row r="2528" spans="1:8">
      <c r="A2528" t="s">
        <v>8165</v>
      </c>
      <c r="B2528" t="s">
        <v>9</v>
      </c>
      <c r="C2528" t="s">
        <v>8166</v>
      </c>
      <c r="D2528" t="s">
        <v>8167</v>
      </c>
      <c r="E2528" t="s">
        <v>12</v>
      </c>
      <c r="F2528" t="s">
        <v>25</v>
      </c>
      <c r="G2528" t="s">
        <v>8168</v>
      </c>
      <c r="H2528" t="s">
        <v>21</v>
      </c>
    </row>
    <row r="2529" spans="1:8">
      <c r="A2529" t="s">
        <v>9</v>
      </c>
      <c r="B2529" t="s">
        <v>9</v>
      </c>
      <c r="C2529" t="s">
        <v>8169</v>
      </c>
      <c r="D2529" t="s">
        <v>8170</v>
      </c>
      <c r="E2529" t="s">
        <v>12</v>
      </c>
      <c r="F2529" t="s">
        <v>25</v>
      </c>
      <c r="G2529" t="s">
        <v>8171</v>
      </c>
      <c r="H2529" t="s">
        <v>21</v>
      </c>
    </row>
    <row r="2530" spans="1:8">
      <c r="A2530" t="s">
        <v>8172</v>
      </c>
      <c r="B2530" t="s">
        <v>9</v>
      </c>
      <c r="C2530" t="s">
        <v>8173</v>
      </c>
      <c r="D2530" t="s">
        <v>8143</v>
      </c>
      <c r="E2530" t="s">
        <v>12</v>
      </c>
      <c r="F2530" t="s">
        <v>25</v>
      </c>
      <c r="G2530" t="s">
        <v>8174</v>
      </c>
      <c r="H2530" t="s">
        <v>21</v>
      </c>
    </row>
    <row r="2531" spans="1:8">
      <c r="A2531" t="s">
        <v>9</v>
      </c>
      <c r="B2531" t="s">
        <v>9</v>
      </c>
      <c r="C2531" t="s">
        <v>8175</v>
      </c>
      <c r="D2531" t="s">
        <v>8176</v>
      </c>
      <c r="E2531" t="s">
        <v>12</v>
      </c>
      <c r="F2531" t="s">
        <v>25</v>
      </c>
      <c r="G2531" t="s">
        <v>8177</v>
      </c>
      <c r="H2531" t="s">
        <v>21</v>
      </c>
    </row>
    <row r="2532" spans="1:8">
      <c r="A2532" t="s">
        <v>8178</v>
      </c>
      <c r="B2532" t="s">
        <v>9</v>
      </c>
      <c r="C2532" t="s">
        <v>8179</v>
      </c>
      <c r="D2532" t="s">
        <v>8176</v>
      </c>
      <c r="E2532" t="s">
        <v>12</v>
      </c>
      <c r="F2532" t="s">
        <v>25</v>
      </c>
      <c r="G2532" t="s">
        <v>8180</v>
      </c>
      <c r="H2532" t="s">
        <v>21</v>
      </c>
    </row>
    <row r="2533" spans="1:8">
      <c r="A2533" t="s">
        <v>8181</v>
      </c>
      <c r="B2533" t="s">
        <v>9</v>
      </c>
      <c r="C2533" t="s">
        <v>8182</v>
      </c>
      <c r="D2533" t="s">
        <v>8176</v>
      </c>
      <c r="E2533" t="s">
        <v>12</v>
      </c>
      <c r="F2533" t="s">
        <v>98</v>
      </c>
      <c r="G2533" t="s">
        <v>8183</v>
      </c>
      <c r="H2533" t="s">
        <v>21</v>
      </c>
    </row>
    <row r="2534" spans="1:8">
      <c r="A2534" t="s">
        <v>9</v>
      </c>
      <c r="B2534" t="s">
        <v>9</v>
      </c>
      <c r="C2534" t="s">
        <v>8184</v>
      </c>
      <c r="D2534" t="s">
        <v>8185</v>
      </c>
      <c r="E2534" t="s">
        <v>12</v>
      </c>
      <c r="F2534" t="s">
        <v>8186</v>
      </c>
      <c r="G2534" t="s">
        <v>8187</v>
      </c>
      <c r="H2534" t="s">
        <v>8188</v>
      </c>
    </row>
    <row r="2535" spans="1:8">
      <c r="A2535" t="s">
        <v>8189</v>
      </c>
      <c r="B2535" t="s">
        <v>9</v>
      </c>
      <c r="C2535" t="s">
        <v>8190</v>
      </c>
      <c r="D2535" t="s">
        <v>8176</v>
      </c>
      <c r="E2535" t="s">
        <v>12</v>
      </c>
      <c r="F2535" t="s">
        <v>25</v>
      </c>
      <c r="G2535" t="s">
        <v>8191</v>
      </c>
      <c r="H2535" t="s">
        <v>21</v>
      </c>
    </row>
    <row r="2536" spans="1:8">
      <c r="A2536" t="s">
        <v>8192</v>
      </c>
      <c r="B2536" t="s">
        <v>9</v>
      </c>
      <c r="C2536" t="s">
        <v>8193</v>
      </c>
      <c r="D2536" t="s">
        <v>8194</v>
      </c>
      <c r="E2536" t="s">
        <v>12</v>
      </c>
      <c r="F2536" t="s">
        <v>25</v>
      </c>
      <c r="G2536" t="s">
        <v>25</v>
      </c>
      <c r="H2536" t="s">
        <v>21</v>
      </c>
    </row>
    <row r="2537" spans="1:8">
      <c r="A2537" t="s">
        <v>8195</v>
      </c>
      <c r="B2537" t="s">
        <v>9</v>
      </c>
      <c r="C2537" t="s">
        <v>8196</v>
      </c>
      <c r="D2537" t="s">
        <v>8176</v>
      </c>
      <c r="E2537" t="s">
        <v>12</v>
      </c>
      <c r="F2537" t="s">
        <v>98</v>
      </c>
      <c r="G2537" t="s">
        <v>8197</v>
      </c>
      <c r="H2537" t="s">
        <v>21</v>
      </c>
    </row>
    <row r="2538" spans="1:8">
      <c r="A2538" t="s">
        <v>8198</v>
      </c>
      <c r="B2538" t="s">
        <v>9</v>
      </c>
      <c r="C2538" t="s">
        <v>8199</v>
      </c>
      <c r="D2538" t="s">
        <v>8200</v>
      </c>
      <c r="E2538" t="s">
        <v>12</v>
      </c>
      <c r="F2538" t="s">
        <v>25</v>
      </c>
      <c r="G2538" t="s">
        <v>8201</v>
      </c>
      <c r="H2538" t="s">
        <v>21</v>
      </c>
    </row>
    <row r="2539" spans="1:8">
      <c r="A2539" t="s">
        <v>9</v>
      </c>
      <c r="B2539" t="s">
        <v>9</v>
      </c>
      <c r="C2539" t="s">
        <v>8202</v>
      </c>
      <c r="D2539" t="s">
        <v>8176</v>
      </c>
      <c r="E2539" t="s">
        <v>12</v>
      </c>
      <c r="F2539" t="s">
        <v>8203</v>
      </c>
      <c r="G2539" t="s">
        <v>25</v>
      </c>
      <c r="H2539" t="s">
        <v>8204</v>
      </c>
    </row>
    <row r="2540" spans="1:8">
      <c r="A2540" t="s">
        <v>9</v>
      </c>
      <c r="B2540" t="s">
        <v>9</v>
      </c>
      <c r="C2540" t="s">
        <v>8205</v>
      </c>
      <c r="D2540" t="s">
        <v>8176</v>
      </c>
      <c r="E2540" t="s">
        <v>12</v>
      </c>
      <c r="F2540" t="s">
        <v>25</v>
      </c>
      <c r="G2540" t="s">
        <v>8206</v>
      </c>
      <c r="H2540" t="s">
        <v>21</v>
      </c>
    </row>
    <row r="2541" spans="1:8">
      <c r="A2541" t="s">
        <v>8207</v>
      </c>
      <c r="B2541" t="s">
        <v>9</v>
      </c>
      <c r="C2541" t="s">
        <v>8208</v>
      </c>
      <c r="D2541" t="s">
        <v>8143</v>
      </c>
      <c r="E2541" t="s">
        <v>12</v>
      </c>
      <c r="F2541" t="s">
        <v>98</v>
      </c>
      <c r="G2541" t="s">
        <v>8209</v>
      </c>
      <c r="H2541" t="s">
        <v>21</v>
      </c>
    </row>
    <row r="2542" spans="1:8">
      <c r="A2542" t="s">
        <v>8210</v>
      </c>
      <c r="B2542" t="s">
        <v>9</v>
      </c>
      <c r="C2542" t="s">
        <v>8211</v>
      </c>
      <c r="D2542" t="s">
        <v>8143</v>
      </c>
      <c r="E2542" t="s">
        <v>12</v>
      </c>
      <c r="F2542" t="s">
        <v>25</v>
      </c>
      <c r="G2542" t="s">
        <v>8212</v>
      </c>
      <c r="H2542" t="s">
        <v>21</v>
      </c>
    </row>
    <row r="2543" spans="1:8">
      <c r="A2543" t="s">
        <v>8213</v>
      </c>
      <c r="B2543" t="s">
        <v>9</v>
      </c>
      <c r="C2543" t="s">
        <v>8214</v>
      </c>
      <c r="D2543" t="s">
        <v>8143</v>
      </c>
      <c r="E2543" t="s">
        <v>12</v>
      </c>
      <c r="F2543" t="s">
        <v>8215</v>
      </c>
      <c r="G2543" t="s">
        <v>8216</v>
      </c>
      <c r="H2543" t="s">
        <v>8217</v>
      </c>
    </row>
    <row r="2544" spans="1:8">
      <c r="A2544" t="s">
        <v>8218</v>
      </c>
      <c r="B2544" t="s">
        <v>9</v>
      </c>
      <c r="C2544" t="s">
        <v>8219</v>
      </c>
      <c r="D2544" t="s">
        <v>8143</v>
      </c>
      <c r="E2544" t="s">
        <v>12</v>
      </c>
      <c r="F2544" t="s">
        <v>8220</v>
      </c>
      <c r="G2544" t="s">
        <v>8221</v>
      </c>
      <c r="H2544" t="s">
        <v>533</v>
      </c>
    </row>
    <row r="2545" spans="1:8">
      <c r="A2545" t="s">
        <v>9</v>
      </c>
      <c r="B2545" t="s">
        <v>9</v>
      </c>
      <c r="C2545" t="s">
        <v>8222</v>
      </c>
      <c r="D2545" t="s">
        <v>8176</v>
      </c>
      <c r="E2545" t="s">
        <v>12</v>
      </c>
      <c r="F2545" t="s">
        <v>8203</v>
      </c>
      <c r="G2545" t="s">
        <v>25</v>
      </c>
      <c r="H2545" t="s">
        <v>8204</v>
      </c>
    </row>
    <row r="2546" spans="1:8">
      <c r="A2546" t="s">
        <v>8223</v>
      </c>
      <c r="B2546" t="s">
        <v>9</v>
      </c>
      <c r="C2546" t="s">
        <v>8224</v>
      </c>
      <c r="D2546" t="s">
        <v>6228</v>
      </c>
      <c r="E2546" t="s">
        <v>12</v>
      </c>
      <c r="F2546" t="s">
        <v>25</v>
      </c>
      <c r="G2546" t="s">
        <v>8225</v>
      </c>
      <c r="H2546" t="s">
        <v>21</v>
      </c>
    </row>
    <row r="2547" spans="1:8">
      <c r="A2547" t="s">
        <v>8226</v>
      </c>
      <c r="B2547" t="s">
        <v>9</v>
      </c>
      <c r="C2547" t="s">
        <v>8227</v>
      </c>
      <c r="D2547" t="s">
        <v>8158</v>
      </c>
      <c r="E2547" t="s">
        <v>12</v>
      </c>
      <c r="F2547" t="s">
        <v>25</v>
      </c>
      <c r="G2547" t="s">
        <v>8228</v>
      </c>
      <c r="H2547" t="s">
        <v>21</v>
      </c>
    </row>
    <row r="2548" spans="1:8">
      <c r="A2548" t="s">
        <v>8229</v>
      </c>
      <c r="B2548" t="s">
        <v>9</v>
      </c>
      <c r="C2548" t="s">
        <v>8230</v>
      </c>
      <c r="D2548" t="s">
        <v>8176</v>
      </c>
      <c r="E2548" t="s">
        <v>12</v>
      </c>
      <c r="F2548" t="s">
        <v>98</v>
      </c>
      <c r="G2548" t="s">
        <v>8231</v>
      </c>
      <c r="H2548" t="s">
        <v>21</v>
      </c>
    </row>
    <row r="2549" spans="1:8">
      <c r="A2549" t="s">
        <v>8232</v>
      </c>
      <c r="B2549" t="s">
        <v>9</v>
      </c>
      <c r="C2549" t="s">
        <v>8233</v>
      </c>
      <c r="D2549" t="s">
        <v>8158</v>
      </c>
      <c r="E2549" t="s">
        <v>12</v>
      </c>
      <c r="F2549" t="s">
        <v>25</v>
      </c>
      <c r="G2549" t="s">
        <v>8234</v>
      </c>
      <c r="H2549" t="s">
        <v>21</v>
      </c>
    </row>
    <row r="2550" spans="1:8">
      <c r="A2550" t="s">
        <v>3365</v>
      </c>
      <c r="B2550" t="s">
        <v>9</v>
      </c>
      <c r="C2550" t="s">
        <v>8235</v>
      </c>
      <c r="D2550" t="s">
        <v>8143</v>
      </c>
      <c r="E2550" t="s">
        <v>12</v>
      </c>
      <c r="F2550" t="s">
        <v>25</v>
      </c>
      <c r="G2550" t="s">
        <v>25</v>
      </c>
      <c r="H2550" t="s">
        <v>21</v>
      </c>
    </row>
    <row r="2551" spans="1:8">
      <c r="A2551" t="s">
        <v>8236</v>
      </c>
      <c r="B2551" t="s">
        <v>9</v>
      </c>
      <c r="C2551" t="s">
        <v>8237</v>
      </c>
      <c r="D2551" t="s">
        <v>8143</v>
      </c>
      <c r="E2551" t="s">
        <v>12</v>
      </c>
      <c r="F2551" t="s">
        <v>8238</v>
      </c>
      <c r="G2551" t="s">
        <v>8239</v>
      </c>
      <c r="H2551" t="s">
        <v>8240</v>
      </c>
    </row>
    <row r="2552" spans="1:8">
      <c r="A2552" t="s">
        <v>8241</v>
      </c>
      <c r="B2552" t="s">
        <v>9</v>
      </c>
      <c r="C2552" t="s">
        <v>8214</v>
      </c>
      <c r="D2552" t="s">
        <v>8143</v>
      </c>
      <c r="E2552" t="s">
        <v>12</v>
      </c>
      <c r="F2552" t="s">
        <v>25</v>
      </c>
      <c r="G2552" t="s">
        <v>8216</v>
      </c>
      <c r="H2552" t="s">
        <v>21</v>
      </c>
    </row>
    <row r="2553" spans="1:8">
      <c r="A2553" t="s">
        <v>8242</v>
      </c>
      <c r="B2553" t="s">
        <v>9</v>
      </c>
      <c r="C2553" t="s">
        <v>8243</v>
      </c>
      <c r="D2553" t="s">
        <v>8143</v>
      </c>
      <c r="E2553" t="s">
        <v>12</v>
      </c>
      <c r="F2553" t="s">
        <v>8244</v>
      </c>
      <c r="G2553" t="s">
        <v>8245</v>
      </c>
      <c r="H2553" t="s">
        <v>8246</v>
      </c>
    </row>
    <row r="2554" spans="1:8">
      <c r="A2554" t="s">
        <v>8247</v>
      </c>
      <c r="B2554" t="s">
        <v>9</v>
      </c>
      <c r="C2554" t="s">
        <v>8248</v>
      </c>
      <c r="D2554" t="s">
        <v>8249</v>
      </c>
      <c r="E2554" t="s">
        <v>12</v>
      </c>
      <c r="F2554" t="s">
        <v>25</v>
      </c>
      <c r="G2554" t="s">
        <v>8250</v>
      </c>
      <c r="H2554" t="s">
        <v>21</v>
      </c>
    </row>
    <row r="2555" spans="1:8">
      <c r="A2555" t="s">
        <v>9</v>
      </c>
      <c r="B2555" t="s">
        <v>9</v>
      </c>
      <c r="C2555" t="s">
        <v>8251</v>
      </c>
      <c r="D2555" t="s">
        <v>8252</v>
      </c>
      <c r="E2555" t="s">
        <v>12</v>
      </c>
      <c r="F2555" t="s">
        <v>25</v>
      </c>
      <c r="G2555" t="s">
        <v>25</v>
      </c>
      <c r="H2555" t="s">
        <v>21</v>
      </c>
    </row>
    <row r="2556" spans="1:8">
      <c r="A2556" t="s">
        <v>8253</v>
      </c>
      <c r="B2556" t="s">
        <v>9</v>
      </c>
      <c r="C2556" t="s">
        <v>8254</v>
      </c>
      <c r="D2556" t="s">
        <v>6228</v>
      </c>
      <c r="E2556" t="s">
        <v>12</v>
      </c>
      <c r="F2556" t="s">
        <v>25</v>
      </c>
      <c r="G2556" t="s">
        <v>8255</v>
      </c>
      <c r="H2556" t="s">
        <v>21</v>
      </c>
    </row>
    <row r="2557" spans="1:8">
      <c r="A2557" t="s">
        <v>8256</v>
      </c>
      <c r="B2557" t="s">
        <v>9</v>
      </c>
      <c r="C2557" t="s">
        <v>8257</v>
      </c>
      <c r="D2557" t="s">
        <v>8143</v>
      </c>
      <c r="E2557" t="s">
        <v>12</v>
      </c>
      <c r="F2557" t="s">
        <v>25</v>
      </c>
      <c r="G2557" t="s">
        <v>8258</v>
      </c>
      <c r="H2557" t="s">
        <v>21</v>
      </c>
    </row>
    <row r="2558" spans="1:8">
      <c r="A2558" t="s">
        <v>8259</v>
      </c>
      <c r="B2558" t="s">
        <v>9</v>
      </c>
      <c r="C2558" t="s">
        <v>8260</v>
      </c>
      <c r="D2558" t="s">
        <v>8176</v>
      </c>
      <c r="E2558" t="s">
        <v>12</v>
      </c>
      <c r="F2558" t="s">
        <v>25</v>
      </c>
      <c r="G2558" t="s">
        <v>8261</v>
      </c>
      <c r="H2558" t="s">
        <v>21</v>
      </c>
    </row>
    <row r="2559" spans="1:8">
      <c r="A2559" t="s">
        <v>8262</v>
      </c>
      <c r="B2559" t="s">
        <v>9</v>
      </c>
      <c r="C2559" t="s">
        <v>8202</v>
      </c>
      <c r="D2559" t="s">
        <v>8176</v>
      </c>
      <c r="E2559" t="s">
        <v>12</v>
      </c>
      <c r="F2559" t="s">
        <v>25</v>
      </c>
      <c r="G2559" t="s">
        <v>8263</v>
      </c>
      <c r="H2559" t="s">
        <v>21</v>
      </c>
    </row>
    <row r="2560" spans="1:8">
      <c r="A2560" t="s">
        <v>8264</v>
      </c>
      <c r="B2560" t="s">
        <v>9</v>
      </c>
      <c r="C2560" t="s">
        <v>8265</v>
      </c>
      <c r="D2560" t="s">
        <v>8266</v>
      </c>
      <c r="E2560" t="s">
        <v>12</v>
      </c>
      <c r="F2560" t="s">
        <v>25</v>
      </c>
      <c r="G2560" t="s">
        <v>8267</v>
      </c>
      <c r="H2560" t="s">
        <v>21</v>
      </c>
    </row>
    <row r="2561" spans="1:8">
      <c r="A2561" t="s">
        <v>8268</v>
      </c>
      <c r="B2561" t="s">
        <v>9</v>
      </c>
      <c r="C2561" t="s">
        <v>25</v>
      </c>
      <c r="D2561" t="s">
        <v>8269</v>
      </c>
      <c r="E2561" t="s">
        <v>25</v>
      </c>
      <c r="F2561" t="s">
        <v>8270</v>
      </c>
      <c r="G2561" t="s">
        <v>8271</v>
      </c>
      <c r="H2561" t="s">
        <v>8272</v>
      </c>
    </row>
    <row r="2562" spans="1:8">
      <c r="A2562" t="s">
        <v>8273</v>
      </c>
      <c r="B2562" t="s">
        <v>9</v>
      </c>
      <c r="C2562" t="s">
        <v>8274</v>
      </c>
      <c r="D2562" t="s">
        <v>6228</v>
      </c>
      <c r="E2562" t="s">
        <v>12</v>
      </c>
      <c r="F2562" t="s">
        <v>25</v>
      </c>
      <c r="G2562" t="s">
        <v>8136</v>
      </c>
      <c r="H2562" t="s">
        <v>21</v>
      </c>
    </row>
    <row r="2563" spans="1:8">
      <c r="A2563" t="s">
        <v>8275</v>
      </c>
      <c r="B2563" t="s">
        <v>9</v>
      </c>
      <c r="C2563" t="s">
        <v>8276</v>
      </c>
      <c r="D2563" t="s">
        <v>6228</v>
      </c>
      <c r="E2563" t="s">
        <v>12</v>
      </c>
      <c r="F2563" t="s">
        <v>25</v>
      </c>
      <c r="G2563" t="s">
        <v>8225</v>
      </c>
      <c r="H2563" t="s">
        <v>21</v>
      </c>
    </row>
    <row r="2564" spans="1:8">
      <c r="A2564" t="s">
        <v>8277</v>
      </c>
      <c r="B2564" t="s">
        <v>9</v>
      </c>
      <c r="C2564" t="s">
        <v>8278</v>
      </c>
      <c r="D2564" t="s">
        <v>6228</v>
      </c>
      <c r="E2564" t="s">
        <v>12</v>
      </c>
      <c r="F2564" t="s">
        <v>25</v>
      </c>
      <c r="G2564" t="s">
        <v>8279</v>
      </c>
      <c r="H2564" t="s">
        <v>21</v>
      </c>
    </row>
    <row r="2565" spans="1:8">
      <c r="A2565" t="s">
        <v>8280</v>
      </c>
      <c r="B2565" t="s">
        <v>9</v>
      </c>
      <c r="C2565" t="s">
        <v>8281</v>
      </c>
      <c r="D2565" t="s">
        <v>8143</v>
      </c>
      <c r="E2565" t="s">
        <v>12</v>
      </c>
      <c r="F2565" t="s">
        <v>98</v>
      </c>
      <c r="G2565" t="s">
        <v>8212</v>
      </c>
      <c r="H2565" t="s">
        <v>21</v>
      </c>
    </row>
    <row r="2566" spans="1:8">
      <c r="A2566" t="s">
        <v>8282</v>
      </c>
      <c r="B2566" t="s">
        <v>9</v>
      </c>
      <c r="C2566" t="s">
        <v>8283</v>
      </c>
      <c r="D2566" t="s">
        <v>6228</v>
      </c>
      <c r="E2566" t="s">
        <v>12</v>
      </c>
      <c r="F2566" t="s">
        <v>25</v>
      </c>
      <c r="G2566" t="s">
        <v>25</v>
      </c>
      <c r="H2566" t="s">
        <v>21</v>
      </c>
    </row>
    <row r="2567" spans="1:8">
      <c r="A2567" t="s">
        <v>8284</v>
      </c>
      <c r="B2567" t="s">
        <v>9</v>
      </c>
      <c r="C2567" t="s">
        <v>8285</v>
      </c>
      <c r="D2567" t="s">
        <v>8286</v>
      </c>
      <c r="E2567" t="s">
        <v>12</v>
      </c>
      <c r="F2567" t="s">
        <v>25</v>
      </c>
      <c r="G2567" t="s">
        <v>8287</v>
      </c>
      <c r="H2567" t="s">
        <v>21</v>
      </c>
    </row>
    <row r="2568" spans="1:8">
      <c r="A2568" t="s">
        <v>8288</v>
      </c>
      <c r="B2568" t="s">
        <v>9</v>
      </c>
      <c r="C2568" t="s">
        <v>8157</v>
      </c>
      <c r="D2568" t="s">
        <v>8158</v>
      </c>
      <c r="E2568" t="s">
        <v>12</v>
      </c>
      <c r="F2568" t="s">
        <v>8289</v>
      </c>
      <c r="G2568" t="s">
        <v>8160</v>
      </c>
      <c r="H2568" t="s">
        <v>21</v>
      </c>
    </row>
    <row r="2569" spans="1:8">
      <c r="A2569" t="s">
        <v>8290</v>
      </c>
      <c r="B2569" t="s">
        <v>9</v>
      </c>
      <c r="C2569" t="s">
        <v>8291</v>
      </c>
      <c r="D2569" t="s">
        <v>8292</v>
      </c>
      <c r="E2569" t="s">
        <v>12</v>
      </c>
      <c r="F2569" t="s">
        <v>25</v>
      </c>
      <c r="G2569" t="s">
        <v>8293</v>
      </c>
      <c r="H2569" t="s">
        <v>21</v>
      </c>
    </row>
    <row r="2570" spans="1:8">
      <c r="A2570" t="s">
        <v>8294</v>
      </c>
      <c r="B2570" t="s">
        <v>9</v>
      </c>
      <c r="C2570" t="s">
        <v>8251</v>
      </c>
      <c r="D2570" t="s">
        <v>8295</v>
      </c>
      <c r="E2570" t="s">
        <v>12</v>
      </c>
      <c r="F2570" t="s">
        <v>25</v>
      </c>
      <c r="G2570" t="s">
        <v>25</v>
      </c>
      <c r="H2570" t="s">
        <v>21</v>
      </c>
    </row>
    <row r="2571" spans="1:8">
      <c r="A2571" t="s">
        <v>3566</v>
      </c>
      <c r="B2571" t="s">
        <v>9</v>
      </c>
      <c r="C2571" t="s">
        <v>8296</v>
      </c>
      <c r="D2571" t="s">
        <v>8297</v>
      </c>
      <c r="E2571" t="s">
        <v>12</v>
      </c>
      <c r="F2571" t="s">
        <v>25</v>
      </c>
      <c r="G2571" t="s">
        <v>25</v>
      </c>
      <c r="H2571" t="s">
        <v>21</v>
      </c>
    </row>
    <row r="2572" spans="1:8">
      <c r="A2572" t="s">
        <v>8298</v>
      </c>
      <c r="B2572" t="s">
        <v>9</v>
      </c>
      <c r="C2572" t="s">
        <v>8299</v>
      </c>
      <c r="D2572" t="s">
        <v>6851</v>
      </c>
      <c r="E2572" t="s">
        <v>12</v>
      </c>
      <c r="F2572" t="s">
        <v>25</v>
      </c>
      <c r="G2572" t="s">
        <v>8300</v>
      </c>
      <c r="H2572" t="s">
        <v>21</v>
      </c>
    </row>
    <row r="2573" spans="1:8">
      <c r="A2573" t="s">
        <v>8301</v>
      </c>
      <c r="B2573" t="s">
        <v>9</v>
      </c>
      <c r="C2573" t="s">
        <v>8302</v>
      </c>
      <c r="D2573" t="s">
        <v>7070</v>
      </c>
      <c r="E2573" t="s">
        <v>12</v>
      </c>
      <c r="F2573" t="s">
        <v>25</v>
      </c>
      <c r="G2573" t="s">
        <v>8303</v>
      </c>
      <c r="H2573" t="s">
        <v>21</v>
      </c>
    </row>
    <row r="2574" spans="1:8">
      <c r="A2574" t="s">
        <v>8304</v>
      </c>
      <c r="B2574" t="s">
        <v>9</v>
      </c>
      <c r="C2574" t="s">
        <v>7120</v>
      </c>
      <c r="D2574" t="s">
        <v>6851</v>
      </c>
      <c r="E2574" t="s">
        <v>12</v>
      </c>
      <c r="F2574" t="s">
        <v>25</v>
      </c>
      <c r="G2574" t="s">
        <v>7121</v>
      </c>
      <c r="H2574" t="s">
        <v>21</v>
      </c>
    </row>
    <row r="2575" spans="1:8">
      <c r="A2575" t="s">
        <v>8305</v>
      </c>
      <c r="B2575" t="s">
        <v>9</v>
      </c>
      <c r="C2575" t="s">
        <v>8306</v>
      </c>
      <c r="D2575" t="s">
        <v>7070</v>
      </c>
      <c r="E2575" t="s">
        <v>12</v>
      </c>
      <c r="F2575" t="s">
        <v>7074</v>
      </c>
      <c r="G2575" t="s">
        <v>7243</v>
      </c>
      <c r="H2575" t="s">
        <v>7076</v>
      </c>
    </row>
    <row r="2576" spans="1:8">
      <c r="A2576" t="s">
        <v>8307</v>
      </c>
      <c r="B2576" t="s">
        <v>9</v>
      </c>
      <c r="C2576" t="s">
        <v>8308</v>
      </c>
      <c r="D2576" t="s">
        <v>6720</v>
      </c>
      <c r="E2576" t="s">
        <v>12</v>
      </c>
      <c r="F2576" t="s">
        <v>25</v>
      </c>
      <c r="G2576" t="s">
        <v>8309</v>
      </c>
      <c r="H2576" t="s">
        <v>21</v>
      </c>
    </row>
    <row r="2577" spans="1:8">
      <c r="A2577" t="s">
        <v>8310</v>
      </c>
      <c r="B2577" t="s">
        <v>9</v>
      </c>
      <c r="C2577" t="s">
        <v>8311</v>
      </c>
      <c r="D2577" t="s">
        <v>6851</v>
      </c>
      <c r="E2577" t="s">
        <v>12</v>
      </c>
      <c r="F2577" t="s">
        <v>25</v>
      </c>
      <c r="G2577" t="s">
        <v>8312</v>
      </c>
      <c r="H2577" t="s">
        <v>21</v>
      </c>
    </row>
    <row r="2578" spans="1:8">
      <c r="A2578" t="s">
        <v>8313</v>
      </c>
      <c r="B2578" t="s">
        <v>9</v>
      </c>
      <c r="C2578" t="s">
        <v>8314</v>
      </c>
      <c r="D2578" t="s">
        <v>8315</v>
      </c>
      <c r="E2578" t="s">
        <v>12</v>
      </c>
      <c r="F2578" t="s">
        <v>25</v>
      </c>
      <c r="G2578" t="s">
        <v>8316</v>
      </c>
      <c r="H2578" t="s">
        <v>21</v>
      </c>
    </row>
    <row r="2579" spans="1:8">
      <c r="A2579" t="s">
        <v>8317</v>
      </c>
      <c r="B2579" t="s">
        <v>9</v>
      </c>
      <c r="C2579" t="s">
        <v>8318</v>
      </c>
      <c r="D2579" t="s">
        <v>8319</v>
      </c>
      <c r="E2579" t="s">
        <v>12</v>
      </c>
      <c r="F2579" t="s">
        <v>25</v>
      </c>
      <c r="G2579" t="s">
        <v>8320</v>
      </c>
      <c r="H2579" t="s">
        <v>21</v>
      </c>
    </row>
    <row r="2580" spans="1:8">
      <c r="A2580" t="s">
        <v>8321</v>
      </c>
      <c r="B2580" t="s">
        <v>9</v>
      </c>
      <c r="C2580" t="s">
        <v>8322</v>
      </c>
      <c r="D2580" t="s">
        <v>6724</v>
      </c>
      <c r="E2580" t="s">
        <v>12</v>
      </c>
      <c r="F2580" t="s">
        <v>98</v>
      </c>
      <c r="G2580" t="s">
        <v>8323</v>
      </c>
      <c r="H2580" t="s">
        <v>21</v>
      </c>
    </row>
    <row r="2581" spans="1:8">
      <c r="A2581" t="s">
        <v>8324</v>
      </c>
      <c r="B2581" t="s">
        <v>9</v>
      </c>
      <c r="C2581" t="s">
        <v>8325</v>
      </c>
      <c r="D2581" t="s">
        <v>1973</v>
      </c>
      <c r="E2581" t="s">
        <v>12</v>
      </c>
      <c r="F2581" t="s">
        <v>25</v>
      </c>
      <c r="G2581" t="s">
        <v>7058</v>
      </c>
      <c r="H2581" t="s">
        <v>21</v>
      </c>
    </row>
    <row r="2582" spans="1:8">
      <c r="A2582" t="s">
        <v>8326</v>
      </c>
      <c r="B2582" t="s">
        <v>9</v>
      </c>
      <c r="C2582" t="s">
        <v>8327</v>
      </c>
      <c r="D2582" t="s">
        <v>6720</v>
      </c>
      <c r="E2582" t="s">
        <v>12</v>
      </c>
      <c r="F2582" t="s">
        <v>25</v>
      </c>
      <c r="G2582" t="s">
        <v>8328</v>
      </c>
      <c r="H2582" t="s">
        <v>21</v>
      </c>
    </row>
    <row r="2583" spans="1:8">
      <c r="A2583" t="s">
        <v>9</v>
      </c>
      <c r="B2583" t="s">
        <v>9</v>
      </c>
      <c r="C2583" t="s">
        <v>8329</v>
      </c>
      <c r="D2583" t="s">
        <v>1973</v>
      </c>
      <c r="E2583" t="s">
        <v>12</v>
      </c>
      <c r="F2583" t="s">
        <v>25</v>
      </c>
      <c r="G2583" t="s">
        <v>25</v>
      </c>
      <c r="H2583" t="s">
        <v>21</v>
      </c>
    </row>
    <row r="2584" spans="1:8">
      <c r="A2584" t="s">
        <v>1539</v>
      </c>
      <c r="B2584" t="s">
        <v>9</v>
      </c>
      <c r="C2584" t="s">
        <v>7187</v>
      </c>
      <c r="D2584" t="s">
        <v>1973</v>
      </c>
      <c r="E2584" t="s">
        <v>12</v>
      </c>
      <c r="F2584" t="s">
        <v>25</v>
      </c>
      <c r="G2584" t="s">
        <v>25</v>
      </c>
      <c r="H2584" t="s">
        <v>21</v>
      </c>
    </row>
    <row r="2585" spans="1:8">
      <c r="A2585" t="s">
        <v>8330</v>
      </c>
      <c r="B2585" t="s">
        <v>9</v>
      </c>
      <c r="C2585" t="s">
        <v>8331</v>
      </c>
      <c r="D2585" t="s">
        <v>1973</v>
      </c>
      <c r="E2585" t="s">
        <v>12</v>
      </c>
      <c r="F2585" t="s">
        <v>25</v>
      </c>
      <c r="G2585" t="s">
        <v>8332</v>
      </c>
      <c r="H2585" t="s">
        <v>21</v>
      </c>
    </row>
    <row r="2586" spans="1:8">
      <c r="A2586" t="s">
        <v>8333</v>
      </c>
      <c r="B2586" t="s">
        <v>9</v>
      </c>
      <c r="C2586" t="s">
        <v>8334</v>
      </c>
      <c r="D2586" t="s">
        <v>7049</v>
      </c>
      <c r="E2586" t="s">
        <v>12</v>
      </c>
      <c r="F2586" t="s">
        <v>25</v>
      </c>
      <c r="G2586" t="s">
        <v>8335</v>
      </c>
      <c r="H2586" t="s">
        <v>21</v>
      </c>
    </row>
    <row r="2587" spans="1:8">
      <c r="A2587" t="s">
        <v>8336</v>
      </c>
      <c r="B2587" t="s">
        <v>9</v>
      </c>
      <c r="C2587" t="s">
        <v>8337</v>
      </c>
      <c r="D2587" t="s">
        <v>1973</v>
      </c>
      <c r="E2587" t="s">
        <v>12</v>
      </c>
      <c r="F2587" t="s">
        <v>981</v>
      </c>
      <c r="G2587" t="s">
        <v>8338</v>
      </c>
      <c r="H2587" t="s">
        <v>21</v>
      </c>
    </row>
    <row r="2588" spans="1:8">
      <c r="A2588" t="s">
        <v>8339</v>
      </c>
      <c r="B2588" t="s">
        <v>9</v>
      </c>
      <c r="C2588" t="s">
        <v>8340</v>
      </c>
      <c r="D2588" t="s">
        <v>1973</v>
      </c>
      <c r="E2588" t="s">
        <v>12</v>
      </c>
      <c r="F2588" t="s">
        <v>6894</v>
      </c>
      <c r="G2588" t="s">
        <v>6895</v>
      </c>
      <c r="H2588" t="s">
        <v>6896</v>
      </c>
    </row>
    <row r="2589" spans="1:8">
      <c r="A2589" t="s">
        <v>8341</v>
      </c>
      <c r="B2589" t="s">
        <v>9</v>
      </c>
      <c r="C2589" t="s">
        <v>8342</v>
      </c>
      <c r="D2589" t="s">
        <v>1973</v>
      </c>
      <c r="E2589" t="s">
        <v>12</v>
      </c>
      <c r="F2589" t="s">
        <v>25</v>
      </c>
      <c r="G2589" t="s">
        <v>8343</v>
      </c>
      <c r="H2589" t="s">
        <v>21</v>
      </c>
    </row>
    <row r="2590" spans="1:8">
      <c r="A2590" t="s">
        <v>8344</v>
      </c>
      <c r="B2590" t="s">
        <v>9</v>
      </c>
      <c r="C2590" t="s">
        <v>8345</v>
      </c>
      <c r="D2590" t="s">
        <v>1973</v>
      </c>
      <c r="E2590" t="s">
        <v>12</v>
      </c>
      <c r="F2590" t="s">
        <v>25</v>
      </c>
      <c r="G2590" t="s">
        <v>8346</v>
      </c>
      <c r="H2590" t="s">
        <v>21</v>
      </c>
    </row>
    <row r="2591" spans="1:8">
      <c r="A2591" t="s">
        <v>6979</v>
      </c>
      <c r="B2591" t="s">
        <v>9</v>
      </c>
      <c r="C2591" t="s">
        <v>8347</v>
      </c>
      <c r="D2591" t="s">
        <v>8348</v>
      </c>
      <c r="E2591" t="s">
        <v>12</v>
      </c>
      <c r="F2591" t="s">
        <v>25</v>
      </c>
      <c r="G2591" t="s">
        <v>8349</v>
      </c>
      <c r="H2591" t="s">
        <v>21</v>
      </c>
    </row>
    <row r="2592" spans="1:8">
      <c r="A2592" t="s">
        <v>8350</v>
      </c>
      <c r="B2592" t="s">
        <v>9</v>
      </c>
      <c r="C2592" t="s">
        <v>8351</v>
      </c>
      <c r="D2592" t="s">
        <v>1973</v>
      </c>
      <c r="E2592" t="s">
        <v>12</v>
      </c>
      <c r="F2592" t="s">
        <v>25</v>
      </c>
      <c r="G2592" t="s">
        <v>8352</v>
      </c>
      <c r="H2592" t="s">
        <v>21</v>
      </c>
    </row>
    <row r="2593" spans="1:8">
      <c r="A2593" t="s">
        <v>8353</v>
      </c>
      <c r="B2593" t="s">
        <v>9</v>
      </c>
      <c r="C2593" t="s">
        <v>8354</v>
      </c>
      <c r="D2593" t="s">
        <v>8355</v>
      </c>
      <c r="E2593" t="s">
        <v>12</v>
      </c>
      <c r="F2593" t="s">
        <v>25</v>
      </c>
      <c r="G2593" t="s">
        <v>8356</v>
      </c>
      <c r="H2593" t="s">
        <v>21</v>
      </c>
    </row>
    <row r="2594" spans="1:8">
      <c r="A2594" t="s">
        <v>8357</v>
      </c>
      <c r="B2594" t="s">
        <v>9</v>
      </c>
      <c r="C2594" t="s">
        <v>8358</v>
      </c>
      <c r="D2594" t="s">
        <v>8359</v>
      </c>
      <c r="E2594" t="s">
        <v>12</v>
      </c>
      <c r="F2594" t="s">
        <v>25</v>
      </c>
      <c r="G2594" t="s">
        <v>8360</v>
      </c>
      <c r="H2594" t="s">
        <v>21</v>
      </c>
    </row>
    <row r="2595" spans="1:8">
      <c r="A2595" t="s">
        <v>8361</v>
      </c>
      <c r="B2595" t="s">
        <v>9</v>
      </c>
      <c r="C2595" t="s">
        <v>8362</v>
      </c>
      <c r="D2595" t="s">
        <v>8363</v>
      </c>
      <c r="E2595" t="s">
        <v>12</v>
      </c>
      <c r="F2595" t="s">
        <v>25</v>
      </c>
      <c r="G2595" t="s">
        <v>8364</v>
      </c>
      <c r="H2595" t="s">
        <v>21</v>
      </c>
    </row>
    <row r="2596" spans="1:8">
      <c r="A2596" t="s">
        <v>8365</v>
      </c>
      <c r="B2596" t="s">
        <v>9</v>
      </c>
      <c r="C2596" t="s">
        <v>8366</v>
      </c>
      <c r="D2596" t="s">
        <v>8367</v>
      </c>
      <c r="E2596" t="s">
        <v>12</v>
      </c>
      <c r="F2596" t="s">
        <v>25</v>
      </c>
      <c r="G2596" t="s">
        <v>8368</v>
      </c>
      <c r="H2596" t="s">
        <v>21</v>
      </c>
    </row>
    <row r="2597" spans="1:8">
      <c r="A2597" t="s">
        <v>8369</v>
      </c>
      <c r="B2597" t="s">
        <v>9</v>
      </c>
      <c r="C2597" t="s">
        <v>8370</v>
      </c>
      <c r="D2597" t="s">
        <v>8371</v>
      </c>
      <c r="E2597" t="s">
        <v>12</v>
      </c>
      <c r="F2597" t="s">
        <v>25</v>
      </c>
      <c r="G2597" t="s">
        <v>8372</v>
      </c>
      <c r="H2597" t="s">
        <v>21</v>
      </c>
    </row>
    <row r="2598" spans="1:8">
      <c r="A2598" t="s">
        <v>8373</v>
      </c>
      <c r="B2598" t="s">
        <v>9</v>
      </c>
      <c r="C2598" t="s">
        <v>8374</v>
      </c>
      <c r="D2598" t="s">
        <v>8371</v>
      </c>
      <c r="E2598" t="s">
        <v>12</v>
      </c>
      <c r="F2598" t="s">
        <v>25</v>
      </c>
      <c r="G2598" t="s">
        <v>8375</v>
      </c>
      <c r="H2598" t="s">
        <v>21</v>
      </c>
    </row>
    <row r="2599" spans="1:8">
      <c r="A2599" t="s">
        <v>8376</v>
      </c>
      <c r="B2599" t="s">
        <v>9</v>
      </c>
      <c r="C2599" t="s">
        <v>8377</v>
      </c>
      <c r="D2599" t="s">
        <v>8378</v>
      </c>
      <c r="E2599" t="s">
        <v>12</v>
      </c>
      <c r="F2599" t="s">
        <v>25</v>
      </c>
      <c r="G2599" t="s">
        <v>8379</v>
      </c>
      <c r="H2599" t="s">
        <v>21</v>
      </c>
    </row>
    <row r="2600" spans="1:8">
      <c r="A2600" t="s">
        <v>8380</v>
      </c>
      <c r="B2600" t="s">
        <v>9</v>
      </c>
      <c r="C2600" t="s">
        <v>8381</v>
      </c>
      <c r="D2600" t="s">
        <v>8382</v>
      </c>
      <c r="E2600" t="s">
        <v>12</v>
      </c>
      <c r="F2600" t="s">
        <v>25</v>
      </c>
      <c r="G2600" t="s">
        <v>8383</v>
      </c>
      <c r="H2600" t="s">
        <v>21</v>
      </c>
    </row>
    <row r="2601" spans="1:8">
      <c r="A2601" t="s">
        <v>8384</v>
      </c>
      <c r="B2601" t="s">
        <v>9</v>
      </c>
      <c r="C2601" t="s">
        <v>8385</v>
      </c>
      <c r="D2601" t="s">
        <v>8386</v>
      </c>
      <c r="E2601" t="s">
        <v>12</v>
      </c>
      <c r="F2601" t="s">
        <v>25</v>
      </c>
      <c r="G2601" t="s">
        <v>8387</v>
      </c>
      <c r="H2601" t="s">
        <v>21</v>
      </c>
    </row>
    <row r="2602" spans="1:8">
      <c r="A2602" t="s">
        <v>9</v>
      </c>
      <c r="B2602" t="s">
        <v>9</v>
      </c>
      <c r="C2602" t="s">
        <v>8388</v>
      </c>
      <c r="D2602" t="s">
        <v>8386</v>
      </c>
      <c r="E2602" t="s">
        <v>12</v>
      </c>
      <c r="F2602" t="s">
        <v>25</v>
      </c>
      <c r="G2602" t="s">
        <v>25</v>
      </c>
      <c r="H2602" t="s">
        <v>21</v>
      </c>
    </row>
    <row r="2603" spans="1:8">
      <c r="A2603" t="s">
        <v>8389</v>
      </c>
      <c r="B2603" t="s">
        <v>9</v>
      </c>
      <c r="C2603" t="s">
        <v>8390</v>
      </c>
      <c r="D2603" t="s">
        <v>8391</v>
      </c>
      <c r="E2603" t="s">
        <v>12</v>
      </c>
      <c r="F2603" t="s">
        <v>25</v>
      </c>
      <c r="G2603" t="s">
        <v>8392</v>
      </c>
      <c r="H2603" t="s">
        <v>21</v>
      </c>
    </row>
    <row r="2604" spans="1:8">
      <c r="A2604" t="s">
        <v>8393</v>
      </c>
      <c r="B2604" t="s">
        <v>9</v>
      </c>
      <c r="C2604" t="s">
        <v>8394</v>
      </c>
      <c r="D2604" t="s">
        <v>8386</v>
      </c>
      <c r="E2604" t="s">
        <v>12</v>
      </c>
      <c r="F2604" t="s">
        <v>25</v>
      </c>
      <c r="G2604" t="s">
        <v>8395</v>
      </c>
      <c r="H2604" t="s">
        <v>21</v>
      </c>
    </row>
    <row r="2605" spans="1:8">
      <c r="A2605" t="s">
        <v>8396</v>
      </c>
      <c r="B2605" t="s">
        <v>9</v>
      </c>
      <c r="C2605" t="s">
        <v>8397</v>
      </c>
      <c r="D2605" t="s">
        <v>8391</v>
      </c>
      <c r="E2605" t="s">
        <v>12</v>
      </c>
      <c r="F2605" t="s">
        <v>25</v>
      </c>
      <c r="G2605" t="s">
        <v>8398</v>
      </c>
      <c r="H2605" t="s">
        <v>21</v>
      </c>
    </row>
    <row r="2606" spans="1:8">
      <c r="A2606" t="s">
        <v>8399</v>
      </c>
      <c r="B2606" t="s">
        <v>9</v>
      </c>
      <c r="C2606" t="s">
        <v>8400</v>
      </c>
      <c r="D2606" t="s">
        <v>8386</v>
      </c>
      <c r="E2606" t="s">
        <v>12</v>
      </c>
      <c r="F2606" t="s">
        <v>25</v>
      </c>
      <c r="G2606" t="s">
        <v>8401</v>
      </c>
      <c r="H2606" t="s">
        <v>21</v>
      </c>
    </row>
    <row r="2607" spans="1:8">
      <c r="A2607" t="s">
        <v>8402</v>
      </c>
      <c r="B2607" t="s">
        <v>9</v>
      </c>
      <c r="C2607" t="s">
        <v>7423</v>
      </c>
      <c r="D2607" t="s">
        <v>7424</v>
      </c>
      <c r="E2607" t="s">
        <v>12</v>
      </c>
      <c r="F2607" t="s">
        <v>25</v>
      </c>
      <c r="G2607" t="s">
        <v>7426</v>
      </c>
      <c r="H2607" t="s">
        <v>21</v>
      </c>
    </row>
    <row r="2608" spans="1:8">
      <c r="A2608" t="s">
        <v>8403</v>
      </c>
      <c r="B2608" t="s">
        <v>9</v>
      </c>
      <c r="C2608" t="s">
        <v>8404</v>
      </c>
      <c r="D2608" t="s">
        <v>7686</v>
      </c>
      <c r="E2608" t="s">
        <v>12</v>
      </c>
      <c r="F2608" t="s">
        <v>25</v>
      </c>
      <c r="G2608" t="s">
        <v>8405</v>
      </c>
      <c r="H2608" t="s">
        <v>21</v>
      </c>
    </row>
    <row r="2609" spans="1:8">
      <c r="A2609" t="s">
        <v>8406</v>
      </c>
      <c r="B2609" t="s">
        <v>9</v>
      </c>
      <c r="C2609" t="s">
        <v>8407</v>
      </c>
      <c r="D2609" t="s">
        <v>7686</v>
      </c>
      <c r="E2609" t="s">
        <v>12</v>
      </c>
      <c r="F2609" t="s">
        <v>98</v>
      </c>
      <c r="G2609" t="s">
        <v>8408</v>
      </c>
      <c r="H2609" t="s">
        <v>21</v>
      </c>
    </row>
    <row r="2610" spans="1:8">
      <c r="A2610" t="s">
        <v>8409</v>
      </c>
      <c r="B2610" t="s">
        <v>9</v>
      </c>
      <c r="C2610" t="s">
        <v>8410</v>
      </c>
      <c r="D2610" t="s">
        <v>7686</v>
      </c>
      <c r="E2610" t="s">
        <v>12</v>
      </c>
      <c r="F2610" t="s">
        <v>8411</v>
      </c>
      <c r="G2610" t="s">
        <v>8412</v>
      </c>
      <c r="H2610" t="s">
        <v>21</v>
      </c>
    </row>
    <row r="2611" spans="1:8">
      <c r="A2611" t="s">
        <v>8413</v>
      </c>
      <c r="B2611" t="s">
        <v>9</v>
      </c>
      <c r="C2611" t="s">
        <v>8414</v>
      </c>
      <c r="D2611" t="s">
        <v>7686</v>
      </c>
      <c r="E2611" t="s">
        <v>12</v>
      </c>
      <c r="F2611" t="s">
        <v>8415</v>
      </c>
      <c r="G2611" t="s">
        <v>8416</v>
      </c>
      <c r="H2611" t="s">
        <v>21</v>
      </c>
    </row>
    <row r="2612" spans="1:8">
      <c r="A2612" t="s">
        <v>8417</v>
      </c>
      <c r="B2612" t="s">
        <v>9</v>
      </c>
      <c r="C2612" t="s">
        <v>8418</v>
      </c>
      <c r="D2612" t="s">
        <v>7686</v>
      </c>
      <c r="E2612" t="s">
        <v>12</v>
      </c>
      <c r="F2612" t="s">
        <v>25</v>
      </c>
      <c r="G2612" t="s">
        <v>8419</v>
      </c>
      <c r="H2612" t="s">
        <v>21</v>
      </c>
    </row>
    <row r="2613" spans="1:8">
      <c r="A2613" t="s">
        <v>8301</v>
      </c>
      <c r="B2613" t="s">
        <v>9</v>
      </c>
      <c r="C2613" t="s">
        <v>8420</v>
      </c>
      <c r="D2613" t="s">
        <v>7686</v>
      </c>
      <c r="E2613" t="s">
        <v>12</v>
      </c>
      <c r="F2613" t="s">
        <v>25</v>
      </c>
      <c r="G2613" t="s">
        <v>8421</v>
      </c>
      <c r="H2613" t="s">
        <v>21</v>
      </c>
    </row>
    <row r="2614" spans="1:8">
      <c r="A2614" t="s">
        <v>8422</v>
      </c>
      <c r="B2614" t="s">
        <v>9</v>
      </c>
      <c r="C2614" t="s">
        <v>8423</v>
      </c>
      <c r="D2614" t="s">
        <v>7686</v>
      </c>
      <c r="E2614" t="s">
        <v>12</v>
      </c>
      <c r="F2614" t="s">
        <v>8424</v>
      </c>
      <c r="G2614" t="s">
        <v>8425</v>
      </c>
      <c r="H2614" t="s">
        <v>8426</v>
      </c>
    </row>
    <row r="2615" spans="1:8">
      <c r="A2615" t="s">
        <v>8427</v>
      </c>
      <c r="B2615" t="s">
        <v>9</v>
      </c>
      <c r="C2615" t="s">
        <v>8428</v>
      </c>
      <c r="D2615" t="s">
        <v>7686</v>
      </c>
      <c r="E2615" t="s">
        <v>12</v>
      </c>
      <c r="F2615" t="s">
        <v>8429</v>
      </c>
      <c r="G2615" t="s">
        <v>8430</v>
      </c>
      <c r="H2615" t="s">
        <v>8431</v>
      </c>
    </row>
    <row r="2616" spans="1:8">
      <c r="A2616" t="s">
        <v>8432</v>
      </c>
      <c r="B2616" t="s">
        <v>9</v>
      </c>
      <c r="C2616" t="s">
        <v>8433</v>
      </c>
      <c r="D2616" t="s">
        <v>7686</v>
      </c>
      <c r="E2616" t="s">
        <v>12</v>
      </c>
      <c r="F2616" t="s">
        <v>25</v>
      </c>
      <c r="G2616" t="s">
        <v>8434</v>
      </c>
      <c r="H2616" t="s">
        <v>21</v>
      </c>
    </row>
    <row r="2617" spans="1:8">
      <c r="A2617" t="s">
        <v>8435</v>
      </c>
      <c r="B2617" t="s">
        <v>9</v>
      </c>
      <c r="C2617" t="s">
        <v>8436</v>
      </c>
      <c r="D2617" t="s">
        <v>7686</v>
      </c>
      <c r="E2617" t="s">
        <v>12</v>
      </c>
      <c r="F2617" t="s">
        <v>25</v>
      </c>
      <c r="G2617" t="s">
        <v>8437</v>
      </c>
      <c r="H2617" t="s">
        <v>21</v>
      </c>
    </row>
    <row r="2618" spans="1:8">
      <c r="A2618" t="s">
        <v>8438</v>
      </c>
      <c r="B2618" t="s">
        <v>9</v>
      </c>
      <c r="C2618" t="s">
        <v>8439</v>
      </c>
      <c r="D2618" t="s">
        <v>8440</v>
      </c>
      <c r="E2618" t="s">
        <v>12</v>
      </c>
      <c r="F2618" t="s">
        <v>25</v>
      </c>
      <c r="G2618" t="s">
        <v>8441</v>
      </c>
      <c r="H2618" t="s">
        <v>21</v>
      </c>
    </row>
    <row r="2619" spans="1:8">
      <c r="A2619" t="s">
        <v>9</v>
      </c>
      <c r="B2619" t="s">
        <v>9</v>
      </c>
      <c r="C2619" t="s">
        <v>8442</v>
      </c>
      <c r="D2619" t="s">
        <v>7686</v>
      </c>
      <c r="E2619" t="s">
        <v>12</v>
      </c>
      <c r="F2619" t="s">
        <v>25</v>
      </c>
      <c r="G2619" t="s">
        <v>8443</v>
      </c>
      <c r="H2619" t="s">
        <v>21</v>
      </c>
    </row>
    <row r="2620" spans="1:8">
      <c r="A2620" t="s">
        <v>1102</v>
      </c>
      <c r="B2620" t="s">
        <v>9</v>
      </c>
      <c r="C2620" t="s">
        <v>8444</v>
      </c>
      <c r="D2620" t="s">
        <v>7686</v>
      </c>
      <c r="E2620" t="s">
        <v>12</v>
      </c>
      <c r="F2620" t="s">
        <v>25</v>
      </c>
      <c r="G2620" t="s">
        <v>8445</v>
      </c>
      <c r="H2620" t="s">
        <v>21</v>
      </c>
    </row>
    <row r="2621" spans="1:8">
      <c r="A2621" t="s">
        <v>9</v>
      </c>
      <c r="B2621" t="s">
        <v>9</v>
      </c>
      <c r="C2621" t="s">
        <v>8446</v>
      </c>
      <c r="D2621" t="s">
        <v>7686</v>
      </c>
      <c r="E2621" t="s">
        <v>12</v>
      </c>
      <c r="F2621" t="s">
        <v>25</v>
      </c>
      <c r="G2621" t="s">
        <v>8447</v>
      </c>
      <c r="H2621" t="s">
        <v>21</v>
      </c>
    </row>
    <row r="2622" spans="1:8">
      <c r="A2622" t="s">
        <v>8448</v>
      </c>
      <c r="B2622" t="s">
        <v>9</v>
      </c>
      <c r="C2622" t="s">
        <v>8414</v>
      </c>
      <c r="D2622" t="s">
        <v>7686</v>
      </c>
      <c r="E2622" t="s">
        <v>12</v>
      </c>
      <c r="F2622" t="s">
        <v>8415</v>
      </c>
      <c r="G2622" t="s">
        <v>2502</v>
      </c>
      <c r="H2622" t="s">
        <v>21</v>
      </c>
    </row>
    <row r="2623" spans="1:8">
      <c r="A2623" t="s">
        <v>8449</v>
      </c>
      <c r="B2623" t="s">
        <v>9</v>
      </c>
      <c r="C2623" t="s">
        <v>8450</v>
      </c>
      <c r="D2623" t="s">
        <v>7686</v>
      </c>
      <c r="E2623" t="s">
        <v>12</v>
      </c>
      <c r="F2623" t="s">
        <v>8451</v>
      </c>
      <c r="G2623" t="s">
        <v>8452</v>
      </c>
      <c r="H2623" t="s">
        <v>8453</v>
      </c>
    </row>
    <row r="2624" spans="1:8">
      <c r="A2624" t="s">
        <v>8454</v>
      </c>
      <c r="B2624" t="s">
        <v>9</v>
      </c>
      <c r="C2624" t="s">
        <v>8455</v>
      </c>
      <c r="D2624" t="s">
        <v>7686</v>
      </c>
      <c r="E2624" t="s">
        <v>12</v>
      </c>
      <c r="F2624" t="s">
        <v>8456</v>
      </c>
      <c r="G2624" t="s">
        <v>8457</v>
      </c>
      <c r="H2624" t="s">
        <v>8458</v>
      </c>
    </row>
    <row r="2625" spans="1:8">
      <c r="A2625" t="s">
        <v>8459</v>
      </c>
      <c r="B2625" t="s">
        <v>9</v>
      </c>
      <c r="C2625" t="s">
        <v>8460</v>
      </c>
      <c r="D2625" t="s">
        <v>7686</v>
      </c>
      <c r="E2625" t="s">
        <v>12</v>
      </c>
      <c r="F2625" t="s">
        <v>25</v>
      </c>
      <c r="G2625" t="s">
        <v>8461</v>
      </c>
      <c r="H2625" t="s">
        <v>21</v>
      </c>
    </row>
    <row r="2626" spans="1:8">
      <c r="A2626" t="s">
        <v>8462</v>
      </c>
      <c r="B2626" t="s">
        <v>9</v>
      </c>
      <c r="C2626" t="s">
        <v>8463</v>
      </c>
      <c r="D2626" t="s">
        <v>7686</v>
      </c>
      <c r="E2626" t="s">
        <v>12</v>
      </c>
      <c r="F2626" t="s">
        <v>25</v>
      </c>
      <c r="G2626" t="s">
        <v>25</v>
      </c>
      <c r="H2626" t="s">
        <v>21</v>
      </c>
    </row>
    <row r="2627" spans="1:8">
      <c r="A2627" t="s">
        <v>8464</v>
      </c>
      <c r="B2627" t="s">
        <v>9</v>
      </c>
      <c r="C2627" t="s">
        <v>8428</v>
      </c>
      <c r="D2627" t="s">
        <v>7686</v>
      </c>
      <c r="E2627" t="s">
        <v>12</v>
      </c>
      <c r="F2627" t="s">
        <v>8429</v>
      </c>
      <c r="G2627" t="s">
        <v>8430</v>
      </c>
      <c r="H2627" t="s">
        <v>8431</v>
      </c>
    </row>
    <row r="2628" spans="1:8">
      <c r="A2628" t="s">
        <v>8465</v>
      </c>
      <c r="B2628" t="s">
        <v>9</v>
      </c>
      <c r="C2628" t="s">
        <v>8466</v>
      </c>
      <c r="D2628" t="s">
        <v>7686</v>
      </c>
      <c r="E2628" t="s">
        <v>12</v>
      </c>
      <c r="F2628" t="s">
        <v>25</v>
      </c>
      <c r="G2628" t="s">
        <v>8457</v>
      </c>
      <c r="H2628" t="s">
        <v>21</v>
      </c>
    </row>
    <row r="2629" spans="1:8">
      <c r="A2629" t="s">
        <v>8467</v>
      </c>
      <c r="B2629" t="s">
        <v>9</v>
      </c>
      <c r="C2629" t="s">
        <v>8468</v>
      </c>
      <c r="D2629" t="s">
        <v>7686</v>
      </c>
      <c r="E2629" t="s">
        <v>12</v>
      </c>
      <c r="F2629" t="s">
        <v>25</v>
      </c>
      <c r="G2629" t="s">
        <v>8447</v>
      </c>
      <c r="H2629" t="s">
        <v>21</v>
      </c>
    </row>
    <row r="2630" spans="1:8">
      <c r="A2630" t="s">
        <v>8469</v>
      </c>
      <c r="B2630" t="s">
        <v>9</v>
      </c>
      <c r="C2630" t="s">
        <v>8470</v>
      </c>
      <c r="D2630" t="s">
        <v>7686</v>
      </c>
      <c r="E2630" t="s">
        <v>12</v>
      </c>
      <c r="F2630" t="s">
        <v>25</v>
      </c>
      <c r="G2630" t="s">
        <v>8471</v>
      </c>
      <c r="H2630" t="s">
        <v>21</v>
      </c>
    </row>
    <row r="2631" spans="1:8">
      <c r="A2631" t="s">
        <v>8472</v>
      </c>
      <c r="B2631" t="s">
        <v>9</v>
      </c>
      <c r="C2631" t="s">
        <v>8473</v>
      </c>
      <c r="D2631" t="s">
        <v>7686</v>
      </c>
      <c r="E2631" t="s">
        <v>12</v>
      </c>
      <c r="F2631" t="s">
        <v>25</v>
      </c>
      <c r="G2631" t="s">
        <v>8474</v>
      </c>
      <c r="H2631" t="s">
        <v>21</v>
      </c>
    </row>
    <row r="2632" spans="1:8">
      <c r="A2632" t="s">
        <v>8475</v>
      </c>
      <c r="B2632" t="s">
        <v>9</v>
      </c>
      <c r="C2632" t="s">
        <v>8450</v>
      </c>
      <c r="D2632" t="s">
        <v>7686</v>
      </c>
      <c r="E2632" t="s">
        <v>12</v>
      </c>
      <c r="F2632" t="s">
        <v>25</v>
      </c>
      <c r="G2632" t="s">
        <v>8452</v>
      </c>
      <c r="H2632" t="s">
        <v>21</v>
      </c>
    </row>
    <row r="2633" spans="1:8">
      <c r="A2633" t="s">
        <v>8476</v>
      </c>
      <c r="B2633" t="s">
        <v>9</v>
      </c>
      <c r="C2633" t="s">
        <v>8418</v>
      </c>
      <c r="D2633" t="s">
        <v>7686</v>
      </c>
      <c r="E2633" t="s">
        <v>12</v>
      </c>
      <c r="F2633" t="s">
        <v>25</v>
      </c>
      <c r="G2633" t="s">
        <v>8477</v>
      </c>
      <c r="H2633" t="s">
        <v>21</v>
      </c>
    </row>
    <row r="2634" spans="1:8">
      <c r="A2634" t="s">
        <v>8478</v>
      </c>
      <c r="B2634" t="s">
        <v>9</v>
      </c>
      <c r="C2634" t="s">
        <v>8479</v>
      </c>
      <c r="D2634" t="s">
        <v>7686</v>
      </c>
      <c r="E2634" t="s">
        <v>12</v>
      </c>
      <c r="F2634" t="s">
        <v>25</v>
      </c>
      <c r="G2634" t="s">
        <v>8480</v>
      </c>
      <c r="H2634" t="s">
        <v>21</v>
      </c>
    </row>
    <row r="2635" spans="1:8">
      <c r="A2635" t="s">
        <v>8481</v>
      </c>
      <c r="B2635" t="s">
        <v>9</v>
      </c>
      <c r="C2635" t="s">
        <v>8482</v>
      </c>
      <c r="D2635" t="s">
        <v>7686</v>
      </c>
      <c r="E2635" t="s">
        <v>12</v>
      </c>
      <c r="F2635" t="s">
        <v>25</v>
      </c>
      <c r="G2635" t="s">
        <v>8483</v>
      </c>
      <c r="H2635" t="s">
        <v>21</v>
      </c>
    </row>
    <row r="2636" spans="1:8">
      <c r="A2636" t="s">
        <v>8484</v>
      </c>
      <c r="B2636" t="s">
        <v>9</v>
      </c>
      <c r="C2636" t="s">
        <v>8485</v>
      </c>
      <c r="D2636" t="s">
        <v>7686</v>
      </c>
      <c r="E2636" t="s">
        <v>12</v>
      </c>
      <c r="F2636" t="s">
        <v>2178</v>
      </c>
      <c r="G2636" t="s">
        <v>25</v>
      </c>
      <c r="H2636" t="s">
        <v>21</v>
      </c>
    </row>
    <row r="2637" spans="1:8">
      <c r="A2637" t="s">
        <v>8486</v>
      </c>
      <c r="B2637" t="s">
        <v>162</v>
      </c>
      <c r="C2637" t="s">
        <v>8487</v>
      </c>
      <c r="D2637" t="s">
        <v>7686</v>
      </c>
      <c r="E2637" t="s">
        <v>12</v>
      </c>
      <c r="F2637" t="s">
        <v>8488</v>
      </c>
      <c r="G2637" t="s">
        <v>8489</v>
      </c>
      <c r="H2637" t="s">
        <v>8490</v>
      </c>
    </row>
    <row r="2638" spans="1:8">
      <c r="A2638" t="s">
        <v>8491</v>
      </c>
      <c r="B2638" t="s">
        <v>9</v>
      </c>
      <c r="C2638" t="s">
        <v>8428</v>
      </c>
      <c r="D2638" t="s">
        <v>7686</v>
      </c>
      <c r="E2638" t="s">
        <v>12</v>
      </c>
      <c r="F2638" t="s">
        <v>25</v>
      </c>
      <c r="G2638" t="s">
        <v>25</v>
      </c>
      <c r="H2638" t="s">
        <v>21</v>
      </c>
    </row>
    <row r="2639" spans="1:8">
      <c r="A2639" t="s">
        <v>8492</v>
      </c>
      <c r="B2639" t="s">
        <v>9</v>
      </c>
      <c r="C2639" t="s">
        <v>8493</v>
      </c>
      <c r="D2639" t="s">
        <v>1949</v>
      </c>
      <c r="E2639" t="s">
        <v>12</v>
      </c>
      <c r="F2639" t="s">
        <v>25</v>
      </c>
      <c r="G2639" t="s">
        <v>8494</v>
      </c>
      <c r="H2639" t="s">
        <v>21</v>
      </c>
    </row>
    <row r="2640" spans="1:8">
      <c r="A2640" t="s">
        <v>8495</v>
      </c>
      <c r="B2640" t="s">
        <v>9</v>
      </c>
      <c r="C2640" t="s">
        <v>8496</v>
      </c>
      <c r="D2640" t="s">
        <v>8497</v>
      </c>
      <c r="E2640" t="s">
        <v>12</v>
      </c>
      <c r="F2640" t="s">
        <v>25</v>
      </c>
      <c r="G2640" t="s">
        <v>8498</v>
      </c>
      <c r="H2640" t="s">
        <v>21</v>
      </c>
    </row>
    <row r="2641" spans="1:8">
      <c r="A2641" t="s">
        <v>8499</v>
      </c>
      <c r="B2641" t="s">
        <v>9</v>
      </c>
      <c r="C2641" t="s">
        <v>7481</v>
      </c>
      <c r="D2641" t="s">
        <v>7475</v>
      </c>
      <c r="E2641" t="s">
        <v>12</v>
      </c>
      <c r="F2641" t="s">
        <v>7482</v>
      </c>
      <c r="G2641" t="s">
        <v>7483</v>
      </c>
      <c r="H2641" t="s">
        <v>7484</v>
      </c>
    </row>
    <row r="2642" spans="1:8">
      <c r="A2642" t="s">
        <v>8500</v>
      </c>
      <c r="B2642" t="s">
        <v>9</v>
      </c>
      <c r="C2642" t="s">
        <v>7567</v>
      </c>
      <c r="D2642" t="s">
        <v>7568</v>
      </c>
      <c r="E2642" t="s">
        <v>12</v>
      </c>
      <c r="F2642" t="s">
        <v>25</v>
      </c>
      <c r="G2642" t="s">
        <v>7569</v>
      </c>
      <c r="H2642" t="s">
        <v>21</v>
      </c>
    </row>
    <row r="2643" spans="1:8">
      <c r="A2643" t="s">
        <v>8501</v>
      </c>
      <c r="B2643" t="s">
        <v>9</v>
      </c>
      <c r="C2643" t="s">
        <v>8502</v>
      </c>
      <c r="D2643" t="s">
        <v>7153</v>
      </c>
      <c r="E2643" t="s">
        <v>12</v>
      </c>
      <c r="F2643" t="s">
        <v>25</v>
      </c>
      <c r="G2643" t="s">
        <v>7154</v>
      </c>
      <c r="H2643" t="s">
        <v>21</v>
      </c>
    </row>
    <row r="2644" spans="1:8">
      <c r="A2644" t="s">
        <v>8503</v>
      </c>
      <c r="B2644" t="s">
        <v>9</v>
      </c>
      <c r="C2644" t="s">
        <v>7667</v>
      </c>
      <c r="D2644" t="s">
        <v>7267</v>
      </c>
      <c r="E2644" t="s">
        <v>12</v>
      </c>
      <c r="F2644" t="s">
        <v>98</v>
      </c>
      <c r="G2644" t="s">
        <v>7669</v>
      </c>
      <c r="H2644" t="s">
        <v>21</v>
      </c>
    </row>
    <row r="2645" spans="1:8">
      <c r="A2645" t="s">
        <v>8504</v>
      </c>
      <c r="B2645" t="s">
        <v>9</v>
      </c>
      <c r="C2645" t="s">
        <v>8505</v>
      </c>
      <c r="D2645" t="s">
        <v>6720</v>
      </c>
      <c r="E2645" t="s">
        <v>12</v>
      </c>
      <c r="F2645" t="s">
        <v>8506</v>
      </c>
      <c r="G2645" t="s">
        <v>8507</v>
      </c>
      <c r="H2645" t="s">
        <v>8508</v>
      </c>
    </row>
    <row r="2646" spans="1:8">
      <c r="A2646" t="s">
        <v>8509</v>
      </c>
      <c r="B2646" t="s">
        <v>9</v>
      </c>
      <c r="C2646" t="s">
        <v>8510</v>
      </c>
      <c r="D2646" t="s">
        <v>7138</v>
      </c>
      <c r="E2646" t="s">
        <v>12</v>
      </c>
      <c r="F2646" t="s">
        <v>1202</v>
      </c>
      <c r="G2646" t="s">
        <v>8511</v>
      </c>
      <c r="H2646" t="s">
        <v>21</v>
      </c>
    </row>
    <row r="2647" spans="1:8">
      <c r="A2647" t="s">
        <v>8512</v>
      </c>
      <c r="B2647" t="s">
        <v>9</v>
      </c>
      <c r="C2647" t="s">
        <v>8513</v>
      </c>
      <c r="D2647" t="s">
        <v>7138</v>
      </c>
      <c r="E2647" t="s">
        <v>12</v>
      </c>
      <c r="F2647" t="s">
        <v>25</v>
      </c>
      <c r="G2647" t="s">
        <v>8514</v>
      </c>
      <c r="H2647" t="s">
        <v>21</v>
      </c>
    </row>
    <row r="2648" spans="1:8">
      <c r="A2648" t="s">
        <v>8515</v>
      </c>
      <c r="B2648" t="s">
        <v>9</v>
      </c>
      <c r="C2648" t="s">
        <v>8516</v>
      </c>
      <c r="D2648" t="s">
        <v>7138</v>
      </c>
      <c r="E2648" t="s">
        <v>12</v>
      </c>
      <c r="F2648" t="s">
        <v>25</v>
      </c>
      <c r="G2648" t="s">
        <v>25</v>
      </c>
      <c r="H2648" t="s">
        <v>21</v>
      </c>
    </row>
    <row r="2649" spans="1:8">
      <c r="A2649" t="s">
        <v>8517</v>
      </c>
      <c r="B2649" t="s">
        <v>9</v>
      </c>
      <c r="C2649" t="s">
        <v>8518</v>
      </c>
      <c r="D2649" t="s">
        <v>7138</v>
      </c>
      <c r="E2649" t="s">
        <v>12</v>
      </c>
      <c r="F2649" t="s">
        <v>25</v>
      </c>
      <c r="G2649" t="s">
        <v>8519</v>
      </c>
      <c r="H2649" t="s">
        <v>21</v>
      </c>
    </row>
    <row r="2650" spans="1:8">
      <c r="A2650" t="s">
        <v>8520</v>
      </c>
      <c r="B2650" t="s">
        <v>9</v>
      </c>
      <c r="C2650" t="s">
        <v>8521</v>
      </c>
      <c r="D2650" t="s">
        <v>8522</v>
      </c>
      <c r="E2650" t="s">
        <v>12</v>
      </c>
      <c r="F2650" t="s">
        <v>8523</v>
      </c>
      <c r="G2650" t="s">
        <v>8524</v>
      </c>
      <c r="H2650" t="s">
        <v>8525</v>
      </c>
    </row>
    <row r="2651" spans="1:8">
      <c r="A2651" t="s">
        <v>8526</v>
      </c>
      <c r="B2651" t="s">
        <v>9</v>
      </c>
      <c r="C2651" t="s">
        <v>8527</v>
      </c>
      <c r="D2651" t="s">
        <v>6807</v>
      </c>
      <c r="E2651" t="s">
        <v>12</v>
      </c>
      <c r="F2651" t="s">
        <v>25</v>
      </c>
      <c r="G2651" t="s">
        <v>8528</v>
      </c>
      <c r="H2651" t="s">
        <v>21</v>
      </c>
    </row>
    <row r="2652" spans="1:8">
      <c r="A2652" t="s">
        <v>8529</v>
      </c>
      <c r="B2652" t="s">
        <v>9</v>
      </c>
      <c r="C2652" t="s">
        <v>8530</v>
      </c>
      <c r="D2652" t="s">
        <v>6807</v>
      </c>
      <c r="E2652" t="s">
        <v>12</v>
      </c>
      <c r="F2652" t="s">
        <v>25</v>
      </c>
      <c r="G2652" t="s">
        <v>8531</v>
      </c>
      <c r="H2652" t="s">
        <v>21</v>
      </c>
    </row>
    <row r="2653" spans="1:8">
      <c r="A2653" t="s">
        <v>8532</v>
      </c>
      <c r="B2653" t="s">
        <v>9</v>
      </c>
      <c r="C2653" t="s">
        <v>8533</v>
      </c>
      <c r="D2653" t="s">
        <v>8522</v>
      </c>
      <c r="E2653" t="s">
        <v>12</v>
      </c>
      <c r="F2653" t="s">
        <v>8534</v>
      </c>
      <c r="G2653" t="s">
        <v>8535</v>
      </c>
      <c r="H2653" t="s">
        <v>21</v>
      </c>
    </row>
    <row r="2654" spans="1:8">
      <c r="A2654" t="s">
        <v>8536</v>
      </c>
      <c r="B2654" t="s">
        <v>9</v>
      </c>
      <c r="C2654" t="s">
        <v>8537</v>
      </c>
      <c r="D2654" t="s">
        <v>8522</v>
      </c>
      <c r="E2654" t="s">
        <v>12</v>
      </c>
      <c r="F2654" t="s">
        <v>8538</v>
      </c>
      <c r="G2654" t="s">
        <v>8539</v>
      </c>
      <c r="H2654" t="s">
        <v>8540</v>
      </c>
    </row>
    <row r="2655" spans="1:8">
      <c r="A2655" t="s">
        <v>8541</v>
      </c>
      <c r="B2655" t="s">
        <v>9</v>
      </c>
      <c r="C2655" t="s">
        <v>7168</v>
      </c>
      <c r="D2655" t="s">
        <v>6736</v>
      </c>
      <c r="E2655" t="s">
        <v>12</v>
      </c>
      <c r="F2655" t="s">
        <v>8542</v>
      </c>
      <c r="G2655" t="s">
        <v>7170</v>
      </c>
      <c r="H2655" t="s">
        <v>8543</v>
      </c>
    </row>
    <row r="2656" spans="1:8">
      <c r="A2656" t="s">
        <v>8544</v>
      </c>
      <c r="B2656" t="s">
        <v>9</v>
      </c>
      <c r="C2656" t="s">
        <v>8545</v>
      </c>
      <c r="D2656" t="s">
        <v>1973</v>
      </c>
      <c r="E2656" t="s">
        <v>12</v>
      </c>
      <c r="F2656" t="s">
        <v>25</v>
      </c>
      <c r="G2656" t="s">
        <v>8546</v>
      </c>
      <c r="H2656" t="s">
        <v>21</v>
      </c>
    </row>
    <row r="2657" spans="1:8">
      <c r="A2657" t="s">
        <v>8547</v>
      </c>
      <c r="B2657" t="s">
        <v>9</v>
      </c>
      <c r="C2657" t="s">
        <v>8548</v>
      </c>
      <c r="D2657" t="s">
        <v>8522</v>
      </c>
      <c r="E2657" t="s">
        <v>12</v>
      </c>
      <c r="F2657" t="s">
        <v>25</v>
      </c>
      <c r="G2657" t="s">
        <v>8549</v>
      </c>
      <c r="H2657" t="s">
        <v>21</v>
      </c>
    </row>
    <row r="2658" spans="1:8">
      <c r="A2658" t="s">
        <v>8550</v>
      </c>
      <c r="B2658" t="s">
        <v>9</v>
      </c>
      <c r="C2658" t="s">
        <v>8551</v>
      </c>
      <c r="D2658" t="s">
        <v>1973</v>
      </c>
      <c r="E2658" t="s">
        <v>12</v>
      </c>
      <c r="F2658" t="s">
        <v>25</v>
      </c>
      <c r="G2658" t="s">
        <v>8552</v>
      </c>
      <c r="H2658" t="s">
        <v>21</v>
      </c>
    </row>
    <row r="2659" spans="1:8">
      <c r="A2659" t="s">
        <v>8553</v>
      </c>
      <c r="B2659" t="s">
        <v>9</v>
      </c>
      <c r="C2659" t="s">
        <v>8554</v>
      </c>
      <c r="D2659" t="s">
        <v>1973</v>
      </c>
      <c r="E2659" t="s">
        <v>12</v>
      </c>
      <c r="F2659" t="s">
        <v>25</v>
      </c>
      <c r="G2659" t="s">
        <v>25</v>
      </c>
      <c r="H2659" t="s">
        <v>21</v>
      </c>
    </row>
    <row r="2660" spans="1:8">
      <c r="A2660" t="s">
        <v>8555</v>
      </c>
      <c r="B2660" t="s">
        <v>9</v>
      </c>
      <c r="C2660" t="s">
        <v>8556</v>
      </c>
      <c r="D2660" t="s">
        <v>6807</v>
      </c>
      <c r="E2660" t="s">
        <v>12</v>
      </c>
      <c r="F2660" t="s">
        <v>25</v>
      </c>
      <c r="G2660" t="s">
        <v>8557</v>
      </c>
      <c r="H2660" t="s">
        <v>21</v>
      </c>
    </row>
    <row r="2661" spans="1:8">
      <c r="A2661" t="s">
        <v>8558</v>
      </c>
      <c r="B2661" t="s">
        <v>9</v>
      </c>
      <c r="C2661" t="s">
        <v>8559</v>
      </c>
      <c r="D2661" t="s">
        <v>1973</v>
      </c>
      <c r="E2661" t="s">
        <v>12</v>
      </c>
      <c r="F2661" t="s">
        <v>6945</v>
      </c>
      <c r="G2661" t="s">
        <v>6946</v>
      </c>
      <c r="H2661" t="s">
        <v>21</v>
      </c>
    </row>
    <row r="2662" spans="1:8">
      <c r="A2662" t="s">
        <v>8560</v>
      </c>
      <c r="B2662" t="s">
        <v>9</v>
      </c>
      <c r="C2662" t="s">
        <v>8561</v>
      </c>
      <c r="D2662" t="s">
        <v>1973</v>
      </c>
      <c r="E2662" t="s">
        <v>12</v>
      </c>
      <c r="F2662" t="s">
        <v>25</v>
      </c>
      <c r="G2662" t="s">
        <v>25</v>
      </c>
      <c r="H2662" t="s">
        <v>21</v>
      </c>
    </row>
    <row r="2663" spans="1:8">
      <c r="A2663" t="s">
        <v>8562</v>
      </c>
      <c r="B2663" t="s">
        <v>9</v>
      </c>
      <c r="C2663" t="s">
        <v>8563</v>
      </c>
      <c r="D2663" t="s">
        <v>8564</v>
      </c>
      <c r="E2663" t="s">
        <v>12</v>
      </c>
      <c r="F2663" t="s">
        <v>25</v>
      </c>
      <c r="G2663" t="s">
        <v>8565</v>
      </c>
      <c r="H2663" t="s">
        <v>21</v>
      </c>
    </row>
    <row r="2664" spans="1:8">
      <c r="A2664" t="s">
        <v>8566</v>
      </c>
      <c r="B2664" t="s">
        <v>9</v>
      </c>
      <c r="C2664" t="s">
        <v>8567</v>
      </c>
      <c r="D2664" t="s">
        <v>8568</v>
      </c>
      <c r="E2664" t="s">
        <v>12</v>
      </c>
      <c r="F2664" t="s">
        <v>25</v>
      </c>
      <c r="G2664" t="s">
        <v>8569</v>
      </c>
      <c r="H2664" t="s">
        <v>21</v>
      </c>
    </row>
    <row r="2665" spans="1:8">
      <c r="A2665" t="s">
        <v>8570</v>
      </c>
      <c r="B2665" t="s">
        <v>9</v>
      </c>
      <c r="C2665" t="s">
        <v>7867</v>
      </c>
      <c r="D2665" t="s">
        <v>7868</v>
      </c>
      <c r="E2665" t="s">
        <v>12</v>
      </c>
      <c r="F2665" t="s">
        <v>25</v>
      </c>
      <c r="G2665" t="s">
        <v>8571</v>
      </c>
      <c r="H2665" t="s">
        <v>21</v>
      </c>
    </row>
    <row r="2666" spans="1:8">
      <c r="A2666" t="s">
        <v>8572</v>
      </c>
      <c r="B2666" t="s">
        <v>9</v>
      </c>
      <c r="C2666" t="s">
        <v>25</v>
      </c>
      <c r="D2666" t="s">
        <v>8573</v>
      </c>
      <c r="E2666" t="s">
        <v>25</v>
      </c>
      <c r="F2666" t="s">
        <v>25</v>
      </c>
      <c r="G2666" t="s">
        <v>8574</v>
      </c>
      <c r="H2666" t="s">
        <v>21</v>
      </c>
    </row>
    <row r="2667" spans="1:8">
      <c r="A2667" t="s">
        <v>8575</v>
      </c>
      <c r="B2667" t="s">
        <v>9</v>
      </c>
      <c r="C2667" t="s">
        <v>8576</v>
      </c>
      <c r="D2667" t="s">
        <v>8577</v>
      </c>
      <c r="E2667" t="s">
        <v>12</v>
      </c>
      <c r="F2667" t="s">
        <v>25</v>
      </c>
      <c r="G2667" t="s">
        <v>8578</v>
      </c>
      <c r="H2667" t="s">
        <v>21</v>
      </c>
    </row>
    <row r="2668" spans="1:8">
      <c r="A2668" t="s">
        <v>9</v>
      </c>
      <c r="B2668" t="s">
        <v>9</v>
      </c>
      <c r="C2668" t="s">
        <v>8579</v>
      </c>
      <c r="D2668" t="s">
        <v>8580</v>
      </c>
      <c r="E2668" t="s">
        <v>12</v>
      </c>
      <c r="F2668" t="s">
        <v>25</v>
      </c>
      <c r="G2668" t="s">
        <v>8581</v>
      </c>
      <c r="H2668" t="s">
        <v>21</v>
      </c>
    </row>
    <row r="2669" spans="1:8">
      <c r="A2669" t="s">
        <v>8582</v>
      </c>
      <c r="B2669" t="s">
        <v>9</v>
      </c>
      <c r="C2669" t="s">
        <v>8583</v>
      </c>
      <c r="D2669" t="s">
        <v>1973</v>
      </c>
      <c r="E2669" t="s">
        <v>12</v>
      </c>
      <c r="F2669" t="s">
        <v>25</v>
      </c>
      <c r="G2669" t="s">
        <v>8584</v>
      </c>
      <c r="H2669" t="s">
        <v>21</v>
      </c>
    </row>
    <row r="2670" spans="1:8">
      <c r="A2670" t="s">
        <v>8585</v>
      </c>
      <c r="B2670" t="s">
        <v>9</v>
      </c>
      <c r="C2670" t="s">
        <v>8586</v>
      </c>
      <c r="D2670" t="s">
        <v>8587</v>
      </c>
      <c r="E2670" t="s">
        <v>12</v>
      </c>
      <c r="F2670" t="s">
        <v>8588</v>
      </c>
      <c r="G2670" t="s">
        <v>8589</v>
      </c>
      <c r="H2670" t="s">
        <v>8590</v>
      </c>
    </row>
    <row r="2671" spans="1:8">
      <c r="A2671" t="s">
        <v>8591</v>
      </c>
      <c r="B2671" t="s">
        <v>9</v>
      </c>
      <c r="C2671" t="s">
        <v>71</v>
      </c>
      <c r="D2671" t="s">
        <v>72</v>
      </c>
      <c r="E2671" t="s">
        <v>12</v>
      </c>
      <c r="F2671" t="s">
        <v>25</v>
      </c>
      <c r="G2671" t="s">
        <v>73</v>
      </c>
      <c r="H2671" t="s">
        <v>21</v>
      </c>
    </row>
    <row r="2672" spans="1:8">
      <c r="A2672" t="s">
        <v>8585</v>
      </c>
      <c r="B2672" t="s">
        <v>9</v>
      </c>
      <c r="C2672" t="s">
        <v>8592</v>
      </c>
      <c r="D2672" t="s">
        <v>8587</v>
      </c>
      <c r="E2672" t="s">
        <v>12</v>
      </c>
      <c r="F2672" t="s">
        <v>8588</v>
      </c>
      <c r="G2672" t="s">
        <v>8593</v>
      </c>
      <c r="H2672" t="s">
        <v>8590</v>
      </c>
    </row>
    <row r="2673" spans="1:8">
      <c r="A2673" t="s">
        <v>8594</v>
      </c>
      <c r="B2673" t="s">
        <v>9</v>
      </c>
      <c r="C2673" t="s">
        <v>8595</v>
      </c>
      <c r="D2673" t="s">
        <v>8587</v>
      </c>
      <c r="E2673" t="s">
        <v>12</v>
      </c>
      <c r="F2673" t="s">
        <v>25</v>
      </c>
      <c r="G2673" t="s">
        <v>8596</v>
      </c>
      <c r="H2673" t="s">
        <v>21</v>
      </c>
    </row>
    <row r="2674" spans="1:8">
      <c r="A2674" t="s">
        <v>8597</v>
      </c>
      <c r="B2674" t="s">
        <v>9</v>
      </c>
      <c r="C2674" t="s">
        <v>8598</v>
      </c>
      <c r="D2674" t="s">
        <v>8577</v>
      </c>
      <c r="E2674" t="s">
        <v>12</v>
      </c>
      <c r="F2674" t="s">
        <v>25</v>
      </c>
      <c r="G2674" t="s">
        <v>8599</v>
      </c>
      <c r="H2674" t="s">
        <v>21</v>
      </c>
    </row>
    <row r="2675" spans="1:8">
      <c r="A2675" t="s">
        <v>8600</v>
      </c>
      <c r="B2675" t="s">
        <v>9</v>
      </c>
      <c r="C2675" t="s">
        <v>8601</v>
      </c>
      <c r="D2675" t="s">
        <v>8602</v>
      </c>
      <c r="E2675" t="s">
        <v>12</v>
      </c>
      <c r="F2675" t="s">
        <v>25</v>
      </c>
      <c r="G2675" t="s">
        <v>8603</v>
      </c>
      <c r="H2675" t="s">
        <v>21</v>
      </c>
    </row>
    <row r="2676" spans="1:8">
      <c r="A2676" t="s">
        <v>8604</v>
      </c>
      <c r="B2676" t="s">
        <v>9</v>
      </c>
      <c r="C2676" t="s">
        <v>8605</v>
      </c>
      <c r="D2676" t="s">
        <v>8606</v>
      </c>
      <c r="E2676" t="s">
        <v>12</v>
      </c>
      <c r="F2676" t="s">
        <v>25</v>
      </c>
      <c r="G2676" t="s">
        <v>8607</v>
      </c>
      <c r="H2676" t="s">
        <v>21</v>
      </c>
    </row>
    <row r="2677" spans="1:8">
      <c r="A2677" t="s">
        <v>8608</v>
      </c>
      <c r="B2677" t="s">
        <v>9</v>
      </c>
      <c r="C2677" t="s">
        <v>8609</v>
      </c>
      <c r="D2677" t="s">
        <v>8610</v>
      </c>
      <c r="E2677" t="s">
        <v>12</v>
      </c>
      <c r="F2677" t="s">
        <v>25</v>
      </c>
      <c r="G2677" t="s">
        <v>8611</v>
      </c>
      <c r="H2677" t="s">
        <v>21</v>
      </c>
    </row>
    <row r="2678" spans="1:8">
      <c r="A2678" t="s">
        <v>8612</v>
      </c>
      <c r="B2678" t="s">
        <v>9</v>
      </c>
      <c r="C2678" t="s">
        <v>8613</v>
      </c>
      <c r="D2678" t="s">
        <v>8614</v>
      </c>
      <c r="E2678" t="s">
        <v>12</v>
      </c>
      <c r="F2678" t="s">
        <v>8615</v>
      </c>
      <c r="G2678" t="s">
        <v>8616</v>
      </c>
      <c r="H2678" t="s">
        <v>550</v>
      </c>
    </row>
    <row r="2679" spans="1:8">
      <c r="A2679" t="s">
        <v>8617</v>
      </c>
      <c r="B2679" t="s">
        <v>9</v>
      </c>
      <c r="C2679" t="s">
        <v>8618</v>
      </c>
      <c r="D2679" t="s">
        <v>8619</v>
      </c>
      <c r="E2679" t="s">
        <v>12</v>
      </c>
      <c r="F2679" t="s">
        <v>25</v>
      </c>
      <c r="G2679" t="s">
        <v>25</v>
      </c>
      <c r="H2679" t="s">
        <v>21</v>
      </c>
    </row>
    <row r="2680" spans="1:8">
      <c r="A2680" t="s">
        <v>8620</v>
      </c>
      <c r="B2680" t="s">
        <v>9</v>
      </c>
      <c r="C2680" t="s">
        <v>8621</v>
      </c>
      <c r="D2680" t="s">
        <v>8622</v>
      </c>
      <c r="E2680" t="s">
        <v>12</v>
      </c>
      <c r="F2680" t="s">
        <v>25</v>
      </c>
      <c r="G2680" t="s">
        <v>8623</v>
      </c>
      <c r="H2680" t="s">
        <v>21</v>
      </c>
    </row>
    <row r="2681" spans="1:8">
      <c r="A2681" t="s">
        <v>8624</v>
      </c>
      <c r="B2681" t="s">
        <v>9</v>
      </c>
      <c r="C2681" t="s">
        <v>8625</v>
      </c>
      <c r="D2681" t="s">
        <v>8626</v>
      </c>
      <c r="E2681" t="s">
        <v>12</v>
      </c>
      <c r="F2681" t="s">
        <v>8627</v>
      </c>
      <c r="G2681" t="s">
        <v>8628</v>
      </c>
      <c r="H2681" t="s">
        <v>8629</v>
      </c>
    </row>
    <row r="2682" spans="1:8">
      <c r="A2682" t="s">
        <v>8630</v>
      </c>
      <c r="B2682" t="s">
        <v>9</v>
      </c>
      <c r="C2682" t="s">
        <v>8631</v>
      </c>
      <c r="D2682" t="s">
        <v>8632</v>
      </c>
      <c r="E2682" t="s">
        <v>12</v>
      </c>
      <c r="F2682" t="s">
        <v>1339</v>
      </c>
      <c r="G2682" t="s">
        <v>8633</v>
      </c>
      <c r="H2682" t="s">
        <v>21</v>
      </c>
    </row>
    <row r="2683" spans="1:8">
      <c r="A2683" t="s">
        <v>8634</v>
      </c>
      <c r="B2683" t="s">
        <v>9</v>
      </c>
      <c r="C2683" t="s">
        <v>8635</v>
      </c>
      <c r="D2683" t="s">
        <v>8636</v>
      </c>
      <c r="E2683" t="s">
        <v>12</v>
      </c>
      <c r="F2683" t="s">
        <v>8637</v>
      </c>
      <c r="G2683" t="s">
        <v>8638</v>
      </c>
      <c r="H2683" t="s">
        <v>8639</v>
      </c>
    </row>
    <row r="2684" spans="1:8">
      <c r="A2684" t="s">
        <v>8640</v>
      </c>
      <c r="B2684" t="s">
        <v>9</v>
      </c>
      <c r="C2684" t="s">
        <v>8641</v>
      </c>
      <c r="D2684" t="s">
        <v>8642</v>
      </c>
      <c r="E2684" t="s">
        <v>12</v>
      </c>
      <c r="F2684" t="s">
        <v>25</v>
      </c>
      <c r="G2684" t="s">
        <v>25</v>
      </c>
      <c r="H2684" t="s">
        <v>21</v>
      </c>
    </row>
    <row r="2685" spans="1:8">
      <c r="A2685" t="s">
        <v>8643</v>
      </c>
      <c r="B2685" t="s">
        <v>9</v>
      </c>
      <c r="C2685" t="s">
        <v>8644</v>
      </c>
      <c r="D2685" t="s">
        <v>8497</v>
      </c>
      <c r="E2685" t="s">
        <v>12</v>
      </c>
      <c r="F2685" t="s">
        <v>25</v>
      </c>
      <c r="G2685" t="s">
        <v>8645</v>
      </c>
      <c r="H2685" t="s">
        <v>21</v>
      </c>
    </row>
    <row r="2686" spans="1:8">
      <c r="A2686" t="s">
        <v>8646</v>
      </c>
      <c r="B2686" t="s">
        <v>9</v>
      </c>
      <c r="C2686" t="s">
        <v>8647</v>
      </c>
      <c r="D2686" t="s">
        <v>8648</v>
      </c>
      <c r="E2686" t="s">
        <v>12</v>
      </c>
      <c r="F2686" t="s">
        <v>25</v>
      </c>
      <c r="G2686" t="s">
        <v>8649</v>
      </c>
      <c r="H2686" t="s">
        <v>21</v>
      </c>
    </row>
    <row r="2687" spans="1:8">
      <c r="A2687" t="s">
        <v>8650</v>
      </c>
      <c r="B2687" t="s">
        <v>9</v>
      </c>
      <c r="C2687" t="s">
        <v>8651</v>
      </c>
      <c r="D2687" t="s">
        <v>8652</v>
      </c>
      <c r="E2687" t="s">
        <v>12</v>
      </c>
      <c r="F2687" t="s">
        <v>25</v>
      </c>
      <c r="G2687" t="s">
        <v>8653</v>
      </c>
      <c r="H2687" t="s">
        <v>21</v>
      </c>
    </row>
    <row r="2688" spans="1:8">
      <c r="A2688" t="s">
        <v>8654</v>
      </c>
      <c r="B2688" t="s">
        <v>9</v>
      </c>
      <c r="C2688" t="s">
        <v>8655</v>
      </c>
      <c r="D2688" t="s">
        <v>8656</v>
      </c>
      <c r="E2688" t="s">
        <v>12</v>
      </c>
      <c r="F2688" t="s">
        <v>8657</v>
      </c>
      <c r="G2688" t="s">
        <v>8658</v>
      </c>
      <c r="H2688" t="s">
        <v>21</v>
      </c>
    </row>
    <row r="2689" spans="1:8">
      <c r="A2689" t="s">
        <v>8659</v>
      </c>
      <c r="B2689" t="s">
        <v>9</v>
      </c>
      <c r="C2689" t="s">
        <v>8660</v>
      </c>
      <c r="D2689" t="s">
        <v>8661</v>
      </c>
      <c r="E2689" t="s">
        <v>12</v>
      </c>
      <c r="F2689" t="s">
        <v>25</v>
      </c>
      <c r="G2689" t="s">
        <v>8662</v>
      </c>
      <c r="H2689" t="s">
        <v>21</v>
      </c>
    </row>
    <row r="2690" spans="1:8">
      <c r="A2690" t="s">
        <v>8663</v>
      </c>
      <c r="B2690" t="s">
        <v>9</v>
      </c>
      <c r="C2690" t="s">
        <v>8664</v>
      </c>
      <c r="D2690" t="s">
        <v>8665</v>
      </c>
      <c r="E2690" t="s">
        <v>12</v>
      </c>
      <c r="F2690" t="s">
        <v>25</v>
      </c>
      <c r="G2690" t="s">
        <v>8666</v>
      </c>
      <c r="H2690" t="s">
        <v>21</v>
      </c>
    </row>
    <row r="2691" spans="1:8">
      <c r="A2691" t="s">
        <v>8667</v>
      </c>
      <c r="B2691" t="s">
        <v>9</v>
      </c>
      <c r="C2691" t="s">
        <v>8668</v>
      </c>
      <c r="D2691" t="s">
        <v>8669</v>
      </c>
      <c r="E2691" t="s">
        <v>12</v>
      </c>
      <c r="F2691" t="s">
        <v>25</v>
      </c>
      <c r="G2691" t="s">
        <v>8670</v>
      </c>
      <c r="H2691" t="s">
        <v>21</v>
      </c>
    </row>
    <row r="2692" spans="1:8">
      <c r="A2692" t="s">
        <v>8671</v>
      </c>
      <c r="B2692" t="s">
        <v>9</v>
      </c>
      <c r="C2692" t="s">
        <v>8672</v>
      </c>
      <c r="D2692" t="s">
        <v>8673</v>
      </c>
      <c r="E2692" t="s">
        <v>12</v>
      </c>
      <c r="F2692" t="s">
        <v>25</v>
      </c>
      <c r="G2692" t="s">
        <v>25</v>
      </c>
      <c r="H2692" t="s">
        <v>21</v>
      </c>
    </row>
    <row r="2693" spans="1:8">
      <c r="A2693" t="s">
        <v>4714</v>
      </c>
      <c r="B2693" t="s">
        <v>9</v>
      </c>
      <c r="C2693" t="s">
        <v>8674</v>
      </c>
      <c r="D2693" t="s">
        <v>8665</v>
      </c>
      <c r="E2693" t="s">
        <v>12</v>
      </c>
      <c r="F2693" t="s">
        <v>8675</v>
      </c>
      <c r="G2693" t="s">
        <v>8676</v>
      </c>
      <c r="H2693" t="s">
        <v>8677</v>
      </c>
    </row>
    <row r="2694" spans="1:8">
      <c r="A2694" t="s">
        <v>3998</v>
      </c>
      <c r="B2694" t="s">
        <v>9</v>
      </c>
      <c r="C2694" t="s">
        <v>8678</v>
      </c>
      <c r="D2694" t="s">
        <v>8679</v>
      </c>
      <c r="E2694" t="s">
        <v>12</v>
      </c>
      <c r="F2694" t="s">
        <v>25</v>
      </c>
      <c r="G2694" t="s">
        <v>8680</v>
      </c>
      <c r="H2694" t="s">
        <v>21</v>
      </c>
    </row>
    <row r="2695" spans="1:8">
      <c r="A2695" t="s">
        <v>8681</v>
      </c>
      <c r="B2695" t="s">
        <v>9</v>
      </c>
      <c r="C2695" t="s">
        <v>8682</v>
      </c>
      <c r="D2695" t="s">
        <v>7757</v>
      </c>
      <c r="E2695" t="s">
        <v>12</v>
      </c>
      <c r="F2695" t="s">
        <v>8683</v>
      </c>
      <c r="G2695" t="s">
        <v>8684</v>
      </c>
      <c r="H2695" t="s">
        <v>8685</v>
      </c>
    </row>
    <row r="2696" spans="1:8">
      <c r="A2696" t="s">
        <v>8686</v>
      </c>
      <c r="B2696" t="s">
        <v>9</v>
      </c>
      <c r="C2696" t="s">
        <v>8687</v>
      </c>
      <c r="D2696" t="s">
        <v>8688</v>
      </c>
      <c r="E2696" t="s">
        <v>12</v>
      </c>
      <c r="F2696" t="s">
        <v>25</v>
      </c>
      <c r="G2696" t="s">
        <v>8689</v>
      </c>
      <c r="H2696" t="s">
        <v>21</v>
      </c>
    </row>
    <row r="2697" spans="1:8">
      <c r="A2697" t="s">
        <v>8690</v>
      </c>
      <c r="B2697" t="s">
        <v>9</v>
      </c>
      <c r="C2697" t="s">
        <v>8691</v>
      </c>
      <c r="D2697" t="s">
        <v>8692</v>
      </c>
      <c r="E2697" t="s">
        <v>12</v>
      </c>
      <c r="F2697" t="s">
        <v>25</v>
      </c>
      <c r="G2697" t="s">
        <v>8693</v>
      </c>
      <c r="H2697" t="s">
        <v>21</v>
      </c>
    </row>
    <row r="2698" spans="1:8">
      <c r="A2698" t="s">
        <v>8694</v>
      </c>
      <c r="B2698" t="s">
        <v>9</v>
      </c>
      <c r="C2698" t="s">
        <v>8695</v>
      </c>
      <c r="D2698" t="s">
        <v>8696</v>
      </c>
      <c r="E2698" t="s">
        <v>12</v>
      </c>
      <c r="F2698" t="s">
        <v>8697</v>
      </c>
      <c r="G2698" t="s">
        <v>8698</v>
      </c>
      <c r="H2698" t="s">
        <v>21</v>
      </c>
    </row>
    <row r="2699" spans="1:8">
      <c r="A2699" t="s">
        <v>8699</v>
      </c>
      <c r="B2699" t="s">
        <v>9</v>
      </c>
      <c r="C2699" t="s">
        <v>8700</v>
      </c>
      <c r="D2699" t="s">
        <v>8696</v>
      </c>
      <c r="E2699" t="s">
        <v>12</v>
      </c>
      <c r="F2699" t="s">
        <v>8697</v>
      </c>
      <c r="G2699" t="s">
        <v>8698</v>
      </c>
      <c r="H2699" t="s">
        <v>21</v>
      </c>
    </row>
    <row r="2700" spans="1:8">
      <c r="A2700" t="s">
        <v>8701</v>
      </c>
      <c r="B2700" t="s">
        <v>9</v>
      </c>
      <c r="C2700" t="s">
        <v>8702</v>
      </c>
      <c r="D2700" t="s">
        <v>8696</v>
      </c>
      <c r="E2700" t="s">
        <v>12</v>
      </c>
      <c r="F2700" t="s">
        <v>8703</v>
      </c>
      <c r="G2700" t="s">
        <v>8704</v>
      </c>
      <c r="H2700" t="s">
        <v>8705</v>
      </c>
    </row>
    <row r="2701" spans="1:8">
      <c r="A2701" t="s">
        <v>8706</v>
      </c>
      <c r="B2701" t="s">
        <v>9</v>
      </c>
      <c r="C2701" t="s">
        <v>8707</v>
      </c>
      <c r="D2701" t="s">
        <v>8708</v>
      </c>
      <c r="E2701" t="s">
        <v>12</v>
      </c>
      <c r="F2701" t="s">
        <v>25</v>
      </c>
      <c r="G2701" t="s">
        <v>8709</v>
      </c>
      <c r="H2701" t="s">
        <v>21</v>
      </c>
    </row>
    <row r="2702" spans="1:8">
      <c r="A2702" t="s">
        <v>8710</v>
      </c>
      <c r="B2702" t="s">
        <v>9</v>
      </c>
      <c r="C2702" t="s">
        <v>8711</v>
      </c>
      <c r="D2702" t="s">
        <v>8712</v>
      </c>
      <c r="E2702" t="s">
        <v>12</v>
      </c>
      <c r="F2702" t="s">
        <v>8713</v>
      </c>
      <c r="G2702" t="s">
        <v>8714</v>
      </c>
      <c r="H2702" t="s">
        <v>8715</v>
      </c>
    </row>
    <row r="2703" spans="1:8">
      <c r="A2703" t="s">
        <v>8716</v>
      </c>
      <c r="B2703" t="s">
        <v>9</v>
      </c>
      <c r="C2703" t="s">
        <v>8717</v>
      </c>
      <c r="D2703" t="s">
        <v>8718</v>
      </c>
      <c r="E2703" t="s">
        <v>12</v>
      </c>
      <c r="F2703" t="s">
        <v>98</v>
      </c>
      <c r="G2703" t="s">
        <v>8719</v>
      </c>
      <c r="H2703" t="s">
        <v>21</v>
      </c>
    </row>
    <row r="2704" spans="1:8">
      <c r="A2704" t="s">
        <v>8720</v>
      </c>
      <c r="B2704" t="s">
        <v>9</v>
      </c>
      <c r="C2704" t="s">
        <v>8721</v>
      </c>
      <c r="D2704" t="s">
        <v>8722</v>
      </c>
      <c r="E2704" t="s">
        <v>12</v>
      </c>
      <c r="F2704" t="s">
        <v>8723</v>
      </c>
      <c r="G2704" t="s">
        <v>8724</v>
      </c>
      <c r="H2704" t="s">
        <v>8725</v>
      </c>
    </row>
    <row r="2705" spans="1:8">
      <c r="A2705" t="s">
        <v>8726</v>
      </c>
      <c r="B2705" t="s">
        <v>9</v>
      </c>
      <c r="C2705" t="s">
        <v>8727</v>
      </c>
      <c r="D2705" t="s">
        <v>7686</v>
      </c>
      <c r="E2705" t="s">
        <v>12</v>
      </c>
      <c r="F2705" t="s">
        <v>8728</v>
      </c>
      <c r="G2705" t="s">
        <v>8729</v>
      </c>
      <c r="H2705" t="s">
        <v>8730</v>
      </c>
    </row>
    <row r="2706" spans="1:8">
      <c r="A2706" t="s">
        <v>8731</v>
      </c>
      <c r="B2706" t="s">
        <v>9</v>
      </c>
      <c r="C2706" t="s">
        <v>8732</v>
      </c>
      <c r="D2706" t="s">
        <v>1973</v>
      </c>
      <c r="E2706" t="s">
        <v>12</v>
      </c>
      <c r="F2706" t="s">
        <v>8733</v>
      </c>
      <c r="G2706" t="s">
        <v>8734</v>
      </c>
      <c r="H2706" t="s">
        <v>21</v>
      </c>
    </row>
    <row r="2707" spans="1:8">
      <c r="A2707" t="s">
        <v>8735</v>
      </c>
      <c r="B2707" t="s">
        <v>9</v>
      </c>
      <c r="C2707" t="s">
        <v>8736</v>
      </c>
      <c r="D2707" t="s">
        <v>8348</v>
      </c>
      <c r="E2707" t="s">
        <v>12</v>
      </c>
      <c r="F2707" t="s">
        <v>25</v>
      </c>
      <c r="G2707" t="s">
        <v>8737</v>
      </c>
      <c r="H2707" t="s">
        <v>21</v>
      </c>
    </row>
    <row r="2708" spans="1:8">
      <c r="A2708" t="s">
        <v>8738</v>
      </c>
      <c r="B2708" t="s">
        <v>9</v>
      </c>
      <c r="C2708" t="s">
        <v>8739</v>
      </c>
      <c r="D2708" t="s">
        <v>7443</v>
      </c>
      <c r="E2708" t="s">
        <v>12</v>
      </c>
      <c r="F2708" t="s">
        <v>25</v>
      </c>
      <c r="G2708" t="s">
        <v>7445</v>
      </c>
      <c r="H2708" t="s">
        <v>21</v>
      </c>
    </row>
    <row r="2709" spans="1:8">
      <c r="A2709" t="s">
        <v>8740</v>
      </c>
      <c r="B2709" t="s">
        <v>9</v>
      </c>
      <c r="C2709" t="s">
        <v>8736</v>
      </c>
      <c r="D2709" t="s">
        <v>8348</v>
      </c>
      <c r="E2709" t="s">
        <v>12</v>
      </c>
      <c r="F2709" t="s">
        <v>25</v>
      </c>
      <c r="G2709" t="s">
        <v>8737</v>
      </c>
      <c r="H2709" t="s">
        <v>21</v>
      </c>
    </row>
    <row r="2710" spans="1:8">
      <c r="A2710" t="s">
        <v>8741</v>
      </c>
      <c r="B2710" t="s">
        <v>9</v>
      </c>
      <c r="C2710" t="s">
        <v>8742</v>
      </c>
      <c r="D2710" t="s">
        <v>7982</v>
      </c>
      <c r="E2710" t="s">
        <v>12</v>
      </c>
      <c r="F2710" t="s">
        <v>25</v>
      </c>
      <c r="G2710" t="s">
        <v>8743</v>
      </c>
      <c r="H2710" t="s">
        <v>21</v>
      </c>
    </row>
    <row r="2711" spans="1:8">
      <c r="A2711" t="s">
        <v>8744</v>
      </c>
      <c r="B2711" t="s">
        <v>9</v>
      </c>
      <c r="C2711" t="s">
        <v>8745</v>
      </c>
      <c r="D2711" t="s">
        <v>7971</v>
      </c>
      <c r="E2711" t="s">
        <v>12</v>
      </c>
      <c r="F2711" t="s">
        <v>25</v>
      </c>
      <c r="G2711" t="s">
        <v>25</v>
      </c>
      <c r="H2711" t="s">
        <v>21</v>
      </c>
    </row>
    <row r="2712" spans="1:8">
      <c r="A2712" t="s">
        <v>8746</v>
      </c>
      <c r="B2712" t="s">
        <v>9</v>
      </c>
      <c r="C2712" t="s">
        <v>8747</v>
      </c>
      <c r="D2712" t="s">
        <v>1973</v>
      </c>
      <c r="E2712" t="s">
        <v>12</v>
      </c>
      <c r="F2712" t="s">
        <v>7872</v>
      </c>
      <c r="G2712" t="s">
        <v>7873</v>
      </c>
      <c r="H2712" t="s">
        <v>21</v>
      </c>
    </row>
    <row r="2713" spans="1:8">
      <c r="A2713" t="s">
        <v>8555</v>
      </c>
      <c r="B2713" t="s">
        <v>9</v>
      </c>
      <c r="C2713" t="s">
        <v>8748</v>
      </c>
      <c r="D2713" t="s">
        <v>8749</v>
      </c>
      <c r="E2713" t="s">
        <v>12</v>
      </c>
      <c r="F2713" t="s">
        <v>25</v>
      </c>
      <c r="G2713" t="s">
        <v>8750</v>
      </c>
      <c r="H2713" t="s">
        <v>21</v>
      </c>
    </row>
    <row r="2714" spans="1:8">
      <c r="A2714" t="s">
        <v>8751</v>
      </c>
      <c r="B2714" t="s">
        <v>9</v>
      </c>
      <c r="C2714" t="s">
        <v>8513</v>
      </c>
      <c r="D2714" t="s">
        <v>7138</v>
      </c>
      <c r="E2714" t="s">
        <v>12</v>
      </c>
      <c r="F2714" t="s">
        <v>25</v>
      </c>
      <c r="G2714" t="s">
        <v>8752</v>
      </c>
      <c r="H2714" t="s">
        <v>21</v>
      </c>
    </row>
    <row r="2715" spans="1:8">
      <c r="A2715" t="s">
        <v>8753</v>
      </c>
      <c r="B2715" t="s">
        <v>9</v>
      </c>
      <c r="C2715" t="s">
        <v>8754</v>
      </c>
      <c r="D2715" t="s">
        <v>7014</v>
      </c>
      <c r="E2715" t="s">
        <v>12</v>
      </c>
      <c r="F2715" t="s">
        <v>25</v>
      </c>
      <c r="G2715" t="s">
        <v>25</v>
      </c>
      <c r="H2715" t="s">
        <v>21</v>
      </c>
    </row>
    <row r="2716" spans="1:8">
      <c r="A2716" t="s">
        <v>8755</v>
      </c>
      <c r="B2716" t="s">
        <v>9</v>
      </c>
      <c r="C2716" t="s">
        <v>8756</v>
      </c>
      <c r="D2716" t="s">
        <v>7971</v>
      </c>
      <c r="E2716" t="s">
        <v>12</v>
      </c>
      <c r="F2716" t="s">
        <v>25</v>
      </c>
      <c r="G2716" t="s">
        <v>8757</v>
      </c>
      <c r="H2716" t="s">
        <v>21</v>
      </c>
    </row>
    <row r="2717" spans="1:8">
      <c r="A2717" t="s">
        <v>9</v>
      </c>
      <c r="B2717" t="s">
        <v>9</v>
      </c>
      <c r="C2717" t="s">
        <v>8758</v>
      </c>
      <c r="D2717" t="s">
        <v>1973</v>
      </c>
      <c r="E2717" t="s">
        <v>12</v>
      </c>
      <c r="F2717" t="s">
        <v>25</v>
      </c>
      <c r="G2717" t="s">
        <v>8759</v>
      </c>
      <c r="H2717" t="s">
        <v>21</v>
      </c>
    </row>
    <row r="2718" spans="1:8">
      <c r="A2718" t="s">
        <v>7935</v>
      </c>
      <c r="B2718" t="s">
        <v>9</v>
      </c>
      <c r="C2718" t="s">
        <v>8760</v>
      </c>
      <c r="D2718" t="s">
        <v>1973</v>
      </c>
      <c r="E2718" t="s">
        <v>12</v>
      </c>
      <c r="F2718" t="s">
        <v>25</v>
      </c>
      <c r="G2718" t="s">
        <v>8761</v>
      </c>
      <c r="H2718" t="s">
        <v>21</v>
      </c>
    </row>
    <row r="2719" spans="1:8">
      <c r="A2719" t="s">
        <v>8762</v>
      </c>
      <c r="B2719" t="s">
        <v>9</v>
      </c>
      <c r="C2719" t="s">
        <v>8763</v>
      </c>
      <c r="D2719" t="s">
        <v>1973</v>
      </c>
      <c r="E2719" t="s">
        <v>12</v>
      </c>
      <c r="F2719" t="s">
        <v>25</v>
      </c>
      <c r="G2719" t="s">
        <v>8764</v>
      </c>
      <c r="H2719" t="s">
        <v>21</v>
      </c>
    </row>
    <row r="2720" spans="1:8">
      <c r="A2720" t="s">
        <v>8765</v>
      </c>
      <c r="B2720" t="s">
        <v>9</v>
      </c>
      <c r="C2720" t="s">
        <v>8766</v>
      </c>
      <c r="D2720" t="s">
        <v>1973</v>
      </c>
      <c r="E2720" t="s">
        <v>12</v>
      </c>
      <c r="F2720" t="s">
        <v>25</v>
      </c>
      <c r="G2720" t="s">
        <v>8767</v>
      </c>
      <c r="H2720" t="s">
        <v>21</v>
      </c>
    </row>
    <row r="2721" spans="1:8">
      <c r="A2721" t="s">
        <v>8768</v>
      </c>
      <c r="B2721" t="s">
        <v>9</v>
      </c>
      <c r="C2721" t="s">
        <v>6715</v>
      </c>
      <c r="D2721" t="s">
        <v>1973</v>
      </c>
      <c r="E2721" t="s">
        <v>12</v>
      </c>
      <c r="F2721" t="s">
        <v>25</v>
      </c>
      <c r="G2721" t="s">
        <v>8769</v>
      </c>
      <c r="H2721" t="s">
        <v>21</v>
      </c>
    </row>
    <row r="2722" spans="1:8">
      <c r="A2722" t="s">
        <v>8770</v>
      </c>
      <c r="B2722" t="s">
        <v>9</v>
      </c>
      <c r="C2722" t="s">
        <v>8771</v>
      </c>
      <c r="D2722" t="s">
        <v>1973</v>
      </c>
      <c r="E2722" t="s">
        <v>12</v>
      </c>
      <c r="F2722" t="s">
        <v>25</v>
      </c>
      <c r="G2722" t="s">
        <v>8772</v>
      </c>
      <c r="H2722" t="s">
        <v>21</v>
      </c>
    </row>
    <row r="2723" spans="1:8">
      <c r="A2723" t="s">
        <v>8773</v>
      </c>
      <c r="B2723" t="s">
        <v>9</v>
      </c>
      <c r="C2723" t="s">
        <v>8774</v>
      </c>
      <c r="D2723" t="s">
        <v>7070</v>
      </c>
      <c r="E2723" t="s">
        <v>12</v>
      </c>
      <c r="F2723" t="s">
        <v>981</v>
      </c>
      <c r="G2723" t="s">
        <v>7071</v>
      </c>
      <c r="H2723" t="s">
        <v>21</v>
      </c>
    </row>
    <row r="2724" spans="1:8">
      <c r="A2724" t="s">
        <v>8775</v>
      </c>
      <c r="B2724" t="s">
        <v>9</v>
      </c>
      <c r="C2724" t="s">
        <v>8776</v>
      </c>
      <c r="D2724" t="s">
        <v>1973</v>
      </c>
      <c r="E2724" t="s">
        <v>12</v>
      </c>
      <c r="F2724" t="s">
        <v>25</v>
      </c>
      <c r="G2724" t="s">
        <v>7956</v>
      </c>
      <c r="H2724" t="s">
        <v>21</v>
      </c>
    </row>
    <row r="2725" spans="1:8">
      <c r="A2725" t="s">
        <v>8777</v>
      </c>
      <c r="B2725" t="s">
        <v>9</v>
      </c>
      <c r="C2725" t="s">
        <v>8778</v>
      </c>
      <c r="D2725" t="s">
        <v>1973</v>
      </c>
      <c r="E2725" t="s">
        <v>12</v>
      </c>
      <c r="F2725" t="s">
        <v>98</v>
      </c>
      <c r="G2725" t="s">
        <v>8779</v>
      </c>
      <c r="H2725" t="s">
        <v>21</v>
      </c>
    </row>
    <row r="2726" spans="1:8">
      <c r="A2726" t="s">
        <v>8780</v>
      </c>
      <c r="B2726" t="s">
        <v>9</v>
      </c>
      <c r="C2726" t="s">
        <v>8781</v>
      </c>
      <c r="D2726" t="s">
        <v>1973</v>
      </c>
      <c r="E2726" t="s">
        <v>12</v>
      </c>
      <c r="F2726" t="s">
        <v>25</v>
      </c>
      <c r="G2726" t="s">
        <v>25</v>
      </c>
      <c r="H2726" t="s">
        <v>21</v>
      </c>
    </row>
    <row r="2727" spans="1:8">
      <c r="A2727" t="s">
        <v>8782</v>
      </c>
      <c r="B2727" t="s">
        <v>9</v>
      </c>
      <c r="C2727" t="s">
        <v>8783</v>
      </c>
      <c r="D2727" t="s">
        <v>8784</v>
      </c>
      <c r="E2727" t="s">
        <v>12</v>
      </c>
      <c r="F2727" t="s">
        <v>25</v>
      </c>
      <c r="G2727" t="s">
        <v>8785</v>
      </c>
      <c r="H2727" t="s">
        <v>21</v>
      </c>
    </row>
    <row r="2728" spans="1:8">
      <c r="A2728" t="s">
        <v>8786</v>
      </c>
      <c r="B2728" t="s">
        <v>9</v>
      </c>
      <c r="C2728" t="s">
        <v>8787</v>
      </c>
      <c r="D2728" t="s">
        <v>8784</v>
      </c>
      <c r="E2728" t="s">
        <v>12</v>
      </c>
      <c r="F2728" t="s">
        <v>25</v>
      </c>
      <c r="G2728" t="s">
        <v>8788</v>
      </c>
      <c r="H2728" t="s">
        <v>21</v>
      </c>
    </row>
    <row r="2729" spans="1:8">
      <c r="A2729" t="s">
        <v>8789</v>
      </c>
      <c r="B2729" t="s">
        <v>9</v>
      </c>
      <c r="C2729" t="s">
        <v>8790</v>
      </c>
      <c r="D2729" t="s">
        <v>8784</v>
      </c>
      <c r="E2729" t="s">
        <v>12</v>
      </c>
      <c r="F2729" t="s">
        <v>25</v>
      </c>
      <c r="G2729" t="s">
        <v>8791</v>
      </c>
      <c r="H2729" t="s">
        <v>21</v>
      </c>
    </row>
    <row r="2730" spans="1:8">
      <c r="A2730" t="s">
        <v>8792</v>
      </c>
      <c r="B2730" t="s">
        <v>9</v>
      </c>
      <c r="C2730" t="s">
        <v>8793</v>
      </c>
      <c r="D2730" t="s">
        <v>8784</v>
      </c>
      <c r="E2730" t="s">
        <v>12</v>
      </c>
      <c r="F2730" t="s">
        <v>25</v>
      </c>
      <c r="G2730" t="s">
        <v>8794</v>
      </c>
      <c r="H2730" t="s">
        <v>21</v>
      </c>
    </row>
    <row r="2731" spans="1:8">
      <c r="A2731" t="s">
        <v>8795</v>
      </c>
      <c r="B2731" t="s">
        <v>9</v>
      </c>
      <c r="C2731" t="s">
        <v>8796</v>
      </c>
      <c r="D2731" t="s">
        <v>8797</v>
      </c>
      <c r="E2731" t="s">
        <v>12</v>
      </c>
      <c r="F2731" t="s">
        <v>8798</v>
      </c>
      <c r="G2731" t="s">
        <v>8799</v>
      </c>
      <c r="H2731" t="s">
        <v>8800</v>
      </c>
    </row>
    <row r="2732" spans="1:8">
      <c r="A2732" t="s">
        <v>8801</v>
      </c>
      <c r="B2732" t="s">
        <v>9</v>
      </c>
      <c r="C2732" t="s">
        <v>8802</v>
      </c>
      <c r="D2732" t="s">
        <v>8797</v>
      </c>
      <c r="E2732" t="s">
        <v>12</v>
      </c>
      <c r="F2732" t="s">
        <v>25</v>
      </c>
      <c r="G2732" t="s">
        <v>8803</v>
      </c>
      <c r="H2732" t="s">
        <v>21</v>
      </c>
    </row>
    <row r="2733" spans="1:8">
      <c r="A2733" t="s">
        <v>8804</v>
      </c>
      <c r="B2733" t="s">
        <v>9</v>
      </c>
      <c r="C2733" t="s">
        <v>8805</v>
      </c>
      <c r="D2733" t="s">
        <v>8806</v>
      </c>
      <c r="E2733" t="s">
        <v>12</v>
      </c>
      <c r="F2733" t="s">
        <v>25</v>
      </c>
      <c r="G2733" t="s">
        <v>8807</v>
      </c>
      <c r="H2733" t="s">
        <v>21</v>
      </c>
    </row>
    <row r="2734" spans="1:8">
      <c r="A2734" t="s">
        <v>8808</v>
      </c>
      <c r="B2734" t="s">
        <v>9</v>
      </c>
      <c r="C2734" t="s">
        <v>8809</v>
      </c>
      <c r="D2734" t="s">
        <v>8797</v>
      </c>
      <c r="E2734" t="s">
        <v>12</v>
      </c>
      <c r="F2734" t="s">
        <v>25</v>
      </c>
      <c r="G2734" t="s">
        <v>8810</v>
      </c>
      <c r="H2734" t="s">
        <v>21</v>
      </c>
    </row>
    <row r="2735" spans="1:8">
      <c r="A2735" t="s">
        <v>8811</v>
      </c>
      <c r="B2735" t="s">
        <v>9</v>
      </c>
      <c r="C2735" t="s">
        <v>8812</v>
      </c>
      <c r="D2735" t="s">
        <v>8813</v>
      </c>
      <c r="E2735" t="s">
        <v>12</v>
      </c>
      <c r="F2735" t="s">
        <v>25</v>
      </c>
      <c r="G2735" t="s">
        <v>8814</v>
      </c>
      <c r="H2735" t="s">
        <v>21</v>
      </c>
    </row>
    <row r="2736" spans="1:8">
      <c r="A2736" t="s">
        <v>8815</v>
      </c>
      <c r="B2736" t="s">
        <v>9</v>
      </c>
      <c r="C2736" t="s">
        <v>8816</v>
      </c>
      <c r="D2736" t="s">
        <v>8797</v>
      </c>
      <c r="E2736" t="s">
        <v>12</v>
      </c>
      <c r="F2736" t="s">
        <v>8817</v>
      </c>
      <c r="G2736" t="s">
        <v>8818</v>
      </c>
      <c r="H2736" t="s">
        <v>8819</v>
      </c>
    </row>
    <row r="2737" spans="1:8">
      <c r="A2737" t="s">
        <v>8820</v>
      </c>
      <c r="B2737" t="s">
        <v>9</v>
      </c>
      <c r="C2737" t="s">
        <v>8821</v>
      </c>
      <c r="D2737" t="s">
        <v>8822</v>
      </c>
      <c r="E2737" t="s">
        <v>12</v>
      </c>
      <c r="F2737" t="s">
        <v>8823</v>
      </c>
      <c r="G2737" t="s">
        <v>8824</v>
      </c>
      <c r="H2737" t="s">
        <v>8825</v>
      </c>
    </row>
    <row r="2738" spans="1:8">
      <c r="A2738" t="s">
        <v>9</v>
      </c>
      <c r="B2738" t="s">
        <v>9</v>
      </c>
      <c r="C2738" t="s">
        <v>8826</v>
      </c>
      <c r="D2738" t="s">
        <v>8797</v>
      </c>
      <c r="E2738" t="s">
        <v>12</v>
      </c>
      <c r="F2738" t="s">
        <v>25</v>
      </c>
      <c r="G2738" t="s">
        <v>8827</v>
      </c>
      <c r="H2738" t="s">
        <v>21</v>
      </c>
    </row>
    <row r="2739" spans="1:8">
      <c r="A2739" t="s">
        <v>9</v>
      </c>
      <c r="B2739" t="s">
        <v>9</v>
      </c>
      <c r="C2739" t="s">
        <v>8828</v>
      </c>
      <c r="D2739" t="s">
        <v>8797</v>
      </c>
      <c r="E2739" t="s">
        <v>12</v>
      </c>
      <c r="F2739" t="s">
        <v>25</v>
      </c>
      <c r="G2739" t="s">
        <v>8829</v>
      </c>
      <c r="H2739" t="s">
        <v>21</v>
      </c>
    </row>
    <row r="2740" spans="1:8">
      <c r="A2740" t="s">
        <v>8830</v>
      </c>
      <c r="B2740" t="s">
        <v>162</v>
      </c>
      <c r="C2740" t="s">
        <v>8831</v>
      </c>
      <c r="D2740" t="s">
        <v>8832</v>
      </c>
      <c r="E2740" t="s">
        <v>12</v>
      </c>
      <c r="F2740" t="s">
        <v>8833</v>
      </c>
      <c r="G2740" t="s">
        <v>8834</v>
      </c>
      <c r="H2740" t="s">
        <v>8835</v>
      </c>
    </row>
    <row r="2741" spans="1:8">
      <c r="A2741" t="s">
        <v>8836</v>
      </c>
      <c r="B2741" t="s">
        <v>9</v>
      </c>
      <c r="C2741" t="s">
        <v>8837</v>
      </c>
      <c r="D2741" t="s">
        <v>8838</v>
      </c>
      <c r="E2741" t="s">
        <v>12</v>
      </c>
      <c r="F2741" t="s">
        <v>8839</v>
      </c>
      <c r="G2741" t="s">
        <v>8840</v>
      </c>
      <c r="H2741" t="s">
        <v>8841</v>
      </c>
    </row>
    <row r="2742" spans="1:8">
      <c r="A2742" t="s">
        <v>8842</v>
      </c>
      <c r="B2742" t="s">
        <v>9</v>
      </c>
      <c r="C2742" t="s">
        <v>8843</v>
      </c>
      <c r="D2742" t="s">
        <v>8844</v>
      </c>
      <c r="E2742" t="s">
        <v>12</v>
      </c>
      <c r="F2742" t="s">
        <v>8845</v>
      </c>
      <c r="G2742" t="s">
        <v>8846</v>
      </c>
      <c r="H2742" t="s">
        <v>8847</v>
      </c>
    </row>
    <row r="2743" spans="1:8">
      <c r="A2743" t="s">
        <v>8848</v>
      </c>
      <c r="B2743" t="s">
        <v>9</v>
      </c>
      <c r="C2743" t="s">
        <v>8849</v>
      </c>
      <c r="D2743" t="s">
        <v>8850</v>
      </c>
      <c r="E2743" t="s">
        <v>12</v>
      </c>
      <c r="F2743" t="s">
        <v>8851</v>
      </c>
      <c r="G2743" t="s">
        <v>8852</v>
      </c>
      <c r="H2743" t="s">
        <v>8853</v>
      </c>
    </row>
    <row r="2744" spans="1:8">
      <c r="A2744" t="s">
        <v>8854</v>
      </c>
      <c r="B2744" t="s">
        <v>9</v>
      </c>
      <c r="C2744" t="s">
        <v>8821</v>
      </c>
      <c r="D2744" t="s">
        <v>8822</v>
      </c>
      <c r="E2744" t="s">
        <v>12</v>
      </c>
      <c r="F2744" t="s">
        <v>8823</v>
      </c>
      <c r="G2744" t="s">
        <v>8824</v>
      </c>
      <c r="H2744" t="s">
        <v>8825</v>
      </c>
    </row>
    <row r="2745" spans="1:8">
      <c r="A2745" t="s">
        <v>9</v>
      </c>
      <c r="B2745" t="s">
        <v>9</v>
      </c>
      <c r="C2745" t="s">
        <v>8855</v>
      </c>
      <c r="D2745" t="s">
        <v>8856</v>
      </c>
      <c r="E2745" t="s">
        <v>12</v>
      </c>
      <c r="F2745" t="s">
        <v>25</v>
      </c>
      <c r="G2745" t="s">
        <v>8857</v>
      </c>
      <c r="H2745" t="s">
        <v>21</v>
      </c>
    </row>
    <row r="2746" spans="1:8">
      <c r="A2746" t="s">
        <v>8858</v>
      </c>
      <c r="B2746" t="s">
        <v>9</v>
      </c>
      <c r="C2746" t="s">
        <v>8859</v>
      </c>
      <c r="D2746" t="s">
        <v>8860</v>
      </c>
      <c r="E2746" t="s">
        <v>12</v>
      </c>
      <c r="F2746" t="s">
        <v>8861</v>
      </c>
      <c r="G2746" t="s">
        <v>8862</v>
      </c>
      <c r="H2746" t="s">
        <v>8863</v>
      </c>
    </row>
    <row r="2747" spans="1:8">
      <c r="A2747" t="s">
        <v>1052</v>
      </c>
      <c r="B2747" t="s">
        <v>9</v>
      </c>
      <c r="C2747" t="s">
        <v>8864</v>
      </c>
      <c r="D2747" t="s">
        <v>8797</v>
      </c>
      <c r="E2747" t="s">
        <v>12</v>
      </c>
      <c r="F2747" t="s">
        <v>1054</v>
      </c>
      <c r="G2747" t="s">
        <v>8865</v>
      </c>
      <c r="H2747" t="s">
        <v>21</v>
      </c>
    </row>
    <row r="2748" spans="1:8">
      <c r="A2748" t="s">
        <v>8866</v>
      </c>
      <c r="B2748" t="s">
        <v>9</v>
      </c>
      <c r="C2748" t="s">
        <v>8867</v>
      </c>
      <c r="D2748" t="s">
        <v>8844</v>
      </c>
      <c r="E2748" t="s">
        <v>12</v>
      </c>
      <c r="F2748" t="s">
        <v>25</v>
      </c>
      <c r="G2748" t="s">
        <v>8868</v>
      </c>
      <c r="H2748" t="s">
        <v>21</v>
      </c>
    </row>
    <row r="2749" spans="1:8">
      <c r="A2749" t="s">
        <v>8869</v>
      </c>
      <c r="B2749" t="s">
        <v>9</v>
      </c>
      <c r="C2749" t="s">
        <v>8870</v>
      </c>
      <c r="D2749" t="s">
        <v>8871</v>
      </c>
      <c r="E2749" t="s">
        <v>12</v>
      </c>
      <c r="F2749" t="s">
        <v>8872</v>
      </c>
      <c r="G2749" t="s">
        <v>8873</v>
      </c>
      <c r="H2749" t="s">
        <v>8874</v>
      </c>
    </row>
    <row r="2750" spans="1:8">
      <c r="A2750" t="s">
        <v>8875</v>
      </c>
      <c r="B2750" t="s">
        <v>162</v>
      </c>
      <c r="C2750" t="s">
        <v>8876</v>
      </c>
      <c r="D2750" t="s">
        <v>8877</v>
      </c>
      <c r="E2750" t="s">
        <v>12</v>
      </c>
      <c r="F2750" t="s">
        <v>8833</v>
      </c>
      <c r="G2750" t="s">
        <v>8878</v>
      </c>
      <c r="H2750" t="s">
        <v>8835</v>
      </c>
    </row>
    <row r="2751" spans="1:8">
      <c r="A2751" t="s">
        <v>8879</v>
      </c>
      <c r="B2751" t="s">
        <v>9</v>
      </c>
      <c r="C2751" t="s">
        <v>8880</v>
      </c>
      <c r="D2751" t="s">
        <v>8881</v>
      </c>
      <c r="E2751" t="s">
        <v>12</v>
      </c>
      <c r="F2751" t="s">
        <v>8882</v>
      </c>
      <c r="G2751" t="s">
        <v>8883</v>
      </c>
      <c r="H2751" t="s">
        <v>8884</v>
      </c>
    </row>
    <row r="2752" spans="1:8">
      <c r="A2752" t="s">
        <v>8885</v>
      </c>
      <c r="B2752" t="s">
        <v>9</v>
      </c>
      <c r="C2752" t="s">
        <v>8886</v>
      </c>
      <c r="D2752" t="s">
        <v>8860</v>
      </c>
      <c r="E2752" t="s">
        <v>12</v>
      </c>
      <c r="F2752" t="s">
        <v>8861</v>
      </c>
      <c r="G2752" t="s">
        <v>8887</v>
      </c>
      <c r="H2752" t="s">
        <v>8863</v>
      </c>
    </row>
    <row r="2753" spans="1:8">
      <c r="A2753" t="s">
        <v>8888</v>
      </c>
      <c r="B2753" t="s">
        <v>9</v>
      </c>
      <c r="C2753" t="s">
        <v>8889</v>
      </c>
      <c r="D2753" t="s">
        <v>8890</v>
      </c>
      <c r="E2753" t="s">
        <v>12</v>
      </c>
      <c r="F2753" t="s">
        <v>8891</v>
      </c>
      <c r="G2753" t="s">
        <v>8892</v>
      </c>
      <c r="H2753" t="s">
        <v>8893</v>
      </c>
    </row>
    <row r="2754" spans="1:8">
      <c r="A2754" t="s">
        <v>8894</v>
      </c>
      <c r="B2754" t="s">
        <v>9</v>
      </c>
      <c r="C2754" t="s">
        <v>8895</v>
      </c>
      <c r="D2754" t="s">
        <v>8844</v>
      </c>
      <c r="E2754" t="s">
        <v>12</v>
      </c>
      <c r="F2754" t="s">
        <v>8896</v>
      </c>
      <c r="G2754" t="s">
        <v>8897</v>
      </c>
      <c r="H2754" t="s">
        <v>8898</v>
      </c>
    </row>
    <row r="2755" spans="1:8">
      <c r="A2755" t="s">
        <v>8899</v>
      </c>
      <c r="B2755" t="s">
        <v>9</v>
      </c>
      <c r="C2755" t="s">
        <v>8900</v>
      </c>
      <c r="D2755" t="s">
        <v>8860</v>
      </c>
      <c r="E2755" t="s">
        <v>12</v>
      </c>
      <c r="F2755" t="s">
        <v>8901</v>
      </c>
      <c r="G2755" t="s">
        <v>8902</v>
      </c>
      <c r="H2755" t="s">
        <v>8903</v>
      </c>
    </row>
    <row r="2756" spans="1:8">
      <c r="A2756" t="s">
        <v>1052</v>
      </c>
      <c r="B2756" t="s">
        <v>9</v>
      </c>
      <c r="C2756" t="s">
        <v>8904</v>
      </c>
      <c r="D2756" t="s">
        <v>8844</v>
      </c>
      <c r="E2756" t="s">
        <v>12</v>
      </c>
      <c r="F2756" t="s">
        <v>1054</v>
      </c>
      <c r="G2756" t="s">
        <v>8905</v>
      </c>
      <c r="H2756" t="s">
        <v>21</v>
      </c>
    </row>
    <row r="2757" spans="1:8">
      <c r="A2757" t="s">
        <v>1052</v>
      </c>
      <c r="B2757" t="s">
        <v>9</v>
      </c>
      <c r="C2757" t="s">
        <v>8906</v>
      </c>
      <c r="D2757" t="s">
        <v>8907</v>
      </c>
      <c r="E2757" t="s">
        <v>12</v>
      </c>
      <c r="F2757" t="s">
        <v>1054</v>
      </c>
      <c r="G2757" t="s">
        <v>8908</v>
      </c>
      <c r="H2757" t="s">
        <v>21</v>
      </c>
    </row>
    <row r="2758" spans="1:8">
      <c r="A2758" t="s">
        <v>1052</v>
      </c>
      <c r="B2758" t="s">
        <v>9</v>
      </c>
      <c r="C2758" t="s">
        <v>8909</v>
      </c>
      <c r="D2758" t="s">
        <v>8910</v>
      </c>
      <c r="E2758" t="s">
        <v>12</v>
      </c>
      <c r="F2758" t="s">
        <v>1054</v>
      </c>
      <c r="G2758" t="s">
        <v>8911</v>
      </c>
      <c r="H2758" t="s">
        <v>21</v>
      </c>
    </row>
    <row r="2759" spans="1:8">
      <c r="A2759" t="s">
        <v>1052</v>
      </c>
      <c r="B2759" t="s">
        <v>9</v>
      </c>
      <c r="C2759" t="s">
        <v>8912</v>
      </c>
      <c r="D2759" t="s">
        <v>8910</v>
      </c>
      <c r="E2759" t="s">
        <v>12</v>
      </c>
      <c r="F2759" t="s">
        <v>1054</v>
      </c>
      <c r="G2759" t="s">
        <v>8913</v>
      </c>
      <c r="H2759" t="s">
        <v>21</v>
      </c>
    </row>
    <row r="2760" spans="1:8">
      <c r="A2760" t="s">
        <v>8914</v>
      </c>
      <c r="B2760" t="s">
        <v>9</v>
      </c>
      <c r="C2760" t="s">
        <v>8915</v>
      </c>
      <c r="D2760" t="s">
        <v>1973</v>
      </c>
      <c r="E2760" t="s">
        <v>12</v>
      </c>
      <c r="F2760" t="s">
        <v>2277</v>
      </c>
      <c r="G2760" t="s">
        <v>8916</v>
      </c>
      <c r="H2760" t="s">
        <v>2279</v>
      </c>
    </row>
    <row r="2761" spans="1:8">
      <c r="A2761" t="s">
        <v>8917</v>
      </c>
      <c r="B2761" t="s">
        <v>9</v>
      </c>
      <c r="C2761" t="s">
        <v>8918</v>
      </c>
      <c r="D2761" t="s">
        <v>1973</v>
      </c>
      <c r="E2761" t="s">
        <v>12</v>
      </c>
      <c r="F2761" t="s">
        <v>8919</v>
      </c>
      <c r="G2761" t="s">
        <v>8920</v>
      </c>
      <c r="H2761" t="s">
        <v>8921</v>
      </c>
    </row>
    <row r="2762" spans="1:8">
      <c r="A2762" t="s">
        <v>8922</v>
      </c>
      <c r="B2762" t="s">
        <v>9</v>
      </c>
      <c r="C2762" t="s">
        <v>7273</v>
      </c>
      <c r="D2762" t="s">
        <v>1973</v>
      </c>
      <c r="E2762" t="s">
        <v>12</v>
      </c>
      <c r="F2762" t="s">
        <v>25</v>
      </c>
      <c r="G2762" t="s">
        <v>8923</v>
      </c>
      <c r="H2762" t="s">
        <v>21</v>
      </c>
    </row>
    <row r="2763" spans="1:8">
      <c r="A2763" t="s">
        <v>8924</v>
      </c>
      <c r="B2763" t="s">
        <v>9</v>
      </c>
      <c r="C2763" t="s">
        <v>8925</v>
      </c>
      <c r="D2763" t="s">
        <v>8926</v>
      </c>
      <c r="E2763" t="s">
        <v>12</v>
      </c>
      <c r="F2763" t="s">
        <v>25</v>
      </c>
      <c r="G2763" t="s">
        <v>8927</v>
      </c>
      <c r="H2763" t="s">
        <v>21</v>
      </c>
    </row>
    <row r="2764" spans="1:8">
      <c r="A2764" t="s">
        <v>9</v>
      </c>
      <c r="B2764" t="s">
        <v>9</v>
      </c>
      <c r="C2764" t="s">
        <v>8928</v>
      </c>
      <c r="D2764" t="s">
        <v>8929</v>
      </c>
      <c r="E2764" t="s">
        <v>12</v>
      </c>
      <c r="F2764" t="s">
        <v>25</v>
      </c>
      <c r="G2764" t="s">
        <v>8930</v>
      </c>
      <c r="H2764" t="s">
        <v>21</v>
      </c>
    </row>
    <row r="2765" spans="1:8">
      <c r="A2765" t="s">
        <v>8931</v>
      </c>
      <c r="B2765" t="s">
        <v>9</v>
      </c>
      <c r="C2765" t="s">
        <v>8932</v>
      </c>
      <c r="D2765" t="s">
        <v>8933</v>
      </c>
      <c r="E2765" t="s">
        <v>12</v>
      </c>
      <c r="F2765" t="s">
        <v>25</v>
      </c>
      <c r="G2765" t="s">
        <v>8934</v>
      </c>
      <c r="H2765" t="s">
        <v>21</v>
      </c>
    </row>
    <row r="2766" spans="1:8">
      <c r="A2766" t="s">
        <v>8935</v>
      </c>
      <c r="B2766" t="s">
        <v>9</v>
      </c>
      <c r="C2766" t="s">
        <v>8936</v>
      </c>
      <c r="D2766" t="s">
        <v>8937</v>
      </c>
      <c r="E2766" t="s">
        <v>12</v>
      </c>
      <c r="F2766" t="s">
        <v>25</v>
      </c>
      <c r="G2766" t="s">
        <v>8938</v>
      </c>
      <c r="H2766" t="s">
        <v>21</v>
      </c>
    </row>
    <row r="2767" spans="1:8">
      <c r="A2767" t="s">
        <v>7167</v>
      </c>
      <c r="B2767" t="s">
        <v>9</v>
      </c>
      <c r="C2767" t="s">
        <v>8939</v>
      </c>
      <c r="D2767" t="s">
        <v>8940</v>
      </c>
      <c r="E2767" t="s">
        <v>12</v>
      </c>
      <c r="F2767" t="s">
        <v>98</v>
      </c>
      <c r="G2767" t="s">
        <v>8941</v>
      </c>
      <c r="H2767" t="s">
        <v>21</v>
      </c>
    </row>
    <row r="2768" spans="1:8">
      <c r="A2768" t="s">
        <v>8942</v>
      </c>
      <c r="B2768" t="s">
        <v>9</v>
      </c>
      <c r="C2768" t="s">
        <v>8943</v>
      </c>
      <c r="D2768" t="s">
        <v>8940</v>
      </c>
      <c r="E2768" t="s">
        <v>12</v>
      </c>
      <c r="F2768" t="s">
        <v>25</v>
      </c>
      <c r="G2768" t="s">
        <v>8944</v>
      </c>
      <c r="H2768" t="s">
        <v>21</v>
      </c>
    </row>
    <row r="2769" spans="1:8">
      <c r="A2769" t="s">
        <v>8945</v>
      </c>
      <c r="B2769" t="s">
        <v>9</v>
      </c>
      <c r="C2769" t="s">
        <v>8946</v>
      </c>
      <c r="D2769" t="s">
        <v>7437</v>
      </c>
      <c r="E2769" t="s">
        <v>12</v>
      </c>
      <c r="F2769" t="s">
        <v>25</v>
      </c>
      <c r="G2769" t="s">
        <v>7439</v>
      </c>
      <c r="H2769" t="s">
        <v>21</v>
      </c>
    </row>
    <row r="2770" spans="1:8">
      <c r="A2770" t="s">
        <v>8947</v>
      </c>
      <c r="B2770" t="s">
        <v>9</v>
      </c>
      <c r="C2770" t="s">
        <v>8948</v>
      </c>
      <c r="D2770" t="s">
        <v>8949</v>
      </c>
      <c r="E2770" t="s">
        <v>12</v>
      </c>
      <c r="F2770" t="s">
        <v>25</v>
      </c>
      <c r="G2770" t="s">
        <v>8950</v>
      </c>
      <c r="H2770" t="s">
        <v>21</v>
      </c>
    </row>
    <row r="2771" spans="1:8">
      <c r="A2771" t="s">
        <v>8951</v>
      </c>
      <c r="B2771" t="s">
        <v>9</v>
      </c>
      <c r="C2771" t="s">
        <v>8952</v>
      </c>
      <c r="D2771" t="s">
        <v>8953</v>
      </c>
      <c r="E2771" t="s">
        <v>12</v>
      </c>
      <c r="F2771" t="s">
        <v>25</v>
      </c>
      <c r="G2771" t="s">
        <v>8954</v>
      </c>
      <c r="H2771" t="s">
        <v>21</v>
      </c>
    </row>
    <row r="2772" spans="1:8">
      <c r="A2772" t="s">
        <v>8955</v>
      </c>
      <c r="B2772" t="s">
        <v>9</v>
      </c>
      <c r="C2772" t="s">
        <v>7429</v>
      </c>
      <c r="D2772" t="s">
        <v>1973</v>
      </c>
      <c r="E2772" t="s">
        <v>12</v>
      </c>
      <c r="F2772" t="s">
        <v>25</v>
      </c>
      <c r="G2772" t="s">
        <v>7430</v>
      </c>
      <c r="H2772" t="s">
        <v>21</v>
      </c>
    </row>
    <row r="2773" spans="1:8">
      <c r="A2773" t="s">
        <v>8956</v>
      </c>
      <c r="B2773" t="s">
        <v>9</v>
      </c>
      <c r="C2773" t="s">
        <v>8957</v>
      </c>
      <c r="D2773" t="s">
        <v>8958</v>
      </c>
      <c r="E2773" t="s">
        <v>12</v>
      </c>
      <c r="F2773" t="s">
        <v>25</v>
      </c>
      <c r="G2773" t="s">
        <v>8959</v>
      </c>
      <c r="H2773" t="s">
        <v>21</v>
      </c>
    </row>
    <row r="2774" spans="1:8">
      <c r="A2774" t="s">
        <v>8960</v>
      </c>
      <c r="B2774" t="s">
        <v>9</v>
      </c>
      <c r="C2774" t="s">
        <v>8961</v>
      </c>
      <c r="D2774" t="s">
        <v>8708</v>
      </c>
      <c r="E2774" t="s">
        <v>12</v>
      </c>
      <c r="F2774" t="s">
        <v>25</v>
      </c>
      <c r="G2774" t="s">
        <v>8962</v>
      </c>
      <c r="H2774" t="s">
        <v>21</v>
      </c>
    </row>
    <row r="2775" spans="1:8">
      <c r="A2775" t="s">
        <v>8963</v>
      </c>
      <c r="B2775" t="s">
        <v>9</v>
      </c>
      <c r="C2775" t="s">
        <v>8964</v>
      </c>
      <c r="D2775" t="s">
        <v>8708</v>
      </c>
      <c r="E2775" t="s">
        <v>12</v>
      </c>
      <c r="F2775" t="s">
        <v>25</v>
      </c>
      <c r="G2775" t="s">
        <v>8965</v>
      </c>
      <c r="H2775" t="s">
        <v>21</v>
      </c>
    </row>
    <row r="2776" spans="1:8">
      <c r="A2776" t="s">
        <v>8966</v>
      </c>
      <c r="B2776" t="s">
        <v>9</v>
      </c>
      <c r="C2776" t="s">
        <v>8967</v>
      </c>
      <c r="D2776" t="s">
        <v>8708</v>
      </c>
      <c r="E2776" t="s">
        <v>12</v>
      </c>
      <c r="F2776" t="s">
        <v>25</v>
      </c>
      <c r="G2776" t="s">
        <v>8962</v>
      </c>
      <c r="H2776" t="s">
        <v>21</v>
      </c>
    </row>
    <row r="2777" spans="1:8">
      <c r="A2777" t="s">
        <v>8968</v>
      </c>
      <c r="B2777" t="s">
        <v>9</v>
      </c>
      <c r="C2777" t="s">
        <v>8969</v>
      </c>
      <c r="D2777" t="s">
        <v>8708</v>
      </c>
      <c r="E2777" t="s">
        <v>12</v>
      </c>
      <c r="F2777" t="s">
        <v>98</v>
      </c>
      <c r="G2777" t="s">
        <v>8970</v>
      </c>
      <c r="H2777" t="s">
        <v>21</v>
      </c>
    </row>
    <row r="2778" spans="1:8">
      <c r="A2778" t="s">
        <v>8971</v>
      </c>
      <c r="B2778" t="s">
        <v>9</v>
      </c>
      <c r="C2778" t="s">
        <v>8972</v>
      </c>
      <c r="D2778" t="s">
        <v>8973</v>
      </c>
      <c r="E2778" t="s">
        <v>12</v>
      </c>
      <c r="F2778" t="s">
        <v>25</v>
      </c>
      <c r="G2778" t="s">
        <v>8974</v>
      </c>
      <c r="H2778" t="s">
        <v>21</v>
      </c>
    </row>
    <row r="2779" spans="1:8">
      <c r="A2779" t="s">
        <v>8975</v>
      </c>
      <c r="B2779" t="s">
        <v>9</v>
      </c>
      <c r="C2779" t="s">
        <v>8976</v>
      </c>
      <c r="D2779" t="s">
        <v>8977</v>
      </c>
      <c r="E2779" t="s">
        <v>12</v>
      </c>
      <c r="F2779" t="s">
        <v>25</v>
      </c>
      <c r="G2779" t="s">
        <v>8978</v>
      </c>
      <c r="H2779" t="s">
        <v>21</v>
      </c>
    </row>
    <row r="2780" spans="1:8">
      <c r="A2780" t="s">
        <v>8979</v>
      </c>
      <c r="B2780" t="s">
        <v>9</v>
      </c>
      <c r="C2780" t="s">
        <v>8980</v>
      </c>
      <c r="D2780" t="s">
        <v>8981</v>
      </c>
      <c r="E2780" t="s">
        <v>12</v>
      </c>
      <c r="F2780" t="s">
        <v>8982</v>
      </c>
      <c r="G2780" t="s">
        <v>8983</v>
      </c>
      <c r="H2780" t="s">
        <v>21</v>
      </c>
    </row>
    <row r="2781" spans="1:8">
      <c r="A2781" t="s">
        <v>8984</v>
      </c>
      <c r="B2781" t="s">
        <v>9</v>
      </c>
      <c r="C2781" t="s">
        <v>8985</v>
      </c>
      <c r="D2781" t="s">
        <v>8712</v>
      </c>
      <c r="E2781" t="s">
        <v>12</v>
      </c>
      <c r="F2781" t="s">
        <v>8986</v>
      </c>
      <c r="G2781" t="s">
        <v>8987</v>
      </c>
      <c r="H2781" t="s">
        <v>8988</v>
      </c>
    </row>
    <row r="2782" spans="1:8">
      <c r="A2782" t="s">
        <v>8989</v>
      </c>
      <c r="B2782" t="s">
        <v>9</v>
      </c>
      <c r="C2782" t="s">
        <v>8990</v>
      </c>
      <c r="D2782" t="s">
        <v>8712</v>
      </c>
      <c r="E2782" t="s">
        <v>12</v>
      </c>
      <c r="F2782" t="s">
        <v>8991</v>
      </c>
      <c r="G2782" t="s">
        <v>8992</v>
      </c>
      <c r="H2782" t="s">
        <v>8993</v>
      </c>
    </row>
    <row r="2783" spans="1:8">
      <c r="A2783" t="s">
        <v>8994</v>
      </c>
      <c r="B2783" t="s">
        <v>9</v>
      </c>
      <c r="C2783" t="s">
        <v>8995</v>
      </c>
      <c r="D2783" t="s">
        <v>8996</v>
      </c>
      <c r="E2783" t="s">
        <v>12</v>
      </c>
      <c r="F2783" t="s">
        <v>8997</v>
      </c>
      <c r="G2783" t="s">
        <v>8998</v>
      </c>
      <c r="H2783" t="s">
        <v>8999</v>
      </c>
    </row>
    <row r="2784" spans="1:8">
      <c r="A2784" t="s">
        <v>9000</v>
      </c>
      <c r="B2784" t="s">
        <v>9</v>
      </c>
      <c r="C2784" t="s">
        <v>9001</v>
      </c>
      <c r="D2784" t="s">
        <v>9002</v>
      </c>
      <c r="E2784" t="s">
        <v>12</v>
      </c>
      <c r="F2784" t="s">
        <v>25</v>
      </c>
      <c r="G2784" t="s">
        <v>9003</v>
      </c>
      <c r="H2784" t="s">
        <v>21</v>
      </c>
    </row>
    <row r="2785" spans="1:8">
      <c r="A2785" t="s">
        <v>9004</v>
      </c>
      <c r="B2785" t="s">
        <v>9</v>
      </c>
      <c r="C2785" t="s">
        <v>9005</v>
      </c>
      <c r="D2785" t="s">
        <v>1973</v>
      </c>
      <c r="E2785" t="s">
        <v>12</v>
      </c>
      <c r="F2785" t="s">
        <v>25</v>
      </c>
      <c r="G2785" t="s">
        <v>9006</v>
      </c>
      <c r="H2785" t="s">
        <v>21</v>
      </c>
    </row>
    <row r="2786" spans="1:8">
      <c r="A2786" t="s">
        <v>9007</v>
      </c>
      <c r="B2786" t="s">
        <v>9</v>
      </c>
      <c r="C2786" t="s">
        <v>9008</v>
      </c>
      <c r="D2786" t="s">
        <v>1973</v>
      </c>
      <c r="E2786" t="s">
        <v>12</v>
      </c>
      <c r="F2786" t="s">
        <v>25</v>
      </c>
      <c r="G2786" t="s">
        <v>8759</v>
      </c>
      <c r="H2786" t="s">
        <v>21</v>
      </c>
    </row>
    <row r="2787" spans="1:8">
      <c r="A2787" t="s">
        <v>9009</v>
      </c>
      <c r="B2787" t="s">
        <v>9</v>
      </c>
      <c r="C2787" t="s">
        <v>7793</v>
      </c>
      <c r="D2787" t="s">
        <v>1973</v>
      </c>
      <c r="E2787" t="s">
        <v>12</v>
      </c>
      <c r="F2787" t="s">
        <v>25</v>
      </c>
      <c r="G2787" t="s">
        <v>25</v>
      </c>
      <c r="H2787" t="s">
        <v>21</v>
      </c>
    </row>
    <row r="2788" spans="1:8">
      <c r="A2788" t="s">
        <v>9010</v>
      </c>
      <c r="B2788" t="s">
        <v>9</v>
      </c>
      <c r="C2788" t="s">
        <v>9011</v>
      </c>
      <c r="D2788" t="s">
        <v>1973</v>
      </c>
      <c r="E2788" t="s">
        <v>12</v>
      </c>
      <c r="F2788" t="s">
        <v>25</v>
      </c>
      <c r="G2788" t="s">
        <v>9012</v>
      </c>
      <c r="H2788" t="s">
        <v>21</v>
      </c>
    </row>
    <row r="2789" spans="1:8">
      <c r="A2789" t="s">
        <v>9013</v>
      </c>
      <c r="B2789" t="s">
        <v>9</v>
      </c>
      <c r="C2789" t="s">
        <v>9014</v>
      </c>
      <c r="D2789" t="s">
        <v>1973</v>
      </c>
      <c r="E2789" t="s">
        <v>12</v>
      </c>
      <c r="F2789" t="s">
        <v>25</v>
      </c>
      <c r="G2789" t="s">
        <v>25</v>
      </c>
      <c r="H2789" t="s">
        <v>21</v>
      </c>
    </row>
    <row r="2790" spans="1:8">
      <c r="A2790" t="s">
        <v>8917</v>
      </c>
      <c r="B2790" t="s">
        <v>9</v>
      </c>
      <c r="C2790" t="s">
        <v>9015</v>
      </c>
      <c r="D2790" t="s">
        <v>1973</v>
      </c>
      <c r="E2790" t="s">
        <v>12</v>
      </c>
      <c r="F2790" t="s">
        <v>8919</v>
      </c>
      <c r="G2790" t="s">
        <v>8920</v>
      </c>
      <c r="H2790" t="s">
        <v>8921</v>
      </c>
    </row>
    <row r="2791" spans="1:8">
      <c r="A2791" t="s">
        <v>9016</v>
      </c>
      <c r="B2791" t="s">
        <v>9</v>
      </c>
      <c r="C2791" t="s">
        <v>9017</v>
      </c>
      <c r="D2791" t="s">
        <v>7049</v>
      </c>
      <c r="E2791" t="s">
        <v>12</v>
      </c>
      <c r="F2791" t="s">
        <v>25</v>
      </c>
      <c r="G2791" t="s">
        <v>7264</v>
      </c>
      <c r="H2791" t="s">
        <v>21</v>
      </c>
    </row>
    <row r="2792" spans="1:8">
      <c r="A2792" t="s">
        <v>9018</v>
      </c>
      <c r="B2792" t="s">
        <v>9</v>
      </c>
      <c r="C2792" t="s">
        <v>9019</v>
      </c>
      <c r="D2792" t="s">
        <v>7540</v>
      </c>
      <c r="E2792" t="s">
        <v>12</v>
      </c>
      <c r="F2792" t="s">
        <v>25</v>
      </c>
      <c r="G2792" t="s">
        <v>25</v>
      </c>
      <c r="H2792" t="s">
        <v>21</v>
      </c>
    </row>
    <row r="2793" spans="1:8">
      <c r="A2793" t="s">
        <v>9020</v>
      </c>
      <c r="B2793" t="s">
        <v>9</v>
      </c>
      <c r="C2793" t="s">
        <v>9021</v>
      </c>
      <c r="D2793" t="s">
        <v>7182</v>
      </c>
      <c r="E2793" t="s">
        <v>12</v>
      </c>
      <c r="F2793" t="s">
        <v>25</v>
      </c>
      <c r="G2793" t="s">
        <v>9022</v>
      </c>
      <c r="H2793" t="s">
        <v>21</v>
      </c>
    </row>
    <row r="2794" spans="1:8">
      <c r="A2794" t="s">
        <v>9023</v>
      </c>
      <c r="B2794" t="s">
        <v>9</v>
      </c>
      <c r="C2794" t="s">
        <v>9024</v>
      </c>
      <c r="D2794" t="s">
        <v>1973</v>
      </c>
      <c r="E2794" t="s">
        <v>12</v>
      </c>
      <c r="F2794" t="s">
        <v>981</v>
      </c>
      <c r="G2794" t="s">
        <v>9025</v>
      </c>
      <c r="H2794" t="s">
        <v>21</v>
      </c>
    </row>
    <row r="2795" spans="1:8">
      <c r="A2795" t="s">
        <v>9026</v>
      </c>
      <c r="B2795" t="s">
        <v>9</v>
      </c>
      <c r="C2795" t="s">
        <v>9027</v>
      </c>
      <c r="D2795" t="s">
        <v>9028</v>
      </c>
      <c r="E2795" t="s">
        <v>12</v>
      </c>
      <c r="F2795" t="s">
        <v>25</v>
      </c>
      <c r="G2795" t="s">
        <v>9029</v>
      </c>
      <c r="H2795" t="s">
        <v>21</v>
      </c>
    </row>
    <row r="2796" spans="1:8">
      <c r="A2796" t="s">
        <v>9030</v>
      </c>
      <c r="B2796" t="s">
        <v>9</v>
      </c>
      <c r="C2796" t="s">
        <v>8995</v>
      </c>
      <c r="D2796" t="s">
        <v>8996</v>
      </c>
      <c r="E2796" t="s">
        <v>12</v>
      </c>
      <c r="F2796" t="s">
        <v>8997</v>
      </c>
      <c r="G2796" t="s">
        <v>9031</v>
      </c>
      <c r="H2796" t="s">
        <v>8999</v>
      </c>
    </row>
    <row r="2797" spans="1:8">
      <c r="A2797" t="s">
        <v>9032</v>
      </c>
      <c r="B2797" t="s">
        <v>9</v>
      </c>
      <c r="C2797" t="s">
        <v>9033</v>
      </c>
      <c r="D2797" t="s">
        <v>1973</v>
      </c>
      <c r="E2797" t="s">
        <v>12</v>
      </c>
      <c r="F2797" t="s">
        <v>25</v>
      </c>
      <c r="G2797" t="s">
        <v>9034</v>
      </c>
      <c r="H2797" t="s">
        <v>21</v>
      </c>
    </row>
    <row r="2798" spans="1:8">
      <c r="A2798" t="s">
        <v>9035</v>
      </c>
      <c r="B2798" t="s">
        <v>9</v>
      </c>
      <c r="C2798" t="s">
        <v>9036</v>
      </c>
      <c r="D2798" t="s">
        <v>1973</v>
      </c>
      <c r="E2798" t="s">
        <v>12</v>
      </c>
      <c r="F2798" t="s">
        <v>25</v>
      </c>
      <c r="G2798" t="s">
        <v>9037</v>
      </c>
      <c r="H2798" t="s">
        <v>21</v>
      </c>
    </row>
    <row r="2799" spans="1:8">
      <c r="A2799" t="s">
        <v>9038</v>
      </c>
      <c r="B2799" t="s">
        <v>9</v>
      </c>
      <c r="C2799" t="s">
        <v>7941</v>
      </c>
      <c r="D2799" t="s">
        <v>1973</v>
      </c>
      <c r="E2799" t="s">
        <v>12</v>
      </c>
      <c r="F2799" t="s">
        <v>25</v>
      </c>
      <c r="G2799" t="s">
        <v>9039</v>
      </c>
      <c r="H2799" t="s">
        <v>21</v>
      </c>
    </row>
    <row r="2800" spans="1:8">
      <c r="A2800" t="s">
        <v>9040</v>
      </c>
      <c r="B2800" t="s">
        <v>9041</v>
      </c>
      <c r="C2800" t="s">
        <v>9042</v>
      </c>
      <c r="D2800" t="s">
        <v>1973</v>
      </c>
      <c r="E2800" t="s">
        <v>12</v>
      </c>
      <c r="F2800" t="s">
        <v>25</v>
      </c>
      <c r="G2800" t="s">
        <v>25</v>
      </c>
      <c r="H2800" t="s">
        <v>21</v>
      </c>
    </row>
    <row r="2801" spans="1:8">
      <c r="A2801" t="s">
        <v>9043</v>
      </c>
      <c r="B2801" t="s">
        <v>9</v>
      </c>
      <c r="C2801" t="s">
        <v>9044</v>
      </c>
      <c r="D2801" t="s">
        <v>6724</v>
      </c>
      <c r="E2801" t="s">
        <v>12</v>
      </c>
      <c r="F2801" t="s">
        <v>25</v>
      </c>
      <c r="G2801" t="s">
        <v>25</v>
      </c>
      <c r="H2801" t="s">
        <v>21</v>
      </c>
    </row>
    <row r="2802" spans="1:8">
      <c r="A2802" t="s">
        <v>9045</v>
      </c>
      <c r="B2802" t="s">
        <v>9</v>
      </c>
      <c r="C2802" t="s">
        <v>9046</v>
      </c>
      <c r="D2802" t="s">
        <v>1973</v>
      </c>
      <c r="E2802" t="s">
        <v>12</v>
      </c>
      <c r="F2802" t="s">
        <v>25</v>
      </c>
      <c r="G2802" t="s">
        <v>8338</v>
      </c>
      <c r="H2802" t="s">
        <v>21</v>
      </c>
    </row>
    <row r="2803" spans="1:8">
      <c r="A2803" t="s">
        <v>9047</v>
      </c>
      <c r="B2803" t="s">
        <v>9</v>
      </c>
      <c r="C2803" t="s">
        <v>7134</v>
      </c>
      <c r="D2803" t="s">
        <v>1973</v>
      </c>
      <c r="E2803" t="s">
        <v>12</v>
      </c>
      <c r="F2803" t="s">
        <v>25</v>
      </c>
      <c r="G2803" t="s">
        <v>25</v>
      </c>
      <c r="H2803" t="s">
        <v>21</v>
      </c>
    </row>
    <row r="2804" spans="1:8">
      <c r="A2804" t="s">
        <v>9048</v>
      </c>
      <c r="B2804" t="s">
        <v>9</v>
      </c>
      <c r="C2804" t="s">
        <v>9049</v>
      </c>
      <c r="D2804" t="s">
        <v>1973</v>
      </c>
      <c r="E2804" t="s">
        <v>12</v>
      </c>
      <c r="F2804" t="s">
        <v>25</v>
      </c>
      <c r="G2804" t="s">
        <v>9050</v>
      </c>
      <c r="H2804" t="s">
        <v>21</v>
      </c>
    </row>
    <row r="2805" spans="1:8">
      <c r="A2805" t="s">
        <v>9051</v>
      </c>
      <c r="B2805" t="s">
        <v>9</v>
      </c>
      <c r="C2805" t="s">
        <v>9052</v>
      </c>
      <c r="D2805" t="s">
        <v>9053</v>
      </c>
      <c r="E2805" t="s">
        <v>12</v>
      </c>
      <c r="F2805" t="s">
        <v>25</v>
      </c>
      <c r="G2805" t="s">
        <v>9054</v>
      </c>
      <c r="H2805" t="s">
        <v>21</v>
      </c>
    </row>
    <row r="2806" spans="1:8">
      <c r="A2806" t="s">
        <v>9055</v>
      </c>
      <c r="B2806" t="s">
        <v>9</v>
      </c>
      <c r="C2806" t="s">
        <v>9056</v>
      </c>
      <c r="D2806" t="s">
        <v>9057</v>
      </c>
      <c r="E2806" t="s">
        <v>12</v>
      </c>
      <c r="F2806" t="s">
        <v>9058</v>
      </c>
      <c r="G2806" t="s">
        <v>9059</v>
      </c>
      <c r="H2806" t="s">
        <v>9060</v>
      </c>
    </row>
    <row r="2807" spans="1:8">
      <c r="A2807" t="s">
        <v>9061</v>
      </c>
      <c r="B2807" t="s">
        <v>9</v>
      </c>
      <c r="C2807" t="s">
        <v>9062</v>
      </c>
      <c r="D2807" t="s">
        <v>9063</v>
      </c>
      <c r="E2807" t="s">
        <v>12</v>
      </c>
      <c r="F2807" t="s">
        <v>25</v>
      </c>
      <c r="G2807" t="s">
        <v>9064</v>
      </c>
      <c r="H2807" t="s">
        <v>21</v>
      </c>
    </row>
    <row r="2808" spans="1:8">
      <c r="A2808" t="s">
        <v>9065</v>
      </c>
      <c r="B2808" t="s">
        <v>9</v>
      </c>
      <c r="C2808" t="s">
        <v>9066</v>
      </c>
      <c r="D2808" t="s">
        <v>1788</v>
      </c>
      <c r="E2808" t="s">
        <v>12</v>
      </c>
      <c r="F2808" t="s">
        <v>25</v>
      </c>
      <c r="G2808" t="s">
        <v>9067</v>
      </c>
      <c r="H2808" t="s">
        <v>21</v>
      </c>
    </row>
    <row r="2809" spans="1:8">
      <c r="A2809" t="s">
        <v>9068</v>
      </c>
      <c r="B2809" t="s">
        <v>9</v>
      </c>
      <c r="C2809" t="s">
        <v>9069</v>
      </c>
      <c r="D2809" t="s">
        <v>1788</v>
      </c>
      <c r="E2809" t="s">
        <v>12</v>
      </c>
      <c r="F2809" t="s">
        <v>25</v>
      </c>
      <c r="G2809" t="s">
        <v>9070</v>
      </c>
      <c r="H2809" t="s">
        <v>21</v>
      </c>
    </row>
    <row r="2810" spans="1:8">
      <c r="A2810" t="s">
        <v>9071</v>
      </c>
      <c r="B2810" t="s">
        <v>9</v>
      </c>
      <c r="C2810" t="s">
        <v>9072</v>
      </c>
      <c r="D2810" t="s">
        <v>1949</v>
      </c>
      <c r="E2810" t="s">
        <v>12</v>
      </c>
      <c r="F2810" t="s">
        <v>981</v>
      </c>
      <c r="G2810" t="s">
        <v>9073</v>
      </c>
      <c r="H2810" t="s">
        <v>21</v>
      </c>
    </row>
    <row r="2811" spans="1:8">
      <c r="A2811" t="s">
        <v>9</v>
      </c>
      <c r="B2811" t="s">
        <v>9</v>
      </c>
      <c r="C2811" t="s">
        <v>9074</v>
      </c>
      <c r="D2811" t="s">
        <v>9057</v>
      </c>
      <c r="E2811" t="s">
        <v>12</v>
      </c>
      <c r="F2811" t="s">
        <v>9058</v>
      </c>
      <c r="G2811" t="s">
        <v>9075</v>
      </c>
      <c r="H2811" t="s">
        <v>9060</v>
      </c>
    </row>
    <row r="2812" spans="1:8">
      <c r="A2812" t="s">
        <v>9076</v>
      </c>
      <c r="B2812" t="s">
        <v>9</v>
      </c>
      <c r="C2812" t="s">
        <v>9077</v>
      </c>
      <c r="D2812" t="s">
        <v>9078</v>
      </c>
      <c r="E2812" t="s">
        <v>12</v>
      </c>
      <c r="F2812" t="s">
        <v>25</v>
      </c>
      <c r="G2812" t="s">
        <v>9079</v>
      </c>
      <c r="H2812" t="s">
        <v>21</v>
      </c>
    </row>
    <row r="2813" spans="1:8">
      <c r="A2813" t="s">
        <v>9080</v>
      </c>
      <c r="B2813" t="s">
        <v>9</v>
      </c>
      <c r="C2813" t="s">
        <v>9081</v>
      </c>
      <c r="D2813" t="s">
        <v>9082</v>
      </c>
      <c r="E2813" t="s">
        <v>12</v>
      </c>
      <c r="F2813" t="s">
        <v>25</v>
      </c>
      <c r="G2813" t="s">
        <v>9083</v>
      </c>
      <c r="H2813" t="s">
        <v>21</v>
      </c>
    </row>
    <row r="2814" spans="1:8">
      <c r="A2814" t="s">
        <v>9084</v>
      </c>
      <c r="B2814" t="s">
        <v>9</v>
      </c>
      <c r="C2814" t="s">
        <v>9085</v>
      </c>
      <c r="D2814" t="s">
        <v>9086</v>
      </c>
      <c r="E2814" t="s">
        <v>12</v>
      </c>
      <c r="F2814" t="s">
        <v>25</v>
      </c>
      <c r="G2814" t="s">
        <v>9087</v>
      </c>
      <c r="H2814" t="s">
        <v>21</v>
      </c>
    </row>
    <row r="2815" spans="1:8">
      <c r="A2815" t="s">
        <v>9088</v>
      </c>
      <c r="B2815" t="s">
        <v>9</v>
      </c>
      <c r="C2815" t="s">
        <v>9089</v>
      </c>
      <c r="D2815" t="s">
        <v>1949</v>
      </c>
      <c r="E2815" t="s">
        <v>12</v>
      </c>
      <c r="F2815" t="s">
        <v>9090</v>
      </c>
      <c r="G2815" t="s">
        <v>9091</v>
      </c>
      <c r="H2815" t="s">
        <v>1074</v>
      </c>
    </row>
    <row r="2816" spans="1:8">
      <c r="A2816" t="s">
        <v>9092</v>
      </c>
      <c r="B2816" t="s">
        <v>9</v>
      </c>
      <c r="C2816" t="s">
        <v>25</v>
      </c>
      <c r="D2816" t="s">
        <v>9093</v>
      </c>
      <c r="E2816" t="s">
        <v>25</v>
      </c>
      <c r="F2816" t="s">
        <v>25</v>
      </c>
      <c r="G2816" t="s">
        <v>9094</v>
      </c>
      <c r="H2816" t="s">
        <v>21</v>
      </c>
    </row>
    <row r="2817" spans="1:8">
      <c r="A2817" t="s">
        <v>9095</v>
      </c>
      <c r="B2817" t="s">
        <v>9</v>
      </c>
      <c r="C2817" t="s">
        <v>9096</v>
      </c>
      <c r="D2817" t="s">
        <v>9097</v>
      </c>
      <c r="E2817" t="s">
        <v>12</v>
      </c>
      <c r="F2817" t="s">
        <v>9098</v>
      </c>
      <c r="G2817" t="s">
        <v>9099</v>
      </c>
      <c r="H2817" t="s">
        <v>21</v>
      </c>
    </row>
    <row r="2818" spans="1:8">
      <c r="A2818" t="s">
        <v>9100</v>
      </c>
      <c r="B2818" t="s">
        <v>9</v>
      </c>
      <c r="C2818" t="s">
        <v>9101</v>
      </c>
      <c r="D2818" t="s">
        <v>9102</v>
      </c>
      <c r="E2818" t="s">
        <v>12</v>
      </c>
      <c r="F2818" t="s">
        <v>9103</v>
      </c>
      <c r="G2818" t="s">
        <v>9104</v>
      </c>
      <c r="H2818" t="s">
        <v>9105</v>
      </c>
    </row>
    <row r="2819" spans="1:8">
      <c r="A2819" t="s">
        <v>9106</v>
      </c>
      <c r="B2819" t="s">
        <v>9</v>
      </c>
      <c r="C2819" t="s">
        <v>9107</v>
      </c>
      <c r="D2819" t="s">
        <v>1949</v>
      </c>
      <c r="E2819" t="s">
        <v>12</v>
      </c>
      <c r="F2819" t="s">
        <v>9108</v>
      </c>
      <c r="G2819" t="s">
        <v>9109</v>
      </c>
      <c r="H2819" t="s">
        <v>21</v>
      </c>
    </row>
    <row r="2820" spans="1:8">
      <c r="A2820" t="s">
        <v>9110</v>
      </c>
      <c r="B2820" t="s">
        <v>9</v>
      </c>
      <c r="C2820" t="s">
        <v>9111</v>
      </c>
      <c r="D2820" t="s">
        <v>9112</v>
      </c>
      <c r="E2820" t="s">
        <v>12</v>
      </c>
      <c r="F2820" t="s">
        <v>25</v>
      </c>
      <c r="G2820" t="s">
        <v>9113</v>
      </c>
      <c r="H2820" t="s">
        <v>21</v>
      </c>
    </row>
    <row r="2821" spans="1:8">
      <c r="A2821" t="s">
        <v>9114</v>
      </c>
      <c r="B2821" t="s">
        <v>9</v>
      </c>
      <c r="C2821" t="s">
        <v>9115</v>
      </c>
      <c r="D2821" t="s">
        <v>9116</v>
      </c>
      <c r="E2821" t="s">
        <v>12</v>
      </c>
      <c r="F2821" t="s">
        <v>9117</v>
      </c>
      <c r="G2821" t="s">
        <v>9118</v>
      </c>
      <c r="H2821" t="s">
        <v>21</v>
      </c>
    </row>
    <row r="2822" spans="1:8">
      <c r="A2822" t="s">
        <v>9119</v>
      </c>
      <c r="B2822" t="s">
        <v>9</v>
      </c>
      <c r="C2822" t="s">
        <v>9120</v>
      </c>
      <c r="D2822" t="s">
        <v>9112</v>
      </c>
      <c r="E2822" t="s">
        <v>12</v>
      </c>
      <c r="F2822" t="s">
        <v>25</v>
      </c>
      <c r="G2822" t="s">
        <v>9121</v>
      </c>
      <c r="H2822" t="s">
        <v>21</v>
      </c>
    </row>
    <row r="2823" spans="1:8">
      <c r="A2823" t="s">
        <v>9122</v>
      </c>
      <c r="B2823" t="s">
        <v>9</v>
      </c>
      <c r="C2823" t="s">
        <v>9123</v>
      </c>
      <c r="D2823" t="s">
        <v>9102</v>
      </c>
      <c r="E2823" t="s">
        <v>12</v>
      </c>
      <c r="F2823" t="s">
        <v>9124</v>
      </c>
      <c r="G2823" t="s">
        <v>9125</v>
      </c>
      <c r="H2823" t="s">
        <v>9126</v>
      </c>
    </row>
    <row r="2824" spans="1:8">
      <c r="A2824" t="s">
        <v>9127</v>
      </c>
      <c r="B2824" t="s">
        <v>9</v>
      </c>
      <c r="C2824" t="s">
        <v>9128</v>
      </c>
      <c r="D2824" t="s">
        <v>9102</v>
      </c>
      <c r="E2824" t="s">
        <v>12</v>
      </c>
      <c r="F2824" t="s">
        <v>25</v>
      </c>
      <c r="G2824" t="s">
        <v>9129</v>
      </c>
      <c r="H2824" t="s">
        <v>21</v>
      </c>
    </row>
    <row r="2825" spans="1:8">
      <c r="A2825" t="s">
        <v>9130</v>
      </c>
      <c r="B2825" t="s">
        <v>9</v>
      </c>
      <c r="C2825" t="s">
        <v>9131</v>
      </c>
      <c r="D2825" t="s">
        <v>9132</v>
      </c>
      <c r="E2825" t="s">
        <v>12</v>
      </c>
      <c r="F2825" t="s">
        <v>98</v>
      </c>
      <c r="G2825" t="s">
        <v>9133</v>
      </c>
      <c r="H2825" t="s">
        <v>21</v>
      </c>
    </row>
    <row r="2826" spans="1:8">
      <c r="A2826" t="s">
        <v>9134</v>
      </c>
      <c r="B2826" t="s">
        <v>9</v>
      </c>
      <c r="C2826" t="s">
        <v>9135</v>
      </c>
      <c r="D2826" t="s">
        <v>9136</v>
      </c>
      <c r="E2826" t="s">
        <v>12</v>
      </c>
      <c r="F2826" t="s">
        <v>25</v>
      </c>
      <c r="G2826" t="s">
        <v>9137</v>
      </c>
      <c r="H2826" t="s">
        <v>21</v>
      </c>
    </row>
    <row r="2827" spans="1:8">
      <c r="A2827" t="s">
        <v>9138</v>
      </c>
      <c r="B2827" t="s">
        <v>9</v>
      </c>
      <c r="C2827" t="s">
        <v>9139</v>
      </c>
      <c r="D2827" t="s">
        <v>9140</v>
      </c>
      <c r="E2827" t="s">
        <v>9141</v>
      </c>
      <c r="F2827" t="s">
        <v>25</v>
      </c>
      <c r="G2827" t="s">
        <v>9142</v>
      </c>
      <c r="H2827" t="s">
        <v>21</v>
      </c>
    </row>
    <row r="2828" spans="1:8">
      <c r="A2828" t="s">
        <v>9143</v>
      </c>
      <c r="B2828" t="s">
        <v>9</v>
      </c>
      <c r="C2828" t="s">
        <v>9144</v>
      </c>
      <c r="D2828" t="s">
        <v>1973</v>
      </c>
      <c r="E2828" t="s">
        <v>12</v>
      </c>
      <c r="F2828" t="s">
        <v>25</v>
      </c>
      <c r="G2828" t="s">
        <v>9145</v>
      </c>
      <c r="H2828" t="s">
        <v>21</v>
      </c>
    </row>
    <row r="2829" spans="1:8">
      <c r="A2829" t="s">
        <v>9146</v>
      </c>
      <c r="B2829" t="s">
        <v>9</v>
      </c>
      <c r="C2829" t="s">
        <v>6823</v>
      </c>
      <c r="D2829" t="s">
        <v>1973</v>
      </c>
      <c r="E2829" t="s">
        <v>12</v>
      </c>
      <c r="F2829" t="s">
        <v>25</v>
      </c>
      <c r="G2829" t="s">
        <v>25</v>
      </c>
      <c r="H2829" t="s">
        <v>21</v>
      </c>
    </row>
    <row r="2830" spans="1:8">
      <c r="A2830" t="s">
        <v>9</v>
      </c>
      <c r="B2830" t="s">
        <v>9</v>
      </c>
      <c r="C2830" t="s">
        <v>9147</v>
      </c>
      <c r="D2830" t="s">
        <v>1973</v>
      </c>
      <c r="E2830" t="s">
        <v>12</v>
      </c>
      <c r="F2830" t="s">
        <v>25</v>
      </c>
      <c r="G2830" t="s">
        <v>7924</v>
      </c>
      <c r="H2830" t="s">
        <v>21</v>
      </c>
    </row>
    <row r="2831" spans="1:8">
      <c r="A2831" t="s">
        <v>9148</v>
      </c>
      <c r="B2831" t="s">
        <v>9</v>
      </c>
      <c r="C2831" t="s">
        <v>9149</v>
      </c>
      <c r="D2831" t="s">
        <v>1973</v>
      </c>
      <c r="E2831" t="s">
        <v>12</v>
      </c>
      <c r="F2831" t="s">
        <v>25</v>
      </c>
      <c r="G2831" t="s">
        <v>9150</v>
      </c>
      <c r="H2831" t="s">
        <v>21</v>
      </c>
    </row>
    <row r="2832" spans="1:8">
      <c r="A2832" t="s">
        <v>9151</v>
      </c>
      <c r="B2832" t="s">
        <v>9</v>
      </c>
      <c r="C2832" t="s">
        <v>9152</v>
      </c>
      <c r="D2832" t="s">
        <v>9153</v>
      </c>
      <c r="E2832" t="s">
        <v>9154</v>
      </c>
      <c r="F2832" t="s">
        <v>9155</v>
      </c>
      <c r="G2832" t="s">
        <v>9156</v>
      </c>
      <c r="H2832" t="s">
        <v>21</v>
      </c>
    </row>
    <row r="2833" spans="1:8">
      <c r="A2833" t="s">
        <v>9157</v>
      </c>
      <c r="B2833" t="s">
        <v>9</v>
      </c>
      <c r="C2833" t="s">
        <v>9153</v>
      </c>
      <c r="D2833" t="s">
        <v>9153</v>
      </c>
      <c r="E2833" t="s">
        <v>9154</v>
      </c>
      <c r="F2833" t="s">
        <v>25</v>
      </c>
      <c r="G2833" t="s">
        <v>9158</v>
      </c>
      <c r="H2833" t="s">
        <v>21</v>
      </c>
    </row>
    <row r="2834" spans="1:8">
      <c r="A2834" t="s">
        <v>9159</v>
      </c>
      <c r="B2834" t="s">
        <v>9</v>
      </c>
      <c r="C2834" t="s">
        <v>8105</v>
      </c>
      <c r="D2834" t="s">
        <v>7250</v>
      </c>
      <c r="E2834" t="s">
        <v>12</v>
      </c>
      <c r="F2834" t="s">
        <v>25</v>
      </c>
      <c r="G2834" t="s">
        <v>8106</v>
      </c>
      <c r="H2834" t="s">
        <v>21</v>
      </c>
    </row>
    <row r="2835" spans="1:8">
      <c r="A2835" t="s">
        <v>9160</v>
      </c>
      <c r="B2835" t="s">
        <v>9</v>
      </c>
      <c r="C2835" t="s">
        <v>9161</v>
      </c>
      <c r="D2835" t="s">
        <v>8176</v>
      </c>
      <c r="E2835" t="s">
        <v>12</v>
      </c>
      <c r="F2835" t="s">
        <v>25</v>
      </c>
      <c r="G2835" t="s">
        <v>8261</v>
      </c>
      <c r="H2835" t="s">
        <v>21</v>
      </c>
    </row>
    <row r="2836" spans="1:8">
      <c r="A2836" t="s">
        <v>9162</v>
      </c>
      <c r="B2836" t="s">
        <v>9</v>
      </c>
      <c r="C2836" t="s">
        <v>9163</v>
      </c>
      <c r="D2836" t="s">
        <v>8120</v>
      </c>
      <c r="E2836" t="s">
        <v>12</v>
      </c>
      <c r="F2836" t="s">
        <v>981</v>
      </c>
      <c r="G2836" t="s">
        <v>9164</v>
      </c>
      <c r="H2836" t="s">
        <v>21</v>
      </c>
    </row>
    <row r="2837" spans="1:8">
      <c r="A2837" t="s">
        <v>9165</v>
      </c>
      <c r="B2837" t="s">
        <v>9</v>
      </c>
      <c r="C2837" t="s">
        <v>9166</v>
      </c>
      <c r="D2837" t="s">
        <v>9167</v>
      </c>
      <c r="E2837" t="s">
        <v>12</v>
      </c>
      <c r="F2837" t="s">
        <v>25</v>
      </c>
      <c r="G2837" t="s">
        <v>9168</v>
      </c>
      <c r="H2837" t="s">
        <v>21</v>
      </c>
    </row>
    <row r="2838" spans="1:8">
      <c r="A2838" t="s">
        <v>3566</v>
      </c>
      <c r="B2838" t="s">
        <v>9</v>
      </c>
      <c r="C2838" t="s">
        <v>9169</v>
      </c>
      <c r="D2838" t="s">
        <v>9170</v>
      </c>
      <c r="E2838" t="s">
        <v>12</v>
      </c>
      <c r="F2838" t="s">
        <v>25</v>
      </c>
      <c r="G2838" t="s">
        <v>25</v>
      </c>
      <c r="H2838" t="s">
        <v>21</v>
      </c>
    </row>
    <row r="2839" spans="1:8">
      <c r="A2839" t="s">
        <v>9</v>
      </c>
      <c r="B2839" t="s">
        <v>9</v>
      </c>
      <c r="C2839" t="s">
        <v>9171</v>
      </c>
      <c r="D2839" t="s">
        <v>9172</v>
      </c>
      <c r="E2839" t="s">
        <v>12</v>
      </c>
      <c r="F2839" t="s">
        <v>25</v>
      </c>
      <c r="G2839" t="s">
        <v>9173</v>
      </c>
      <c r="H2839" t="s">
        <v>21</v>
      </c>
    </row>
    <row r="2840" spans="1:8">
      <c r="A2840" t="s">
        <v>1708</v>
      </c>
      <c r="B2840" t="s">
        <v>9</v>
      </c>
      <c r="C2840" t="s">
        <v>9174</v>
      </c>
      <c r="D2840" t="s">
        <v>1973</v>
      </c>
      <c r="E2840" t="s">
        <v>12</v>
      </c>
      <c r="F2840" t="s">
        <v>25</v>
      </c>
      <c r="G2840" t="s">
        <v>25</v>
      </c>
      <c r="H2840" t="s">
        <v>21</v>
      </c>
    </row>
    <row r="2841" spans="1:8">
      <c r="A2841" t="s">
        <v>9175</v>
      </c>
      <c r="B2841" t="s">
        <v>9</v>
      </c>
      <c r="C2841" t="s">
        <v>9176</v>
      </c>
      <c r="D2841" t="s">
        <v>9177</v>
      </c>
      <c r="E2841" t="s">
        <v>12</v>
      </c>
      <c r="F2841" t="s">
        <v>9178</v>
      </c>
      <c r="G2841" t="s">
        <v>9179</v>
      </c>
      <c r="H2841" t="s">
        <v>550</v>
      </c>
    </row>
    <row r="2842" spans="1:8">
      <c r="A2842" t="s">
        <v>9180</v>
      </c>
      <c r="B2842" t="s">
        <v>9</v>
      </c>
      <c r="C2842" t="s">
        <v>9181</v>
      </c>
      <c r="D2842" t="s">
        <v>9182</v>
      </c>
      <c r="E2842" t="s">
        <v>12</v>
      </c>
      <c r="F2842" t="s">
        <v>25</v>
      </c>
      <c r="G2842" t="s">
        <v>9183</v>
      </c>
      <c r="H2842" t="s">
        <v>21</v>
      </c>
    </row>
    <row r="2843" spans="1:8">
      <c r="A2843" t="s">
        <v>9184</v>
      </c>
      <c r="B2843" t="s">
        <v>9</v>
      </c>
      <c r="C2843" t="s">
        <v>9185</v>
      </c>
      <c r="D2843" t="s">
        <v>9186</v>
      </c>
      <c r="E2843" t="s">
        <v>12</v>
      </c>
      <c r="F2843" t="s">
        <v>25</v>
      </c>
      <c r="G2843" t="s">
        <v>9187</v>
      </c>
      <c r="H2843" t="s">
        <v>21</v>
      </c>
    </row>
    <row r="2844" spans="1:8">
      <c r="A2844" t="s">
        <v>9188</v>
      </c>
      <c r="B2844" t="s">
        <v>9</v>
      </c>
      <c r="C2844" t="s">
        <v>9189</v>
      </c>
      <c r="D2844" t="s">
        <v>9186</v>
      </c>
      <c r="E2844" t="s">
        <v>12</v>
      </c>
      <c r="F2844" t="s">
        <v>25</v>
      </c>
      <c r="G2844" t="s">
        <v>9190</v>
      </c>
      <c r="H2844" t="s">
        <v>21</v>
      </c>
    </row>
    <row r="2845" spans="1:8">
      <c r="A2845" t="s">
        <v>6602</v>
      </c>
      <c r="B2845" t="s">
        <v>9</v>
      </c>
      <c r="C2845" t="s">
        <v>9191</v>
      </c>
      <c r="D2845" t="s">
        <v>6604</v>
      </c>
      <c r="E2845" t="s">
        <v>12</v>
      </c>
      <c r="F2845" t="s">
        <v>25</v>
      </c>
      <c r="G2845" t="s">
        <v>9192</v>
      </c>
      <c r="H2845" t="s">
        <v>21</v>
      </c>
    </row>
    <row r="2846" spans="1:8">
      <c r="A2846" t="s">
        <v>9193</v>
      </c>
      <c r="B2846" t="s">
        <v>9</v>
      </c>
      <c r="C2846" t="s">
        <v>9194</v>
      </c>
      <c r="D2846" t="s">
        <v>9195</v>
      </c>
      <c r="E2846" t="s">
        <v>12</v>
      </c>
      <c r="F2846" t="s">
        <v>25</v>
      </c>
      <c r="G2846" t="s">
        <v>9196</v>
      </c>
      <c r="H2846" t="s">
        <v>21</v>
      </c>
    </row>
    <row r="2847" spans="1:8">
      <c r="A2847" t="s">
        <v>9197</v>
      </c>
      <c r="B2847" t="s">
        <v>9</v>
      </c>
      <c r="C2847" t="s">
        <v>9198</v>
      </c>
      <c r="D2847" t="s">
        <v>1973</v>
      </c>
      <c r="E2847" t="s">
        <v>12</v>
      </c>
      <c r="F2847" t="s">
        <v>25</v>
      </c>
      <c r="G2847" t="s">
        <v>9199</v>
      </c>
      <c r="H2847" t="s">
        <v>21</v>
      </c>
    </row>
    <row r="2848" spans="1:8">
      <c r="A2848" t="s">
        <v>9200</v>
      </c>
      <c r="B2848" t="s">
        <v>1863</v>
      </c>
      <c r="C2848" t="s">
        <v>9201</v>
      </c>
      <c r="D2848" t="s">
        <v>9202</v>
      </c>
      <c r="E2848" t="s">
        <v>12</v>
      </c>
      <c r="F2848" t="s">
        <v>25</v>
      </c>
      <c r="G2848" t="s">
        <v>25</v>
      </c>
      <c r="H2848" t="s">
        <v>21</v>
      </c>
    </row>
    <row r="2849" spans="1:8">
      <c r="A2849" t="s">
        <v>9203</v>
      </c>
      <c r="B2849" t="s">
        <v>9</v>
      </c>
      <c r="C2849" t="s">
        <v>9204</v>
      </c>
      <c r="D2849" t="s">
        <v>9205</v>
      </c>
      <c r="E2849" t="s">
        <v>12</v>
      </c>
      <c r="F2849" t="s">
        <v>25</v>
      </c>
      <c r="G2849" t="s">
        <v>9206</v>
      </c>
      <c r="H2849" t="s">
        <v>21</v>
      </c>
    </row>
    <row r="2850" spans="1:8">
      <c r="A2850" t="s">
        <v>9207</v>
      </c>
      <c r="B2850" t="s">
        <v>9</v>
      </c>
      <c r="C2850" t="s">
        <v>9208</v>
      </c>
      <c r="D2850" t="s">
        <v>9205</v>
      </c>
      <c r="E2850" t="s">
        <v>12</v>
      </c>
      <c r="F2850" t="s">
        <v>25</v>
      </c>
      <c r="G2850" t="s">
        <v>9209</v>
      </c>
      <c r="H2850" t="s">
        <v>21</v>
      </c>
    </row>
    <row r="2851" spans="1:8">
      <c r="A2851" t="s">
        <v>9210</v>
      </c>
      <c r="B2851" t="s">
        <v>9</v>
      </c>
      <c r="C2851" t="s">
        <v>9211</v>
      </c>
      <c r="D2851" t="s">
        <v>9212</v>
      </c>
      <c r="E2851" t="s">
        <v>12</v>
      </c>
      <c r="F2851" t="s">
        <v>25</v>
      </c>
      <c r="G2851" t="s">
        <v>9213</v>
      </c>
      <c r="H2851" t="s">
        <v>21</v>
      </c>
    </row>
    <row r="2852" spans="1:8">
      <c r="A2852" t="s">
        <v>9214</v>
      </c>
      <c r="B2852" t="s">
        <v>9</v>
      </c>
      <c r="C2852" t="s">
        <v>9215</v>
      </c>
      <c r="D2852" t="s">
        <v>9216</v>
      </c>
      <c r="E2852" t="s">
        <v>12</v>
      </c>
      <c r="F2852" t="s">
        <v>98</v>
      </c>
      <c r="G2852" t="s">
        <v>9217</v>
      </c>
      <c r="H2852" t="s">
        <v>21</v>
      </c>
    </row>
    <row r="2853" spans="1:8">
      <c r="A2853" t="s">
        <v>9218</v>
      </c>
      <c r="B2853" t="s">
        <v>9</v>
      </c>
      <c r="C2853" t="s">
        <v>9219</v>
      </c>
      <c r="D2853" t="s">
        <v>9212</v>
      </c>
      <c r="E2853" t="s">
        <v>12</v>
      </c>
      <c r="F2853" t="s">
        <v>25</v>
      </c>
      <c r="G2853" t="s">
        <v>9213</v>
      </c>
      <c r="H2853" t="s">
        <v>21</v>
      </c>
    </row>
    <row r="2854" spans="1:8">
      <c r="A2854" t="s">
        <v>9220</v>
      </c>
      <c r="B2854" t="s">
        <v>9</v>
      </c>
      <c r="C2854" t="s">
        <v>9221</v>
      </c>
      <c r="D2854" t="s">
        <v>9222</v>
      </c>
      <c r="E2854" t="s">
        <v>12</v>
      </c>
      <c r="F2854" t="s">
        <v>25</v>
      </c>
      <c r="G2854" t="s">
        <v>9223</v>
      </c>
      <c r="H2854" t="s">
        <v>21</v>
      </c>
    </row>
    <row r="2855" spans="1:8">
      <c r="A2855" t="s">
        <v>9224</v>
      </c>
      <c r="B2855" t="s">
        <v>9</v>
      </c>
      <c r="C2855" t="s">
        <v>9225</v>
      </c>
      <c r="D2855" t="s">
        <v>9226</v>
      </c>
      <c r="E2855" t="s">
        <v>12</v>
      </c>
      <c r="F2855" t="s">
        <v>25</v>
      </c>
      <c r="G2855" t="s">
        <v>9227</v>
      </c>
      <c r="H2855" t="s">
        <v>21</v>
      </c>
    </row>
    <row r="2856" spans="1:8">
      <c r="A2856" t="s">
        <v>9228</v>
      </c>
      <c r="B2856" t="s">
        <v>9</v>
      </c>
      <c r="C2856" t="s">
        <v>9208</v>
      </c>
      <c r="D2856" t="s">
        <v>9205</v>
      </c>
      <c r="E2856" t="s">
        <v>12</v>
      </c>
      <c r="F2856" t="s">
        <v>25</v>
      </c>
      <c r="G2856" t="s">
        <v>9209</v>
      </c>
      <c r="H2856" t="s">
        <v>21</v>
      </c>
    </row>
    <row r="2857" spans="1:8">
      <c r="A2857" t="s">
        <v>9229</v>
      </c>
      <c r="B2857" t="s">
        <v>9</v>
      </c>
      <c r="C2857" t="s">
        <v>9230</v>
      </c>
      <c r="D2857" t="s">
        <v>9222</v>
      </c>
      <c r="E2857" t="s">
        <v>12</v>
      </c>
      <c r="F2857" t="s">
        <v>25</v>
      </c>
      <c r="G2857" t="s">
        <v>25</v>
      </c>
      <c r="H2857" t="s">
        <v>21</v>
      </c>
    </row>
    <row r="2858" spans="1:8">
      <c r="A2858" t="s">
        <v>9231</v>
      </c>
      <c r="B2858" t="s">
        <v>9</v>
      </c>
      <c r="C2858" t="s">
        <v>9232</v>
      </c>
      <c r="D2858" t="s">
        <v>9233</v>
      </c>
      <c r="E2858" t="s">
        <v>12</v>
      </c>
      <c r="F2858" t="s">
        <v>25</v>
      </c>
      <c r="G2858" t="s">
        <v>9234</v>
      </c>
      <c r="H2858" t="s">
        <v>21</v>
      </c>
    </row>
    <row r="2859" spans="1:8">
      <c r="A2859" t="s">
        <v>9235</v>
      </c>
      <c r="B2859" t="s">
        <v>9</v>
      </c>
      <c r="C2859" t="s">
        <v>25</v>
      </c>
      <c r="D2859" t="s">
        <v>9236</v>
      </c>
      <c r="E2859" t="s">
        <v>25</v>
      </c>
      <c r="F2859" t="s">
        <v>25</v>
      </c>
      <c r="G2859" t="s">
        <v>9237</v>
      </c>
      <c r="H2859" t="s">
        <v>21</v>
      </c>
    </row>
    <row r="2860" spans="1:8">
      <c r="A2860" t="s">
        <v>9238</v>
      </c>
      <c r="B2860" t="s">
        <v>9</v>
      </c>
      <c r="C2860" t="s">
        <v>9239</v>
      </c>
      <c r="D2860" t="s">
        <v>1949</v>
      </c>
      <c r="E2860" t="s">
        <v>12</v>
      </c>
      <c r="F2860" t="s">
        <v>9240</v>
      </c>
      <c r="G2860" t="s">
        <v>9241</v>
      </c>
      <c r="H2860" t="s">
        <v>9242</v>
      </c>
    </row>
    <row r="2861" spans="1:8">
      <c r="A2861" t="s">
        <v>9243</v>
      </c>
      <c r="B2861" t="s">
        <v>9</v>
      </c>
      <c r="C2861" t="s">
        <v>9244</v>
      </c>
      <c r="D2861" t="s">
        <v>1949</v>
      </c>
      <c r="E2861" t="s">
        <v>12</v>
      </c>
      <c r="F2861" t="s">
        <v>9245</v>
      </c>
      <c r="G2861" t="s">
        <v>9246</v>
      </c>
      <c r="H2861" t="s">
        <v>21</v>
      </c>
    </row>
    <row r="2862" spans="1:8">
      <c r="A2862" t="s">
        <v>9247</v>
      </c>
      <c r="B2862" t="s">
        <v>9</v>
      </c>
      <c r="C2862" t="s">
        <v>9248</v>
      </c>
      <c r="D2862" t="s">
        <v>1973</v>
      </c>
      <c r="E2862" t="s">
        <v>12</v>
      </c>
      <c r="F2862" t="s">
        <v>25</v>
      </c>
      <c r="G2862" t="s">
        <v>9249</v>
      </c>
      <c r="H2862" t="s">
        <v>21</v>
      </c>
    </row>
    <row r="2863" spans="1:8">
      <c r="A2863" t="s">
        <v>9250</v>
      </c>
      <c r="B2863" t="s">
        <v>9</v>
      </c>
      <c r="C2863" t="s">
        <v>9251</v>
      </c>
      <c r="D2863" t="s">
        <v>1973</v>
      </c>
      <c r="E2863" t="s">
        <v>12</v>
      </c>
      <c r="F2863" t="s">
        <v>98</v>
      </c>
      <c r="G2863" t="s">
        <v>9252</v>
      </c>
      <c r="H2863" t="s">
        <v>21</v>
      </c>
    </row>
    <row r="2864" spans="1:8">
      <c r="A2864" t="s">
        <v>9253</v>
      </c>
      <c r="B2864" t="s">
        <v>9</v>
      </c>
      <c r="C2864" t="s">
        <v>9254</v>
      </c>
      <c r="D2864" t="s">
        <v>9255</v>
      </c>
      <c r="E2864" t="s">
        <v>12</v>
      </c>
      <c r="F2864" t="s">
        <v>25</v>
      </c>
      <c r="G2864" t="s">
        <v>9256</v>
      </c>
      <c r="H2864" t="s">
        <v>21</v>
      </c>
    </row>
    <row r="2865" spans="1:8">
      <c r="A2865" t="s">
        <v>9257</v>
      </c>
      <c r="B2865" t="s">
        <v>9</v>
      </c>
      <c r="C2865" t="s">
        <v>9258</v>
      </c>
      <c r="D2865" t="s">
        <v>9255</v>
      </c>
      <c r="E2865" t="s">
        <v>12</v>
      </c>
      <c r="F2865" t="s">
        <v>25</v>
      </c>
      <c r="G2865" t="s">
        <v>9256</v>
      </c>
      <c r="H2865" t="s">
        <v>21</v>
      </c>
    </row>
    <row r="2866" spans="1:8">
      <c r="A2866" t="s">
        <v>9259</v>
      </c>
      <c r="B2866" t="s">
        <v>9</v>
      </c>
      <c r="C2866" t="s">
        <v>9260</v>
      </c>
      <c r="D2866" t="s">
        <v>9255</v>
      </c>
      <c r="E2866" t="s">
        <v>12</v>
      </c>
      <c r="F2866" t="s">
        <v>25</v>
      </c>
      <c r="G2866" t="s">
        <v>9261</v>
      </c>
      <c r="H2866" t="s">
        <v>21</v>
      </c>
    </row>
    <row r="2867" spans="1:8">
      <c r="A2867" t="s">
        <v>9262</v>
      </c>
      <c r="B2867" t="s">
        <v>9</v>
      </c>
      <c r="C2867" t="s">
        <v>9263</v>
      </c>
      <c r="D2867" t="s">
        <v>604</v>
      </c>
      <c r="E2867" t="s">
        <v>12</v>
      </c>
      <c r="F2867" t="s">
        <v>9264</v>
      </c>
      <c r="G2867" t="s">
        <v>9265</v>
      </c>
      <c r="H2867" t="s">
        <v>9266</v>
      </c>
    </row>
    <row r="2868" spans="1:8">
      <c r="A2868" t="s">
        <v>9267</v>
      </c>
      <c r="B2868" t="s">
        <v>9</v>
      </c>
      <c r="C2868" t="s">
        <v>9268</v>
      </c>
      <c r="D2868" t="s">
        <v>9269</v>
      </c>
      <c r="E2868" t="s">
        <v>9270</v>
      </c>
      <c r="F2868" t="s">
        <v>9271</v>
      </c>
      <c r="G2868" t="s">
        <v>9272</v>
      </c>
      <c r="H2868" t="s">
        <v>9273</v>
      </c>
    </row>
    <row r="2869" spans="1:8">
      <c r="A2869" t="s">
        <v>9274</v>
      </c>
      <c r="B2869" t="s">
        <v>9</v>
      </c>
      <c r="C2869" t="s">
        <v>9275</v>
      </c>
      <c r="D2869" t="s">
        <v>1973</v>
      </c>
      <c r="E2869" t="s">
        <v>12</v>
      </c>
      <c r="F2869" t="s">
        <v>9276</v>
      </c>
      <c r="G2869" t="s">
        <v>1868</v>
      </c>
      <c r="H2869" t="s">
        <v>9277</v>
      </c>
    </row>
    <row r="2870" spans="1:8">
      <c r="A2870" t="s">
        <v>9278</v>
      </c>
      <c r="B2870" t="s">
        <v>9</v>
      </c>
      <c r="C2870" t="s">
        <v>9279</v>
      </c>
      <c r="D2870" t="s">
        <v>1973</v>
      </c>
      <c r="E2870" t="s">
        <v>12</v>
      </c>
      <c r="F2870" t="s">
        <v>25</v>
      </c>
      <c r="G2870" t="s">
        <v>9280</v>
      </c>
      <c r="H2870" t="s">
        <v>21</v>
      </c>
    </row>
    <row r="2871" spans="1:8">
      <c r="A2871" t="s">
        <v>9281</v>
      </c>
      <c r="B2871" t="s">
        <v>9</v>
      </c>
      <c r="C2871" t="s">
        <v>9282</v>
      </c>
      <c r="D2871" t="s">
        <v>1973</v>
      </c>
      <c r="E2871" t="s">
        <v>12</v>
      </c>
      <c r="F2871" t="s">
        <v>25</v>
      </c>
      <c r="G2871" t="s">
        <v>25</v>
      </c>
      <c r="H2871" t="s">
        <v>21</v>
      </c>
    </row>
    <row r="2872" spans="1:8">
      <c r="A2872" t="s">
        <v>9283</v>
      </c>
      <c r="B2872" t="s">
        <v>9</v>
      </c>
      <c r="C2872" t="s">
        <v>9284</v>
      </c>
      <c r="D2872" t="s">
        <v>9285</v>
      </c>
      <c r="E2872" t="s">
        <v>12</v>
      </c>
      <c r="F2872" t="s">
        <v>25</v>
      </c>
      <c r="G2872" t="s">
        <v>9286</v>
      </c>
      <c r="H2872" t="s">
        <v>21</v>
      </c>
    </row>
    <row r="2873" spans="1:8">
      <c r="A2873" t="s">
        <v>9287</v>
      </c>
      <c r="B2873" t="s">
        <v>9</v>
      </c>
      <c r="C2873" t="s">
        <v>9288</v>
      </c>
      <c r="D2873" t="s">
        <v>8587</v>
      </c>
      <c r="E2873" t="s">
        <v>12</v>
      </c>
      <c r="F2873" t="s">
        <v>9289</v>
      </c>
      <c r="G2873" t="s">
        <v>9290</v>
      </c>
      <c r="H2873" t="s">
        <v>21</v>
      </c>
    </row>
    <row r="2874" spans="1:8">
      <c r="A2874" t="s">
        <v>9291</v>
      </c>
      <c r="B2874" t="s">
        <v>9</v>
      </c>
      <c r="C2874" t="s">
        <v>9292</v>
      </c>
      <c r="D2874" t="s">
        <v>7182</v>
      </c>
      <c r="E2874" t="s">
        <v>12</v>
      </c>
      <c r="F2874" t="s">
        <v>25</v>
      </c>
      <c r="G2874" t="s">
        <v>9293</v>
      </c>
      <c r="H2874" t="s">
        <v>21</v>
      </c>
    </row>
    <row r="2875" spans="1:8">
      <c r="A2875" t="s">
        <v>9294</v>
      </c>
      <c r="B2875" t="s">
        <v>9</v>
      </c>
      <c r="C2875" t="s">
        <v>9295</v>
      </c>
      <c r="D2875" t="s">
        <v>9296</v>
      </c>
      <c r="E2875" t="s">
        <v>12</v>
      </c>
      <c r="F2875" t="s">
        <v>9297</v>
      </c>
      <c r="G2875" t="s">
        <v>9298</v>
      </c>
      <c r="H2875" t="s">
        <v>9299</v>
      </c>
    </row>
    <row r="2876" spans="1:8">
      <c r="A2876" t="s">
        <v>9300</v>
      </c>
      <c r="B2876" t="s">
        <v>9041</v>
      </c>
      <c r="C2876" t="s">
        <v>9301</v>
      </c>
      <c r="D2876" t="s">
        <v>9302</v>
      </c>
      <c r="E2876" t="s">
        <v>12</v>
      </c>
      <c r="F2876" t="s">
        <v>25</v>
      </c>
      <c r="G2876" t="s">
        <v>9303</v>
      </c>
      <c r="H2876" t="s">
        <v>21</v>
      </c>
    </row>
    <row r="2877" spans="1:8">
      <c r="A2877" t="s">
        <v>9304</v>
      </c>
      <c r="B2877" t="s">
        <v>9</v>
      </c>
      <c r="C2877" t="s">
        <v>9305</v>
      </c>
      <c r="D2877" t="s">
        <v>8656</v>
      </c>
      <c r="E2877" t="s">
        <v>12</v>
      </c>
      <c r="F2877" t="s">
        <v>25</v>
      </c>
      <c r="G2877" t="s">
        <v>8658</v>
      </c>
      <c r="H2877" t="s">
        <v>21</v>
      </c>
    </row>
    <row r="2878" spans="1:8">
      <c r="A2878" t="s">
        <v>9306</v>
      </c>
      <c r="B2878" t="s">
        <v>9</v>
      </c>
      <c r="C2878" t="s">
        <v>9307</v>
      </c>
      <c r="D2878" t="s">
        <v>9308</v>
      </c>
      <c r="E2878" t="s">
        <v>12</v>
      </c>
      <c r="F2878" t="s">
        <v>9309</v>
      </c>
      <c r="G2878" t="s">
        <v>9310</v>
      </c>
      <c r="H2878" t="s">
        <v>9311</v>
      </c>
    </row>
    <row r="2879" spans="1:8">
      <c r="A2879" t="s">
        <v>9312</v>
      </c>
      <c r="B2879" t="s">
        <v>9041</v>
      </c>
      <c r="C2879" t="s">
        <v>9313</v>
      </c>
      <c r="D2879" t="s">
        <v>9182</v>
      </c>
      <c r="E2879" t="s">
        <v>12</v>
      </c>
      <c r="F2879" t="s">
        <v>25</v>
      </c>
      <c r="G2879" t="s">
        <v>25</v>
      </c>
      <c r="H2879" t="s">
        <v>21</v>
      </c>
    </row>
    <row r="2880" spans="1:8">
      <c r="A2880" t="s">
        <v>9314</v>
      </c>
      <c r="B2880" t="s">
        <v>9</v>
      </c>
      <c r="C2880" t="s">
        <v>9315</v>
      </c>
      <c r="D2880" t="s">
        <v>9316</v>
      </c>
      <c r="E2880" t="s">
        <v>12</v>
      </c>
      <c r="F2880" t="s">
        <v>25</v>
      </c>
      <c r="G2880" t="s">
        <v>9317</v>
      </c>
      <c r="H2880" t="s">
        <v>21</v>
      </c>
    </row>
    <row r="2881" spans="1:8">
      <c r="A2881" t="s">
        <v>9318</v>
      </c>
      <c r="B2881" t="s">
        <v>9</v>
      </c>
      <c r="C2881" t="s">
        <v>9319</v>
      </c>
      <c r="D2881" t="s">
        <v>9320</v>
      </c>
      <c r="E2881" t="s">
        <v>12</v>
      </c>
      <c r="F2881" t="s">
        <v>25</v>
      </c>
      <c r="G2881" t="s">
        <v>9321</v>
      </c>
      <c r="H2881" t="s">
        <v>21</v>
      </c>
    </row>
    <row r="2882" spans="1:8">
      <c r="A2882" t="s">
        <v>9322</v>
      </c>
      <c r="B2882" t="s">
        <v>9</v>
      </c>
      <c r="C2882" t="s">
        <v>9323</v>
      </c>
      <c r="D2882" t="s">
        <v>9324</v>
      </c>
      <c r="E2882" t="s">
        <v>12</v>
      </c>
      <c r="F2882" t="s">
        <v>25</v>
      </c>
      <c r="G2882" t="s">
        <v>9325</v>
      </c>
      <c r="H2882" t="s">
        <v>21</v>
      </c>
    </row>
    <row r="2883" spans="1:8">
      <c r="A2883" t="s">
        <v>3566</v>
      </c>
      <c r="B2883" t="s">
        <v>9</v>
      </c>
      <c r="C2883" t="s">
        <v>9326</v>
      </c>
      <c r="D2883" t="s">
        <v>9327</v>
      </c>
      <c r="E2883" t="s">
        <v>12</v>
      </c>
      <c r="F2883" t="s">
        <v>25</v>
      </c>
      <c r="G2883" t="s">
        <v>25</v>
      </c>
      <c r="H2883" t="s">
        <v>21</v>
      </c>
    </row>
    <row r="2884" spans="1:8">
      <c r="A2884" t="s">
        <v>9328</v>
      </c>
      <c r="B2884" t="s">
        <v>9</v>
      </c>
      <c r="C2884" t="s">
        <v>9329</v>
      </c>
      <c r="D2884" t="s">
        <v>1973</v>
      </c>
      <c r="E2884" t="s">
        <v>12</v>
      </c>
      <c r="F2884" t="s">
        <v>25</v>
      </c>
      <c r="G2884" t="s">
        <v>9330</v>
      </c>
      <c r="H2884" t="s">
        <v>21</v>
      </c>
    </row>
    <row r="2885" spans="1:8">
      <c r="A2885" t="s">
        <v>9331</v>
      </c>
      <c r="B2885" t="s">
        <v>9</v>
      </c>
      <c r="C2885" t="s">
        <v>9332</v>
      </c>
      <c r="D2885" t="s">
        <v>7033</v>
      </c>
      <c r="E2885" t="s">
        <v>12</v>
      </c>
      <c r="F2885" t="s">
        <v>9333</v>
      </c>
      <c r="G2885" t="s">
        <v>9334</v>
      </c>
      <c r="H2885" t="s">
        <v>9335</v>
      </c>
    </row>
    <row r="2886" spans="1:8">
      <c r="A2886" t="s">
        <v>9336</v>
      </c>
      <c r="B2886" t="s">
        <v>9</v>
      </c>
      <c r="C2886" t="s">
        <v>25</v>
      </c>
      <c r="D2886" t="s">
        <v>9337</v>
      </c>
      <c r="E2886" t="s">
        <v>25</v>
      </c>
      <c r="F2886" t="s">
        <v>9338</v>
      </c>
      <c r="G2886" t="s">
        <v>9339</v>
      </c>
      <c r="H2886" t="s">
        <v>9340</v>
      </c>
    </row>
    <row r="2887" spans="1:8">
      <c r="A2887" t="s">
        <v>9341</v>
      </c>
      <c r="B2887" t="s">
        <v>9</v>
      </c>
      <c r="C2887" t="s">
        <v>9342</v>
      </c>
      <c r="D2887" t="s">
        <v>1949</v>
      </c>
      <c r="E2887" t="s">
        <v>12</v>
      </c>
      <c r="F2887" t="s">
        <v>9343</v>
      </c>
      <c r="G2887" t="s">
        <v>9344</v>
      </c>
      <c r="H2887" t="s">
        <v>9345</v>
      </c>
    </row>
    <row r="2888" spans="1:8">
      <c r="A2888" t="s">
        <v>9346</v>
      </c>
      <c r="B2888" t="s">
        <v>9</v>
      </c>
      <c r="C2888" t="s">
        <v>9347</v>
      </c>
      <c r="D2888" t="s">
        <v>9348</v>
      </c>
      <c r="E2888" t="s">
        <v>12</v>
      </c>
      <c r="F2888" t="s">
        <v>25</v>
      </c>
      <c r="G2888" t="s">
        <v>9349</v>
      </c>
      <c r="H2888" t="s">
        <v>21</v>
      </c>
    </row>
    <row r="2889" spans="1:8">
      <c r="A2889" t="s">
        <v>9350</v>
      </c>
      <c r="B2889" t="s">
        <v>9</v>
      </c>
      <c r="C2889" t="s">
        <v>9351</v>
      </c>
      <c r="D2889" t="s">
        <v>1949</v>
      </c>
      <c r="E2889" t="s">
        <v>12</v>
      </c>
      <c r="F2889" t="s">
        <v>2178</v>
      </c>
      <c r="G2889" t="s">
        <v>9352</v>
      </c>
      <c r="H2889" t="s">
        <v>21</v>
      </c>
    </row>
    <row r="2890" spans="1:8">
      <c r="A2890" t="s">
        <v>4496</v>
      </c>
      <c r="B2890" t="s">
        <v>1863</v>
      </c>
      <c r="C2890" t="s">
        <v>9353</v>
      </c>
      <c r="D2890" t="s">
        <v>6807</v>
      </c>
      <c r="E2890" t="s">
        <v>12</v>
      </c>
      <c r="F2890" t="s">
        <v>4279</v>
      </c>
      <c r="G2890" t="s">
        <v>7068</v>
      </c>
      <c r="H2890" t="s">
        <v>4281</v>
      </c>
    </row>
    <row r="2891" spans="1:8">
      <c r="A2891" t="s">
        <v>9354</v>
      </c>
      <c r="B2891" t="s">
        <v>9</v>
      </c>
      <c r="C2891" t="s">
        <v>9355</v>
      </c>
      <c r="D2891" t="s">
        <v>9356</v>
      </c>
      <c r="E2891" t="s">
        <v>12</v>
      </c>
      <c r="F2891" t="s">
        <v>25</v>
      </c>
      <c r="G2891" t="s">
        <v>9357</v>
      </c>
      <c r="H2891" t="s">
        <v>21</v>
      </c>
    </row>
    <row r="2892" spans="1:8">
      <c r="A2892" t="s">
        <v>9358</v>
      </c>
      <c r="B2892" t="s">
        <v>9</v>
      </c>
      <c r="C2892" t="s">
        <v>9359</v>
      </c>
      <c r="D2892" t="s">
        <v>9356</v>
      </c>
      <c r="E2892" t="s">
        <v>12</v>
      </c>
      <c r="F2892" t="s">
        <v>25</v>
      </c>
      <c r="G2892" t="s">
        <v>9360</v>
      </c>
      <c r="H2892" t="s">
        <v>21</v>
      </c>
    </row>
    <row r="2893" spans="1:8">
      <c r="A2893" t="s">
        <v>9361</v>
      </c>
      <c r="B2893" t="s">
        <v>9</v>
      </c>
      <c r="C2893" t="s">
        <v>9362</v>
      </c>
      <c r="D2893" t="s">
        <v>9363</v>
      </c>
      <c r="E2893" t="s">
        <v>12</v>
      </c>
      <c r="F2893" t="s">
        <v>9364</v>
      </c>
      <c r="G2893" t="s">
        <v>9365</v>
      </c>
      <c r="H2893" t="s">
        <v>21</v>
      </c>
    </row>
    <row r="2894" spans="1:8">
      <c r="A2894" t="s">
        <v>9366</v>
      </c>
      <c r="B2894" t="s">
        <v>9</v>
      </c>
      <c r="C2894" t="s">
        <v>9367</v>
      </c>
      <c r="D2894" t="s">
        <v>9368</v>
      </c>
      <c r="E2894" t="s">
        <v>12</v>
      </c>
      <c r="F2894" t="s">
        <v>9369</v>
      </c>
      <c r="G2894" t="s">
        <v>9370</v>
      </c>
      <c r="H2894" t="s">
        <v>21</v>
      </c>
    </row>
    <row r="2895" spans="1:8">
      <c r="A2895" t="s">
        <v>9371</v>
      </c>
      <c r="B2895" t="s">
        <v>9</v>
      </c>
      <c r="C2895" t="s">
        <v>9372</v>
      </c>
      <c r="D2895" t="s">
        <v>9373</v>
      </c>
      <c r="E2895" t="s">
        <v>12</v>
      </c>
      <c r="F2895" t="s">
        <v>1339</v>
      </c>
      <c r="G2895" t="s">
        <v>9374</v>
      </c>
      <c r="H2895" t="s">
        <v>21</v>
      </c>
    </row>
    <row r="2896" spans="1:8">
      <c r="A2896" t="s">
        <v>9375</v>
      </c>
      <c r="B2896" t="s">
        <v>9</v>
      </c>
      <c r="C2896" t="s">
        <v>9376</v>
      </c>
      <c r="D2896" t="s">
        <v>9377</v>
      </c>
      <c r="E2896" t="s">
        <v>12</v>
      </c>
      <c r="F2896" t="s">
        <v>25</v>
      </c>
      <c r="G2896" t="s">
        <v>9378</v>
      </c>
      <c r="H2896" t="s">
        <v>21</v>
      </c>
    </row>
    <row r="2897" spans="1:8">
      <c r="A2897" t="s">
        <v>9379</v>
      </c>
      <c r="B2897" t="s">
        <v>9</v>
      </c>
      <c r="C2897" t="s">
        <v>9380</v>
      </c>
      <c r="D2897" t="s">
        <v>9381</v>
      </c>
      <c r="E2897" t="s">
        <v>12</v>
      </c>
      <c r="F2897" t="s">
        <v>25</v>
      </c>
      <c r="G2897" t="s">
        <v>9382</v>
      </c>
      <c r="H2897" t="s">
        <v>21</v>
      </c>
    </row>
    <row r="2898" spans="1:8">
      <c r="A2898" t="s">
        <v>9383</v>
      </c>
      <c r="B2898" t="s">
        <v>9</v>
      </c>
      <c r="C2898" t="s">
        <v>9384</v>
      </c>
      <c r="D2898" t="s">
        <v>9385</v>
      </c>
      <c r="E2898" t="s">
        <v>12</v>
      </c>
      <c r="F2898" t="s">
        <v>25</v>
      </c>
      <c r="G2898" t="s">
        <v>9386</v>
      </c>
      <c r="H2898" t="s">
        <v>21</v>
      </c>
    </row>
    <row r="2899" spans="1:8">
      <c r="A2899" t="s">
        <v>9387</v>
      </c>
      <c r="B2899" t="s">
        <v>9</v>
      </c>
      <c r="C2899" t="s">
        <v>6740</v>
      </c>
      <c r="D2899" t="s">
        <v>1973</v>
      </c>
      <c r="E2899" t="s">
        <v>12</v>
      </c>
      <c r="F2899" t="s">
        <v>25</v>
      </c>
      <c r="G2899" t="s">
        <v>9388</v>
      </c>
      <c r="H2899" t="s">
        <v>21</v>
      </c>
    </row>
    <row r="2900" spans="1:8">
      <c r="A2900" t="s">
        <v>9389</v>
      </c>
      <c r="B2900" t="s">
        <v>9</v>
      </c>
      <c r="C2900" t="s">
        <v>9390</v>
      </c>
      <c r="D2900" t="s">
        <v>9391</v>
      </c>
      <c r="E2900" t="s">
        <v>12</v>
      </c>
      <c r="F2900" t="s">
        <v>25</v>
      </c>
      <c r="G2900" t="s">
        <v>25</v>
      </c>
      <c r="H2900" t="s">
        <v>21</v>
      </c>
    </row>
    <row r="2901" spans="1:8">
      <c r="A2901" t="s">
        <v>9392</v>
      </c>
      <c r="B2901" t="s">
        <v>9</v>
      </c>
      <c r="C2901" t="s">
        <v>9393</v>
      </c>
      <c r="D2901" t="s">
        <v>9394</v>
      </c>
      <c r="E2901" t="s">
        <v>12</v>
      </c>
      <c r="F2901" t="s">
        <v>9395</v>
      </c>
      <c r="G2901" t="s">
        <v>9396</v>
      </c>
      <c r="H2901" t="s">
        <v>9397</v>
      </c>
    </row>
    <row r="2902" spans="1:8">
      <c r="A2902" t="s">
        <v>9398</v>
      </c>
      <c r="B2902" t="s">
        <v>9</v>
      </c>
      <c r="C2902" t="s">
        <v>9399</v>
      </c>
      <c r="D2902" t="s">
        <v>1949</v>
      </c>
      <c r="E2902" t="s">
        <v>12</v>
      </c>
      <c r="F2902" t="s">
        <v>25</v>
      </c>
      <c r="G2902" t="s">
        <v>9400</v>
      </c>
      <c r="H2902" t="s">
        <v>21</v>
      </c>
    </row>
    <row r="2903" spans="1:8">
      <c r="A2903" t="s">
        <v>9401</v>
      </c>
      <c r="B2903" t="s">
        <v>9</v>
      </c>
      <c r="C2903" t="s">
        <v>9402</v>
      </c>
      <c r="D2903" t="s">
        <v>1953</v>
      </c>
      <c r="E2903" t="s">
        <v>12</v>
      </c>
      <c r="F2903" t="s">
        <v>25</v>
      </c>
      <c r="G2903" t="s">
        <v>9403</v>
      </c>
      <c r="H2903" t="s">
        <v>21</v>
      </c>
    </row>
    <row r="2904" spans="1:8">
      <c r="A2904" t="s">
        <v>9404</v>
      </c>
      <c r="B2904" t="s">
        <v>9</v>
      </c>
      <c r="C2904" t="s">
        <v>9405</v>
      </c>
      <c r="D2904" t="s">
        <v>604</v>
      </c>
      <c r="E2904" t="s">
        <v>12</v>
      </c>
      <c r="F2904" t="s">
        <v>9406</v>
      </c>
      <c r="G2904" t="s">
        <v>9407</v>
      </c>
      <c r="H2904" t="s">
        <v>9408</v>
      </c>
    </row>
    <row r="2905" spans="1:8">
      <c r="A2905" t="s">
        <v>9409</v>
      </c>
      <c r="B2905" t="s">
        <v>9</v>
      </c>
      <c r="C2905" t="s">
        <v>9410</v>
      </c>
      <c r="D2905" t="s">
        <v>1788</v>
      </c>
      <c r="E2905" t="s">
        <v>12</v>
      </c>
      <c r="F2905" t="s">
        <v>2994</v>
      </c>
      <c r="G2905" t="s">
        <v>9411</v>
      </c>
      <c r="H2905" t="s">
        <v>2996</v>
      </c>
    </row>
    <row r="2906" spans="1:8">
      <c r="A2906" t="s">
        <v>9412</v>
      </c>
      <c r="B2906" t="s">
        <v>9</v>
      </c>
      <c r="C2906" t="s">
        <v>9413</v>
      </c>
      <c r="D2906" t="s">
        <v>9414</v>
      </c>
      <c r="E2906" t="s">
        <v>12</v>
      </c>
      <c r="F2906" t="s">
        <v>9415</v>
      </c>
      <c r="G2906" t="s">
        <v>9416</v>
      </c>
      <c r="H2906" t="s">
        <v>9417</v>
      </c>
    </row>
    <row r="2907" spans="1:8">
      <c r="A2907" t="s">
        <v>9418</v>
      </c>
      <c r="B2907" t="s">
        <v>9</v>
      </c>
      <c r="C2907" t="s">
        <v>9419</v>
      </c>
      <c r="D2907" t="s">
        <v>9420</v>
      </c>
      <c r="E2907" t="s">
        <v>12</v>
      </c>
      <c r="F2907" t="s">
        <v>9421</v>
      </c>
      <c r="G2907" t="s">
        <v>9422</v>
      </c>
      <c r="H2907" t="s">
        <v>9423</v>
      </c>
    </row>
    <row r="2908" spans="1:8">
      <c r="A2908" t="s">
        <v>9424</v>
      </c>
      <c r="B2908" t="s">
        <v>9</v>
      </c>
      <c r="C2908" t="s">
        <v>9425</v>
      </c>
      <c r="D2908" t="s">
        <v>9426</v>
      </c>
      <c r="E2908" t="s">
        <v>12</v>
      </c>
      <c r="F2908" t="s">
        <v>9427</v>
      </c>
      <c r="G2908" t="s">
        <v>9428</v>
      </c>
      <c r="H2908" t="s">
        <v>9429</v>
      </c>
    </row>
    <row r="2909" spans="1:8">
      <c r="A2909" t="s">
        <v>9430</v>
      </c>
      <c r="B2909" t="s">
        <v>9</v>
      </c>
      <c r="C2909" t="s">
        <v>9431</v>
      </c>
      <c r="D2909" t="s">
        <v>9432</v>
      </c>
      <c r="E2909" t="s">
        <v>9433</v>
      </c>
      <c r="F2909" t="s">
        <v>9434</v>
      </c>
      <c r="G2909" t="s">
        <v>9435</v>
      </c>
      <c r="H2909" t="s">
        <v>21</v>
      </c>
    </row>
    <row r="2910" spans="1:8">
      <c r="A2910" t="s">
        <v>9436</v>
      </c>
      <c r="B2910" t="s">
        <v>9</v>
      </c>
      <c r="C2910" t="s">
        <v>9437</v>
      </c>
      <c r="D2910" t="s">
        <v>9432</v>
      </c>
      <c r="E2910" t="s">
        <v>9433</v>
      </c>
      <c r="F2910" t="s">
        <v>25</v>
      </c>
      <c r="G2910" t="s">
        <v>9438</v>
      </c>
      <c r="H2910" t="s">
        <v>21</v>
      </c>
    </row>
    <row r="2911" spans="1:8">
      <c r="A2911" t="s">
        <v>9439</v>
      </c>
      <c r="B2911" t="s">
        <v>9</v>
      </c>
      <c r="C2911" t="s">
        <v>9440</v>
      </c>
      <c r="D2911" t="s">
        <v>9432</v>
      </c>
      <c r="E2911" t="s">
        <v>9433</v>
      </c>
      <c r="F2911" t="s">
        <v>9441</v>
      </c>
      <c r="G2911" t="s">
        <v>9442</v>
      </c>
      <c r="H2911" t="s">
        <v>5229</v>
      </c>
    </row>
    <row r="2912" spans="1:8">
      <c r="A2912" t="s">
        <v>9443</v>
      </c>
      <c r="B2912" t="s">
        <v>9</v>
      </c>
      <c r="C2912" t="s">
        <v>9444</v>
      </c>
      <c r="D2912" t="s">
        <v>9432</v>
      </c>
      <c r="E2912" t="s">
        <v>9433</v>
      </c>
      <c r="F2912" t="s">
        <v>25</v>
      </c>
      <c r="G2912" t="s">
        <v>9445</v>
      </c>
      <c r="H2912" t="s">
        <v>21</v>
      </c>
    </row>
    <row r="2913" spans="1:8">
      <c r="A2913" t="s">
        <v>9446</v>
      </c>
      <c r="B2913" t="s">
        <v>9</v>
      </c>
      <c r="C2913" t="s">
        <v>9447</v>
      </c>
      <c r="D2913" t="s">
        <v>9432</v>
      </c>
      <c r="E2913" t="s">
        <v>9433</v>
      </c>
      <c r="F2913" t="s">
        <v>25</v>
      </c>
      <c r="G2913" t="s">
        <v>9448</v>
      </c>
      <c r="H2913" t="s">
        <v>21</v>
      </c>
    </row>
    <row r="2914" spans="1:8">
      <c r="A2914" t="s">
        <v>9449</v>
      </c>
      <c r="B2914" t="s">
        <v>9</v>
      </c>
      <c r="C2914" t="s">
        <v>9450</v>
      </c>
      <c r="D2914" t="s">
        <v>9451</v>
      </c>
      <c r="E2914" t="s">
        <v>12</v>
      </c>
      <c r="F2914" t="s">
        <v>2994</v>
      </c>
      <c r="G2914" t="s">
        <v>9452</v>
      </c>
      <c r="H2914" t="s">
        <v>2996</v>
      </c>
    </row>
    <row r="2915" spans="1:8">
      <c r="A2915" t="s">
        <v>9453</v>
      </c>
      <c r="B2915" t="s">
        <v>9</v>
      </c>
      <c r="C2915" t="s">
        <v>9454</v>
      </c>
      <c r="D2915" t="s">
        <v>1953</v>
      </c>
      <c r="E2915" t="s">
        <v>12</v>
      </c>
      <c r="F2915" t="s">
        <v>2994</v>
      </c>
      <c r="G2915" t="s">
        <v>9455</v>
      </c>
      <c r="H2915" t="s">
        <v>2996</v>
      </c>
    </row>
    <row r="2916" spans="1:8">
      <c r="A2916" t="s">
        <v>9456</v>
      </c>
      <c r="B2916" t="s">
        <v>9</v>
      </c>
      <c r="C2916" t="s">
        <v>9457</v>
      </c>
      <c r="D2916" t="s">
        <v>8587</v>
      </c>
      <c r="E2916" t="s">
        <v>12</v>
      </c>
      <c r="F2916" t="s">
        <v>2994</v>
      </c>
      <c r="G2916" t="s">
        <v>9458</v>
      </c>
      <c r="H2916" t="s">
        <v>2996</v>
      </c>
    </row>
    <row r="2917" spans="1:8">
      <c r="A2917" t="s">
        <v>9459</v>
      </c>
      <c r="B2917" t="s">
        <v>9</v>
      </c>
      <c r="C2917" t="s">
        <v>9460</v>
      </c>
      <c r="D2917" t="s">
        <v>9461</v>
      </c>
      <c r="E2917" t="s">
        <v>12</v>
      </c>
      <c r="F2917" t="s">
        <v>25</v>
      </c>
      <c r="G2917" t="s">
        <v>9462</v>
      </c>
      <c r="H2917" t="s">
        <v>21</v>
      </c>
    </row>
    <row r="2918" spans="1:8">
      <c r="A2918" t="s">
        <v>9</v>
      </c>
      <c r="B2918" t="s">
        <v>9</v>
      </c>
      <c r="C2918" t="s">
        <v>9463</v>
      </c>
      <c r="D2918" t="s">
        <v>4519</v>
      </c>
      <c r="E2918" t="s">
        <v>12</v>
      </c>
      <c r="F2918" t="s">
        <v>4517</v>
      </c>
      <c r="G2918" t="s">
        <v>9464</v>
      </c>
      <c r="H2918" t="s">
        <v>4521</v>
      </c>
    </row>
    <row r="2919" spans="1:8">
      <c r="A2919" t="s">
        <v>9465</v>
      </c>
      <c r="B2919" t="s">
        <v>9</v>
      </c>
      <c r="C2919" t="s">
        <v>9466</v>
      </c>
      <c r="D2919" t="s">
        <v>4519</v>
      </c>
      <c r="E2919" t="s">
        <v>12</v>
      </c>
      <c r="F2919" t="s">
        <v>4517</v>
      </c>
      <c r="G2919" t="s">
        <v>9467</v>
      </c>
      <c r="H2919" t="s">
        <v>4521</v>
      </c>
    </row>
    <row r="2920" spans="1:8">
      <c r="A2920" t="s">
        <v>9468</v>
      </c>
      <c r="B2920" t="s">
        <v>9</v>
      </c>
      <c r="C2920" t="s">
        <v>9469</v>
      </c>
      <c r="D2920" t="s">
        <v>1973</v>
      </c>
      <c r="E2920" t="s">
        <v>12</v>
      </c>
      <c r="F2920" t="s">
        <v>25</v>
      </c>
      <c r="G2920" t="s">
        <v>25</v>
      </c>
      <c r="H2920" t="s">
        <v>21</v>
      </c>
    </row>
    <row r="2921" spans="1:8">
      <c r="A2921" t="s">
        <v>9470</v>
      </c>
      <c r="B2921" t="s">
        <v>9</v>
      </c>
      <c r="C2921" t="s">
        <v>9471</v>
      </c>
      <c r="D2921" t="s">
        <v>9472</v>
      </c>
      <c r="E2921" t="s">
        <v>12</v>
      </c>
      <c r="F2921" t="s">
        <v>9473</v>
      </c>
      <c r="G2921" t="s">
        <v>9474</v>
      </c>
      <c r="H2921" t="s">
        <v>9475</v>
      </c>
    </row>
    <row r="2922" spans="1:8">
      <c r="A2922" t="s">
        <v>9476</v>
      </c>
      <c r="B2922" t="s">
        <v>9</v>
      </c>
      <c r="C2922" t="s">
        <v>9477</v>
      </c>
      <c r="D2922" t="s">
        <v>9478</v>
      </c>
      <c r="E2922" t="s">
        <v>12</v>
      </c>
      <c r="F2922" t="s">
        <v>2178</v>
      </c>
      <c r="G2922" t="s">
        <v>9352</v>
      </c>
      <c r="H2922" t="s">
        <v>21</v>
      </c>
    </row>
    <row r="2923" spans="1:8">
      <c r="A2923" t="s">
        <v>9479</v>
      </c>
      <c r="B2923" t="s">
        <v>9</v>
      </c>
      <c r="C2923" t="s">
        <v>9480</v>
      </c>
      <c r="D2923" t="s">
        <v>9112</v>
      </c>
      <c r="E2923" t="s">
        <v>12</v>
      </c>
      <c r="F2923" t="s">
        <v>9481</v>
      </c>
      <c r="G2923" t="s">
        <v>9482</v>
      </c>
      <c r="H2923" t="s">
        <v>9483</v>
      </c>
    </row>
    <row r="2924" spans="1:8">
      <c r="A2924" t="s">
        <v>9</v>
      </c>
      <c r="B2924" t="s">
        <v>9</v>
      </c>
      <c r="C2924" t="s">
        <v>9484</v>
      </c>
      <c r="D2924" t="s">
        <v>9485</v>
      </c>
      <c r="E2924" t="s">
        <v>12</v>
      </c>
      <c r="F2924" t="s">
        <v>9486</v>
      </c>
      <c r="G2924" t="s">
        <v>9487</v>
      </c>
      <c r="H2924" t="s">
        <v>21</v>
      </c>
    </row>
    <row r="2925" spans="1:8">
      <c r="A2925" t="s">
        <v>9488</v>
      </c>
      <c r="B2925" t="s">
        <v>9</v>
      </c>
      <c r="C2925" t="s">
        <v>9489</v>
      </c>
      <c r="D2925" t="s">
        <v>8910</v>
      </c>
      <c r="E2925" t="s">
        <v>12</v>
      </c>
      <c r="F2925" t="s">
        <v>25</v>
      </c>
      <c r="G2925" t="s">
        <v>9490</v>
      </c>
      <c r="H2925" t="s">
        <v>21</v>
      </c>
    </row>
    <row r="2926" spans="1:8">
      <c r="A2926" t="s">
        <v>9491</v>
      </c>
      <c r="B2926" t="s">
        <v>9</v>
      </c>
      <c r="C2926" t="s">
        <v>9492</v>
      </c>
      <c r="D2926" t="s">
        <v>9493</v>
      </c>
      <c r="E2926" t="s">
        <v>12</v>
      </c>
      <c r="F2926" t="s">
        <v>9494</v>
      </c>
      <c r="G2926" t="s">
        <v>9495</v>
      </c>
      <c r="H2926" t="s">
        <v>9496</v>
      </c>
    </row>
    <row r="2927" spans="1:8">
      <c r="A2927" t="s">
        <v>9497</v>
      </c>
      <c r="B2927" t="s">
        <v>9</v>
      </c>
      <c r="C2927" t="s">
        <v>9498</v>
      </c>
      <c r="D2927" t="s">
        <v>9499</v>
      </c>
      <c r="E2927" t="s">
        <v>12</v>
      </c>
      <c r="F2927" t="s">
        <v>9500</v>
      </c>
      <c r="G2927" t="s">
        <v>9501</v>
      </c>
      <c r="H2927" t="s">
        <v>21</v>
      </c>
    </row>
    <row r="2928" spans="1:8">
      <c r="A2928" t="s">
        <v>9502</v>
      </c>
      <c r="B2928" t="s">
        <v>9</v>
      </c>
      <c r="C2928" t="s">
        <v>9503</v>
      </c>
      <c r="D2928" t="s">
        <v>9504</v>
      </c>
      <c r="E2928" t="s">
        <v>12</v>
      </c>
      <c r="F2928" t="s">
        <v>25</v>
      </c>
      <c r="G2928" t="s">
        <v>9505</v>
      </c>
      <c r="H2928" t="s">
        <v>21</v>
      </c>
    </row>
    <row r="2929" spans="1:8">
      <c r="A2929" t="s">
        <v>9506</v>
      </c>
      <c r="B2929" t="s">
        <v>9</v>
      </c>
      <c r="C2929" t="s">
        <v>9507</v>
      </c>
      <c r="D2929" t="s">
        <v>9508</v>
      </c>
      <c r="E2929" t="s">
        <v>12</v>
      </c>
      <c r="F2929" t="s">
        <v>9509</v>
      </c>
      <c r="G2929" t="s">
        <v>9510</v>
      </c>
      <c r="H2929" t="s">
        <v>9511</v>
      </c>
    </row>
    <row r="2930" spans="1:8">
      <c r="A2930" t="s">
        <v>9512</v>
      </c>
      <c r="B2930" t="s">
        <v>9</v>
      </c>
      <c r="C2930" t="s">
        <v>9513</v>
      </c>
      <c r="D2930" t="s">
        <v>1949</v>
      </c>
      <c r="E2930" t="s">
        <v>12</v>
      </c>
      <c r="F2930" t="s">
        <v>9514</v>
      </c>
      <c r="G2930" t="s">
        <v>9515</v>
      </c>
      <c r="H2930" t="s">
        <v>9516</v>
      </c>
    </row>
    <row r="2931" spans="1:8">
      <c r="A2931" t="s">
        <v>9517</v>
      </c>
      <c r="B2931" t="s">
        <v>9</v>
      </c>
      <c r="C2931" t="s">
        <v>9513</v>
      </c>
      <c r="D2931" t="s">
        <v>1949</v>
      </c>
      <c r="E2931" t="s">
        <v>12</v>
      </c>
      <c r="F2931" t="s">
        <v>25</v>
      </c>
      <c r="G2931" t="s">
        <v>9518</v>
      </c>
      <c r="H2931" t="s">
        <v>21</v>
      </c>
    </row>
    <row r="2932" spans="1:8">
      <c r="A2932" t="s">
        <v>9</v>
      </c>
      <c r="B2932" t="s">
        <v>9</v>
      </c>
      <c r="C2932" t="s">
        <v>9519</v>
      </c>
      <c r="D2932" t="s">
        <v>9520</v>
      </c>
      <c r="E2932" t="s">
        <v>12</v>
      </c>
      <c r="F2932" t="s">
        <v>98</v>
      </c>
      <c r="G2932" t="s">
        <v>9521</v>
      </c>
      <c r="H2932" t="s">
        <v>21</v>
      </c>
    </row>
    <row r="2933" spans="1:8">
      <c r="A2933" t="s">
        <v>9522</v>
      </c>
      <c r="B2933" t="s">
        <v>9</v>
      </c>
      <c r="C2933" t="s">
        <v>9523</v>
      </c>
      <c r="D2933" t="s">
        <v>9524</v>
      </c>
      <c r="E2933" t="s">
        <v>12</v>
      </c>
      <c r="F2933" t="s">
        <v>9525</v>
      </c>
      <c r="G2933" t="s">
        <v>9526</v>
      </c>
      <c r="H2933" t="s">
        <v>21</v>
      </c>
    </row>
    <row r="2934" spans="1:8">
      <c r="A2934" t="s">
        <v>9527</v>
      </c>
      <c r="B2934" t="s">
        <v>9</v>
      </c>
      <c r="C2934" t="s">
        <v>9528</v>
      </c>
      <c r="D2934" t="s">
        <v>9212</v>
      </c>
      <c r="E2934" t="s">
        <v>12</v>
      </c>
      <c r="F2934" t="s">
        <v>25</v>
      </c>
      <c r="G2934" t="s">
        <v>25</v>
      </c>
      <c r="H2934" t="s">
        <v>21</v>
      </c>
    </row>
    <row r="2935" spans="1:8">
      <c r="A2935" t="s">
        <v>9529</v>
      </c>
      <c r="B2935" t="s">
        <v>9</v>
      </c>
      <c r="C2935" t="s">
        <v>9530</v>
      </c>
      <c r="D2935" t="s">
        <v>6228</v>
      </c>
      <c r="E2935" t="s">
        <v>12</v>
      </c>
      <c r="F2935" t="s">
        <v>9531</v>
      </c>
      <c r="G2935" t="s">
        <v>9532</v>
      </c>
      <c r="H2935" t="s">
        <v>9533</v>
      </c>
    </row>
    <row r="2936" spans="1:8">
      <c r="A2936" t="s">
        <v>9534</v>
      </c>
      <c r="B2936" t="s">
        <v>9</v>
      </c>
      <c r="C2936" t="s">
        <v>9535</v>
      </c>
      <c r="D2936" t="s">
        <v>9536</v>
      </c>
      <c r="E2936" t="s">
        <v>12</v>
      </c>
      <c r="F2936" t="s">
        <v>25</v>
      </c>
      <c r="G2936" t="s">
        <v>9537</v>
      </c>
      <c r="H2936" t="s">
        <v>21</v>
      </c>
    </row>
    <row r="2937" spans="1:8">
      <c r="A2937" t="s">
        <v>9538</v>
      </c>
      <c r="B2937" t="s">
        <v>9</v>
      </c>
      <c r="C2937" t="s">
        <v>9539</v>
      </c>
      <c r="D2937" t="s">
        <v>9540</v>
      </c>
      <c r="E2937" t="s">
        <v>12</v>
      </c>
      <c r="F2937" t="s">
        <v>25</v>
      </c>
      <c r="G2937" t="s">
        <v>9541</v>
      </c>
      <c r="H2937" t="s">
        <v>21</v>
      </c>
    </row>
    <row r="2938" spans="1:8">
      <c r="A2938" t="s">
        <v>9542</v>
      </c>
      <c r="B2938" t="s">
        <v>9</v>
      </c>
      <c r="C2938" t="s">
        <v>9543</v>
      </c>
      <c r="D2938" t="s">
        <v>9544</v>
      </c>
      <c r="E2938" t="s">
        <v>12</v>
      </c>
      <c r="F2938" t="s">
        <v>9545</v>
      </c>
      <c r="G2938" t="s">
        <v>2502</v>
      </c>
      <c r="H2938" t="s">
        <v>9546</v>
      </c>
    </row>
    <row r="2939" spans="1:8">
      <c r="A2939" t="s">
        <v>9547</v>
      </c>
      <c r="B2939" t="s">
        <v>9</v>
      </c>
      <c r="C2939" t="s">
        <v>9548</v>
      </c>
      <c r="D2939" t="s">
        <v>6228</v>
      </c>
      <c r="E2939" t="s">
        <v>12</v>
      </c>
      <c r="F2939" t="s">
        <v>25</v>
      </c>
      <c r="G2939" t="s">
        <v>8225</v>
      </c>
      <c r="H2939" t="s">
        <v>21</v>
      </c>
    </row>
    <row r="2940" spans="1:8">
      <c r="A2940" t="s">
        <v>9549</v>
      </c>
      <c r="B2940" t="s">
        <v>9</v>
      </c>
      <c r="C2940" t="s">
        <v>9550</v>
      </c>
      <c r="D2940" t="s">
        <v>9551</v>
      </c>
      <c r="E2940" t="s">
        <v>12</v>
      </c>
      <c r="F2940" t="s">
        <v>25</v>
      </c>
      <c r="G2940" t="s">
        <v>9552</v>
      </c>
      <c r="H2940" t="s">
        <v>21</v>
      </c>
    </row>
    <row r="2941" spans="1:8">
      <c r="A2941" t="s">
        <v>9553</v>
      </c>
      <c r="B2941" t="s">
        <v>9</v>
      </c>
      <c r="C2941" t="s">
        <v>9554</v>
      </c>
      <c r="D2941" t="s">
        <v>1949</v>
      </c>
      <c r="E2941" t="s">
        <v>12</v>
      </c>
      <c r="F2941" t="s">
        <v>25</v>
      </c>
      <c r="G2941" t="s">
        <v>9555</v>
      </c>
      <c r="H2941" t="s">
        <v>21</v>
      </c>
    </row>
    <row r="2942" spans="1:8">
      <c r="A2942" t="s">
        <v>9</v>
      </c>
      <c r="B2942" t="s">
        <v>9</v>
      </c>
      <c r="C2942" t="s">
        <v>9556</v>
      </c>
      <c r="D2942" t="s">
        <v>9557</v>
      </c>
      <c r="E2942" t="s">
        <v>12</v>
      </c>
      <c r="F2942" t="s">
        <v>25</v>
      </c>
      <c r="G2942" t="s">
        <v>9558</v>
      </c>
      <c r="H2942" t="s">
        <v>21</v>
      </c>
    </row>
    <row r="2943" spans="1:8">
      <c r="A2943" t="s">
        <v>9559</v>
      </c>
      <c r="B2943" t="s">
        <v>9</v>
      </c>
      <c r="C2943" t="s">
        <v>9560</v>
      </c>
      <c r="D2943" t="s">
        <v>9561</v>
      </c>
      <c r="E2943" t="s">
        <v>12</v>
      </c>
      <c r="F2943" t="s">
        <v>25</v>
      </c>
      <c r="G2943" t="s">
        <v>9562</v>
      </c>
      <c r="H2943" t="s">
        <v>21</v>
      </c>
    </row>
    <row r="2944" spans="1:8">
      <c r="A2944" t="s">
        <v>9</v>
      </c>
      <c r="B2944" t="s">
        <v>9</v>
      </c>
      <c r="C2944" t="s">
        <v>9563</v>
      </c>
      <c r="D2944" t="s">
        <v>9564</v>
      </c>
      <c r="E2944" t="s">
        <v>12</v>
      </c>
      <c r="F2944" t="s">
        <v>1202</v>
      </c>
      <c r="G2944" t="s">
        <v>9565</v>
      </c>
      <c r="H2944" t="s">
        <v>21</v>
      </c>
    </row>
    <row r="2945" spans="1:8">
      <c r="A2945" t="s">
        <v>9566</v>
      </c>
      <c r="B2945" t="s">
        <v>9</v>
      </c>
      <c r="C2945" t="s">
        <v>9567</v>
      </c>
      <c r="D2945" t="s">
        <v>9564</v>
      </c>
      <c r="E2945" t="s">
        <v>12</v>
      </c>
      <c r="F2945" t="s">
        <v>25</v>
      </c>
      <c r="G2945" t="s">
        <v>9568</v>
      </c>
      <c r="H2945" t="s">
        <v>21</v>
      </c>
    </row>
    <row r="2946" spans="1:8">
      <c r="A2946" t="s">
        <v>9569</v>
      </c>
      <c r="B2946" t="s">
        <v>9</v>
      </c>
      <c r="C2946" t="s">
        <v>9570</v>
      </c>
      <c r="D2946" t="s">
        <v>1949</v>
      </c>
      <c r="E2946" t="s">
        <v>12</v>
      </c>
      <c r="F2946" t="s">
        <v>9571</v>
      </c>
      <c r="G2946" t="s">
        <v>9572</v>
      </c>
      <c r="H2946" t="s">
        <v>9573</v>
      </c>
    </row>
    <row r="2947" spans="1:8">
      <c r="A2947" t="s">
        <v>9574</v>
      </c>
      <c r="B2947" t="s">
        <v>9</v>
      </c>
      <c r="C2947" t="s">
        <v>9575</v>
      </c>
      <c r="D2947" t="s">
        <v>6228</v>
      </c>
      <c r="E2947" t="s">
        <v>12</v>
      </c>
      <c r="F2947" t="s">
        <v>98</v>
      </c>
      <c r="G2947" t="s">
        <v>9576</v>
      </c>
      <c r="H2947" t="s">
        <v>21</v>
      </c>
    </row>
    <row r="2948" spans="1:8">
      <c r="A2948" t="s">
        <v>9577</v>
      </c>
      <c r="B2948" t="s">
        <v>9</v>
      </c>
      <c r="C2948" t="s">
        <v>9578</v>
      </c>
      <c r="D2948" t="s">
        <v>1949</v>
      </c>
      <c r="E2948" t="s">
        <v>12</v>
      </c>
      <c r="F2948" t="s">
        <v>25</v>
      </c>
      <c r="G2948" t="s">
        <v>9579</v>
      </c>
      <c r="H2948" t="s">
        <v>21</v>
      </c>
    </row>
    <row r="2949" spans="1:8">
      <c r="A2949" t="s">
        <v>9</v>
      </c>
      <c r="B2949" t="s">
        <v>9</v>
      </c>
      <c r="C2949" t="s">
        <v>9580</v>
      </c>
      <c r="D2949" t="s">
        <v>8185</v>
      </c>
      <c r="E2949" t="s">
        <v>12</v>
      </c>
      <c r="F2949" t="s">
        <v>25</v>
      </c>
      <c r="G2949" t="s">
        <v>25</v>
      </c>
      <c r="H2949" t="s">
        <v>21</v>
      </c>
    </row>
    <row r="2950" spans="1:8">
      <c r="A2950" t="s">
        <v>9581</v>
      </c>
      <c r="B2950" t="s">
        <v>9</v>
      </c>
      <c r="C2950" t="s">
        <v>9582</v>
      </c>
      <c r="D2950" t="s">
        <v>1949</v>
      </c>
      <c r="E2950" t="s">
        <v>12</v>
      </c>
      <c r="F2950" t="s">
        <v>9583</v>
      </c>
      <c r="G2950" t="s">
        <v>9584</v>
      </c>
      <c r="H2950" t="s">
        <v>9585</v>
      </c>
    </row>
    <row r="2951" spans="1:8">
      <c r="A2951" t="s">
        <v>9586</v>
      </c>
      <c r="B2951" t="s">
        <v>9</v>
      </c>
      <c r="C2951" t="s">
        <v>1948</v>
      </c>
      <c r="D2951" t="s">
        <v>1949</v>
      </c>
      <c r="E2951" t="s">
        <v>12</v>
      </c>
      <c r="F2951" t="s">
        <v>25</v>
      </c>
      <c r="G2951" t="s">
        <v>1950</v>
      </c>
      <c r="H2951" t="s">
        <v>21</v>
      </c>
    </row>
    <row r="2952" spans="1:8">
      <c r="A2952" t="s">
        <v>9587</v>
      </c>
      <c r="B2952" t="s">
        <v>9</v>
      </c>
      <c r="C2952" t="s">
        <v>9588</v>
      </c>
      <c r="D2952" t="s">
        <v>9557</v>
      </c>
      <c r="E2952" t="s">
        <v>12</v>
      </c>
      <c r="F2952" t="s">
        <v>25</v>
      </c>
      <c r="G2952" t="s">
        <v>9589</v>
      </c>
      <c r="H2952" t="s">
        <v>21</v>
      </c>
    </row>
    <row r="2953" spans="1:8">
      <c r="A2953" t="s">
        <v>9590</v>
      </c>
      <c r="B2953" t="s">
        <v>9</v>
      </c>
      <c r="C2953" t="s">
        <v>9591</v>
      </c>
      <c r="D2953" t="s">
        <v>1949</v>
      </c>
      <c r="E2953" t="s">
        <v>12</v>
      </c>
      <c r="F2953" t="s">
        <v>25</v>
      </c>
      <c r="G2953" t="s">
        <v>9592</v>
      </c>
      <c r="H2953" t="s">
        <v>21</v>
      </c>
    </row>
    <row r="2954" spans="1:8">
      <c r="A2954" t="s">
        <v>9593</v>
      </c>
      <c r="B2954" t="s">
        <v>9</v>
      </c>
      <c r="C2954" t="s">
        <v>9594</v>
      </c>
      <c r="D2954" t="s">
        <v>9557</v>
      </c>
      <c r="E2954" t="s">
        <v>12</v>
      </c>
      <c r="F2954" t="s">
        <v>9595</v>
      </c>
      <c r="G2954" t="s">
        <v>9596</v>
      </c>
      <c r="H2954" t="s">
        <v>1471</v>
      </c>
    </row>
    <row r="2955" spans="1:8">
      <c r="A2955" t="s">
        <v>9597</v>
      </c>
      <c r="B2955" t="s">
        <v>9</v>
      </c>
      <c r="C2955" t="s">
        <v>9598</v>
      </c>
      <c r="D2955" t="s">
        <v>9599</v>
      </c>
      <c r="E2955" t="s">
        <v>12</v>
      </c>
      <c r="F2955" t="s">
        <v>25</v>
      </c>
      <c r="G2955" t="s">
        <v>9600</v>
      </c>
      <c r="H2955" t="s">
        <v>21</v>
      </c>
    </row>
    <row r="2956" spans="1:8">
      <c r="A2956" t="s">
        <v>9601</v>
      </c>
      <c r="B2956" t="s">
        <v>9</v>
      </c>
      <c r="C2956" t="s">
        <v>9602</v>
      </c>
      <c r="D2956" t="s">
        <v>9557</v>
      </c>
      <c r="E2956" t="s">
        <v>12</v>
      </c>
      <c r="F2956" t="s">
        <v>25</v>
      </c>
      <c r="G2956" t="s">
        <v>9589</v>
      </c>
      <c r="H2956" t="s">
        <v>21</v>
      </c>
    </row>
    <row r="2957" spans="1:8">
      <c r="A2957" t="s">
        <v>9603</v>
      </c>
      <c r="B2957" t="s">
        <v>9</v>
      </c>
      <c r="C2957" t="s">
        <v>9604</v>
      </c>
      <c r="D2957" t="s">
        <v>9605</v>
      </c>
      <c r="E2957" t="s">
        <v>12</v>
      </c>
      <c r="F2957" t="s">
        <v>25</v>
      </c>
      <c r="G2957" t="s">
        <v>9606</v>
      </c>
      <c r="H2957" t="s">
        <v>21</v>
      </c>
    </row>
    <row r="2958" spans="1:8">
      <c r="A2958" t="s">
        <v>9607</v>
      </c>
      <c r="B2958" t="s">
        <v>9</v>
      </c>
      <c r="C2958" t="s">
        <v>9608</v>
      </c>
      <c r="D2958" t="s">
        <v>1949</v>
      </c>
      <c r="E2958" t="s">
        <v>12</v>
      </c>
      <c r="F2958" t="s">
        <v>9609</v>
      </c>
      <c r="G2958" t="s">
        <v>9610</v>
      </c>
      <c r="H2958" t="s">
        <v>9611</v>
      </c>
    </row>
    <row r="2959" spans="1:8">
      <c r="A2959" t="s">
        <v>9612</v>
      </c>
      <c r="B2959" t="s">
        <v>9</v>
      </c>
      <c r="C2959" t="s">
        <v>9613</v>
      </c>
      <c r="D2959" t="s">
        <v>1949</v>
      </c>
      <c r="E2959" t="s">
        <v>12</v>
      </c>
      <c r="F2959" t="s">
        <v>9614</v>
      </c>
      <c r="G2959" t="s">
        <v>9615</v>
      </c>
      <c r="H2959" t="s">
        <v>9616</v>
      </c>
    </row>
    <row r="2960" spans="1:8">
      <c r="A2960" t="s">
        <v>9617</v>
      </c>
      <c r="B2960" t="s">
        <v>9</v>
      </c>
      <c r="C2960" t="s">
        <v>9618</v>
      </c>
      <c r="D2960" t="s">
        <v>9599</v>
      </c>
      <c r="E2960" t="s">
        <v>12</v>
      </c>
      <c r="F2960" t="s">
        <v>25</v>
      </c>
      <c r="G2960" t="s">
        <v>9619</v>
      </c>
      <c r="H2960" t="s">
        <v>21</v>
      </c>
    </row>
    <row r="2961" spans="1:8">
      <c r="A2961" t="s">
        <v>9620</v>
      </c>
      <c r="B2961" t="s">
        <v>9</v>
      </c>
      <c r="C2961" t="s">
        <v>9621</v>
      </c>
      <c r="D2961" t="s">
        <v>9599</v>
      </c>
      <c r="E2961" t="s">
        <v>12</v>
      </c>
      <c r="F2961" t="s">
        <v>9622</v>
      </c>
      <c r="G2961" t="s">
        <v>9623</v>
      </c>
      <c r="H2961" t="s">
        <v>9624</v>
      </c>
    </row>
    <row r="2962" spans="1:8">
      <c r="A2962" t="s">
        <v>9625</v>
      </c>
      <c r="B2962" t="s">
        <v>9</v>
      </c>
      <c r="C2962" t="s">
        <v>9626</v>
      </c>
      <c r="D2962" t="s">
        <v>1949</v>
      </c>
      <c r="E2962" t="s">
        <v>12</v>
      </c>
      <c r="F2962" t="s">
        <v>25</v>
      </c>
      <c r="G2962" t="s">
        <v>9627</v>
      </c>
      <c r="H2962" t="s">
        <v>21</v>
      </c>
    </row>
    <row r="2963" spans="1:8">
      <c r="A2963" t="s">
        <v>9628</v>
      </c>
      <c r="B2963" t="s">
        <v>9</v>
      </c>
      <c r="C2963" t="s">
        <v>9629</v>
      </c>
      <c r="D2963" t="s">
        <v>9599</v>
      </c>
      <c r="E2963" t="s">
        <v>12</v>
      </c>
      <c r="F2963" t="s">
        <v>9630</v>
      </c>
      <c r="G2963" t="s">
        <v>9631</v>
      </c>
      <c r="H2963" t="s">
        <v>21</v>
      </c>
    </row>
    <row r="2964" spans="1:8">
      <c r="A2964" t="s">
        <v>9632</v>
      </c>
      <c r="B2964" t="s">
        <v>9</v>
      </c>
      <c r="C2964" t="s">
        <v>9633</v>
      </c>
      <c r="D2964" t="s">
        <v>1949</v>
      </c>
      <c r="E2964" t="s">
        <v>12</v>
      </c>
      <c r="F2964" t="s">
        <v>25</v>
      </c>
      <c r="G2964" t="s">
        <v>9634</v>
      </c>
      <c r="H2964" t="s">
        <v>21</v>
      </c>
    </row>
    <row r="2965" spans="1:8">
      <c r="A2965" t="s">
        <v>9635</v>
      </c>
      <c r="B2965" t="s">
        <v>9</v>
      </c>
      <c r="C2965" t="s">
        <v>9636</v>
      </c>
      <c r="D2965" t="s">
        <v>1949</v>
      </c>
      <c r="E2965" t="s">
        <v>12</v>
      </c>
      <c r="F2965" t="s">
        <v>25</v>
      </c>
      <c r="G2965" t="s">
        <v>25</v>
      </c>
      <c r="H2965" t="s">
        <v>21</v>
      </c>
    </row>
    <row r="2966" spans="1:8">
      <c r="A2966" t="s">
        <v>9</v>
      </c>
      <c r="B2966" t="s">
        <v>9</v>
      </c>
      <c r="C2966" t="s">
        <v>9637</v>
      </c>
      <c r="D2966" t="s">
        <v>1949</v>
      </c>
      <c r="E2966" t="s">
        <v>12</v>
      </c>
      <c r="F2966" t="s">
        <v>25</v>
      </c>
      <c r="G2966" t="s">
        <v>25</v>
      </c>
      <c r="H2966" t="s">
        <v>21</v>
      </c>
    </row>
    <row r="2967" spans="1:8">
      <c r="A2967" t="s">
        <v>9638</v>
      </c>
      <c r="B2967" t="s">
        <v>9</v>
      </c>
      <c r="C2967" t="s">
        <v>9639</v>
      </c>
      <c r="D2967" t="s">
        <v>1949</v>
      </c>
      <c r="E2967" t="s">
        <v>12</v>
      </c>
      <c r="F2967" t="s">
        <v>25</v>
      </c>
      <c r="G2967" t="s">
        <v>9640</v>
      </c>
      <c r="H2967" t="s">
        <v>21</v>
      </c>
    </row>
    <row r="2968" spans="1:8">
      <c r="A2968" t="s">
        <v>9641</v>
      </c>
      <c r="B2968" t="s">
        <v>9</v>
      </c>
      <c r="C2968" t="s">
        <v>9642</v>
      </c>
      <c r="D2968" t="s">
        <v>1949</v>
      </c>
      <c r="E2968" t="s">
        <v>12</v>
      </c>
      <c r="F2968" t="s">
        <v>25</v>
      </c>
      <c r="G2968" t="s">
        <v>9643</v>
      </c>
      <c r="H2968" t="s">
        <v>21</v>
      </c>
    </row>
    <row r="2969" spans="1:8">
      <c r="A2969" t="s">
        <v>9644</v>
      </c>
      <c r="B2969" t="s">
        <v>9</v>
      </c>
      <c r="C2969" t="s">
        <v>9645</v>
      </c>
      <c r="D2969" t="s">
        <v>9564</v>
      </c>
      <c r="E2969" t="s">
        <v>12</v>
      </c>
      <c r="F2969" t="s">
        <v>426</v>
      </c>
      <c r="G2969" t="s">
        <v>9565</v>
      </c>
      <c r="H2969" t="s">
        <v>21</v>
      </c>
    </row>
    <row r="2970" spans="1:8">
      <c r="A2970" t="s">
        <v>9646</v>
      </c>
      <c r="B2970" t="s">
        <v>9</v>
      </c>
      <c r="C2970" t="s">
        <v>9647</v>
      </c>
      <c r="D2970" t="s">
        <v>9648</v>
      </c>
      <c r="E2970" t="s">
        <v>12</v>
      </c>
      <c r="F2970" t="s">
        <v>25</v>
      </c>
      <c r="G2970" t="s">
        <v>9649</v>
      </c>
      <c r="H2970" t="s">
        <v>21</v>
      </c>
    </row>
    <row r="2971" spans="1:8">
      <c r="A2971" t="s">
        <v>9650</v>
      </c>
      <c r="B2971" t="s">
        <v>9</v>
      </c>
      <c r="C2971" t="s">
        <v>9608</v>
      </c>
      <c r="D2971" t="s">
        <v>1949</v>
      </c>
      <c r="E2971" t="s">
        <v>12</v>
      </c>
      <c r="F2971" t="s">
        <v>25</v>
      </c>
      <c r="G2971" t="s">
        <v>9651</v>
      </c>
      <c r="H2971" t="s">
        <v>21</v>
      </c>
    </row>
    <row r="2972" spans="1:8">
      <c r="A2972" t="s">
        <v>9652</v>
      </c>
      <c r="B2972" t="s">
        <v>9</v>
      </c>
      <c r="C2972" t="s">
        <v>9629</v>
      </c>
      <c r="D2972" t="s">
        <v>9599</v>
      </c>
      <c r="E2972" t="s">
        <v>12</v>
      </c>
      <c r="F2972" t="s">
        <v>25</v>
      </c>
      <c r="G2972" t="s">
        <v>25</v>
      </c>
      <c r="H2972" t="s">
        <v>21</v>
      </c>
    </row>
    <row r="2973" spans="1:8">
      <c r="A2973" t="s">
        <v>9653</v>
      </c>
      <c r="B2973" t="s">
        <v>9</v>
      </c>
      <c r="C2973" t="s">
        <v>9654</v>
      </c>
      <c r="D2973" t="s">
        <v>1949</v>
      </c>
      <c r="E2973" t="s">
        <v>12</v>
      </c>
      <c r="F2973" t="s">
        <v>9655</v>
      </c>
      <c r="G2973" t="s">
        <v>9656</v>
      </c>
      <c r="H2973" t="s">
        <v>9657</v>
      </c>
    </row>
    <row r="2974" spans="1:8">
      <c r="A2974" t="s">
        <v>9658</v>
      </c>
      <c r="B2974" t="s">
        <v>9</v>
      </c>
      <c r="C2974" t="s">
        <v>9659</v>
      </c>
      <c r="D2974" t="s">
        <v>1949</v>
      </c>
      <c r="E2974" t="s">
        <v>12</v>
      </c>
      <c r="F2974" t="s">
        <v>25</v>
      </c>
      <c r="G2974" t="s">
        <v>9660</v>
      </c>
      <c r="H2974" t="s">
        <v>21</v>
      </c>
    </row>
    <row r="2975" spans="1:8">
      <c r="A2975" t="s">
        <v>9661</v>
      </c>
      <c r="B2975" t="s">
        <v>9</v>
      </c>
      <c r="C2975" t="s">
        <v>9662</v>
      </c>
      <c r="D2975" t="s">
        <v>9599</v>
      </c>
      <c r="E2975" t="s">
        <v>12</v>
      </c>
      <c r="F2975" t="s">
        <v>25</v>
      </c>
      <c r="G2975" t="s">
        <v>9663</v>
      </c>
      <c r="H2975" t="s">
        <v>21</v>
      </c>
    </row>
    <row r="2976" spans="1:8">
      <c r="A2976" t="s">
        <v>9664</v>
      </c>
      <c r="B2976" t="s">
        <v>9</v>
      </c>
      <c r="C2976" t="s">
        <v>9665</v>
      </c>
      <c r="D2976" t="s">
        <v>9666</v>
      </c>
      <c r="E2976" t="s">
        <v>12</v>
      </c>
      <c r="F2976" t="s">
        <v>25</v>
      </c>
      <c r="G2976" t="s">
        <v>9667</v>
      </c>
      <c r="H2976" t="s">
        <v>21</v>
      </c>
    </row>
    <row r="2977" spans="1:8">
      <c r="A2977" t="s">
        <v>9668</v>
      </c>
      <c r="B2977" t="s">
        <v>9</v>
      </c>
      <c r="C2977" t="s">
        <v>9669</v>
      </c>
      <c r="D2977" t="s">
        <v>1949</v>
      </c>
      <c r="E2977" t="s">
        <v>12</v>
      </c>
      <c r="F2977" t="s">
        <v>25</v>
      </c>
      <c r="G2977" t="s">
        <v>25</v>
      </c>
      <c r="H2977" t="s">
        <v>21</v>
      </c>
    </row>
    <row r="2978" spans="1:8">
      <c r="A2978" t="s">
        <v>9670</v>
      </c>
      <c r="B2978" t="s">
        <v>9</v>
      </c>
      <c r="C2978" t="s">
        <v>9671</v>
      </c>
      <c r="D2978" t="s">
        <v>9672</v>
      </c>
      <c r="E2978" t="s">
        <v>12</v>
      </c>
      <c r="F2978" t="s">
        <v>25</v>
      </c>
      <c r="G2978" t="s">
        <v>25</v>
      </c>
      <c r="H2978" t="s">
        <v>21</v>
      </c>
    </row>
    <row r="2979" spans="1:8">
      <c r="A2979" t="s">
        <v>9673</v>
      </c>
      <c r="B2979" t="s">
        <v>9</v>
      </c>
      <c r="C2979" t="s">
        <v>9674</v>
      </c>
      <c r="D2979" t="s">
        <v>9557</v>
      </c>
      <c r="E2979" t="s">
        <v>12</v>
      </c>
      <c r="F2979" t="s">
        <v>9675</v>
      </c>
      <c r="G2979" t="s">
        <v>9676</v>
      </c>
      <c r="H2979" t="s">
        <v>9677</v>
      </c>
    </row>
    <row r="2980" spans="1:8">
      <c r="A2980" t="s">
        <v>9678</v>
      </c>
      <c r="B2980" t="s">
        <v>9</v>
      </c>
      <c r="C2980" t="s">
        <v>7725</v>
      </c>
      <c r="D2980" t="s">
        <v>7726</v>
      </c>
      <c r="E2980" t="s">
        <v>12</v>
      </c>
      <c r="F2980" t="s">
        <v>25</v>
      </c>
      <c r="G2980" t="s">
        <v>9679</v>
      </c>
      <c r="H2980" t="s">
        <v>21</v>
      </c>
    </row>
    <row r="2981" spans="1:8">
      <c r="A2981" t="s">
        <v>9680</v>
      </c>
      <c r="B2981" t="s">
        <v>9</v>
      </c>
      <c r="C2981" t="s">
        <v>9681</v>
      </c>
      <c r="D2981" t="s">
        <v>9682</v>
      </c>
      <c r="E2981" t="s">
        <v>12</v>
      </c>
      <c r="F2981" t="s">
        <v>25</v>
      </c>
      <c r="G2981" t="s">
        <v>9683</v>
      </c>
      <c r="H2981" t="s">
        <v>21</v>
      </c>
    </row>
    <row r="2982" spans="1:8">
      <c r="A2982" t="s">
        <v>9684</v>
      </c>
      <c r="B2982" t="s">
        <v>9</v>
      </c>
      <c r="C2982" t="s">
        <v>9685</v>
      </c>
      <c r="D2982" t="s">
        <v>9686</v>
      </c>
      <c r="E2982" t="s">
        <v>12</v>
      </c>
      <c r="F2982" t="s">
        <v>25</v>
      </c>
      <c r="G2982" t="s">
        <v>9687</v>
      </c>
      <c r="H2982" t="s">
        <v>21</v>
      </c>
    </row>
    <row r="2983" spans="1:8">
      <c r="A2983" t="s">
        <v>9688</v>
      </c>
      <c r="B2983" t="s">
        <v>9</v>
      </c>
      <c r="C2983" t="s">
        <v>9689</v>
      </c>
      <c r="D2983" t="s">
        <v>9690</v>
      </c>
      <c r="E2983" t="s">
        <v>12</v>
      </c>
      <c r="F2983" t="s">
        <v>98</v>
      </c>
      <c r="G2983" t="s">
        <v>9691</v>
      </c>
      <c r="H2983" t="s">
        <v>21</v>
      </c>
    </row>
    <row r="2984" spans="1:8">
      <c r="A2984" t="s">
        <v>9692</v>
      </c>
      <c r="B2984" t="s">
        <v>9</v>
      </c>
      <c r="C2984" t="s">
        <v>9693</v>
      </c>
      <c r="D2984" t="s">
        <v>9694</v>
      </c>
      <c r="E2984" t="s">
        <v>12</v>
      </c>
      <c r="F2984" t="s">
        <v>25</v>
      </c>
      <c r="G2984" t="s">
        <v>9695</v>
      </c>
      <c r="H2984" t="s">
        <v>21</v>
      </c>
    </row>
    <row r="2985" spans="1:8">
      <c r="A2985" t="s">
        <v>9696</v>
      </c>
      <c r="B2985" t="s">
        <v>9</v>
      </c>
      <c r="C2985" t="s">
        <v>9697</v>
      </c>
      <c r="D2985" t="s">
        <v>9698</v>
      </c>
      <c r="E2985" t="s">
        <v>12</v>
      </c>
      <c r="F2985" t="s">
        <v>25</v>
      </c>
      <c r="G2985" t="s">
        <v>9699</v>
      </c>
      <c r="H2985" t="s">
        <v>21</v>
      </c>
    </row>
    <row r="2986" spans="1:8">
      <c r="A2986" t="s">
        <v>9700</v>
      </c>
      <c r="B2986" t="s">
        <v>9</v>
      </c>
      <c r="C2986" t="s">
        <v>9689</v>
      </c>
      <c r="D2986" t="s">
        <v>9690</v>
      </c>
      <c r="E2986" t="s">
        <v>12</v>
      </c>
      <c r="F2986" t="s">
        <v>25</v>
      </c>
      <c r="G2986" t="s">
        <v>9691</v>
      </c>
      <c r="H2986" t="s">
        <v>21</v>
      </c>
    </row>
    <row r="2987" spans="1:8">
      <c r="A2987" t="s">
        <v>9701</v>
      </c>
      <c r="B2987" t="s">
        <v>9</v>
      </c>
      <c r="C2987" t="s">
        <v>9702</v>
      </c>
      <c r="D2987" t="s">
        <v>9703</v>
      </c>
      <c r="E2987" t="s">
        <v>12</v>
      </c>
      <c r="F2987" t="s">
        <v>25</v>
      </c>
      <c r="G2987" t="s">
        <v>9704</v>
      </c>
      <c r="H2987" t="s">
        <v>21</v>
      </c>
    </row>
    <row r="2988" spans="1:8">
      <c r="A2988" t="s">
        <v>9705</v>
      </c>
      <c r="B2988" t="s">
        <v>9</v>
      </c>
      <c r="C2988" t="s">
        <v>9706</v>
      </c>
      <c r="D2988" t="s">
        <v>9707</v>
      </c>
      <c r="E2988" t="s">
        <v>12</v>
      </c>
      <c r="F2988" t="s">
        <v>25</v>
      </c>
      <c r="G2988" t="s">
        <v>9708</v>
      </c>
      <c r="H2988" t="s">
        <v>21</v>
      </c>
    </row>
    <row r="2989" spans="1:8">
      <c r="A2989" t="s">
        <v>9</v>
      </c>
      <c r="B2989" t="s">
        <v>9</v>
      </c>
      <c r="C2989" t="s">
        <v>9709</v>
      </c>
      <c r="D2989" t="s">
        <v>9710</v>
      </c>
      <c r="E2989" t="s">
        <v>12</v>
      </c>
      <c r="F2989" t="s">
        <v>25</v>
      </c>
      <c r="G2989" t="s">
        <v>9711</v>
      </c>
      <c r="H2989" t="s">
        <v>21</v>
      </c>
    </row>
    <row r="2990" spans="1:8">
      <c r="A2990" t="s">
        <v>9712</v>
      </c>
      <c r="B2990" t="s">
        <v>9</v>
      </c>
      <c r="C2990" t="s">
        <v>9713</v>
      </c>
      <c r="D2990" t="s">
        <v>9710</v>
      </c>
      <c r="E2990" t="s">
        <v>12</v>
      </c>
      <c r="F2990" t="s">
        <v>25</v>
      </c>
      <c r="G2990" t="s">
        <v>9714</v>
      </c>
      <c r="H2990" t="s">
        <v>21</v>
      </c>
    </row>
    <row r="2991" spans="1:8">
      <c r="A2991" t="s">
        <v>9715</v>
      </c>
      <c r="B2991" t="s">
        <v>9</v>
      </c>
      <c r="C2991" t="s">
        <v>9716</v>
      </c>
      <c r="D2991" t="s">
        <v>9710</v>
      </c>
      <c r="E2991" t="s">
        <v>12</v>
      </c>
      <c r="F2991" t="s">
        <v>9717</v>
      </c>
      <c r="G2991" t="s">
        <v>9718</v>
      </c>
      <c r="H2991" t="s">
        <v>9719</v>
      </c>
    </row>
    <row r="2992" spans="1:8">
      <c r="A2992" t="s">
        <v>9720</v>
      </c>
      <c r="B2992" t="s">
        <v>9</v>
      </c>
      <c r="C2992" t="s">
        <v>9702</v>
      </c>
      <c r="D2992" t="s">
        <v>9703</v>
      </c>
      <c r="E2992" t="s">
        <v>12</v>
      </c>
      <c r="F2992" t="s">
        <v>25</v>
      </c>
      <c r="G2992" t="s">
        <v>9704</v>
      </c>
      <c r="H2992" t="s">
        <v>21</v>
      </c>
    </row>
    <row r="2993" spans="1:8">
      <c r="A2993" t="s">
        <v>9721</v>
      </c>
      <c r="B2993" t="s">
        <v>9</v>
      </c>
      <c r="C2993" t="s">
        <v>9722</v>
      </c>
      <c r="D2993" t="s">
        <v>9723</v>
      </c>
      <c r="E2993" t="s">
        <v>12</v>
      </c>
      <c r="F2993" t="s">
        <v>25</v>
      </c>
      <c r="G2993" t="s">
        <v>9724</v>
      </c>
      <c r="H2993" t="s">
        <v>21</v>
      </c>
    </row>
    <row r="2994" spans="1:8">
      <c r="A2994" t="s">
        <v>9725</v>
      </c>
      <c r="B2994" t="s">
        <v>9</v>
      </c>
      <c r="C2994" t="s">
        <v>9709</v>
      </c>
      <c r="D2994" t="s">
        <v>9710</v>
      </c>
      <c r="E2994" t="s">
        <v>12</v>
      </c>
      <c r="F2994" t="s">
        <v>25</v>
      </c>
      <c r="G2994" t="s">
        <v>9711</v>
      </c>
      <c r="H2994" t="s">
        <v>21</v>
      </c>
    </row>
    <row r="2995" spans="1:8">
      <c r="A2995" t="s">
        <v>9726</v>
      </c>
      <c r="B2995" t="s">
        <v>9</v>
      </c>
      <c r="C2995" t="s">
        <v>9727</v>
      </c>
      <c r="D2995" t="s">
        <v>9710</v>
      </c>
      <c r="E2995" t="s">
        <v>12</v>
      </c>
      <c r="F2995" t="s">
        <v>98</v>
      </c>
      <c r="G2995" t="s">
        <v>9728</v>
      </c>
      <c r="H2995" t="s">
        <v>21</v>
      </c>
    </row>
    <row r="2996" spans="1:8">
      <c r="A2996" t="s">
        <v>9</v>
      </c>
      <c r="B2996" t="s">
        <v>9</v>
      </c>
      <c r="C2996" t="s">
        <v>9729</v>
      </c>
      <c r="D2996" t="s">
        <v>9710</v>
      </c>
      <c r="E2996" t="s">
        <v>12</v>
      </c>
      <c r="F2996" t="s">
        <v>25</v>
      </c>
      <c r="G2996" t="s">
        <v>25</v>
      </c>
      <c r="H2996" t="s">
        <v>21</v>
      </c>
    </row>
    <row r="2997" spans="1:8">
      <c r="A2997" t="s">
        <v>9730</v>
      </c>
      <c r="B2997" t="s">
        <v>9</v>
      </c>
      <c r="C2997" t="s">
        <v>9731</v>
      </c>
      <c r="D2997" t="s">
        <v>9732</v>
      </c>
      <c r="E2997" t="s">
        <v>12</v>
      </c>
      <c r="F2997" t="s">
        <v>25</v>
      </c>
      <c r="G2997" t="s">
        <v>25</v>
      </c>
      <c r="H2997" t="s">
        <v>21</v>
      </c>
    </row>
    <row r="2998" spans="1:8">
      <c r="A2998" t="s">
        <v>9733</v>
      </c>
      <c r="B2998" t="s">
        <v>9</v>
      </c>
      <c r="C2998" t="s">
        <v>25</v>
      </c>
      <c r="D2998" t="s">
        <v>9734</v>
      </c>
      <c r="E2998" t="s">
        <v>25</v>
      </c>
      <c r="F2998" t="s">
        <v>25</v>
      </c>
      <c r="G2998" t="s">
        <v>9735</v>
      </c>
      <c r="H2998" t="s">
        <v>21</v>
      </c>
    </row>
    <row r="2999" spans="1:8">
      <c r="A2999" t="s">
        <v>9736</v>
      </c>
      <c r="B2999" t="s">
        <v>9</v>
      </c>
      <c r="C2999" t="s">
        <v>9737</v>
      </c>
      <c r="D2999" t="s">
        <v>9738</v>
      </c>
      <c r="E2999" t="s">
        <v>12</v>
      </c>
      <c r="F2999" t="s">
        <v>25</v>
      </c>
      <c r="G2999" t="s">
        <v>9739</v>
      </c>
      <c r="H2999" t="s">
        <v>21</v>
      </c>
    </row>
    <row r="3000" spans="1:8">
      <c r="A3000" t="s">
        <v>9740</v>
      </c>
      <c r="B3000" t="s">
        <v>9</v>
      </c>
      <c r="C3000" t="s">
        <v>9741</v>
      </c>
      <c r="D3000" t="s">
        <v>9710</v>
      </c>
      <c r="E3000" t="s">
        <v>12</v>
      </c>
      <c r="F3000" t="s">
        <v>25</v>
      </c>
      <c r="G3000" t="s">
        <v>25</v>
      </c>
      <c r="H3000" t="s">
        <v>21</v>
      </c>
    </row>
    <row r="3001" spans="1:8">
      <c r="A3001" t="s">
        <v>9742</v>
      </c>
      <c r="B3001" t="s">
        <v>9</v>
      </c>
      <c r="C3001" t="s">
        <v>9722</v>
      </c>
      <c r="D3001" t="s">
        <v>9734</v>
      </c>
      <c r="E3001" t="s">
        <v>12</v>
      </c>
      <c r="F3001" t="s">
        <v>25</v>
      </c>
      <c r="G3001" t="s">
        <v>9743</v>
      </c>
      <c r="H3001" t="s">
        <v>21</v>
      </c>
    </row>
    <row r="3002" spans="1:8">
      <c r="A3002" t="s">
        <v>9744</v>
      </c>
      <c r="B3002" t="s">
        <v>9</v>
      </c>
      <c r="C3002" t="s">
        <v>9713</v>
      </c>
      <c r="D3002" t="s">
        <v>9710</v>
      </c>
      <c r="E3002" t="s">
        <v>12</v>
      </c>
      <c r="F3002" t="s">
        <v>25</v>
      </c>
      <c r="G3002" t="s">
        <v>9745</v>
      </c>
      <c r="H3002" t="s">
        <v>21</v>
      </c>
    </row>
    <row r="3003" spans="1:8">
      <c r="A3003" t="s">
        <v>9746</v>
      </c>
      <c r="B3003" t="s">
        <v>162</v>
      </c>
      <c r="C3003" t="s">
        <v>9747</v>
      </c>
      <c r="D3003" t="s">
        <v>9732</v>
      </c>
      <c r="E3003" t="s">
        <v>12</v>
      </c>
      <c r="F3003" t="s">
        <v>25</v>
      </c>
      <c r="G3003" t="s">
        <v>9748</v>
      </c>
      <c r="H3003" t="s">
        <v>21</v>
      </c>
    </row>
    <row r="3004" spans="1:8">
      <c r="A3004" t="s">
        <v>9749</v>
      </c>
      <c r="B3004" t="s">
        <v>9</v>
      </c>
      <c r="C3004" t="s">
        <v>9750</v>
      </c>
      <c r="D3004" t="s">
        <v>9751</v>
      </c>
      <c r="E3004" t="s">
        <v>12</v>
      </c>
      <c r="F3004" t="s">
        <v>25</v>
      </c>
      <c r="G3004" t="s">
        <v>9735</v>
      </c>
      <c r="H3004" t="s">
        <v>21</v>
      </c>
    </row>
    <row r="3005" spans="1:8">
      <c r="A3005" t="s">
        <v>9752</v>
      </c>
      <c r="B3005" t="s">
        <v>9</v>
      </c>
      <c r="C3005" t="s">
        <v>9709</v>
      </c>
      <c r="D3005" t="s">
        <v>9710</v>
      </c>
      <c r="E3005" t="s">
        <v>12</v>
      </c>
      <c r="F3005" t="s">
        <v>25</v>
      </c>
      <c r="G3005" t="s">
        <v>9711</v>
      </c>
      <c r="H3005" t="s">
        <v>21</v>
      </c>
    </row>
    <row r="3006" spans="1:8">
      <c r="A3006" t="s">
        <v>9753</v>
      </c>
      <c r="B3006" t="s">
        <v>9</v>
      </c>
      <c r="C3006" t="s">
        <v>9754</v>
      </c>
      <c r="D3006" t="s">
        <v>9755</v>
      </c>
      <c r="E3006" t="s">
        <v>12</v>
      </c>
      <c r="F3006" t="s">
        <v>25</v>
      </c>
      <c r="G3006" t="s">
        <v>9756</v>
      </c>
      <c r="H3006" t="s">
        <v>21</v>
      </c>
    </row>
    <row r="3007" spans="1:8">
      <c r="A3007" t="s">
        <v>9757</v>
      </c>
      <c r="B3007" t="s">
        <v>9</v>
      </c>
      <c r="C3007" t="s">
        <v>9758</v>
      </c>
      <c r="D3007" t="s">
        <v>9759</v>
      </c>
      <c r="E3007" t="s">
        <v>12</v>
      </c>
      <c r="F3007" t="s">
        <v>25</v>
      </c>
      <c r="G3007" t="s">
        <v>9760</v>
      </c>
      <c r="H3007" t="s">
        <v>21</v>
      </c>
    </row>
    <row r="3008" spans="1:8">
      <c r="A3008" t="s">
        <v>9761</v>
      </c>
      <c r="B3008" t="s">
        <v>9</v>
      </c>
      <c r="C3008" t="s">
        <v>9762</v>
      </c>
      <c r="D3008" t="s">
        <v>9734</v>
      </c>
      <c r="E3008" t="s">
        <v>12</v>
      </c>
      <c r="F3008" t="s">
        <v>25</v>
      </c>
      <c r="G3008" t="s">
        <v>25</v>
      </c>
      <c r="H3008" t="s">
        <v>21</v>
      </c>
    </row>
    <row r="3009" spans="1:8">
      <c r="A3009" t="s">
        <v>9763</v>
      </c>
      <c r="B3009" t="s">
        <v>9</v>
      </c>
      <c r="C3009" t="s">
        <v>9764</v>
      </c>
      <c r="D3009" t="s">
        <v>9765</v>
      </c>
      <c r="E3009" t="s">
        <v>12</v>
      </c>
      <c r="F3009" t="s">
        <v>25</v>
      </c>
      <c r="G3009" t="s">
        <v>9766</v>
      </c>
      <c r="H3009" t="s">
        <v>21</v>
      </c>
    </row>
    <row r="3010" spans="1:8">
      <c r="A3010" t="s">
        <v>9767</v>
      </c>
      <c r="B3010" t="s">
        <v>9</v>
      </c>
      <c r="C3010" t="s">
        <v>9768</v>
      </c>
      <c r="D3010" t="s">
        <v>9769</v>
      </c>
      <c r="E3010" t="s">
        <v>12</v>
      </c>
      <c r="F3010" t="s">
        <v>25</v>
      </c>
      <c r="G3010" t="s">
        <v>9770</v>
      </c>
      <c r="H3010" t="s">
        <v>21</v>
      </c>
    </row>
    <row r="3011" spans="1:8">
      <c r="A3011" t="s">
        <v>9771</v>
      </c>
      <c r="B3011" t="s">
        <v>9</v>
      </c>
      <c r="C3011" t="s">
        <v>9772</v>
      </c>
      <c r="D3011" t="s">
        <v>9773</v>
      </c>
      <c r="E3011" t="s">
        <v>12</v>
      </c>
      <c r="F3011" t="s">
        <v>25</v>
      </c>
      <c r="G3011" t="s">
        <v>9774</v>
      </c>
      <c r="H3011" t="s">
        <v>21</v>
      </c>
    </row>
    <row r="3012" spans="1:8">
      <c r="A3012" t="s">
        <v>9775</v>
      </c>
      <c r="B3012" t="s">
        <v>9</v>
      </c>
      <c r="C3012" t="s">
        <v>9776</v>
      </c>
      <c r="D3012" t="s">
        <v>9777</v>
      </c>
      <c r="E3012" t="s">
        <v>12</v>
      </c>
      <c r="F3012" t="s">
        <v>25</v>
      </c>
      <c r="G3012" t="s">
        <v>9778</v>
      </c>
      <c r="H3012" t="s">
        <v>21</v>
      </c>
    </row>
    <row r="3013" spans="1:8">
      <c r="A3013" t="s">
        <v>9779</v>
      </c>
      <c r="B3013" t="s">
        <v>9</v>
      </c>
      <c r="C3013" t="s">
        <v>9780</v>
      </c>
      <c r="D3013" t="s">
        <v>9781</v>
      </c>
      <c r="E3013" t="s">
        <v>12</v>
      </c>
      <c r="F3013" t="s">
        <v>98</v>
      </c>
      <c r="G3013" t="s">
        <v>9782</v>
      </c>
      <c r="H3013" t="s">
        <v>21</v>
      </c>
    </row>
    <row r="3014" spans="1:8">
      <c r="A3014" t="s">
        <v>9783</v>
      </c>
      <c r="B3014" t="s">
        <v>9</v>
      </c>
      <c r="C3014" t="s">
        <v>9776</v>
      </c>
      <c r="D3014" t="s">
        <v>9777</v>
      </c>
      <c r="E3014" t="s">
        <v>12</v>
      </c>
      <c r="F3014" t="s">
        <v>25</v>
      </c>
      <c r="G3014" t="s">
        <v>9784</v>
      </c>
      <c r="H3014" t="s">
        <v>21</v>
      </c>
    </row>
    <row r="3015" spans="1:8">
      <c r="A3015" t="s">
        <v>9785</v>
      </c>
      <c r="B3015" t="s">
        <v>9</v>
      </c>
      <c r="C3015" t="s">
        <v>9786</v>
      </c>
      <c r="D3015" t="s">
        <v>9787</v>
      </c>
      <c r="E3015" t="s">
        <v>12</v>
      </c>
      <c r="F3015" t="s">
        <v>25</v>
      </c>
      <c r="G3015" t="s">
        <v>9788</v>
      </c>
      <c r="H3015" t="s">
        <v>21</v>
      </c>
    </row>
    <row r="3016" spans="1:8">
      <c r="A3016" t="s">
        <v>9789</v>
      </c>
      <c r="B3016" t="s">
        <v>9</v>
      </c>
      <c r="C3016" t="s">
        <v>9790</v>
      </c>
      <c r="D3016" t="s">
        <v>9787</v>
      </c>
      <c r="E3016" t="s">
        <v>12</v>
      </c>
      <c r="F3016" t="s">
        <v>25</v>
      </c>
      <c r="G3016" t="s">
        <v>9791</v>
      </c>
      <c r="H3016" t="s">
        <v>21</v>
      </c>
    </row>
    <row r="3017" spans="1:8">
      <c r="A3017" t="s">
        <v>9792</v>
      </c>
      <c r="B3017" t="s">
        <v>9</v>
      </c>
      <c r="C3017" t="s">
        <v>9793</v>
      </c>
      <c r="D3017" t="s">
        <v>9787</v>
      </c>
      <c r="E3017" t="s">
        <v>12</v>
      </c>
      <c r="F3017" t="s">
        <v>9794</v>
      </c>
      <c r="G3017" t="s">
        <v>9795</v>
      </c>
      <c r="H3017" t="s">
        <v>9796</v>
      </c>
    </row>
    <row r="3018" spans="1:8">
      <c r="A3018" t="s">
        <v>9797</v>
      </c>
      <c r="B3018" t="s">
        <v>9</v>
      </c>
      <c r="C3018" t="s">
        <v>9798</v>
      </c>
      <c r="D3018" t="s">
        <v>9799</v>
      </c>
      <c r="E3018" t="s">
        <v>12</v>
      </c>
      <c r="F3018" t="s">
        <v>25</v>
      </c>
      <c r="G3018" t="s">
        <v>9800</v>
      </c>
      <c r="H3018" t="s">
        <v>21</v>
      </c>
    </row>
    <row r="3019" spans="1:8">
      <c r="A3019" t="s">
        <v>9801</v>
      </c>
      <c r="B3019" t="s">
        <v>9</v>
      </c>
      <c r="C3019" t="s">
        <v>25</v>
      </c>
      <c r="D3019" t="s">
        <v>9734</v>
      </c>
      <c r="E3019" t="s">
        <v>25</v>
      </c>
      <c r="F3019" t="s">
        <v>25</v>
      </c>
      <c r="G3019" t="s">
        <v>9802</v>
      </c>
      <c r="H3019" t="s">
        <v>21</v>
      </c>
    </row>
    <row r="3020" spans="1:8">
      <c r="A3020" t="s">
        <v>9803</v>
      </c>
      <c r="B3020" t="s">
        <v>9</v>
      </c>
      <c r="C3020" t="s">
        <v>9804</v>
      </c>
      <c r="D3020" t="s">
        <v>9805</v>
      </c>
      <c r="E3020" t="s">
        <v>12</v>
      </c>
      <c r="F3020" t="s">
        <v>25</v>
      </c>
      <c r="G3020" t="s">
        <v>9806</v>
      </c>
      <c r="H3020" t="s">
        <v>21</v>
      </c>
    </row>
    <row r="3021" spans="1:8">
      <c r="A3021" t="s">
        <v>9807</v>
      </c>
      <c r="B3021" t="s">
        <v>9</v>
      </c>
      <c r="C3021" t="s">
        <v>9808</v>
      </c>
      <c r="D3021" t="s">
        <v>9805</v>
      </c>
      <c r="E3021" t="s">
        <v>12</v>
      </c>
      <c r="F3021" t="s">
        <v>25</v>
      </c>
      <c r="G3021" t="s">
        <v>9809</v>
      </c>
      <c r="H3021" t="s">
        <v>21</v>
      </c>
    </row>
    <row r="3022" spans="1:8">
      <c r="A3022" t="s">
        <v>9810</v>
      </c>
      <c r="B3022" t="s">
        <v>9</v>
      </c>
      <c r="C3022" t="s">
        <v>9811</v>
      </c>
      <c r="D3022" t="s">
        <v>9805</v>
      </c>
      <c r="E3022" t="s">
        <v>12</v>
      </c>
      <c r="F3022" t="s">
        <v>25</v>
      </c>
      <c r="G3022" t="s">
        <v>9812</v>
      </c>
      <c r="H3022" t="s">
        <v>21</v>
      </c>
    </row>
    <row r="3023" spans="1:8">
      <c r="A3023" t="s">
        <v>9813</v>
      </c>
      <c r="B3023" t="s">
        <v>9</v>
      </c>
      <c r="C3023" t="s">
        <v>9814</v>
      </c>
      <c r="D3023" t="s">
        <v>9815</v>
      </c>
      <c r="E3023" t="s">
        <v>12</v>
      </c>
      <c r="F3023" t="s">
        <v>98</v>
      </c>
      <c r="G3023" t="s">
        <v>9816</v>
      </c>
      <c r="H3023" t="s">
        <v>21</v>
      </c>
    </row>
    <row r="3024" spans="1:8">
      <c r="A3024" t="s">
        <v>9817</v>
      </c>
      <c r="B3024" t="s">
        <v>9</v>
      </c>
      <c r="C3024" t="s">
        <v>9793</v>
      </c>
      <c r="D3024" t="s">
        <v>9787</v>
      </c>
      <c r="E3024" t="s">
        <v>12</v>
      </c>
      <c r="F3024" t="s">
        <v>25</v>
      </c>
      <c r="G3024" t="s">
        <v>9818</v>
      </c>
      <c r="H3024" t="s">
        <v>21</v>
      </c>
    </row>
    <row r="3025" spans="1:8">
      <c r="A3025" t="s">
        <v>9819</v>
      </c>
      <c r="B3025" t="s">
        <v>9</v>
      </c>
      <c r="C3025" t="s">
        <v>9820</v>
      </c>
      <c r="D3025" t="s">
        <v>9781</v>
      </c>
      <c r="E3025" t="s">
        <v>12</v>
      </c>
      <c r="F3025" t="s">
        <v>25</v>
      </c>
      <c r="G3025" t="s">
        <v>9821</v>
      </c>
      <c r="H3025" t="s">
        <v>21</v>
      </c>
    </row>
    <row r="3026" spans="1:8">
      <c r="A3026" t="s">
        <v>9822</v>
      </c>
      <c r="B3026" t="s">
        <v>9</v>
      </c>
      <c r="C3026" t="s">
        <v>9823</v>
      </c>
      <c r="D3026" t="s">
        <v>9824</v>
      </c>
      <c r="E3026" t="s">
        <v>12</v>
      </c>
      <c r="F3026" t="s">
        <v>25</v>
      </c>
      <c r="G3026" t="s">
        <v>25</v>
      </c>
      <c r="H3026" t="s">
        <v>21</v>
      </c>
    </row>
    <row r="3027" spans="1:8">
      <c r="A3027" t="s">
        <v>9825</v>
      </c>
      <c r="B3027" t="s">
        <v>9</v>
      </c>
      <c r="C3027" t="s">
        <v>9808</v>
      </c>
      <c r="D3027" t="s">
        <v>9805</v>
      </c>
      <c r="E3027" t="s">
        <v>12</v>
      </c>
      <c r="F3027" t="s">
        <v>25</v>
      </c>
      <c r="G3027" t="s">
        <v>9826</v>
      </c>
      <c r="H3027" t="s">
        <v>21</v>
      </c>
    </row>
    <row r="3028" spans="1:8">
      <c r="A3028" t="s">
        <v>9827</v>
      </c>
      <c r="B3028" t="s">
        <v>9</v>
      </c>
      <c r="C3028" t="s">
        <v>9828</v>
      </c>
      <c r="D3028" t="s">
        <v>9829</v>
      </c>
      <c r="E3028" t="s">
        <v>12</v>
      </c>
      <c r="F3028" t="s">
        <v>25</v>
      </c>
      <c r="G3028" t="s">
        <v>9830</v>
      </c>
      <c r="H3028" t="s">
        <v>21</v>
      </c>
    </row>
    <row r="3029" spans="1:8">
      <c r="A3029" t="s">
        <v>9831</v>
      </c>
      <c r="B3029" t="s">
        <v>9</v>
      </c>
      <c r="C3029" t="s">
        <v>9832</v>
      </c>
      <c r="D3029" t="s">
        <v>9833</v>
      </c>
      <c r="E3029" t="s">
        <v>12</v>
      </c>
      <c r="F3029" t="s">
        <v>25</v>
      </c>
      <c r="G3029" t="s">
        <v>9834</v>
      </c>
      <c r="H3029" t="s">
        <v>21</v>
      </c>
    </row>
    <row r="3030" spans="1:8">
      <c r="A3030" t="s">
        <v>9835</v>
      </c>
      <c r="B3030" t="s">
        <v>9</v>
      </c>
      <c r="C3030" t="s">
        <v>9836</v>
      </c>
      <c r="D3030" t="s">
        <v>9837</v>
      </c>
      <c r="E3030" t="s">
        <v>12</v>
      </c>
      <c r="F3030" t="s">
        <v>9838</v>
      </c>
      <c r="G3030" t="s">
        <v>9839</v>
      </c>
      <c r="H3030" t="s">
        <v>9840</v>
      </c>
    </row>
    <row r="3031" spans="1:8">
      <c r="A3031" t="s">
        <v>9841</v>
      </c>
      <c r="B3031" t="s">
        <v>1467</v>
      </c>
      <c r="C3031" t="s">
        <v>9842</v>
      </c>
      <c r="D3031" t="s">
        <v>9833</v>
      </c>
      <c r="E3031" t="s">
        <v>12</v>
      </c>
      <c r="F3031" t="s">
        <v>25</v>
      </c>
      <c r="G3031" t="s">
        <v>25</v>
      </c>
      <c r="H3031" t="s">
        <v>21</v>
      </c>
    </row>
    <row r="3032" spans="1:8">
      <c r="A3032" t="s">
        <v>9843</v>
      </c>
      <c r="B3032" t="s">
        <v>9</v>
      </c>
      <c r="C3032" t="s">
        <v>9844</v>
      </c>
      <c r="D3032" t="s">
        <v>9845</v>
      </c>
      <c r="E3032" t="s">
        <v>12</v>
      </c>
      <c r="F3032" t="s">
        <v>25</v>
      </c>
      <c r="G3032" t="s">
        <v>9846</v>
      </c>
      <c r="H3032" t="s">
        <v>21</v>
      </c>
    </row>
    <row r="3033" spans="1:8">
      <c r="A3033" t="s">
        <v>9847</v>
      </c>
      <c r="B3033" t="s">
        <v>9</v>
      </c>
      <c r="C3033" t="s">
        <v>9848</v>
      </c>
      <c r="D3033" t="s">
        <v>9849</v>
      </c>
      <c r="E3033" t="s">
        <v>12</v>
      </c>
      <c r="F3033" t="s">
        <v>25</v>
      </c>
      <c r="G3033" t="s">
        <v>9850</v>
      </c>
      <c r="H3033" t="s">
        <v>21</v>
      </c>
    </row>
    <row r="3034" spans="1:8">
      <c r="A3034" t="s">
        <v>9</v>
      </c>
      <c r="B3034" t="s">
        <v>9</v>
      </c>
      <c r="C3034" t="s">
        <v>9851</v>
      </c>
      <c r="D3034" t="s">
        <v>9849</v>
      </c>
      <c r="E3034" t="s">
        <v>12</v>
      </c>
      <c r="F3034" t="s">
        <v>25</v>
      </c>
      <c r="G3034" t="s">
        <v>9852</v>
      </c>
      <c r="H3034" t="s">
        <v>21</v>
      </c>
    </row>
    <row r="3035" spans="1:8">
      <c r="A3035" t="s">
        <v>9853</v>
      </c>
      <c r="B3035" t="s">
        <v>9</v>
      </c>
      <c r="C3035" t="s">
        <v>9854</v>
      </c>
      <c r="D3035" t="s">
        <v>9849</v>
      </c>
      <c r="E3035" t="s">
        <v>12</v>
      </c>
      <c r="F3035" t="s">
        <v>25</v>
      </c>
      <c r="G3035" t="s">
        <v>9855</v>
      </c>
      <c r="H3035" t="s">
        <v>21</v>
      </c>
    </row>
    <row r="3036" spans="1:8">
      <c r="A3036" t="s">
        <v>9856</v>
      </c>
      <c r="B3036" t="s">
        <v>9</v>
      </c>
      <c r="C3036" t="s">
        <v>9857</v>
      </c>
      <c r="D3036" t="s">
        <v>9858</v>
      </c>
      <c r="E3036" t="s">
        <v>12</v>
      </c>
      <c r="F3036" t="s">
        <v>9859</v>
      </c>
      <c r="G3036" t="s">
        <v>9860</v>
      </c>
      <c r="H3036" t="s">
        <v>9861</v>
      </c>
    </row>
    <row r="3037" spans="1:8">
      <c r="A3037" t="s">
        <v>9862</v>
      </c>
      <c r="B3037" t="s">
        <v>9</v>
      </c>
      <c r="C3037" t="s">
        <v>9863</v>
      </c>
      <c r="D3037" t="s">
        <v>9864</v>
      </c>
      <c r="E3037" t="s">
        <v>12</v>
      </c>
      <c r="F3037" t="s">
        <v>25</v>
      </c>
      <c r="G3037" t="s">
        <v>9865</v>
      </c>
      <c r="H3037" t="s">
        <v>21</v>
      </c>
    </row>
    <row r="3038" spans="1:8">
      <c r="A3038" t="s">
        <v>9866</v>
      </c>
      <c r="B3038" t="s">
        <v>9</v>
      </c>
      <c r="C3038" t="s">
        <v>9867</v>
      </c>
      <c r="D3038" t="s">
        <v>9849</v>
      </c>
      <c r="E3038" t="s">
        <v>12</v>
      </c>
      <c r="F3038" t="s">
        <v>25</v>
      </c>
      <c r="G3038" t="s">
        <v>9868</v>
      </c>
      <c r="H3038" t="s">
        <v>21</v>
      </c>
    </row>
    <row r="3039" spans="1:8">
      <c r="A3039" t="s">
        <v>9869</v>
      </c>
      <c r="B3039" t="s">
        <v>9</v>
      </c>
      <c r="C3039" t="s">
        <v>9870</v>
      </c>
      <c r="D3039" t="s">
        <v>9871</v>
      </c>
      <c r="E3039" t="s">
        <v>12</v>
      </c>
      <c r="F3039" t="s">
        <v>25</v>
      </c>
      <c r="G3039" t="s">
        <v>2502</v>
      </c>
      <c r="H3039" t="s">
        <v>21</v>
      </c>
    </row>
    <row r="3040" spans="1:8">
      <c r="A3040" t="s">
        <v>9872</v>
      </c>
      <c r="B3040" t="s">
        <v>9</v>
      </c>
      <c r="C3040" t="s">
        <v>9873</v>
      </c>
      <c r="D3040" t="s">
        <v>9871</v>
      </c>
      <c r="E3040" t="s">
        <v>12</v>
      </c>
      <c r="F3040" t="s">
        <v>9874</v>
      </c>
      <c r="G3040" t="s">
        <v>9875</v>
      </c>
      <c r="H3040" t="s">
        <v>21</v>
      </c>
    </row>
    <row r="3041" spans="1:8">
      <c r="A3041" t="s">
        <v>9876</v>
      </c>
      <c r="B3041" t="s">
        <v>9</v>
      </c>
      <c r="C3041" t="s">
        <v>9877</v>
      </c>
      <c r="D3041" t="s">
        <v>9871</v>
      </c>
      <c r="E3041" t="s">
        <v>12</v>
      </c>
      <c r="F3041" t="s">
        <v>9878</v>
      </c>
      <c r="G3041" t="s">
        <v>9879</v>
      </c>
      <c r="H3041" t="s">
        <v>21</v>
      </c>
    </row>
    <row r="3042" spans="1:8">
      <c r="A3042" t="s">
        <v>9880</v>
      </c>
      <c r="B3042" t="s">
        <v>9</v>
      </c>
      <c r="C3042" t="s">
        <v>9881</v>
      </c>
      <c r="D3042" t="s">
        <v>9871</v>
      </c>
      <c r="E3042" t="s">
        <v>12</v>
      </c>
      <c r="F3042" t="s">
        <v>25</v>
      </c>
      <c r="G3042" t="s">
        <v>9882</v>
      </c>
      <c r="H3042" t="s">
        <v>21</v>
      </c>
    </row>
    <row r="3043" spans="1:8">
      <c r="A3043" t="s">
        <v>9883</v>
      </c>
      <c r="B3043" t="s">
        <v>9</v>
      </c>
      <c r="C3043" t="s">
        <v>9884</v>
      </c>
      <c r="D3043" t="s">
        <v>9871</v>
      </c>
      <c r="E3043" t="s">
        <v>12</v>
      </c>
      <c r="F3043" t="s">
        <v>25</v>
      </c>
      <c r="G3043" t="s">
        <v>9885</v>
      </c>
      <c r="H3043" t="s">
        <v>21</v>
      </c>
    </row>
    <row r="3044" spans="1:8">
      <c r="A3044" t="s">
        <v>9886</v>
      </c>
      <c r="B3044" t="s">
        <v>9</v>
      </c>
      <c r="C3044" t="s">
        <v>9887</v>
      </c>
      <c r="D3044" t="s">
        <v>9871</v>
      </c>
      <c r="E3044" t="s">
        <v>12</v>
      </c>
      <c r="F3044" t="s">
        <v>25</v>
      </c>
      <c r="G3044" t="s">
        <v>9888</v>
      </c>
      <c r="H3044" t="s">
        <v>21</v>
      </c>
    </row>
    <row r="3045" spans="1:8">
      <c r="A3045" t="s">
        <v>9889</v>
      </c>
      <c r="B3045" t="s">
        <v>9</v>
      </c>
      <c r="C3045" t="s">
        <v>9890</v>
      </c>
      <c r="D3045" t="s">
        <v>9871</v>
      </c>
      <c r="E3045" t="s">
        <v>12</v>
      </c>
      <c r="F3045" t="s">
        <v>98</v>
      </c>
      <c r="G3045" t="s">
        <v>9891</v>
      </c>
      <c r="H3045" t="s">
        <v>21</v>
      </c>
    </row>
    <row r="3046" spans="1:8">
      <c r="A3046" t="s">
        <v>9892</v>
      </c>
      <c r="B3046" t="s">
        <v>9</v>
      </c>
      <c r="C3046" t="s">
        <v>9893</v>
      </c>
      <c r="D3046" t="s">
        <v>9871</v>
      </c>
      <c r="E3046" t="s">
        <v>12</v>
      </c>
      <c r="F3046" t="s">
        <v>25</v>
      </c>
      <c r="G3046" t="s">
        <v>25</v>
      </c>
      <c r="H3046" t="s">
        <v>21</v>
      </c>
    </row>
    <row r="3047" spans="1:8">
      <c r="A3047" t="s">
        <v>9894</v>
      </c>
      <c r="B3047" t="s">
        <v>9</v>
      </c>
      <c r="C3047" t="s">
        <v>9895</v>
      </c>
      <c r="D3047" t="s">
        <v>9871</v>
      </c>
      <c r="E3047" t="s">
        <v>12</v>
      </c>
      <c r="F3047" t="s">
        <v>25</v>
      </c>
      <c r="G3047" t="s">
        <v>9896</v>
      </c>
      <c r="H3047" t="s">
        <v>21</v>
      </c>
    </row>
    <row r="3048" spans="1:8">
      <c r="A3048" t="s">
        <v>9897</v>
      </c>
      <c r="B3048" t="s">
        <v>9</v>
      </c>
      <c r="C3048" t="s">
        <v>9898</v>
      </c>
      <c r="D3048" t="s">
        <v>9871</v>
      </c>
      <c r="E3048" t="s">
        <v>12</v>
      </c>
      <c r="F3048" t="s">
        <v>98</v>
      </c>
      <c r="G3048" t="s">
        <v>9899</v>
      </c>
      <c r="H3048" t="s">
        <v>21</v>
      </c>
    </row>
    <row r="3049" spans="1:8">
      <c r="A3049" t="s">
        <v>9900</v>
      </c>
      <c r="B3049" t="s">
        <v>9</v>
      </c>
      <c r="C3049" t="s">
        <v>9901</v>
      </c>
      <c r="D3049" t="s">
        <v>9871</v>
      </c>
      <c r="E3049" t="s">
        <v>12</v>
      </c>
      <c r="F3049" t="s">
        <v>25</v>
      </c>
      <c r="G3049" t="s">
        <v>9902</v>
      </c>
      <c r="H3049" t="s">
        <v>21</v>
      </c>
    </row>
    <row r="3050" spans="1:8">
      <c r="A3050" t="s">
        <v>9</v>
      </c>
      <c r="B3050" t="s">
        <v>9</v>
      </c>
      <c r="C3050" t="s">
        <v>9903</v>
      </c>
      <c r="D3050" t="s">
        <v>9871</v>
      </c>
      <c r="E3050" t="s">
        <v>12</v>
      </c>
      <c r="F3050" t="s">
        <v>25</v>
      </c>
      <c r="G3050" t="s">
        <v>9904</v>
      </c>
      <c r="H3050" t="s">
        <v>21</v>
      </c>
    </row>
    <row r="3051" spans="1:8">
      <c r="A3051" t="s">
        <v>9905</v>
      </c>
      <c r="B3051" t="s">
        <v>9</v>
      </c>
      <c r="C3051" t="s">
        <v>9906</v>
      </c>
      <c r="D3051" t="s">
        <v>9871</v>
      </c>
      <c r="E3051" t="s">
        <v>12</v>
      </c>
      <c r="F3051" t="s">
        <v>98</v>
      </c>
      <c r="G3051" t="s">
        <v>9907</v>
      </c>
      <c r="H3051" t="s">
        <v>21</v>
      </c>
    </row>
    <row r="3052" spans="1:8">
      <c r="A3052" t="s">
        <v>9908</v>
      </c>
      <c r="B3052" t="s">
        <v>9</v>
      </c>
      <c r="C3052" t="s">
        <v>9884</v>
      </c>
      <c r="D3052" t="s">
        <v>9871</v>
      </c>
      <c r="E3052" t="s">
        <v>12</v>
      </c>
      <c r="F3052" t="s">
        <v>25</v>
      </c>
      <c r="G3052" t="s">
        <v>9885</v>
      </c>
      <c r="H3052" t="s">
        <v>21</v>
      </c>
    </row>
    <row r="3053" spans="1:8">
      <c r="A3053" t="s">
        <v>9909</v>
      </c>
      <c r="B3053" t="s">
        <v>9</v>
      </c>
      <c r="C3053" t="s">
        <v>9910</v>
      </c>
      <c r="D3053" t="s">
        <v>9871</v>
      </c>
      <c r="E3053" t="s">
        <v>12</v>
      </c>
      <c r="F3053" t="s">
        <v>25</v>
      </c>
      <c r="G3053" t="s">
        <v>9911</v>
      </c>
      <c r="H3053" t="s">
        <v>21</v>
      </c>
    </row>
    <row r="3054" spans="1:8">
      <c r="A3054" t="s">
        <v>9912</v>
      </c>
      <c r="B3054" t="s">
        <v>9</v>
      </c>
      <c r="C3054" t="s">
        <v>9913</v>
      </c>
      <c r="D3054" t="s">
        <v>9871</v>
      </c>
      <c r="E3054" t="s">
        <v>12</v>
      </c>
      <c r="F3054" t="s">
        <v>9914</v>
      </c>
      <c r="G3054" t="s">
        <v>9915</v>
      </c>
      <c r="H3054" t="s">
        <v>9916</v>
      </c>
    </row>
    <row r="3055" spans="1:8">
      <c r="A3055" t="s">
        <v>9917</v>
      </c>
      <c r="B3055" t="s">
        <v>9</v>
      </c>
      <c r="C3055" t="s">
        <v>9918</v>
      </c>
      <c r="D3055" t="s">
        <v>9871</v>
      </c>
      <c r="E3055" t="s">
        <v>12</v>
      </c>
      <c r="F3055" t="s">
        <v>25</v>
      </c>
      <c r="G3055" t="s">
        <v>9919</v>
      </c>
      <c r="H3055" t="s">
        <v>21</v>
      </c>
    </row>
    <row r="3056" spans="1:8">
      <c r="A3056" t="s">
        <v>9</v>
      </c>
      <c r="B3056" t="s">
        <v>9</v>
      </c>
      <c r="C3056" t="s">
        <v>9920</v>
      </c>
      <c r="D3056" t="s">
        <v>9871</v>
      </c>
      <c r="E3056" t="s">
        <v>12</v>
      </c>
      <c r="F3056" t="s">
        <v>25</v>
      </c>
      <c r="G3056" t="s">
        <v>25</v>
      </c>
      <c r="H3056" t="s">
        <v>21</v>
      </c>
    </row>
    <row r="3057" spans="1:8">
      <c r="A3057" t="s">
        <v>9921</v>
      </c>
      <c r="B3057" t="s">
        <v>9</v>
      </c>
      <c r="C3057" t="s">
        <v>9922</v>
      </c>
      <c r="D3057" t="s">
        <v>9871</v>
      </c>
      <c r="E3057" t="s">
        <v>12</v>
      </c>
      <c r="F3057" t="s">
        <v>9923</v>
      </c>
      <c r="G3057" t="s">
        <v>9924</v>
      </c>
      <c r="H3057" t="s">
        <v>9925</v>
      </c>
    </row>
    <row r="3058" spans="1:8">
      <c r="A3058" t="s">
        <v>9926</v>
      </c>
      <c r="B3058" t="s">
        <v>9</v>
      </c>
      <c r="C3058" t="s">
        <v>9927</v>
      </c>
      <c r="D3058" t="s">
        <v>9871</v>
      </c>
      <c r="E3058" t="s">
        <v>12</v>
      </c>
      <c r="F3058" t="s">
        <v>25</v>
      </c>
      <c r="G3058" t="s">
        <v>9928</v>
      </c>
      <c r="H3058" t="s">
        <v>21</v>
      </c>
    </row>
    <row r="3059" spans="1:8">
      <c r="A3059" t="s">
        <v>9929</v>
      </c>
      <c r="B3059" t="s">
        <v>9</v>
      </c>
      <c r="C3059" t="s">
        <v>9930</v>
      </c>
      <c r="D3059" t="s">
        <v>9871</v>
      </c>
      <c r="E3059" t="s">
        <v>12</v>
      </c>
      <c r="F3059" t="s">
        <v>25</v>
      </c>
      <c r="G3059" t="s">
        <v>9931</v>
      </c>
      <c r="H3059" t="s">
        <v>21</v>
      </c>
    </row>
    <row r="3060" spans="1:8">
      <c r="A3060" t="s">
        <v>9</v>
      </c>
      <c r="B3060" t="s">
        <v>9</v>
      </c>
      <c r="C3060" t="s">
        <v>9932</v>
      </c>
      <c r="D3060" t="s">
        <v>9871</v>
      </c>
      <c r="E3060" t="s">
        <v>12</v>
      </c>
      <c r="F3060" t="s">
        <v>25</v>
      </c>
      <c r="G3060" t="s">
        <v>9933</v>
      </c>
      <c r="H3060" t="s">
        <v>21</v>
      </c>
    </row>
    <row r="3061" spans="1:8">
      <c r="A3061" t="s">
        <v>9934</v>
      </c>
      <c r="B3061" t="s">
        <v>9</v>
      </c>
      <c r="C3061" t="s">
        <v>9935</v>
      </c>
      <c r="D3061" t="s">
        <v>9871</v>
      </c>
      <c r="E3061" t="s">
        <v>12</v>
      </c>
      <c r="F3061" t="s">
        <v>25</v>
      </c>
      <c r="G3061" t="s">
        <v>9936</v>
      </c>
      <c r="H3061" t="s">
        <v>21</v>
      </c>
    </row>
    <row r="3062" spans="1:8">
      <c r="A3062" t="s">
        <v>9937</v>
      </c>
      <c r="B3062" t="s">
        <v>9</v>
      </c>
      <c r="C3062" t="s">
        <v>9938</v>
      </c>
      <c r="D3062" t="s">
        <v>9871</v>
      </c>
      <c r="E3062" t="s">
        <v>12</v>
      </c>
      <c r="F3062" t="s">
        <v>25</v>
      </c>
      <c r="G3062" t="s">
        <v>9939</v>
      </c>
      <c r="H3062" t="s">
        <v>21</v>
      </c>
    </row>
    <row r="3063" spans="1:8">
      <c r="A3063" t="s">
        <v>9940</v>
      </c>
      <c r="B3063" t="s">
        <v>9</v>
      </c>
      <c r="C3063" t="s">
        <v>9941</v>
      </c>
      <c r="D3063" t="s">
        <v>9871</v>
      </c>
      <c r="E3063" t="s">
        <v>12</v>
      </c>
      <c r="F3063" t="s">
        <v>25</v>
      </c>
      <c r="G3063" t="s">
        <v>9942</v>
      </c>
      <c r="H3063" t="s">
        <v>21</v>
      </c>
    </row>
    <row r="3064" spans="1:8">
      <c r="A3064" t="s">
        <v>9943</v>
      </c>
      <c r="B3064" t="s">
        <v>9</v>
      </c>
      <c r="C3064" t="s">
        <v>9944</v>
      </c>
      <c r="D3064" t="s">
        <v>9871</v>
      </c>
      <c r="E3064" t="s">
        <v>12</v>
      </c>
      <c r="F3064" t="s">
        <v>9878</v>
      </c>
      <c r="G3064" t="s">
        <v>9945</v>
      </c>
      <c r="H3064" t="s">
        <v>21</v>
      </c>
    </row>
    <row r="3065" spans="1:8">
      <c r="A3065" t="s">
        <v>9946</v>
      </c>
      <c r="B3065" t="s">
        <v>9</v>
      </c>
      <c r="C3065" t="s">
        <v>9947</v>
      </c>
      <c r="D3065" t="s">
        <v>9871</v>
      </c>
      <c r="E3065" t="s">
        <v>12</v>
      </c>
      <c r="F3065" t="s">
        <v>25</v>
      </c>
      <c r="G3065" t="s">
        <v>9948</v>
      </c>
      <c r="H3065" t="s">
        <v>21</v>
      </c>
    </row>
    <row r="3066" spans="1:8">
      <c r="A3066" t="s">
        <v>9949</v>
      </c>
      <c r="B3066" t="s">
        <v>9</v>
      </c>
      <c r="C3066" t="s">
        <v>9950</v>
      </c>
      <c r="D3066" t="s">
        <v>9871</v>
      </c>
      <c r="E3066" t="s">
        <v>12</v>
      </c>
      <c r="F3066" t="s">
        <v>25</v>
      </c>
      <c r="G3066" t="s">
        <v>9951</v>
      </c>
      <c r="H3066" t="s">
        <v>21</v>
      </c>
    </row>
    <row r="3067" spans="1:8">
      <c r="A3067" t="s">
        <v>9952</v>
      </c>
      <c r="B3067" t="s">
        <v>9</v>
      </c>
      <c r="C3067" t="s">
        <v>9953</v>
      </c>
      <c r="D3067" t="s">
        <v>9871</v>
      </c>
      <c r="E3067" t="s">
        <v>12</v>
      </c>
      <c r="F3067" t="s">
        <v>25</v>
      </c>
      <c r="G3067" t="s">
        <v>9954</v>
      </c>
      <c r="H3067" t="s">
        <v>21</v>
      </c>
    </row>
    <row r="3068" spans="1:8">
      <c r="A3068" t="s">
        <v>9955</v>
      </c>
      <c r="B3068" t="s">
        <v>9</v>
      </c>
      <c r="C3068" t="s">
        <v>9956</v>
      </c>
      <c r="D3068" t="s">
        <v>9871</v>
      </c>
      <c r="E3068" t="s">
        <v>12</v>
      </c>
      <c r="F3068" t="s">
        <v>25</v>
      </c>
      <c r="G3068" t="s">
        <v>9957</v>
      </c>
      <c r="H3068" t="s">
        <v>21</v>
      </c>
    </row>
    <row r="3069" spans="1:8">
      <c r="A3069" t="s">
        <v>9958</v>
      </c>
      <c r="B3069" t="s">
        <v>9</v>
      </c>
      <c r="C3069" t="s">
        <v>9959</v>
      </c>
      <c r="D3069" t="s">
        <v>9871</v>
      </c>
      <c r="E3069" t="s">
        <v>12</v>
      </c>
      <c r="F3069" t="s">
        <v>25</v>
      </c>
      <c r="G3069" t="s">
        <v>9960</v>
      </c>
      <c r="H3069" t="s">
        <v>21</v>
      </c>
    </row>
    <row r="3070" spans="1:8">
      <c r="A3070" t="s">
        <v>9961</v>
      </c>
      <c r="B3070" t="s">
        <v>9</v>
      </c>
      <c r="C3070" t="s">
        <v>9962</v>
      </c>
      <c r="D3070" t="s">
        <v>9871</v>
      </c>
      <c r="E3070" t="s">
        <v>12</v>
      </c>
      <c r="F3070" t="s">
        <v>25</v>
      </c>
      <c r="G3070" t="s">
        <v>9963</v>
      </c>
      <c r="H3070" t="s">
        <v>21</v>
      </c>
    </row>
    <row r="3071" spans="1:8">
      <c r="A3071" t="s">
        <v>9964</v>
      </c>
      <c r="B3071" t="s">
        <v>9</v>
      </c>
      <c r="C3071" t="s">
        <v>9965</v>
      </c>
      <c r="D3071" t="s">
        <v>9871</v>
      </c>
      <c r="E3071" t="s">
        <v>12</v>
      </c>
      <c r="F3071" t="s">
        <v>25</v>
      </c>
      <c r="G3071" t="s">
        <v>9966</v>
      </c>
      <c r="H3071" t="s">
        <v>21</v>
      </c>
    </row>
    <row r="3072" spans="1:8">
      <c r="A3072" t="s">
        <v>9967</v>
      </c>
      <c r="B3072" t="s">
        <v>9</v>
      </c>
      <c r="C3072" t="s">
        <v>9968</v>
      </c>
      <c r="D3072" t="s">
        <v>9871</v>
      </c>
      <c r="E3072" t="s">
        <v>12</v>
      </c>
      <c r="F3072" t="s">
        <v>25</v>
      </c>
      <c r="G3072" t="s">
        <v>9969</v>
      </c>
      <c r="H3072" t="s">
        <v>21</v>
      </c>
    </row>
    <row r="3073" spans="1:8">
      <c r="A3073" t="s">
        <v>9970</v>
      </c>
      <c r="B3073" t="s">
        <v>9</v>
      </c>
      <c r="C3073" t="s">
        <v>9971</v>
      </c>
      <c r="D3073" t="s">
        <v>9871</v>
      </c>
      <c r="E3073" t="s">
        <v>12</v>
      </c>
      <c r="F3073" t="s">
        <v>9972</v>
      </c>
      <c r="G3073" t="s">
        <v>9973</v>
      </c>
      <c r="H3073" t="s">
        <v>550</v>
      </c>
    </row>
    <row r="3074" spans="1:8">
      <c r="A3074" t="s">
        <v>9974</v>
      </c>
      <c r="B3074" t="s">
        <v>9</v>
      </c>
      <c r="C3074" t="s">
        <v>9975</v>
      </c>
      <c r="D3074" t="s">
        <v>9871</v>
      </c>
      <c r="E3074" t="s">
        <v>12</v>
      </c>
      <c r="F3074" t="s">
        <v>25</v>
      </c>
      <c r="G3074" t="s">
        <v>9976</v>
      </c>
      <c r="H3074" t="s">
        <v>21</v>
      </c>
    </row>
    <row r="3075" spans="1:8">
      <c r="A3075" t="s">
        <v>9977</v>
      </c>
      <c r="B3075" t="s">
        <v>9</v>
      </c>
      <c r="C3075" t="s">
        <v>9978</v>
      </c>
      <c r="D3075" t="s">
        <v>9871</v>
      </c>
      <c r="E3075" t="s">
        <v>12</v>
      </c>
      <c r="F3075" t="s">
        <v>25</v>
      </c>
      <c r="G3075" t="s">
        <v>9979</v>
      </c>
      <c r="H3075" t="s">
        <v>21</v>
      </c>
    </row>
    <row r="3076" spans="1:8">
      <c r="A3076" t="s">
        <v>9980</v>
      </c>
      <c r="B3076" t="s">
        <v>9</v>
      </c>
      <c r="C3076" t="s">
        <v>9981</v>
      </c>
      <c r="D3076" t="s">
        <v>9871</v>
      </c>
      <c r="E3076" t="s">
        <v>12</v>
      </c>
      <c r="F3076" t="s">
        <v>25</v>
      </c>
      <c r="G3076" t="s">
        <v>9982</v>
      </c>
      <c r="H3076" t="s">
        <v>21</v>
      </c>
    </row>
    <row r="3077" spans="1:8">
      <c r="A3077" t="s">
        <v>9</v>
      </c>
      <c r="B3077" t="s">
        <v>9</v>
      </c>
      <c r="C3077" t="s">
        <v>9983</v>
      </c>
      <c r="D3077" t="s">
        <v>9871</v>
      </c>
      <c r="E3077" t="s">
        <v>12</v>
      </c>
      <c r="F3077" t="s">
        <v>25</v>
      </c>
      <c r="G3077" t="s">
        <v>9984</v>
      </c>
      <c r="H3077" t="s">
        <v>21</v>
      </c>
    </row>
    <row r="3078" spans="1:8">
      <c r="A3078" t="s">
        <v>9985</v>
      </c>
      <c r="B3078" t="s">
        <v>9</v>
      </c>
      <c r="C3078" t="s">
        <v>9986</v>
      </c>
      <c r="D3078" t="s">
        <v>9871</v>
      </c>
      <c r="E3078" t="s">
        <v>12</v>
      </c>
      <c r="F3078" t="s">
        <v>25</v>
      </c>
      <c r="G3078" t="s">
        <v>9987</v>
      </c>
      <c r="H3078" t="s">
        <v>21</v>
      </c>
    </row>
    <row r="3079" spans="1:8">
      <c r="A3079" t="s">
        <v>9988</v>
      </c>
      <c r="B3079" t="s">
        <v>9</v>
      </c>
      <c r="C3079" t="s">
        <v>9989</v>
      </c>
      <c r="D3079" t="s">
        <v>9871</v>
      </c>
      <c r="E3079" t="s">
        <v>12</v>
      </c>
      <c r="F3079" t="s">
        <v>25</v>
      </c>
      <c r="G3079" t="s">
        <v>9990</v>
      </c>
      <c r="H3079" t="s">
        <v>21</v>
      </c>
    </row>
    <row r="3080" spans="1:8">
      <c r="A3080" t="s">
        <v>9991</v>
      </c>
      <c r="B3080" t="s">
        <v>9</v>
      </c>
      <c r="C3080" t="s">
        <v>9992</v>
      </c>
      <c r="D3080" t="s">
        <v>9871</v>
      </c>
      <c r="E3080" t="s">
        <v>12</v>
      </c>
      <c r="F3080" t="s">
        <v>25</v>
      </c>
      <c r="G3080" t="s">
        <v>9993</v>
      </c>
      <c r="H3080" t="s">
        <v>21</v>
      </c>
    </row>
    <row r="3081" spans="1:8">
      <c r="A3081" t="s">
        <v>9994</v>
      </c>
      <c r="B3081" t="s">
        <v>9</v>
      </c>
      <c r="C3081" t="s">
        <v>9995</v>
      </c>
      <c r="D3081" t="s">
        <v>9871</v>
      </c>
      <c r="E3081" t="s">
        <v>12</v>
      </c>
      <c r="F3081" t="s">
        <v>25</v>
      </c>
      <c r="G3081" t="s">
        <v>9996</v>
      </c>
      <c r="H3081" t="s">
        <v>21</v>
      </c>
    </row>
    <row r="3082" spans="1:8">
      <c r="A3082" t="s">
        <v>9997</v>
      </c>
      <c r="B3082" t="s">
        <v>9</v>
      </c>
      <c r="C3082" t="s">
        <v>9998</v>
      </c>
      <c r="D3082" t="s">
        <v>9871</v>
      </c>
      <c r="E3082" t="s">
        <v>12</v>
      </c>
      <c r="F3082" t="s">
        <v>25</v>
      </c>
      <c r="G3082" t="s">
        <v>9999</v>
      </c>
      <c r="H3082" t="s">
        <v>21</v>
      </c>
    </row>
    <row r="3083" spans="1:8">
      <c r="A3083" t="s">
        <v>9</v>
      </c>
      <c r="B3083" t="s">
        <v>9</v>
      </c>
      <c r="C3083" t="s">
        <v>10000</v>
      </c>
      <c r="D3083" t="s">
        <v>9871</v>
      </c>
      <c r="E3083" t="s">
        <v>12</v>
      </c>
      <c r="F3083" t="s">
        <v>25</v>
      </c>
      <c r="G3083" t="s">
        <v>10001</v>
      </c>
      <c r="H3083" t="s">
        <v>21</v>
      </c>
    </row>
    <row r="3084" spans="1:8">
      <c r="A3084" t="s">
        <v>9</v>
      </c>
      <c r="B3084" t="s">
        <v>9</v>
      </c>
      <c r="C3084" t="s">
        <v>10002</v>
      </c>
      <c r="D3084" t="s">
        <v>9871</v>
      </c>
      <c r="E3084" t="s">
        <v>12</v>
      </c>
      <c r="F3084" t="s">
        <v>10003</v>
      </c>
      <c r="G3084" t="s">
        <v>10004</v>
      </c>
      <c r="H3084" t="s">
        <v>21</v>
      </c>
    </row>
    <row r="3085" spans="1:8">
      <c r="A3085" t="s">
        <v>10005</v>
      </c>
      <c r="B3085" t="s">
        <v>9</v>
      </c>
      <c r="C3085" t="s">
        <v>10006</v>
      </c>
      <c r="D3085" t="s">
        <v>9871</v>
      </c>
      <c r="E3085" t="s">
        <v>12</v>
      </c>
      <c r="F3085" t="s">
        <v>10007</v>
      </c>
      <c r="G3085" t="s">
        <v>10008</v>
      </c>
      <c r="H3085" t="s">
        <v>10009</v>
      </c>
    </row>
    <row r="3086" spans="1:8">
      <c r="A3086" t="s">
        <v>10010</v>
      </c>
      <c r="B3086" t="s">
        <v>9</v>
      </c>
      <c r="C3086" t="s">
        <v>10011</v>
      </c>
      <c r="D3086" t="s">
        <v>9871</v>
      </c>
      <c r="E3086" t="s">
        <v>12</v>
      </c>
      <c r="F3086" t="s">
        <v>25</v>
      </c>
      <c r="G3086" t="s">
        <v>10012</v>
      </c>
      <c r="H3086" t="s">
        <v>21</v>
      </c>
    </row>
    <row r="3087" spans="1:8">
      <c r="A3087" t="s">
        <v>10013</v>
      </c>
      <c r="B3087" t="s">
        <v>9</v>
      </c>
      <c r="C3087" t="s">
        <v>10014</v>
      </c>
      <c r="D3087" t="s">
        <v>9871</v>
      </c>
      <c r="E3087" t="s">
        <v>12</v>
      </c>
      <c r="F3087" t="s">
        <v>25</v>
      </c>
      <c r="G3087" t="s">
        <v>10015</v>
      </c>
      <c r="H3087" t="s">
        <v>21</v>
      </c>
    </row>
    <row r="3088" spans="1:8">
      <c r="A3088" t="s">
        <v>10016</v>
      </c>
      <c r="B3088" t="s">
        <v>9</v>
      </c>
      <c r="C3088" t="s">
        <v>10017</v>
      </c>
      <c r="D3088" t="s">
        <v>10018</v>
      </c>
      <c r="E3088" t="s">
        <v>12</v>
      </c>
      <c r="F3088" t="s">
        <v>25</v>
      </c>
      <c r="G3088" t="s">
        <v>10019</v>
      </c>
      <c r="H3088" t="s">
        <v>21</v>
      </c>
    </row>
    <row r="3089" spans="1:8">
      <c r="A3089" t="s">
        <v>10020</v>
      </c>
      <c r="B3089" t="s">
        <v>9</v>
      </c>
      <c r="C3089" t="s">
        <v>10021</v>
      </c>
      <c r="D3089" t="s">
        <v>9871</v>
      </c>
      <c r="E3089" t="s">
        <v>12</v>
      </c>
      <c r="F3089" t="s">
        <v>25</v>
      </c>
      <c r="G3089" t="s">
        <v>10022</v>
      </c>
      <c r="H3089" t="s">
        <v>21</v>
      </c>
    </row>
    <row r="3090" spans="1:8">
      <c r="A3090" t="s">
        <v>10023</v>
      </c>
      <c r="B3090" t="s">
        <v>9</v>
      </c>
      <c r="C3090" t="s">
        <v>10024</v>
      </c>
      <c r="D3090" t="s">
        <v>9871</v>
      </c>
      <c r="E3090" t="s">
        <v>12</v>
      </c>
      <c r="F3090" t="s">
        <v>981</v>
      </c>
      <c r="G3090" t="s">
        <v>10025</v>
      </c>
      <c r="H3090" t="s">
        <v>21</v>
      </c>
    </row>
    <row r="3091" spans="1:8">
      <c r="A3091" t="s">
        <v>10026</v>
      </c>
      <c r="B3091" t="s">
        <v>9</v>
      </c>
      <c r="C3091" t="s">
        <v>10027</v>
      </c>
      <c r="D3091" t="s">
        <v>9871</v>
      </c>
      <c r="E3091" t="s">
        <v>12</v>
      </c>
      <c r="F3091" t="s">
        <v>25</v>
      </c>
      <c r="G3091" t="s">
        <v>10028</v>
      </c>
      <c r="H3091" t="s">
        <v>21</v>
      </c>
    </row>
    <row r="3092" spans="1:8">
      <c r="A3092" t="s">
        <v>10029</v>
      </c>
      <c r="B3092" t="s">
        <v>9</v>
      </c>
      <c r="C3092" t="s">
        <v>10030</v>
      </c>
      <c r="D3092" t="s">
        <v>9871</v>
      </c>
      <c r="E3092" t="s">
        <v>12</v>
      </c>
      <c r="F3092" t="s">
        <v>25</v>
      </c>
      <c r="G3092" t="s">
        <v>10031</v>
      </c>
      <c r="H3092" t="s">
        <v>21</v>
      </c>
    </row>
    <row r="3093" spans="1:8">
      <c r="A3093" t="s">
        <v>10032</v>
      </c>
      <c r="B3093" t="s">
        <v>9</v>
      </c>
      <c r="C3093" t="s">
        <v>10033</v>
      </c>
      <c r="D3093" t="s">
        <v>9871</v>
      </c>
      <c r="E3093" t="s">
        <v>12</v>
      </c>
      <c r="F3093" t="s">
        <v>25</v>
      </c>
      <c r="G3093" t="s">
        <v>10034</v>
      </c>
      <c r="H3093" t="s">
        <v>21</v>
      </c>
    </row>
    <row r="3094" spans="1:8">
      <c r="A3094" t="s">
        <v>9</v>
      </c>
      <c r="B3094" t="s">
        <v>9</v>
      </c>
      <c r="C3094" t="s">
        <v>10035</v>
      </c>
      <c r="D3094" t="s">
        <v>9871</v>
      </c>
      <c r="E3094" t="s">
        <v>12</v>
      </c>
      <c r="F3094" t="s">
        <v>25</v>
      </c>
      <c r="G3094" t="s">
        <v>25</v>
      </c>
      <c r="H3094" t="s">
        <v>21</v>
      </c>
    </row>
    <row r="3095" spans="1:8">
      <c r="A3095" t="s">
        <v>10036</v>
      </c>
      <c r="B3095" t="s">
        <v>9</v>
      </c>
      <c r="C3095" t="s">
        <v>9920</v>
      </c>
      <c r="D3095" t="s">
        <v>10037</v>
      </c>
      <c r="E3095" t="s">
        <v>12</v>
      </c>
      <c r="F3095" t="s">
        <v>25</v>
      </c>
      <c r="G3095" t="s">
        <v>10038</v>
      </c>
      <c r="H3095" t="s">
        <v>21</v>
      </c>
    </row>
    <row r="3096" spans="1:8">
      <c r="A3096" t="s">
        <v>10039</v>
      </c>
      <c r="B3096" t="s">
        <v>9</v>
      </c>
      <c r="C3096" t="s">
        <v>10040</v>
      </c>
      <c r="D3096" t="s">
        <v>9871</v>
      </c>
      <c r="E3096" t="s">
        <v>12</v>
      </c>
      <c r="F3096" t="s">
        <v>25</v>
      </c>
      <c r="G3096" t="s">
        <v>10041</v>
      </c>
      <c r="H3096" t="s">
        <v>21</v>
      </c>
    </row>
    <row r="3097" spans="1:8">
      <c r="A3097" t="s">
        <v>10042</v>
      </c>
      <c r="B3097" t="s">
        <v>9</v>
      </c>
      <c r="C3097" t="s">
        <v>10043</v>
      </c>
      <c r="D3097" t="s">
        <v>9871</v>
      </c>
      <c r="E3097" t="s">
        <v>12</v>
      </c>
      <c r="F3097" t="s">
        <v>25</v>
      </c>
      <c r="G3097" t="s">
        <v>9924</v>
      </c>
      <c r="H3097" t="s">
        <v>21</v>
      </c>
    </row>
    <row r="3098" spans="1:8">
      <c r="A3098" t="s">
        <v>10044</v>
      </c>
      <c r="B3098" t="s">
        <v>9</v>
      </c>
      <c r="C3098" t="s">
        <v>10045</v>
      </c>
      <c r="D3098" t="s">
        <v>9871</v>
      </c>
      <c r="E3098" t="s">
        <v>12</v>
      </c>
      <c r="F3098" t="s">
        <v>25</v>
      </c>
      <c r="G3098" t="s">
        <v>10046</v>
      </c>
      <c r="H3098" t="s">
        <v>21</v>
      </c>
    </row>
    <row r="3099" spans="1:8">
      <c r="A3099" t="s">
        <v>10047</v>
      </c>
      <c r="B3099" t="s">
        <v>9</v>
      </c>
      <c r="C3099" t="s">
        <v>10048</v>
      </c>
      <c r="D3099" t="s">
        <v>9871</v>
      </c>
      <c r="E3099" t="s">
        <v>12</v>
      </c>
      <c r="F3099" t="s">
        <v>25</v>
      </c>
      <c r="G3099" t="s">
        <v>10049</v>
      </c>
      <c r="H3099" t="s">
        <v>21</v>
      </c>
    </row>
    <row r="3100" spans="1:8">
      <c r="A3100" t="s">
        <v>10050</v>
      </c>
      <c r="B3100" t="s">
        <v>9</v>
      </c>
      <c r="C3100" t="s">
        <v>10051</v>
      </c>
      <c r="D3100" t="s">
        <v>9871</v>
      </c>
      <c r="E3100" t="s">
        <v>12</v>
      </c>
      <c r="F3100" t="s">
        <v>25</v>
      </c>
      <c r="G3100" t="s">
        <v>10052</v>
      </c>
      <c r="H3100" t="s">
        <v>21</v>
      </c>
    </row>
    <row r="3101" spans="1:8">
      <c r="A3101" t="s">
        <v>10053</v>
      </c>
      <c r="B3101" t="s">
        <v>9</v>
      </c>
      <c r="C3101" t="s">
        <v>10054</v>
      </c>
      <c r="D3101" t="s">
        <v>9871</v>
      </c>
      <c r="E3101" t="s">
        <v>12</v>
      </c>
      <c r="F3101" t="s">
        <v>25</v>
      </c>
      <c r="G3101" t="s">
        <v>10055</v>
      </c>
      <c r="H3101" t="s">
        <v>21</v>
      </c>
    </row>
    <row r="3102" spans="1:8">
      <c r="A3102" t="s">
        <v>10056</v>
      </c>
      <c r="B3102" t="s">
        <v>9</v>
      </c>
      <c r="C3102" t="s">
        <v>10057</v>
      </c>
      <c r="D3102" t="s">
        <v>9871</v>
      </c>
      <c r="E3102" t="s">
        <v>12</v>
      </c>
      <c r="F3102" t="s">
        <v>25</v>
      </c>
      <c r="G3102" t="s">
        <v>10058</v>
      </c>
      <c r="H3102" t="s">
        <v>21</v>
      </c>
    </row>
    <row r="3103" spans="1:8">
      <c r="A3103" t="s">
        <v>1708</v>
      </c>
      <c r="B3103" t="s">
        <v>9</v>
      </c>
      <c r="C3103" t="s">
        <v>10059</v>
      </c>
      <c r="D3103" t="s">
        <v>9871</v>
      </c>
      <c r="E3103" t="s">
        <v>12</v>
      </c>
      <c r="F3103" t="s">
        <v>25</v>
      </c>
      <c r="G3103" t="s">
        <v>10060</v>
      </c>
      <c r="H3103" t="s">
        <v>21</v>
      </c>
    </row>
    <row r="3104" spans="1:8">
      <c r="A3104" t="s">
        <v>10061</v>
      </c>
      <c r="B3104" t="s">
        <v>9</v>
      </c>
      <c r="C3104" t="s">
        <v>10062</v>
      </c>
      <c r="D3104" t="s">
        <v>9871</v>
      </c>
      <c r="E3104" t="s">
        <v>12</v>
      </c>
      <c r="F3104" t="s">
        <v>10063</v>
      </c>
      <c r="G3104" t="s">
        <v>10064</v>
      </c>
      <c r="H3104" t="s">
        <v>10065</v>
      </c>
    </row>
    <row r="3105" spans="1:8">
      <c r="A3105" t="s">
        <v>10066</v>
      </c>
      <c r="B3105" t="s">
        <v>9</v>
      </c>
      <c r="C3105" t="s">
        <v>10067</v>
      </c>
      <c r="D3105" t="s">
        <v>10018</v>
      </c>
      <c r="E3105" t="s">
        <v>12</v>
      </c>
      <c r="F3105" t="s">
        <v>25</v>
      </c>
      <c r="G3105" t="s">
        <v>10068</v>
      </c>
      <c r="H3105" t="s">
        <v>21</v>
      </c>
    </row>
    <row r="3106" spans="1:8">
      <c r="A3106" t="s">
        <v>10069</v>
      </c>
      <c r="B3106" t="s">
        <v>9</v>
      </c>
      <c r="C3106" t="s">
        <v>10070</v>
      </c>
      <c r="D3106" t="s">
        <v>9871</v>
      </c>
      <c r="E3106" t="s">
        <v>12</v>
      </c>
      <c r="F3106" t="s">
        <v>25</v>
      </c>
      <c r="G3106" t="s">
        <v>10071</v>
      </c>
      <c r="H3106" t="s">
        <v>21</v>
      </c>
    </row>
    <row r="3107" spans="1:8">
      <c r="A3107" t="s">
        <v>10072</v>
      </c>
      <c r="B3107" t="s">
        <v>9</v>
      </c>
      <c r="C3107" t="s">
        <v>10073</v>
      </c>
      <c r="D3107" t="s">
        <v>10018</v>
      </c>
      <c r="E3107" t="s">
        <v>12</v>
      </c>
      <c r="F3107" t="s">
        <v>25</v>
      </c>
      <c r="G3107" t="s">
        <v>10019</v>
      </c>
      <c r="H3107" t="s">
        <v>21</v>
      </c>
    </row>
    <row r="3108" spans="1:8">
      <c r="A3108" t="s">
        <v>10074</v>
      </c>
      <c r="B3108" t="s">
        <v>9</v>
      </c>
      <c r="C3108" t="s">
        <v>9998</v>
      </c>
      <c r="D3108" t="s">
        <v>9871</v>
      </c>
      <c r="E3108" t="s">
        <v>12</v>
      </c>
      <c r="F3108" t="s">
        <v>25</v>
      </c>
      <c r="G3108" t="s">
        <v>9999</v>
      </c>
      <c r="H3108" t="s">
        <v>21</v>
      </c>
    </row>
    <row r="3109" spans="1:8">
      <c r="A3109" t="s">
        <v>10075</v>
      </c>
      <c r="B3109" t="s">
        <v>9</v>
      </c>
      <c r="C3109" t="s">
        <v>10076</v>
      </c>
      <c r="D3109" t="s">
        <v>9871</v>
      </c>
      <c r="E3109" t="s">
        <v>12</v>
      </c>
      <c r="F3109" t="s">
        <v>25</v>
      </c>
      <c r="G3109" t="s">
        <v>10077</v>
      </c>
      <c r="H3109" t="s">
        <v>21</v>
      </c>
    </row>
    <row r="3110" spans="1:8">
      <c r="A3110" t="s">
        <v>10078</v>
      </c>
      <c r="B3110" t="s">
        <v>9</v>
      </c>
      <c r="C3110" t="s">
        <v>10079</v>
      </c>
      <c r="D3110" t="s">
        <v>9871</v>
      </c>
      <c r="E3110" t="s">
        <v>12</v>
      </c>
      <c r="F3110" t="s">
        <v>25</v>
      </c>
      <c r="G3110" t="s">
        <v>10080</v>
      </c>
      <c r="H3110" t="s">
        <v>21</v>
      </c>
    </row>
    <row r="3111" spans="1:8">
      <c r="A3111" t="s">
        <v>10081</v>
      </c>
      <c r="B3111" t="s">
        <v>9</v>
      </c>
      <c r="C3111" t="s">
        <v>10082</v>
      </c>
      <c r="D3111" t="s">
        <v>9871</v>
      </c>
      <c r="E3111" t="s">
        <v>12</v>
      </c>
      <c r="F3111" t="s">
        <v>25</v>
      </c>
      <c r="G3111" t="s">
        <v>10083</v>
      </c>
      <c r="H3111" t="s">
        <v>21</v>
      </c>
    </row>
    <row r="3112" spans="1:8">
      <c r="A3112" t="s">
        <v>9</v>
      </c>
      <c r="B3112" t="s">
        <v>9</v>
      </c>
      <c r="C3112" t="s">
        <v>10084</v>
      </c>
      <c r="D3112" t="s">
        <v>9871</v>
      </c>
      <c r="E3112" t="s">
        <v>12</v>
      </c>
      <c r="F3112" t="s">
        <v>25</v>
      </c>
      <c r="G3112" t="s">
        <v>10085</v>
      </c>
      <c r="H3112" t="s">
        <v>21</v>
      </c>
    </row>
    <row r="3113" spans="1:8">
      <c r="A3113" t="s">
        <v>10086</v>
      </c>
      <c r="B3113" t="s">
        <v>9</v>
      </c>
      <c r="C3113" t="s">
        <v>10087</v>
      </c>
      <c r="D3113" t="s">
        <v>9871</v>
      </c>
      <c r="E3113" t="s">
        <v>12</v>
      </c>
      <c r="F3113" t="s">
        <v>25</v>
      </c>
      <c r="G3113" t="s">
        <v>10088</v>
      </c>
      <c r="H3113" t="s">
        <v>21</v>
      </c>
    </row>
    <row r="3114" spans="1:8">
      <c r="A3114" t="s">
        <v>10089</v>
      </c>
      <c r="B3114" t="s">
        <v>9</v>
      </c>
      <c r="C3114" t="s">
        <v>9983</v>
      </c>
      <c r="D3114" t="s">
        <v>9871</v>
      </c>
      <c r="E3114" t="s">
        <v>12</v>
      </c>
      <c r="F3114" t="s">
        <v>25</v>
      </c>
      <c r="G3114" t="s">
        <v>9984</v>
      </c>
      <c r="H3114" t="s">
        <v>21</v>
      </c>
    </row>
    <row r="3115" spans="1:8">
      <c r="A3115" t="s">
        <v>10090</v>
      </c>
      <c r="B3115" t="s">
        <v>9</v>
      </c>
      <c r="C3115" t="s">
        <v>10091</v>
      </c>
      <c r="D3115" t="s">
        <v>9871</v>
      </c>
      <c r="E3115" t="s">
        <v>12</v>
      </c>
      <c r="F3115" t="s">
        <v>25</v>
      </c>
      <c r="G3115" t="s">
        <v>10092</v>
      </c>
      <c r="H3115" t="s">
        <v>21</v>
      </c>
    </row>
    <row r="3116" spans="1:8">
      <c r="A3116" t="s">
        <v>10093</v>
      </c>
      <c r="B3116" t="s">
        <v>9</v>
      </c>
      <c r="C3116" t="s">
        <v>25</v>
      </c>
      <c r="D3116" t="s">
        <v>10037</v>
      </c>
      <c r="E3116" t="s">
        <v>25</v>
      </c>
      <c r="F3116" t="s">
        <v>25</v>
      </c>
      <c r="G3116" t="s">
        <v>10094</v>
      </c>
      <c r="H3116" t="s">
        <v>21</v>
      </c>
    </row>
    <row r="3117" spans="1:8">
      <c r="A3117" t="s">
        <v>10095</v>
      </c>
      <c r="B3117" t="s">
        <v>9</v>
      </c>
      <c r="C3117" t="s">
        <v>10096</v>
      </c>
      <c r="D3117" t="s">
        <v>10097</v>
      </c>
      <c r="E3117" t="s">
        <v>12</v>
      </c>
      <c r="F3117" t="s">
        <v>25</v>
      </c>
      <c r="G3117" t="s">
        <v>10098</v>
      </c>
      <c r="H3117" t="s">
        <v>21</v>
      </c>
    </row>
    <row r="3118" spans="1:8">
      <c r="A3118" t="s">
        <v>10099</v>
      </c>
      <c r="B3118" t="s">
        <v>9</v>
      </c>
      <c r="C3118" t="s">
        <v>10100</v>
      </c>
      <c r="D3118" t="s">
        <v>10101</v>
      </c>
      <c r="E3118" t="s">
        <v>12</v>
      </c>
      <c r="F3118" t="s">
        <v>25</v>
      </c>
      <c r="G3118" t="s">
        <v>10102</v>
      </c>
      <c r="H3118" t="s">
        <v>21</v>
      </c>
    </row>
    <row r="3119" spans="1:8">
      <c r="A3119" t="s">
        <v>10103</v>
      </c>
      <c r="B3119" t="s">
        <v>9</v>
      </c>
      <c r="C3119" t="s">
        <v>10104</v>
      </c>
      <c r="D3119" t="s">
        <v>10105</v>
      </c>
      <c r="E3119" t="s">
        <v>12</v>
      </c>
      <c r="F3119" t="s">
        <v>98</v>
      </c>
      <c r="G3119" t="s">
        <v>10106</v>
      </c>
      <c r="H3119" t="s">
        <v>21</v>
      </c>
    </row>
    <row r="3120" spans="1:8">
      <c r="A3120" t="s">
        <v>10107</v>
      </c>
      <c r="B3120" t="s">
        <v>9</v>
      </c>
      <c r="C3120" t="s">
        <v>10108</v>
      </c>
      <c r="D3120" t="s">
        <v>10109</v>
      </c>
      <c r="E3120" t="s">
        <v>12</v>
      </c>
      <c r="F3120" t="s">
        <v>25</v>
      </c>
      <c r="G3120" t="s">
        <v>10110</v>
      </c>
      <c r="H3120" t="s">
        <v>21</v>
      </c>
    </row>
    <row r="3121" spans="1:8">
      <c r="A3121" t="s">
        <v>10111</v>
      </c>
      <c r="B3121" t="s">
        <v>9</v>
      </c>
      <c r="C3121" t="s">
        <v>10112</v>
      </c>
      <c r="D3121" t="s">
        <v>10109</v>
      </c>
      <c r="E3121" t="s">
        <v>12</v>
      </c>
      <c r="F3121" t="s">
        <v>25</v>
      </c>
      <c r="G3121" t="s">
        <v>10113</v>
      </c>
      <c r="H3121" t="s">
        <v>21</v>
      </c>
    </row>
    <row r="3122" spans="1:8">
      <c r="A3122" t="s">
        <v>10114</v>
      </c>
      <c r="B3122" t="s">
        <v>9</v>
      </c>
      <c r="C3122" t="s">
        <v>10115</v>
      </c>
      <c r="D3122" t="s">
        <v>9732</v>
      </c>
      <c r="E3122" t="s">
        <v>12</v>
      </c>
      <c r="F3122" t="s">
        <v>25</v>
      </c>
      <c r="G3122" t="s">
        <v>10116</v>
      </c>
      <c r="H3122" t="s">
        <v>21</v>
      </c>
    </row>
    <row r="3123" spans="1:8">
      <c r="A3123" t="s">
        <v>10117</v>
      </c>
      <c r="B3123" t="s">
        <v>9</v>
      </c>
      <c r="C3123" t="s">
        <v>10118</v>
      </c>
      <c r="D3123" t="s">
        <v>9694</v>
      </c>
      <c r="E3123" t="s">
        <v>12</v>
      </c>
      <c r="F3123" t="s">
        <v>25</v>
      </c>
      <c r="G3123" t="s">
        <v>25</v>
      </c>
      <c r="H3123" t="s">
        <v>21</v>
      </c>
    </row>
    <row r="3124" spans="1:8">
      <c r="A3124" t="s">
        <v>10119</v>
      </c>
      <c r="B3124" t="s">
        <v>9</v>
      </c>
      <c r="C3124" t="s">
        <v>10120</v>
      </c>
      <c r="D3124" t="s">
        <v>10121</v>
      </c>
      <c r="E3124" t="s">
        <v>12</v>
      </c>
      <c r="F3124" t="s">
        <v>25</v>
      </c>
      <c r="G3124" t="s">
        <v>10122</v>
      </c>
      <c r="H3124" t="s">
        <v>21</v>
      </c>
    </row>
    <row r="3125" spans="1:8">
      <c r="A3125" t="s">
        <v>10123</v>
      </c>
      <c r="B3125" t="s">
        <v>9</v>
      </c>
      <c r="C3125" t="s">
        <v>10124</v>
      </c>
      <c r="D3125" t="s">
        <v>10125</v>
      </c>
      <c r="E3125" t="s">
        <v>12</v>
      </c>
      <c r="F3125" t="s">
        <v>25</v>
      </c>
      <c r="G3125" t="s">
        <v>10126</v>
      </c>
      <c r="H3125" t="s">
        <v>21</v>
      </c>
    </row>
    <row r="3126" spans="1:8">
      <c r="A3126" t="s">
        <v>10127</v>
      </c>
      <c r="B3126" t="s">
        <v>9</v>
      </c>
      <c r="C3126" t="s">
        <v>10128</v>
      </c>
      <c r="D3126" t="s">
        <v>10129</v>
      </c>
      <c r="E3126" t="s">
        <v>12</v>
      </c>
      <c r="F3126" t="s">
        <v>98</v>
      </c>
      <c r="G3126" t="s">
        <v>10130</v>
      </c>
      <c r="H3126" t="s">
        <v>21</v>
      </c>
    </row>
    <row r="3127" spans="1:8">
      <c r="A3127" t="s">
        <v>10131</v>
      </c>
      <c r="B3127" t="s">
        <v>9</v>
      </c>
      <c r="C3127" t="s">
        <v>10132</v>
      </c>
      <c r="D3127" t="s">
        <v>10129</v>
      </c>
      <c r="E3127" t="s">
        <v>12</v>
      </c>
      <c r="F3127" t="s">
        <v>10133</v>
      </c>
      <c r="G3127" t="s">
        <v>10134</v>
      </c>
      <c r="H3127" t="s">
        <v>10135</v>
      </c>
    </row>
    <row r="3128" spans="1:8">
      <c r="A3128" t="s">
        <v>10136</v>
      </c>
      <c r="B3128" t="s">
        <v>9</v>
      </c>
      <c r="C3128" t="s">
        <v>10137</v>
      </c>
      <c r="D3128" t="s">
        <v>10129</v>
      </c>
      <c r="E3128" t="s">
        <v>12</v>
      </c>
      <c r="F3128" t="s">
        <v>10138</v>
      </c>
      <c r="G3128" t="s">
        <v>10139</v>
      </c>
      <c r="H3128" t="s">
        <v>21</v>
      </c>
    </row>
    <row r="3129" spans="1:8">
      <c r="A3129" t="s">
        <v>10140</v>
      </c>
      <c r="B3129" t="s">
        <v>9</v>
      </c>
      <c r="C3129" t="s">
        <v>10141</v>
      </c>
      <c r="D3129" t="s">
        <v>10129</v>
      </c>
      <c r="E3129" t="s">
        <v>12</v>
      </c>
      <c r="F3129" t="s">
        <v>25</v>
      </c>
      <c r="G3129" t="s">
        <v>10142</v>
      </c>
      <c r="H3129" t="s">
        <v>21</v>
      </c>
    </row>
    <row r="3130" spans="1:8">
      <c r="A3130" t="s">
        <v>10143</v>
      </c>
      <c r="B3130" t="s">
        <v>9</v>
      </c>
      <c r="C3130" t="s">
        <v>10144</v>
      </c>
      <c r="D3130" t="s">
        <v>10129</v>
      </c>
      <c r="E3130" t="s">
        <v>12</v>
      </c>
      <c r="F3130" t="s">
        <v>25</v>
      </c>
      <c r="G3130" t="s">
        <v>10145</v>
      </c>
      <c r="H3130" t="s">
        <v>21</v>
      </c>
    </row>
    <row r="3131" spans="1:8">
      <c r="A3131" t="s">
        <v>10146</v>
      </c>
      <c r="B3131" t="s">
        <v>9</v>
      </c>
      <c r="C3131" t="s">
        <v>10147</v>
      </c>
      <c r="D3131" t="s">
        <v>10129</v>
      </c>
      <c r="E3131" t="s">
        <v>12</v>
      </c>
      <c r="F3131" t="s">
        <v>25</v>
      </c>
      <c r="G3131" t="s">
        <v>10148</v>
      </c>
      <c r="H3131" t="s">
        <v>21</v>
      </c>
    </row>
    <row r="3132" spans="1:8">
      <c r="A3132" t="s">
        <v>10149</v>
      </c>
      <c r="B3132" t="s">
        <v>9</v>
      </c>
      <c r="C3132" t="s">
        <v>10150</v>
      </c>
      <c r="D3132" t="s">
        <v>10129</v>
      </c>
      <c r="E3132" t="s">
        <v>12</v>
      </c>
      <c r="F3132" t="s">
        <v>25</v>
      </c>
      <c r="G3132" t="s">
        <v>25</v>
      </c>
      <c r="H3132" t="s">
        <v>21</v>
      </c>
    </row>
    <row r="3133" spans="1:8">
      <c r="A3133" t="s">
        <v>10151</v>
      </c>
      <c r="B3133" t="s">
        <v>9</v>
      </c>
      <c r="C3133" t="s">
        <v>10152</v>
      </c>
      <c r="D3133" t="s">
        <v>10129</v>
      </c>
      <c r="E3133" t="s">
        <v>12</v>
      </c>
      <c r="F3133" t="s">
        <v>25</v>
      </c>
      <c r="G3133" t="s">
        <v>10153</v>
      </c>
      <c r="H3133" t="s">
        <v>21</v>
      </c>
    </row>
    <row r="3134" spans="1:8">
      <c r="A3134" t="s">
        <v>10154</v>
      </c>
      <c r="B3134" t="s">
        <v>9</v>
      </c>
      <c r="C3134" t="s">
        <v>10155</v>
      </c>
      <c r="D3134" t="s">
        <v>10129</v>
      </c>
      <c r="E3134" t="s">
        <v>12</v>
      </c>
      <c r="F3134" t="s">
        <v>25</v>
      </c>
      <c r="G3134" t="s">
        <v>10156</v>
      </c>
      <c r="H3134" t="s">
        <v>21</v>
      </c>
    </row>
    <row r="3135" spans="1:8">
      <c r="A3135" t="s">
        <v>10157</v>
      </c>
      <c r="B3135" t="s">
        <v>9</v>
      </c>
      <c r="C3135" t="s">
        <v>10158</v>
      </c>
      <c r="D3135" t="s">
        <v>10159</v>
      </c>
      <c r="E3135" t="s">
        <v>12</v>
      </c>
      <c r="F3135" t="s">
        <v>98</v>
      </c>
      <c r="G3135" t="s">
        <v>10160</v>
      </c>
      <c r="H3135" t="s">
        <v>21</v>
      </c>
    </row>
    <row r="3136" spans="1:8">
      <c r="A3136" t="s">
        <v>10161</v>
      </c>
      <c r="B3136" t="s">
        <v>9</v>
      </c>
      <c r="C3136" t="s">
        <v>10162</v>
      </c>
      <c r="D3136" t="s">
        <v>10163</v>
      </c>
      <c r="E3136" t="s">
        <v>12</v>
      </c>
      <c r="F3136" t="s">
        <v>25</v>
      </c>
      <c r="G3136" t="s">
        <v>10164</v>
      </c>
      <c r="H3136" t="s">
        <v>21</v>
      </c>
    </row>
    <row r="3137" spans="1:8">
      <c r="A3137" t="s">
        <v>10165</v>
      </c>
      <c r="B3137" t="s">
        <v>9</v>
      </c>
      <c r="C3137" t="s">
        <v>10166</v>
      </c>
      <c r="D3137" t="s">
        <v>10163</v>
      </c>
      <c r="E3137" t="s">
        <v>12</v>
      </c>
      <c r="F3137" t="s">
        <v>10167</v>
      </c>
      <c r="G3137" t="s">
        <v>10168</v>
      </c>
      <c r="H3137" t="s">
        <v>21</v>
      </c>
    </row>
    <row r="3138" spans="1:8">
      <c r="A3138" t="s">
        <v>10169</v>
      </c>
      <c r="B3138" t="s">
        <v>9</v>
      </c>
      <c r="C3138" t="s">
        <v>10170</v>
      </c>
      <c r="D3138" t="s">
        <v>10163</v>
      </c>
      <c r="E3138" t="s">
        <v>12</v>
      </c>
      <c r="F3138" t="s">
        <v>25</v>
      </c>
      <c r="G3138" t="s">
        <v>10171</v>
      </c>
      <c r="H3138" t="s">
        <v>21</v>
      </c>
    </row>
    <row r="3139" spans="1:8">
      <c r="A3139" t="s">
        <v>10172</v>
      </c>
      <c r="B3139" t="s">
        <v>9</v>
      </c>
      <c r="C3139" t="s">
        <v>10173</v>
      </c>
      <c r="D3139" t="s">
        <v>10174</v>
      </c>
      <c r="E3139" t="s">
        <v>12</v>
      </c>
      <c r="F3139" t="s">
        <v>25</v>
      </c>
      <c r="G3139" t="s">
        <v>10175</v>
      </c>
      <c r="H3139" t="s">
        <v>21</v>
      </c>
    </row>
    <row r="3140" spans="1:8">
      <c r="A3140" t="s">
        <v>10176</v>
      </c>
      <c r="B3140" t="s">
        <v>9</v>
      </c>
      <c r="C3140" t="s">
        <v>10158</v>
      </c>
      <c r="D3140" t="s">
        <v>10159</v>
      </c>
      <c r="E3140" t="s">
        <v>12</v>
      </c>
      <c r="F3140" t="s">
        <v>25</v>
      </c>
      <c r="G3140" t="s">
        <v>10177</v>
      </c>
      <c r="H3140" t="s">
        <v>21</v>
      </c>
    </row>
    <row r="3141" spans="1:8">
      <c r="A3141" t="s">
        <v>10178</v>
      </c>
      <c r="B3141" t="s">
        <v>9</v>
      </c>
      <c r="C3141" t="s">
        <v>10179</v>
      </c>
      <c r="D3141" t="s">
        <v>10159</v>
      </c>
      <c r="E3141" t="s">
        <v>12</v>
      </c>
      <c r="F3141" t="s">
        <v>25</v>
      </c>
      <c r="G3141" t="s">
        <v>10180</v>
      </c>
      <c r="H3141" t="s">
        <v>21</v>
      </c>
    </row>
    <row r="3142" spans="1:8">
      <c r="A3142" t="s">
        <v>10181</v>
      </c>
      <c r="B3142" t="s">
        <v>9</v>
      </c>
      <c r="C3142" t="s">
        <v>10182</v>
      </c>
      <c r="D3142" t="s">
        <v>10163</v>
      </c>
      <c r="E3142" t="s">
        <v>12</v>
      </c>
      <c r="F3142" t="s">
        <v>25</v>
      </c>
      <c r="G3142" t="s">
        <v>10183</v>
      </c>
      <c r="H3142" t="s">
        <v>21</v>
      </c>
    </row>
    <row r="3143" spans="1:8">
      <c r="A3143" t="s">
        <v>10184</v>
      </c>
      <c r="B3143" t="s">
        <v>9</v>
      </c>
      <c r="C3143" t="s">
        <v>10185</v>
      </c>
      <c r="D3143" t="s">
        <v>10174</v>
      </c>
      <c r="E3143" t="s">
        <v>12</v>
      </c>
      <c r="F3143" t="s">
        <v>10186</v>
      </c>
      <c r="G3143" t="s">
        <v>10187</v>
      </c>
      <c r="H3143" t="s">
        <v>21</v>
      </c>
    </row>
    <row r="3144" spans="1:8">
      <c r="A3144" t="s">
        <v>10188</v>
      </c>
      <c r="B3144" t="s">
        <v>9</v>
      </c>
      <c r="C3144" t="s">
        <v>10189</v>
      </c>
      <c r="D3144" t="s">
        <v>10190</v>
      </c>
      <c r="E3144" t="s">
        <v>12</v>
      </c>
      <c r="F3144" t="s">
        <v>25</v>
      </c>
      <c r="G3144" t="s">
        <v>25</v>
      </c>
      <c r="H3144" t="s">
        <v>21</v>
      </c>
    </row>
    <row r="3145" spans="1:8">
      <c r="A3145" t="s">
        <v>10191</v>
      </c>
      <c r="B3145" t="s">
        <v>9</v>
      </c>
      <c r="C3145" t="s">
        <v>10192</v>
      </c>
      <c r="D3145" t="s">
        <v>10193</v>
      </c>
      <c r="E3145" t="s">
        <v>12</v>
      </c>
      <c r="F3145" t="s">
        <v>25</v>
      </c>
      <c r="G3145" t="s">
        <v>10194</v>
      </c>
      <c r="H3145" t="s">
        <v>21</v>
      </c>
    </row>
    <row r="3146" spans="1:8">
      <c r="A3146" t="s">
        <v>10195</v>
      </c>
      <c r="B3146" t="s">
        <v>9</v>
      </c>
      <c r="C3146" t="s">
        <v>10196</v>
      </c>
      <c r="D3146" t="s">
        <v>10197</v>
      </c>
      <c r="E3146" t="s">
        <v>12</v>
      </c>
      <c r="F3146" t="s">
        <v>10198</v>
      </c>
      <c r="G3146" t="s">
        <v>10199</v>
      </c>
      <c r="H3146" t="s">
        <v>10200</v>
      </c>
    </row>
    <row r="3147" spans="1:8">
      <c r="A3147" t="s">
        <v>10201</v>
      </c>
      <c r="B3147" t="s">
        <v>9</v>
      </c>
      <c r="C3147" t="s">
        <v>10202</v>
      </c>
      <c r="D3147" t="s">
        <v>10197</v>
      </c>
      <c r="E3147" t="s">
        <v>12</v>
      </c>
      <c r="F3147" t="s">
        <v>25</v>
      </c>
      <c r="G3147" t="s">
        <v>10203</v>
      </c>
      <c r="H3147" t="s">
        <v>21</v>
      </c>
    </row>
    <row r="3148" spans="1:8">
      <c r="A3148" t="s">
        <v>10204</v>
      </c>
      <c r="B3148" t="s">
        <v>9</v>
      </c>
      <c r="C3148" t="s">
        <v>10205</v>
      </c>
      <c r="D3148" t="s">
        <v>10197</v>
      </c>
      <c r="E3148" t="s">
        <v>12</v>
      </c>
      <c r="F3148" t="s">
        <v>25</v>
      </c>
      <c r="G3148" t="s">
        <v>10206</v>
      </c>
      <c r="H3148" t="s">
        <v>21</v>
      </c>
    </row>
    <row r="3149" spans="1:8">
      <c r="A3149" t="s">
        <v>10207</v>
      </c>
      <c r="B3149" t="s">
        <v>9</v>
      </c>
      <c r="C3149" t="s">
        <v>10208</v>
      </c>
      <c r="D3149" t="s">
        <v>10197</v>
      </c>
      <c r="E3149" t="s">
        <v>12</v>
      </c>
      <c r="F3149" t="s">
        <v>10209</v>
      </c>
      <c r="G3149" t="s">
        <v>10210</v>
      </c>
      <c r="H3149" t="s">
        <v>10211</v>
      </c>
    </row>
    <row r="3150" spans="1:8">
      <c r="A3150" t="s">
        <v>10212</v>
      </c>
      <c r="B3150" t="s">
        <v>9</v>
      </c>
      <c r="C3150" t="s">
        <v>10213</v>
      </c>
      <c r="D3150" t="s">
        <v>10214</v>
      </c>
      <c r="E3150" t="s">
        <v>12</v>
      </c>
      <c r="F3150" t="s">
        <v>25</v>
      </c>
      <c r="G3150" t="s">
        <v>10215</v>
      </c>
      <c r="H3150" t="s">
        <v>21</v>
      </c>
    </row>
    <row r="3151" spans="1:8">
      <c r="A3151" t="s">
        <v>10216</v>
      </c>
      <c r="B3151" t="s">
        <v>9</v>
      </c>
      <c r="C3151" t="s">
        <v>10217</v>
      </c>
      <c r="D3151" t="s">
        <v>10218</v>
      </c>
      <c r="E3151" t="s">
        <v>12</v>
      </c>
      <c r="F3151" t="s">
        <v>25</v>
      </c>
      <c r="G3151" t="s">
        <v>10219</v>
      </c>
      <c r="H3151" t="s">
        <v>21</v>
      </c>
    </row>
    <row r="3152" spans="1:8">
      <c r="A3152" t="s">
        <v>10220</v>
      </c>
      <c r="B3152" t="s">
        <v>9</v>
      </c>
      <c r="C3152" t="s">
        <v>10221</v>
      </c>
      <c r="D3152" t="s">
        <v>10163</v>
      </c>
      <c r="E3152" t="s">
        <v>12</v>
      </c>
      <c r="F3152" t="s">
        <v>10222</v>
      </c>
      <c r="G3152" t="s">
        <v>10223</v>
      </c>
      <c r="H3152" t="s">
        <v>10224</v>
      </c>
    </row>
    <row r="3153" spans="1:8">
      <c r="A3153" t="s">
        <v>10225</v>
      </c>
      <c r="B3153" t="s">
        <v>9</v>
      </c>
      <c r="C3153" t="s">
        <v>10226</v>
      </c>
      <c r="D3153" t="s">
        <v>10227</v>
      </c>
      <c r="E3153" t="s">
        <v>12</v>
      </c>
      <c r="F3153" t="s">
        <v>25</v>
      </c>
      <c r="G3153" t="s">
        <v>10228</v>
      </c>
      <c r="H3153" t="s">
        <v>21</v>
      </c>
    </row>
    <row r="3154" spans="1:8">
      <c r="A3154" t="s">
        <v>10229</v>
      </c>
      <c r="B3154" t="s">
        <v>9</v>
      </c>
      <c r="C3154" t="s">
        <v>10230</v>
      </c>
      <c r="D3154" t="s">
        <v>10227</v>
      </c>
      <c r="E3154" t="s">
        <v>12</v>
      </c>
      <c r="F3154" t="s">
        <v>25</v>
      </c>
      <c r="G3154" t="s">
        <v>10231</v>
      </c>
      <c r="H3154" t="s">
        <v>21</v>
      </c>
    </row>
    <row r="3155" spans="1:8">
      <c r="A3155" t="s">
        <v>10232</v>
      </c>
      <c r="B3155" t="s">
        <v>9</v>
      </c>
      <c r="C3155" t="s">
        <v>10189</v>
      </c>
      <c r="D3155" t="s">
        <v>10233</v>
      </c>
      <c r="E3155" t="s">
        <v>12</v>
      </c>
      <c r="F3155" t="s">
        <v>25</v>
      </c>
      <c r="G3155" t="s">
        <v>10234</v>
      </c>
      <c r="H3155" t="s">
        <v>21</v>
      </c>
    </row>
    <row r="3156" spans="1:8">
      <c r="A3156" t="s">
        <v>10235</v>
      </c>
      <c r="B3156" t="s">
        <v>9</v>
      </c>
      <c r="C3156" t="s">
        <v>10236</v>
      </c>
      <c r="D3156" t="s">
        <v>10237</v>
      </c>
      <c r="E3156" t="s">
        <v>12</v>
      </c>
      <c r="F3156" t="s">
        <v>25</v>
      </c>
      <c r="G3156" t="s">
        <v>10238</v>
      </c>
      <c r="H3156" t="s">
        <v>21</v>
      </c>
    </row>
    <row r="3157" spans="1:8">
      <c r="A3157" t="s">
        <v>10239</v>
      </c>
      <c r="B3157" t="s">
        <v>9</v>
      </c>
      <c r="C3157" t="s">
        <v>10166</v>
      </c>
      <c r="D3157" t="s">
        <v>10163</v>
      </c>
      <c r="E3157" t="s">
        <v>12</v>
      </c>
      <c r="F3157" t="s">
        <v>25</v>
      </c>
      <c r="G3157" t="s">
        <v>10168</v>
      </c>
      <c r="H3157" t="s">
        <v>21</v>
      </c>
    </row>
    <row r="3158" spans="1:8">
      <c r="A3158" t="s">
        <v>9</v>
      </c>
      <c r="B3158" t="s">
        <v>9</v>
      </c>
      <c r="C3158" t="s">
        <v>10240</v>
      </c>
      <c r="D3158" t="s">
        <v>10241</v>
      </c>
      <c r="E3158" t="s">
        <v>12</v>
      </c>
      <c r="F3158" t="s">
        <v>25</v>
      </c>
      <c r="G3158" t="s">
        <v>10242</v>
      </c>
      <c r="H3158" t="s">
        <v>21</v>
      </c>
    </row>
    <row r="3159" spans="1:8">
      <c r="A3159" t="s">
        <v>10243</v>
      </c>
      <c r="B3159" t="s">
        <v>9</v>
      </c>
      <c r="C3159" t="s">
        <v>10244</v>
      </c>
      <c r="D3159" t="s">
        <v>10197</v>
      </c>
      <c r="E3159" t="s">
        <v>12</v>
      </c>
      <c r="F3159" t="s">
        <v>98</v>
      </c>
      <c r="G3159" t="s">
        <v>10245</v>
      </c>
      <c r="H3159" t="s">
        <v>21</v>
      </c>
    </row>
    <row r="3160" spans="1:8">
      <c r="A3160" t="s">
        <v>10246</v>
      </c>
      <c r="B3160" t="s">
        <v>9</v>
      </c>
      <c r="C3160" t="s">
        <v>10247</v>
      </c>
      <c r="D3160" t="s">
        <v>10248</v>
      </c>
      <c r="E3160" t="s">
        <v>12</v>
      </c>
      <c r="F3160" t="s">
        <v>25</v>
      </c>
      <c r="G3160" t="s">
        <v>10249</v>
      </c>
      <c r="H3160" t="s">
        <v>21</v>
      </c>
    </row>
    <row r="3161" spans="1:8">
      <c r="A3161" t="s">
        <v>10250</v>
      </c>
      <c r="B3161" t="s">
        <v>9</v>
      </c>
      <c r="C3161" t="s">
        <v>10251</v>
      </c>
      <c r="D3161" t="s">
        <v>10237</v>
      </c>
      <c r="E3161" t="s">
        <v>12</v>
      </c>
      <c r="F3161" t="s">
        <v>25</v>
      </c>
      <c r="G3161" t="s">
        <v>10252</v>
      </c>
      <c r="H3161" t="s">
        <v>21</v>
      </c>
    </row>
    <row r="3162" spans="1:8">
      <c r="A3162" t="s">
        <v>10253</v>
      </c>
      <c r="B3162" t="s">
        <v>9</v>
      </c>
      <c r="C3162" t="s">
        <v>10254</v>
      </c>
      <c r="D3162" t="s">
        <v>10227</v>
      </c>
      <c r="E3162" t="s">
        <v>12</v>
      </c>
      <c r="F3162" t="s">
        <v>25</v>
      </c>
      <c r="G3162" t="s">
        <v>10255</v>
      </c>
      <c r="H3162" t="s">
        <v>21</v>
      </c>
    </row>
    <row r="3163" spans="1:8">
      <c r="A3163" t="s">
        <v>10256</v>
      </c>
      <c r="B3163" t="s">
        <v>9</v>
      </c>
      <c r="C3163" t="s">
        <v>10257</v>
      </c>
      <c r="D3163" t="s">
        <v>10258</v>
      </c>
      <c r="E3163" t="s">
        <v>12</v>
      </c>
      <c r="F3163" t="s">
        <v>25</v>
      </c>
      <c r="G3163" t="s">
        <v>10259</v>
      </c>
      <c r="H3163" t="s">
        <v>21</v>
      </c>
    </row>
    <row r="3164" spans="1:8">
      <c r="A3164" t="s">
        <v>10260</v>
      </c>
      <c r="B3164" t="s">
        <v>9</v>
      </c>
      <c r="C3164" t="s">
        <v>10261</v>
      </c>
      <c r="D3164" t="s">
        <v>10233</v>
      </c>
      <c r="E3164" t="s">
        <v>12</v>
      </c>
      <c r="F3164" t="s">
        <v>25</v>
      </c>
      <c r="G3164" t="s">
        <v>10262</v>
      </c>
      <c r="H3164" t="s">
        <v>21</v>
      </c>
    </row>
    <row r="3165" spans="1:8">
      <c r="A3165" t="s">
        <v>10263</v>
      </c>
      <c r="B3165" t="s">
        <v>9</v>
      </c>
      <c r="C3165" t="s">
        <v>10213</v>
      </c>
      <c r="D3165" t="s">
        <v>10214</v>
      </c>
      <c r="E3165" t="s">
        <v>12</v>
      </c>
      <c r="F3165" t="s">
        <v>25</v>
      </c>
      <c r="G3165" t="s">
        <v>10264</v>
      </c>
      <c r="H3165" t="s">
        <v>21</v>
      </c>
    </row>
    <row r="3166" spans="1:8">
      <c r="A3166" t="s">
        <v>10265</v>
      </c>
      <c r="B3166" t="s">
        <v>9</v>
      </c>
      <c r="C3166" t="s">
        <v>10266</v>
      </c>
      <c r="D3166" t="s">
        <v>10233</v>
      </c>
      <c r="E3166" t="s">
        <v>12</v>
      </c>
      <c r="F3166" t="s">
        <v>25</v>
      </c>
      <c r="G3166" t="s">
        <v>10267</v>
      </c>
      <c r="H3166" t="s">
        <v>21</v>
      </c>
    </row>
    <row r="3167" spans="1:8">
      <c r="A3167" t="s">
        <v>10268</v>
      </c>
      <c r="B3167" t="s">
        <v>9</v>
      </c>
      <c r="C3167" t="s">
        <v>10269</v>
      </c>
      <c r="D3167" t="s">
        <v>10197</v>
      </c>
      <c r="E3167" t="s">
        <v>12</v>
      </c>
      <c r="F3167" t="s">
        <v>25</v>
      </c>
      <c r="G3167" t="s">
        <v>10199</v>
      </c>
      <c r="H3167" t="s">
        <v>21</v>
      </c>
    </row>
    <row r="3168" spans="1:8">
      <c r="A3168" t="s">
        <v>10270</v>
      </c>
      <c r="B3168" t="s">
        <v>9</v>
      </c>
      <c r="C3168" t="s">
        <v>10271</v>
      </c>
      <c r="D3168" t="s">
        <v>10227</v>
      </c>
      <c r="E3168" t="s">
        <v>12</v>
      </c>
      <c r="F3168" t="s">
        <v>98</v>
      </c>
      <c r="G3168" t="s">
        <v>10272</v>
      </c>
      <c r="H3168" t="s">
        <v>21</v>
      </c>
    </row>
    <row r="3169" spans="1:8">
      <c r="A3169" t="s">
        <v>10273</v>
      </c>
      <c r="B3169" t="s">
        <v>9</v>
      </c>
      <c r="C3169" t="s">
        <v>10274</v>
      </c>
      <c r="D3169" t="s">
        <v>10197</v>
      </c>
      <c r="E3169" t="s">
        <v>12</v>
      </c>
      <c r="F3169" t="s">
        <v>25</v>
      </c>
      <c r="G3169" t="s">
        <v>10275</v>
      </c>
      <c r="H3169" t="s">
        <v>21</v>
      </c>
    </row>
    <row r="3170" spans="1:8">
      <c r="A3170" t="s">
        <v>1290</v>
      </c>
      <c r="B3170" t="s">
        <v>9</v>
      </c>
      <c r="C3170" t="s">
        <v>10276</v>
      </c>
      <c r="D3170" t="s">
        <v>10277</v>
      </c>
      <c r="E3170" t="s">
        <v>12</v>
      </c>
      <c r="F3170" t="s">
        <v>25</v>
      </c>
      <c r="G3170" t="s">
        <v>10278</v>
      </c>
      <c r="H3170" t="s">
        <v>21</v>
      </c>
    </row>
    <row r="3171" spans="1:8">
      <c r="A3171" t="s">
        <v>10279</v>
      </c>
      <c r="B3171" t="s">
        <v>9</v>
      </c>
      <c r="C3171" t="s">
        <v>10280</v>
      </c>
      <c r="D3171" t="s">
        <v>10277</v>
      </c>
      <c r="E3171" t="s">
        <v>12</v>
      </c>
      <c r="F3171" t="s">
        <v>25</v>
      </c>
      <c r="G3171" t="s">
        <v>25</v>
      </c>
      <c r="H3171" t="s">
        <v>21</v>
      </c>
    </row>
    <row r="3172" spans="1:8">
      <c r="A3172" t="s">
        <v>10281</v>
      </c>
      <c r="B3172" t="s">
        <v>9</v>
      </c>
      <c r="C3172" t="s">
        <v>10282</v>
      </c>
      <c r="D3172" t="s">
        <v>10258</v>
      </c>
      <c r="E3172" t="s">
        <v>12</v>
      </c>
      <c r="F3172" t="s">
        <v>25</v>
      </c>
      <c r="G3172" t="s">
        <v>10283</v>
      </c>
      <c r="H3172" t="s">
        <v>21</v>
      </c>
    </row>
    <row r="3173" spans="1:8">
      <c r="A3173" t="s">
        <v>10284</v>
      </c>
      <c r="B3173" t="s">
        <v>9</v>
      </c>
      <c r="C3173" t="s">
        <v>10285</v>
      </c>
      <c r="D3173" t="s">
        <v>10286</v>
      </c>
      <c r="E3173" t="s">
        <v>12</v>
      </c>
      <c r="F3173" t="s">
        <v>25</v>
      </c>
      <c r="G3173" t="s">
        <v>10287</v>
      </c>
      <c r="H3173" t="s">
        <v>21</v>
      </c>
    </row>
    <row r="3174" spans="1:8">
      <c r="A3174" t="s">
        <v>10288</v>
      </c>
      <c r="B3174" t="s">
        <v>9</v>
      </c>
      <c r="C3174" t="s">
        <v>10289</v>
      </c>
      <c r="D3174" t="s">
        <v>10290</v>
      </c>
      <c r="E3174" t="s">
        <v>12</v>
      </c>
      <c r="F3174" t="s">
        <v>25</v>
      </c>
      <c r="G3174" t="s">
        <v>25</v>
      </c>
      <c r="H3174" t="s">
        <v>21</v>
      </c>
    </row>
    <row r="3175" spans="1:8">
      <c r="A3175" t="s">
        <v>9</v>
      </c>
      <c r="B3175" t="s">
        <v>9</v>
      </c>
      <c r="C3175" t="s">
        <v>10291</v>
      </c>
      <c r="D3175" t="s">
        <v>10292</v>
      </c>
      <c r="E3175" t="s">
        <v>12</v>
      </c>
      <c r="F3175" t="s">
        <v>10293</v>
      </c>
      <c r="G3175" t="s">
        <v>10294</v>
      </c>
      <c r="H3175" t="s">
        <v>10295</v>
      </c>
    </row>
    <row r="3176" spans="1:8">
      <c r="A3176" t="s">
        <v>10296</v>
      </c>
      <c r="B3176" t="s">
        <v>9</v>
      </c>
      <c r="C3176" t="s">
        <v>10297</v>
      </c>
      <c r="D3176" t="s">
        <v>10298</v>
      </c>
      <c r="E3176" t="s">
        <v>12</v>
      </c>
      <c r="F3176" t="s">
        <v>25</v>
      </c>
      <c r="G3176" t="s">
        <v>10299</v>
      </c>
      <c r="H3176" t="s">
        <v>21</v>
      </c>
    </row>
    <row r="3177" spans="1:8">
      <c r="A3177" t="s">
        <v>10300</v>
      </c>
      <c r="B3177" t="s">
        <v>9</v>
      </c>
      <c r="C3177" t="s">
        <v>10301</v>
      </c>
      <c r="D3177" t="s">
        <v>10302</v>
      </c>
      <c r="E3177" t="s">
        <v>12</v>
      </c>
      <c r="F3177" t="s">
        <v>25</v>
      </c>
      <c r="G3177" t="s">
        <v>10303</v>
      </c>
      <c r="H3177" t="s">
        <v>21</v>
      </c>
    </row>
    <row r="3178" spans="1:8">
      <c r="A3178" t="s">
        <v>10304</v>
      </c>
      <c r="B3178" t="s">
        <v>9</v>
      </c>
      <c r="C3178" t="s">
        <v>10305</v>
      </c>
      <c r="D3178" t="s">
        <v>10306</v>
      </c>
      <c r="E3178" t="s">
        <v>12</v>
      </c>
      <c r="F3178" t="s">
        <v>25</v>
      </c>
      <c r="G3178" t="s">
        <v>10307</v>
      </c>
      <c r="H3178" t="s">
        <v>21</v>
      </c>
    </row>
    <row r="3179" spans="1:8">
      <c r="A3179" t="s">
        <v>10308</v>
      </c>
      <c r="B3179" t="s">
        <v>9</v>
      </c>
      <c r="C3179" t="s">
        <v>10309</v>
      </c>
      <c r="D3179" t="s">
        <v>10306</v>
      </c>
      <c r="E3179" t="s">
        <v>12</v>
      </c>
      <c r="F3179" t="s">
        <v>10310</v>
      </c>
      <c r="G3179" t="s">
        <v>10311</v>
      </c>
      <c r="H3179" t="s">
        <v>10312</v>
      </c>
    </row>
    <row r="3180" spans="1:8">
      <c r="A3180" t="s">
        <v>10313</v>
      </c>
      <c r="B3180" t="s">
        <v>9</v>
      </c>
      <c r="C3180" t="s">
        <v>10314</v>
      </c>
      <c r="D3180" t="s">
        <v>10306</v>
      </c>
      <c r="E3180" t="s">
        <v>12</v>
      </c>
      <c r="F3180" t="s">
        <v>25</v>
      </c>
      <c r="G3180" t="s">
        <v>10315</v>
      </c>
      <c r="H3180" t="s">
        <v>21</v>
      </c>
    </row>
    <row r="3181" spans="1:8">
      <c r="A3181" t="s">
        <v>10316</v>
      </c>
      <c r="B3181" t="s">
        <v>9</v>
      </c>
      <c r="C3181" t="s">
        <v>10317</v>
      </c>
      <c r="D3181" t="s">
        <v>10306</v>
      </c>
      <c r="E3181" t="s">
        <v>12</v>
      </c>
      <c r="F3181" t="s">
        <v>98</v>
      </c>
      <c r="G3181" t="s">
        <v>10318</v>
      </c>
      <c r="H3181" t="s">
        <v>21</v>
      </c>
    </row>
    <row r="3182" spans="1:8">
      <c r="A3182" t="s">
        <v>10319</v>
      </c>
      <c r="B3182" t="s">
        <v>9</v>
      </c>
      <c r="C3182" t="s">
        <v>10320</v>
      </c>
      <c r="D3182" t="s">
        <v>9871</v>
      </c>
      <c r="E3182" t="s">
        <v>12</v>
      </c>
      <c r="F3182" t="s">
        <v>25</v>
      </c>
      <c r="G3182" t="s">
        <v>10321</v>
      </c>
      <c r="H3182" t="s">
        <v>21</v>
      </c>
    </row>
    <row r="3183" spans="1:8">
      <c r="A3183" t="s">
        <v>10322</v>
      </c>
      <c r="B3183" t="s">
        <v>9</v>
      </c>
      <c r="C3183" t="s">
        <v>10305</v>
      </c>
      <c r="D3183" t="s">
        <v>10306</v>
      </c>
      <c r="E3183" t="s">
        <v>12</v>
      </c>
      <c r="F3183" t="s">
        <v>25</v>
      </c>
      <c r="G3183" t="s">
        <v>10323</v>
      </c>
      <c r="H3183" t="s">
        <v>21</v>
      </c>
    </row>
    <row r="3184" spans="1:8">
      <c r="A3184" t="s">
        <v>9991</v>
      </c>
      <c r="B3184" t="s">
        <v>9</v>
      </c>
      <c r="C3184" t="s">
        <v>10324</v>
      </c>
      <c r="D3184" t="s">
        <v>10325</v>
      </c>
      <c r="E3184" t="s">
        <v>12</v>
      </c>
      <c r="F3184" t="s">
        <v>25</v>
      </c>
      <c r="G3184" t="s">
        <v>10326</v>
      </c>
      <c r="H3184" t="s">
        <v>21</v>
      </c>
    </row>
    <row r="3185" spans="1:8">
      <c r="A3185" t="s">
        <v>10327</v>
      </c>
      <c r="B3185" t="s">
        <v>9</v>
      </c>
      <c r="C3185" t="s">
        <v>10328</v>
      </c>
      <c r="D3185" t="s">
        <v>10329</v>
      </c>
      <c r="E3185" t="s">
        <v>12</v>
      </c>
      <c r="F3185" t="s">
        <v>10330</v>
      </c>
      <c r="G3185" t="s">
        <v>10331</v>
      </c>
      <c r="H3185" t="s">
        <v>10332</v>
      </c>
    </row>
    <row r="3186" spans="1:8">
      <c r="A3186" t="s">
        <v>10333</v>
      </c>
      <c r="B3186" t="s">
        <v>9</v>
      </c>
      <c r="C3186" t="s">
        <v>10334</v>
      </c>
      <c r="D3186" t="s">
        <v>10325</v>
      </c>
      <c r="E3186" t="s">
        <v>12</v>
      </c>
      <c r="F3186" t="s">
        <v>25</v>
      </c>
      <c r="G3186" t="s">
        <v>10335</v>
      </c>
      <c r="H3186" t="s">
        <v>21</v>
      </c>
    </row>
    <row r="3187" spans="1:8">
      <c r="A3187" t="s">
        <v>10336</v>
      </c>
      <c r="B3187" t="s">
        <v>9</v>
      </c>
      <c r="C3187" t="s">
        <v>10337</v>
      </c>
      <c r="D3187" t="s">
        <v>9871</v>
      </c>
      <c r="E3187" t="s">
        <v>12</v>
      </c>
      <c r="F3187" t="s">
        <v>25</v>
      </c>
      <c r="G3187" t="s">
        <v>10338</v>
      </c>
      <c r="H3187" t="s">
        <v>21</v>
      </c>
    </row>
    <row r="3188" spans="1:8">
      <c r="A3188" t="s">
        <v>10339</v>
      </c>
      <c r="B3188" t="s">
        <v>9</v>
      </c>
      <c r="C3188" t="s">
        <v>10340</v>
      </c>
      <c r="D3188" t="s">
        <v>10306</v>
      </c>
      <c r="E3188" t="s">
        <v>12</v>
      </c>
      <c r="F3188" t="s">
        <v>25</v>
      </c>
      <c r="G3188" t="s">
        <v>25</v>
      </c>
      <c r="H3188" t="s">
        <v>21</v>
      </c>
    </row>
    <row r="3189" spans="1:8">
      <c r="A3189" t="s">
        <v>10341</v>
      </c>
      <c r="B3189" t="s">
        <v>9</v>
      </c>
      <c r="C3189" t="s">
        <v>10342</v>
      </c>
      <c r="D3189" t="s">
        <v>10343</v>
      </c>
      <c r="E3189" t="s">
        <v>12</v>
      </c>
      <c r="F3189" t="s">
        <v>25</v>
      </c>
      <c r="G3189" t="s">
        <v>10344</v>
      </c>
      <c r="H3189" t="s">
        <v>21</v>
      </c>
    </row>
    <row r="3190" spans="1:8">
      <c r="A3190" t="s">
        <v>10345</v>
      </c>
      <c r="B3190" t="s">
        <v>9</v>
      </c>
      <c r="C3190" t="s">
        <v>10346</v>
      </c>
      <c r="D3190" t="s">
        <v>10329</v>
      </c>
      <c r="E3190" t="s">
        <v>12</v>
      </c>
      <c r="F3190" t="s">
        <v>25</v>
      </c>
      <c r="G3190" t="s">
        <v>10347</v>
      </c>
      <c r="H3190" t="s">
        <v>21</v>
      </c>
    </row>
    <row r="3191" spans="1:8">
      <c r="A3191" t="s">
        <v>10348</v>
      </c>
      <c r="B3191" t="s">
        <v>9</v>
      </c>
      <c r="C3191" t="s">
        <v>10349</v>
      </c>
      <c r="D3191" t="s">
        <v>10325</v>
      </c>
      <c r="E3191" t="s">
        <v>12</v>
      </c>
      <c r="F3191" t="s">
        <v>25</v>
      </c>
      <c r="G3191" t="s">
        <v>10350</v>
      </c>
      <c r="H3191" t="s">
        <v>21</v>
      </c>
    </row>
    <row r="3192" spans="1:8">
      <c r="A3192" t="s">
        <v>10351</v>
      </c>
      <c r="B3192" t="s">
        <v>9</v>
      </c>
      <c r="C3192" t="s">
        <v>10328</v>
      </c>
      <c r="D3192" t="s">
        <v>10329</v>
      </c>
      <c r="E3192" t="s">
        <v>12</v>
      </c>
      <c r="F3192" t="s">
        <v>10330</v>
      </c>
      <c r="G3192" t="s">
        <v>10352</v>
      </c>
      <c r="H3192" t="s">
        <v>10332</v>
      </c>
    </row>
    <row r="3193" spans="1:8">
      <c r="A3193" t="s">
        <v>439</v>
      </c>
      <c r="B3193" t="s">
        <v>9</v>
      </c>
      <c r="C3193" t="s">
        <v>10353</v>
      </c>
      <c r="D3193" t="s">
        <v>10329</v>
      </c>
      <c r="E3193" t="s">
        <v>12</v>
      </c>
      <c r="F3193" t="s">
        <v>25</v>
      </c>
      <c r="G3193" t="s">
        <v>10354</v>
      </c>
      <c r="H3193" t="s">
        <v>21</v>
      </c>
    </row>
    <row r="3194" spans="1:8">
      <c r="A3194" t="s">
        <v>10355</v>
      </c>
      <c r="B3194" t="s">
        <v>9</v>
      </c>
      <c r="C3194" t="s">
        <v>9848</v>
      </c>
      <c r="D3194" t="s">
        <v>9849</v>
      </c>
      <c r="E3194" t="s">
        <v>12</v>
      </c>
      <c r="F3194" t="s">
        <v>25</v>
      </c>
      <c r="G3194" t="s">
        <v>9850</v>
      </c>
      <c r="H3194" t="s">
        <v>21</v>
      </c>
    </row>
    <row r="3195" spans="1:8">
      <c r="A3195" t="s">
        <v>10356</v>
      </c>
      <c r="B3195" t="s">
        <v>9</v>
      </c>
      <c r="C3195" t="s">
        <v>10357</v>
      </c>
      <c r="D3195" t="s">
        <v>9871</v>
      </c>
      <c r="E3195" t="s">
        <v>12</v>
      </c>
      <c r="F3195" t="s">
        <v>25</v>
      </c>
      <c r="G3195" t="s">
        <v>10358</v>
      </c>
      <c r="H3195" t="s">
        <v>21</v>
      </c>
    </row>
    <row r="3196" spans="1:8">
      <c r="A3196" t="s">
        <v>10359</v>
      </c>
      <c r="B3196" t="s">
        <v>9</v>
      </c>
      <c r="C3196" t="s">
        <v>10360</v>
      </c>
      <c r="D3196" t="s">
        <v>10325</v>
      </c>
      <c r="E3196" t="s">
        <v>12</v>
      </c>
      <c r="F3196" t="s">
        <v>25</v>
      </c>
      <c r="G3196" t="s">
        <v>10361</v>
      </c>
      <c r="H3196" t="s">
        <v>21</v>
      </c>
    </row>
    <row r="3197" spans="1:8">
      <c r="A3197" t="s">
        <v>10362</v>
      </c>
      <c r="B3197" t="s">
        <v>9</v>
      </c>
      <c r="C3197" t="s">
        <v>10363</v>
      </c>
      <c r="D3197" t="s">
        <v>10325</v>
      </c>
      <c r="E3197" t="s">
        <v>12</v>
      </c>
      <c r="F3197" t="s">
        <v>25</v>
      </c>
      <c r="G3197" t="s">
        <v>10364</v>
      </c>
      <c r="H3197" t="s">
        <v>21</v>
      </c>
    </row>
    <row r="3198" spans="1:8">
      <c r="A3198" t="s">
        <v>10365</v>
      </c>
      <c r="B3198" t="s">
        <v>9</v>
      </c>
      <c r="C3198" t="s">
        <v>10366</v>
      </c>
      <c r="D3198" t="s">
        <v>10329</v>
      </c>
      <c r="E3198" t="s">
        <v>12</v>
      </c>
      <c r="F3198" t="s">
        <v>25</v>
      </c>
      <c r="G3198" t="s">
        <v>10367</v>
      </c>
      <c r="H3198" t="s">
        <v>21</v>
      </c>
    </row>
    <row r="3199" spans="1:8">
      <c r="A3199" t="s">
        <v>10368</v>
      </c>
      <c r="B3199" t="s">
        <v>9</v>
      </c>
      <c r="C3199" t="s">
        <v>10369</v>
      </c>
      <c r="D3199" t="s">
        <v>10325</v>
      </c>
      <c r="E3199" t="s">
        <v>12</v>
      </c>
      <c r="F3199" t="s">
        <v>25</v>
      </c>
      <c r="G3199" t="s">
        <v>10370</v>
      </c>
      <c r="H3199" t="s">
        <v>21</v>
      </c>
    </row>
    <row r="3200" spans="1:8">
      <c r="A3200" t="s">
        <v>10371</v>
      </c>
      <c r="B3200" t="s">
        <v>9</v>
      </c>
      <c r="C3200" t="s">
        <v>9851</v>
      </c>
      <c r="D3200" t="s">
        <v>9849</v>
      </c>
      <c r="E3200" t="s">
        <v>12</v>
      </c>
      <c r="F3200" t="s">
        <v>25</v>
      </c>
      <c r="G3200" t="s">
        <v>10372</v>
      </c>
      <c r="H3200" t="s">
        <v>21</v>
      </c>
    </row>
    <row r="3201" spans="1:8">
      <c r="A3201" t="s">
        <v>10373</v>
      </c>
      <c r="B3201" t="s">
        <v>9</v>
      </c>
      <c r="C3201" t="s">
        <v>10374</v>
      </c>
      <c r="D3201" t="s">
        <v>9871</v>
      </c>
      <c r="E3201" t="s">
        <v>12</v>
      </c>
      <c r="F3201" t="s">
        <v>25</v>
      </c>
      <c r="G3201" t="s">
        <v>25</v>
      </c>
      <c r="H3201" t="s">
        <v>21</v>
      </c>
    </row>
    <row r="3202" spans="1:8">
      <c r="A3202" t="s">
        <v>10375</v>
      </c>
      <c r="B3202" t="s">
        <v>9</v>
      </c>
      <c r="C3202" t="s">
        <v>10376</v>
      </c>
      <c r="D3202" t="s">
        <v>10325</v>
      </c>
      <c r="E3202" t="s">
        <v>12</v>
      </c>
      <c r="F3202" t="s">
        <v>25</v>
      </c>
      <c r="G3202" t="s">
        <v>10377</v>
      </c>
      <c r="H3202" t="s">
        <v>21</v>
      </c>
    </row>
    <row r="3203" spans="1:8">
      <c r="A3203" t="s">
        <v>10378</v>
      </c>
      <c r="B3203" t="s">
        <v>9</v>
      </c>
      <c r="C3203" t="s">
        <v>10379</v>
      </c>
      <c r="D3203" t="s">
        <v>10325</v>
      </c>
      <c r="E3203" t="s">
        <v>12</v>
      </c>
      <c r="F3203" t="s">
        <v>98</v>
      </c>
      <c r="G3203" t="s">
        <v>10380</v>
      </c>
      <c r="H3203" t="s">
        <v>21</v>
      </c>
    </row>
    <row r="3204" spans="1:8">
      <c r="A3204" t="s">
        <v>10381</v>
      </c>
      <c r="B3204" t="s">
        <v>9</v>
      </c>
      <c r="C3204" t="s">
        <v>10382</v>
      </c>
      <c r="D3204" t="s">
        <v>10343</v>
      </c>
      <c r="E3204" t="s">
        <v>12</v>
      </c>
      <c r="F3204" t="s">
        <v>25</v>
      </c>
      <c r="G3204" t="s">
        <v>25</v>
      </c>
      <c r="H3204" t="s">
        <v>21</v>
      </c>
    </row>
    <row r="3205" spans="1:8">
      <c r="A3205" t="s">
        <v>10383</v>
      </c>
      <c r="B3205" t="s">
        <v>9</v>
      </c>
      <c r="C3205" t="s">
        <v>10384</v>
      </c>
      <c r="D3205" t="s">
        <v>9871</v>
      </c>
      <c r="E3205" t="s">
        <v>12</v>
      </c>
      <c r="F3205" t="s">
        <v>25</v>
      </c>
      <c r="G3205" t="s">
        <v>10385</v>
      </c>
      <c r="H3205" t="s">
        <v>21</v>
      </c>
    </row>
    <row r="3206" spans="1:8">
      <c r="A3206" t="s">
        <v>10386</v>
      </c>
      <c r="B3206" t="s">
        <v>9</v>
      </c>
      <c r="C3206" t="s">
        <v>10387</v>
      </c>
      <c r="D3206" t="s">
        <v>9871</v>
      </c>
      <c r="E3206" t="s">
        <v>12</v>
      </c>
      <c r="F3206" t="s">
        <v>25</v>
      </c>
      <c r="G3206" t="s">
        <v>10388</v>
      </c>
      <c r="H3206" t="s">
        <v>21</v>
      </c>
    </row>
    <row r="3207" spans="1:8">
      <c r="A3207" t="s">
        <v>10389</v>
      </c>
      <c r="B3207" t="s">
        <v>9</v>
      </c>
      <c r="C3207" t="s">
        <v>10390</v>
      </c>
      <c r="D3207" t="s">
        <v>9871</v>
      </c>
      <c r="E3207" t="s">
        <v>12</v>
      </c>
      <c r="F3207" t="s">
        <v>25</v>
      </c>
      <c r="G3207" t="s">
        <v>10012</v>
      </c>
      <c r="H3207" t="s">
        <v>21</v>
      </c>
    </row>
    <row r="3208" spans="1:8">
      <c r="A3208" t="s">
        <v>10391</v>
      </c>
      <c r="B3208" t="s">
        <v>9</v>
      </c>
      <c r="C3208" t="s">
        <v>10337</v>
      </c>
      <c r="D3208" t="s">
        <v>9871</v>
      </c>
      <c r="E3208" t="s">
        <v>12</v>
      </c>
      <c r="F3208" t="s">
        <v>25</v>
      </c>
      <c r="G3208" t="s">
        <v>25</v>
      </c>
      <c r="H3208" t="s">
        <v>21</v>
      </c>
    </row>
    <row r="3209" spans="1:8">
      <c r="A3209" t="s">
        <v>10392</v>
      </c>
      <c r="B3209" t="s">
        <v>9</v>
      </c>
      <c r="C3209" t="s">
        <v>10393</v>
      </c>
      <c r="D3209" t="s">
        <v>9871</v>
      </c>
      <c r="E3209" t="s">
        <v>12</v>
      </c>
      <c r="F3209" t="s">
        <v>25</v>
      </c>
      <c r="G3209" t="s">
        <v>25</v>
      </c>
      <c r="H3209" t="s">
        <v>21</v>
      </c>
    </row>
    <row r="3210" spans="1:8">
      <c r="A3210" t="s">
        <v>9</v>
      </c>
      <c r="B3210" t="s">
        <v>9</v>
      </c>
      <c r="C3210" t="s">
        <v>10394</v>
      </c>
      <c r="D3210" t="s">
        <v>10325</v>
      </c>
      <c r="E3210" t="s">
        <v>12</v>
      </c>
      <c r="F3210" t="s">
        <v>25</v>
      </c>
      <c r="G3210" t="s">
        <v>10350</v>
      </c>
      <c r="H3210" t="s">
        <v>21</v>
      </c>
    </row>
    <row r="3211" spans="1:8">
      <c r="A3211" t="s">
        <v>10395</v>
      </c>
      <c r="B3211" t="s">
        <v>9</v>
      </c>
      <c r="C3211" t="s">
        <v>10396</v>
      </c>
      <c r="D3211" t="s">
        <v>10397</v>
      </c>
      <c r="E3211" t="s">
        <v>12</v>
      </c>
      <c r="F3211" t="s">
        <v>25</v>
      </c>
      <c r="G3211" t="s">
        <v>10398</v>
      </c>
      <c r="H3211" t="s">
        <v>21</v>
      </c>
    </row>
    <row r="3212" spans="1:8">
      <c r="A3212" t="s">
        <v>10399</v>
      </c>
      <c r="B3212" t="s">
        <v>9</v>
      </c>
      <c r="C3212" t="s">
        <v>10394</v>
      </c>
      <c r="D3212" t="s">
        <v>10325</v>
      </c>
      <c r="E3212" t="s">
        <v>12</v>
      </c>
      <c r="F3212" t="s">
        <v>25</v>
      </c>
      <c r="G3212" t="s">
        <v>25</v>
      </c>
      <c r="H3212" t="s">
        <v>21</v>
      </c>
    </row>
    <row r="3213" spans="1:8">
      <c r="A3213" t="s">
        <v>10400</v>
      </c>
      <c r="B3213" t="s">
        <v>9</v>
      </c>
      <c r="C3213" t="s">
        <v>10401</v>
      </c>
      <c r="D3213" t="s">
        <v>10402</v>
      </c>
      <c r="E3213" t="s">
        <v>12</v>
      </c>
      <c r="F3213" t="s">
        <v>9098</v>
      </c>
      <c r="G3213" t="s">
        <v>10403</v>
      </c>
      <c r="H3213" t="s">
        <v>21</v>
      </c>
    </row>
    <row r="3214" spans="1:8">
      <c r="A3214" t="s">
        <v>10404</v>
      </c>
      <c r="B3214" t="s">
        <v>9</v>
      </c>
      <c r="C3214" t="s">
        <v>10405</v>
      </c>
      <c r="D3214" t="s">
        <v>9132</v>
      </c>
      <c r="E3214" t="s">
        <v>12</v>
      </c>
      <c r="F3214" t="s">
        <v>10406</v>
      </c>
      <c r="G3214" t="s">
        <v>10407</v>
      </c>
      <c r="H3214" t="s">
        <v>10408</v>
      </c>
    </row>
    <row r="3215" spans="1:8">
      <c r="A3215" t="s">
        <v>9</v>
      </c>
      <c r="B3215" t="s">
        <v>9</v>
      </c>
      <c r="C3215" t="s">
        <v>10409</v>
      </c>
      <c r="D3215" t="s">
        <v>9132</v>
      </c>
      <c r="E3215" t="s">
        <v>12</v>
      </c>
      <c r="F3215" t="s">
        <v>10406</v>
      </c>
      <c r="G3215" t="s">
        <v>10410</v>
      </c>
      <c r="H3215" t="s">
        <v>10408</v>
      </c>
    </row>
    <row r="3216" spans="1:8">
      <c r="A3216" t="s">
        <v>10411</v>
      </c>
      <c r="B3216" t="s">
        <v>9</v>
      </c>
      <c r="C3216" t="s">
        <v>10412</v>
      </c>
      <c r="D3216" t="s">
        <v>9871</v>
      </c>
      <c r="E3216" t="s">
        <v>12</v>
      </c>
      <c r="F3216" t="s">
        <v>25</v>
      </c>
      <c r="G3216" t="s">
        <v>10413</v>
      </c>
      <c r="H3216" t="s">
        <v>21</v>
      </c>
    </row>
    <row r="3217" spans="1:8">
      <c r="A3217" t="s">
        <v>10414</v>
      </c>
      <c r="B3217" t="s">
        <v>9</v>
      </c>
      <c r="C3217" t="s">
        <v>10415</v>
      </c>
      <c r="D3217" t="s">
        <v>9871</v>
      </c>
      <c r="E3217" t="s">
        <v>12</v>
      </c>
      <c r="F3217" t="s">
        <v>25</v>
      </c>
      <c r="G3217" t="s">
        <v>10064</v>
      </c>
      <c r="H3217" t="s">
        <v>21</v>
      </c>
    </row>
    <row r="3218" spans="1:8">
      <c r="A3218" t="s">
        <v>9</v>
      </c>
      <c r="B3218" t="s">
        <v>9</v>
      </c>
      <c r="C3218" t="s">
        <v>10416</v>
      </c>
      <c r="D3218" t="s">
        <v>10417</v>
      </c>
      <c r="E3218" t="s">
        <v>12</v>
      </c>
      <c r="F3218" t="s">
        <v>10418</v>
      </c>
      <c r="G3218" t="s">
        <v>10419</v>
      </c>
      <c r="H3218" t="s">
        <v>10420</v>
      </c>
    </row>
    <row r="3219" spans="1:8">
      <c r="A3219" t="s">
        <v>10421</v>
      </c>
      <c r="B3219" t="s">
        <v>9</v>
      </c>
      <c r="C3219" t="s">
        <v>10422</v>
      </c>
      <c r="D3219" t="s">
        <v>10402</v>
      </c>
      <c r="E3219" t="s">
        <v>12</v>
      </c>
      <c r="F3219" t="s">
        <v>10423</v>
      </c>
      <c r="G3219" t="s">
        <v>10424</v>
      </c>
      <c r="H3219" t="s">
        <v>10425</v>
      </c>
    </row>
    <row r="3220" spans="1:8">
      <c r="A3220" t="s">
        <v>9</v>
      </c>
      <c r="B3220" t="s">
        <v>9</v>
      </c>
      <c r="C3220" t="s">
        <v>10426</v>
      </c>
      <c r="D3220" t="s">
        <v>10402</v>
      </c>
      <c r="E3220" t="s">
        <v>12</v>
      </c>
      <c r="F3220" t="s">
        <v>25</v>
      </c>
      <c r="G3220" t="s">
        <v>10427</v>
      </c>
      <c r="H3220" t="s">
        <v>21</v>
      </c>
    </row>
    <row r="3221" spans="1:8">
      <c r="A3221" t="s">
        <v>10428</v>
      </c>
      <c r="B3221" t="s">
        <v>9</v>
      </c>
      <c r="C3221" t="s">
        <v>10429</v>
      </c>
      <c r="D3221" t="s">
        <v>10325</v>
      </c>
      <c r="E3221" t="s">
        <v>12</v>
      </c>
      <c r="F3221" t="s">
        <v>10430</v>
      </c>
      <c r="G3221" t="s">
        <v>10431</v>
      </c>
      <c r="H3221" t="s">
        <v>10432</v>
      </c>
    </row>
    <row r="3222" spans="1:8">
      <c r="A3222" t="s">
        <v>9</v>
      </c>
      <c r="B3222" t="s">
        <v>9</v>
      </c>
      <c r="C3222" t="s">
        <v>10433</v>
      </c>
      <c r="D3222" t="s">
        <v>10434</v>
      </c>
      <c r="E3222" t="s">
        <v>12</v>
      </c>
      <c r="F3222" t="s">
        <v>25</v>
      </c>
      <c r="G3222" t="s">
        <v>10435</v>
      </c>
      <c r="H3222" t="s">
        <v>21</v>
      </c>
    </row>
    <row r="3223" spans="1:8">
      <c r="A3223" t="s">
        <v>10436</v>
      </c>
      <c r="B3223" t="s">
        <v>9</v>
      </c>
      <c r="C3223" t="s">
        <v>10437</v>
      </c>
      <c r="D3223" t="s">
        <v>10438</v>
      </c>
      <c r="E3223" t="s">
        <v>12</v>
      </c>
      <c r="F3223" t="s">
        <v>25</v>
      </c>
      <c r="G3223" t="s">
        <v>10439</v>
      </c>
      <c r="H3223" t="s">
        <v>21</v>
      </c>
    </row>
    <row r="3224" spans="1:8">
      <c r="A3224" t="s">
        <v>10440</v>
      </c>
      <c r="B3224" t="s">
        <v>9</v>
      </c>
      <c r="C3224" t="s">
        <v>10441</v>
      </c>
      <c r="D3224" t="s">
        <v>10442</v>
      </c>
      <c r="E3224" t="s">
        <v>12</v>
      </c>
      <c r="F3224" t="s">
        <v>25</v>
      </c>
      <c r="G3224" t="s">
        <v>10443</v>
      </c>
      <c r="H3224" t="s">
        <v>21</v>
      </c>
    </row>
    <row r="3225" spans="1:8">
      <c r="A3225" t="s">
        <v>10444</v>
      </c>
      <c r="B3225" t="s">
        <v>9</v>
      </c>
      <c r="C3225" t="s">
        <v>10445</v>
      </c>
      <c r="D3225" t="s">
        <v>10446</v>
      </c>
      <c r="E3225" t="s">
        <v>12</v>
      </c>
      <c r="F3225" t="s">
        <v>25</v>
      </c>
      <c r="G3225" t="s">
        <v>10447</v>
      </c>
      <c r="H3225" t="s">
        <v>21</v>
      </c>
    </row>
    <row r="3226" spans="1:8">
      <c r="A3226" t="s">
        <v>10448</v>
      </c>
      <c r="B3226" t="s">
        <v>9</v>
      </c>
      <c r="C3226" t="s">
        <v>10449</v>
      </c>
      <c r="D3226" t="s">
        <v>10450</v>
      </c>
      <c r="E3226" t="s">
        <v>12</v>
      </c>
      <c r="F3226" t="s">
        <v>25</v>
      </c>
      <c r="G3226" t="s">
        <v>10451</v>
      </c>
      <c r="H3226" t="s">
        <v>21</v>
      </c>
    </row>
    <row r="3227" spans="1:8">
      <c r="A3227" t="s">
        <v>10452</v>
      </c>
      <c r="B3227" t="s">
        <v>9</v>
      </c>
      <c r="C3227" t="s">
        <v>10453</v>
      </c>
      <c r="D3227" t="s">
        <v>10454</v>
      </c>
      <c r="E3227" t="s">
        <v>12</v>
      </c>
      <c r="F3227" t="s">
        <v>25</v>
      </c>
      <c r="G3227" t="s">
        <v>10455</v>
      </c>
      <c r="H3227" t="s">
        <v>21</v>
      </c>
    </row>
    <row r="3228" spans="1:8">
      <c r="A3228" t="s">
        <v>10456</v>
      </c>
      <c r="B3228" t="s">
        <v>9</v>
      </c>
      <c r="C3228" t="s">
        <v>10457</v>
      </c>
      <c r="D3228" t="s">
        <v>10458</v>
      </c>
      <c r="E3228" t="s">
        <v>12</v>
      </c>
      <c r="F3228" t="s">
        <v>25</v>
      </c>
      <c r="G3228" t="s">
        <v>10459</v>
      </c>
      <c r="H3228" t="s">
        <v>21</v>
      </c>
    </row>
    <row r="3229" spans="1:8">
      <c r="A3229" t="s">
        <v>10460</v>
      </c>
      <c r="B3229" t="s">
        <v>9</v>
      </c>
      <c r="C3229" t="s">
        <v>10461</v>
      </c>
      <c r="D3229" t="s">
        <v>10462</v>
      </c>
      <c r="E3229" t="s">
        <v>10463</v>
      </c>
      <c r="F3229" t="s">
        <v>25</v>
      </c>
      <c r="G3229" t="s">
        <v>10464</v>
      </c>
      <c r="H3229" t="s">
        <v>21</v>
      </c>
    </row>
    <row r="3230" spans="1:8">
      <c r="A3230" t="s">
        <v>10465</v>
      </c>
      <c r="B3230" t="s">
        <v>9</v>
      </c>
      <c r="C3230" t="s">
        <v>10466</v>
      </c>
      <c r="D3230" t="s">
        <v>10438</v>
      </c>
      <c r="E3230" t="s">
        <v>12</v>
      </c>
      <c r="F3230" t="s">
        <v>426</v>
      </c>
      <c r="G3230" t="s">
        <v>10467</v>
      </c>
      <c r="H3230" t="s">
        <v>21</v>
      </c>
    </row>
    <row r="3231" spans="1:8">
      <c r="A3231" t="s">
        <v>10468</v>
      </c>
      <c r="B3231" t="s">
        <v>9</v>
      </c>
      <c r="C3231" t="s">
        <v>10469</v>
      </c>
      <c r="D3231" t="s">
        <v>9871</v>
      </c>
      <c r="E3231" t="s">
        <v>12</v>
      </c>
      <c r="F3231" t="s">
        <v>10470</v>
      </c>
      <c r="G3231" t="s">
        <v>10471</v>
      </c>
      <c r="H3231" t="s">
        <v>10472</v>
      </c>
    </row>
    <row r="3232" spans="1:8">
      <c r="A3232" t="s">
        <v>10473</v>
      </c>
      <c r="B3232" t="s">
        <v>9</v>
      </c>
      <c r="C3232" t="s">
        <v>10474</v>
      </c>
      <c r="D3232" t="s">
        <v>10475</v>
      </c>
      <c r="E3232" t="s">
        <v>12</v>
      </c>
      <c r="F3232" t="s">
        <v>25</v>
      </c>
      <c r="G3232" t="s">
        <v>10476</v>
      </c>
      <c r="H3232" t="s">
        <v>21</v>
      </c>
    </row>
    <row r="3233" spans="1:8">
      <c r="A3233" t="s">
        <v>10477</v>
      </c>
      <c r="B3233" t="s">
        <v>9</v>
      </c>
      <c r="C3233" t="s">
        <v>10478</v>
      </c>
      <c r="D3233" t="s">
        <v>10479</v>
      </c>
      <c r="E3233" t="s">
        <v>12</v>
      </c>
      <c r="F3233" t="s">
        <v>25</v>
      </c>
      <c r="G3233" t="s">
        <v>10480</v>
      </c>
      <c r="H3233" t="s">
        <v>21</v>
      </c>
    </row>
    <row r="3234" spans="1:8">
      <c r="A3234" t="s">
        <v>10481</v>
      </c>
      <c r="B3234" t="s">
        <v>9</v>
      </c>
      <c r="C3234" t="s">
        <v>10482</v>
      </c>
      <c r="D3234" t="s">
        <v>10483</v>
      </c>
      <c r="E3234" t="s">
        <v>12</v>
      </c>
      <c r="F3234" t="s">
        <v>25</v>
      </c>
      <c r="G3234" t="s">
        <v>10484</v>
      </c>
      <c r="H3234" t="s">
        <v>21</v>
      </c>
    </row>
    <row r="3235" spans="1:8">
      <c r="A3235" t="s">
        <v>10485</v>
      </c>
      <c r="B3235" t="s">
        <v>9</v>
      </c>
      <c r="C3235" t="s">
        <v>10486</v>
      </c>
      <c r="D3235" t="s">
        <v>10487</v>
      </c>
      <c r="E3235" t="s">
        <v>12</v>
      </c>
      <c r="F3235" t="s">
        <v>25</v>
      </c>
      <c r="G3235" t="s">
        <v>10488</v>
      </c>
      <c r="H3235" t="s">
        <v>21</v>
      </c>
    </row>
    <row r="3236" spans="1:8">
      <c r="A3236" t="s">
        <v>10489</v>
      </c>
      <c r="B3236" t="s">
        <v>9</v>
      </c>
      <c r="C3236" t="s">
        <v>10490</v>
      </c>
      <c r="D3236" t="s">
        <v>10487</v>
      </c>
      <c r="E3236" t="s">
        <v>12</v>
      </c>
      <c r="F3236" t="s">
        <v>25</v>
      </c>
      <c r="G3236" t="s">
        <v>10491</v>
      </c>
      <c r="H3236" t="s">
        <v>21</v>
      </c>
    </row>
    <row r="3237" spans="1:8">
      <c r="A3237" t="s">
        <v>10492</v>
      </c>
      <c r="B3237" t="s">
        <v>9</v>
      </c>
      <c r="C3237" t="s">
        <v>10493</v>
      </c>
      <c r="D3237" t="s">
        <v>10494</v>
      </c>
      <c r="E3237" t="s">
        <v>12</v>
      </c>
      <c r="F3237" t="s">
        <v>25</v>
      </c>
      <c r="G3237" t="s">
        <v>10495</v>
      </c>
      <c r="H3237" t="s">
        <v>21</v>
      </c>
    </row>
    <row r="3238" spans="1:8">
      <c r="A3238" t="s">
        <v>10496</v>
      </c>
      <c r="B3238" t="s">
        <v>9</v>
      </c>
      <c r="C3238" t="s">
        <v>10497</v>
      </c>
      <c r="D3238" t="s">
        <v>10498</v>
      </c>
      <c r="E3238" t="s">
        <v>12</v>
      </c>
      <c r="F3238" t="s">
        <v>426</v>
      </c>
      <c r="G3238" t="s">
        <v>10499</v>
      </c>
      <c r="H3238" t="s">
        <v>21</v>
      </c>
    </row>
    <row r="3239" spans="1:8">
      <c r="A3239" t="s">
        <v>10500</v>
      </c>
      <c r="B3239" t="s">
        <v>9</v>
      </c>
      <c r="C3239" t="s">
        <v>10501</v>
      </c>
      <c r="D3239" t="s">
        <v>10502</v>
      </c>
      <c r="E3239" t="s">
        <v>12</v>
      </c>
      <c r="F3239" t="s">
        <v>25</v>
      </c>
      <c r="G3239" t="s">
        <v>10503</v>
      </c>
      <c r="H3239" t="s">
        <v>21</v>
      </c>
    </row>
    <row r="3240" spans="1:8">
      <c r="A3240" t="s">
        <v>10504</v>
      </c>
      <c r="B3240" t="s">
        <v>9</v>
      </c>
      <c r="C3240" t="s">
        <v>10505</v>
      </c>
      <c r="D3240" t="s">
        <v>10506</v>
      </c>
      <c r="E3240" t="s">
        <v>12</v>
      </c>
      <c r="F3240" t="s">
        <v>1339</v>
      </c>
      <c r="G3240" t="s">
        <v>10507</v>
      </c>
      <c r="H3240" t="s">
        <v>21</v>
      </c>
    </row>
    <row r="3241" spans="1:8">
      <c r="A3241" t="s">
        <v>10508</v>
      </c>
      <c r="B3241" t="s">
        <v>9</v>
      </c>
      <c r="C3241" t="s">
        <v>10509</v>
      </c>
      <c r="D3241" t="s">
        <v>10510</v>
      </c>
      <c r="E3241" t="s">
        <v>12</v>
      </c>
      <c r="F3241" t="s">
        <v>25</v>
      </c>
      <c r="G3241" t="s">
        <v>10511</v>
      </c>
      <c r="H3241" t="s">
        <v>21</v>
      </c>
    </row>
    <row r="3242" spans="1:8">
      <c r="A3242" t="s">
        <v>10512</v>
      </c>
      <c r="B3242" t="s">
        <v>9</v>
      </c>
      <c r="C3242" t="s">
        <v>10513</v>
      </c>
      <c r="D3242" t="s">
        <v>10514</v>
      </c>
      <c r="E3242" t="s">
        <v>12</v>
      </c>
      <c r="F3242" t="s">
        <v>25</v>
      </c>
      <c r="G3242" t="s">
        <v>10515</v>
      </c>
      <c r="H3242" t="s">
        <v>21</v>
      </c>
    </row>
    <row r="3243" spans="1:8">
      <c r="A3243" t="s">
        <v>10516</v>
      </c>
      <c r="B3243" t="s">
        <v>9</v>
      </c>
      <c r="C3243" t="s">
        <v>10517</v>
      </c>
      <c r="D3243" t="s">
        <v>10518</v>
      </c>
      <c r="E3243" t="s">
        <v>12</v>
      </c>
      <c r="F3243" t="s">
        <v>25</v>
      </c>
      <c r="G3243" t="s">
        <v>10519</v>
      </c>
      <c r="H3243" t="s">
        <v>21</v>
      </c>
    </row>
    <row r="3244" spans="1:8">
      <c r="A3244" t="s">
        <v>10520</v>
      </c>
      <c r="B3244" t="s">
        <v>9</v>
      </c>
      <c r="C3244" t="s">
        <v>10521</v>
      </c>
      <c r="D3244" t="s">
        <v>10522</v>
      </c>
      <c r="E3244" t="s">
        <v>12</v>
      </c>
      <c r="F3244" t="s">
        <v>25</v>
      </c>
      <c r="G3244" t="s">
        <v>10523</v>
      </c>
      <c r="H3244" t="s">
        <v>21</v>
      </c>
    </row>
    <row r="3245" spans="1:8">
      <c r="A3245" t="s">
        <v>9</v>
      </c>
      <c r="B3245" t="s">
        <v>9</v>
      </c>
      <c r="C3245" t="s">
        <v>10524</v>
      </c>
      <c r="D3245" t="s">
        <v>10502</v>
      </c>
      <c r="E3245" t="s">
        <v>12</v>
      </c>
      <c r="F3245" t="s">
        <v>25</v>
      </c>
      <c r="G3245" t="s">
        <v>25</v>
      </c>
      <c r="H3245" t="s">
        <v>21</v>
      </c>
    </row>
    <row r="3246" spans="1:8">
      <c r="A3246" t="s">
        <v>10525</v>
      </c>
      <c r="B3246" t="s">
        <v>9</v>
      </c>
      <c r="C3246" t="s">
        <v>10526</v>
      </c>
      <c r="D3246" t="s">
        <v>10506</v>
      </c>
      <c r="E3246" t="s">
        <v>12</v>
      </c>
      <c r="F3246" t="s">
        <v>10527</v>
      </c>
      <c r="G3246" t="s">
        <v>10528</v>
      </c>
      <c r="H3246" t="s">
        <v>21</v>
      </c>
    </row>
    <row r="3247" spans="1:8">
      <c r="A3247" t="s">
        <v>10529</v>
      </c>
      <c r="B3247" t="s">
        <v>9</v>
      </c>
      <c r="C3247" t="s">
        <v>10530</v>
      </c>
      <c r="D3247" t="s">
        <v>10518</v>
      </c>
      <c r="E3247" t="s">
        <v>12</v>
      </c>
      <c r="F3247" t="s">
        <v>25</v>
      </c>
      <c r="G3247" t="s">
        <v>10531</v>
      </c>
      <c r="H3247" t="s">
        <v>21</v>
      </c>
    </row>
    <row r="3248" spans="1:8">
      <c r="A3248" t="s">
        <v>10532</v>
      </c>
      <c r="B3248" t="s">
        <v>9</v>
      </c>
      <c r="C3248" t="s">
        <v>10533</v>
      </c>
      <c r="D3248" t="s">
        <v>10534</v>
      </c>
      <c r="E3248" t="s">
        <v>12</v>
      </c>
      <c r="F3248" t="s">
        <v>25</v>
      </c>
      <c r="G3248" t="s">
        <v>10535</v>
      </c>
      <c r="H3248" t="s">
        <v>21</v>
      </c>
    </row>
    <row r="3249" spans="1:8">
      <c r="A3249" t="s">
        <v>9</v>
      </c>
      <c r="B3249" t="s">
        <v>9</v>
      </c>
      <c r="C3249" t="s">
        <v>10536</v>
      </c>
      <c r="D3249" t="s">
        <v>10537</v>
      </c>
      <c r="E3249" t="s">
        <v>12</v>
      </c>
      <c r="F3249" t="s">
        <v>25</v>
      </c>
      <c r="G3249" t="s">
        <v>25</v>
      </c>
      <c r="H3249" t="s">
        <v>21</v>
      </c>
    </row>
    <row r="3250" spans="1:8">
      <c r="A3250" t="s">
        <v>10538</v>
      </c>
      <c r="B3250" t="s">
        <v>9</v>
      </c>
      <c r="C3250" t="s">
        <v>10539</v>
      </c>
      <c r="D3250" t="s">
        <v>10518</v>
      </c>
      <c r="E3250" t="s">
        <v>12</v>
      </c>
      <c r="F3250" t="s">
        <v>25</v>
      </c>
      <c r="G3250" t="s">
        <v>25</v>
      </c>
      <c r="H3250" t="s">
        <v>21</v>
      </c>
    </row>
    <row r="3251" spans="1:8">
      <c r="A3251" t="s">
        <v>9</v>
      </c>
      <c r="B3251" t="s">
        <v>9</v>
      </c>
      <c r="C3251" t="s">
        <v>10540</v>
      </c>
      <c r="D3251" t="s">
        <v>10541</v>
      </c>
      <c r="E3251" t="s">
        <v>12</v>
      </c>
      <c r="F3251" t="s">
        <v>25</v>
      </c>
      <c r="G3251" t="s">
        <v>25</v>
      </c>
      <c r="H3251" t="s">
        <v>21</v>
      </c>
    </row>
    <row r="3252" spans="1:8">
      <c r="A3252" t="s">
        <v>10542</v>
      </c>
      <c r="B3252" t="s">
        <v>9</v>
      </c>
      <c r="C3252" t="s">
        <v>10543</v>
      </c>
      <c r="D3252" t="s">
        <v>10506</v>
      </c>
      <c r="E3252" t="s">
        <v>12</v>
      </c>
      <c r="F3252" t="s">
        <v>25</v>
      </c>
      <c r="G3252" t="s">
        <v>25</v>
      </c>
      <c r="H3252" t="s">
        <v>21</v>
      </c>
    </row>
    <row r="3253" spans="1:8">
      <c r="A3253" t="s">
        <v>10544</v>
      </c>
      <c r="B3253" t="s">
        <v>9</v>
      </c>
      <c r="C3253" t="s">
        <v>10545</v>
      </c>
      <c r="D3253" t="s">
        <v>10402</v>
      </c>
      <c r="E3253" t="s">
        <v>12</v>
      </c>
      <c r="F3253" t="s">
        <v>1339</v>
      </c>
      <c r="G3253" t="s">
        <v>10546</v>
      </c>
      <c r="H3253" t="s">
        <v>21</v>
      </c>
    </row>
    <row r="3254" spans="1:8">
      <c r="A3254" t="s">
        <v>10547</v>
      </c>
      <c r="B3254" t="s">
        <v>9</v>
      </c>
      <c r="C3254" t="s">
        <v>10548</v>
      </c>
      <c r="D3254" t="s">
        <v>10402</v>
      </c>
      <c r="E3254" t="s">
        <v>12</v>
      </c>
      <c r="F3254" t="s">
        <v>98</v>
      </c>
      <c r="G3254" t="s">
        <v>10549</v>
      </c>
      <c r="H3254" t="s">
        <v>21</v>
      </c>
    </row>
    <row r="3255" spans="1:8">
      <c r="A3255" t="s">
        <v>10550</v>
      </c>
      <c r="B3255" t="s">
        <v>9</v>
      </c>
      <c r="C3255" t="s">
        <v>10551</v>
      </c>
      <c r="D3255" t="s">
        <v>10402</v>
      </c>
      <c r="E3255" t="s">
        <v>12</v>
      </c>
      <c r="F3255" t="s">
        <v>25</v>
      </c>
      <c r="G3255" t="s">
        <v>10552</v>
      </c>
      <c r="H3255" t="s">
        <v>21</v>
      </c>
    </row>
    <row r="3256" spans="1:8">
      <c r="A3256" t="s">
        <v>10553</v>
      </c>
      <c r="B3256" t="s">
        <v>9</v>
      </c>
      <c r="C3256" t="s">
        <v>10554</v>
      </c>
      <c r="D3256" t="s">
        <v>10402</v>
      </c>
      <c r="E3256" t="s">
        <v>12</v>
      </c>
      <c r="F3256" t="s">
        <v>25</v>
      </c>
      <c r="G3256" t="s">
        <v>10555</v>
      </c>
      <c r="H3256" t="s">
        <v>21</v>
      </c>
    </row>
    <row r="3257" spans="1:8">
      <c r="A3257" t="s">
        <v>9</v>
      </c>
      <c r="B3257" t="s">
        <v>9</v>
      </c>
      <c r="C3257" t="s">
        <v>10556</v>
      </c>
      <c r="D3257" t="s">
        <v>10402</v>
      </c>
      <c r="E3257" t="s">
        <v>12</v>
      </c>
      <c r="F3257" t="s">
        <v>25</v>
      </c>
      <c r="G3257" t="s">
        <v>10557</v>
      </c>
      <c r="H3257" t="s">
        <v>21</v>
      </c>
    </row>
    <row r="3258" spans="1:8">
      <c r="A3258" t="s">
        <v>10558</v>
      </c>
      <c r="B3258" t="s">
        <v>9</v>
      </c>
      <c r="C3258" t="s">
        <v>10559</v>
      </c>
      <c r="D3258" t="s">
        <v>10402</v>
      </c>
      <c r="E3258" t="s">
        <v>12</v>
      </c>
      <c r="F3258" t="s">
        <v>25</v>
      </c>
      <c r="G3258" t="s">
        <v>10427</v>
      </c>
      <c r="H3258" t="s">
        <v>21</v>
      </c>
    </row>
    <row r="3259" spans="1:8">
      <c r="A3259" t="s">
        <v>10560</v>
      </c>
      <c r="B3259" t="s">
        <v>9</v>
      </c>
      <c r="C3259" t="s">
        <v>10561</v>
      </c>
      <c r="D3259" t="s">
        <v>10562</v>
      </c>
      <c r="E3259" t="s">
        <v>12</v>
      </c>
      <c r="F3259" t="s">
        <v>25</v>
      </c>
      <c r="G3259" t="s">
        <v>10563</v>
      </c>
      <c r="H3259" t="s">
        <v>21</v>
      </c>
    </row>
    <row r="3260" spans="1:8">
      <c r="A3260" t="s">
        <v>10564</v>
      </c>
      <c r="B3260" t="s">
        <v>9</v>
      </c>
      <c r="C3260" t="s">
        <v>10559</v>
      </c>
      <c r="D3260" t="s">
        <v>10402</v>
      </c>
      <c r="E3260" t="s">
        <v>12</v>
      </c>
      <c r="F3260" t="s">
        <v>25</v>
      </c>
      <c r="G3260" t="s">
        <v>25</v>
      </c>
      <c r="H3260" t="s">
        <v>21</v>
      </c>
    </row>
    <row r="3261" spans="1:8">
      <c r="A3261" t="s">
        <v>10565</v>
      </c>
      <c r="B3261" t="s">
        <v>9</v>
      </c>
      <c r="C3261" t="s">
        <v>10566</v>
      </c>
      <c r="D3261" t="s">
        <v>10567</v>
      </c>
      <c r="E3261" t="s">
        <v>10463</v>
      </c>
      <c r="F3261" t="s">
        <v>25</v>
      </c>
      <c r="G3261" t="s">
        <v>10568</v>
      </c>
      <c r="H3261" t="s">
        <v>21</v>
      </c>
    </row>
    <row r="3262" spans="1:8">
      <c r="A3262" t="s">
        <v>10569</v>
      </c>
      <c r="B3262" t="s">
        <v>9</v>
      </c>
      <c r="C3262" t="s">
        <v>10570</v>
      </c>
      <c r="D3262" t="s">
        <v>10567</v>
      </c>
      <c r="E3262" t="s">
        <v>10463</v>
      </c>
      <c r="F3262" t="s">
        <v>25</v>
      </c>
      <c r="G3262" t="s">
        <v>10571</v>
      </c>
      <c r="H3262" t="s">
        <v>21</v>
      </c>
    </row>
    <row r="3263" spans="1:8">
      <c r="A3263" t="s">
        <v>10572</v>
      </c>
      <c r="B3263" t="s">
        <v>9</v>
      </c>
      <c r="C3263" t="s">
        <v>10573</v>
      </c>
      <c r="D3263" t="s">
        <v>10567</v>
      </c>
      <c r="E3263" t="s">
        <v>10463</v>
      </c>
      <c r="F3263" t="s">
        <v>10574</v>
      </c>
      <c r="G3263" t="s">
        <v>10575</v>
      </c>
      <c r="H3263" t="s">
        <v>21</v>
      </c>
    </row>
    <row r="3264" spans="1:8">
      <c r="A3264" t="s">
        <v>10576</v>
      </c>
      <c r="B3264" t="s">
        <v>9</v>
      </c>
      <c r="C3264" t="s">
        <v>10577</v>
      </c>
      <c r="D3264" t="s">
        <v>10578</v>
      </c>
      <c r="E3264" t="s">
        <v>10463</v>
      </c>
      <c r="F3264" t="s">
        <v>10574</v>
      </c>
      <c r="G3264" t="s">
        <v>10579</v>
      </c>
      <c r="H3264" t="s">
        <v>21</v>
      </c>
    </row>
    <row r="3265" spans="1:8">
      <c r="A3265" t="s">
        <v>10580</v>
      </c>
      <c r="B3265" t="s">
        <v>9</v>
      </c>
      <c r="C3265" t="s">
        <v>10581</v>
      </c>
      <c r="D3265" t="s">
        <v>10582</v>
      </c>
      <c r="E3265" t="s">
        <v>10463</v>
      </c>
      <c r="F3265" t="s">
        <v>25</v>
      </c>
      <c r="G3265" t="s">
        <v>10583</v>
      </c>
      <c r="H3265" t="s">
        <v>21</v>
      </c>
    </row>
    <row r="3266" spans="1:8">
      <c r="A3266" t="s">
        <v>10584</v>
      </c>
      <c r="B3266" t="s">
        <v>9</v>
      </c>
      <c r="C3266" t="s">
        <v>10585</v>
      </c>
      <c r="D3266" t="s">
        <v>10586</v>
      </c>
      <c r="E3266" t="s">
        <v>12</v>
      </c>
      <c r="F3266" t="s">
        <v>25</v>
      </c>
      <c r="G3266" t="s">
        <v>10587</v>
      </c>
      <c r="H3266" t="s">
        <v>21</v>
      </c>
    </row>
    <row r="3267" spans="1:8">
      <c r="A3267" t="s">
        <v>10588</v>
      </c>
      <c r="B3267" t="s">
        <v>9</v>
      </c>
      <c r="C3267" t="s">
        <v>10589</v>
      </c>
      <c r="D3267" t="s">
        <v>9871</v>
      </c>
      <c r="E3267" t="s">
        <v>12</v>
      </c>
      <c r="F3267" t="s">
        <v>25</v>
      </c>
      <c r="G3267" t="s">
        <v>10590</v>
      </c>
      <c r="H3267" t="s">
        <v>21</v>
      </c>
    </row>
    <row r="3268" spans="1:8">
      <c r="A3268" t="s">
        <v>10591</v>
      </c>
      <c r="B3268" t="s">
        <v>9</v>
      </c>
      <c r="C3268" t="s">
        <v>10592</v>
      </c>
      <c r="D3268" t="s">
        <v>10593</v>
      </c>
      <c r="E3268" t="s">
        <v>12</v>
      </c>
      <c r="F3268" t="s">
        <v>25</v>
      </c>
      <c r="G3268" t="s">
        <v>10594</v>
      </c>
      <c r="H3268" t="s">
        <v>21</v>
      </c>
    </row>
    <row r="3269" spans="1:8">
      <c r="A3269" t="s">
        <v>10595</v>
      </c>
      <c r="B3269" t="s">
        <v>9</v>
      </c>
      <c r="C3269" t="s">
        <v>10596</v>
      </c>
      <c r="D3269" t="s">
        <v>10593</v>
      </c>
      <c r="E3269" t="s">
        <v>12</v>
      </c>
      <c r="F3269" t="s">
        <v>25</v>
      </c>
      <c r="G3269" t="s">
        <v>10597</v>
      </c>
      <c r="H3269" t="s">
        <v>21</v>
      </c>
    </row>
    <row r="3270" spans="1:8">
      <c r="A3270" t="s">
        <v>10598</v>
      </c>
      <c r="B3270" t="s">
        <v>9</v>
      </c>
      <c r="C3270" t="s">
        <v>10236</v>
      </c>
      <c r="D3270" t="s">
        <v>10237</v>
      </c>
      <c r="E3270" t="s">
        <v>12</v>
      </c>
      <c r="F3270" t="s">
        <v>25</v>
      </c>
      <c r="G3270" t="s">
        <v>10599</v>
      </c>
      <c r="H3270" t="s">
        <v>21</v>
      </c>
    </row>
    <row r="3271" spans="1:8">
      <c r="A3271" t="s">
        <v>10600</v>
      </c>
      <c r="B3271" t="s">
        <v>9</v>
      </c>
      <c r="C3271" t="s">
        <v>10226</v>
      </c>
      <c r="D3271" t="s">
        <v>10214</v>
      </c>
      <c r="E3271" t="s">
        <v>12</v>
      </c>
      <c r="F3271" t="s">
        <v>25</v>
      </c>
      <c r="G3271" t="s">
        <v>10601</v>
      </c>
      <c r="H3271" t="s">
        <v>21</v>
      </c>
    </row>
    <row r="3272" spans="1:8">
      <c r="A3272" t="s">
        <v>10602</v>
      </c>
      <c r="B3272" t="s">
        <v>9</v>
      </c>
      <c r="C3272" t="s">
        <v>10603</v>
      </c>
      <c r="D3272" t="s">
        <v>10604</v>
      </c>
      <c r="E3272" t="s">
        <v>12</v>
      </c>
      <c r="F3272" t="s">
        <v>25</v>
      </c>
      <c r="G3272" t="s">
        <v>10605</v>
      </c>
      <c r="H3272" t="s">
        <v>21</v>
      </c>
    </row>
    <row r="3273" spans="1:8">
      <c r="A3273" t="s">
        <v>9</v>
      </c>
      <c r="B3273" t="s">
        <v>9</v>
      </c>
      <c r="C3273" t="s">
        <v>10606</v>
      </c>
      <c r="D3273" t="s">
        <v>10604</v>
      </c>
      <c r="E3273" t="s">
        <v>12</v>
      </c>
      <c r="F3273" t="s">
        <v>25</v>
      </c>
      <c r="G3273" t="s">
        <v>10607</v>
      </c>
      <c r="H3273" t="s">
        <v>21</v>
      </c>
    </row>
    <row r="3274" spans="1:8">
      <c r="A3274" t="s">
        <v>10608</v>
      </c>
      <c r="B3274" t="s">
        <v>9</v>
      </c>
      <c r="C3274" t="s">
        <v>10609</v>
      </c>
      <c r="D3274" t="s">
        <v>10610</v>
      </c>
      <c r="E3274" t="s">
        <v>12</v>
      </c>
      <c r="F3274" t="s">
        <v>25</v>
      </c>
      <c r="G3274" t="s">
        <v>10611</v>
      </c>
      <c r="H3274" t="s">
        <v>21</v>
      </c>
    </row>
    <row r="3275" spans="1:8">
      <c r="A3275" t="s">
        <v>10612</v>
      </c>
      <c r="B3275" t="s">
        <v>9</v>
      </c>
      <c r="C3275" t="s">
        <v>10613</v>
      </c>
      <c r="D3275" t="s">
        <v>10610</v>
      </c>
      <c r="E3275" t="s">
        <v>12</v>
      </c>
      <c r="F3275" t="s">
        <v>25</v>
      </c>
      <c r="G3275" t="s">
        <v>10614</v>
      </c>
      <c r="H3275" t="s">
        <v>21</v>
      </c>
    </row>
    <row r="3276" spans="1:8">
      <c r="A3276" t="s">
        <v>10615</v>
      </c>
      <c r="B3276" t="s">
        <v>9</v>
      </c>
      <c r="C3276" t="s">
        <v>10616</v>
      </c>
      <c r="D3276" t="s">
        <v>10610</v>
      </c>
      <c r="E3276" t="s">
        <v>12</v>
      </c>
      <c r="F3276" t="s">
        <v>1202</v>
      </c>
      <c r="G3276" t="s">
        <v>10617</v>
      </c>
      <c r="H3276" t="s">
        <v>21</v>
      </c>
    </row>
    <row r="3277" spans="1:8">
      <c r="A3277" t="s">
        <v>10618</v>
      </c>
      <c r="B3277" t="s">
        <v>9</v>
      </c>
      <c r="C3277" t="s">
        <v>10619</v>
      </c>
      <c r="D3277" t="s">
        <v>10610</v>
      </c>
      <c r="E3277" t="s">
        <v>12</v>
      </c>
      <c r="F3277" t="s">
        <v>10620</v>
      </c>
      <c r="G3277" t="s">
        <v>10621</v>
      </c>
      <c r="H3277" t="s">
        <v>10622</v>
      </c>
    </row>
    <row r="3278" spans="1:8">
      <c r="A3278" t="s">
        <v>10623</v>
      </c>
      <c r="B3278" t="s">
        <v>9</v>
      </c>
      <c r="C3278" t="s">
        <v>10624</v>
      </c>
      <c r="D3278" t="s">
        <v>9787</v>
      </c>
      <c r="E3278" t="s">
        <v>12</v>
      </c>
      <c r="F3278" t="s">
        <v>25</v>
      </c>
      <c r="G3278" t="s">
        <v>9788</v>
      </c>
      <c r="H3278" t="s">
        <v>21</v>
      </c>
    </row>
    <row r="3279" spans="1:8">
      <c r="A3279" t="s">
        <v>10625</v>
      </c>
      <c r="B3279" t="s">
        <v>9</v>
      </c>
      <c r="C3279" t="s">
        <v>10626</v>
      </c>
      <c r="D3279" t="s">
        <v>10627</v>
      </c>
      <c r="E3279" t="s">
        <v>12</v>
      </c>
      <c r="F3279" t="s">
        <v>98</v>
      </c>
      <c r="G3279" t="s">
        <v>10272</v>
      </c>
      <c r="H3279" t="s">
        <v>21</v>
      </c>
    </row>
    <row r="3280" spans="1:8">
      <c r="A3280" t="s">
        <v>10628</v>
      </c>
      <c r="B3280" t="s">
        <v>9</v>
      </c>
      <c r="C3280" t="s">
        <v>10629</v>
      </c>
      <c r="D3280" t="s">
        <v>10630</v>
      </c>
      <c r="E3280" t="s">
        <v>12</v>
      </c>
      <c r="F3280" t="s">
        <v>25</v>
      </c>
      <c r="G3280" t="s">
        <v>10631</v>
      </c>
      <c r="H3280" t="s">
        <v>21</v>
      </c>
    </row>
    <row r="3281" spans="1:8">
      <c r="A3281" t="s">
        <v>10632</v>
      </c>
      <c r="B3281" t="s">
        <v>9</v>
      </c>
      <c r="C3281" t="s">
        <v>10633</v>
      </c>
      <c r="D3281" t="s">
        <v>10634</v>
      </c>
      <c r="E3281" t="s">
        <v>12</v>
      </c>
      <c r="F3281" t="s">
        <v>25</v>
      </c>
      <c r="G3281" t="s">
        <v>10635</v>
      </c>
      <c r="H3281" t="s">
        <v>21</v>
      </c>
    </row>
    <row r="3282" spans="1:8">
      <c r="A3282" t="s">
        <v>10636</v>
      </c>
      <c r="B3282" t="s">
        <v>9</v>
      </c>
      <c r="C3282" t="s">
        <v>10637</v>
      </c>
      <c r="D3282" t="s">
        <v>10638</v>
      </c>
      <c r="E3282" t="s">
        <v>12</v>
      </c>
      <c r="F3282" t="s">
        <v>98</v>
      </c>
      <c r="G3282" t="s">
        <v>10639</v>
      </c>
      <c r="H3282" t="s">
        <v>21</v>
      </c>
    </row>
    <row r="3283" spans="1:8">
      <c r="A3283" t="s">
        <v>9</v>
      </c>
      <c r="B3283" t="s">
        <v>9</v>
      </c>
      <c r="C3283" t="s">
        <v>10640</v>
      </c>
      <c r="D3283" t="s">
        <v>10641</v>
      </c>
      <c r="E3283" t="s">
        <v>12</v>
      </c>
      <c r="F3283" t="s">
        <v>25</v>
      </c>
      <c r="G3283" t="s">
        <v>25</v>
      </c>
      <c r="H3283" t="s">
        <v>21</v>
      </c>
    </row>
    <row r="3284" spans="1:8">
      <c r="A3284" t="s">
        <v>10642</v>
      </c>
      <c r="B3284" t="s">
        <v>9</v>
      </c>
      <c r="C3284" t="s">
        <v>10643</v>
      </c>
      <c r="D3284" t="s">
        <v>10641</v>
      </c>
      <c r="E3284" t="s">
        <v>12</v>
      </c>
      <c r="F3284" t="s">
        <v>25</v>
      </c>
      <c r="G3284" t="s">
        <v>10644</v>
      </c>
      <c r="H3284" t="s">
        <v>21</v>
      </c>
    </row>
    <row r="3285" spans="1:8">
      <c r="A3285" t="s">
        <v>10645</v>
      </c>
      <c r="B3285" t="s">
        <v>9</v>
      </c>
      <c r="C3285" t="s">
        <v>10646</v>
      </c>
      <c r="D3285" t="s">
        <v>1788</v>
      </c>
      <c r="E3285" t="s">
        <v>12</v>
      </c>
      <c r="F3285" t="s">
        <v>10647</v>
      </c>
      <c r="G3285" t="s">
        <v>10648</v>
      </c>
      <c r="H3285" t="s">
        <v>10649</v>
      </c>
    </row>
    <row r="3286" spans="1:8">
      <c r="A3286" t="s">
        <v>1052</v>
      </c>
      <c r="B3286" t="s">
        <v>9</v>
      </c>
      <c r="C3286" t="s">
        <v>10650</v>
      </c>
      <c r="D3286" t="s">
        <v>9871</v>
      </c>
      <c r="E3286" t="s">
        <v>12</v>
      </c>
      <c r="F3286" t="s">
        <v>1054</v>
      </c>
      <c r="G3286" t="s">
        <v>10651</v>
      </c>
      <c r="H3286" t="s">
        <v>21</v>
      </c>
    </row>
    <row r="3287" spans="1:8">
      <c r="A3287" t="s">
        <v>10652</v>
      </c>
      <c r="B3287" t="s">
        <v>9</v>
      </c>
      <c r="C3287" t="s">
        <v>10653</v>
      </c>
      <c r="D3287" t="s">
        <v>1788</v>
      </c>
      <c r="E3287" t="s">
        <v>12</v>
      </c>
      <c r="F3287" t="s">
        <v>25</v>
      </c>
      <c r="G3287" t="s">
        <v>10654</v>
      </c>
      <c r="H3287" t="s">
        <v>21</v>
      </c>
    </row>
    <row r="3288" spans="1:8">
      <c r="A3288" t="s">
        <v>10655</v>
      </c>
      <c r="B3288" t="s">
        <v>9</v>
      </c>
      <c r="C3288" t="s">
        <v>10656</v>
      </c>
      <c r="D3288" t="s">
        <v>1788</v>
      </c>
      <c r="E3288" t="s">
        <v>12</v>
      </c>
      <c r="F3288" t="s">
        <v>25</v>
      </c>
      <c r="G3288" t="s">
        <v>10657</v>
      </c>
      <c r="H3288" t="s">
        <v>21</v>
      </c>
    </row>
    <row r="3289" spans="1:8">
      <c r="A3289" t="s">
        <v>10658</v>
      </c>
      <c r="B3289" t="s">
        <v>9</v>
      </c>
      <c r="C3289" t="s">
        <v>10659</v>
      </c>
      <c r="D3289" t="s">
        <v>10660</v>
      </c>
      <c r="E3289" t="s">
        <v>12</v>
      </c>
      <c r="F3289" t="s">
        <v>10661</v>
      </c>
      <c r="G3289" t="s">
        <v>10662</v>
      </c>
      <c r="H3289" t="s">
        <v>10663</v>
      </c>
    </row>
    <row r="3290" spans="1:8">
      <c r="A3290" t="s">
        <v>10664</v>
      </c>
      <c r="B3290" t="s">
        <v>9</v>
      </c>
      <c r="C3290" t="s">
        <v>10665</v>
      </c>
      <c r="D3290" t="s">
        <v>10666</v>
      </c>
      <c r="E3290" t="s">
        <v>12</v>
      </c>
      <c r="F3290" t="s">
        <v>25</v>
      </c>
      <c r="G3290" t="s">
        <v>10667</v>
      </c>
      <c r="H3290" t="s">
        <v>21</v>
      </c>
    </row>
    <row r="3291" spans="1:8">
      <c r="A3291" t="s">
        <v>10668</v>
      </c>
      <c r="B3291" t="s">
        <v>9</v>
      </c>
      <c r="C3291" t="s">
        <v>10669</v>
      </c>
      <c r="D3291" t="s">
        <v>1788</v>
      </c>
      <c r="E3291" t="s">
        <v>12</v>
      </c>
      <c r="F3291" t="s">
        <v>765</v>
      </c>
      <c r="G3291" t="s">
        <v>25</v>
      </c>
      <c r="H3291" t="s">
        <v>949</v>
      </c>
    </row>
    <row r="3292" spans="1:8">
      <c r="A3292" t="s">
        <v>10670</v>
      </c>
      <c r="B3292" t="s">
        <v>9</v>
      </c>
      <c r="C3292" t="s">
        <v>10671</v>
      </c>
      <c r="D3292" t="s">
        <v>10660</v>
      </c>
      <c r="E3292" t="s">
        <v>12</v>
      </c>
      <c r="F3292" t="s">
        <v>947</v>
      </c>
      <c r="G3292" t="s">
        <v>10672</v>
      </c>
      <c r="H3292" t="s">
        <v>949</v>
      </c>
    </row>
    <row r="3293" spans="1:8">
      <c r="A3293" t="s">
        <v>1052</v>
      </c>
      <c r="B3293" t="s">
        <v>9</v>
      </c>
      <c r="C3293" t="s">
        <v>10673</v>
      </c>
      <c r="D3293" t="s">
        <v>10674</v>
      </c>
      <c r="E3293" t="s">
        <v>12</v>
      </c>
      <c r="F3293" t="s">
        <v>1054</v>
      </c>
      <c r="G3293" t="s">
        <v>10675</v>
      </c>
      <c r="H3293" t="s">
        <v>21</v>
      </c>
    </row>
    <row r="3294" spans="1:8">
      <c r="A3294" t="s">
        <v>1052</v>
      </c>
      <c r="B3294" t="s">
        <v>9</v>
      </c>
      <c r="C3294" t="s">
        <v>10676</v>
      </c>
      <c r="D3294" t="s">
        <v>10677</v>
      </c>
      <c r="E3294" t="s">
        <v>12</v>
      </c>
      <c r="F3294" t="s">
        <v>1054</v>
      </c>
      <c r="G3294" t="s">
        <v>10678</v>
      </c>
      <c r="H3294" t="s">
        <v>21</v>
      </c>
    </row>
    <row r="3295" spans="1:8">
      <c r="A3295" t="s">
        <v>10679</v>
      </c>
      <c r="B3295" t="s">
        <v>9</v>
      </c>
      <c r="C3295" t="s">
        <v>10680</v>
      </c>
      <c r="D3295" t="s">
        <v>9499</v>
      </c>
      <c r="E3295" t="s">
        <v>12</v>
      </c>
      <c r="F3295" t="s">
        <v>25</v>
      </c>
      <c r="G3295" t="s">
        <v>25</v>
      </c>
      <c r="H3295" t="s">
        <v>21</v>
      </c>
    </row>
    <row r="3296" spans="1:8">
      <c r="A3296" t="s">
        <v>1052</v>
      </c>
      <c r="B3296" t="s">
        <v>9</v>
      </c>
      <c r="C3296" t="s">
        <v>10681</v>
      </c>
      <c r="D3296" t="s">
        <v>10682</v>
      </c>
      <c r="E3296" t="s">
        <v>12</v>
      </c>
      <c r="F3296" t="s">
        <v>1054</v>
      </c>
      <c r="G3296" t="s">
        <v>10683</v>
      </c>
      <c r="H3296" t="s">
        <v>21</v>
      </c>
    </row>
    <row r="3297" spans="1:8">
      <c r="A3297" t="s">
        <v>10684</v>
      </c>
      <c r="B3297" t="s">
        <v>9</v>
      </c>
      <c r="C3297" t="s">
        <v>10685</v>
      </c>
      <c r="D3297" t="s">
        <v>10686</v>
      </c>
      <c r="E3297" t="s">
        <v>12</v>
      </c>
      <c r="F3297" t="s">
        <v>25</v>
      </c>
      <c r="G3297" t="s">
        <v>10687</v>
      </c>
      <c r="H3297" t="s">
        <v>21</v>
      </c>
    </row>
    <row r="3298" spans="1:8">
      <c r="A3298" t="s">
        <v>2317</v>
      </c>
      <c r="B3298" t="s">
        <v>9</v>
      </c>
      <c r="C3298" t="s">
        <v>10688</v>
      </c>
      <c r="D3298" t="s">
        <v>10689</v>
      </c>
      <c r="E3298" t="s">
        <v>12</v>
      </c>
      <c r="F3298" t="s">
        <v>25</v>
      </c>
      <c r="G3298" t="s">
        <v>10690</v>
      </c>
      <c r="H3298" t="s">
        <v>21</v>
      </c>
    </row>
    <row r="3299" spans="1:8">
      <c r="A3299" t="s">
        <v>10691</v>
      </c>
      <c r="B3299" t="s">
        <v>9</v>
      </c>
      <c r="C3299" t="s">
        <v>10280</v>
      </c>
      <c r="D3299" t="s">
        <v>10277</v>
      </c>
      <c r="E3299" t="s">
        <v>12</v>
      </c>
      <c r="F3299" t="s">
        <v>25</v>
      </c>
      <c r="G3299" t="s">
        <v>25</v>
      </c>
      <c r="H3299" t="s">
        <v>21</v>
      </c>
    </row>
    <row r="3300" spans="1:8">
      <c r="A3300" t="s">
        <v>10692</v>
      </c>
      <c r="B3300" t="s">
        <v>9</v>
      </c>
      <c r="C3300" t="s">
        <v>10693</v>
      </c>
      <c r="D3300" t="s">
        <v>10694</v>
      </c>
      <c r="E3300" t="s">
        <v>12</v>
      </c>
      <c r="F3300" t="s">
        <v>98</v>
      </c>
      <c r="G3300" t="s">
        <v>10695</v>
      </c>
      <c r="H3300" t="s">
        <v>21</v>
      </c>
    </row>
    <row r="3301" spans="1:8">
      <c r="A3301" t="s">
        <v>10696</v>
      </c>
      <c r="B3301" t="s">
        <v>9</v>
      </c>
      <c r="C3301" t="s">
        <v>10697</v>
      </c>
      <c r="D3301" t="s">
        <v>10694</v>
      </c>
      <c r="E3301" t="s">
        <v>12</v>
      </c>
      <c r="F3301" t="s">
        <v>25</v>
      </c>
      <c r="G3301" t="s">
        <v>10698</v>
      </c>
      <c r="H3301" t="s">
        <v>21</v>
      </c>
    </row>
    <row r="3302" spans="1:8">
      <c r="A3302" t="s">
        <v>10699</v>
      </c>
      <c r="B3302" t="s">
        <v>9</v>
      </c>
      <c r="C3302" t="s">
        <v>10700</v>
      </c>
      <c r="D3302" t="s">
        <v>10694</v>
      </c>
      <c r="E3302" t="s">
        <v>12</v>
      </c>
      <c r="F3302" t="s">
        <v>10701</v>
      </c>
      <c r="G3302" t="s">
        <v>10702</v>
      </c>
      <c r="H3302" t="s">
        <v>10703</v>
      </c>
    </row>
    <row r="3303" spans="1:8">
      <c r="A3303" t="s">
        <v>10704</v>
      </c>
      <c r="B3303" t="s">
        <v>9</v>
      </c>
      <c r="C3303" t="s">
        <v>10693</v>
      </c>
      <c r="D3303" t="s">
        <v>10694</v>
      </c>
      <c r="E3303" t="s">
        <v>12</v>
      </c>
      <c r="F3303" t="s">
        <v>25</v>
      </c>
      <c r="G3303" t="s">
        <v>10705</v>
      </c>
      <c r="H3303" t="s">
        <v>21</v>
      </c>
    </row>
    <row r="3304" spans="1:8">
      <c r="A3304" t="s">
        <v>10706</v>
      </c>
      <c r="B3304" t="s">
        <v>9</v>
      </c>
      <c r="C3304" t="s">
        <v>10707</v>
      </c>
      <c r="D3304" t="s">
        <v>10694</v>
      </c>
      <c r="E3304" t="s">
        <v>12</v>
      </c>
      <c r="F3304" t="s">
        <v>25</v>
      </c>
      <c r="G3304" t="s">
        <v>10708</v>
      </c>
      <c r="H3304" t="s">
        <v>21</v>
      </c>
    </row>
    <row r="3305" spans="1:8">
      <c r="A3305" t="s">
        <v>10709</v>
      </c>
      <c r="B3305" t="s">
        <v>9</v>
      </c>
      <c r="C3305" t="s">
        <v>10710</v>
      </c>
      <c r="D3305" t="s">
        <v>10694</v>
      </c>
      <c r="E3305" t="s">
        <v>12</v>
      </c>
      <c r="F3305" t="s">
        <v>25</v>
      </c>
      <c r="G3305" t="s">
        <v>10711</v>
      </c>
      <c r="H3305" t="s">
        <v>21</v>
      </c>
    </row>
    <row r="3306" spans="1:8">
      <c r="A3306" t="s">
        <v>10712</v>
      </c>
      <c r="B3306" t="s">
        <v>9</v>
      </c>
      <c r="C3306" t="s">
        <v>10713</v>
      </c>
      <c r="D3306" t="s">
        <v>10694</v>
      </c>
      <c r="E3306" t="s">
        <v>12</v>
      </c>
      <c r="F3306" t="s">
        <v>10714</v>
      </c>
      <c r="G3306" t="s">
        <v>10715</v>
      </c>
      <c r="H3306" t="s">
        <v>21</v>
      </c>
    </row>
    <row r="3307" spans="1:8">
      <c r="A3307" t="s">
        <v>10716</v>
      </c>
      <c r="B3307" t="s">
        <v>9</v>
      </c>
      <c r="C3307" t="s">
        <v>10717</v>
      </c>
      <c r="D3307" t="s">
        <v>10694</v>
      </c>
      <c r="E3307" t="s">
        <v>12</v>
      </c>
      <c r="F3307" t="s">
        <v>10718</v>
      </c>
      <c r="G3307" t="s">
        <v>10719</v>
      </c>
      <c r="H3307" t="s">
        <v>10720</v>
      </c>
    </row>
    <row r="3308" spans="1:8">
      <c r="A3308" t="s">
        <v>10721</v>
      </c>
      <c r="B3308" t="s">
        <v>9</v>
      </c>
      <c r="C3308" t="s">
        <v>10722</v>
      </c>
      <c r="D3308" t="s">
        <v>10694</v>
      </c>
      <c r="E3308" t="s">
        <v>12</v>
      </c>
      <c r="F3308" t="s">
        <v>25</v>
      </c>
      <c r="G3308" t="s">
        <v>10723</v>
      </c>
      <c r="H3308" t="s">
        <v>21</v>
      </c>
    </row>
    <row r="3309" spans="1:8">
      <c r="A3309" t="s">
        <v>10724</v>
      </c>
      <c r="B3309" t="s">
        <v>9</v>
      </c>
      <c r="C3309" t="s">
        <v>10725</v>
      </c>
      <c r="D3309" t="s">
        <v>10694</v>
      </c>
      <c r="E3309" t="s">
        <v>12</v>
      </c>
      <c r="F3309" t="s">
        <v>25</v>
      </c>
      <c r="G3309" t="s">
        <v>10726</v>
      </c>
      <c r="H3309" t="s">
        <v>21</v>
      </c>
    </row>
    <row r="3310" spans="1:8">
      <c r="A3310" t="s">
        <v>10727</v>
      </c>
      <c r="B3310" t="s">
        <v>9</v>
      </c>
      <c r="C3310" t="s">
        <v>10728</v>
      </c>
      <c r="D3310" t="s">
        <v>10729</v>
      </c>
      <c r="E3310" t="s">
        <v>12</v>
      </c>
      <c r="F3310" t="s">
        <v>426</v>
      </c>
      <c r="G3310" t="s">
        <v>10730</v>
      </c>
      <c r="H3310" t="s">
        <v>21</v>
      </c>
    </row>
    <row r="3311" spans="1:8">
      <c r="A3311" t="s">
        <v>10731</v>
      </c>
      <c r="B3311" t="s">
        <v>9</v>
      </c>
      <c r="C3311" t="s">
        <v>10732</v>
      </c>
      <c r="D3311" t="s">
        <v>10604</v>
      </c>
      <c r="E3311" t="s">
        <v>12</v>
      </c>
      <c r="F3311" t="s">
        <v>25</v>
      </c>
      <c r="G3311" t="s">
        <v>25</v>
      </c>
      <c r="H3311" t="s">
        <v>21</v>
      </c>
    </row>
    <row r="3312" spans="1:8">
      <c r="A3312" t="s">
        <v>10733</v>
      </c>
      <c r="B3312" t="s">
        <v>9</v>
      </c>
      <c r="C3312" t="s">
        <v>10734</v>
      </c>
      <c r="D3312" t="s">
        <v>10438</v>
      </c>
      <c r="E3312" t="s">
        <v>12</v>
      </c>
      <c r="F3312" t="s">
        <v>25</v>
      </c>
      <c r="G3312" t="s">
        <v>10439</v>
      </c>
      <c r="H3312" t="s">
        <v>21</v>
      </c>
    </row>
    <row r="3313" spans="1:8">
      <c r="A3313" t="s">
        <v>10735</v>
      </c>
      <c r="B3313" t="s">
        <v>9</v>
      </c>
      <c r="C3313" t="s">
        <v>10736</v>
      </c>
      <c r="D3313" t="s">
        <v>10610</v>
      </c>
      <c r="E3313" t="s">
        <v>12</v>
      </c>
      <c r="F3313" t="s">
        <v>25</v>
      </c>
      <c r="G3313" t="s">
        <v>10737</v>
      </c>
      <c r="H3313" t="s">
        <v>21</v>
      </c>
    </row>
    <row r="3314" spans="1:8">
      <c r="A3314" t="s">
        <v>10738</v>
      </c>
      <c r="B3314" t="s">
        <v>9</v>
      </c>
      <c r="C3314" t="s">
        <v>10739</v>
      </c>
      <c r="D3314" t="s">
        <v>10740</v>
      </c>
      <c r="E3314" t="s">
        <v>12</v>
      </c>
      <c r="F3314" t="s">
        <v>25</v>
      </c>
      <c r="G3314" t="s">
        <v>25</v>
      </c>
      <c r="H3314" t="s">
        <v>21</v>
      </c>
    </row>
    <row r="3315" spans="1:8">
      <c r="A3315" t="s">
        <v>9726</v>
      </c>
      <c r="B3315" t="s">
        <v>9</v>
      </c>
      <c r="C3315" t="s">
        <v>10741</v>
      </c>
      <c r="D3315" t="s">
        <v>9710</v>
      </c>
      <c r="E3315" t="s">
        <v>12</v>
      </c>
      <c r="F3315" t="s">
        <v>25</v>
      </c>
      <c r="G3315" t="s">
        <v>10742</v>
      </c>
      <c r="H3315" t="s">
        <v>21</v>
      </c>
    </row>
    <row r="3316" spans="1:8">
      <c r="A3316" t="s">
        <v>10743</v>
      </c>
      <c r="B3316" t="s">
        <v>9</v>
      </c>
      <c r="C3316" t="s">
        <v>10744</v>
      </c>
      <c r="D3316" t="s">
        <v>10541</v>
      </c>
      <c r="E3316" t="s">
        <v>12</v>
      </c>
      <c r="F3316" t="s">
        <v>981</v>
      </c>
      <c r="G3316" t="s">
        <v>10745</v>
      </c>
      <c r="H3316" t="s">
        <v>21</v>
      </c>
    </row>
    <row r="3317" spans="1:8">
      <c r="A3317" t="s">
        <v>10746</v>
      </c>
      <c r="B3317" t="s">
        <v>9</v>
      </c>
      <c r="C3317" t="s">
        <v>10747</v>
      </c>
      <c r="D3317" t="s">
        <v>10562</v>
      </c>
      <c r="E3317" t="s">
        <v>12</v>
      </c>
      <c r="F3317" t="s">
        <v>25</v>
      </c>
      <c r="G3317" t="s">
        <v>10563</v>
      </c>
      <c r="H3317" t="s">
        <v>21</v>
      </c>
    </row>
    <row r="3318" spans="1:8">
      <c r="A3318" t="s">
        <v>10362</v>
      </c>
      <c r="B3318" t="s">
        <v>9</v>
      </c>
      <c r="C3318" t="s">
        <v>10748</v>
      </c>
      <c r="D3318" t="s">
        <v>10749</v>
      </c>
      <c r="E3318" t="s">
        <v>12</v>
      </c>
      <c r="F3318" t="s">
        <v>25</v>
      </c>
      <c r="G3318" t="s">
        <v>10750</v>
      </c>
      <c r="H3318" t="s">
        <v>21</v>
      </c>
    </row>
    <row r="3319" spans="1:8">
      <c r="A3319" t="s">
        <v>10751</v>
      </c>
      <c r="B3319" t="s">
        <v>9</v>
      </c>
      <c r="C3319" t="s">
        <v>10752</v>
      </c>
      <c r="D3319" t="s">
        <v>10749</v>
      </c>
      <c r="E3319" t="s">
        <v>12</v>
      </c>
      <c r="F3319" t="s">
        <v>98</v>
      </c>
      <c r="G3319" t="s">
        <v>10753</v>
      </c>
      <c r="H3319" t="s">
        <v>21</v>
      </c>
    </row>
    <row r="3320" spans="1:8">
      <c r="A3320" t="s">
        <v>10754</v>
      </c>
      <c r="B3320" t="s">
        <v>9</v>
      </c>
      <c r="C3320" t="s">
        <v>10755</v>
      </c>
      <c r="D3320" t="s">
        <v>10756</v>
      </c>
      <c r="E3320" t="s">
        <v>12</v>
      </c>
      <c r="F3320" t="s">
        <v>25</v>
      </c>
      <c r="G3320" t="s">
        <v>10757</v>
      </c>
      <c r="H3320" t="s">
        <v>21</v>
      </c>
    </row>
    <row r="3321" spans="1:8">
      <c r="A3321" t="s">
        <v>10758</v>
      </c>
      <c r="B3321" t="s">
        <v>9</v>
      </c>
      <c r="C3321" t="s">
        <v>10759</v>
      </c>
      <c r="D3321" t="s">
        <v>10760</v>
      </c>
      <c r="E3321" t="s">
        <v>12</v>
      </c>
      <c r="F3321" t="s">
        <v>25</v>
      </c>
      <c r="G3321" t="s">
        <v>10761</v>
      </c>
      <c r="H3321" t="s">
        <v>21</v>
      </c>
    </row>
    <row r="3322" spans="1:8">
      <c r="A3322" t="s">
        <v>9</v>
      </c>
      <c r="B3322" t="s">
        <v>9</v>
      </c>
      <c r="C3322" t="s">
        <v>10762</v>
      </c>
      <c r="D3322" t="s">
        <v>10760</v>
      </c>
      <c r="E3322" t="s">
        <v>12</v>
      </c>
      <c r="F3322" t="s">
        <v>25</v>
      </c>
      <c r="G3322" t="s">
        <v>25</v>
      </c>
      <c r="H3322" t="s">
        <v>21</v>
      </c>
    </row>
    <row r="3323" spans="1:8">
      <c r="A3323" t="s">
        <v>10763</v>
      </c>
      <c r="B3323" t="s">
        <v>9</v>
      </c>
      <c r="C3323" t="s">
        <v>10764</v>
      </c>
      <c r="D3323" t="s">
        <v>10765</v>
      </c>
      <c r="E3323" t="s">
        <v>12</v>
      </c>
      <c r="F3323" t="s">
        <v>25</v>
      </c>
      <c r="G3323" t="s">
        <v>10766</v>
      </c>
      <c r="H3323" t="s">
        <v>21</v>
      </c>
    </row>
    <row r="3324" spans="1:8">
      <c r="A3324" t="s">
        <v>9</v>
      </c>
      <c r="B3324" t="s">
        <v>9</v>
      </c>
      <c r="C3324" t="s">
        <v>10767</v>
      </c>
      <c r="D3324" t="s">
        <v>10768</v>
      </c>
      <c r="E3324" t="s">
        <v>12</v>
      </c>
      <c r="F3324" t="s">
        <v>2354</v>
      </c>
      <c r="G3324" t="s">
        <v>10769</v>
      </c>
      <c r="H3324" t="s">
        <v>550</v>
      </c>
    </row>
    <row r="3325" spans="1:8">
      <c r="A3325" t="s">
        <v>10770</v>
      </c>
      <c r="B3325" t="s">
        <v>9</v>
      </c>
      <c r="C3325" t="s">
        <v>10771</v>
      </c>
      <c r="D3325" t="s">
        <v>10768</v>
      </c>
      <c r="E3325" t="s">
        <v>12</v>
      </c>
      <c r="F3325" t="s">
        <v>10772</v>
      </c>
      <c r="G3325" t="s">
        <v>10769</v>
      </c>
      <c r="H3325" t="s">
        <v>550</v>
      </c>
    </row>
    <row r="3326" spans="1:8">
      <c r="A3326" t="s">
        <v>10773</v>
      </c>
      <c r="B3326" t="s">
        <v>9</v>
      </c>
      <c r="C3326" t="s">
        <v>10774</v>
      </c>
      <c r="D3326" t="s">
        <v>10775</v>
      </c>
      <c r="E3326" t="s">
        <v>12</v>
      </c>
      <c r="F3326" t="s">
        <v>25</v>
      </c>
      <c r="G3326" t="s">
        <v>10776</v>
      </c>
      <c r="H3326" t="s">
        <v>21</v>
      </c>
    </row>
    <row r="3327" spans="1:8">
      <c r="A3327" t="s">
        <v>10777</v>
      </c>
      <c r="B3327" t="s">
        <v>9</v>
      </c>
      <c r="C3327" t="s">
        <v>10778</v>
      </c>
      <c r="D3327" t="s">
        <v>10775</v>
      </c>
      <c r="E3327" t="s">
        <v>12</v>
      </c>
      <c r="F3327" t="s">
        <v>25</v>
      </c>
      <c r="G3327" t="s">
        <v>10779</v>
      </c>
      <c r="H3327" t="s">
        <v>21</v>
      </c>
    </row>
    <row r="3328" spans="1:8">
      <c r="A3328" t="s">
        <v>10780</v>
      </c>
      <c r="B3328" t="s">
        <v>9</v>
      </c>
      <c r="C3328" t="s">
        <v>10781</v>
      </c>
      <c r="D3328" t="s">
        <v>10782</v>
      </c>
      <c r="E3328" t="s">
        <v>12</v>
      </c>
      <c r="F3328" t="s">
        <v>25</v>
      </c>
      <c r="G3328" t="s">
        <v>10783</v>
      </c>
      <c r="H3328" t="s">
        <v>21</v>
      </c>
    </row>
    <row r="3329" spans="1:8">
      <c r="A3329" t="s">
        <v>10784</v>
      </c>
      <c r="B3329" t="s">
        <v>9</v>
      </c>
      <c r="C3329" t="s">
        <v>10369</v>
      </c>
      <c r="D3329" t="s">
        <v>10325</v>
      </c>
      <c r="E3329" t="s">
        <v>12</v>
      </c>
      <c r="F3329" t="s">
        <v>10785</v>
      </c>
      <c r="G3329" t="s">
        <v>10370</v>
      </c>
      <c r="H3329" t="s">
        <v>21</v>
      </c>
    </row>
    <row r="3330" spans="1:8">
      <c r="A3330" t="s">
        <v>10786</v>
      </c>
      <c r="B3330" t="s">
        <v>9</v>
      </c>
      <c r="C3330" t="s">
        <v>10787</v>
      </c>
      <c r="D3330" t="s">
        <v>10782</v>
      </c>
      <c r="E3330" t="s">
        <v>12</v>
      </c>
      <c r="F3330" t="s">
        <v>10714</v>
      </c>
      <c r="G3330" t="s">
        <v>10788</v>
      </c>
      <c r="H3330" t="s">
        <v>21</v>
      </c>
    </row>
    <row r="3331" spans="1:8">
      <c r="A3331" t="s">
        <v>10789</v>
      </c>
      <c r="B3331" t="s">
        <v>9</v>
      </c>
      <c r="C3331" t="s">
        <v>10790</v>
      </c>
      <c r="D3331" t="s">
        <v>10782</v>
      </c>
      <c r="E3331" t="s">
        <v>12</v>
      </c>
      <c r="F3331" t="s">
        <v>25</v>
      </c>
      <c r="G3331" t="s">
        <v>10783</v>
      </c>
      <c r="H3331" t="s">
        <v>21</v>
      </c>
    </row>
    <row r="3332" spans="1:8">
      <c r="A3332" t="s">
        <v>10791</v>
      </c>
      <c r="B3332" t="s">
        <v>9</v>
      </c>
      <c r="C3332" t="s">
        <v>10792</v>
      </c>
      <c r="D3332" t="s">
        <v>10325</v>
      </c>
      <c r="E3332" t="s">
        <v>12</v>
      </c>
      <c r="F3332" t="s">
        <v>25</v>
      </c>
      <c r="G3332" t="s">
        <v>10793</v>
      </c>
      <c r="H3332" t="s">
        <v>21</v>
      </c>
    </row>
    <row r="3333" spans="1:8">
      <c r="A3333" t="s">
        <v>10794</v>
      </c>
      <c r="B3333" t="s">
        <v>9</v>
      </c>
      <c r="C3333" t="s">
        <v>10795</v>
      </c>
      <c r="D3333" t="s">
        <v>10796</v>
      </c>
      <c r="E3333" t="s">
        <v>12</v>
      </c>
      <c r="F3333" t="s">
        <v>25</v>
      </c>
      <c r="G3333" t="s">
        <v>10797</v>
      </c>
      <c r="H3333" t="s">
        <v>21</v>
      </c>
    </row>
    <row r="3334" spans="1:8">
      <c r="A3334" t="s">
        <v>10798</v>
      </c>
      <c r="B3334" t="s">
        <v>9</v>
      </c>
      <c r="C3334" t="s">
        <v>10799</v>
      </c>
      <c r="D3334" t="s">
        <v>10796</v>
      </c>
      <c r="E3334" t="s">
        <v>12</v>
      </c>
      <c r="F3334" t="s">
        <v>10430</v>
      </c>
      <c r="G3334" t="s">
        <v>10800</v>
      </c>
      <c r="H3334" t="s">
        <v>10432</v>
      </c>
    </row>
    <row r="3335" spans="1:8">
      <c r="A3335" t="s">
        <v>10801</v>
      </c>
      <c r="B3335" t="s">
        <v>9</v>
      </c>
      <c r="C3335" t="s">
        <v>10802</v>
      </c>
      <c r="D3335" t="s">
        <v>10803</v>
      </c>
      <c r="E3335" t="s">
        <v>12</v>
      </c>
      <c r="F3335" t="s">
        <v>25</v>
      </c>
      <c r="G3335" t="s">
        <v>10804</v>
      </c>
      <c r="H3335" t="s">
        <v>21</v>
      </c>
    </row>
    <row r="3336" spans="1:8">
      <c r="A3336" t="s">
        <v>10805</v>
      </c>
      <c r="B3336" t="s">
        <v>9</v>
      </c>
      <c r="C3336" t="s">
        <v>10806</v>
      </c>
      <c r="D3336" t="s">
        <v>10417</v>
      </c>
      <c r="E3336" t="s">
        <v>12</v>
      </c>
      <c r="F3336" t="s">
        <v>25</v>
      </c>
      <c r="G3336" t="s">
        <v>10807</v>
      </c>
      <c r="H3336" t="s">
        <v>21</v>
      </c>
    </row>
    <row r="3337" spans="1:8">
      <c r="A3337" t="s">
        <v>10808</v>
      </c>
      <c r="B3337" t="s">
        <v>9</v>
      </c>
      <c r="C3337" t="s">
        <v>10809</v>
      </c>
      <c r="D3337" t="s">
        <v>10018</v>
      </c>
      <c r="E3337" t="s">
        <v>12</v>
      </c>
      <c r="F3337" t="s">
        <v>25</v>
      </c>
      <c r="G3337" t="s">
        <v>10019</v>
      </c>
      <c r="H3337" t="s">
        <v>21</v>
      </c>
    </row>
    <row r="3338" spans="1:8">
      <c r="A3338" t="s">
        <v>9</v>
      </c>
      <c r="B3338" t="s">
        <v>9</v>
      </c>
      <c r="C3338" t="s">
        <v>10810</v>
      </c>
      <c r="D3338" t="s">
        <v>10417</v>
      </c>
      <c r="E3338" t="s">
        <v>12</v>
      </c>
      <c r="F3338" t="s">
        <v>10418</v>
      </c>
      <c r="G3338" t="s">
        <v>10811</v>
      </c>
      <c r="H3338" t="s">
        <v>10420</v>
      </c>
    </row>
    <row r="3339" spans="1:8">
      <c r="A3339" t="s">
        <v>10812</v>
      </c>
      <c r="B3339" t="s">
        <v>9</v>
      </c>
      <c r="C3339" t="s">
        <v>10813</v>
      </c>
      <c r="D3339" t="s">
        <v>10417</v>
      </c>
      <c r="E3339" t="s">
        <v>12</v>
      </c>
      <c r="F3339" t="s">
        <v>25</v>
      </c>
      <c r="G3339" t="s">
        <v>10814</v>
      </c>
      <c r="H3339" t="s">
        <v>21</v>
      </c>
    </row>
    <row r="3340" spans="1:8">
      <c r="A3340" t="s">
        <v>10815</v>
      </c>
      <c r="B3340" t="s">
        <v>9</v>
      </c>
      <c r="C3340" t="s">
        <v>10816</v>
      </c>
      <c r="D3340" t="s">
        <v>10417</v>
      </c>
      <c r="E3340" t="s">
        <v>12</v>
      </c>
      <c r="F3340" t="s">
        <v>10817</v>
      </c>
      <c r="G3340" t="s">
        <v>10818</v>
      </c>
      <c r="H3340" t="s">
        <v>10819</v>
      </c>
    </row>
    <row r="3341" spans="1:8">
      <c r="A3341" t="s">
        <v>10820</v>
      </c>
      <c r="B3341" t="s">
        <v>9</v>
      </c>
      <c r="C3341" t="s">
        <v>10821</v>
      </c>
      <c r="D3341" t="s">
        <v>10417</v>
      </c>
      <c r="E3341" t="s">
        <v>12</v>
      </c>
      <c r="F3341" t="s">
        <v>25</v>
      </c>
      <c r="G3341" t="s">
        <v>10822</v>
      </c>
      <c r="H3341" t="s">
        <v>21</v>
      </c>
    </row>
    <row r="3342" spans="1:8">
      <c r="A3342" t="s">
        <v>9</v>
      </c>
      <c r="B3342" t="s">
        <v>9</v>
      </c>
      <c r="C3342" t="s">
        <v>10823</v>
      </c>
      <c r="D3342" t="s">
        <v>10417</v>
      </c>
      <c r="E3342" t="s">
        <v>12</v>
      </c>
      <c r="F3342" t="s">
        <v>10418</v>
      </c>
      <c r="G3342" t="s">
        <v>25</v>
      </c>
      <c r="H3342" t="s">
        <v>10420</v>
      </c>
    </row>
    <row r="3343" spans="1:8">
      <c r="A3343" t="s">
        <v>10824</v>
      </c>
      <c r="B3343" t="s">
        <v>9</v>
      </c>
      <c r="C3343" t="s">
        <v>10825</v>
      </c>
      <c r="D3343" t="s">
        <v>9132</v>
      </c>
      <c r="E3343" t="s">
        <v>12</v>
      </c>
      <c r="F3343" t="s">
        <v>25</v>
      </c>
      <c r="G3343" t="s">
        <v>10826</v>
      </c>
      <c r="H3343" t="s">
        <v>21</v>
      </c>
    </row>
    <row r="3344" spans="1:8">
      <c r="A3344" t="s">
        <v>10827</v>
      </c>
      <c r="B3344" t="s">
        <v>9</v>
      </c>
      <c r="C3344" t="s">
        <v>10828</v>
      </c>
      <c r="D3344" t="s">
        <v>10829</v>
      </c>
      <c r="E3344" t="s">
        <v>12</v>
      </c>
      <c r="F3344" t="s">
        <v>25</v>
      </c>
      <c r="G3344" t="s">
        <v>10830</v>
      </c>
      <c r="H3344" t="s">
        <v>21</v>
      </c>
    </row>
    <row r="3345" spans="1:8">
      <c r="A3345" t="s">
        <v>10831</v>
      </c>
      <c r="B3345" t="s">
        <v>9</v>
      </c>
      <c r="C3345" t="s">
        <v>10832</v>
      </c>
      <c r="D3345" t="s">
        <v>9132</v>
      </c>
      <c r="E3345" t="s">
        <v>12</v>
      </c>
      <c r="F3345" t="s">
        <v>25</v>
      </c>
      <c r="G3345" t="s">
        <v>10833</v>
      </c>
      <c r="H3345" t="s">
        <v>21</v>
      </c>
    </row>
    <row r="3346" spans="1:8">
      <c r="A3346" t="s">
        <v>10834</v>
      </c>
      <c r="B3346" t="s">
        <v>9</v>
      </c>
      <c r="C3346" t="s">
        <v>10835</v>
      </c>
      <c r="D3346" t="s">
        <v>10417</v>
      </c>
      <c r="E3346" t="s">
        <v>12</v>
      </c>
      <c r="F3346" t="s">
        <v>10817</v>
      </c>
      <c r="G3346" t="s">
        <v>10818</v>
      </c>
      <c r="H3346" t="s">
        <v>21</v>
      </c>
    </row>
    <row r="3347" spans="1:8">
      <c r="A3347" t="s">
        <v>10836</v>
      </c>
      <c r="B3347" t="s">
        <v>9</v>
      </c>
      <c r="C3347" t="s">
        <v>10837</v>
      </c>
      <c r="D3347" t="s">
        <v>10417</v>
      </c>
      <c r="E3347" t="s">
        <v>12</v>
      </c>
      <c r="F3347" t="s">
        <v>25</v>
      </c>
      <c r="G3347" t="s">
        <v>10838</v>
      </c>
      <c r="H3347" t="s">
        <v>21</v>
      </c>
    </row>
    <row r="3348" spans="1:8">
      <c r="A3348" t="s">
        <v>10839</v>
      </c>
      <c r="B3348" t="s">
        <v>9</v>
      </c>
      <c r="C3348" t="s">
        <v>10840</v>
      </c>
      <c r="D3348" t="s">
        <v>10417</v>
      </c>
      <c r="E3348" t="s">
        <v>12</v>
      </c>
      <c r="F3348" t="s">
        <v>25</v>
      </c>
      <c r="G3348" t="s">
        <v>10822</v>
      </c>
      <c r="H3348" t="s">
        <v>21</v>
      </c>
    </row>
    <row r="3349" spans="1:8">
      <c r="A3349" t="s">
        <v>10841</v>
      </c>
      <c r="B3349" t="s">
        <v>9</v>
      </c>
      <c r="C3349" t="s">
        <v>10842</v>
      </c>
      <c r="D3349" t="s">
        <v>10417</v>
      </c>
      <c r="E3349" t="s">
        <v>12</v>
      </c>
      <c r="F3349" t="s">
        <v>25</v>
      </c>
      <c r="G3349" t="s">
        <v>25</v>
      </c>
      <c r="H3349" t="s">
        <v>21</v>
      </c>
    </row>
    <row r="3350" spans="1:8">
      <c r="A3350" t="s">
        <v>10843</v>
      </c>
      <c r="B3350" t="s">
        <v>9</v>
      </c>
      <c r="C3350" t="s">
        <v>10844</v>
      </c>
      <c r="D3350" t="s">
        <v>9132</v>
      </c>
      <c r="E3350" t="s">
        <v>12</v>
      </c>
      <c r="F3350" t="s">
        <v>98</v>
      </c>
      <c r="G3350" t="s">
        <v>10845</v>
      </c>
      <c r="H3350" t="s">
        <v>21</v>
      </c>
    </row>
    <row r="3351" spans="1:8">
      <c r="A3351" t="s">
        <v>10846</v>
      </c>
      <c r="B3351" t="s">
        <v>9</v>
      </c>
      <c r="C3351" t="s">
        <v>9877</v>
      </c>
      <c r="D3351" t="s">
        <v>9871</v>
      </c>
      <c r="E3351" t="s">
        <v>12</v>
      </c>
      <c r="F3351" t="s">
        <v>25</v>
      </c>
      <c r="G3351" t="s">
        <v>10847</v>
      </c>
      <c r="H3351" t="s">
        <v>21</v>
      </c>
    </row>
    <row r="3352" spans="1:8">
      <c r="A3352" t="s">
        <v>10848</v>
      </c>
      <c r="B3352" t="s">
        <v>9</v>
      </c>
      <c r="C3352" t="s">
        <v>10849</v>
      </c>
      <c r="D3352" t="s">
        <v>10850</v>
      </c>
      <c r="E3352" t="s">
        <v>12</v>
      </c>
      <c r="F3352" t="s">
        <v>25</v>
      </c>
      <c r="G3352" t="s">
        <v>10851</v>
      </c>
      <c r="H3352" t="s">
        <v>21</v>
      </c>
    </row>
    <row r="3353" spans="1:8">
      <c r="A3353" t="s">
        <v>10852</v>
      </c>
      <c r="B3353" t="s">
        <v>9</v>
      </c>
      <c r="C3353" t="s">
        <v>10853</v>
      </c>
      <c r="D3353" t="s">
        <v>9871</v>
      </c>
      <c r="E3353" t="s">
        <v>12</v>
      </c>
      <c r="F3353" t="s">
        <v>25</v>
      </c>
      <c r="G3353" t="s">
        <v>10854</v>
      </c>
      <c r="H3353" t="s">
        <v>21</v>
      </c>
    </row>
    <row r="3354" spans="1:8">
      <c r="A3354" t="s">
        <v>10855</v>
      </c>
      <c r="B3354" t="s">
        <v>9</v>
      </c>
      <c r="C3354" t="s">
        <v>10856</v>
      </c>
      <c r="D3354" t="s">
        <v>10857</v>
      </c>
      <c r="E3354" t="s">
        <v>12</v>
      </c>
      <c r="F3354" t="s">
        <v>25</v>
      </c>
      <c r="G3354" t="s">
        <v>10858</v>
      </c>
      <c r="H3354" t="s">
        <v>21</v>
      </c>
    </row>
    <row r="3355" spans="1:8">
      <c r="A3355" t="s">
        <v>10859</v>
      </c>
      <c r="B3355" t="s">
        <v>9</v>
      </c>
      <c r="C3355" t="s">
        <v>10860</v>
      </c>
      <c r="D3355" t="s">
        <v>10417</v>
      </c>
      <c r="E3355" t="s">
        <v>12</v>
      </c>
      <c r="F3355" t="s">
        <v>25</v>
      </c>
      <c r="G3355" t="s">
        <v>10861</v>
      </c>
      <c r="H3355" t="s">
        <v>21</v>
      </c>
    </row>
    <row r="3356" spans="1:8">
      <c r="A3356" t="s">
        <v>10862</v>
      </c>
      <c r="B3356" t="s">
        <v>9</v>
      </c>
      <c r="C3356" t="s">
        <v>10863</v>
      </c>
      <c r="D3356" t="s">
        <v>9781</v>
      </c>
      <c r="E3356" t="s">
        <v>12</v>
      </c>
      <c r="F3356" t="s">
        <v>25</v>
      </c>
      <c r="G3356" t="s">
        <v>25</v>
      </c>
      <c r="H3356" t="s">
        <v>21</v>
      </c>
    </row>
    <row r="3357" spans="1:8">
      <c r="A3357" t="s">
        <v>10864</v>
      </c>
      <c r="B3357" t="s">
        <v>9</v>
      </c>
      <c r="C3357" t="s">
        <v>10865</v>
      </c>
      <c r="D3357" t="s">
        <v>10277</v>
      </c>
      <c r="E3357" t="s">
        <v>12</v>
      </c>
      <c r="F3357" t="s">
        <v>10866</v>
      </c>
      <c r="G3357" t="s">
        <v>10867</v>
      </c>
      <c r="H3357" t="s">
        <v>10868</v>
      </c>
    </row>
    <row r="3358" spans="1:8">
      <c r="A3358" t="s">
        <v>10869</v>
      </c>
      <c r="B3358" t="s">
        <v>9</v>
      </c>
      <c r="C3358" t="s">
        <v>25</v>
      </c>
      <c r="D3358" t="s">
        <v>10870</v>
      </c>
      <c r="E3358" t="s">
        <v>25</v>
      </c>
      <c r="F3358" t="s">
        <v>2354</v>
      </c>
      <c r="G3358" t="s">
        <v>10871</v>
      </c>
      <c r="H3358" t="s">
        <v>550</v>
      </c>
    </row>
    <row r="3359" spans="1:8">
      <c r="A3359" t="s">
        <v>10872</v>
      </c>
      <c r="B3359" t="s">
        <v>9</v>
      </c>
      <c r="C3359" t="s">
        <v>10873</v>
      </c>
      <c r="D3359" t="s">
        <v>10277</v>
      </c>
      <c r="E3359" t="s">
        <v>12</v>
      </c>
      <c r="F3359" t="s">
        <v>25</v>
      </c>
      <c r="G3359" t="s">
        <v>10874</v>
      </c>
      <c r="H3359" t="s">
        <v>21</v>
      </c>
    </row>
    <row r="3360" spans="1:8">
      <c r="A3360" t="s">
        <v>10875</v>
      </c>
      <c r="B3360" t="s">
        <v>9</v>
      </c>
      <c r="C3360" t="s">
        <v>10876</v>
      </c>
      <c r="D3360" t="s">
        <v>10277</v>
      </c>
      <c r="E3360" t="s">
        <v>12</v>
      </c>
      <c r="F3360" t="s">
        <v>25</v>
      </c>
      <c r="G3360" t="s">
        <v>10877</v>
      </c>
      <c r="H3360" t="s">
        <v>21</v>
      </c>
    </row>
    <row r="3361" spans="1:8">
      <c r="A3361" t="s">
        <v>10878</v>
      </c>
      <c r="B3361" t="s">
        <v>9</v>
      </c>
      <c r="C3361" t="s">
        <v>10879</v>
      </c>
      <c r="D3361" t="s">
        <v>10277</v>
      </c>
      <c r="E3361" t="s">
        <v>12</v>
      </c>
      <c r="F3361" t="s">
        <v>25</v>
      </c>
      <c r="G3361" t="s">
        <v>10880</v>
      </c>
      <c r="H3361" t="s">
        <v>21</v>
      </c>
    </row>
    <row r="3362" spans="1:8">
      <c r="A3362" t="s">
        <v>10881</v>
      </c>
      <c r="B3362" t="s">
        <v>9</v>
      </c>
      <c r="C3362" t="s">
        <v>10882</v>
      </c>
      <c r="D3362" t="s">
        <v>10883</v>
      </c>
      <c r="E3362" t="s">
        <v>12</v>
      </c>
      <c r="F3362" t="s">
        <v>25</v>
      </c>
      <c r="G3362" t="s">
        <v>10884</v>
      </c>
      <c r="H3362" t="s">
        <v>21</v>
      </c>
    </row>
    <row r="3363" spans="1:8">
      <c r="A3363" t="s">
        <v>10885</v>
      </c>
      <c r="B3363" t="s">
        <v>9</v>
      </c>
      <c r="C3363" t="s">
        <v>10886</v>
      </c>
      <c r="D3363" t="s">
        <v>10887</v>
      </c>
      <c r="E3363" t="s">
        <v>12</v>
      </c>
      <c r="F3363" t="s">
        <v>25</v>
      </c>
      <c r="G3363" t="s">
        <v>10888</v>
      </c>
      <c r="H3363" t="s">
        <v>21</v>
      </c>
    </row>
    <row r="3364" spans="1:8">
      <c r="A3364" t="s">
        <v>10889</v>
      </c>
      <c r="B3364" t="s">
        <v>9</v>
      </c>
      <c r="C3364" t="s">
        <v>10890</v>
      </c>
      <c r="D3364" t="s">
        <v>10891</v>
      </c>
      <c r="E3364" t="s">
        <v>12</v>
      </c>
      <c r="F3364" t="s">
        <v>10892</v>
      </c>
      <c r="G3364" t="s">
        <v>10893</v>
      </c>
      <c r="H3364" t="s">
        <v>10894</v>
      </c>
    </row>
    <row r="3365" spans="1:8">
      <c r="A3365" t="s">
        <v>10895</v>
      </c>
      <c r="B3365" t="s">
        <v>9</v>
      </c>
      <c r="C3365" t="s">
        <v>10896</v>
      </c>
      <c r="D3365" t="s">
        <v>10891</v>
      </c>
      <c r="E3365" t="s">
        <v>12</v>
      </c>
      <c r="F3365" t="s">
        <v>10897</v>
      </c>
      <c r="G3365" t="s">
        <v>10898</v>
      </c>
      <c r="H3365" t="s">
        <v>10899</v>
      </c>
    </row>
    <row r="3366" spans="1:8">
      <c r="A3366" t="s">
        <v>10900</v>
      </c>
      <c r="B3366" t="s">
        <v>9</v>
      </c>
      <c r="C3366" t="s">
        <v>10901</v>
      </c>
      <c r="D3366" t="s">
        <v>10902</v>
      </c>
      <c r="E3366" t="s">
        <v>12</v>
      </c>
      <c r="F3366" t="s">
        <v>98</v>
      </c>
      <c r="G3366" t="s">
        <v>10903</v>
      </c>
      <c r="H3366" t="s">
        <v>21</v>
      </c>
    </row>
    <row r="3367" spans="1:8">
      <c r="A3367" t="s">
        <v>10904</v>
      </c>
      <c r="B3367" t="s">
        <v>9</v>
      </c>
      <c r="C3367" t="s">
        <v>10905</v>
      </c>
      <c r="D3367" t="s">
        <v>10902</v>
      </c>
      <c r="E3367" t="s">
        <v>12</v>
      </c>
      <c r="F3367" t="s">
        <v>25</v>
      </c>
      <c r="G3367" t="s">
        <v>10906</v>
      </c>
      <c r="H3367" t="s">
        <v>21</v>
      </c>
    </row>
    <row r="3368" spans="1:8">
      <c r="A3368" t="s">
        <v>10907</v>
      </c>
      <c r="B3368" t="s">
        <v>9</v>
      </c>
      <c r="C3368" t="s">
        <v>10908</v>
      </c>
      <c r="D3368" t="s">
        <v>10909</v>
      </c>
      <c r="E3368" t="s">
        <v>12</v>
      </c>
      <c r="F3368" t="s">
        <v>25</v>
      </c>
      <c r="G3368" t="s">
        <v>10910</v>
      </c>
      <c r="H3368" t="s">
        <v>21</v>
      </c>
    </row>
    <row r="3369" spans="1:8">
      <c r="A3369" t="s">
        <v>10911</v>
      </c>
      <c r="B3369" t="s">
        <v>9</v>
      </c>
      <c r="C3369" t="s">
        <v>10912</v>
      </c>
      <c r="D3369" t="s">
        <v>10913</v>
      </c>
      <c r="E3369" t="s">
        <v>12</v>
      </c>
      <c r="F3369" t="s">
        <v>10914</v>
      </c>
      <c r="G3369" t="s">
        <v>10915</v>
      </c>
      <c r="H3369" t="s">
        <v>10916</v>
      </c>
    </row>
    <row r="3370" spans="1:8">
      <c r="A3370" t="s">
        <v>10917</v>
      </c>
      <c r="B3370" t="s">
        <v>9</v>
      </c>
      <c r="C3370" t="s">
        <v>10918</v>
      </c>
      <c r="D3370" t="s">
        <v>10902</v>
      </c>
      <c r="E3370" t="s">
        <v>12</v>
      </c>
      <c r="F3370" t="s">
        <v>98</v>
      </c>
      <c r="G3370" t="s">
        <v>10919</v>
      </c>
      <c r="H3370" t="s">
        <v>21</v>
      </c>
    </row>
    <row r="3371" spans="1:8">
      <c r="A3371" t="s">
        <v>10920</v>
      </c>
      <c r="B3371" t="s">
        <v>9</v>
      </c>
      <c r="C3371" t="s">
        <v>10921</v>
      </c>
      <c r="D3371" t="s">
        <v>10909</v>
      </c>
      <c r="E3371" t="s">
        <v>12</v>
      </c>
      <c r="F3371" t="s">
        <v>25</v>
      </c>
      <c r="G3371" t="s">
        <v>10922</v>
      </c>
      <c r="H3371" t="s">
        <v>21</v>
      </c>
    </row>
    <row r="3372" spans="1:8">
      <c r="A3372" t="s">
        <v>10923</v>
      </c>
      <c r="B3372" t="s">
        <v>9</v>
      </c>
      <c r="C3372" t="s">
        <v>10924</v>
      </c>
      <c r="D3372" t="s">
        <v>10913</v>
      </c>
      <c r="E3372" t="s">
        <v>12</v>
      </c>
      <c r="F3372" t="s">
        <v>10925</v>
      </c>
      <c r="G3372" t="s">
        <v>10926</v>
      </c>
      <c r="H3372" t="s">
        <v>533</v>
      </c>
    </row>
    <row r="3373" spans="1:8">
      <c r="A3373" t="s">
        <v>10927</v>
      </c>
      <c r="B3373" t="s">
        <v>9</v>
      </c>
      <c r="C3373" t="s">
        <v>10928</v>
      </c>
      <c r="D3373" t="s">
        <v>10929</v>
      </c>
      <c r="E3373" t="s">
        <v>12</v>
      </c>
      <c r="F3373" t="s">
        <v>25</v>
      </c>
      <c r="G3373" t="s">
        <v>10930</v>
      </c>
      <c r="H3373" t="s">
        <v>21</v>
      </c>
    </row>
    <row r="3374" spans="1:8">
      <c r="A3374" t="s">
        <v>10931</v>
      </c>
      <c r="B3374" t="s">
        <v>9</v>
      </c>
      <c r="C3374" t="s">
        <v>10932</v>
      </c>
      <c r="D3374" t="s">
        <v>10891</v>
      </c>
      <c r="E3374" t="s">
        <v>12</v>
      </c>
      <c r="F3374" t="s">
        <v>25</v>
      </c>
      <c r="G3374" t="s">
        <v>10933</v>
      </c>
      <c r="H3374" t="s">
        <v>21</v>
      </c>
    </row>
    <row r="3375" spans="1:8">
      <c r="A3375" t="s">
        <v>10934</v>
      </c>
      <c r="B3375" t="s">
        <v>9</v>
      </c>
      <c r="C3375" t="s">
        <v>10918</v>
      </c>
      <c r="D3375" t="s">
        <v>10902</v>
      </c>
      <c r="E3375" t="s">
        <v>12</v>
      </c>
      <c r="F3375" t="s">
        <v>25</v>
      </c>
      <c r="G3375" t="s">
        <v>10919</v>
      </c>
      <c r="H3375" t="s">
        <v>21</v>
      </c>
    </row>
    <row r="3376" spans="1:8">
      <c r="A3376" t="s">
        <v>10935</v>
      </c>
      <c r="B3376" t="s">
        <v>9</v>
      </c>
      <c r="C3376" t="s">
        <v>10936</v>
      </c>
      <c r="D3376" t="s">
        <v>10902</v>
      </c>
      <c r="E3376" t="s">
        <v>12</v>
      </c>
      <c r="F3376" t="s">
        <v>25</v>
      </c>
      <c r="G3376" t="s">
        <v>10903</v>
      </c>
      <c r="H3376" t="s">
        <v>21</v>
      </c>
    </row>
    <row r="3377" spans="1:8">
      <c r="A3377" t="s">
        <v>2317</v>
      </c>
      <c r="B3377" t="s">
        <v>9</v>
      </c>
      <c r="C3377" t="s">
        <v>10937</v>
      </c>
      <c r="D3377" t="s">
        <v>10938</v>
      </c>
      <c r="E3377" t="s">
        <v>12</v>
      </c>
      <c r="F3377" t="s">
        <v>981</v>
      </c>
      <c r="G3377" t="s">
        <v>10939</v>
      </c>
      <c r="H3377" t="s">
        <v>21</v>
      </c>
    </row>
    <row r="3378" spans="1:8">
      <c r="A3378" t="s">
        <v>10940</v>
      </c>
      <c r="B3378" t="s">
        <v>9</v>
      </c>
      <c r="C3378" t="s">
        <v>10941</v>
      </c>
      <c r="D3378" t="s">
        <v>10938</v>
      </c>
      <c r="E3378" t="s">
        <v>12</v>
      </c>
      <c r="F3378" t="s">
        <v>10942</v>
      </c>
      <c r="G3378" t="s">
        <v>10943</v>
      </c>
      <c r="H3378" t="s">
        <v>10944</v>
      </c>
    </row>
    <row r="3379" spans="1:8">
      <c r="A3379" t="s">
        <v>10945</v>
      </c>
      <c r="B3379" t="s">
        <v>9</v>
      </c>
      <c r="C3379" t="s">
        <v>10946</v>
      </c>
      <c r="D3379" t="s">
        <v>10909</v>
      </c>
      <c r="E3379" t="s">
        <v>12</v>
      </c>
      <c r="F3379" t="s">
        <v>98</v>
      </c>
      <c r="G3379" t="s">
        <v>10947</v>
      </c>
      <c r="H3379" t="s">
        <v>21</v>
      </c>
    </row>
    <row r="3380" spans="1:8">
      <c r="A3380" t="s">
        <v>10948</v>
      </c>
      <c r="B3380" t="s">
        <v>9</v>
      </c>
      <c r="C3380" t="s">
        <v>10949</v>
      </c>
      <c r="D3380" t="s">
        <v>8580</v>
      </c>
      <c r="E3380" t="s">
        <v>12</v>
      </c>
      <c r="F3380" t="s">
        <v>10950</v>
      </c>
      <c r="G3380" t="s">
        <v>10951</v>
      </c>
      <c r="H3380" t="s">
        <v>21</v>
      </c>
    </row>
    <row r="3381" spans="1:8">
      <c r="A3381" t="s">
        <v>10952</v>
      </c>
      <c r="B3381" t="s">
        <v>9</v>
      </c>
      <c r="C3381" t="s">
        <v>10953</v>
      </c>
      <c r="D3381" t="s">
        <v>10954</v>
      </c>
      <c r="E3381" t="s">
        <v>12</v>
      </c>
      <c r="F3381" t="s">
        <v>1202</v>
      </c>
      <c r="G3381" t="s">
        <v>10955</v>
      </c>
      <c r="H3381" t="s">
        <v>21</v>
      </c>
    </row>
    <row r="3382" spans="1:8">
      <c r="A3382" t="s">
        <v>6122</v>
      </c>
      <c r="B3382" t="s">
        <v>9</v>
      </c>
      <c r="C3382" t="s">
        <v>10956</v>
      </c>
      <c r="D3382" t="s">
        <v>10957</v>
      </c>
      <c r="E3382" t="s">
        <v>12</v>
      </c>
      <c r="F3382" t="s">
        <v>25</v>
      </c>
      <c r="G3382" t="s">
        <v>10958</v>
      </c>
      <c r="H3382" t="s">
        <v>21</v>
      </c>
    </row>
    <row r="3383" spans="1:8">
      <c r="A3383" t="s">
        <v>10959</v>
      </c>
      <c r="B3383" t="s">
        <v>9</v>
      </c>
      <c r="C3383" t="s">
        <v>10960</v>
      </c>
      <c r="D3383" t="s">
        <v>10938</v>
      </c>
      <c r="E3383" t="s">
        <v>12</v>
      </c>
      <c r="F3383" t="s">
        <v>25</v>
      </c>
      <c r="G3383" t="s">
        <v>10961</v>
      </c>
      <c r="H3383" t="s">
        <v>21</v>
      </c>
    </row>
    <row r="3384" spans="1:8">
      <c r="A3384" t="s">
        <v>10962</v>
      </c>
      <c r="B3384" t="s">
        <v>9</v>
      </c>
      <c r="C3384" t="s">
        <v>10963</v>
      </c>
      <c r="D3384" t="s">
        <v>10964</v>
      </c>
      <c r="E3384" t="s">
        <v>12</v>
      </c>
      <c r="F3384" t="s">
        <v>1339</v>
      </c>
      <c r="G3384" t="s">
        <v>10965</v>
      </c>
      <c r="H3384" t="s">
        <v>21</v>
      </c>
    </row>
    <row r="3385" spans="1:8">
      <c r="A3385" t="s">
        <v>10966</v>
      </c>
      <c r="B3385" t="s">
        <v>9</v>
      </c>
      <c r="C3385" t="s">
        <v>10967</v>
      </c>
      <c r="D3385" t="s">
        <v>10968</v>
      </c>
      <c r="E3385" t="s">
        <v>12</v>
      </c>
      <c r="F3385" t="s">
        <v>10969</v>
      </c>
      <c r="G3385" t="s">
        <v>10970</v>
      </c>
      <c r="H3385" t="s">
        <v>10971</v>
      </c>
    </row>
    <row r="3386" spans="1:8">
      <c r="A3386" t="s">
        <v>10972</v>
      </c>
      <c r="B3386" t="s">
        <v>9</v>
      </c>
      <c r="C3386" t="s">
        <v>10973</v>
      </c>
      <c r="D3386" t="s">
        <v>8580</v>
      </c>
      <c r="E3386" t="s">
        <v>12</v>
      </c>
      <c r="F3386" t="s">
        <v>10974</v>
      </c>
      <c r="G3386" t="s">
        <v>10975</v>
      </c>
      <c r="H3386" t="s">
        <v>21</v>
      </c>
    </row>
    <row r="3387" spans="1:8">
      <c r="A3387" t="s">
        <v>10976</v>
      </c>
      <c r="B3387" t="s">
        <v>9</v>
      </c>
      <c r="C3387" t="s">
        <v>10977</v>
      </c>
      <c r="D3387" t="s">
        <v>10957</v>
      </c>
      <c r="E3387" t="s">
        <v>12</v>
      </c>
      <c r="F3387" t="s">
        <v>25</v>
      </c>
      <c r="G3387" t="s">
        <v>10978</v>
      </c>
      <c r="H3387" t="s">
        <v>21</v>
      </c>
    </row>
    <row r="3388" spans="1:8">
      <c r="A3388" t="s">
        <v>10979</v>
      </c>
      <c r="B3388" t="s">
        <v>9</v>
      </c>
      <c r="C3388" t="s">
        <v>10879</v>
      </c>
      <c r="D3388" t="s">
        <v>10277</v>
      </c>
      <c r="E3388" t="s">
        <v>12</v>
      </c>
      <c r="F3388" t="s">
        <v>25</v>
      </c>
      <c r="G3388" t="s">
        <v>10880</v>
      </c>
      <c r="H3388" t="s">
        <v>21</v>
      </c>
    </row>
    <row r="3389" spans="1:8">
      <c r="A3389" t="s">
        <v>10980</v>
      </c>
      <c r="B3389" t="s">
        <v>9</v>
      </c>
      <c r="C3389" t="s">
        <v>10981</v>
      </c>
      <c r="D3389" t="s">
        <v>10964</v>
      </c>
      <c r="E3389" t="s">
        <v>12</v>
      </c>
      <c r="F3389" t="s">
        <v>10982</v>
      </c>
      <c r="G3389" t="s">
        <v>10983</v>
      </c>
      <c r="H3389" t="s">
        <v>21</v>
      </c>
    </row>
    <row r="3390" spans="1:8">
      <c r="A3390" t="s">
        <v>10984</v>
      </c>
      <c r="B3390" t="s">
        <v>9</v>
      </c>
      <c r="C3390" t="s">
        <v>10985</v>
      </c>
      <c r="D3390" t="s">
        <v>10938</v>
      </c>
      <c r="E3390" t="s">
        <v>12</v>
      </c>
      <c r="F3390" t="s">
        <v>98</v>
      </c>
      <c r="G3390" t="s">
        <v>10986</v>
      </c>
      <c r="H3390" t="s">
        <v>21</v>
      </c>
    </row>
    <row r="3391" spans="1:8">
      <c r="A3391" t="s">
        <v>10987</v>
      </c>
      <c r="B3391" t="s">
        <v>9</v>
      </c>
      <c r="C3391" t="s">
        <v>10988</v>
      </c>
      <c r="D3391" t="s">
        <v>10989</v>
      </c>
      <c r="E3391" t="s">
        <v>12</v>
      </c>
      <c r="F3391" t="s">
        <v>10990</v>
      </c>
      <c r="G3391" t="s">
        <v>10991</v>
      </c>
      <c r="H3391" t="s">
        <v>10992</v>
      </c>
    </row>
    <row r="3392" spans="1:8">
      <c r="A3392" t="s">
        <v>10993</v>
      </c>
      <c r="B3392" t="s">
        <v>9</v>
      </c>
      <c r="C3392" t="s">
        <v>10994</v>
      </c>
      <c r="D3392" t="s">
        <v>10938</v>
      </c>
      <c r="E3392" t="s">
        <v>12</v>
      </c>
      <c r="F3392" t="s">
        <v>10995</v>
      </c>
      <c r="G3392" t="s">
        <v>10996</v>
      </c>
      <c r="H3392" t="s">
        <v>10997</v>
      </c>
    </row>
    <row r="3393" spans="1:8">
      <c r="A3393" t="s">
        <v>10998</v>
      </c>
      <c r="B3393" t="s">
        <v>9</v>
      </c>
      <c r="C3393" t="s">
        <v>10999</v>
      </c>
      <c r="D3393" t="s">
        <v>10968</v>
      </c>
      <c r="E3393" t="s">
        <v>12</v>
      </c>
      <c r="F3393" t="s">
        <v>25</v>
      </c>
      <c r="G3393" t="s">
        <v>11000</v>
      </c>
      <c r="H3393" t="s">
        <v>21</v>
      </c>
    </row>
    <row r="3394" spans="1:8">
      <c r="A3394" t="s">
        <v>11001</v>
      </c>
      <c r="B3394" t="s">
        <v>9</v>
      </c>
      <c r="C3394" t="s">
        <v>11002</v>
      </c>
      <c r="D3394" t="s">
        <v>10957</v>
      </c>
      <c r="E3394" t="s">
        <v>12</v>
      </c>
      <c r="F3394" t="s">
        <v>25</v>
      </c>
      <c r="G3394" t="s">
        <v>11003</v>
      </c>
      <c r="H3394" t="s">
        <v>21</v>
      </c>
    </row>
    <row r="3395" spans="1:8">
      <c r="A3395" t="s">
        <v>11004</v>
      </c>
      <c r="B3395" t="s">
        <v>9</v>
      </c>
      <c r="C3395" t="s">
        <v>11005</v>
      </c>
      <c r="D3395" t="s">
        <v>10909</v>
      </c>
      <c r="E3395" t="s">
        <v>12</v>
      </c>
      <c r="F3395" t="s">
        <v>25</v>
      </c>
      <c r="G3395" t="s">
        <v>10922</v>
      </c>
      <c r="H3395" t="s">
        <v>21</v>
      </c>
    </row>
    <row r="3396" spans="1:8">
      <c r="A3396" t="s">
        <v>1945</v>
      </c>
      <c r="B3396" t="s">
        <v>9</v>
      </c>
      <c r="C3396" t="s">
        <v>11006</v>
      </c>
      <c r="D3396" t="s">
        <v>10989</v>
      </c>
      <c r="E3396" t="s">
        <v>12</v>
      </c>
      <c r="F3396" t="s">
        <v>98</v>
      </c>
      <c r="G3396" t="s">
        <v>11007</v>
      </c>
      <c r="H3396" t="s">
        <v>21</v>
      </c>
    </row>
    <row r="3397" spans="1:8">
      <c r="A3397" t="s">
        <v>11008</v>
      </c>
      <c r="B3397" t="s">
        <v>9</v>
      </c>
      <c r="C3397" t="s">
        <v>11009</v>
      </c>
      <c r="D3397" t="s">
        <v>10968</v>
      </c>
      <c r="E3397" t="s">
        <v>12</v>
      </c>
      <c r="F3397" t="s">
        <v>11010</v>
      </c>
      <c r="G3397" t="s">
        <v>11011</v>
      </c>
      <c r="H3397" t="s">
        <v>11012</v>
      </c>
    </row>
    <row r="3398" spans="1:8">
      <c r="A3398" t="s">
        <v>9</v>
      </c>
      <c r="B3398" t="s">
        <v>9</v>
      </c>
      <c r="C3398" t="s">
        <v>11013</v>
      </c>
      <c r="D3398" t="s">
        <v>9082</v>
      </c>
      <c r="E3398" t="s">
        <v>12</v>
      </c>
      <c r="F3398" t="s">
        <v>25</v>
      </c>
      <c r="G3398" t="s">
        <v>25</v>
      </c>
      <c r="H3398" t="s">
        <v>21</v>
      </c>
    </row>
    <row r="3399" spans="1:8">
      <c r="A3399" t="s">
        <v>11014</v>
      </c>
      <c r="B3399" t="s">
        <v>9</v>
      </c>
      <c r="C3399" t="s">
        <v>10946</v>
      </c>
      <c r="D3399" t="s">
        <v>10909</v>
      </c>
      <c r="E3399" t="s">
        <v>12</v>
      </c>
      <c r="F3399" t="s">
        <v>25</v>
      </c>
      <c r="G3399" t="s">
        <v>10947</v>
      </c>
      <c r="H3399" t="s">
        <v>21</v>
      </c>
    </row>
    <row r="3400" spans="1:8">
      <c r="A3400" t="s">
        <v>11015</v>
      </c>
      <c r="B3400" t="s">
        <v>9</v>
      </c>
      <c r="C3400" t="s">
        <v>11016</v>
      </c>
      <c r="D3400" t="s">
        <v>10989</v>
      </c>
      <c r="E3400" t="s">
        <v>12</v>
      </c>
      <c r="F3400" t="s">
        <v>11017</v>
      </c>
      <c r="G3400" t="s">
        <v>11018</v>
      </c>
      <c r="H3400" t="s">
        <v>11019</v>
      </c>
    </row>
    <row r="3401" spans="1:8">
      <c r="A3401" t="s">
        <v>9157</v>
      </c>
      <c r="B3401" t="s">
        <v>9</v>
      </c>
      <c r="C3401" t="s">
        <v>11020</v>
      </c>
      <c r="D3401" t="s">
        <v>10968</v>
      </c>
      <c r="E3401" t="s">
        <v>12</v>
      </c>
      <c r="F3401" t="s">
        <v>11021</v>
      </c>
      <c r="G3401" t="s">
        <v>11022</v>
      </c>
      <c r="H3401" t="s">
        <v>11023</v>
      </c>
    </row>
    <row r="3402" spans="1:8">
      <c r="A3402" t="s">
        <v>9</v>
      </c>
      <c r="B3402" t="s">
        <v>9</v>
      </c>
      <c r="C3402" t="s">
        <v>11024</v>
      </c>
      <c r="D3402" t="s">
        <v>10989</v>
      </c>
      <c r="E3402" t="s">
        <v>12</v>
      </c>
      <c r="F3402" t="s">
        <v>25</v>
      </c>
      <c r="G3402" t="s">
        <v>11025</v>
      </c>
      <c r="H3402" t="s">
        <v>21</v>
      </c>
    </row>
    <row r="3403" spans="1:8">
      <c r="A3403" t="s">
        <v>9</v>
      </c>
      <c r="B3403" t="s">
        <v>9</v>
      </c>
      <c r="C3403" t="s">
        <v>11026</v>
      </c>
      <c r="D3403" t="s">
        <v>10989</v>
      </c>
      <c r="E3403" t="s">
        <v>12</v>
      </c>
      <c r="F3403" t="s">
        <v>25</v>
      </c>
      <c r="G3403" t="s">
        <v>11007</v>
      </c>
      <c r="H3403" t="s">
        <v>21</v>
      </c>
    </row>
    <row r="3404" spans="1:8">
      <c r="A3404" t="s">
        <v>11027</v>
      </c>
      <c r="B3404" t="s">
        <v>9</v>
      </c>
      <c r="C3404" t="s">
        <v>11028</v>
      </c>
      <c r="D3404" t="s">
        <v>10989</v>
      </c>
      <c r="E3404" t="s">
        <v>12</v>
      </c>
      <c r="F3404" t="s">
        <v>11029</v>
      </c>
      <c r="G3404" t="s">
        <v>11030</v>
      </c>
      <c r="H3404" t="s">
        <v>11031</v>
      </c>
    </row>
    <row r="3405" spans="1:8">
      <c r="A3405" t="s">
        <v>11032</v>
      </c>
      <c r="B3405" t="s">
        <v>9</v>
      </c>
      <c r="C3405" t="s">
        <v>11033</v>
      </c>
      <c r="D3405" t="s">
        <v>8580</v>
      </c>
      <c r="E3405" t="s">
        <v>12</v>
      </c>
      <c r="F3405" t="s">
        <v>25</v>
      </c>
      <c r="G3405" t="s">
        <v>11034</v>
      </c>
      <c r="H3405" t="s">
        <v>21</v>
      </c>
    </row>
    <row r="3406" spans="1:8">
      <c r="A3406" t="s">
        <v>11035</v>
      </c>
      <c r="B3406" t="s">
        <v>9</v>
      </c>
      <c r="C3406" t="s">
        <v>11036</v>
      </c>
      <c r="D3406" t="s">
        <v>10964</v>
      </c>
      <c r="E3406" t="s">
        <v>12</v>
      </c>
      <c r="F3406" t="s">
        <v>25</v>
      </c>
      <c r="G3406" t="s">
        <v>10965</v>
      </c>
      <c r="H3406" t="s">
        <v>21</v>
      </c>
    </row>
    <row r="3407" spans="1:8">
      <c r="A3407" t="s">
        <v>11037</v>
      </c>
      <c r="B3407" t="s">
        <v>9</v>
      </c>
      <c r="C3407" t="s">
        <v>11038</v>
      </c>
      <c r="D3407" t="s">
        <v>10989</v>
      </c>
      <c r="E3407" t="s">
        <v>12</v>
      </c>
      <c r="F3407" t="s">
        <v>11039</v>
      </c>
      <c r="G3407" t="s">
        <v>11040</v>
      </c>
      <c r="H3407" t="s">
        <v>11041</v>
      </c>
    </row>
    <row r="3408" spans="1:8">
      <c r="A3408" t="s">
        <v>11042</v>
      </c>
      <c r="B3408" t="s">
        <v>9</v>
      </c>
      <c r="C3408" t="s">
        <v>11043</v>
      </c>
      <c r="D3408" t="s">
        <v>9082</v>
      </c>
      <c r="E3408" t="s">
        <v>12</v>
      </c>
      <c r="F3408" t="s">
        <v>981</v>
      </c>
      <c r="G3408" t="s">
        <v>11044</v>
      </c>
      <c r="H3408" t="s">
        <v>21</v>
      </c>
    </row>
    <row r="3409" spans="1:8">
      <c r="A3409" t="s">
        <v>9</v>
      </c>
      <c r="B3409" t="s">
        <v>9</v>
      </c>
      <c r="C3409" t="s">
        <v>11045</v>
      </c>
      <c r="D3409" t="s">
        <v>10989</v>
      </c>
      <c r="E3409" t="s">
        <v>12</v>
      </c>
      <c r="F3409" t="s">
        <v>25</v>
      </c>
      <c r="G3409" t="s">
        <v>25</v>
      </c>
      <c r="H3409" t="s">
        <v>21</v>
      </c>
    </row>
    <row r="3410" spans="1:8">
      <c r="A3410" t="s">
        <v>11046</v>
      </c>
      <c r="B3410" t="s">
        <v>9</v>
      </c>
      <c r="C3410" t="s">
        <v>11047</v>
      </c>
      <c r="D3410" t="s">
        <v>10968</v>
      </c>
      <c r="E3410" t="s">
        <v>12</v>
      </c>
      <c r="F3410" t="s">
        <v>98</v>
      </c>
      <c r="G3410" t="s">
        <v>11048</v>
      </c>
      <c r="H3410" t="s">
        <v>21</v>
      </c>
    </row>
    <row r="3411" spans="1:8">
      <c r="A3411" t="s">
        <v>11049</v>
      </c>
      <c r="B3411" t="s">
        <v>9</v>
      </c>
      <c r="C3411" t="s">
        <v>11050</v>
      </c>
      <c r="D3411" t="s">
        <v>10989</v>
      </c>
      <c r="E3411" t="s">
        <v>12</v>
      </c>
      <c r="F3411" t="s">
        <v>25</v>
      </c>
      <c r="G3411" t="s">
        <v>25</v>
      </c>
      <c r="H3411" t="s">
        <v>21</v>
      </c>
    </row>
    <row r="3412" spans="1:8">
      <c r="A3412" t="s">
        <v>11051</v>
      </c>
      <c r="B3412" t="s">
        <v>9</v>
      </c>
      <c r="C3412" t="s">
        <v>11052</v>
      </c>
      <c r="D3412" t="s">
        <v>9833</v>
      </c>
      <c r="E3412" t="s">
        <v>12</v>
      </c>
      <c r="F3412" t="s">
        <v>25</v>
      </c>
      <c r="G3412" t="s">
        <v>9834</v>
      </c>
      <c r="H3412" t="s">
        <v>21</v>
      </c>
    </row>
    <row r="3413" spans="1:8">
      <c r="A3413" t="s">
        <v>11053</v>
      </c>
      <c r="B3413" t="s">
        <v>9</v>
      </c>
      <c r="C3413" t="s">
        <v>9836</v>
      </c>
      <c r="D3413" t="s">
        <v>9837</v>
      </c>
      <c r="E3413" t="s">
        <v>12</v>
      </c>
      <c r="F3413" t="s">
        <v>25</v>
      </c>
      <c r="G3413" t="s">
        <v>9839</v>
      </c>
      <c r="H3413" t="s">
        <v>21</v>
      </c>
    </row>
    <row r="3414" spans="1:8">
      <c r="A3414" t="s">
        <v>11054</v>
      </c>
      <c r="B3414" t="s">
        <v>9</v>
      </c>
      <c r="C3414" t="s">
        <v>11055</v>
      </c>
      <c r="D3414" t="s">
        <v>11056</v>
      </c>
      <c r="E3414" t="s">
        <v>12</v>
      </c>
      <c r="F3414" t="s">
        <v>25</v>
      </c>
      <c r="G3414" t="s">
        <v>11057</v>
      </c>
      <c r="H3414" t="s">
        <v>21</v>
      </c>
    </row>
    <row r="3415" spans="1:8">
      <c r="A3415" t="s">
        <v>11058</v>
      </c>
      <c r="B3415" t="s">
        <v>9</v>
      </c>
      <c r="C3415" t="s">
        <v>11059</v>
      </c>
      <c r="D3415" t="s">
        <v>11056</v>
      </c>
      <c r="E3415" t="s">
        <v>12</v>
      </c>
      <c r="F3415" t="s">
        <v>25</v>
      </c>
      <c r="G3415" t="s">
        <v>11060</v>
      </c>
      <c r="H3415" t="s">
        <v>21</v>
      </c>
    </row>
    <row r="3416" spans="1:8">
      <c r="A3416" t="s">
        <v>11061</v>
      </c>
      <c r="B3416" t="s">
        <v>9</v>
      </c>
      <c r="C3416" t="s">
        <v>11062</v>
      </c>
      <c r="D3416" t="s">
        <v>11056</v>
      </c>
      <c r="E3416" t="s">
        <v>12</v>
      </c>
      <c r="F3416" t="s">
        <v>25</v>
      </c>
      <c r="G3416" t="s">
        <v>11063</v>
      </c>
      <c r="H3416" t="s">
        <v>21</v>
      </c>
    </row>
    <row r="3417" spans="1:8">
      <c r="A3417" t="s">
        <v>11064</v>
      </c>
      <c r="B3417" t="s">
        <v>9</v>
      </c>
      <c r="C3417" t="s">
        <v>11065</v>
      </c>
      <c r="D3417" t="s">
        <v>11066</v>
      </c>
      <c r="E3417" t="s">
        <v>10463</v>
      </c>
      <c r="F3417" t="s">
        <v>11067</v>
      </c>
      <c r="G3417" t="s">
        <v>11068</v>
      </c>
      <c r="H3417" t="s">
        <v>11069</v>
      </c>
    </row>
    <row r="3418" spans="1:8">
      <c r="A3418" t="s">
        <v>11070</v>
      </c>
      <c r="B3418" t="s">
        <v>9</v>
      </c>
      <c r="C3418" t="s">
        <v>11071</v>
      </c>
      <c r="D3418" t="s">
        <v>10749</v>
      </c>
      <c r="E3418" t="s">
        <v>12</v>
      </c>
      <c r="F3418" t="s">
        <v>98</v>
      </c>
      <c r="G3418" t="s">
        <v>11072</v>
      </c>
      <c r="H3418" t="s">
        <v>21</v>
      </c>
    </row>
    <row r="3419" spans="1:8">
      <c r="A3419" t="s">
        <v>11073</v>
      </c>
      <c r="B3419" t="s">
        <v>9</v>
      </c>
      <c r="C3419" t="s">
        <v>11074</v>
      </c>
      <c r="D3419" t="s">
        <v>10891</v>
      </c>
      <c r="E3419" t="s">
        <v>12</v>
      </c>
      <c r="F3419" t="s">
        <v>11075</v>
      </c>
      <c r="G3419" t="s">
        <v>11076</v>
      </c>
      <c r="H3419" t="s">
        <v>550</v>
      </c>
    </row>
    <row r="3420" spans="1:8">
      <c r="A3420" t="s">
        <v>9</v>
      </c>
      <c r="B3420" t="s">
        <v>9</v>
      </c>
      <c r="C3420" t="s">
        <v>11077</v>
      </c>
      <c r="D3420" t="s">
        <v>10938</v>
      </c>
      <c r="E3420" t="s">
        <v>12</v>
      </c>
      <c r="F3420" t="s">
        <v>25</v>
      </c>
      <c r="G3420" t="s">
        <v>25</v>
      </c>
      <c r="H3420" t="s">
        <v>21</v>
      </c>
    </row>
    <row r="3421" spans="1:8">
      <c r="A3421" t="s">
        <v>11078</v>
      </c>
      <c r="B3421" t="s">
        <v>9</v>
      </c>
      <c r="C3421" t="s">
        <v>11079</v>
      </c>
      <c r="D3421" t="s">
        <v>10760</v>
      </c>
      <c r="E3421" t="s">
        <v>12</v>
      </c>
      <c r="F3421" t="s">
        <v>25</v>
      </c>
      <c r="G3421" t="s">
        <v>11080</v>
      </c>
      <c r="H3421" t="s">
        <v>21</v>
      </c>
    </row>
    <row r="3422" spans="1:8">
      <c r="A3422" t="s">
        <v>11081</v>
      </c>
      <c r="B3422" t="s">
        <v>9</v>
      </c>
      <c r="C3422" t="s">
        <v>11082</v>
      </c>
      <c r="D3422" t="s">
        <v>10954</v>
      </c>
      <c r="E3422" t="s">
        <v>12</v>
      </c>
      <c r="F3422" t="s">
        <v>25</v>
      </c>
      <c r="G3422" t="s">
        <v>11083</v>
      </c>
      <c r="H3422" t="s">
        <v>21</v>
      </c>
    </row>
    <row r="3423" spans="1:8">
      <c r="A3423" t="s">
        <v>11084</v>
      </c>
      <c r="B3423" t="s">
        <v>9</v>
      </c>
      <c r="C3423" t="s">
        <v>10956</v>
      </c>
      <c r="D3423" t="s">
        <v>10957</v>
      </c>
      <c r="E3423" t="s">
        <v>12</v>
      </c>
      <c r="F3423" t="s">
        <v>25</v>
      </c>
      <c r="G3423" t="s">
        <v>10958</v>
      </c>
      <c r="H3423" t="s">
        <v>21</v>
      </c>
    </row>
    <row r="3424" spans="1:8">
      <c r="A3424" t="s">
        <v>11085</v>
      </c>
      <c r="B3424" t="s">
        <v>9</v>
      </c>
      <c r="C3424" t="s">
        <v>10320</v>
      </c>
      <c r="D3424" t="s">
        <v>9871</v>
      </c>
      <c r="E3424" t="s">
        <v>12</v>
      </c>
      <c r="F3424" t="s">
        <v>25</v>
      </c>
      <c r="G3424" t="s">
        <v>11086</v>
      </c>
      <c r="H3424" t="s">
        <v>21</v>
      </c>
    </row>
    <row r="3425" spans="1:8">
      <c r="A3425" t="s">
        <v>11087</v>
      </c>
      <c r="B3425" t="s">
        <v>9</v>
      </c>
      <c r="C3425" t="s">
        <v>10415</v>
      </c>
      <c r="D3425" t="s">
        <v>9871</v>
      </c>
      <c r="E3425" t="s">
        <v>12</v>
      </c>
      <c r="F3425" t="s">
        <v>25</v>
      </c>
      <c r="G3425" t="s">
        <v>25</v>
      </c>
      <c r="H3425" t="s">
        <v>21</v>
      </c>
    </row>
    <row r="3426" spans="1:8">
      <c r="A3426" t="s">
        <v>11088</v>
      </c>
      <c r="B3426" t="s">
        <v>9</v>
      </c>
      <c r="C3426" t="s">
        <v>11089</v>
      </c>
      <c r="D3426" t="s">
        <v>10434</v>
      </c>
      <c r="E3426" t="s">
        <v>12</v>
      </c>
      <c r="F3426" t="s">
        <v>11090</v>
      </c>
      <c r="G3426" t="s">
        <v>11091</v>
      </c>
      <c r="H3426" t="s">
        <v>21</v>
      </c>
    </row>
    <row r="3427" spans="1:8">
      <c r="A3427" t="s">
        <v>11092</v>
      </c>
      <c r="B3427" t="s">
        <v>9</v>
      </c>
      <c r="C3427" t="s">
        <v>9968</v>
      </c>
      <c r="D3427" t="s">
        <v>9871</v>
      </c>
      <c r="E3427" t="s">
        <v>12</v>
      </c>
      <c r="F3427" t="s">
        <v>25</v>
      </c>
      <c r="G3427" t="s">
        <v>11093</v>
      </c>
      <c r="H3427" t="s">
        <v>21</v>
      </c>
    </row>
    <row r="3428" spans="1:8">
      <c r="A3428" t="s">
        <v>11094</v>
      </c>
      <c r="B3428" t="s">
        <v>9</v>
      </c>
      <c r="C3428" t="s">
        <v>11095</v>
      </c>
      <c r="D3428" t="s">
        <v>9871</v>
      </c>
      <c r="E3428" t="s">
        <v>12</v>
      </c>
      <c r="F3428" t="s">
        <v>25</v>
      </c>
      <c r="G3428" t="s">
        <v>11096</v>
      </c>
      <c r="H3428" t="s">
        <v>21</v>
      </c>
    </row>
    <row r="3429" spans="1:8">
      <c r="A3429" t="s">
        <v>2237</v>
      </c>
      <c r="B3429" t="s">
        <v>9</v>
      </c>
      <c r="C3429" t="s">
        <v>11097</v>
      </c>
      <c r="D3429" t="s">
        <v>9871</v>
      </c>
      <c r="E3429" t="s">
        <v>12</v>
      </c>
      <c r="F3429" t="s">
        <v>25</v>
      </c>
      <c r="G3429" t="s">
        <v>25</v>
      </c>
      <c r="H3429" t="s">
        <v>21</v>
      </c>
    </row>
    <row r="3430" spans="1:8">
      <c r="A3430" t="s">
        <v>11098</v>
      </c>
      <c r="B3430" t="s">
        <v>9</v>
      </c>
      <c r="C3430" t="s">
        <v>11099</v>
      </c>
      <c r="D3430" t="s">
        <v>11100</v>
      </c>
      <c r="E3430" t="s">
        <v>12</v>
      </c>
      <c r="F3430" t="s">
        <v>25</v>
      </c>
      <c r="G3430" t="s">
        <v>11101</v>
      </c>
      <c r="H3430" t="s">
        <v>21</v>
      </c>
    </row>
    <row r="3431" spans="1:8">
      <c r="A3431" t="s">
        <v>11102</v>
      </c>
      <c r="B3431" t="s">
        <v>9</v>
      </c>
      <c r="C3431" t="s">
        <v>11103</v>
      </c>
      <c r="D3431" t="s">
        <v>11104</v>
      </c>
      <c r="E3431" t="s">
        <v>10463</v>
      </c>
      <c r="F3431" t="s">
        <v>25</v>
      </c>
      <c r="G3431" t="s">
        <v>25</v>
      </c>
      <c r="H3431" t="s">
        <v>21</v>
      </c>
    </row>
    <row r="3432" spans="1:8">
      <c r="A3432" t="s">
        <v>11105</v>
      </c>
      <c r="B3432" t="s">
        <v>9</v>
      </c>
      <c r="C3432" t="s">
        <v>11106</v>
      </c>
      <c r="D3432" t="s">
        <v>1953</v>
      </c>
      <c r="E3432" t="s">
        <v>12</v>
      </c>
      <c r="F3432" t="s">
        <v>25</v>
      </c>
      <c r="G3432" t="s">
        <v>11107</v>
      </c>
      <c r="H3432" t="s">
        <v>21</v>
      </c>
    </row>
    <row r="3433" spans="1:8">
      <c r="A3433" t="s">
        <v>11108</v>
      </c>
      <c r="B3433" t="s">
        <v>9</v>
      </c>
      <c r="C3433" t="s">
        <v>11109</v>
      </c>
      <c r="D3433" t="s">
        <v>1953</v>
      </c>
      <c r="E3433" t="s">
        <v>12</v>
      </c>
      <c r="F3433" t="s">
        <v>11110</v>
      </c>
      <c r="G3433" t="s">
        <v>11111</v>
      </c>
      <c r="H3433" t="s">
        <v>11112</v>
      </c>
    </row>
    <row r="3434" spans="1:8">
      <c r="A3434" t="s">
        <v>6242</v>
      </c>
      <c r="B3434" t="s">
        <v>9</v>
      </c>
      <c r="C3434" t="s">
        <v>11113</v>
      </c>
      <c r="D3434" t="s">
        <v>1953</v>
      </c>
      <c r="E3434" t="s">
        <v>12</v>
      </c>
      <c r="F3434" t="s">
        <v>6244</v>
      </c>
      <c r="G3434" t="s">
        <v>11114</v>
      </c>
      <c r="H3434" t="s">
        <v>21</v>
      </c>
    </row>
    <row r="3435" spans="1:8">
      <c r="A3435" t="s">
        <v>11115</v>
      </c>
      <c r="B3435" t="s">
        <v>9</v>
      </c>
      <c r="C3435" t="s">
        <v>11116</v>
      </c>
      <c r="D3435" t="s">
        <v>11117</v>
      </c>
      <c r="E3435" t="s">
        <v>12</v>
      </c>
      <c r="F3435" t="s">
        <v>6244</v>
      </c>
      <c r="G3435" t="s">
        <v>25</v>
      </c>
      <c r="H3435" t="s">
        <v>21</v>
      </c>
    </row>
    <row r="3436" spans="1:8">
      <c r="A3436" t="s">
        <v>11118</v>
      </c>
      <c r="B3436" t="s">
        <v>9</v>
      </c>
      <c r="C3436" t="s">
        <v>11119</v>
      </c>
      <c r="D3436" t="s">
        <v>1949</v>
      </c>
      <c r="E3436" t="s">
        <v>12</v>
      </c>
      <c r="F3436" t="s">
        <v>11120</v>
      </c>
      <c r="G3436" t="s">
        <v>11121</v>
      </c>
      <c r="H3436" t="s">
        <v>21</v>
      </c>
    </row>
    <row r="3437" spans="1:8">
      <c r="A3437" t="s">
        <v>11122</v>
      </c>
      <c r="B3437" t="s">
        <v>9</v>
      </c>
      <c r="C3437" t="s">
        <v>11123</v>
      </c>
      <c r="D3437" t="s">
        <v>1788</v>
      </c>
      <c r="E3437" t="s">
        <v>12</v>
      </c>
      <c r="F3437" t="s">
        <v>11124</v>
      </c>
      <c r="G3437" t="s">
        <v>11125</v>
      </c>
      <c r="H3437" t="s">
        <v>11126</v>
      </c>
    </row>
    <row r="3438" spans="1:8">
      <c r="A3438" t="s">
        <v>11127</v>
      </c>
      <c r="B3438" t="s">
        <v>1467</v>
      </c>
      <c r="C3438" t="s">
        <v>11128</v>
      </c>
      <c r="D3438" t="s">
        <v>11129</v>
      </c>
      <c r="E3438" t="s">
        <v>12</v>
      </c>
      <c r="F3438" t="s">
        <v>11130</v>
      </c>
      <c r="G3438" t="s">
        <v>11131</v>
      </c>
      <c r="H3438" t="s">
        <v>21</v>
      </c>
    </row>
    <row r="3439" spans="1:8">
      <c r="A3439" t="s">
        <v>11132</v>
      </c>
      <c r="B3439" t="s">
        <v>9</v>
      </c>
      <c r="C3439" t="s">
        <v>11133</v>
      </c>
      <c r="D3439" t="s">
        <v>10638</v>
      </c>
      <c r="E3439" t="s">
        <v>12</v>
      </c>
      <c r="F3439" t="s">
        <v>25</v>
      </c>
      <c r="G3439" t="s">
        <v>11134</v>
      </c>
      <c r="H3439" t="s">
        <v>21</v>
      </c>
    </row>
    <row r="3440" spans="1:8">
      <c r="A3440" t="s">
        <v>11135</v>
      </c>
      <c r="B3440" t="s">
        <v>9</v>
      </c>
      <c r="C3440" t="s">
        <v>11136</v>
      </c>
      <c r="D3440" t="s">
        <v>10638</v>
      </c>
      <c r="E3440" t="s">
        <v>12</v>
      </c>
      <c r="F3440" t="s">
        <v>25</v>
      </c>
      <c r="G3440" t="s">
        <v>11137</v>
      </c>
      <c r="H3440" t="s">
        <v>21</v>
      </c>
    </row>
    <row r="3441" spans="1:8">
      <c r="A3441" t="s">
        <v>11138</v>
      </c>
      <c r="B3441" t="s">
        <v>9</v>
      </c>
      <c r="C3441" t="s">
        <v>11139</v>
      </c>
      <c r="D3441" t="s">
        <v>11140</v>
      </c>
      <c r="E3441" t="s">
        <v>12</v>
      </c>
      <c r="F3441" t="s">
        <v>1202</v>
      </c>
      <c r="G3441" t="s">
        <v>11141</v>
      </c>
      <c r="H3441" t="s">
        <v>21</v>
      </c>
    </row>
    <row r="3442" spans="1:8">
      <c r="A3442" t="s">
        <v>11142</v>
      </c>
      <c r="B3442" t="s">
        <v>9</v>
      </c>
      <c r="C3442" t="s">
        <v>11143</v>
      </c>
      <c r="D3442" t="s">
        <v>11140</v>
      </c>
      <c r="E3442" t="s">
        <v>12</v>
      </c>
      <c r="F3442" t="s">
        <v>1202</v>
      </c>
      <c r="G3442" t="s">
        <v>11144</v>
      </c>
      <c r="H3442" t="s">
        <v>21</v>
      </c>
    </row>
    <row r="3443" spans="1:8">
      <c r="A3443" t="s">
        <v>11145</v>
      </c>
      <c r="B3443" t="s">
        <v>162</v>
      </c>
      <c r="C3443" t="s">
        <v>11146</v>
      </c>
      <c r="D3443" t="s">
        <v>10638</v>
      </c>
      <c r="E3443" t="s">
        <v>12</v>
      </c>
      <c r="F3443" t="s">
        <v>11147</v>
      </c>
      <c r="G3443" t="s">
        <v>11148</v>
      </c>
      <c r="H3443" t="s">
        <v>21</v>
      </c>
    </row>
    <row r="3444" spans="1:8">
      <c r="A3444" t="s">
        <v>11149</v>
      </c>
      <c r="B3444" t="s">
        <v>9</v>
      </c>
      <c r="C3444" t="s">
        <v>11150</v>
      </c>
      <c r="D3444" t="s">
        <v>11140</v>
      </c>
      <c r="E3444" t="s">
        <v>12</v>
      </c>
      <c r="F3444" t="s">
        <v>11151</v>
      </c>
      <c r="G3444" t="s">
        <v>11152</v>
      </c>
      <c r="H3444" t="s">
        <v>11153</v>
      </c>
    </row>
    <row r="3445" spans="1:8">
      <c r="A3445" t="s">
        <v>11154</v>
      </c>
      <c r="B3445" t="s">
        <v>9</v>
      </c>
      <c r="C3445" t="s">
        <v>11155</v>
      </c>
      <c r="D3445" t="s">
        <v>10638</v>
      </c>
      <c r="E3445" t="s">
        <v>12</v>
      </c>
      <c r="F3445" t="s">
        <v>25</v>
      </c>
      <c r="G3445" t="s">
        <v>25</v>
      </c>
      <c r="H3445" t="s">
        <v>21</v>
      </c>
    </row>
    <row r="3446" spans="1:8">
      <c r="A3446" t="s">
        <v>11156</v>
      </c>
      <c r="B3446" t="s">
        <v>9</v>
      </c>
      <c r="C3446" t="s">
        <v>11157</v>
      </c>
      <c r="D3446" t="s">
        <v>9871</v>
      </c>
      <c r="E3446" t="s">
        <v>12</v>
      </c>
      <c r="F3446" t="s">
        <v>25</v>
      </c>
      <c r="G3446" t="s">
        <v>11158</v>
      </c>
      <c r="H3446" t="s">
        <v>21</v>
      </c>
    </row>
    <row r="3447" spans="1:8">
      <c r="A3447" t="s">
        <v>11159</v>
      </c>
      <c r="B3447" t="s">
        <v>9</v>
      </c>
      <c r="C3447" t="s">
        <v>10795</v>
      </c>
      <c r="D3447" t="s">
        <v>10796</v>
      </c>
      <c r="E3447" t="s">
        <v>12</v>
      </c>
      <c r="F3447" t="s">
        <v>25</v>
      </c>
      <c r="G3447" t="s">
        <v>10797</v>
      </c>
      <c r="H3447" t="s">
        <v>21</v>
      </c>
    </row>
    <row r="3448" spans="1:8">
      <c r="A3448" t="s">
        <v>11160</v>
      </c>
      <c r="B3448" t="s">
        <v>9</v>
      </c>
      <c r="C3448" t="s">
        <v>10416</v>
      </c>
      <c r="D3448" t="s">
        <v>10417</v>
      </c>
      <c r="E3448" t="s">
        <v>12</v>
      </c>
      <c r="F3448" t="s">
        <v>25</v>
      </c>
      <c r="G3448" t="s">
        <v>10419</v>
      </c>
      <c r="H3448" t="s">
        <v>21</v>
      </c>
    </row>
    <row r="3449" spans="1:8">
      <c r="A3449" t="s">
        <v>11161</v>
      </c>
      <c r="B3449" t="s">
        <v>9</v>
      </c>
      <c r="C3449" t="s">
        <v>11162</v>
      </c>
      <c r="D3449" t="s">
        <v>11129</v>
      </c>
      <c r="E3449" t="s">
        <v>12</v>
      </c>
      <c r="F3449" t="s">
        <v>25</v>
      </c>
      <c r="G3449" t="s">
        <v>11163</v>
      </c>
      <c r="H3449" t="s">
        <v>21</v>
      </c>
    </row>
    <row r="3450" spans="1:8">
      <c r="A3450" t="s">
        <v>11164</v>
      </c>
      <c r="B3450" t="s">
        <v>9</v>
      </c>
      <c r="C3450" t="s">
        <v>10813</v>
      </c>
      <c r="D3450" t="s">
        <v>10417</v>
      </c>
      <c r="E3450" t="s">
        <v>12</v>
      </c>
      <c r="F3450" t="s">
        <v>25</v>
      </c>
      <c r="G3450" t="s">
        <v>11165</v>
      </c>
      <c r="H3450" t="s">
        <v>21</v>
      </c>
    </row>
    <row r="3451" spans="1:8">
      <c r="A3451" t="s">
        <v>11166</v>
      </c>
      <c r="B3451" t="s">
        <v>9</v>
      </c>
      <c r="C3451" t="s">
        <v>11167</v>
      </c>
      <c r="D3451" t="s">
        <v>10567</v>
      </c>
      <c r="E3451" t="s">
        <v>10463</v>
      </c>
      <c r="F3451" t="s">
        <v>25</v>
      </c>
      <c r="G3451" t="s">
        <v>25</v>
      </c>
      <c r="H3451" t="s">
        <v>21</v>
      </c>
    </row>
    <row r="3452" spans="1:8">
      <c r="A3452" t="s">
        <v>11168</v>
      </c>
      <c r="B3452" t="s">
        <v>9</v>
      </c>
      <c r="C3452" t="s">
        <v>11169</v>
      </c>
      <c r="D3452" t="s">
        <v>11170</v>
      </c>
      <c r="E3452" t="s">
        <v>12</v>
      </c>
      <c r="F3452" t="s">
        <v>25</v>
      </c>
      <c r="G3452" t="s">
        <v>11171</v>
      </c>
      <c r="H3452" t="s">
        <v>21</v>
      </c>
    </row>
    <row r="3453" spans="1:8">
      <c r="A3453" t="s">
        <v>11172</v>
      </c>
      <c r="B3453" t="s">
        <v>9</v>
      </c>
      <c r="C3453" t="s">
        <v>10062</v>
      </c>
      <c r="D3453" t="s">
        <v>9871</v>
      </c>
      <c r="E3453" t="s">
        <v>12</v>
      </c>
      <c r="F3453" t="s">
        <v>25</v>
      </c>
      <c r="G3453" t="s">
        <v>11173</v>
      </c>
      <c r="H3453" t="s">
        <v>21</v>
      </c>
    </row>
    <row r="3454" spans="1:8">
      <c r="A3454" t="s">
        <v>11174</v>
      </c>
      <c r="B3454" t="s">
        <v>9</v>
      </c>
      <c r="C3454" t="s">
        <v>9913</v>
      </c>
      <c r="D3454" t="s">
        <v>9871</v>
      </c>
      <c r="E3454" t="s">
        <v>12</v>
      </c>
      <c r="F3454" t="s">
        <v>25</v>
      </c>
      <c r="G3454" t="s">
        <v>11175</v>
      </c>
      <c r="H3454" t="s">
        <v>21</v>
      </c>
    </row>
    <row r="3455" spans="1:8">
      <c r="A3455" t="s">
        <v>11176</v>
      </c>
      <c r="B3455" t="s">
        <v>9</v>
      </c>
      <c r="C3455" t="s">
        <v>11177</v>
      </c>
      <c r="D3455" t="s">
        <v>11178</v>
      </c>
      <c r="E3455" t="s">
        <v>10463</v>
      </c>
      <c r="F3455" t="s">
        <v>25</v>
      </c>
      <c r="G3455" t="s">
        <v>11179</v>
      </c>
      <c r="H3455" t="s">
        <v>21</v>
      </c>
    </row>
    <row r="3456" spans="1:8">
      <c r="A3456" t="s">
        <v>11180</v>
      </c>
      <c r="B3456" t="s">
        <v>9</v>
      </c>
      <c r="C3456" t="s">
        <v>11181</v>
      </c>
      <c r="D3456" t="s">
        <v>11182</v>
      </c>
      <c r="E3456" t="s">
        <v>10463</v>
      </c>
      <c r="F3456" t="s">
        <v>25</v>
      </c>
      <c r="G3456" t="s">
        <v>11183</v>
      </c>
      <c r="H3456" t="s">
        <v>21</v>
      </c>
    </row>
    <row r="3457" spans="1:8">
      <c r="A3457" t="s">
        <v>9</v>
      </c>
      <c r="B3457" t="s">
        <v>9</v>
      </c>
      <c r="C3457" t="s">
        <v>11184</v>
      </c>
      <c r="D3457" t="s">
        <v>11185</v>
      </c>
      <c r="E3457" t="s">
        <v>12</v>
      </c>
      <c r="F3457" t="s">
        <v>25</v>
      </c>
      <c r="G3457" t="s">
        <v>25</v>
      </c>
      <c r="H3457" t="s">
        <v>21</v>
      </c>
    </row>
    <row r="3458" spans="1:8">
      <c r="A3458" t="s">
        <v>2317</v>
      </c>
      <c r="B3458" t="s">
        <v>9</v>
      </c>
      <c r="C3458" t="s">
        <v>11186</v>
      </c>
      <c r="D3458" t="s">
        <v>1953</v>
      </c>
      <c r="E3458" t="s">
        <v>12</v>
      </c>
      <c r="F3458" t="s">
        <v>11187</v>
      </c>
      <c r="G3458" t="s">
        <v>11188</v>
      </c>
      <c r="H3458" t="s">
        <v>11189</v>
      </c>
    </row>
    <row r="3459" spans="1:8">
      <c r="A3459" t="s">
        <v>11190</v>
      </c>
      <c r="B3459" t="s">
        <v>9</v>
      </c>
      <c r="C3459" t="s">
        <v>11191</v>
      </c>
      <c r="D3459" t="s">
        <v>11192</v>
      </c>
      <c r="E3459" t="s">
        <v>12</v>
      </c>
      <c r="F3459" t="s">
        <v>25</v>
      </c>
      <c r="G3459" t="s">
        <v>11193</v>
      </c>
      <c r="H3459" t="s">
        <v>21</v>
      </c>
    </row>
    <row r="3460" spans="1:8">
      <c r="A3460" t="s">
        <v>11194</v>
      </c>
      <c r="B3460" t="s">
        <v>9</v>
      </c>
      <c r="C3460" t="s">
        <v>11195</v>
      </c>
      <c r="D3460" t="s">
        <v>11196</v>
      </c>
      <c r="E3460" t="s">
        <v>12</v>
      </c>
      <c r="F3460" t="s">
        <v>25</v>
      </c>
      <c r="G3460" t="s">
        <v>11197</v>
      </c>
      <c r="H3460" t="s">
        <v>21</v>
      </c>
    </row>
    <row r="3461" spans="1:8">
      <c r="A3461" t="s">
        <v>11198</v>
      </c>
      <c r="B3461" t="s">
        <v>9</v>
      </c>
      <c r="C3461" t="s">
        <v>11199</v>
      </c>
      <c r="D3461" t="s">
        <v>11200</v>
      </c>
      <c r="E3461" t="s">
        <v>12</v>
      </c>
      <c r="F3461" t="s">
        <v>98</v>
      </c>
      <c r="G3461" t="s">
        <v>11201</v>
      </c>
      <c r="H3461" t="s">
        <v>21</v>
      </c>
    </row>
    <row r="3462" spans="1:8">
      <c r="A3462" t="s">
        <v>11202</v>
      </c>
      <c r="B3462" t="s">
        <v>9</v>
      </c>
      <c r="C3462" t="s">
        <v>11203</v>
      </c>
      <c r="D3462" t="s">
        <v>11204</v>
      </c>
      <c r="E3462" t="s">
        <v>10463</v>
      </c>
      <c r="F3462" t="s">
        <v>25</v>
      </c>
      <c r="G3462" t="s">
        <v>11205</v>
      </c>
      <c r="H3462" t="s">
        <v>21</v>
      </c>
    </row>
    <row r="3463" spans="1:8">
      <c r="A3463" t="s">
        <v>11206</v>
      </c>
      <c r="B3463" t="s">
        <v>9</v>
      </c>
      <c r="C3463" t="s">
        <v>11207</v>
      </c>
      <c r="D3463" t="s">
        <v>11208</v>
      </c>
      <c r="E3463" t="s">
        <v>10463</v>
      </c>
      <c r="F3463" t="s">
        <v>25</v>
      </c>
      <c r="G3463" t="s">
        <v>11209</v>
      </c>
      <c r="H3463" t="s">
        <v>21</v>
      </c>
    </row>
    <row r="3464" spans="1:8">
      <c r="A3464" t="s">
        <v>11210</v>
      </c>
      <c r="B3464" t="s">
        <v>9</v>
      </c>
      <c r="C3464" t="s">
        <v>11211</v>
      </c>
      <c r="D3464" t="s">
        <v>10578</v>
      </c>
      <c r="E3464" t="s">
        <v>10463</v>
      </c>
      <c r="F3464" t="s">
        <v>25</v>
      </c>
      <c r="G3464" t="s">
        <v>25</v>
      </c>
      <c r="H3464" t="s">
        <v>21</v>
      </c>
    </row>
    <row r="3465" spans="1:8">
      <c r="A3465" t="s">
        <v>11212</v>
      </c>
      <c r="B3465" t="s">
        <v>9</v>
      </c>
      <c r="C3465" t="s">
        <v>11213</v>
      </c>
      <c r="D3465" t="s">
        <v>11204</v>
      </c>
      <c r="E3465" t="s">
        <v>10463</v>
      </c>
      <c r="F3465" t="s">
        <v>25</v>
      </c>
      <c r="G3465" t="s">
        <v>25</v>
      </c>
      <c r="H3465" t="s">
        <v>21</v>
      </c>
    </row>
    <row r="3466" spans="1:8">
      <c r="A3466" t="s">
        <v>11214</v>
      </c>
      <c r="B3466" t="s">
        <v>9</v>
      </c>
      <c r="C3466" t="s">
        <v>11215</v>
      </c>
      <c r="D3466" t="s">
        <v>11204</v>
      </c>
      <c r="E3466" t="s">
        <v>10463</v>
      </c>
      <c r="F3466" t="s">
        <v>25</v>
      </c>
      <c r="G3466" t="s">
        <v>25</v>
      </c>
      <c r="H3466" t="s">
        <v>21</v>
      </c>
    </row>
    <row r="3467" spans="1:8">
      <c r="A3467" t="s">
        <v>11216</v>
      </c>
      <c r="B3467" t="s">
        <v>1863</v>
      </c>
      <c r="C3467" t="s">
        <v>11217</v>
      </c>
      <c r="D3467" t="s">
        <v>10567</v>
      </c>
      <c r="E3467" t="s">
        <v>10463</v>
      </c>
      <c r="F3467" t="s">
        <v>11067</v>
      </c>
      <c r="G3467" t="s">
        <v>11218</v>
      </c>
      <c r="H3467" t="s">
        <v>11069</v>
      </c>
    </row>
    <row r="3468" spans="1:8">
      <c r="A3468" t="s">
        <v>8448</v>
      </c>
      <c r="B3468" t="s">
        <v>9</v>
      </c>
      <c r="C3468" t="s">
        <v>11219</v>
      </c>
      <c r="D3468" t="s">
        <v>9394</v>
      </c>
      <c r="E3468" t="s">
        <v>12</v>
      </c>
      <c r="F3468" t="s">
        <v>25</v>
      </c>
      <c r="G3468" t="s">
        <v>11220</v>
      </c>
      <c r="H3468" t="s">
        <v>21</v>
      </c>
    </row>
    <row r="3469" spans="1:8">
      <c r="A3469" t="s">
        <v>11221</v>
      </c>
      <c r="B3469" t="s">
        <v>9</v>
      </c>
      <c r="C3469" t="s">
        <v>11222</v>
      </c>
      <c r="D3469" t="s">
        <v>11223</v>
      </c>
      <c r="E3469" t="s">
        <v>12</v>
      </c>
      <c r="F3469" t="s">
        <v>25</v>
      </c>
      <c r="G3469" t="s">
        <v>11224</v>
      </c>
      <c r="H3469" t="s">
        <v>21</v>
      </c>
    </row>
    <row r="3470" spans="1:8">
      <c r="A3470" t="s">
        <v>11225</v>
      </c>
      <c r="B3470" t="s">
        <v>9</v>
      </c>
      <c r="C3470" t="s">
        <v>11226</v>
      </c>
      <c r="D3470" t="s">
        <v>11227</v>
      </c>
      <c r="E3470" t="s">
        <v>12</v>
      </c>
      <c r="F3470" t="s">
        <v>11228</v>
      </c>
      <c r="G3470" t="s">
        <v>11229</v>
      </c>
      <c r="H3470" t="s">
        <v>11230</v>
      </c>
    </row>
    <row r="3471" spans="1:8">
      <c r="A3471" t="s">
        <v>11231</v>
      </c>
      <c r="B3471" t="s">
        <v>9</v>
      </c>
      <c r="C3471" t="s">
        <v>11232</v>
      </c>
      <c r="D3471" t="s">
        <v>11233</v>
      </c>
      <c r="E3471" t="s">
        <v>10463</v>
      </c>
      <c r="F3471" t="s">
        <v>11067</v>
      </c>
      <c r="G3471" t="s">
        <v>11234</v>
      </c>
      <c r="H3471" t="s">
        <v>11069</v>
      </c>
    </row>
    <row r="3472" spans="1:8">
      <c r="A3472" t="s">
        <v>11235</v>
      </c>
      <c r="B3472" t="s">
        <v>9</v>
      </c>
      <c r="C3472" t="s">
        <v>11236</v>
      </c>
      <c r="D3472" t="s">
        <v>11233</v>
      </c>
      <c r="E3472" t="s">
        <v>10463</v>
      </c>
      <c r="F3472" t="s">
        <v>11237</v>
      </c>
      <c r="G3472" t="s">
        <v>11238</v>
      </c>
      <c r="H3472" t="s">
        <v>1471</v>
      </c>
    </row>
    <row r="3473" spans="1:8">
      <c r="A3473" t="s">
        <v>11239</v>
      </c>
      <c r="B3473" t="s">
        <v>9</v>
      </c>
      <c r="C3473" t="s">
        <v>11240</v>
      </c>
      <c r="D3473" t="s">
        <v>11241</v>
      </c>
      <c r="E3473" t="s">
        <v>12</v>
      </c>
      <c r="F3473" t="s">
        <v>25</v>
      </c>
      <c r="G3473" t="s">
        <v>11242</v>
      </c>
      <c r="H3473" t="s">
        <v>21</v>
      </c>
    </row>
    <row r="3474" spans="1:8">
      <c r="A3474" t="s">
        <v>11243</v>
      </c>
      <c r="B3474" t="s">
        <v>9</v>
      </c>
      <c r="C3474" t="s">
        <v>11240</v>
      </c>
      <c r="D3474" t="s">
        <v>11241</v>
      </c>
      <c r="E3474" t="s">
        <v>12</v>
      </c>
      <c r="F3474" t="s">
        <v>1339</v>
      </c>
      <c r="G3474" t="s">
        <v>25</v>
      </c>
      <c r="H3474" t="s">
        <v>21</v>
      </c>
    </row>
    <row r="3475" spans="1:8">
      <c r="A3475" t="s">
        <v>11244</v>
      </c>
      <c r="B3475" t="s">
        <v>9</v>
      </c>
      <c r="C3475" t="s">
        <v>11245</v>
      </c>
      <c r="D3475" t="s">
        <v>11246</v>
      </c>
      <c r="E3475" t="s">
        <v>12</v>
      </c>
      <c r="F3475" t="s">
        <v>981</v>
      </c>
      <c r="G3475" t="s">
        <v>11247</v>
      </c>
      <c r="H3475" t="s">
        <v>21</v>
      </c>
    </row>
    <row r="3476" spans="1:8">
      <c r="A3476" t="s">
        <v>11248</v>
      </c>
      <c r="B3476" t="s">
        <v>9</v>
      </c>
      <c r="C3476" t="s">
        <v>11249</v>
      </c>
      <c r="D3476" t="s">
        <v>11250</v>
      </c>
      <c r="E3476" t="s">
        <v>12</v>
      </c>
      <c r="F3476" t="s">
        <v>98</v>
      </c>
      <c r="G3476" t="s">
        <v>11251</v>
      </c>
      <c r="H3476" t="s">
        <v>21</v>
      </c>
    </row>
    <row r="3477" spans="1:8">
      <c r="A3477" t="s">
        <v>11252</v>
      </c>
      <c r="B3477" t="s">
        <v>9</v>
      </c>
      <c r="C3477" t="s">
        <v>11253</v>
      </c>
      <c r="D3477" t="s">
        <v>11250</v>
      </c>
      <c r="E3477" t="s">
        <v>12</v>
      </c>
      <c r="F3477" t="s">
        <v>25</v>
      </c>
      <c r="G3477" t="s">
        <v>25</v>
      </c>
      <c r="H3477" t="s">
        <v>21</v>
      </c>
    </row>
    <row r="3478" spans="1:8">
      <c r="A3478" t="s">
        <v>11254</v>
      </c>
      <c r="B3478" t="s">
        <v>9</v>
      </c>
      <c r="C3478" t="s">
        <v>11255</v>
      </c>
      <c r="D3478" t="s">
        <v>11250</v>
      </c>
      <c r="E3478" t="s">
        <v>12</v>
      </c>
      <c r="F3478" t="s">
        <v>25</v>
      </c>
      <c r="G3478" t="s">
        <v>11256</v>
      </c>
      <c r="H3478" t="s">
        <v>21</v>
      </c>
    </row>
    <row r="3479" spans="1:8">
      <c r="A3479" t="s">
        <v>11257</v>
      </c>
      <c r="B3479" t="s">
        <v>9</v>
      </c>
      <c r="C3479" t="s">
        <v>11258</v>
      </c>
      <c r="D3479" t="s">
        <v>11250</v>
      </c>
      <c r="E3479" t="s">
        <v>12</v>
      </c>
      <c r="F3479" t="s">
        <v>25</v>
      </c>
      <c r="G3479" t="s">
        <v>11259</v>
      </c>
      <c r="H3479" t="s">
        <v>21</v>
      </c>
    </row>
    <row r="3480" spans="1:8">
      <c r="A3480" t="s">
        <v>9</v>
      </c>
      <c r="B3480" t="s">
        <v>9</v>
      </c>
      <c r="C3480" t="s">
        <v>11260</v>
      </c>
      <c r="D3480" t="s">
        <v>11261</v>
      </c>
      <c r="E3480" t="s">
        <v>12</v>
      </c>
      <c r="F3480" t="s">
        <v>25</v>
      </c>
      <c r="G3480" t="s">
        <v>11262</v>
      </c>
      <c r="H3480" t="s">
        <v>21</v>
      </c>
    </row>
    <row r="3481" spans="1:8">
      <c r="A3481" t="s">
        <v>11263</v>
      </c>
      <c r="B3481" t="s">
        <v>9</v>
      </c>
      <c r="C3481" t="s">
        <v>11264</v>
      </c>
      <c r="D3481" t="s">
        <v>11265</v>
      </c>
      <c r="E3481" t="s">
        <v>12</v>
      </c>
      <c r="F3481" t="s">
        <v>11266</v>
      </c>
      <c r="G3481" t="s">
        <v>11267</v>
      </c>
      <c r="H3481" t="s">
        <v>21</v>
      </c>
    </row>
    <row r="3482" spans="1:8">
      <c r="A3482" t="s">
        <v>11268</v>
      </c>
      <c r="B3482" t="s">
        <v>9</v>
      </c>
      <c r="C3482" t="s">
        <v>11269</v>
      </c>
      <c r="D3482" t="s">
        <v>11261</v>
      </c>
      <c r="E3482" t="s">
        <v>12</v>
      </c>
      <c r="F3482" t="s">
        <v>98</v>
      </c>
      <c r="G3482" t="s">
        <v>11270</v>
      </c>
      <c r="H3482" t="s">
        <v>21</v>
      </c>
    </row>
    <row r="3483" spans="1:8">
      <c r="A3483" t="s">
        <v>11271</v>
      </c>
      <c r="B3483" t="s">
        <v>9</v>
      </c>
      <c r="C3483" t="s">
        <v>11272</v>
      </c>
      <c r="D3483" t="s">
        <v>11261</v>
      </c>
      <c r="E3483" t="s">
        <v>12</v>
      </c>
      <c r="F3483" t="s">
        <v>25</v>
      </c>
      <c r="G3483" t="s">
        <v>11273</v>
      </c>
      <c r="H3483" t="s">
        <v>21</v>
      </c>
    </row>
    <row r="3484" spans="1:8">
      <c r="A3484" t="s">
        <v>11274</v>
      </c>
      <c r="B3484" t="s">
        <v>9</v>
      </c>
      <c r="C3484" t="s">
        <v>11275</v>
      </c>
      <c r="D3484" t="s">
        <v>11261</v>
      </c>
      <c r="E3484" t="s">
        <v>12</v>
      </c>
      <c r="F3484" t="s">
        <v>25</v>
      </c>
      <c r="G3484" t="s">
        <v>11276</v>
      </c>
      <c r="H3484" t="s">
        <v>21</v>
      </c>
    </row>
    <row r="3485" spans="1:8">
      <c r="A3485" t="s">
        <v>11277</v>
      </c>
      <c r="B3485" t="s">
        <v>9</v>
      </c>
      <c r="C3485" t="s">
        <v>11278</v>
      </c>
      <c r="D3485" t="s">
        <v>11265</v>
      </c>
      <c r="E3485" t="s">
        <v>12</v>
      </c>
      <c r="F3485" t="s">
        <v>11279</v>
      </c>
      <c r="G3485" t="s">
        <v>11280</v>
      </c>
      <c r="H3485" t="s">
        <v>11281</v>
      </c>
    </row>
    <row r="3486" spans="1:8">
      <c r="A3486" t="s">
        <v>11282</v>
      </c>
      <c r="B3486" t="s">
        <v>9</v>
      </c>
      <c r="C3486" t="s">
        <v>11283</v>
      </c>
      <c r="D3486" t="s">
        <v>11284</v>
      </c>
      <c r="E3486" t="s">
        <v>12</v>
      </c>
      <c r="F3486" t="s">
        <v>25</v>
      </c>
      <c r="G3486" t="s">
        <v>11285</v>
      </c>
      <c r="H3486" t="s">
        <v>21</v>
      </c>
    </row>
    <row r="3487" spans="1:8">
      <c r="A3487" t="s">
        <v>11286</v>
      </c>
      <c r="B3487" t="s">
        <v>9</v>
      </c>
      <c r="C3487" t="s">
        <v>11287</v>
      </c>
      <c r="D3487" t="s">
        <v>11261</v>
      </c>
      <c r="E3487" t="s">
        <v>12</v>
      </c>
      <c r="F3487" t="s">
        <v>25</v>
      </c>
      <c r="G3487" t="s">
        <v>11288</v>
      </c>
      <c r="H3487" t="s">
        <v>21</v>
      </c>
    </row>
    <row r="3488" spans="1:8">
      <c r="A3488" t="s">
        <v>11289</v>
      </c>
      <c r="B3488" t="s">
        <v>9</v>
      </c>
      <c r="C3488" t="s">
        <v>11290</v>
      </c>
      <c r="D3488" t="s">
        <v>11265</v>
      </c>
      <c r="E3488" t="s">
        <v>12</v>
      </c>
      <c r="F3488" t="s">
        <v>11291</v>
      </c>
      <c r="G3488" t="s">
        <v>11292</v>
      </c>
      <c r="H3488" t="s">
        <v>11293</v>
      </c>
    </row>
    <row r="3489" spans="1:8">
      <c r="A3489" t="s">
        <v>11294</v>
      </c>
      <c r="B3489" t="s">
        <v>9</v>
      </c>
      <c r="C3489" t="s">
        <v>11295</v>
      </c>
      <c r="D3489" t="s">
        <v>11265</v>
      </c>
      <c r="E3489" t="s">
        <v>12</v>
      </c>
      <c r="F3489" t="s">
        <v>11296</v>
      </c>
      <c r="G3489" t="s">
        <v>11297</v>
      </c>
      <c r="H3489" t="s">
        <v>11298</v>
      </c>
    </row>
    <row r="3490" spans="1:8">
      <c r="A3490" t="s">
        <v>11299</v>
      </c>
      <c r="B3490" t="s">
        <v>9</v>
      </c>
      <c r="C3490" t="s">
        <v>11300</v>
      </c>
      <c r="D3490" t="s">
        <v>11265</v>
      </c>
      <c r="E3490" t="s">
        <v>12</v>
      </c>
      <c r="F3490" t="s">
        <v>11301</v>
      </c>
      <c r="G3490" t="s">
        <v>11302</v>
      </c>
      <c r="H3490" t="s">
        <v>11303</v>
      </c>
    </row>
    <row r="3491" spans="1:8">
      <c r="A3491" t="s">
        <v>11304</v>
      </c>
      <c r="B3491" t="s">
        <v>9</v>
      </c>
      <c r="C3491" t="s">
        <v>11305</v>
      </c>
      <c r="D3491" t="s">
        <v>11265</v>
      </c>
      <c r="E3491" t="s">
        <v>12</v>
      </c>
      <c r="F3491" t="s">
        <v>25</v>
      </c>
      <c r="G3491" t="s">
        <v>11306</v>
      </c>
      <c r="H3491" t="s">
        <v>21</v>
      </c>
    </row>
    <row r="3492" spans="1:8">
      <c r="A3492" t="s">
        <v>9</v>
      </c>
      <c r="B3492" t="s">
        <v>9</v>
      </c>
      <c r="C3492" t="s">
        <v>11307</v>
      </c>
      <c r="D3492" t="s">
        <v>11265</v>
      </c>
      <c r="E3492" t="s">
        <v>12</v>
      </c>
      <c r="F3492" t="s">
        <v>25</v>
      </c>
      <c r="G3492" t="s">
        <v>11308</v>
      </c>
      <c r="H3492" t="s">
        <v>21</v>
      </c>
    </row>
    <row r="3493" spans="1:8">
      <c r="A3493" t="s">
        <v>11309</v>
      </c>
      <c r="B3493" t="s">
        <v>9</v>
      </c>
      <c r="C3493" t="s">
        <v>11310</v>
      </c>
      <c r="D3493" t="s">
        <v>11265</v>
      </c>
      <c r="E3493" t="s">
        <v>12</v>
      </c>
      <c r="F3493" t="s">
        <v>25</v>
      </c>
      <c r="G3493" t="s">
        <v>11311</v>
      </c>
      <c r="H3493" t="s">
        <v>21</v>
      </c>
    </row>
    <row r="3494" spans="1:8">
      <c r="A3494" t="s">
        <v>11312</v>
      </c>
      <c r="B3494" t="s">
        <v>9</v>
      </c>
      <c r="C3494" t="s">
        <v>11313</v>
      </c>
      <c r="D3494" t="s">
        <v>11265</v>
      </c>
      <c r="E3494" t="s">
        <v>12</v>
      </c>
      <c r="F3494" t="s">
        <v>11314</v>
      </c>
      <c r="G3494" t="s">
        <v>11315</v>
      </c>
      <c r="H3494" t="s">
        <v>11316</v>
      </c>
    </row>
    <row r="3495" spans="1:8">
      <c r="A3495" t="s">
        <v>11317</v>
      </c>
      <c r="B3495" t="s">
        <v>9</v>
      </c>
      <c r="C3495" t="s">
        <v>11318</v>
      </c>
      <c r="D3495" t="s">
        <v>11265</v>
      </c>
      <c r="E3495" t="s">
        <v>12</v>
      </c>
      <c r="F3495" t="s">
        <v>25</v>
      </c>
      <c r="G3495" t="s">
        <v>11319</v>
      </c>
      <c r="H3495" t="s">
        <v>21</v>
      </c>
    </row>
    <row r="3496" spans="1:8">
      <c r="A3496" t="s">
        <v>11320</v>
      </c>
      <c r="B3496" t="s">
        <v>9</v>
      </c>
      <c r="C3496" t="s">
        <v>11321</v>
      </c>
      <c r="D3496" t="s">
        <v>11265</v>
      </c>
      <c r="E3496" t="s">
        <v>12</v>
      </c>
      <c r="F3496" t="s">
        <v>25</v>
      </c>
      <c r="G3496" t="s">
        <v>11322</v>
      </c>
      <c r="H3496" t="s">
        <v>21</v>
      </c>
    </row>
    <row r="3497" spans="1:8">
      <c r="A3497" t="s">
        <v>11323</v>
      </c>
      <c r="B3497" t="s">
        <v>9</v>
      </c>
      <c r="C3497" t="s">
        <v>11324</v>
      </c>
      <c r="D3497" t="s">
        <v>11325</v>
      </c>
      <c r="E3497" t="s">
        <v>12</v>
      </c>
      <c r="F3497" t="s">
        <v>25</v>
      </c>
      <c r="G3497" t="s">
        <v>11326</v>
      </c>
      <c r="H3497" t="s">
        <v>21</v>
      </c>
    </row>
    <row r="3498" spans="1:8">
      <c r="A3498" t="s">
        <v>11327</v>
      </c>
      <c r="B3498" t="s">
        <v>9</v>
      </c>
      <c r="C3498" t="s">
        <v>11328</v>
      </c>
      <c r="D3498" t="s">
        <v>11329</v>
      </c>
      <c r="E3498" t="s">
        <v>12</v>
      </c>
      <c r="F3498" t="s">
        <v>25</v>
      </c>
      <c r="G3498" t="s">
        <v>11330</v>
      </c>
      <c r="H3498" t="s">
        <v>21</v>
      </c>
    </row>
    <row r="3499" spans="1:8">
      <c r="A3499" t="s">
        <v>11331</v>
      </c>
      <c r="B3499" t="s">
        <v>9</v>
      </c>
      <c r="C3499" t="s">
        <v>11332</v>
      </c>
      <c r="D3499" t="s">
        <v>11333</v>
      </c>
      <c r="E3499" t="s">
        <v>12</v>
      </c>
      <c r="F3499" t="s">
        <v>25</v>
      </c>
      <c r="G3499" t="s">
        <v>11334</v>
      </c>
      <c r="H3499" t="s">
        <v>21</v>
      </c>
    </row>
    <row r="3500" spans="1:8">
      <c r="A3500" t="s">
        <v>9</v>
      </c>
      <c r="B3500" t="s">
        <v>9</v>
      </c>
      <c r="C3500" t="s">
        <v>11335</v>
      </c>
      <c r="D3500" t="s">
        <v>11336</v>
      </c>
      <c r="E3500" t="s">
        <v>12</v>
      </c>
      <c r="F3500" t="s">
        <v>25</v>
      </c>
      <c r="G3500" t="s">
        <v>11337</v>
      </c>
      <c r="H3500" t="s">
        <v>21</v>
      </c>
    </row>
    <row r="3501" spans="1:8">
      <c r="A3501" t="s">
        <v>11338</v>
      </c>
      <c r="B3501" t="s">
        <v>9</v>
      </c>
      <c r="C3501" t="s">
        <v>11339</v>
      </c>
      <c r="D3501" t="s">
        <v>11336</v>
      </c>
      <c r="E3501" t="s">
        <v>12</v>
      </c>
      <c r="F3501" t="s">
        <v>25</v>
      </c>
      <c r="G3501" t="s">
        <v>11340</v>
      </c>
      <c r="H3501" t="s">
        <v>21</v>
      </c>
    </row>
    <row r="3502" spans="1:8">
      <c r="A3502" t="s">
        <v>11341</v>
      </c>
      <c r="B3502" t="s">
        <v>9</v>
      </c>
      <c r="C3502" t="s">
        <v>11342</v>
      </c>
      <c r="D3502" t="s">
        <v>11265</v>
      </c>
      <c r="E3502" t="s">
        <v>12</v>
      </c>
      <c r="F3502" t="s">
        <v>25</v>
      </c>
      <c r="G3502" t="s">
        <v>11343</v>
      </c>
      <c r="H3502" t="s">
        <v>21</v>
      </c>
    </row>
    <row r="3503" spans="1:8">
      <c r="A3503" t="s">
        <v>11344</v>
      </c>
      <c r="B3503" t="s">
        <v>9</v>
      </c>
      <c r="C3503" t="s">
        <v>11345</v>
      </c>
      <c r="D3503" t="s">
        <v>11336</v>
      </c>
      <c r="E3503" t="s">
        <v>12</v>
      </c>
      <c r="F3503" t="s">
        <v>25</v>
      </c>
      <c r="G3503" t="s">
        <v>11346</v>
      </c>
      <c r="H3503" t="s">
        <v>21</v>
      </c>
    </row>
    <row r="3504" spans="1:8">
      <c r="A3504" t="s">
        <v>11347</v>
      </c>
      <c r="B3504" t="s">
        <v>9</v>
      </c>
      <c r="C3504" t="s">
        <v>11348</v>
      </c>
      <c r="D3504" t="s">
        <v>11349</v>
      </c>
      <c r="E3504" t="s">
        <v>12</v>
      </c>
      <c r="F3504" t="s">
        <v>25</v>
      </c>
      <c r="G3504" t="s">
        <v>11350</v>
      </c>
      <c r="H3504" t="s">
        <v>21</v>
      </c>
    </row>
    <row r="3505" spans="1:8">
      <c r="A3505" t="s">
        <v>11351</v>
      </c>
      <c r="B3505" t="s">
        <v>9</v>
      </c>
      <c r="C3505" t="s">
        <v>11352</v>
      </c>
      <c r="D3505" t="s">
        <v>11265</v>
      </c>
      <c r="E3505" t="s">
        <v>12</v>
      </c>
      <c r="F3505" t="s">
        <v>25</v>
      </c>
      <c r="G3505" t="s">
        <v>11353</v>
      </c>
      <c r="H3505" t="s">
        <v>21</v>
      </c>
    </row>
    <row r="3506" spans="1:8">
      <c r="A3506" t="s">
        <v>11354</v>
      </c>
      <c r="B3506" t="s">
        <v>9</v>
      </c>
      <c r="C3506" t="s">
        <v>11355</v>
      </c>
      <c r="D3506" t="s">
        <v>11265</v>
      </c>
      <c r="E3506" t="s">
        <v>12</v>
      </c>
      <c r="F3506" t="s">
        <v>25</v>
      </c>
      <c r="G3506" t="s">
        <v>25</v>
      </c>
      <c r="H3506" t="s">
        <v>21</v>
      </c>
    </row>
    <row r="3507" spans="1:8">
      <c r="A3507" t="s">
        <v>11356</v>
      </c>
      <c r="B3507" t="s">
        <v>9</v>
      </c>
      <c r="C3507" t="s">
        <v>11357</v>
      </c>
      <c r="D3507" t="s">
        <v>11329</v>
      </c>
      <c r="E3507" t="s">
        <v>12</v>
      </c>
      <c r="F3507" t="s">
        <v>25</v>
      </c>
      <c r="G3507" t="s">
        <v>11358</v>
      </c>
      <c r="H3507" t="s">
        <v>21</v>
      </c>
    </row>
    <row r="3508" spans="1:8">
      <c r="A3508" t="s">
        <v>11359</v>
      </c>
      <c r="B3508" t="s">
        <v>9</v>
      </c>
      <c r="C3508" t="s">
        <v>11360</v>
      </c>
      <c r="D3508" t="s">
        <v>11361</v>
      </c>
      <c r="E3508" t="s">
        <v>12</v>
      </c>
      <c r="F3508" t="s">
        <v>25</v>
      </c>
      <c r="G3508" t="s">
        <v>25</v>
      </c>
      <c r="H3508" t="s">
        <v>21</v>
      </c>
    </row>
    <row r="3509" spans="1:8">
      <c r="A3509" t="s">
        <v>11362</v>
      </c>
      <c r="B3509" t="s">
        <v>9</v>
      </c>
      <c r="C3509" t="s">
        <v>11363</v>
      </c>
      <c r="D3509" t="s">
        <v>11361</v>
      </c>
      <c r="E3509" t="s">
        <v>12</v>
      </c>
      <c r="F3509" t="s">
        <v>25</v>
      </c>
      <c r="G3509" t="s">
        <v>25</v>
      </c>
      <c r="H3509" t="s">
        <v>21</v>
      </c>
    </row>
    <row r="3510" spans="1:8">
      <c r="A3510" t="s">
        <v>11364</v>
      </c>
      <c r="B3510" t="s">
        <v>9</v>
      </c>
      <c r="C3510" t="s">
        <v>11365</v>
      </c>
      <c r="D3510" t="s">
        <v>11366</v>
      </c>
      <c r="E3510" t="s">
        <v>12</v>
      </c>
      <c r="F3510" t="s">
        <v>25</v>
      </c>
      <c r="G3510" t="s">
        <v>25</v>
      </c>
      <c r="H3510" t="s">
        <v>21</v>
      </c>
    </row>
    <row r="3511" spans="1:8">
      <c r="A3511" t="s">
        <v>11367</v>
      </c>
      <c r="B3511" t="s">
        <v>9</v>
      </c>
      <c r="C3511" t="s">
        <v>11368</v>
      </c>
      <c r="D3511" t="s">
        <v>11361</v>
      </c>
      <c r="E3511" t="s">
        <v>12</v>
      </c>
      <c r="F3511" t="s">
        <v>25</v>
      </c>
      <c r="G3511" t="s">
        <v>11369</v>
      </c>
      <c r="H3511" t="s">
        <v>21</v>
      </c>
    </row>
    <row r="3512" spans="1:8">
      <c r="A3512" t="s">
        <v>9</v>
      </c>
      <c r="B3512" t="s">
        <v>9</v>
      </c>
      <c r="C3512" t="s">
        <v>11370</v>
      </c>
      <c r="D3512" t="s">
        <v>11371</v>
      </c>
      <c r="E3512" t="s">
        <v>12</v>
      </c>
      <c r="F3512" t="s">
        <v>25</v>
      </c>
      <c r="G3512" t="s">
        <v>25</v>
      </c>
      <c r="H3512" t="s">
        <v>21</v>
      </c>
    </row>
    <row r="3513" spans="1:8">
      <c r="A3513" t="s">
        <v>11372</v>
      </c>
      <c r="B3513" t="s">
        <v>9</v>
      </c>
      <c r="C3513" t="s">
        <v>11373</v>
      </c>
      <c r="D3513" t="s">
        <v>9394</v>
      </c>
      <c r="E3513" t="s">
        <v>12</v>
      </c>
      <c r="F3513" t="s">
        <v>25</v>
      </c>
      <c r="G3513" t="s">
        <v>11374</v>
      </c>
      <c r="H3513" t="s">
        <v>21</v>
      </c>
    </row>
    <row r="3514" spans="1:8">
      <c r="A3514" t="s">
        <v>11375</v>
      </c>
      <c r="B3514" t="s">
        <v>9</v>
      </c>
      <c r="C3514" t="s">
        <v>11376</v>
      </c>
      <c r="D3514" t="s">
        <v>8025</v>
      </c>
      <c r="E3514" t="s">
        <v>12</v>
      </c>
      <c r="F3514" t="s">
        <v>25</v>
      </c>
      <c r="G3514" t="s">
        <v>11377</v>
      </c>
      <c r="H3514" t="s">
        <v>21</v>
      </c>
    </row>
    <row r="3515" spans="1:8">
      <c r="A3515" t="s">
        <v>11378</v>
      </c>
      <c r="B3515" t="s">
        <v>9</v>
      </c>
      <c r="C3515" t="s">
        <v>11379</v>
      </c>
      <c r="D3515" t="s">
        <v>8025</v>
      </c>
      <c r="E3515" t="s">
        <v>12</v>
      </c>
      <c r="F3515" t="s">
        <v>25</v>
      </c>
      <c r="G3515" t="s">
        <v>25</v>
      </c>
      <c r="H3515" t="s">
        <v>21</v>
      </c>
    </row>
    <row r="3516" spans="1:8">
      <c r="A3516" t="s">
        <v>11380</v>
      </c>
      <c r="B3516" t="s">
        <v>9</v>
      </c>
      <c r="C3516" t="s">
        <v>11381</v>
      </c>
      <c r="D3516" t="s">
        <v>8025</v>
      </c>
      <c r="E3516" t="s">
        <v>12</v>
      </c>
      <c r="F3516" t="s">
        <v>25</v>
      </c>
      <c r="G3516" t="s">
        <v>11382</v>
      </c>
      <c r="H3516" t="s">
        <v>21</v>
      </c>
    </row>
    <row r="3517" spans="1:8">
      <c r="A3517" t="s">
        <v>11383</v>
      </c>
      <c r="B3517" t="s">
        <v>9</v>
      </c>
      <c r="C3517" t="s">
        <v>11384</v>
      </c>
      <c r="D3517" t="s">
        <v>8043</v>
      </c>
      <c r="E3517" t="s">
        <v>12</v>
      </c>
      <c r="F3517" t="s">
        <v>25</v>
      </c>
      <c r="G3517" t="s">
        <v>11385</v>
      </c>
      <c r="H3517" t="s">
        <v>21</v>
      </c>
    </row>
    <row r="3518" spans="1:8">
      <c r="A3518" t="s">
        <v>11386</v>
      </c>
      <c r="B3518" t="s">
        <v>9</v>
      </c>
      <c r="C3518" t="s">
        <v>11387</v>
      </c>
      <c r="D3518" t="s">
        <v>9394</v>
      </c>
      <c r="E3518" t="s">
        <v>12</v>
      </c>
      <c r="F3518" t="s">
        <v>25</v>
      </c>
      <c r="G3518" t="s">
        <v>11388</v>
      </c>
      <c r="H3518" t="s">
        <v>21</v>
      </c>
    </row>
    <row r="3519" spans="1:8">
      <c r="A3519" t="s">
        <v>11389</v>
      </c>
      <c r="B3519" t="s">
        <v>9</v>
      </c>
      <c r="C3519" t="s">
        <v>11390</v>
      </c>
      <c r="D3519" t="s">
        <v>9394</v>
      </c>
      <c r="E3519" t="s">
        <v>12</v>
      </c>
      <c r="F3519" t="s">
        <v>25</v>
      </c>
      <c r="G3519" t="s">
        <v>11391</v>
      </c>
      <c r="H3519" t="s">
        <v>21</v>
      </c>
    </row>
    <row r="3520" spans="1:8">
      <c r="A3520" t="s">
        <v>11392</v>
      </c>
      <c r="B3520" t="s">
        <v>9</v>
      </c>
      <c r="C3520" t="s">
        <v>11393</v>
      </c>
      <c r="D3520" t="s">
        <v>11394</v>
      </c>
      <c r="E3520" t="s">
        <v>12</v>
      </c>
      <c r="F3520" t="s">
        <v>25</v>
      </c>
      <c r="G3520" t="s">
        <v>11395</v>
      </c>
      <c r="H3520" t="s">
        <v>21</v>
      </c>
    </row>
    <row r="3521" spans="1:8">
      <c r="A3521" t="s">
        <v>11396</v>
      </c>
      <c r="B3521" t="s">
        <v>9</v>
      </c>
      <c r="C3521" t="s">
        <v>11397</v>
      </c>
      <c r="D3521" t="s">
        <v>11398</v>
      </c>
      <c r="E3521" t="s">
        <v>12</v>
      </c>
      <c r="F3521" t="s">
        <v>25</v>
      </c>
      <c r="G3521" t="s">
        <v>11399</v>
      </c>
      <c r="H3521" t="s">
        <v>21</v>
      </c>
    </row>
    <row r="3522" spans="1:8">
      <c r="A3522" t="s">
        <v>11400</v>
      </c>
      <c r="B3522" t="s">
        <v>9</v>
      </c>
      <c r="C3522" t="s">
        <v>11401</v>
      </c>
      <c r="D3522" t="s">
        <v>9394</v>
      </c>
      <c r="E3522" t="s">
        <v>12</v>
      </c>
      <c r="F3522" t="s">
        <v>25</v>
      </c>
      <c r="G3522" t="s">
        <v>11402</v>
      </c>
      <c r="H3522" t="s">
        <v>21</v>
      </c>
    </row>
    <row r="3523" spans="1:8">
      <c r="A3523" t="s">
        <v>11403</v>
      </c>
      <c r="B3523" t="s">
        <v>9</v>
      </c>
      <c r="C3523" t="s">
        <v>11404</v>
      </c>
      <c r="D3523" t="s">
        <v>11405</v>
      </c>
      <c r="E3523" t="s">
        <v>12</v>
      </c>
      <c r="F3523" t="s">
        <v>25</v>
      </c>
      <c r="G3523" t="s">
        <v>11406</v>
      </c>
      <c r="H3523" t="s">
        <v>21</v>
      </c>
    </row>
    <row r="3524" spans="1:8">
      <c r="A3524" t="s">
        <v>11407</v>
      </c>
      <c r="B3524" t="s">
        <v>9</v>
      </c>
      <c r="C3524" t="s">
        <v>11408</v>
      </c>
      <c r="D3524" t="s">
        <v>11394</v>
      </c>
      <c r="E3524" t="s">
        <v>12</v>
      </c>
      <c r="F3524" t="s">
        <v>25</v>
      </c>
      <c r="G3524" t="s">
        <v>11409</v>
      </c>
      <c r="H3524" t="s">
        <v>21</v>
      </c>
    </row>
    <row r="3525" spans="1:8">
      <c r="A3525" t="s">
        <v>11410</v>
      </c>
      <c r="B3525" t="s">
        <v>9</v>
      </c>
      <c r="C3525" t="s">
        <v>11411</v>
      </c>
      <c r="D3525" t="s">
        <v>11394</v>
      </c>
      <c r="E3525" t="s">
        <v>12</v>
      </c>
      <c r="F3525" t="s">
        <v>11412</v>
      </c>
      <c r="G3525" t="s">
        <v>11413</v>
      </c>
      <c r="H3525" t="s">
        <v>21</v>
      </c>
    </row>
    <row r="3526" spans="1:8">
      <c r="A3526" t="s">
        <v>11414</v>
      </c>
      <c r="B3526" t="s">
        <v>9</v>
      </c>
      <c r="C3526" t="s">
        <v>11415</v>
      </c>
      <c r="D3526" t="s">
        <v>11394</v>
      </c>
      <c r="E3526" t="s">
        <v>12</v>
      </c>
      <c r="F3526" t="s">
        <v>25</v>
      </c>
      <c r="G3526" t="s">
        <v>11416</v>
      </c>
      <c r="H3526" t="s">
        <v>21</v>
      </c>
    </row>
    <row r="3527" spans="1:8">
      <c r="A3527" t="s">
        <v>11417</v>
      </c>
      <c r="B3527" t="s">
        <v>9</v>
      </c>
      <c r="C3527" t="s">
        <v>11418</v>
      </c>
      <c r="D3527" t="s">
        <v>11394</v>
      </c>
      <c r="E3527" t="s">
        <v>12</v>
      </c>
      <c r="F3527" t="s">
        <v>11419</v>
      </c>
      <c r="G3527" t="s">
        <v>11420</v>
      </c>
      <c r="H3527" t="s">
        <v>21</v>
      </c>
    </row>
    <row r="3528" spans="1:8">
      <c r="A3528" t="s">
        <v>9</v>
      </c>
      <c r="B3528" t="s">
        <v>9</v>
      </c>
      <c r="C3528" t="s">
        <v>11421</v>
      </c>
      <c r="D3528" t="s">
        <v>11422</v>
      </c>
      <c r="E3528" t="s">
        <v>12</v>
      </c>
      <c r="F3528" t="s">
        <v>25</v>
      </c>
      <c r="G3528" t="s">
        <v>11423</v>
      </c>
      <c r="H3528" t="s">
        <v>21</v>
      </c>
    </row>
    <row r="3529" spans="1:8">
      <c r="A3529" t="s">
        <v>11424</v>
      </c>
      <c r="B3529" t="s">
        <v>9</v>
      </c>
      <c r="C3529" t="s">
        <v>11425</v>
      </c>
      <c r="D3529" t="s">
        <v>11422</v>
      </c>
      <c r="E3529" t="s">
        <v>12</v>
      </c>
      <c r="F3529" t="s">
        <v>25</v>
      </c>
      <c r="G3529" t="s">
        <v>11426</v>
      </c>
      <c r="H3529" t="s">
        <v>21</v>
      </c>
    </row>
    <row r="3530" spans="1:8">
      <c r="A3530" t="s">
        <v>11427</v>
      </c>
      <c r="B3530" t="s">
        <v>9</v>
      </c>
      <c r="C3530" t="s">
        <v>11428</v>
      </c>
      <c r="D3530" t="s">
        <v>11422</v>
      </c>
      <c r="E3530" t="s">
        <v>12</v>
      </c>
      <c r="F3530" t="s">
        <v>25</v>
      </c>
      <c r="G3530" t="s">
        <v>11429</v>
      </c>
      <c r="H3530" t="s">
        <v>21</v>
      </c>
    </row>
    <row r="3531" spans="1:8">
      <c r="A3531" t="s">
        <v>11430</v>
      </c>
      <c r="B3531" t="s">
        <v>9</v>
      </c>
      <c r="C3531" t="s">
        <v>11431</v>
      </c>
      <c r="D3531" t="s">
        <v>11422</v>
      </c>
      <c r="E3531" t="s">
        <v>12</v>
      </c>
      <c r="F3531" t="s">
        <v>1202</v>
      </c>
      <c r="G3531" t="s">
        <v>11432</v>
      </c>
      <c r="H3531" t="s">
        <v>21</v>
      </c>
    </row>
    <row r="3532" spans="1:8">
      <c r="A3532" t="s">
        <v>11433</v>
      </c>
      <c r="B3532" t="s">
        <v>9</v>
      </c>
      <c r="C3532" t="s">
        <v>11434</v>
      </c>
      <c r="D3532" t="s">
        <v>11435</v>
      </c>
      <c r="E3532" t="s">
        <v>12</v>
      </c>
      <c r="F3532" t="s">
        <v>11436</v>
      </c>
      <c r="G3532" t="s">
        <v>11437</v>
      </c>
      <c r="H3532" t="s">
        <v>21</v>
      </c>
    </row>
    <row r="3533" spans="1:8">
      <c r="A3533" t="s">
        <v>11438</v>
      </c>
      <c r="B3533" t="s">
        <v>9</v>
      </c>
      <c r="C3533" t="s">
        <v>11439</v>
      </c>
      <c r="D3533" t="s">
        <v>11422</v>
      </c>
      <c r="E3533" t="s">
        <v>12</v>
      </c>
      <c r="F3533" t="s">
        <v>25</v>
      </c>
      <c r="G3533" t="s">
        <v>11440</v>
      </c>
      <c r="H3533" t="s">
        <v>21</v>
      </c>
    </row>
    <row r="3534" spans="1:8">
      <c r="A3534" t="s">
        <v>11441</v>
      </c>
      <c r="B3534" t="s">
        <v>9</v>
      </c>
      <c r="C3534" t="s">
        <v>11442</v>
      </c>
      <c r="D3534" t="s">
        <v>11443</v>
      </c>
      <c r="E3534" t="s">
        <v>12</v>
      </c>
      <c r="F3534" t="s">
        <v>11444</v>
      </c>
      <c r="G3534" t="s">
        <v>11445</v>
      </c>
      <c r="H3534" t="s">
        <v>11446</v>
      </c>
    </row>
    <row r="3535" spans="1:8">
      <c r="A3535" t="s">
        <v>11447</v>
      </c>
      <c r="B3535" t="s">
        <v>9</v>
      </c>
      <c r="C3535" t="s">
        <v>11448</v>
      </c>
      <c r="D3535" t="s">
        <v>9394</v>
      </c>
      <c r="E3535" t="s">
        <v>12</v>
      </c>
      <c r="F3535" t="s">
        <v>25</v>
      </c>
      <c r="G3535" t="s">
        <v>11449</v>
      </c>
      <c r="H3535" t="s">
        <v>21</v>
      </c>
    </row>
    <row r="3536" spans="1:8">
      <c r="A3536" t="s">
        <v>11450</v>
      </c>
      <c r="B3536" t="s">
        <v>9</v>
      </c>
      <c r="C3536" t="s">
        <v>11451</v>
      </c>
      <c r="D3536" t="s">
        <v>11422</v>
      </c>
      <c r="E3536" t="s">
        <v>12</v>
      </c>
      <c r="F3536" t="s">
        <v>25</v>
      </c>
      <c r="G3536" t="s">
        <v>11452</v>
      </c>
      <c r="H3536" t="s">
        <v>21</v>
      </c>
    </row>
    <row r="3537" spans="1:8">
      <c r="A3537" t="s">
        <v>775</v>
      </c>
      <c r="B3537" t="s">
        <v>9</v>
      </c>
      <c r="C3537" t="s">
        <v>11401</v>
      </c>
      <c r="D3537" t="s">
        <v>9394</v>
      </c>
      <c r="E3537" t="s">
        <v>12</v>
      </c>
      <c r="F3537" t="s">
        <v>11453</v>
      </c>
      <c r="G3537" t="s">
        <v>11402</v>
      </c>
      <c r="H3537" t="s">
        <v>21</v>
      </c>
    </row>
    <row r="3538" spans="1:8">
      <c r="A3538" t="s">
        <v>11454</v>
      </c>
      <c r="B3538" t="s">
        <v>9</v>
      </c>
      <c r="C3538" t="s">
        <v>11455</v>
      </c>
      <c r="D3538" t="s">
        <v>11443</v>
      </c>
      <c r="E3538" t="s">
        <v>12</v>
      </c>
      <c r="F3538" t="s">
        <v>11456</v>
      </c>
      <c r="G3538" t="s">
        <v>11457</v>
      </c>
      <c r="H3538" t="s">
        <v>11458</v>
      </c>
    </row>
    <row r="3539" spans="1:8">
      <c r="A3539" t="s">
        <v>11459</v>
      </c>
      <c r="B3539" t="s">
        <v>9</v>
      </c>
      <c r="C3539" t="s">
        <v>11460</v>
      </c>
      <c r="D3539" t="s">
        <v>9394</v>
      </c>
      <c r="E3539" t="s">
        <v>12</v>
      </c>
      <c r="F3539" t="s">
        <v>11461</v>
      </c>
      <c r="G3539" t="s">
        <v>11462</v>
      </c>
      <c r="H3539" t="s">
        <v>11463</v>
      </c>
    </row>
    <row r="3540" spans="1:8">
      <c r="A3540" t="s">
        <v>11464</v>
      </c>
      <c r="B3540" t="s">
        <v>9</v>
      </c>
      <c r="C3540" t="s">
        <v>11465</v>
      </c>
      <c r="D3540" t="s">
        <v>11443</v>
      </c>
      <c r="E3540" t="s">
        <v>12</v>
      </c>
      <c r="F3540" t="s">
        <v>25</v>
      </c>
      <c r="G3540" t="s">
        <v>11466</v>
      </c>
      <c r="H3540" t="s">
        <v>21</v>
      </c>
    </row>
    <row r="3541" spans="1:8">
      <c r="A3541" t="s">
        <v>11467</v>
      </c>
      <c r="B3541" t="s">
        <v>9</v>
      </c>
      <c r="C3541" t="s">
        <v>11468</v>
      </c>
      <c r="D3541" t="s">
        <v>9394</v>
      </c>
      <c r="E3541" t="s">
        <v>12</v>
      </c>
      <c r="F3541" t="s">
        <v>25</v>
      </c>
      <c r="G3541" t="s">
        <v>11469</v>
      </c>
      <c r="H3541" t="s">
        <v>21</v>
      </c>
    </row>
    <row r="3542" spans="1:8">
      <c r="A3542" t="s">
        <v>11470</v>
      </c>
      <c r="B3542" t="s">
        <v>9</v>
      </c>
      <c r="C3542" t="s">
        <v>11471</v>
      </c>
      <c r="D3542" t="s">
        <v>9394</v>
      </c>
      <c r="E3542" t="s">
        <v>12</v>
      </c>
      <c r="F3542" t="s">
        <v>11472</v>
      </c>
      <c r="G3542" t="s">
        <v>11473</v>
      </c>
      <c r="H3542" t="s">
        <v>11474</v>
      </c>
    </row>
    <row r="3543" spans="1:8">
      <c r="A3543" t="s">
        <v>11475</v>
      </c>
      <c r="B3543" t="s">
        <v>9</v>
      </c>
      <c r="C3543" t="s">
        <v>11476</v>
      </c>
      <c r="D3543" t="s">
        <v>9394</v>
      </c>
      <c r="E3543" t="s">
        <v>12</v>
      </c>
      <c r="F3543" t="s">
        <v>25</v>
      </c>
      <c r="G3543" t="s">
        <v>11477</v>
      </c>
      <c r="H3543" t="s">
        <v>21</v>
      </c>
    </row>
    <row r="3544" spans="1:8">
      <c r="A3544" t="s">
        <v>11478</v>
      </c>
      <c r="B3544" t="s">
        <v>9</v>
      </c>
      <c r="C3544" t="s">
        <v>11479</v>
      </c>
      <c r="D3544" t="s">
        <v>9394</v>
      </c>
      <c r="E3544" t="s">
        <v>12</v>
      </c>
      <c r="F3544" t="s">
        <v>11480</v>
      </c>
      <c r="G3544" t="s">
        <v>11481</v>
      </c>
      <c r="H3544" t="s">
        <v>11482</v>
      </c>
    </row>
    <row r="3545" spans="1:8">
      <c r="A3545" t="s">
        <v>11483</v>
      </c>
      <c r="B3545" t="s">
        <v>9</v>
      </c>
      <c r="C3545" t="s">
        <v>11484</v>
      </c>
      <c r="D3545" t="s">
        <v>9394</v>
      </c>
      <c r="E3545" t="s">
        <v>12</v>
      </c>
      <c r="F3545" t="s">
        <v>11485</v>
      </c>
      <c r="G3545" t="s">
        <v>11486</v>
      </c>
      <c r="H3545" t="s">
        <v>11487</v>
      </c>
    </row>
    <row r="3546" spans="1:8">
      <c r="A3546" t="s">
        <v>11488</v>
      </c>
      <c r="B3546" t="s">
        <v>9</v>
      </c>
      <c r="C3546" t="s">
        <v>11489</v>
      </c>
      <c r="D3546" t="s">
        <v>11443</v>
      </c>
      <c r="E3546" t="s">
        <v>12</v>
      </c>
      <c r="F3546" t="s">
        <v>25</v>
      </c>
      <c r="G3546" t="s">
        <v>11490</v>
      </c>
      <c r="H3546" t="s">
        <v>21</v>
      </c>
    </row>
    <row r="3547" spans="1:8">
      <c r="A3547" t="s">
        <v>11491</v>
      </c>
      <c r="B3547" t="s">
        <v>9</v>
      </c>
      <c r="C3547" t="s">
        <v>11465</v>
      </c>
      <c r="D3547" t="s">
        <v>11443</v>
      </c>
      <c r="E3547" t="s">
        <v>12</v>
      </c>
      <c r="F3547" t="s">
        <v>25</v>
      </c>
      <c r="G3547" t="s">
        <v>11466</v>
      </c>
      <c r="H3547" t="s">
        <v>21</v>
      </c>
    </row>
    <row r="3548" spans="1:8">
      <c r="A3548" t="s">
        <v>11492</v>
      </c>
      <c r="B3548" t="s">
        <v>9</v>
      </c>
      <c r="C3548" t="s">
        <v>11493</v>
      </c>
      <c r="D3548" t="s">
        <v>9394</v>
      </c>
      <c r="E3548" t="s">
        <v>12</v>
      </c>
      <c r="F3548" t="s">
        <v>11494</v>
      </c>
      <c r="G3548" t="s">
        <v>11495</v>
      </c>
      <c r="H3548" t="s">
        <v>11496</v>
      </c>
    </row>
    <row r="3549" spans="1:8">
      <c r="A3549" t="s">
        <v>11497</v>
      </c>
      <c r="B3549" t="s">
        <v>9</v>
      </c>
      <c r="C3549" t="s">
        <v>11498</v>
      </c>
      <c r="D3549" t="s">
        <v>9394</v>
      </c>
      <c r="E3549" t="s">
        <v>12</v>
      </c>
      <c r="F3549" t="s">
        <v>25</v>
      </c>
      <c r="G3549" t="s">
        <v>11499</v>
      </c>
      <c r="H3549" t="s">
        <v>21</v>
      </c>
    </row>
    <row r="3550" spans="1:8">
      <c r="A3550" t="s">
        <v>11500</v>
      </c>
      <c r="B3550" t="s">
        <v>9</v>
      </c>
      <c r="C3550" t="s">
        <v>11501</v>
      </c>
      <c r="D3550" t="s">
        <v>9394</v>
      </c>
      <c r="E3550" t="s">
        <v>12</v>
      </c>
      <c r="F3550" t="s">
        <v>25</v>
      </c>
      <c r="G3550" t="s">
        <v>11502</v>
      </c>
      <c r="H3550" t="s">
        <v>21</v>
      </c>
    </row>
    <row r="3551" spans="1:8">
      <c r="A3551" t="s">
        <v>11503</v>
      </c>
      <c r="B3551" t="s">
        <v>9</v>
      </c>
      <c r="C3551" t="s">
        <v>11504</v>
      </c>
      <c r="D3551" t="s">
        <v>9394</v>
      </c>
      <c r="E3551" t="s">
        <v>12</v>
      </c>
      <c r="F3551" t="s">
        <v>11505</v>
      </c>
      <c r="G3551" t="s">
        <v>11506</v>
      </c>
      <c r="H3551" t="s">
        <v>11507</v>
      </c>
    </row>
    <row r="3552" spans="1:8">
      <c r="A3552" t="s">
        <v>9</v>
      </c>
      <c r="B3552" t="s">
        <v>9</v>
      </c>
      <c r="C3552" t="s">
        <v>11508</v>
      </c>
      <c r="D3552" t="s">
        <v>9394</v>
      </c>
      <c r="E3552" t="s">
        <v>12</v>
      </c>
      <c r="F3552" t="s">
        <v>25</v>
      </c>
      <c r="G3552" t="s">
        <v>25</v>
      </c>
      <c r="H3552" t="s">
        <v>21</v>
      </c>
    </row>
    <row r="3553" spans="1:8">
      <c r="A3553" t="s">
        <v>11509</v>
      </c>
      <c r="B3553" t="s">
        <v>9</v>
      </c>
      <c r="C3553" t="s">
        <v>11510</v>
      </c>
      <c r="D3553" t="s">
        <v>9394</v>
      </c>
      <c r="E3553" t="s">
        <v>12</v>
      </c>
      <c r="F3553" t="s">
        <v>98</v>
      </c>
      <c r="G3553" t="s">
        <v>11511</v>
      </c>
      <c r="H3553" t="s">
        <v>21</v>
      </c>
    </row>
    <row r="3554" spans="1:8">
      <c r="A3554" t="s">
        <v>11512</v>
      </c>
      <c r="B3554" t="s">
        <v>9</v>
      </c>
      <c r="C3554" t="s">
        <v>11513</v>
      </c>
      <c r="D3554" t="s">
        <v>9394</v>
      </c>
      <c r="E3554" t="s">
        <v>12</v>
      </c>
      <c r="F3554" t="s">
        <v>25</v>
      </c>
      <c r="G3554" t="s">
        <v>11514</v>
      </c>
      <c r="H3554" t="s">
        <v>21</v>
      </c>
    </row>
    <row r="3555" spans="1:8">
      <c r="A3555" t="s">
        <v>11515</v>
      </c>
      <c r="B3555" t="s">
        <v>9</v>
      </c>
      <c r="C3555" t="s">
        <v>11516</v>
      </c>
      <c r="D3555" t="s">
        <v>9394</v>
      </c>
      <c r="E3555" t="s">
        <v>12</v>
      </c>
      <c r="F3555" t="s">
        <v>25</v>
      </c>
      <c r="G3555" t="s">
        <v>11517</v>
      </c>
      <c r="H3555" t="s">
        <v>21</v>
      </c>
    </row>
    <row r="3556" spans="1:8">
      <c r="A3556" t="s">
        <v>11518</v>
      </c>
      <c r="B3556" t="s">
        <v>9</v>
      </c>
      <c r="C3556" t="s">
        <v>11519</v>
      </c>
      <c r="D3556" t="s">
        <v>9394</v>
      </c>
      <c r="E3556" t="s">
        <v>12</v>
      </c>
      <c r="F3556" t="s">
        <v>25</v>
      </c>
      <c r="G3556" t="s">
        <v>11520</v>
      </c>
      <c r="H3556" t="s">
        <v>21</v>
      </c>
    </row>
    <row r="3557" spans="1:8">
      <c r="A3557" t="s">
        <v>11521</v>
      </c>
      <c r="B3557" t="s">
        <v>9</v>
      </c>
      <c r="C3557" t="s">
        <v>11522</v>
      </c>
      <c r="D3557" t="s">
        <v>9394</v>
      </c>
      <c r="E3557" t="s">
        <v>12</v>
      </c>
      <c r="F3557" t="s">
        <v>25</v>
      </c>
      <c r="G3557" t="s">
        <v>11523</v>
      </c>
      <c r="H3557" t="s">
        <v>21</v>
      </c>
    </row>
    <row r="3558" spans="1:8">
      <c r="A3558" t="s">
        <v>11524</v>
      </c>
      <c r="B3558" t="s">
        <v>9</v>
      </c>
      <c r="C3558" t="s">
        <v>11525</v>
      </c>
      <c r="D3558" t="s">
        <v>11443</v>
      </c>
      <c r="E3558" t="s">
        <v>12</v>
      </c>
      <c r="F3558" t="s">
        <v>25</v>
      </c>
      <c r="G3558" t="s">
        <v>11526</v>
      </c>
      <c r="H3558" t="s">
        <v>21</v>
      </c>
    </row>
    <row r="3559" spans="1:8">
      <c r="A3559" t="s">
        <v>11527</v>
      </c>
      <c r="B3559" t="s">
        <v>9</v>
      </c>
      <c r="C3559" t="s">
        <v>11528</v>
      </c>
      <c r="D3559" t="s">
        <v>9394</v>
      </c>
      <c r="E3559" t="s">
        <v>12</v>
      </c>
      <c r="F3559" t="s">
        <v>11529</v>
      </c>
      <c r="G3559" t="s">
        <v>11530</v>
      </c>
      <c r="H3559" t="s">
        <v>11531</v>
      </c>
    </row>
    <row r="3560" spans="1:8">
      <c r="A3560" t="s">
        <v>11532</v>
      </c>
      <c r="B3560" t="s">
        <v>9</v>
      </c>
      <c r="C3560" t="s">
        <v>11533</v>
      </c>
      <c r="D3560" t="s">
        <v>9394</v>
      </c>
      <c r="E3560" t="s">
        <v>12</v>
      </c>
      <c r="F3560" t="s">
        <v>25</v>
      </c>
      <c r="G3560" t="s">
        <v>11534</v>
      </c>
      <c r="H3560" t="s">
        <v>21</v>
      </c>
    </row>
    <row r="3561" spans="1:8">
      <c r="A3561" t="s">
        <v>11535</v>
      </c>
      <c r="B3561" t="s">
        <v>9</v>
      </c>
      <c r="C3561" t="s">
        <v>11536</v>
      </c>
      <c r="D3561" t="s">
        <v>9394</v>
      </c>
      <c r="E3561" t="s">
        <v>12</v>
      </c>
      <c r="F3561" t="s">
        <v>11537</v>
      </c>
      <c r="G3561" t="s">
        <v>11538</v>
      </c>
      <c r="H3561" t="s">
        <v>11539</v>
      </c>
    </row>
    <row r="3562" spans="1:8">
      <c r="A3562" t="s">
        <v>11540</v>
      </c>
      <c r="B3562" t="s">
        <v>9</v>
      </c>
      <c r="C3562" t="s">
        <v>11541</v>
      </c>
      <c r="D3562" t="s">
        <v>9394</v>
      </c>
      <c r="E3562" t="s">
        <v>12</v>
      </c>
      <c r="F3562" t="s">
        <v>25</v>
      </c>
      <c r="G3562" t="s">
        <v>11542</v>
      </c>
      <c r="H3562" t="s">
        <v>21</v>
      </c>
    </row>
    <row r="3563" spans="1:8">
      <c r="A3563" t="s">
        <v>11543</v>
      </c>
      <c r="B3563" t="s">
        <v>9</v>
      </c>
      <c r="C3563" t="s">
        <v>11544</v>
      </c>
      <c r="D3563" t="s">
        <v>9394</v>
      </c>
      <c r="E3563" t="s">
        <v>12</v>
      </c>
      <c r="F3563" t="s">
        <v>25</v>
      </c>
      <c r="G3563" t="s">
        <v>11545</v>
      </c>
      <c r="H3563" t="s">
        <v>21</v>
      </c>
    </row>
    <row r="3564" spans="1:8">
      <c r="A3564" t="s">
        <v>11546</v>
      </c>
      <c r="B3564" t="s">
        <v>9</v>
      </c>
      <c r="C3564" t="s">
        <v>11547</v>
      </c>
      <c r="D3564" t="s">
        <v>9394</v>
      </c>
      <c r="E3564" t="s">
        <v>12</v>
      </c>
      <c r="F3564" t="s">
        <v>98</v>
      </c>
      <c r="G3564" t="s">
        <v>11548</v>
      </c>
      <c r="H3564" t="s">
        <v>21</v>
      </c>
    </row>
    <row r="3565" spans="1:8">
      <c r="A3565" t="s">
        <v>11549</v>
      </c>
      <c r="B3565" t="s">
        <v>9</v>
      </c>
      <c r="C3565" t="s">
        <v>11550</v>
      </c>
      <c r="D3565" t="s">
        <v>9394</v>
      </c>
      <c r="E3565" t="s">
        <v>12</v>
      </c>
      <c r="F3565" t="s">
        <v>11551</v>
      </c>
      <c r="G3565" t="s">
        <v>11552</v>
      </c>
      <c r="H3565" t="s">
        <v>11553</v>
      </c>
    </row>
    <row r="3566" spans="1:8">
      <c r="A3566" t="s">
        <v>11554</v>
      </c>
      <c r="B3566" t="s">
        <v>9</v>
      </c>
      <c r="C3566" t="s">
        <v>11555</v>
      </c>
      <c r="D3566" t="s">
        <v>9394</v>
      </c>
      <c r="E3566" t="s">
        <v>12</v>
      </c>
      <c r="F3566" t="s">
        <v>25</v>
      </c>
      <c r="G3566" t="s">
        <v>11556</v>
      </c>
      <c r="H3566" t="s">
        <v>21</v>
      </c>
    </row>
    <row r="3567" spans="1:8">
      <c r="A3567" t="s">
        <v>11557</v>
      </c>
      <c r="B3567" t="s">
        <v>9</v>
      </c>
      <c r="C3567" t="s">
        <v>11558</v>
      </c>
      <c r="D3567" t="s">
        <v>9394</v>
      </c>
      <c r="E3567" t="s">
        <v>12</v>
      </c>
      <c r="F3567" t="s">
        <v>11559</v>
      </c>
      <c r="G3567" t="s">
        <v>11560</v>
      </c>
      <c r="H3567" t="s">
        <v>550</v>
      </c>
    </row>
    <row r="3568" spans="1:8">
      <c r="A3568" t="s">
        <v>11561</v>
      </c>
      <c r="B3568" t="s">
        <v>9</v>
      </c>
      <c r="C3568" t="s">
        <v>11562</v>
      </c>
      <c r="D3568" t="s">
        <v>9394</v>
      </c>
      <c r="E3568" t="s">
        <v>12</v>
      </c>
      <c r="F3568" t="s">
        <v>25</v>
      </c>
      <c r="G3568" t="s">
        <v>11563</v>
      </c>
      <c r="H3568" t="s">
        <v>21</v>
      </c>
    </row>
    <row r="3569" spans="1:8">
      <c r="A3569" t="s">
        <v>3272</v>
      </c>
      <c r="B3569" t="s">
        <v>9</v>
      </c>
      <c r="C3569" t="s">
        <v>11564</v>
      </c>
      <c r="D3569" t="s">
        <v>9394</v>
      </c>
      <c r="E3569" t="s">
        <v>12</v>
      </c>
      <c r="F3569" t="s">
        <v>25</v>
      </c>
      <c r="G3569" t="s">
        <v>11565</v>
      </c>
      <c r="H3569" t="s">
        <v>21</v>
      </c>
    </row>
    <row r="3570" spans="1:8">
      <c r="A3570" t="s">
        <v>11566</v>
      </c>
      <c r="B3570" t="s">
        <v>9</v>
      </c>
      <c r="C3570" t="s">
        <v>11567</v>
      </c>
      <c r="D3570" t="s">
        <v>11568</v>
      </c>
      <c r="E3570" t="s">
        <v>12</v>
      </c>
      <c r="F3570" t="s">
        <v>25</v>
      </c>
      <c r="G3570" t="s">
        <v>25</v>
      </c>
      <c r="H3570" t="s">
        <v>21</v>
      </c>
    </row>
    <row r="3571" spans="1:8">
      <c r="A3571" t="s">
        <v>11569</v>
      </c>
      <c r="B3571" t="s">
        <v>9</v>
      </c>
      <c r="C3571" t="s">
        <v>11570</v>
      </c>
      <c r="D3571" t="s">
        <v>9394</v>
      </c>
      <c r="E3571" t="s">
        <v>12</v>
      </c>
      <c r="F3571" t="s">
        <v>11571</v>
      </c>
      <c r="G3571" t="s">
        <v>11572</v>
      </c>
      <c r="H3571" t="s">
        <v>11573</v>
      </c>
    </row>
    <row r="3572" spans="1:8">
      <c r="A3572" t="s">
        <v>11574</v>
      </c>
      <c r="B3572" t="s">
        <v>9</v>
      </c>
      <c r="C3572" t="s">
        <v>11575</v>
      </c>
      <c r="D3572" t="s">
        <v>9394</v>
      </c>
      <c r="E3572" t="s">
        <v>12</v>
      </c>
      <c r="F3572" t="s">
        <v>25</v>
      </c>
      <c r="G3572" t="s">
        <v>11576</v>
      </c>
      <c r="H3572" t="s">
        <v>21</v>
      </c>
    </row>
    <row r="3573" spans="1:8">
      <c r="A3573" t="s">
        <v>11577</v>
      </c>
      <c r="B3573" t="s">
        <v>9</v>
      </c>
      <c r="C3573" t="s">
        <v>11578</v>
      </c>
      <c r="D3573" t="s">
        <v>9394</v>
      </c>
      <c r="E3573" t="s">
        <v>12</v>
      </c>
      <c r="F3573" t="s">
        <v>25</v>
      </c>
      <c r="G3573" t="s">
        <v>11579</v>
      </c>
      <c r="H3573" t="s">
        <v>21</v>
      </c>
    </row>
    <row r="3574" spans="1:8">
      <c r="A3574" t="s">
        <v>11580</v>
      </c>
      <c r="B3574" t="s">
        <v>9</v>
      </c>
      <c r="C3574" t="s">
        <v>11581</v>
      </c>
      <c r="D3574" t="s">
        <v>9394</v>
      </c>
      <c r="E3574" t="s">
        <v>12</v>
      </c>
      <c r="F3574" t="s">
        <v>25</v>
      </c>
      <c r="G3574" t="s">
        <v>11582</v>
      </c>
      <c r="H3574" t="s">
        <v>21</v>
      </c>
    </row>
    <row r="3575" spans="1:8">
      <c r="A3575" t="s">
        <v>11583</v>
      </c>
      <c r="B3575" t="s">
        <v>9</v>
      </c>
      <c r="C3575" t="s">
        <v>11584</v>
      </c>
      <c r="D3575" t="s">
        <v>9394</v>
      </c>
      <c r="E3575" t="s">
        <v>12</v>
      </c>
      <c r="F3575" t="s">
        <v>25</v>
      </c>
      <c r="G3575" t="s">
        <v>11585</v>
      </c>
      <c r="H3575" t="s">
        <v>21</v>
      </c>
    </row>
    <row r="3576" spans="1:8">
      <c r="A3576" t="s">
        <v>11586</v>
      </c>
      <c r="B3576" t="s">
        <v>9</v>
      </c>
      <c r="C3576" t="s">
        <v>11587</v>
      </c>
      <c r="D3576" t="s">
        <v>9394</v>
      </c>
      <c r="E3576" t="s">
        <v>12</v>
      </c>
      <c r="F3576" t="s">
        <v>11588</v>
      </c>
      <c r="G3576" t="s">
        <v>11589</v>
      </c>
      <c r="H3576" t="s">
        <v>11590</v>
      </c>
    </row>
    <row r="3577" spans="1:8">
      <c r="A3577" t="s">
        <v>11591</v>
      </c>
      <c r="B3577" t="s">
        <v>9</v>
      </c>
      <c r="C3577" t="s">
        <v>11592</v>
      </c>
      <c r="D3577" t="s">
        <v>11394</v>
      </c>
      <c r="E3577" t="s">
        <v>12</v>
      </c>
      <c r="F3577" t="s">
        <v>25</v>
      </c>
      <c r="G3577" t="s">
        <v>25</v>
      </c>
      <c r="H3577" t="s">
        <v>21</v>
      </c>
    </row>
    <row r="3578" spans="1:8">
      <c r="A3578" t="s">
        <v>11593</v>
      </c>
      <c r="B3578" t="s">
        <v>9</v>
      </c>
      <c r="C3578" t="s">
        <v>11594</v>
      </c>
      <c r="D3578" t="s">
        <v>5252</v>
      </c>
      <c r="E3578" t="s">
        <v>12</v>
      </c>
      <c r="F3578" t="s">
        <v>5255</v>
      </c>
      <c r="G3578" t="s">
        <v>5256</v>
      </c>
      <c r="H3578" t="s">
        <v>5257</v>
      </c>
    </row>
    <row r="3579" spans="1:8">
      <c r="A3579" t="s">
        <v>11595</v>
      </c>
      <c r="B3579" t="s">
        <v>9</v>
      </c>
      <c r="C3579" t="s">
        <v>11596</v>
      </c>
      <c r="D3579" t="s">
        <v>9394</v>
      </c>
      <c r="E3579" t="s">
        <v>12</v>
      </c>
      <c r="F3579" t="s">
        <v>25</v>
      </c>
      <c r="G3579" t="s">
        <v>11597</v>
      </c>
      <c r="H3579" t="s">
        <v>21</v>
      </c>
    </row>
    <row r="3580" spans="1:8">
      <c r="A3580" t="s">
        <v>11598</v>
      </c>
      <c r="B3580" t="s">
        <v>9</v>
      </c>
      <c r="C3580" t="s">
        <v>11599</v>
      </c>
      <c r="D3580" t="s">
        <v>9394</v>
      </c>
      <c r="E3580" t="s">
        <v>12</v>
      </c>
      <c r="F3580" t="s">
        <v>25</v>
      </c>
      <c r="G3580" t="s">
        <v>11600</v>
      </c>
      <c r="H3580" t="s">
        <v>21</v>
      </c>
    </row>
    <row r="3581" spans="1:8">
      <c r="A3581" t="s">
        <v>11601</v>
      </c>
      <c r="B3581" t="s">
        <v>9</v>
      </c>
      <c r="C3581" t="s">
        <v>11547</v>
      </c>
      <c r="D3581" t="s">
        <v>9394</v>
      </c>
      <c r="E3581" t="s">
        <v>12</v>
      </c>
      <c r="F3581" t="s">
        <v>25</v>
      </c>
      <c r="G3581" t="s">
        <v>11548</v>
      </c>
      <c r="H3581" t="s">
        <v>21</v>
      </c>
    </row>
    <row r="3582" spans="1:8">
      <c r="A3582" t="s">
        <v>11602</v>
      </c>
      <c r="B3582" t="s">
        <v>9</v>
      </c>
      <c r="C3582" t="s">
        <v>11603</v>
      </c>
      <c r="D3582" t="s">
        <v>9394</v>
      </c>
      <c r="E3582" t="s">
        <v>12</v>
      </c>
      <c r="F3582" t="s">
        <v>25</v>
      </c>
      <c r="G3582" t="s">
        <v>11604</v>
      </c>
      <c r="H3582" t="s">
        <v>21</v>
      </c>
    </row>
    <row r="3583" spans="1:8">
      <c r="A3583" t="s">
        <v>11605</v>
      </c>
      <c r="B3583" t="s">
        <v>9</v>
      </c>
      <c r="C3583" t="s">
        <v>11606</v>
      </c>
      <c r="D3583" t="s">
        <v>9394</v>
      </c>
      <c r="E3583" t="s">
        <v>12</v>
      </c>
      <c r="F3583" t="s">
        <v>25</v>
      </c>
      <c r="G3583" t="s">
        <v>11607</v>
      </c>
      <c r="H3583" t="s">
        <v>21</v>
      </c>
    </row>
    <row r="3584" spans="1:8">
      <c r="A3584" t="s">
        <v>11608</v>
      </c>
      <c r="B3584" t="s">
        <v>9</v>
      </c>
      <c r="C3584" t="s">
        <v>11609</v>
      </c>
      <c r="D3584" t="s">
        <v>9394</v>
      </c>
      <c r="E3584" t="s">
        <v>12</v>
      </c>
      <c r="F3584" t="s">
        <v>25</v>
      </c>
      <c r="G3584" t="s">
        <v>11610</v>
      </c>
      <c r="H3584" t="s">
        <v>21</v>
      </c>
    </row>
    <row r="3585" spans="1:8">
      <c r="A3585" t="s">
        <v>11611</v>
      </c>
      <c r="B3585" t="s">
        <v>9</v>
      </c>
      <c r="C3585" t="s">
        <v>11612</v>
      </c>
      <c r="D3585" t="s">
        <v>9394</v>
      </c>
      <c r="E3585" t="s">
        <v>12</v>
      </c>
      <c r="F3585" t="s">
        <v>25</v>
      </c>
      <c r="G3585" t="s">
        <v>11613</v>
      </c>
      <c r="H3585" t="s">
        <v>21</v>
      </c>
    </row>
    <row r="3586" spans="1:8">
      <c r="A3586" t="s">
        <v>11614</v>
      </c>
      <c r="B3586" t="s">
        <v>9</v>
      </c>
      <c r="C3586" t="s">
        <v>11615</v>
      </c>
      <c r="D3586" t="s">
        <v>9394</v>
      </c>
      <c r="E3586" t="s">
        <v>12</v>
      </c>
      <c r="F3586" t="s">
        <v>25</v>
      </c>
      <c r="G3586" t="s">
        <v>11616</v>
      </c>
      <c r="H3586" t="s">
        <v>21</v>
      </c>
    </row>
    <row r="3587" spans="1:8">
      <c r="A3587" t="s">
        <v>11617</v>
      </c>
      <c r="B3587" t="s">
        <v>9</v>
      </c>
      <c r="C3587" t="s">
        <v>11618</v>
      </c>
      <c r="D3587" t="s">
        <v>9394</v>
      </c>
      <c r="E3587" t="s">
        <v>12</v>
      </c>
      <c r="F3587" t="s">
        <v>25</v>
      </c>
      <c r="G3587" t="s">
        <v>11619</v>
      </c>
      <c r="H3587" t="s">
        <v>21</v>
      </c>
    </row>
    <row r="3588" spans="1:8">
      <c r="A3588" t="s">
        <v>9</v>
      </c>
      <c r="B3588" t="s">
        <v>9</v>
      </c>
      <c r="C3588" t="s">
        <v>11609</v>
      </c>
      <c r="D3588" t="s">
        <v>9394</v>
      </c>
      <c r="E3588" t="s">
        <v>12</v>
      </c>
      <c r="F3588" t="s">
        <v>25</v>
      </c>
      <c r="G3588" t="s">
        <v>25</v>
      </c>
      <c r="H3588" t="s">
        <v>21</v>
      </c>
    </row>
    <row r="3589" spans="1:8">
      <c r="A3589" t="s">
        <v>11620</v>
      </c>
      <c r="B3589" t="s">
        <v>9</v>
      </c>
      <c r="C3589" t="s">
        <v>11219</v>
      </c>
      <c r="D3589" t="s">
        <v>9394</v>
      </c>
      <c r="E3589" t="s">
        <v>12</v>
      </c>
      <c r="F3589" t="s">
        <v>25</v>
      </c>
      <c r="G3589" t="s">
        <v>11621</v>
      </c>
      <c r="H3589" t="s">
        <v>21</v>
      </c>
    </row>
    <row r="3590" spans="1:8">
      <c r="A3590" t="s">
        <v>11622</v>
      </c>
      <c r="B3590" t="s">
        <v>9</v>
      </c>
      <c r="C3590" t="s">
        <v>11623</v>
      </c>
      <c r="D3590" t="s">
        <v>5252</v>
      </c>
      <c r="E3590" t="s">
        <v>12</v>
      </c>
      <c r="F3590" t="s">
        <v>25</v>
      </c>
      <c r="G3590" t="s">
        <v>25</v>
      </c>
      <c r="H3590" t="s">
        <v>21</v>
      </c>
    </row>
    <row r="3591" spans="1:8">
      <c r="A3591" t="s">
        <v>11624</v>
      </c>
      <c r="B3591" t="s">
        <v>9</v>
      </c>
      <c r="C3591" t="s">
        <v>11625</v>
      </c>
      <c r="D3591" t="s">
        <v>9394</v>
      </c>
      <c r="E3591" t="s">
        <v>12</v>
      </c>
      <c r="F3591" t="s">
        <v>25</v>
      </c>
      <c r="G3591" t="s">
        <v>11626</v>
      </c>
      <c r="H3591" t="s">
        <v>21</v>
      </c>
    </row>
    <row r="3592" spans="1:8">
      <c r="A3592" t="s">
        <v>11627</v>
      </c>
      <c r="B3592" t="s">
        <v>9</v>
      </c>
      <c r="C3592" t="s">
        <v>11528</v>
      </c>
      <c r="D3592" t="s">
        <v>9394</v>
      </c>
      <c r="E3592" t="s">
        <v>12</v>
      </c>
      <c r="F3592" t="s">
        <v>25</v>
      </c>
      <c r="G3592" t="s">
        <v>11628</v>
      </c>
      <c r="H3592" t="s">
        <v>21</v>
      </c>
    </row>
    <row r="3593" spans="1:8">
      <c r="A3593" t="s">
        <v>11629</v>
      </c>
      <c r="B3593" t="s">
        <v>9</v>
      </c>
      <c r="C3593" t="s">
        <v>11630</v>
      </c>
      <c r="D3593" t="s">
        <v>11631</v>
      </c>
      <c r="E3593" t="s">
        <v>12</v>
      </c>
      <c r="F3593" t="s">
        <v>25</v>
      </c>
      <c r="G3593" t="s">
        <v>11632</v>
      </c>
      <c r="H3593" t="s">
        <v>21</v>
      </c>
    </row>
    <row r="3594" spans="1:8">
      <c r="A3594" t="s">
        <v>11633</v>
      </c>
      <c r="B3594" t="s">
        <v>9</v>
      </c>
      <c r="C3594" t="s">
        <v>11634</v>
      </c>
      <c r="D3594" t="s">
        <v>11635</v>
      </c>
      <c r="E3594" t="s">
        <v>12</v>
      </c>
      <c r="F3594" t="s">
        <v>981</v>
      </c>
      <c r="G3594" t="s">
        <v>11636</v>
      </c>
      <c r="H3594" t="s">
        <v>21</v>
      </c>
    </row>
    <row r="3595" spans="1:8">
      <c r="A3595" t="s">
        <v>11637</v>
      </c>
      <c r="B3595" t="s">
        <v>9</v>
      </c>
      <c r="C3595" t="s">
        <v>11638</v>
      </c>
      <c r="D3595" t="s">
        <v>11639</v>
      </c>
      <c r="E3595" t="s">
        <v>12</v>
      </c>
      <c r="F3595" t="s">
        <v>25</v>
      </c>
      <c r="G3595" t="s">
        <v>11640</v>
      </c>
      <c r="H3595" t="s">
        <v>21</v>
      </c>
    </row>
    <row r="3596" spans="1:8">
      <c r="A3596" t="s">
        <v>11641</v>
      </c>
      <c r="B3596" t="s">
        <v>9</v>
      </c>
      <c r="C3596" t="s">
        <v>11642</v>
      </c>
      <c r="D3596" t="s">
        <v>11643</v>
      </c>
      <c r="E3596" t="s">
        <v>12</v>
      </c>
      <c r="F3596" t="s">
        <v>25</v>
      </c>
      <c r="G3596" t="s">
        <v>11644</v>
      </c>
      <c r="H3596" t="s">
        <v>21</v>
      </c>
    </row>
    <row r="3597" spans="1:8">
      <c r="A3597" t="s">
        <v>11645</v>
      </c>
      <c r="B3597" t="s">
        <v>9</v>
      </c>
      <c r="C3597" t="s">
        <v>11646</v>
      </c>
      <c r="D3597" t="s">
        <v>11647</v>
      </c>
      <c r="E3597" t="s">
        <v>12</v>
      </c>
      <c r="F3597" t="s">
        <v>25</v>
      </c>
      <c r="G3597" t="s">
        <v>11648</v>
      </c>
      <c r="H3597" t="s">
        <v>21</v>
      </c>
    </row>
    <row r="3598" spans="1:8">
      <c r="A3598" t="s">
        <v>11649</v>
      </c>
      <c r="B3598" t="s">
        <v>9</v>
      </c>
      <c r="C3598" t="s">
        <v>11650</v>
      </c>
      <c r="D3598" t="s">
        <v>11647</v>
      </c>
      <c r="E3598" t="s">
        <v>12</v>
      </c>
      <c r="F3598" t="s">
        <v>25</v>
      </c>
      <c r="G3598" t="s">
        <v>11651</v>
      </c>
      <c r="H3598" t="s">
        <v>21</v>
      </c>
    </row>
    <row r="3599" spans="1:8">
      <c r="A3599" t="s">
        <v>11652</v>
      </c>
      <c r="B3599" t="s">
        <v>9</v>
      </c>
      <c r="C3599" t="s">
        <v>11653</v>
      </c>
      <c r="D3599" t="s">
        <v>11654</v>
      </c>
      <c r="E3599" t="s">
        <v>12</v>
      </c>
      <c r="F3599" t="s">
        <v>25</v>
      </c>
      <c r="G3599" t="s">
        <v>11655</v>
      </c>
      <c r="H3599" t="s">
        <v>21</v>
      </c>
    </row>
    <row r="3600" spans="1:8">
      <c r="A3600" t="s">
        <v>11656</v>
      </c>
      <c r="B3600" t="s">
        <v>9</v>
      </c>
      <c r="C3600" t="s">
        <v>11657</v>
      </c>
      <c r="D3600" t="s">
        <v>11658</v>
      </c>
      <c r="E3600" t="s">
        <v>12</v>
      </c>
      <c r="F3600" t="s">
        <v>25</v>
      </c>
      <c r="G3600" t="s">
        <v>11659</v>
      </c>
      <c r="H3600" t="s">
        <v>21</v>
      </c>
    </row>
    <row r="3601" spans="1:8">
      <c r="A3601" t="s">
        <v>11660</v>
      </c>
      <c r="B3601" t="s">
        <v>9</v>
      </c>
      <c r="C3601" t="s">
        <v>11661</v>
      </c>
      <c r="D3601" t="s">
        <v>11662</v>
      </c>
      <c r="E3601" t="s">
        <v>12</v>
      </c>
      <c r="F3601" t="s">
        <v>25</v>
      </c>
      <c r="G3601" t="s">
        <v>11663</v>
      </c>
      <c r="H3601" t="s">
        <v>21</v>
      </c>
    </row>
    <row r="3602" spans="1:8">
      <c r="A3602" t="s">
        <v>11664</v>
      </c>
      <c r="B3602" t="s">
        <v>9</v>
      </c>
      <c r="C3602" t="s">
        <v>11665</v>
      </c>
      <c r="D3602" t="s">
        <v>11647</v>
      </c>
      <c r="E3602" t="s">
        <v>12</v>
      </c>
      <c r="F3602" t="s">
        <v>25</v>
      </c>
      <c r="G3602" t="s">
        <v>25</v>
      </c>
      <c r="H3602" t="s">
        <v>21</v>
      </c>
    </row>
    <row r="3603" spans="1:8">
      <c r="A3603" t="s">
        <v>11666</v>
      </c>
      <c r="B3603" t="s">
        <v>9</v>
      </c>
      <c r="C3603" t="s">
        <v>11667</v>
      </c>
      <c r="D3603" t="s">
        <v>11662</v>
      </c>
      <c r="E3603" t="s">
        <v>12</v>
      </c>
      <c r="F3603" t="s">
        <v>25</v>
      </c>
      <c r="G3603" t="s">
        <v>11668</v>
      </c>
      <c r="H3603" t="s">
        <v>21</v>
      </c>
    </row>
    <row r="3604" spans="1:8">
      <c r="A3604" t="s">
        <v>11669</v>
      </c>
      <c r="B3604" t="s">
        <v>9</v>
      </c>
      <c r="C3604" t="s">
        <v>11670</v>
      </c>
      <c r="D3604" t="s">
        <v>11671</v>
      </c>
      <c r="E3604" t="s">
        <v>12</v>
      </c>
      <c r="F3604" t="s">
        <v>25</v>
      </c>
      <c r="G3604" t="s">
        <v>11672</v>
      </c>
      <c r="H3604" t="s">
        <v>21</v>
      </c>
    </row>
    <row r="3605" spans="1:8">
      <c r="A3605" t="s">
        <v>11673</v>
      </c>
      <c r="B3605" t="s">
        <v>9</v>
      </c>
      <c r="C3605" t="s">
        <v>11674</v>
      </c>
      <c r="D3605" t="s">
        <v>11671</v>
      </c>
      <c r="E3605" t="s">
        <v>12</v>
      </c>
      <c r="F3605" t="s">
        <v>25</v>
      </c>
      <c r="G3605" t="s">
        <v>11675</v>
      </c>
      <c r="H3605" t="s">
        <v>21</v>
      </c>
    </row>
    <row r="3606" spans="1:8">
      <c r="A3606" t="s">
        <v>11676</v>
      </c>
      <c r="B3606" t="s">
        <v>9</v>
      </c>
      <c r="C3606" t="s">
        <v>11677</v>
      </c>
      <c r="D3606" t="s">
        <v>11678</v>
      </c>
      <c r="E3606" t="s">
        <v>12</v>
      </c>
      <c r="F3606" t="s">
        <v>11679</v>
      </c>
      <c r="G3606" t="s">
        <v>11680</v>
      </c>
      <c r="H3606" t="s">
        <v>21</v>
      </c>
    </row>
    <row r="3607" spans="1:8">
      <c r="A3607" t="s">
        <v>9</v>
      </c>
      <c r="B3607" t="s">
        <v>9</v>
      </c>
      <c r="C3607" t="s">
        <v>11681</v>
      </c>
      <c r="D3607" t="s">
        <v>11682</v>
      </c>
      <c r="E3607" t="s">
        <v>12</v>
      </c>
      <c r="F3607" t="s">
        <v>25</v>
      </c>
      <c r="G3607" t="s">
        <v>11683</v>
      </c>
      <c r="H3607" t="s">
        <v>21</v>
      </c>
    </row>
    <row r="3608" spans="1:8">
      <c r="A3608" t="s">
        <v>11684</v>
      </c>
      <c r="B3608" t="s">
        <v>9</v>
      </c>
      <c r="C3608" t="s">
        <v>11685</v>
      </c>
      <c r="D3608" t="s">
        <v>11682</v>
      </c>
      <c r="E3608" t="s">
        <v>12</v>
      </c>
      <c r="F3608" t="s">
        <v>25</v>
      </c>
      <c r="G3608" t="s">
        <v>11686</v>
      </c>
      <c r="H3608" t="s">
        <v>21</v>
      </c>
    </row>
    <row r="3609" spans="1:8">
      <c r="A3609" t="s">
        <v>9</v>
      </c>
      <c r="B3609" t="s">
        <v>9</v>
      </c>
      <c r="C3609" t="s">
        <v>11687</v>
      </c>
      <c r="D3609" t="s">
        <v>11682</v>
      </c>
      <c r="E3609" t="s">
        <v>12</v>
      </c>
      <c r="F3609" t="s">
        <v>25</v>
      </c>
      <c r="G3609" t="s">
        <v>25</v>
      </c>
      <c r="H3609" t="s">
        <v>21</v>
      </c>
    </row>
    <row r="3610" spans="1:8">
      <c r="A3610" t="s">
        <v>11688</v>
      </c>
      <c r="B3610" t="s">
        <v>9</v>
      </c>
      <c r="C3610" t="s">
        <v>11689</v>
      </c>
      <c r="D3610" t="s">
        <v>11682</v>
      </c>
      <c r="E3610" t="s">
        <v>12</v>
      </c>
      <c r="F3610" t="s">
        <v>25</v>
      </c>
      <c r="G3610" t="s">
        <v>11690</v>
      </c>
      <c r="H3610" t="s">
        <v>21</v>
      </c>
    </row>
    <row r="3611" spans="1:8">
      <c r="A3611" t="s">
        <v>11691</v>
      </c>
      <c r="B3611" t="s">
        <v>9</v>
      </c>
      <c r="C3611" t="s">
        <v>11692</v>
      </c>
      <c r="D3611" t="s">
        <v>11682</v>
      </c>
      <c r="E3611" t="s">
        <v>12</v>
      </c>
      <c r="F3611" t="s">
        <v>25</v>
      </c>
      <c r="G3611" t="s">
        <v>25</v>
      </c>
      <c r="H3611" t="s">
        <v>21</v>
      </c>
    </row>
    <row r="3612" spans="1:8">
      <c r="A3612" t="s">
        <v>11693</v>
      </c>
      <c r="B3612" t="s">
        <v>9</v>
      </c>
      <c r="C3612" t="s">
        <v>11694</v>
      </c>
      <c r="D3612" t="s">
        <v>11682</v>
      </c>
      <c r="E3612" t="s">
        <v>12</v>
      </c>
      <c r="F3612" t="s">
        <v>11695</v>
      </c>
      <c r="G3612" t="s">
        <v>11696</v>
      </c>
      <c r="H3612" t="s">
        <v>11697</v>
      </c>
    </row>
    <row r="3613" spans="1:8">
      <c r="A3613" t="s">
        <v>11698</v>
      </c>
      <c r="B3613" t="s">
        <v>9</v>
      </c>
      <c r="C3613" t="s">
        <v>11699</v>
      </c>
      <c r="D3613" t="s">
        <v>11682</v>
      </c>
      <c r="E3613" t="s">
        <v>12</v>
      </c>
      <c r="F3613" t="s">
        <v>25</v>
      </c>
      <c r="G3613" t="s">
        <v>11700</v>
      </c>
      <c r="H3613" t="s">
        <v>21</v>
      </c>
    </row>
    <row r="3614" spans="1:8">
      <c r="A3614" t="s">
        <v>11701</v>
      </c>
      <c r="B3614" t="s">
        <v>9</v>
      </c>
      <c r="C3614" t="s">
        <v>11702</v>
      </c>
      <c r="D3614" t="s">
        <v>11682</v>
      </c>
      <c r="E3614" t="s">
        <v>12</v>
      </c>
      <c r="F3614" t="s">
        <v>11703</v>
      </c>
      <c r="G3614" t="s">
        <v>11704</v>
      </c>
      <c r="H3614" t="s">
        <v>11705</v>
      </c>
    </row>
    <row r="3615" spans="1:8">
      <c r="A3615" t="s">
        <v>11706</v>
      </c>
      <c r="B3615" t="s">
        <v>9</v>
      </c>
      <c r="C3615" t="s">
        <v>11707</v>
      </c>
      <c r="D3615" t="s">
        <v>11682</v>
      </c>
      <c r="E3615" t="s">
        <v>12</v>
      </c>
      <c r="F3615" t="s">
        <v>11708</v>
      </c>
      <c r="G3615" t="s">
        <v>11709</v>
      </c>
      <c r="H3615" t="s">
        <v>21</v>
      </c>
    </row>
    <row r="3616" spans="1:8">
      <c r="A3616" t="s">
        <v>6820</v>
      </c>
      <c r="B3616" t="s">
        <v>9</v>
      </c>
      <c r="C3616" t="s">
        <v>11710</v>
      </c>
      <c r="D3616" t="s">
        <v>11682</v>
      </c>
      <c r="E3616" t="s">
        <v>12</v>
      </c>
      <c r="F3616" t="s">
        <v>25</v>
      </c>
      <c r="G3616" t="s">
        <v>11711</v>
      </c>
      <c r="H3616" t="s">
        <v>21</v>
      </c>
    </row>
    <row r="3617" spans="1:8">
      <c r="A3617" t="s">
        <v>11712</v>
      </c>
      <c r="B3617" t="s">
        <v>9</v>
      </c>
      <c r="C3617" t="s">
        <v>11713</v>
      </c>
      <c r="D3617" t="s">
        <v>11682</v>
      </c>
      <c r="E3617" t="s">
        <v>12</v>
      </c>
      <c r="F3617" t="s">
        <v>25</v>
      </c>
      <c r="G3617" t="s">
        <v>25</v>
      </c>
      <c r="H3617" t="s">
        <v>21</v>
      </c>
    </row>
    <row r="3618" spans="1:8">
      <c r="A3618" t="s">
        <v>11714</v>
      </c>
      <c r="B3618" t="s">
        <v>9</v>
      </c>
      <c r="C3618" t="s">
        <v>11715</v>
      </c>
      <c r="D3618" t="s">
        <v>11682</v>
      </c>
      <c r="E3618" t="s">
        <v>12</v>
      </c>
      <c r="F3618" t="s">
        <v>25</v>
      </c>
      <c r="G3618" t="s">
        <v>11716</v>
      </c>
      <c r="H3618" t="s">
        <v>21</v>
      </c>
    </row>
    <row r="3619" spans="1:8">
      <c r="A3619" t="s">
        <v>11717</v>
      </c>
      <c r="B3619" t="s">
        <v>9</v>
      </c>
      <c r="C3619" t="s">
        <v>11718</v>
      </c>
      <c r="D3619" t="s">
        <v>9255</v>
      </c>
      <c r="E3619" t="s">
        <v>12</v>
      </c>
      <c r="F3619" t="s">
        <v>25</v>
      </c>
      <c r="G3619" t="s">
        <v>11719</v>
      </c>
      <c r="H3619" t="s">
        <v>21</v>
      </c>
    </row>
    <row r="3620" spans="1:8">
      <c r="A3620" t="s">
        <v>11720</v>
      </c>
      <c r="B3620" t="s">
        <v>9</v>
      </c>
      <c r="C3620" t="s">
        <v>11721</v>
      </c>
      <c r="D3620" t="s">
        <v>9255</v>
      </c>
      <c r="E3620" t="s">
        <v>12</v>
      </c>
      <c r="F3620" t="s">
        <v>25</v>
      </c>
      <c r="G3620" t="s">
        <v>11722</v>
      </c>
      <c r="H3620" t="s">
        <v>21</v>
      </c>
    </row>
    <row r="3621" spans="1:8">
      <c r="A3621" t="s">
        <v>11723</v>
      </c>
      <c r="B3621" t="s">
        <v>9</v>
      </c>
      <c r="C3621" t="s">
        <v>11724</v>
      </c>
      <c r="D3621" t="s">
        <v>11725</v>
      </c>
      <c r="E3621" t="s">
        <v>12</v>
      </c>
      <c r="F3621" t="s">
        <v>25</v>
      </c>
      <c r="G3621" t="s">
        <v>11726</v>
      </c>
      <c r="H3621" t="s">
        <v>21</v>
      </c>
    </row>
    <row r="3622" spans="1:8">
      <c r="A3622" t="s">
        <v>11727</v>
      </c>
      <c r="B3622" t="s">
        <v>9</v>
      </c>
      <c r="C3622" t="s">
        <v>11728</v>
      </c>
      <c r="D3622" t="s">
        <v>11725</v>
      </c>
      <c r="E3622" t="s">
        <v>12</v>
      </c>
      <c r="F3622" t="s">
        <v>11729</v>
      </c>
      <c r="G3622" t="s">
        <v>11730</v>
      </c>
      <c r="H3622" t="s">
        <v>11731</v>
      </c>
    </row>
    <row r="3623" spans="1:8">
      <c r="A3623" t="s">
        <v>11732</v>
      </c>
      <c r="B3623" t="s">
        <v>9</v>
      </c>
      <c r="C3623" t="s">
        <v>11733</v>
      </c>
      <c r="D3623" t="s">
        <v>11734</v>
      </c>
      <c r="E3623" t="s">
        <v>12</v>
      </c>
      <c r="F3623" t="s">
        <v>11735</v>
      </c>
      <c r="G3623" t="s">
        <v>11736</v>
      </c>
      <c r="H3623" t="s">
        <v>11737</v>
      </c>
    </row>
    <row r="3624" spans="1:8">
      <c r="A3624" t="s">
        <v>11738</v>
      </c>
      <c r="B3624" t="s">
        <v>9</v>
      </c>
      <c r="C3624" t="s">
        <v>11739</v>
      </c>
      <c r="D3624" t="s">
        <v>11740</v>
      </c>
      <c r="E3624" t="s">
        <v>12</v>
      </c>
      <c r="F3624" t="s">
        <v>25</v>
      </c>
      <c r="G3624" t="s">
        <v>11741</v>
      </c>
      <c r="H3624" t="s">
        <v>21</v>
      </c>
    </row>
    <row r="3625" spans="1:8">
      <c r="A3625" t="s">
        <v>11742</v>
      </c>
      <c r="B3625" t="s">
        <v>9</v>
      </c>
      <c r="C3625" t="s">
        <v>11743</v>
      </c>
      <c r="D3625" t="s">
        <v>11744</v>
      </c>
      <c r="E3625" t="s">
        <v>12</v>
      </c>
      <c r="F3625" t="s">
        <v>25</v>
      </c>
      <c r="G3625" t="s">
        <v>11745</v>
      </c>
      <c r="H3625" t="s">
        <v>21</v>
      </c>
    </row>
    <row r="3626" spans="1:8">
      <c r="A3626" t="s">
        <v>11746</v>
      </c>
      <c r="B3626" t="s">
        <v>9</v>
      </c>
      <c r="C3626" t="s">
        <v>11747</v>
      </c>
      <c r="D3626" t="s">
        <v>11748</v>
      </c>
      <c r="E3626" t="s">
        <v>12</v>
      </c>
      <c r="F3626" t="s">
        <v>25</v>
      </c>
      <c r="G3626" t="s">
        <v>11749</v>
      </c>
      <c r="H3626" t="s">
        <v>21</v>
      </c>
    </row>
    <row r="3627" spans="1:8">
      <c r="A3627" t="s">
        <v>11750</v>
      </c>
      <c r="B3627" t="s">
        <v>9</v>
      </c>
      <c r="C3627" t="s">
        <v>11751</v>
      </c>
      <c r="D3627" t="s">
        <v>11748</v>
      </c>
      <c r="E3627" t="s">
        <v>12</v>
      </c>
      <c r="F3627" t="s">
        <v>25</v>
      </c>
      <c r="G3627" t="s">
        <v>11752</v>
      </c>
      <c r="H3627" t="s">
        <v>21</v>
      </c>
    </row>
    <row r="3628" spans="1:8">
      <c r="A3628" t="s">
        <v>11753</v>
      </c>
      <c r="B3628" t="s">
        <v>9</v>
      </c>
      <c r="C3628" t="s">
        <v>11754</v>
      </c>
      <c r="D3628" t="s">
        <v>11748</v>
      </c>
      <c r="E3628" t="s">
        <v>12</v>
      </c>
      <c r="F3628" t="s">
        <v>765</v>
      </c>
      <c r="G3628" t="s">
        <v>11755</v>
      </c>
      <c r="H3628" t="s">
        <v>949</v>
      </c>
    </row>
    <row r="3629" spans="1:8">
      <c r="A3629" t="s">
        <v>11756</v>
      </c>
      <c r="B3629" t="s">
        <v>9</v>
      </c>
      <c r="C3629" t="s">
        <v>11757</v>
      </c>
      <c r="D3629" t="s">
        <v>11758</v>
      </c>
      <c r="E3629" t="s">
        <v>12</v>
      </c>
      <c r="F3629" t="s">
        <v>25</v>
      </c>
      <c r="G3629" t="s">
        <v>11759</v>
      </c>
      <c r="H3629" t="s">
        <v>21</v>
      </c>
    </row>
    <row r="3630" spans="1:8">
      <c r="A3630" t="s">
        <v>11760</v>
      </c>
      <c r="B3630" t="s">
        <v>9</v>
      </c>
      <c r="C3630" t="s">
        <v>11761</v>
      </c>
      <c r="D3630" t="s">
        <v>11740</v>
      </c>
      <c r="E3630" t="s">
        <v>12</v>
      </c>
      <c r="F3630" t="s">
        <v>25</v>
      </c>
      <c r="G3630" t="s">
        <v>11762</v>
      </c>
      <c r="H3630" t="s">
        <v>21</v>
      </c>
    </row>
    <row r="3631" spans="1:8">
      <c r="A3631" t="s">
        <v>11763</v>
      </c>
      <c r="B3631" t="s">
        <v>9</v>
      </c>
      <c r="C3631" t="s">
        <v>11764</v>
      </c>
      <c r="D3631" t="s">
        <v>11758</v>
      </c>
      <c r="E3631" t="s">
        <v>12</v>
      </c>
      <c r="F3631" t="s">
        <v>25</v>
      </c>
      <c r="G3631" t="s">
        <v>11765</v>
      </c>
      <c r="H3631" t="s">
        <v>21</v>
      </c>
    </row>
    <row r="3632" spans="1:8">
      <c r="A3632" t="s">
        <v>11766</v>
      </c>
      <c r="B3632" t="s">
        <v>9</v>
      </c>
      <c r="C3632" t="s">
        <v>11767</v>
      </c>
      <c r="D3632" t="s">
        <v>11740</v>
      </c>
      <c r="E3632" t="s">
        <v>12</v>
      </c>
      <c r="F3632" t="s">
        <v>25</v>
      </c>
      <c r="G3632" t="s">
        <v>11768</v>
      </c>
      <c r="H3632" t="s">
        <v>21</v>
      </c>
    </row>
    <row r="3633" spans="1:8">
      <c r="A3633" t="s">
        <v>11769</v>
      </c>
      <c r="B3633" t="s">
        <v>9</v>
      </c>
      <c r="C3633" t="s">
        <v>11770</v>
      </c>
      <c r="D3633" t="s">
        <v>11740</v>
      </c>
      <c r="E3633" t="s">
        <v>12</v>
      </c>
      <c r="F3633" t="s">
        <v>25</v>
      </c>
      <c r="G3633" t="s">
        <v>11771</v>
      </c>
      <c r="H3633" t="s">
        <v>21</v>
      </c>
    </row>
    <row r="3634" spans="1:8">
      <c r="A3634" t="s">
        <v>11772</v>
      </c>
      <c r="B3634" t="s">
        <v>9</v>
      </c>
      <c r="C3634" t="s">
        <v>11773</v>
      </c>
      <c r="D3634" t="s">
        <v>11740</v>
      </c>
      <c r="E3634" t="s">
        <v>12</v>
      </c>
      <c r="F3634" t="s">
        <v>25</v>
      </c>
      <c r="G3634" t="s">
        <v>11774</v>
      </c>
      <c r="H3634" t="s">
        <v>21</v>
      </c>
    </row>
    <row r="3635" spans="1:8">
      <c r="A3635" t="s">
        <v>11775</v>
      </c>
      <c r="B3635" t="s">
        <v>9</v>
      </c>
      <c r="C3635" t="s">
        <v>11776</v>
      </c>
      <c r="D3635" t="s">
        <v>11740</v>
      </c>
      <c r="E3635" t="s">
        <v>12</v>
      </c>
      <c r="F3635" t="s">
        <v>25</v>
      </c>
      <c r="G3635" t="s">
        <v>11777</v>
      </c>
      <c r="H3635" t="s">
        <v>21</v>
      </c>
    </row>
    <row r="3636" spans="1:8">
      <c r="A3636" t="s">
        <v>11778</v>
      </c>
      <c r="B3636" t="s">
        <v>9</v>
      </c>
      <c r="C3636" t="s">
        <v>11779</v>
      </c>
      <c r="D3636" t="s">
        <v>11740</v>
      </c>
      <c r="E3636" t="s">
        <v>12</v>
      </c>
      <c r="F3636" t="s">
        <v>25</v>
      </c>
      <c r="G3636" t="s">
        <v>11780</v>
      </c>
      <c r="H3636" t="s">
        <v>21</v>
      </c>
    </row>
    <row r="3637" spans="1:8">
      <c r="A3637" t="s">
        <v>11781</v>
      </c>
      <c r="B3637" t="s">
        <v>9</v>
      </c>
      <c r="C3637" t="s">
        <v>11782</v>
      </c>
      <c r="D3637" t="s">
        <v>11740</v>
      </c>
      <c r="E3637" t="s">
        <v>12</v>
      </c>
      <c r="F3637" t="s">
        <v>25</v>
      </c>
      <c r="G3637" t="s">
        <v>11768</v>
      </c>
      <c r="H3637" t="s">
        <v>21</v>
      </c>
    </row>
    <row r="3638" spans="1:8">
      <c r="A3638" t="s">
        <v>11783</v>
      </c>
      <c r="B3638" t="s">
        <v>9</v>
      </c>
      <c r="C3638" t="s">
        <v>11784</v>
      </c>
      <c r="D3638" t="s">
        <v>11758</v>
      </c>
      <c r="E3638" t="s">
        <v>12</v>
      </c>
      <c r="F3638" t="s">
        <v>25</v>
      </c>
      <c r="G3638" t="s">
        <v>11785</v>
      </c>
      <c r="H3638" t="s">
        <v>21</v>
      </c>
    </row>
    <row r="3639" spans="1:8">
      <c r="A3639" t="s">
        <v>11786</v>
      </c>
      <c r="B3639" t="s">
        <v>9</v>
      </c>
      <c r="C3639" t="s">
        <v>11764</v>
      </c>
      <c r="D3639" t="s">
        <v>11758</v>
      </c>
      <c r="E3639" t="s">
        <v>12</v>
      </c>
      <c r="F3639" t="s">
        <v>25</v>
      </c>
      <c r="G3639" t="s">
        <v>25</v>
      </c>
      <c r="H3639" t="s">
        <v>21</v>
      </c>
    </row>
    <row r="3640" spans="1:8">
      <c r="A3640" t="s">
        <v>11787</v>
      </c>
      <c r="B3640" t="s">
        <v>9</v>
      </c>
      <c r="C3640" t="s">
        <v>11788</v>
      </c>
      <c r="D3640" t="s">
        <v>11789</v>
      </c>
      <c r="E3640" t="s">
        <v>12</v>
      </c>
      <c r="F3640" t="s">
        <v>25</v>
      </c>
      <c r="G3640" t="s">
        <v>11790</v>
      </c>
      <c r="H3640" t="s">
        <v>21</v>
      </c>
    </row>
    <row r="3641" spans="1:8">
      <c r="A3641" t="s">
        <v>11791</v>
      </c>
      <c r="B3641" t="s">
        <v>9</v>
      </c>
      <c r="C3641" t="s">
        <v>11792</v>
      </c>
      <c r="D3641" t="s">
        <v>11758</v>
      </c>
      <c r="E3641" t="s">
        <v>12</v>
      </c>
      <c r="F3641" t="s">
        <v>25</v>
      </c>
      <c r="G3641" t="s">
        <v>11793</v>
      </c>
      <c r="H3641" t="s">
        <v>21</v>
      </c>
    </row>
    <row r="3642" spans="1:8">
      <c r="A3642" t="s">
        <v>11794</v>
      </c>
      <c r="B3642" t="s">
        <v>9</v>
      </c>
      <c r="C3642" t="s">
        <v>11795</v>
      </c>
      <c r="D3642" t="s">
        <v>11398</v>
      </c>
      <c r="E3642" t="s">
        <v>12</v>
      </c>
      <c r="F3642" t="s">
        <v>25</v>
      </c>
      <c r="G3642" t="s">
        <v>25</v>
      </c>
      <c r="H3642" t="s">
        <v>21</v>
      </c>
    </row>
    <row r="3643" spans="1:8">
      <c r="A3643" t="s">
        <v>11796</v>
      </c>
      <c r="B3643" t="s">
        <v>9</v>
      </c>
      <c r="C3643" t="s">
        <v>11797</v>
      </c>
      <c r="D3643" t="s">
        <v>11798</v>
      </c>
      <c r="E3643" t="s">
        <v>12</v>
      </c>
      <c r="F3643" t="s">
        <v>11799</v>
      </c>
      <c r="G3643" t="s">
        <v>11800</v>
      </c>
      <c r="H3643" t="s">
        <v>21</v>
      </c>
    </row>
    <row r="3644" spans="1:8">
      <c r="A3644" t="s">
        <v>11801</v>
      </c>
      <c r="B3644" t="s">
        <v>9</v>
      </c>
      <c r="C3644" t="s">
        <v>11802</v>
      </c>
      <c r="D3644" t="s">
        <v>11803</v>
      </c>
      <c r="E3644" t="s">
        <v>12</v>
      </c>
      <c r="F3644" t="s">
        <v>25</v>
      </c>
      <c r="G3644" t="s">
        <v>11804</v>
      </c>
      <c r="H3644" t="s">
        <v>21</v>
      </c>
    </row>
    <row r="3645" spans="1:8">
      <c r="A3645" t="s">
        <v>11805</v>
      </c>
      <c r="B3645" t="s">
        <v>9</v>
      </c>
      <c r="C3645" t="s">
        <v>11806</v>
      </c>
      <c r="D3645" t="s">
        <v>11682</v>
      </c>
      <c r="E3645" t="s">
        <v>12</v>
      </c>
      <c r="F3645" t="s">
        <v>11807</v>
      </c>
      <c r="G3645" t="s">
        <v>11808</v>
      </c>
      <c r="H3645" t="s">
        <v>11809</v>
      </c>
    </row>
    <row r="3646" spans="1:8">
      <c r="A3646" t="s">
        <v>11810</v>
      </c>
      <c r="B3646" t="s">
        <v>9</v>
      </c>
      <c r="C3646" t="s">
        <v>11707</v>
      </c>
      <c r="D3646" t="s">
        <v>11682</v>
      </c>
      <c r="E3646" t="s">
        <v>12</v>
      </c>
      <c r="F3646" t="s">
        <v>25</v>
      </c>
      <c r="G3646" t="s">
        <v>25</v>
      </c>
      <c r="H3646" t="s">
        <v>21</v>
      </c>
    </row>
    <row r="3647" spans="1:8">
      <c r="A3647" t="s">
        <v>11811</v>
      </c>
      <c r="B3647" t="s">
        <v>9</v>
      </c>
      <c r="C3647" t="s">
        <v>11812</v>
      </c>
      <c r="D3647" t="s">
        <v>11758</v>
      </c>
      <c r="E3647" t="s">
        <v>12</v>
      </c>
      <c r="F3647" t="s">
        <v>25</v>
      </c>
      <c r="G3647" t="s">
        <v>11813</v>
      </c>
      <c r="H3647" t="s">
        <v>21</v>
      </c>
    </row>
    <row r="3648" spans="1:8">
      <c r="A3648" t="s">
        <v>9</v>
      </c>
      <c r="B3648" t="s">
        <v>9</v>
      </c>
      <c r="C3648" t="s">
        <v>11814</v>
      </c>
      <c r="D3648" t="s">
        <v>11815</v>
      </c>
      <c r="E3648" t="s">
        <v>12</v>
      </c>
      <c r="F3648" t="s">
        <v>25</v>
      </c>
      <c r="G3648" t="s">
        <v>11816</v>
      </c>
      <c r="H3648" t="s">
        <v>21</v>
      </c>
    </row>
    <row r="3649" spans="1:8">
      <c r="A3649" t="s">
        <v>11817</v>
      </c>
      <c r="B3649" t="s">
        <v>9</v>
      </c>
      <c r="C3649" t="s">
        <v>11818</v>
      </c>
      <c r="D3649" t="s">
        <v>9394</v>
      </c>
      <c r="E3649" t="s">
        <v>12</v>
      </c>
      <c r="F3649" t="s">
        <v>25</v>
      </c>
      <c r="G3649" t="s">
        <v>11819</v>
      </c>
      <c r="H3649" t="s">
        <v>21</v>
      </c>
    </row>
    <row r="3650" spans="1:8">
      <c r="A3650" t="s">
        <v>11820</v>
      </c>
      <c r="B3650" t="s">
        <v>9</v>
      </c>
      <c r="C3650" t="s">
        <v>11618</v>
      </c>
      <c r="D3650" t="s">
        <v>9394</v>
      </c>
      <c r="E3650" t="s">
        <v>12</v>
      </c>
      <c r="F3650" t="s">
        <v>25</v>
      </c>
      <c r="G3650" t="s">
        <v>11619</v>
      </c>
      <c r="H3650" t="s">
        <v>21</v>
      </c>
    </row>
    <row r="3651" spans="1:8">
      <c r="A3651" t="s">
        <v>11821</v>
      </c>
      <c r="B3651" t="s">
        <v>9</v>
      </c>
      <c r="C3651" t="s">
        <v>11822</v>
      </c>
      <c r="D3651" t="s">
        <v>9394</v>
      </c>
      <c r="E3651" t="s">
        <v>12</v>
      </c>
      <c r="F3651" t="s">
        <v>98</v>
      </c>
      <c r="G3651" t="s">
        <v>11823</v>
      </c>
      <c r="H3651" t="s">
        <v>21</v>
      </c>
    </row>
    <row r="3652" spans="1:8">
      <c r="A3652" t="s">
        <v>11824</v>
      </c>
      <c r="B3652" t="s">
        <v>9</v>
      </c>
      <c r="C3652" t="s">
        <v>11825</v>
      </c>
      <c r="D3652" t="s">
        <v>9394</v>
      </c>
      <c r="E3652" t="s">
        <v>12</v>
      </c>
      <c r="F3652" t="s">
        <v>25</v>
      </c>
      <c r="G3652" t="s">
        <v>11826</v>
      </c>
      <c r="H3652" t="s">
        <v>21</v>
      </c>
    </row>
    <row r="3653" spans="1:8">
      <c r="A3653" t="s">
        <v>9</v>
      </c>
      <c r="B3653" t="s">
        <v>9</v>
      </c>
      <c r="C3653" t="s">
        <v>11827</v>
      </c>
      <c r="D3653" t="s">
        <v>9394</v>
      </c>
      <c r="E3653" t="s">
        <v>12</v>
      </c>
      <c r="F3653" t="s">
        <v>25</v>
      </c>
      <c r="G3653" t="s">
        <v>25</v>
      </c>
      <c r="H3653" t="s">
        <v>21</v>
      </c>
    </row>
    <row r="3654" spans="1:8">
      <c r="A3654" t="s">
        <v>9</v>
      </c>
      <c r="B3654" t="s">
        <v>9</v>
      </c>
      <c r="C3654" t="s">
        <v>11828</v>
      </c>
      <c r="D3654" t="s">
        <v>9394</v>
      </c>
      <c r="E3654" t="s">
        <v>12</v>
      </c>
      <c r="F3654" t="s">
        <v>25</v>
      </c>
      <c r="G3654" t="s">
        <v>25</v>
      </c>
      <c r="H3654" t="s">
        <v>21</v>
      </c>
    </row>
    <row r="3655" spans="1:8">
      <c r="A3655" t="s">
        <v>11829</v>
      </c>
      <c r="B3655" t="s">
        <v>9</v>
      </c>
      <c r="C3655" t="s">
        <v>11830</v>
      </c>
      <c r="D3655" t="s">
        <v>9394</v>
      </c>
      <c r="E3655" t="s">
        <v>12</v>
      </c>
      <c r="F3655" t="s">
        <v>25</v>
      </c>
      <c r="G3655" t="s">
        <v>11831</v>
      </c>
      <c r="H3655" t="s">
        <v>21</v>
      </c>
    </row>
    <row r="3656" spans="1:8">
      <c r="A3656" t="s">
        <v>11832</v>
      </c>
      <c r="B3656" t="s">
        <v>162</v>
      </c>
      <c r="C3656" t="s">
        <v>11833</v>
      </c>
      <c r="D3656" t="s">
        <v>9394</v>
      </c>
      <c r="E3656" t="s">
        <v>12</v>
      </c>
      <c r="F3656" t="s">
        <v>11834</v>
      </c>
      <c r="G3656" t="s">
        <v>11835</v>
      </c>
      <c r="H3656" t="s">
        <v>21</v>
      </c>
    </row>
    <row r="3657" spans="1:8">
      <c r="A3657" t="s">
        <v>11836</v>
      </c>
      <c r="B3657" t="s">
        <v>9</v>
      </c>
      <c r="C3657" t="s">
        <v>11837</v>
      </c>
      <c r="D3657" t="s">
        <v>9394</v>
      </c>
      <c r="E3657" t="s">
        <v>12</v>
      </c>
      <c r="F3657" t="s">
        <v>25</v>
      </c>
      <c r="G3657" t="s">
        <v>11838</v>
      </c>
      <c r="H3657" t="s">
        <v>21</v>
      </c>
    </row>
    <row r="3658" spans="1:8">
      <c r="A3658" t="s">
        <v>11839</v>
      </c>
      <c r="B3658" t="s">
        <v>9</v>
      </c>
      <c r="C3658" t="s">
        <v>11840</v>
      </c>
      <c r="D3658" t="s">
        <v>11841</v>
      </c>
      <c r="E3658" t="s">
        <v>12</v>
      </c>
      <c r="F3658" t="s">
        <v>25</v>
      </c>
      <c r="G3658" t="s">
        <v>11842</v>
      </c>
      <c r="H3658" t="s">
        <v>21</v>
      </c>
    </row>
    <row r="3659" spans="1:8">
      <c r="A3659" t="s">
        <v>11843</v>
      </c>
      <c r="B3659" t="s">
        <v>9</v>
      </c>
      <c r="C3659" t="s">
        <v>11844</v>
      </c>
      <c r="D3659" t="s">
        <v>11845</v>
      </c>
      <c r="E3659" t="s">
        <v>12</v>
      </c>
      <c r="F3659" t="s">
        <v>11846</v>
      </c>
      <c r="G3659" t="s">
        <v>11847</v>
      </c>
      <c r="H3659" t="s">
        <v>11848</v>
      </c>
    </row>
    <row r="3660" spans="1:8">
      <c r="A3660" t="s">
        <v>11849</v>
      </c>
      <c r="B3660" t="s">
        <v>9</v>
      </c>
      <c r="C3660" t="s">
        <v>11850</v>
      </c>
      <c r="D3660" t="s">
        <v>11851</v>
      </c>
      <c r="E3660" t="s">
        <v>12</v>
      </c>
      <c r="F3660" t="s">
        <v>11852</v>
      </c>
      <c r="G3660" t="s">
        <v>11853</v>
      </c>
      <c r="H3660" t="s">
        <v>11854</v>
      </c>
    </row>
    <row r="3661" spans="1:8">
      <c r="A3661" t="s">
        <v>11855</v>
      </c>
      <c r="B3661" t="s">
        <v>9</v>
      </c>
      <c r="C3661" t="s">
        <v>11856</v>
      </c>
      <c r="D3661" t="s">
        <v>11398</v>
      </c>
      <c r="E3661" t="s">
        <v>12</v>
      </c>
      <c r="F3661" t="s">
        <v>11857</v>
      </c>
      <c r="G3661" t="s">
        <v>11858</v>
      </c>
      <c r="H3661" t="s">
        <v>21</v>
      </c>
    </row>
    <row r="3662" spans="1:8">
      <c r="A3662" t="s">
        <v>11859</v>
      </c>
      <c r="B3662" t="s">
        <v>9</v>
      </c>
      <c r="C3662" t="s">
        <v>11860</v>
      </c>
      <c r="D3662" t="s">
        <v>11845</v>
      </c>
      <c r="E3662" t="s">
        <v>12</v>
      </c>
      <c r="F3662" t="s">
        <v>11861</v>
      </c>
      <c r="G3662" t="s">
        <v>11862</v>
      </c>
      <c r="H3662" t="s">
        <v>11863</v>
      </c>
    </row>
    <row r="3663" spans="1:8">
      <c r="A3663" t="s">
        <v>11864</v>
      </c>
      <c r="B3663" t="s">
        <v>9</v>
      </c>
      <c r="C3663" t="s">
        <v>11865</v>
      </c>
      <c r="D3663" t="s">
        <v>11845</v>
      </c>
      <c r="E3663" t="s">
        <v>12</v>
      </c>
      <c r="F3663" t="s">
        <v>25</v>
      </c>
      <c r="G3663" t="s">
        <v>11866</v>
      </c>
      <c r="H3663" t="s">
        <v>21</v>
      </c>
    </row>
    <row r="3664" spans="1:8">
      <c r="A3664" t="s">
        <v>11867</v>
      </c>
      <c r="B3664" t="s">
        <v>9</v>
      </c>
      <c r="C3664" t="s">
        <v>11868</v>
      </c>
      <c r="D3664" t="s">
        <v>11398</v>
      </c>
      <c r="E3664" t="s">
        <v>12</v>
      </c>
      <c r="F3664" t="s">
        <v>25</v>
      </c>
      <c r="G3664" t="s">
        <v>11869</v>
      </c>
      <c r="H3664" t="s">
        <v>21</v>
      </c>
    </row>
    <row r="3665" spans="1:8">
      <c r="A3665" t="s">
        <v>6972</v>
      </c>
      <c r="B3665" t="s">
        <v>9</v>
      </c>
      <c r="C3665" t="s">
        <v>11870</v>
      </c>
      <c r="D3665" t="s">
        <v>11398</v>
      </c>
      <c r="E3665" t="s">
        <v>12</v>
      </c>
      <c r="F3665" t="s">
        <v>25</v>
      </c>
      <c r="G3665" t="s">
        <v>25</v>
      </c>
      <c r="H3665" t="s">
        <v>21</v>
      </c>
    </row>
    <row r="3666" spans="1:8">
      <c r="A3666" t="s">
        <v>11871</v>
      </c>
      <c r="B3666" t="s">
        <v>9</v>
      </c>
      <c r="C3666" t="s">
        <v>11872</v>
      </c>
      <c r="D3666" t="s">
        <v>11398</v>
      </c>
      <c r="E3666" t="s">
        <v>12</v>
      </c>
      <c r="F3666" t="s">
        <v>25</v>
      </c>
      <c r="G3666" t="s">
        <v>11873</v>
      </c>
      <c r="H3666" t="s">
        <v>21</v>
      </c>
    </row>
    <row r="3667" spans="1:8">
      <c r="A3667" t="s">
        <v>11874</v>
      </c>
      <c r="B3667" t="s">
        <v>9</v>
      </c>
      <c r="C3667" t="s">
        <v>11875</v>
      </c>
      <c r="D3667" t="s">
        <v>11398</v>
      </c>
      <c r="E3667" t="s">
        <v>12</v>
      </c>
      <c r="F3667" t="s">
        <v>25</v>
      </c>
      <c r="G3667" t="s">
        <v>11876</v>
      </c>
      <c r="H3667" t="s">
        <v>21</v>
      </c>
    </row>
    <row r="3668" spans="1:8">
      <c r="A3668" t="s">
        <v>11877</v>
      </c>
      <c r="B3668" t="s">
        <v>9</v>
      </c>
      <c r="C3668" t="s">
        <v>11397</v>
      </c>
      <c r="D3668" t="s">
        <v>11398</v>
      </c>
      <c r="E3668" t="s">
        <v>12</v>
      </c>
      <c r="F3668" t="s">
        <v>25</v>
      </c>
      <c r="G3668" t="s">
        <v>11399</v>
      </c>
      <c r="H3668" t="s">
        <v>21</v>
      </c>
    </row>
    <row r="3669" spans="1:8">
      <c r="A3669" t="s">
        <v>11878</v>
      </c>
      <c r="B3669" t="s">
        <v>9</v>
      </c>
      <c r="C3669" t="s">
        <v>11879</v>
      </c>
      <c r="D3669" t="s">
        <v>11398</v>
      </c>
      <c r="E3669" t="s">
        <v>12</v>
      </c>
      <c r="F3669" t="s">
        <v>25</v>
      </c>
      <c r="G3669" t="s">
        <v>11880</v>
      </c>
      <c r="H3669" t="s">
        <v>21</v>
      </c>
    </row>
    <row r="3670" spans="1:8">
      <c r="A3670" t="s">
        <v>9</v>
      </c>
      <c r="B3670" t="s">
        <v>9</v>
      </c>
      <c r="C3670" t="s">
        <v>11881</v>
      </c>
      <c r="D3670" t="s">
        <v>11398</v>
      </c>
      <c r="E3670" t="s">
        <v>12</v>
      </c>
      <c r="F3670" t="s">
        <v>25</v>
      </c>
      <c r="G3670" t="s">
        <v>11882</v>
      </c>
      <c r="H3670" t="s">
        <v>21</v>
      </c>
    </row>
    <row r="3671" spans="1:8">
      <c r="A3671" t="s">
        <v>9</v>
      </c>
      <c r="B3671" t="s">
        <v>9</v>
      </c>
      <c r="C3671" t="s">
        <v>11883</v>
      </c>
      <c r="D3671" t="s">
        <v>11647</v>
      </c>
      <c r="E3671" t="s">
        <v>12</v>
      </c>
      <c r="F3671" t="s">
        <v>25</v>
      </c>
      <c r="G3671" t="s">
        <v>25</v>
      </c>
      <c r="H3671" t="s">
        <v>21</v>
      </c>
    </row>
    <row r="3672" spans="1:8">
      <c r="A3672" t="s">
        <v>11884</v>
      </c>
      <c r="B3672" t="s">
        <v>9</v>
      </c>
      <c r="C3672" t="s">
        <v>11885</v>
      </c>
      <c r="D3672" t="s">
        <v>11398</v>
      </c>
      <c r="E3672" t="s">
        <v>12</v>
      </c>
      <c r="F3672" t="s">
        <v>25</v>
      </c>
      <c r="G3672" t="s">
        <v>11886</v>
      </c>
      <c r="H3672" t="s">
        <v>21</v>
      </c>
    </row>
    <row r="3673" spans="1:8">
      <c r="A3673" t="s">
        <v>11887</v>
      </c>
      <c r="B3673" t="s">
        <v>9</v>
      </c>
      <c r="C3673" t="s">
        <v>11888</v>
      </c>
      <c r="D3673" t="s">
        <v>11398</v>
      </c>
      <c r="E3673" t="s">
        <v>12</v>
      </c>
      <c r="F3673" t="s">
        <v>25</v>
      </c>
      <c r="G3673" t="s">
        <v>11889</v>
      </c>
      <c r="H3673" t="s">
        <v>21</v>
      </c>
    </row>
    <row r="3674" spans="1:8">
      <c r="A3674" t="s">
        <v>11890</v>
      </c>
      <c r="B3674" t="s">
        <v>9</v>
      </c>
      <c r="C3674" t="s">
        <v>11891</v>
      </c>
      <c r="D3674" t="s">
        <v>11398</v>
      </c>
      <c r="E3674" t="s">
        <v>12</v>
      </c>
      <c r="F3674" t="s">
        <v>25</v>
      </c>
      <c r="G3674" t="s">
        <v>11892</v>
      </c>
      <c r="H3674" t="s">
        <v>21</v>
      </c>
    </row>
    <row r="3675" spans="1:8">
      <c r="A3675" t="s">
        <v>11893</v>
      </c>
      <c r="B3675" t="s">
        <v>9</v>
      </c>
      <c r="C3675" t="s">
        <v>11894</v>
      </c>
      <c r="D3675" t="s">
        <v>11398</v>
      </c>
      <c r="E3675" t="s">
        <v>12</v>
      </c>
      <c r="F3675" t="s">
        <v>25</v>
      </c>
      <c r="G3675" t="s">
        <v>11895</v>
      </c>
      <c r="H3675" t="s">
        <v>21</v>
      </c>
    </row>
    <row r="3676" spans="1:8">
      <c r="A3676" t="s">
        <v>11896</v>
      </c>
      <c r="B3676" t="s">
        <v>9</v>
      </c>
      <c r="C3676" t="s">
        <v>11897</v>
      </c>
      <c r="D3676" t="s">
        <v>11398</v>
      </c>
      <c r="E3676" t="s">
        <v>12</v>
      </c>
      <c r="F3676" t="s">
        <v>11898</v>
      </c>
      <c r="G3676" t="s">
        <v>11899</v>
      </c>
      <c r="H3676" t="s">
        <v>11900</v>
      </c>
    </row>
    <row r="3677" spans="1:8">
      <c r="A3677" t="s">
        <v>11901</v>
      </c>
      <c r="B3677" t="s">
        <v>9</v>
      </c>
      <c r="C3677" t="s">
        <v>11902</v>
      </c>
      <c r="D3677" t="s">
        <v>11398</v>
      </c>
      <c r="E3677" t="s">
        <v>12</v>
      </c>
      <c r="F3677" t="s">
        <v>25</v>
      </c>
      <c r="G3677" t="s">
        <v>11903</v>
      </c>
      <c r="H3677" t="s">
        <v>21</v>
      </c>
    </row>
    <row r="3678" spans="1:8">
      <c r="A3678" t="s">
        <v>11904</v>
      </c>
      <c r="B3678" t="s">
        <v>9</v>
      </c>
      <c r="C3678" t="s">
        <v>11905</v>
      </c>
      <c r="D3678" t="s">
        <v>11398</v>
      </c>
      <c r="E3678" t="s">
        <v>12</v>
      </c>
      <c r="F3678" t="s">
        <v>11906</v>
      </c>
      <c r="G3678" t="s">
        <v>11907</v>
      </c>
      <c r="H3678" t="s">
        <v>21</v>
      </c>
    </row>
    <row r="3679" spans="1:8">
      <c r="A3679" t="s">
        <v>9</v>
      </c>
      <c r="B3679" t="s">
        <v>9</v>
      </c>
      <c r="C3679" t="s">
        <v>11908</v>
      </c>
      <c r="D3679" t="s">
        <v>11398</v>
      </c>
      <c r="E3679" t="s">
        <v>12</v>
      </c>
      <c r="F3679" t="s">
        <v>25</v>
      </c>
      <c r="G3679" t="s">
        <v>11909</v>
      </c>
      <c r="H3679" t="s">
        <v>21</v>
      </c>
    </row>
    <row r="3680" spans="1:8">
      <c r="A3680" t="s">
        <v>5443</v>
      </c>
      <c r="B3680" t="s">
        <v>9</v>
      </c>
      <c r="C3680" t="s">
        <v>11910</v>
      </c>
      <c r="D3680" t="s">
        <v>11398</v>
      </c>
      <c r="E3680" t="s">
        <v>12</v>
      </c>
      <c r="F3680" t="s">
        <v>25</v>
      </c>
      <c r="G3680" t="s">
        <v>11911</v>
      </c>
      <c r="H3680" t="s">
        <v>21</v>
      </c>
    </row>
    <row r="3681" spans="1:8">
      <c r="A3681" t="s">
        <v>11912</v>
      </c>
      <c r="B3681" t="s">
        <v>9</v>
      </c>
      <c r="C3681" t="s">
        <v>11913</v>
      </c>
      <c r="D3681" t="s">
        <v>11398</v>
      </c>
      <c r="E3681" t="s">
        <v>12</v>
      </c>
      <c r="F3681" t="s">
        <v>25</v>
      </c>
      <c r="G3681" t="s">
        <v>11914</v>
      </c>
      <c r="H3681" t="s">
        <v>21</v>
      </c>
    </row>
    <row r="3682" spans="1:8">
      <c r="A3682" t="s">
        <v>9</v>
      </c>
      <c r="B3682" t="s">
        <v>9</v>
      </c>
      <c r="C3682" t="s">
        <v>11915</v>
      </c>
      <c r="D3682" t="s">
        <v>11845</v>
      </c>
      <c r="E3682" t="s">
        <v>12</v>
      </c>
      <c r="F3682" t="s">
        <v>25</v>
      </c>
      <c r="G3682" t="s">
        <v>25</v>
      </c>
      <c r="H3682" t="s">
        <v>21</v>
      </c>
    </row>
    <row r="3683" spans="1:8">
      <c r="A3683" t="s">
        <v>11916</v>
      </c>
      <c r="B3683" t="s">
        <v>9</v>
      </c>
      <c r="C3683" t="s">
        <v>11917</v>
      </c>
      <c r="D3683" t="s">
        <v>11918</v>
      </c>
      <c r="E3683" t="s">
        <v>12</v>
      </c>
      <c r="F3683" t="s">
        <v>25</v>
      </c>
      <c r="G3683" t="s">
        <v>11919</v>
      </c>
      <c r="H3683" t="s">
        <v>21</v>
      </c>
    </row>
    <row r="3684" spans="1:8">
      <c r="A3684" t="s">
        <v>11920</v>
      </c>
      <c r="B3684" t="s">
        <v>9</v>
      </c>
      <c r="C3684" t="s">
        <v>11921</v>
      </c>
      <c r="D3684" t="s">
        <v>11398</v>
      </c>
      <c r="E3684" t="s">
        <v>12</v>
      </c>
      <c r="F3684" t="s">
        <v>25</v>
      </c>
      <c r="G3684" t="s">
        <v>11922</v>
      </c>
      <c r="H3684" t="s">
        <v>21</v>
      </c>
    </row>
    <row r="3685" spans="1:8">
      <c r="A3685" t="s">
        <v>11923</v>
      </c>
      <c r="B3685" t="s">
        <v>9</v>
      </c>
      <c r="C3685" t="s">
        <v>11924</v>
      </c>
      <c r="D3685" t="s">
        <v>11398</v>
      </c>
      <c r="E3685" t="s">
        <v>12</v>
      </c>
      <c r="F3685" t="s">
        <v>25</v>
      </c>
      <c r="G3685" t="s">
        <v>11925</v>
      </c>
      <c r="H3685" t="s">
        <v>21</v>
      </c>
    </row>
    <row r="3686" spans="1:8">
      <c r="A3686" t="s">
        <v>11926</v>
      </c>
      <c r="B3686" t="s">
        <v>9</v>
      </c>
      <c r="C3686" t="s">
        <v>11927</v>
      </c>
      <c r="D3686" t="s">
        <v>11398</v>
      </c>
      <c r="E3686" t="s">
        <v>12</v>
      </c>
      <c r="F3686" t="s">
        <v>11928</v>
      </c>
      <c r="G3686" t="s">
        <v>11929</v>
      </c>
      <c r="H3686" t="s">
        <v>11930</v>
      </c>
    </row>
    <row r="3687" spans="1:8">
      <c r="A3687" t="s">
        <v>11931</v>
      </c>
      <c r="B3687" t="s">
        <v>9</v>
      </c>
      <c r="C3687" t="s">
        <v>11908</v>
      </c>
      <c r="D3687" t="s">
        <v>11398</v>
      </c>
      <c r="E3687" t="s">
        <v>12</v>
      </c>
      <c r="F3687" t="s">
        <v>25</v>
      </c>
      <c r="G3687" t="s">
        <v>25</v>
      </c>
      <c r="H3687" t="s">
        <v>21</v>
      </c>
    </row>
    <row r="3688" spans="1:8">
      <c r="A3688" t="s">
        <v>11932</v>
      </c>
      <c r="B3688" t="s">
        <v>9</v>
      </c>
      <c r="C3688" t="s">
        <v>11933</v>
      </c>
      <c r="D3688" t="s">
        <v>11845</v>
      </c>
      <c r="E3688" t="s">
        <v>12</v>
      </c>
      <c r="F3688" t="s">
        <v>98</v>
      </c>
      <c r="G3688" t="s">
        <v>11934</v>
      </c>
      <c r="H3688" t="s">
        <v>21</v>
      </c>
    </row>
    <row r="3689" spans="1:8">
      <c r="A3689" t="s">
        <v>11935</v>
      </c>
      <c r="B3689" t="s">
        <v>9</v>
      </c>
      <c r="C3689" t="s">
        <v>11936</v>
      </c>
      <c r="D3689" t="s">
        <v>11398</v>
      </c>
      <c r="E3689" t="s">
        <v>12</v>
      </c>
      <c r="F3689" t="s">
        <v>25</v>
      </c>
      <c r="G3689" t="s">
        <v>11937</v>
      </c>
      <c r="H3689" t="s">
        <v>21</v>
      </c>
    </row>
    <row r="3690" spans="1:8">
      <c r="A3690" t="s">
        <v>11938</v>
      </c>
      <c r="B3690" t="s">
        <v>9</v>
      </c>
      <c r="C3690" t="s">
        <v>11939</v>
      </c>
      <c r="D3690" t="s">
        <v>11940</v>
      </c>
      <c r="E3690" t="s">
        <v>12</v>
      </c>
      <c r="F3690" t="s">
        <v>25</v>
      </c>
      <c r="G3690" t="s">
        <v>11941</v>
      </c>
      <c r="H3690" t="s">
        <v>21</v>
      </c>
    </row>
    <row r="3691" spans="1:8">
      <c r="A3691" t="s">
        <v>11942</v>
      </c>
      <c r="B3691" t="s">
        <v>9</v>
      </c>
      <c r="C3691" t="s">
        <v>11943</v>
      </c>
      <c r="D3691" t="s">
        <v>11398</v>
      </c>
      <c r="E3691" t="s">
        <v>12</v>
      </c>
      <c r="F3691" t="s">
        <v>25</v>
      </c>
      <c r="G3691" t="s">
        <v>11903</v>
      </c>
      <c r="H3691" t="s">
        <v>21</v>
      </c>
    </row>
    <row r="3692" spans="1:8">
      <c r="A3692" t="s">
        <v>11944</v>
      </c>
      <c r="B3692" t="s">
        <v>9</v>
      </c>
      <c r="C3692" t="s">
        <v>11945</v>
      </c>
      <c r="D3692" t="s">
        <v>11398</v>
      </c>
      <c r="E3692" t="s">
        <v>12</v>
      </c>
      <c r="F3692" t="s">
        <v>25</v>
      </c>
      <c r="G3692" t="s">
        <v>25</v>
      </c>
      <c r="H3692" t="s">
        <v>21</v>
      </c>
    </row>
    <row r="3693" spans="1:8">
      <c r="A3693" t="s">
        <v>11946</v>
      </c>
      <c r="B3693" t="s">
        <v>9</v>
      </c>
      <c r="C3693" t="s">
        <v>11947</v>
      </c>
      <c r="D3693" t="s">
        <v>11845</v>
      </c>
      <c r="E3693" t="s">
        <v>12</v>
      </c>
      <c r="F3693" t="s">
        <v>25</v>
      </c>
      <c r="G3693" t="s">
        <v>11948</v>
      </c>
      <c r="H3693" t="s">
        <v>21</v>
      </c>
    </row>
    <row r="3694" spans="1:8">
      <c r="A3694" t="s">
        <v>11949</v>
      </c>
      <c r="B3694" t="s">
        <v>9</v>
      </c>
      <c r="C3694" t="s">
        <v>11950</v>
      </c>
      <c r="D3694" t="s">
        <v>11940</v>
      </c>
      <c r="E3694" t="s">
        <v>12</v>
      </c>
      <c r="F3694" t="s">
        <v>25</v>
      </c>
      <c r="G3694" t="s">
        <v>11951</v>
      </c>
      <c r="H3694" t="s">
        <v>21</v>
      </c>
    </row>
    <row r="3695" spans="1:8">
      <c r="A3695" t="s">
        <v>11952</v>
      </c>
      <c r="B3695" t="s">
        <v>9</v>
      </c>
      <c r="C3695" t="s">
        <v>11953</v>
      </c>
      <c r="D3695" t="s">
        <v>11398</v>
      </c>
      <c r="E3695" t="s">
        <v>12</v>
      </c>
      <c r="F3695" t="s">
        <v>25</v>
      </c>
      <c r="G3695" t="s">
        <v>25</v>
      </c>
      <c r="H3695" t="s">
        <v>21</v>
      </c>
    </row>
    <row r="3696" spans="1:8">
      <c r="A3696" t="s">
        <v>11954</v>
      </c>
      <c r="B3696" t="s">
        <v>9</v>
      </c>
      <c r="C3696" t="s">
        <v>11955</v>
      </c>
      <c r="D3696" t="s">
        <v>11940</v>
      </c>
      <c r="E3696" t="s">
        <v>12</v>
      </c>
      <c r="F3696" t="s">
        <v>25</v>
      </c>
      <c r="G3696" t="s">
        <v>11956</v>
      </c>
      <c r="H3696" t="s">
        <v>21</v>
      </c>
    </row>
    <row r="3697" spans="1:8">
      <c r="A3697" t="s">
        <v>11957</v>
      </c>
      <c r="B3697" t="s">
        <v>9</v>
      </c>
      <c r="C3697" t="s">
        <v>11875</v>
      </c>
      <c r="D3697" t="s">
        <v>11398</v>
      </c>
      <c r="E3697" t="s">
        <v>12</v>
      </c>
      <c r="F3697" t="s">
        <v>25</v>
      </c>
      <c r="G3697" t="s">
        <v>11958</v>
      </c>
      <c r="H3697" t="s">
        <v>21</v>
      </c>
    </row>
    <row r="3698" spans="1:8">
      <c r="A3698" t="s">
        <v>11959</v>
      </c>
      <c r="B3698" t="s">
        <v>9</v>
      </c>
      <c r="C3698" t="s">
        <v>11960</v>
      </c>
      <c r="D3698" t="s">
        <v>11961</v>
      </c>
      <c r="E3698" t="s">
        <v>12</v>
      </c>
      <c r="F3698" t="s">
        <v>25</v>
      </c>
      <c r="G3698" t="s">
        <v>11962</v>
      </c>
      <c r="H3698" t="s">
        <v>21</v>
      </c>
    </row>
    <row r="3699" spans="1:8">
      <c r="A3699" t="s">
        <v>9</v>
      </c>
      <c r="B3699" t="s">
        <v>9</v>
      </c>
      <c r="C3699" t="s">
        <v>11963</v>
      </c>
      <c r="D3699" t="s">
        <v>11845</v>
      </c>
      <c r="E3699" t="s">
        <v>12</v>
      </c>
      <c r="F3699" t="s">
        <v>25</v>
      </c>
      <c r="G3699" t="s">
        <v>11964</v>
      </c>
      <c r="H3699" t="s">
        <v>21</v>
      </c>
    </row>
    <row r="3700" spans="1:8">
      <c r="A3700" t="s">
        <v>11965</v>
      </c>
      <c r="B3700" t="s">
        <v>9</v>
      </c>
      <c r="C3700" t="s">
        <v>11966</v>
      </c>
      <c r="D3700" t="s">
        <v>11398</v>
      </c>
      <c r="E3700" t="s">
        <v>12</v>
      </c>
      <c r="F3700" t="s">
        <v>25</v>
      </c>
      <c r="G3700" t="s">
        <v>11967</v>
      </c>
      <c r="H3700" t="s">
        <v>21</v>
      </c>
    </row>
    <row r="3701" spans="1:8">
      <c r="A3701" t="s">
        <v>11968</v>
      </c>
      <c r="B3701" t="s">
        <v>9</v>
      </c>
      <c r="C3701" t="s">
        <v>11969</v>
      </c>
      <c r="D3701" t="s">
        <v>11398</v>
      </c>
      <c r="E3701" t="s">
        <v>12</v>
      </c>
      <c r="F3701" t="s">
        <v>11857</v>
      </c>
      <c r="G3701" t="s">
        <v>11858</v>
      </c>
      <c r="H3701" t="s">
        <v>21</v>
      </c>
    </row>
    <row r="3702" spans="1:8">
      <c r="A3702" t="s">
        <v>11970</v>
      </c>
      <c r="B3702" t="s">
        <v>9</v>
      </c>
      <c r="C3702" t="s">
        <v>11971</v>
      </c>
      <c r="D3702" t="s">
        <v>11972</v>
      </c>
      <c r="E3702" t="s">
        <v>12</v>
      </c>
      <c r="F3702" t="s">
        <v>25</v>
      </c>
      <c r="G3702" t="s">
        <v>11973</v>
      </c>
      <c r="H3702" t="s">
        <v>21</v>
      </c>
    </row>
    <row r="3703" spans="1:8">
      <c r="A3703" t="s">
        <v>11974</v>
      </c>
      <c r="B3703" t="s">
        <v>9</v>
      </c>
      <c r="C3703" t="s">
        <v>11975</v>
      </c>
      <c r="D3703" t="s">
        <v>11961</v>
      </c>
      <c r="E3703" t="s">
        <v>12</v>
      </c>
      <c r="F3703" t="s">
        <v>25</v>
      </c>
      <c r="G3703" t="s">
        <v>11976</v>
      </c>
      <c r="H3703" t="s">
        <v>21</v>
      </c>
    </row>
    <row r="3704" spans="1:8">
      <c r="A3704" t="s">
        <v>11977</v>
      </c>
      <c r="B3704" t="s">
        <v>9</v>
      </c>
      <c r="C3704" t="s">
        <v>11978</v>
      </c>
      <c r="D3704" t="s">
        <v>11398</v>
      </c>
      <c r="E3704" t="s">
        <v>12</v>
      </c>
      <c r="F3704" t="s">
        <v>25</v>
      </c>
      <c r="G3704" t="s">
        <v>25</v>
      </c>
      <c r="H3704" t="s">
        <v>21</v>
      </c>
    </row>
    <row r="3705" spans="1:8">
      <c r="A3705" t="s">
        <v>11979</v>
      </c>
      <c r="B3705" t="s">
        <v>9</v>
      </c>
      <c r="C3705" t="s">
        <v>11980</v>
      </c>
      <c r="D3705" t="s">
        <v>11981</v>
      </c>
      <c r="E3705" t="s">
        <v>12</v>
      </c>
      <c r="F3705" t="s">
        <v>25</v>
      </c>
      <c r="G3705" t="s">
        <v>25</v>
      </c>
      <c r="H3705" t="s">
        <v>21</v>
      </c>
    </row>
    <row r="3706" spans="1:8">
      <c r="A3706" t="s">
        <v>11982</v>
      </c>
      <c r="B3706" t="s">
        <v>9</v>
      </c>
      <c r="C3706" t="s">
        <v>11983</v>
      </c>
      <c r="D3706" t="s">
        <v>11398</v>
      </c>
      <c r="E3706" t="s">
        <v>12</v>
      </c>
      <c r="F3706" t="s">
        <v>25</v>
      </c>
      <c r="G3706" t="s">
        <v>25</v>
      </c>
      <c r="H3706" t="s">
        <v>21</v>
      </c>
    </row>
    <row r="3707" spans="1:8">
      <c r="A3707" t="s">
        <v>9</v>
      </c>
      <c r="B3707" t="s">
        <v>9</v>
      </c>
      <c r="C3707" t="s">
        <v>11984</v>
      </c>
      <c r="D3707" t="s">
        <v>11398</v>
      </c>
      <c r="E3707" t="s">
        <v>12</v>
      </c>
      <c r="F3707" t="s">
        <v>25</v>
      </c>
      <c r="G3707" t="s">
        <v>25</v>
      </c>
      <c r="H3707" t="s">
        <v>21</v>
      </c>
    </row>
    <row r="3708" spans="1:8">
      <c r="A3708" t="s">
        <v>11985</v>
      </c>
      <c r="B3708" t="s">
        <v>162</v>
      </c>
      <c r="C3708" t="s">
        <v>11986</v>
      </c>
      <c r="D3708" t="s">
        <v>11398</v>
      </c>
      <c r="E3708" t="s">
        <v>12</v>
      </c>
      <c r="F3708" t="s">
        <v>25</v>
      </c>
      <c r="G3708" t="s">
        <v>11987</v>
      </c>
      <c r="H3708" t="s">
        <v>21</v>
      </c>
    </row>
    <row r="3709" spans="1:8">
      <c r="A3709" t="s">
        <v>11988</v>
      </c>
      <c r="B3709" t="s">
        <v>9</v>
      </c>
      <c r="C3709" t="s">
        <v>11989</v>
      </c>
      <c r="D3709" t="s">
        <v>11398</v>
      </c>
      <c r="E3709" t="s">
        <v>12</v>
      </c>
      <c r="F3709" t="s">
        <v>25</v>
      </c>
      <c r="G3709" t="s">
        <v>11990</v>
      </c>
      <c r="H3709" t="s">
        <v>21</v>
      </c>
    </row>
    <row r="3710" spans="1:8">
      <c r="A3710" t="s">
        <v>11991</v>
      </c>
      <c r="B3710" t="s">
        <v>9</v>
      </c>
      <c r="C3710" t="s">
        <v>11992</v>
      </c>
      <c r="D3710" t="s">
        <v>11993</v>
      </c>
      <c r="E3710" t="s">
        <v>12</v>
      </c>
      <c r="F3710" t="s">
        <v>25</v>
      </c>
      <c r="G3710" t="s">
        <v>11994</v>
      </c>
      <c r="H3710" t="s">
        <v>21</v>
      </c>
    </row>
    <row r="3711" spans="1:8">
      <c r="A3711" t="s">
        <v>11995</v>
      </c>
      <c r="B3711" t="s">
        <v>9</v>
      </c>
      <c r="C3711" t="s">
        <v>11996</v>
      </c>
      <c r="D3711" t="s">
        <v>11993</v>
      </c>
      <c r="E3711" t="s">
        <v>12</v>
      </c>
      <c r="F3711" t="s">
        <v>25</v>
      </c>
      <c r="G3711" t="s">
        <v>11997</v>
      </c>
      <c r="H3711" t="s">
        <v>21</v>
      </c>
    </row>
    <row r="3712" spans="1:8">
      <c r="A3712" t="s">
        <v>11998</v>
      </c>
      <c r="B3712" t="s">
        <v>9</v>
      </c>
      <c r="C3712" t="s">
        <v>11999</v>
      </c>
      <c r="D3712" t="s">
        <v>12000</v>
      </c>
      <c r="E3712" t="s">
        <v>12</v>
      </c>
      <c r="F3712" t="s">
        <v>25</v>
      </c>
      <c r="G3712" t="s">
        <v>12001</v>
      </c>
      <c r="H3712" t="s">
        <v>21</v>
      </c>
    </row>
    <row r="3713" spans="1:8">
      <c r="A3713" t="s">
        <v>12002</v>
      </c>
      <c r="B3713" t="s">
        <v>9</v>
      </c>
      <c r="C3713" t="s">
        <v>12003</v>
      </c>
      <c r="D3713" t="s">
        <v>12004</v>
      </c>
      <c r="E3713" t="s">
        <v>12</v>
      </c>
      <c r="F3713" t="s">
        <v>98</v>
      </c>
      <c r="G3713" t="s">
        <v>12005</v>
      </c>
      <c r="H3713" t="s">
        <v>21</v>
      </c>
    </row>
    <row r="3714" spans="1:8">
      <c r="A3714" t="s">
        <v>12006</v>
      </c>
      <c r="B3714" t="s">
        <v>9</v>
      </c>
      <c r="C3714" t="s">
        <v>12007</v>
      </c>
      <c r="D3714" t="s">
        <v>12004</v>
      </c>
      <c r="E3714" t="s">
        <v>12</v>
      </c>
      <c r="F3714" t="s">
        <v>98</v>
      </c>
      <c r="G3714" t="s">
        <v>12008</v>
      </c>
      <c r="H3714" t="s">
        <v>21</v>
      </c>
    </row>
    <row r="3715" spans="1:8">
      <c r="A3715" t="s">
        <v>12009</v>
      </c>
      <c r="B3715" t="s">
        <v>9</v>
      </c>
      <c r="C3715" t="s">
        <v>12010</v>
      </c>
      <c r="D3715" t="s">
        <v>9348</v>
      </c>
      <c r="E3715" t="s">
        <v>12</v>
      </c>
      <c r="F3715" t="s">
        <v>12011</v>
      </c>
      <c r="G3715" t="s">
        <v>12012</v>
      </c>
      <c r="H3715" t="s">
        <v>21</v>
      </c>
    </row>
    <row r="3716" spans="1:8">
      <c r="A3716" t="s">
        <v>12013</v>
      </c>
      <c r="B3716" t="s">
        <v>9</v>
      </c>
      <c r="C3716" t="s">
        <v>12014</v>
      </c>
      <c r="D3716" t="s">
        <v>12015</v>
      </c>
      <c r="E3716" t="s">
        <v>12</v>
      </c>
      <c r="F3716" t="s">
        <v>12016</v>
      </c>
      <c r="G3716" t="s">
        <v>12017</v>
      </c>
      <c r="H3716" t="s">
        <v>21</v>
      </c>
    </row>
    <row r="3717" spans="1:8">
      <c r="A3717" t="s">
        <v>12018</v>
      </c>
      <c r="B3717" t="s">
        <v>9</v>
      </c>
      <c r="C3717" t="s">
        <v>12019</v>
      </c>
      <c r="D3717" t="s">
        <v>12020</v>
      </c>
      <c r="E3717" t="s">
        <v>12</v>
      </c>
      <c r="F3717" t="s">
        <v>25</v>
      </c>
      <c r="G3717" t="s">
        <v>12021</v>
      </c>
      <c r="H3717" t="s">
        <v>21</v>
      </c>
    </row>
    <row r="3718" spans="1:8">
      <c r="A3718" t="s">
        <v>12022</v>
      </c>
      <c r="B3718" t="s">
        <v>9</v>
      </c>
      <c r="C3718" t="s">
        <v>12023</v>
      </c>
      <c r="D3718" t="s">
        <v>12024</v>
      </c>
      <c r="E3718" t="s">
        <v>12</v>
      </c>
      <c r="F3718" t="s">
        <v>25</v>
      </c>
      <c r="G3718" t="s">
        <v>12025</v>
      </c>
      <c r="H3718" t="s">
        <v>21</v>
      </c>
    </row>
    <row r="3719" spans="1:8">
      <c r="A3719" t="s">
        <v>12026</v>
      </c>
      <c r="B3719" t="s">
        <v>9</v>
      </c>
      <c r="C3719" t="s">
        <v>12027</v>
      </c>
      <c r="D3719" t="s">
        <v>12028</v>
      </c>
      <c r="E3719" t="s">
        <v>12</v>
      </c>
      <c r="F3719" t="s">
        <v>25</v>
      </c>
      <c r="G3719" t="s">
        <v>12029</v>
      </c>
      <c r="H3719" t="s">
        <v>21</v>
      </c>
    </row>
    <row r="3720" spans="1:8">
      <c r="A3720" t="s">
        <v>12030</v>
      </c>
      <c r="B3720" t="s">
        <v>9</v>
      </c>
      <c r="C3720" t="s">
        <v>12031</v>
      </c>
      <c r="D3720" t="s">
        <v>12024</v>
      </c>
      <c r="E3720" t="s">
        <v>12</v>
      </c>
      <c r="F3720" t="s">
        <v>25</v>
      </c>
      <c r="G3720" t="s">
        <v>12032</v>
      </c>
      <c r="H3720" t="s">
        <v>21</v>
      </c>
    </row>
    <row r="3721" spans="1:8">
      <c r="A3721" t="s">
        <v>12033</v>
      </c>
      <c r="B3721" t="s">
        <v>9</v>
      </c>
      <c r="C3721" t="s">
        <v>12034</v>
      </c>
      <c r="D3721" t="s">
        <v>12035</v>
      </c>
      <c r="E3721" t="s">
        <v>12</v>
      </c>
      <c r="F3721" t="s">
        <v>25</v>
      </c>
      <c r="G3721" t="s">
        <v>25</v>
      </c>
      <c r="H3721" t="s">
        <v>21</v>
      </c>
    </row>
    <row r="3722" spans="1:8">
      <c r="A3722" t="s">
        <v>12036</v>
      </c>
      <c r="B3722" t="s">
        <v>9</v>
      </c>
      <c r="C3722" t="s">
        <v>12037</v>
      </c>
      <c r="D3722" t="s">
        <v>12024</v>
      </c>
      <c r="E3722" t="s">
        <v>12</v>
      </c>
      <c r="F3722" t="s">
        <v>25</v>
      </c>
      <c r="G3722" t="s">
        <v>12038</v>
      </c>
      <c r="H3722" t="s">
        <v>21</v>
      </c>
    </row>
    <row r="3723" spans="1:8">
      <c r="A3723" t="s">
        <v>12039</v>
      </c>
      <c r="B3723" t="s">
        <v>9</v>
      </c>
      <c r="C3723" t="s">
        <v>12040</v>
      </c>
      <c r="D3723" t="s">
        <v>12024</v>
      </c>
      <c r="E3723" t="s">
        <v>12</v>
      </c>
      <c r="F3723" t="s">
        <v>25</v>
      </c>
      <c r="G3723" t="s">
        <v>12041</v>
      </c>
      <c r="H3723" t="s">
        <v>21</v>
      </c>
    </row>
    <row r="3724" spans="1:8">
      <c r="A3724" t="s">
        <v>12042</v>
      </c>
      <c r="B3724" t="s">
        <v>9</v>
      </c>
      <c r="C3724" t="s">
        <v>12043</v>
      </c>
      <c r="D3724" t="s">
        <v>12024</v>
      </c>
      <c r="E3724" t="s">
        <v>12</v>
      </c>
      <c r="F3724" t="s">
        <v>25</v>
      </c>
      <c r="G3724" t="s">
        <v>12044</v>
      </c>
      <c r="H3724" t="s">
        <v>21</v>
      </c>
    </row>
    <row r="3725" spans="1:8">
      <c r="A3725" t="s">
        <v>12045</v>
      </c>
      <c r="B3725" t="s">
        <v>9</v>
      </c>
      <c r="C3725" t="s">
        <v>12046</v>
      </c>
      <c r="D3725" t="s">
        <v>12024</v>
      </c>
      <c r="E3725" t="s">
        <v>12</v>
      </c>
      <c r="F3725" t="s">
        <v>25</v>
      </c>
      <c r="G3725" t="s">
        <v>12047</v>
      </c>
      <c r="H3725" t="s">
        <v>21</v>
      </c>
    </row>
    <row r="3726" spans="1:8">
      <c r="A3726" t="s">
        <v>12048</v>
      </c>
      <c r="B3726" t="s">
        <v>9</v>
      </c>
      <c r="C3726" t="s">
        <v>12049</v>
      </c>
      <c r="D3726" t="s">
        <v>12050</v>
      </c>
      <c r="E3726" t="s">
        <v>12</v>
      </c>
      <c r="F3726" t="s">
        <v>25</v>
      </c>
      <c r="G3726" t="s">
        <v>12051</v>
      </c>
      <c r="H3726" t="s">
        <v>21</v>
      </c>
    </row>
    <row r="3727" spans="1:8">
      <c r="A3727" t="s">
        <v>12052</v>
      </c>
      <c r="B3727" t="s">
        <v>9</v>
      </c>
      <c r="C3727" t="s">
        <v>12053</v>
      </c>
      <c r="D3727" t="s">
        <v>9348</v>
      </c>
      <c r="E3727" t="s">
        <v>12</v>
      </c>
      <c r="F3727" t="s">
        <v>25</v>
      </c>
      <c r="G3727" t="s">
        <v>12054</v>
      </c>
      <c r="H3727" t="s">
        <v>21</v>
      </c>
    </row>
    <row r="3728" spans="1:8">
      <c r="A3728" t="s">
        <v>9</v>
      </c>
      <c r="B3728" t="s">
        <v>9</v>
      </c>
      <c r="C3728" t="s">
        <v>12055</v>
      </c>
      <c r="D3728" t="s">
        <v>12056</v>
      </c>
      <c r="E3728" t="s">
        <v>12</v>
      </c>
      <c r="F3728" t="s">
        <v>25</v>
      </c>
      <c r="G3728" t="s">
        <v>12057</v>
      </c>
      <c r="H3728" t="s">
        <v>21</v>
      </c>
    </row>
    <row r="3729" spans="1:8">
      <c r="A3729" t="s">
        <v>12058</v>
      </c>
      <c r="B3729" t="s">
        <v>9</v>
      </c>
      <c r="C3729" t="s">
        <v>12059</v>
      </c>
      <c r="D3729" t="s">
        <v>12060</v>
      </c>
      <c r="E3729" t="s">
        <v>12</v>
      </c>
      <c r="F3729" t="s">
        <v>25</v>
      </c>
      <c r="G3729" t="s">
        <v>12061</v>
      </c>
      <c r="H3729" t="s">
        <v>21</v>
      </c>
    </row>
    <row r="3730" spans="1:8">
      <c r="A3730" t="s">
        <v>9</v>
      </c>
      <c r="B3730" t="s">
        <v>9</v>
      </c>
      <c r="C3730" t="s">
        <v>12062</v>
      </c>
      <c r="D3730" t="s">
        <v>12063</v>
      </c>
      <c r="E3730" t="s">
        <v>12</v>
      </c>
      <c r="F3730" t="s">
        <v>25</v>
      </c>
      <c r="G3730" t="s">
        <v>25</v>
      </c>
      <c r="H3730" t="s">
        <v>21</v>
      </c>
    </row>
    <row r="3731" spans="1:8">
      <c r="A3731" t="s">
        <v>12064</v>
      </c>
      <c r="B3731" t="s">
        <v>9</v>
      </c>
      <c r="C3731" t="s">
        <v>12065</v>
      </c>
      <c r="D3731" t="s">
        <v>12066</v>
      </c>
      <c r="E3731" t="s">
        <v>12</v>
      </c>
      <c r="F3731" t="s">
        <v>25</v>
      </c>
      <c r="G3731" t="s">
        <v>12067</v>
      </c>
      <c r="H3731" t="s">
        <v>21</v>
      </c>
    </row>
    <row r="3732" spans="1:8">
      <c r="A3732" t="s">
        <v>12068</v>
      </c>
      <c r="B3732" t="s">
        <v>9</v>
      </c>
      <c r="C3732" t="s">
        <v>12069</v>
      </c>
      <c r="D3732" t="s">
        <v>12063</v>
      </c>
      <c r="E3732" t="s">
        <v>12</v>
      </c>
      <c r="F3732" t="s">
        <v>25</v>
      </c>
      <c r="G3732" t="s">
        <v>12070</v>
      </c>
      <c r="H3732" t="s">
        <v>21</v>
      </c>
    </row>
    <row r="3733" spans="1:8">
      <c r="A3733" t="s">
        <v>12071</v>
      </c>
      <c r="B3733" t="s">
        <v>9</v>
      </c>
      <c r="C3733" t="s">
        <v>12072</v>
      </c>
      <c r="D3733" t="s">
        <v>12073</v>
      </c>
      <c r="E3733" t="s">
        <v>12</v>
      </c>
      <c r="F3733" t="s">
        <v>25</v>
      </c>
      <c r="G3733" t="s">
        <v>12074</v>
      </c>
      <c r="H3733" t="s">
        <v>21</v>
      </c>
    </row>
    <row r="3734" spans="1:8">
      <c r="A3734" t="s">
        <v>12075</v>
      </c>
      <c r="B3734" t="s">
        <v>9</v>
      </c>
      <c r="C3734" t="s">
        <v>12076</v>
      </c>
      <c r="D3734" t="s">
        <v>9394</v>
      </c>
      <c r="E3734" t="s">
        <v>12</v>
      </c>
      <c r="F3734" t="s">
        <v>12077</v>
      </c>
      <c r="G3734" t="s">
        <v>12078</v>
      </c>
      <c r="H3734" t="s">
        <v>12079</v>
      </c>
    </row>
    <row r="3735" spans="1:8">
      <c r="A3735" t="s">
        <v>9</v>
      </c>
      <c r="B3735" t="s">
        <v>9</v>
      </c>
      <c r="C3735" t="s">
        <v>12080</v>
      </c>
      <c r="D3735" t="s">
        <v>8712</v>
      </c>
      <c r="E3735" t="s">
        <v>12</v>
      </c>
      <c r="F3735" t="s">
        <v>8986</v>
      </c>
      <c r="G3735" t="s">
        <v>8714</v>
      </c>
      <c r="H3735" t="s">
        <v>8988</v>
      </c>
    </row>
    <row r="3736" spans="1:8">
      <c r="A3736" t="s">
        <v>12081</v>
      </c>
      <c r="B3736" t="s">
        <v>9</v>
      </c>
      <c r="C3736" t="s">
        <v>12082</v>
      </c>
      <c r="D3736" t="s">
        <v>1788</v>
      </c>
      <c r="E3736" t="s">
        <v>12</v>
      </c>
      <c r="F3736" t="s">
        <v>12083</v>
      </c>
      <c r="G3736" t="s">
        <v>12084</v>
      </c>
      <c r="H3736" t="s">
        <v>12085</v>
      </c>
    </row>
    <row r="3737" spans="1:8">
      <c r="A3737" t="s">
        <v>12086</v>
      </c>
      <c r="B3737" t="s">
        <v>9</v>
      </c>
      <c r="C3737" t="s">
        <v>12087</v>
      </c>
      <c r="D3737" t="s">
        <v>12004</v>
      </c>
      <c r="E3737" t="s">
        <v>12</v>
      </c>
      <c r="F3737" t="s">
        <v>25</v>
      </c>
      <c r="G3737" t="s">
        <v>12088</v>
      </c>
      <c r="H3737" t="s">
        <v>21</v>
      </c>
    </row>
    <row r="3738" spans="1:8">
      <c r="A3738" t="s">
        <v>12089</v>
      </c>
      <c r="B3738" t="s">
        <v>9</v>
      </c>
      <c r="C3738" t="s">
        <v>12090</v>
      </c>
      <c r="D3738" t="s">
        <v>9348</v>
      </c>
      <c r="E3738" t="s">
        <v>12</v>
      </c>
      <c r="F3738" t="s">
        <v>1202</v>
      </c>
      <c r="G3738" t="s">
        <v>12091</v>
      </c>
      <c r="H3738" t="s">
        <v>21</v>
      </c>
    </row>
    <row r="3739" spans="1:8">
      <c r="A3739" t="s">
        <v>12092</v>
      </c>
      <c r="B3739" t="s">
        <v>9</v>
      </c>
      <c r="C3739" t="s">
        <v>12053</v>
      </c>
      <c r="D3739" t="s">
        <v>9348</v>
      </c>
      <c r="E3739" t="s">
        <v>12</v>
      </c>
      <c r="F3739" t="s">
        <v>25</v>
      </c>
      <c r="G3739" t="s">
        <v>12093</v>
      </c>
      <c r="H3739" t="s">
        <v>21</v>
      </c>
    </row>
    <row r="3740" spans="1:8">
      <c r="A3740" t="s">
        <v>12094</v>
      </c>
      <c r="B3740" t="s">
        <v>9</v>
      </c>
      <c r="C3740" t="s">
        <v>12095</v>
      </c>
      <c r="D3740" t="s">
        <v>12096</v>
      </c>
      <c r="E3740" t="s">
        <v>12</v>
      </c>
      <c r="F3740" t="s">
        <v>25</v>
      </c>
      <c r="G3740" t="s">
        <v>12097</v>
      </c>
      <c r="H3740" t="s">
        <v>21</v>
      </c>
    </row>
    <row r="3741" spans="1:8">
      <c r="A3741" t="s">
        <v>12098</v>
      </c>
      <c r="B3741" t="s">
        <v>9</v>
      </c>
      <c r="C3741" t="s">
        <v>12099</v>
      </c>
      <c r="D3741" t="s">
        <v>12100</v>
      </c>
      <c r="E3741" t="s">
        <v>12</v>
      </c>
      <c r="F3741" t="s">
        <v>25</v>
      </c>
      <c r="G3741" t="s">
        <v>12101</v>
      </c>
      <c r="H3741" t="s">
        <v>21</v>
      </c>
    </row>
    <row r="3742" spans="1:8">
      <c r="A3742" t="s">
        <v>4898</v>
      </c>
      <c r="B3742" t="s">
        <v>9</v>
      </c>
      <c r="C3742" t="s">
        <v>12102</v>
      </c>
      <c r="D3742" t="s">
        <v>9394</v>
      </c>
      <c r="E3742" t="s">
        <v>12</v>
      </c>
      <c r="F3742" t="s">
        <v>25</v>
      </c>
      <c r="G3742" t="s">
        <v>25</v>
      </c>
      <c r="H3742" t="s">
        <v>21</v>
      </c>
    </row>
    <row r="3743" spans="1:8">
      <c r="A3743" t="s">
        <v>12103</v>
      </c>
      <c r="B3743" t="s">
        <v>9</v>
      </c>
      <c r="C3743" t="s">
        <v>12104</v>
      </c>
      <c r="D3743" t="s">
        <v>12105</v>
      </c>
      <c r="E3743" t="s">
        <v>12</v>
      </c>
      <c r="F3743" t="s">
        <v>25</v>
      </c>
      <c r="G3743" t="s">
        <v>12106</v>
      </c>
      <c r="H3743" t="s">
        <v>21</v>
      </c>
    </row>
    <row r="3744" spans="1:8">
      <c r="A3744" t="s">
        <v>12107</v>
      </c>
      <c r="B3744" t="s">
        <v>9</v>
      </c>
      <c r="C3744" t="s">
        <v>12108</v>
      </c>
      <c r="D3744" t="s">
        <v>12109</v>
      </c>
      <c r="E3744" t="s">
        <v>12</v>
      </c>
      <c r="F3744" t="s">
        <v>25</v>
      </c>
      <c r="G3744" t="s">
        <v>12110</v>
      </c>
      <c r="H3744" t="s">
        <v>21</v>
      </c>
    </row>
    <row r="3745" spans="1:8">
      <c r="A3745" t="s">
        <v>12111</v>
      </c>
      <c r="B3745" t="s">
        <v>9</v>
      </c>
      <c r="C3745" t="s">
        <v>12112</v>
      </c>
      <c r="D3745" t="s">
        <v>12113</v>
      </c>
      <c r="E3745" t="s">
        <v>12</v>
      </c>
      <c r="F3745" t="s">
        <v>25</v>
      </c>
      <c r="G3745" t="s">
        <v>12114</v>
      </c>
      <c r="H3745" t="s">
        <v>21</v>
      </c>
    </row>
    <row r="3746" spans="1:8">
      <c r="A3746" t="s">
        <v>12115</v>
      </c>
      <c r="B3746" t="s">
        <v>9</v>
      </c>
      <c r="C3746" t="s">
        <v>12116</v>
      </c>
      <c r="D3746" t="s">
        <v>12117</v>
      </c>
      <c r="E3746" t="s">
        <v>12</v>
      </c>
      <c r="F3746" t="s">
        <v>25</v>
      </c>
      <c r="G3746" t="s">
        <v>12118</v>
      </c>
      <c r="H3746" t="s">
        <v>21</v>
      </c>
    </row>
    <row r="3747" spans="1:8">
      <c r="A3747" t="s">
        <v>12119</v>
      </c>
      <c r="B3747" t="s">
        <v>9</v>
      </c>
      <c r="C3747" t="s">
        <v>12120</v>
      </c>
      <c r="D3747" t="s">
        <v>12121</v>
      </c>
      <c r="E3747" t="s">
        <v>12</v>
      </c>
      <c r="F3747" t="s">
        <v>25</v>
      </c>
      <c r="G3747" t="s">
        <v>12122</v>
      </c>
      <c r="H3747" t="s">
        <v>21</v>
      </c>
    </row>
    <row r="3748" spans="1:8">
      <c r="A3748" t="s">
        <v>12123</v>
      </c>
      <c r="B3748" t="s">
        <v>9</v>
      </c>
      <c r="C3748" t="s">
        <v>12124</v>
      </c>
      <c r="D3748" t="s">
        <v>12125</v>
      </c>
      <c r="E3748" t="s">
        <v>12</v>
      </c>
      <c r="F3748" t="s">
        <v>25</v>
      </c>
      <c r="G3748" t="s">
        <v>12126</v>
      </c>
      <c r="H3748" t="s">
        <v>21</v>
      </c>
    </row>
    <row r="3749" spans="1:8">
      <c r="A3749" t="s">
        <v>12127</v>
      </c>
      <c r="B3749" t="s">
        <v>9</v>
      </c>
      <c r="C3749" t="s">
        <v>12128</v>
      </c>
      <c r="D3749" t="s">
        <v>12129</v>
      </c>
      <c r="E3749" t="s">
        <v>12</v>
      </c>
      <c r="F3749" t="s">
        <v>12130</v>
      </c>
      <c r="G3749" t="s">
        <v>12131</v>
      </c>
      <c r="H3749" t="s">
        <v>21</v>
      </c>
    </row>
    <row r="3750" spans="1:8">
      <c r="A3750" t="s">
        <v>12132</v>
      </c>
      <c r="B3750" t="s">
        <v>9</v>
      </c>
      <c r="C3750" t="s">
        <v>12133</v>
      </c>
      <c r="D3750" t="s">
        <v>12134</v>
      </c>
      <c r="E3750" t="s">
        <v>12</v>
      </c>
      <c r="F3750" t="s">
        <v>25</v>
      </c>
      <c r="G3750" t="s">
        <v>12135</v>
      </c>
      <c r="H3750" t="s">
        <v>21</v>
      </c>
    </row>
    <row r="3751" spans="1:8">
      <c r="A3751" t="s">
        <v>12136</v>
      </c>
      <c r="B3751" t="s">
        <v>9</v>
      </c>
      <c r="C3751" t="s">
        <v>12137</v>
      </c>
      <c r="D3751" t="s">
        <v>12138</v>
      </c>
      <c r="E3751" t="s">
        <v>12</v>
      </c>
      <c r="F3751" t="s">
        <v>25</v>
      </c>
      <c r="G3751" t="s">
        <v>12139</v>
      </c>
      <c r="H3751" t="s">
        <v>21</v>
      </c>
    </row>
    <row r="3752" spans="1:8">
      <c r="A3752" t="s">
        <v>12140</v>
      </c>
      <c r="B3752" t="s">
        <v>9</v>
      </c>
      <c r="C3752" t="s">
        <v>12141</v>
      </c>
      <c r="D3752" t="s">
        <v>12142</v>
      </c>
      <c r="E3752" t="s">
        <v>12</v>
      </c>
      <c r="F3752" t="s">
        <v>25</v>
      </c>
      <c r="G3752" t="s">
        <v>12143</v>
      </c>
      <c r="H3752" t="s">
        <v>21</v>
      </c>
    </row>
    <row r="3753" spans="1:8">
      <c r="A3753" t="s">
        <v>12144</v>
      </c>
      <c r="B3753" t="s">
        <v>9</v>
      </c>
      <c r="C3753" t="s">
        <v>12145</v>
      </c>
      <c r="D3753" t="s">
        <v>9394</v>
      </c>
      <c r="E3753" t="s">
        <v>12</v>
      </c>
      <c r="F3753" t="s">
        <v>25</v>
      </c>
      <c r="G3753" t="s">
        <v>12146</v>
      </c>
      <c r="H3753" t="s">
        <v>21</v>
      </c>
    </row>
    <row r="3754" spans="1:8">
      <c r="A3754" t="s">
        <v>12147</v>
      </c>
      <c r="B3754" t="s">
        <v>9</v>
      </c>
      <c r="C3754" t="s">
        <v>12148</v>
      </c>
      <c r="D3754" t="s">
        <v>9394</v>
      </c>
      <c r="E3754" t="s">
        <v>12</v>
      </c>
      <c r="F3754" t="s">
        <v>25</v>
      </c>
      <c r="G3754" t="s">
        <v>25</v>
      </c>
      <c r="H3754" t="s">
        <v>21</v>
      </c>
    </row>
    <row r="3755" spans="1:8">
      <c r="A3755" t="s">
        <v>12149</v>
      </c>
      <c r="B3755" t="s">
        <v>9</v>
      </c>
      <c r="C3755" t="s">
        <v>12150</v>
      </c>
      <c r="D3755" t="s">
        <v>9394</v>
      </c>
      <c r="E3755" t="s">
        <v>12</v>
      </c>
      <c r="F3755" t="s">
        <v>25</v>
      </c>
      <c r="G3755" t="s">
        <v>12151</v>
      </c>
      <c r="H3755" t="s">
        <v>21</v>
      </c>
    </row>
    <row r="3756" spans="1:8">
      <c r="A3756" t="s">
        <v>12152</v>
      </c>
      <c r="B3756" t="s">
        <v>9</v>
      </c>
      <c r="C3756" t="s">
        <v>12153</v>
      </c>
      <c r="D3756" t="s">
        <v>9394</v>
      </c>
      <c r="E3756" t="s">
        <v>12</v>
      </c>
      <c r="F3756" t="s">
        <v>25</v>
      </c>
      <c r="G3756" t="s">
        <v>11548</v>
      </c>
      <c r="H3756" t="s">
        <v>21</v>
      </c>
    </row>
    <row r="3757" spans="1:8">
      <c r="A3757" t="s">
        <v>12154</v>
      </c>
      <c r="B3757" t="s">
        <v>9</v>
      </c>
      <c r="C3757" t="s">
        <v>11525</v>
      </c>
      <c r="D3757" t="s">
        <v>11443</v>
      </c>
      <c r="E3757" t="s">
        <v>12</v>
      </c>
      <c r="F3757" t="s">
        <v>25</v>
      </c>
      <c r="G3757" t="s">
        <v>12155</v>
      </c>
      <c r="H3757" t="s">
        <v>21</v>
      </c>
    </row>
    <row r="3758" spans="1:8">
      <c r="A3758" t="s">
        <v>12156</v>
      </c>
      <c r="B3758" t="s">
        <v>9</v>
      </c>
      <c r="C3758" t="s">
        <v>12157</v>
      </c>
      <c r="D3758" t="s">
        <v>12158</v>
      </c>
      <c r="E3758" t="s">
        <v>12</v>
      </c>
      <c r="F3758" t="s">
        <v>25</v>
      </c>
      <c r="G3758" t="s">
        <v>25</v>
      </c>
      <c r="H3758" t="s">
        <v>21</v>
      </c>
    </row>
    <row r="3759" spans="1:8">
      <c r="A3759" t="s">
        <v>12159</v>
      </c>
      <c r="B3759" t="s">
        <v>9</v>
      </c>
      <c r="C3759" t="s">
        <v>12160</v>
      </c>
      <c r="D3759" t="s">
        <v>1953</v>
      </c>
      <c r="E3759" t="s">
        <v>12</v>
      </c>
      <c r="F3759" t="s">
        <v>12161</v>
      </c>
      <c r="G3759" t="s">
        <v>12162</v>
      </c>
      <c r="H3759" t="s">
        <v>12163</v>
      </c>
    </row>
    <row r="3760" spans="1:8">
      <c r="A3760" t="s">
        <v>12164</v>
      </c>
      <c r="B3760" t="s">
        <v>9</v>
      </c>
      <c r="C3760" t="s">
        <v>12165</v>
      </c>
      <c r="D3760" t="s">
        <v>11398</v>
      </c>
      <c r="E3760" t="s">
        <v>12</v>
      </c>
      <c r="F3760" t="s">
        <v>25</v>
      </c>
      <c r="G3760" t="s">
        <v>11925</v>
      </c>
      <c r="H3760" t="s">
        <v>21</v>
      </c>
    </row>
    <row r="3761" spans="1:8">
      <c r="A3761" t="s">
        <v>12166</v>
      </c>
      <c r="B3761" t="s">
        <v>9</v>
      </c>
      <c r="C3761" t="s">
        <v>11971</v>
      </c>
      <c r="D3761" t="s">
        <v>11972</v>
      </c>
      <c r="E3761" t="s">
        <v>12</v>
      </c>
      <c r="F3761" t="s">
        <v>25</v>
      </c>
      <c r="G3761" t="s">
        <v>11973</v>
      </c>
      <c r="H3761" t="s">
        <v>21</v>
      </c>
    </row>
    <row r="3762" spans="1:8">
      <c r="A3762" t="s">
        <v>12167</v>
      </c>
      <c r="B3762" t="s">
        <v>9</v>
      </c>
      <c r="C3762" t="s">
        <v>12168</v>
      </c>
      <c r="D3762" t="s">
        <v>1949</v>
      </c>
      <c r="E3762" t="s">
        <v>12</v>
      </c>
      <c r="F3762" t="s">
        <v>12169</v>
      </c>
      <c r="G3762" t="s">
        <v>12170</v>
      </c>
      <c r="H3762" t="s">
        <v>21</v>
      </c>
    </row>
    <row r="3763" spans="1:8">
      <c r="A3763" t="s">
        <v>12171</v>
      </c>
      <c r="B3763" t="s">
        <v>9</v>
      </c>
      <c r="C3763" t="s">
        <v>12172</v>
      </c>
      <c r="D3763" t="s">
        <v>11443</v>
      </c>
      <c r="E3763" t="s">
        <v>12</v>
      </c>
      <c r="F3763" t="s">
        <v>12173</v>
      </c>
      <c r="G3763" t="s">
        <v>12174</v>
      </c>
      <c r="H3763" t="s">
        <v>12175</v>
      </c>
    </row>
    <row r="3764" spans="1:8">
      <c r="A3764" t="s">
        <v>6242</v>
      </c>
      <c r="B3764" t="s">
        <v>1863</v>
      </c>
      <c r="C3764" t="s">
        <v>12176</v>
      </c>
      <c r="D3764" t="s">
        <v>9394</v>
      </c>
      <c r="E3764" t="s">
        <v>12</v>
      </c>
      <c r="F3764" t="s">
        <v>6244</v>
      </c>
      <c r="G3764" t="s">
        <v>12177</v>
      </c>
      <c r="H3764" t="s">
        <v>21</v>
      </c>
    </row>
    <row r="3765" spans="1:8">
      <c r="A3765" t="s">
        <v>12178</v>
      </c>
      <c r="B3765" t="s">
        <v>9</v>
      </c>
      <c r="C3765" t="s">
        <v>11971</v>
      </c>
      <c r="D3765" t="s">
        <v>11972</v>
      </c>
      <c r="E3765" t="s">
        <v>12</v>
      </c>
      <c r="F3765" t="s">
        <v>25</v>
      </c>
      <c r="G3765" t="s">
        <v>11973</v>
      </c>
      <c r="H3765" t="s">
        <v>21</v>
      </c>
    </row>
    <row r="3766" spans="1:8">
      <c r="A3766" t="s">
        <v>12179</v>
      </c>
      <c r="B3766" t="s">
        <v>9</v>
      </c>
      <c r="C3766" t="s">
        <v>4595</v>
      </c>
      <c r="D3766" t="s">
        <v>4586</v>
      </c>
      <c r="E3766" t="s">
        <v>12</v>
      </c>
      <c r="F3766" t="s">
        <v>25</v>
      </c>
      <c r="G3766" t="s">
        <v>4596</v>
      </c>
      <c r="H3766" t="s">
        <v>21</v>
      </c>
    </row>
    <row r="3767" spans="1:8">
      <c r="A3767" t="s">
        <v>12180</v>
      </c>
      <c r="B3767" t="s">
        <v>9</v>
      </c>
      <c r="C3767" t="s">
        <v>12181</v>
      </c>
      <c r="D3767" t="s">
        <v>12182</v>
      </c>
      <c r="E3767" t="s">
        <v>12</v>
      </c>
      <c r="F3767" t="s">
        <v>12183</v>
      </c>
      <c r="G3767" t="s">
        <v>12184</v>
      </c>
      <c r="H3767" t="s">
        <v>12185</v>
      </c>
    </row>
    <row r="3768" spans="1:8">
      <c r="A3768" t="s">
        <v>9</v>
      </c>
      <c r="B3768" t="s">
        <v>9</v>
      </c>
      <c r="C3768" t="s">
        <v>12186</v>
      </c>
      <c r="D3768" t="s">
        <v>12187</v>
      </c>
      <c r="E3768" t="s">
        <v>12</v>
      </c>
      <c r="F3768" t="s">
        <v>25</v>
      </c>
      <c r="G3768" t="s">
        <v>25</v>
      </c>
      <c r="H3768" t="s">
        <v>21</v>
      </c>
    </row>
    <row r="3769" spans="1:8">
      <c r="A3769" t="s">
        <v>4496</v>
      </c>
      <c r="B3769" t="s">
        <v>1863</v>
      </c>
      <c r="C3769" t="s">
        <v>12188</v>
      </c>
      <c r="D3769" t="s">
        <v>9394</v>
      </c>
      <c r="E3769" t="s">
        <v>12</v>
      </c>
      <c r="F3769" t="s">
        <v>12189</v>
      </c>
      <c r="G3769" t="s">
        <v>12190</v>
      </c>
      <c r="H3769" t="s">
        <v>21</v>
      </c>
    </row>
    <row r="3770" spans="1:8">
      <c r="A3770" t="s">
        <v>12191</v>
      </c>
      <c r="B3770" t="s">
        <v>9</v>
      </c>
      <c r="C3770" t="s">
        <v>12192</v>
      </c>
      <c r="D3770" t="s">
        <v>1788</v>
      </c>
      <c r="E3770" t="s">
        <v>12</v>
      </c>
      <c r="F3770" t="s">
        <v>25</v>
      </c>
      <c r="G3770" t="s">
        <v>12193</v>
      </c>
      <c r="H3770" t="s">
        <v>21</v>
      </c>
    </row>
    <row r="3771" spans="1:8">
      <c r="A3771" t="s">
        <v>12194</v>
      </c>
      <c r="B3771" t="s">
        <v>9</v>
      </c>
      <c r="C3771" t="s">
        <v>12195</v>
      </c>
      <c r="D3771" t="s">
        <v>1793</v>
      </c>
      <c r="E3771" t="s">
        <v>12</v>
      </c>
      <c r="F3771" t="s">
        <v>25</v>
      </c>
      <c r="G3771" t="s">
        <v>12196</v>
      </c>
      <c r="H3771" t="s">
        <v>21</v>
      </c>
    </row>
    <row r="3772" spans="1:8">
      <c r="A3772" t="s">
        <v>12197</v>
      </c>
      <c r="B3772" t="s">
        <v>9</v>
      </c>
      <c r="C3772" t="s">
        <v>12198</v>
      </c>
      <c r="D3772" t="s">
        <v>1953</v>
      </c>
      <c r="E3772" t="s">
        <v>12</v>
      </c>
      <c r="F3772" t="s">
        <v>25</v>
      </c>
      <c r="G3772" t="s">
        <v>12199</v>
      </c>
      <c r="H3772" t="s">
        <v>21</v>
      </c>
    </row>
    <row r="3773" spans="1:8">
      <c r="A3773" t="s">
        <v>12200</v>
      </c>
      <c r="B3773" t="s">
        <v>9</v>
      </c>
      <c r="C3773" t="s">
        <v>12201</v>
      </c>
      <c r="D3773" t="s">
        <v>10674</v>
      </c>
      <c r="E3773" t="s">
        <v>12</v>
      </c>
      <c r="F3773" t="s">
        <v>25</v>
      </c>
      <c r="G3773" t="s">
        <v>12202</v>
      </c>
      <c r="H3773" t="s">
        <v>21</v>
      </c>
    </row>
    <row r="3774" spans="1:8">
      <c r="A3774" t="s">
        <v>12203</v>
      </c>
      <c r="B3774" t="s">
        <v>9</v>
      </c>
      <c r="C3774" t="s">
        <v>12204</v>
      </c>
      <c r="D3774" t="s">
        <v>1788</v>
      </c>
      <c r="E3774" t="s">
        <v>12</v>
      </c>
      <c r="F3774" t="s">
        <v>25</v>
      </c>
      <c r="G3774" t="s">
        <v>12205</v>
      </c>
      <c r="H3774" t="s">
        <v>21</v>
      </c>
    </row>
    <row r="3775" spans="1:8">
      <c r="A3775" t="s">
        <v>12206</v>
      </c>
      <c r="B3775" t="s">
        <v>9</v>
      </c>
      <c r="C3775" t="s">
        <v>12207</v>
      </c>
      <c r="D3775" t="s">
        <v>8587</v>
      </c>
      <c r="E3775" t="s">
        <v>12</v>
      </c>
      <c r="F3775" t="s">
        <v>12208</v>
      </c>
      <c r="G3775" t="s">
        <v>12209</v>
      </c>
      <c r="H3775" t="s">
        <v>21</v>
      </c>
    </row>
    <row r="3776" spans="1:8">
      <c r="A3776" t="s">
        <v>12210</v>
      </c>
      <c r="B3776" t="s">
        <v>9</v>
      </c>
      <c r="C3776" t="s">
        <v>12211</v>
      </c>
      <c r="D3776" t="s">
        <v>12212</v>
      </c>
      <c r="E3776" t="s">
        <v>12</v>
      </c>
      <c r="F3776" t="s">
        <v>25</v>
      </c>
      <c r="G3776" t="s">
        <v>12213</v>
      </c>
      <c r="H3776" t="s">
        <v>21</v>
      </c>
    </row>
    <row r="3777" spans="1:8">
      <c r="A3777" t="s">
        <v>12214</v>
      </c>
      <c r="B3777" t="s">
        <v>9</v>
      </c>
      <c r="C3777" t="s">
        <v>12215</v>
      </c>
      <c r="D3777" t="s">
        <v>604</v>
      </c>
      <c r="E3777" t="s">
        <v>12</v>
      </c>
      <c r="F3777" t="s">
        <v>25</v>
      </c>
      <c r="G3777" t="s">
        <v>12216</v>
      </c>
      <c r="H3777" t="s">
        <v>21</v>
      </c>
    </row>
    <row r="3778" spans="1:8">
      <c r="A3778" t="s">
        <v>12217</v>
      </c>
      <c r="B3778" t="s">
        <v>9</v>
      </c>
      <c r="C3778" t="s">
        <v>12218</v>
      </c>
      <c r="D3778" t="s">
        <v>1949</v>
      </c>
      <c r="E3778" t="s">
        <v>12</v>
      </c>
      <c r="F3778" t="s">
        <v>25</v>
      </c>
      <c r="G3778" t="s">
        <v>12219</v>
      </c>
      <c r="H3778" t="s">
        <v>21</v>
      </c>
    </row>
    <row r="3779" spans="1:8">
      <c r="A3779" t="s">
        <v>12220</v>
      </c>
      <c r="B3779" t="s">
        <v>9</v>
      </c>
      <c r="C3779" t="s">
        <v>12221</v>
      </c>
      <c r="D3779" t="s">
        <v>1788</v>
      </c>
      <c r="E3779" t="s">
        <v>12</v>
      </c>
      <c r="F3779" t="s">
        <v>25</v>
      </c>
      <c r="G3779" t="s">
        <v>12222</v>
      </c>
      <c r="H3779" t="s">
        <v>21</v>
      </c>
    </row>
    <row r="3780" spans="1:8">
      <c r="A3780" t="s">
        <v>12223</v>
      </c>
      <c r="B3780" t="s">
        <v>9</v>
      </c>
      <c r="C3780" t="s">
        <v>12224</v>
      </c>
      <c r="D3780" t="s">
        <v>12225</v>
      </c>
      <c r="E3780" t="s">
        <v>12</v>
      </c>
      <c r="F3780" t="s">
        <v>25</v>
      </c>
      <c r="G3780" t="s">
        <v>12226</v>
      </c>
      <c r="H3780" t="s">
        <v>21</v>
      </c>
    </row>
    <row r="3781" spans="1:8">
      <c r="A3781" t="s">
        <v>12227</v>
      </c>
      <c r="B3781" t="s">
        <v>9</v>
      </c>
      <c r="C3781" t="s">
        <v>12228</v>
      </c>
      <c r="D3781" t="s">
        <v>12229</v>
      </c>
      <c r="E3781" t="s">
        <v>12</v>
      </c>
      <c r="F3781" t="s">
        <v>25</v>
      </c>
      <c r="G3781" t="s">
        <v>12230</v>
      </c>
      <c r="H3781" t="s">
        <v>21</v>
      </c>
    </row>
    <row r="3782" spans="1:8">
      <c r="A3782" t="s">
        <v>12231</v>
      </c>
      <c r="B3782" t="s">
        <v>9</v>
      </c>
      <c r="C3782" t="s">
        <v>12232</v>
      </c>
      <c r="D3782" t="s">
        <v>12233</v>
      </c>
      <c r="E3782" t="s">
        <v>12</v>
      </c>
      <c r="F3782" t="s">
        <v>25</v>
      </c>
      <c r="G3782" t="s">
        <v>12234</v>
      </c>
      <c r="H3782" t="s">
        <v>21</v>
      </c>
    </row>
    <row r="3783" spans="1:8">
      <c r="A3783" t="s">
        <v>12235</v>
      </c>
      <c r="B3783" t="s">
        <v>9</v>
      </c>
      <c r="C3783" t="s">
        <v>12236</v>
      </c>
      <c r="D3783" t="s">
        <v>12237</v>
      </c>
      <c r="E3783" t="s">
        <v>12</v>
      </c>
      <c r="F3783" t="s">
        <v>981</v>
      </c>
      <c r="G3783" t="s">
        <v>12238</v>
      </c>
      <c r="H3783" t="s">
        <v>21</v>
      </c>
    </row>
    <row r="3784" spans="1:8">
      <c r="A3784" t="s">
        <v>12239</v>
      </c>
      <c r="B3784" t="s">
        <v>9</v>
      </c>
      <c r="C3784" t="s">
        <v>12240</v>
      </c>
      <c r="D3784" t="s">
        <v>12241</v>
      </c>
      <c r="E3784" t="s">
        <v>12</v>
      </c>
      <c r="F3784" t="s">
        <v>25</v>
      </c>
      <c r="G3784" t="s">
        <v>12242</v>
      </c>
      <c r="H3784" t="s">
        <v>21</v>
      </c>
    </row>
    <row r="3785" spans="1:8">
      <c r="A3785" t="s">
        <v>12243</v>
      </c>
      <c r="B3785" t="s">
        <v>9</v>
      </c>
      <c r="C3785" t="s">
        <v>12244</v>
      </c>
      <c r="D3785" t="s">
        <v>12245</v>
      </c>
      <c r="E3785" t="s">
        <v>12</v>
      </c>
      <c r="F3785" t="s">
        <v>25</v>
      </c>
      <c r="G3785" t="s">
        <v>12246</v>
      </c>
      <c r="H3785" t="s">
        <v>21</v>
      </c>
    </row>
    <row r="3786" spans="1:8">
      <c r="A3786" t="s">
        <v>12247</v>
      </c>
      <c r="B3786" t="s">
        <v>9</v>
      </c>
      <c r="C3786" t="s">
        <v>12248</v>
      </c>
      <c r="D3786" t="s">
        <v>10674</v>
      </c>
      <c r="E3786" t="s">
        <v>12</v>
      </c>
      <c r="F3786" t="s">
        <v>12249</v>
      </c>
      <c r="G3786" t="s">
        <v>12250</v>
      </c>
      <c r="H3786" t="s">
        <v>12251</v>
      </c>
    </row>
    <row r="3787" spans="1:8">
      <c r="A3787" t="s">
        <v>12252</v>
      </c>
      <c r="B3787" t="s">
        <v>9</v>
      </c>
      <c r="C3787" t="s">
        <v>12253</v>
      </c>
      <c r="D3787" t="s">
        <v>10674</v>
      </c>
      <c r="E3787" t="s">
        <v>12</v>
      </c>
      <c r="F3787" t="s">
        <v>12254</v>
      </c>
      <c r="G3787" t="s">
        <v>12255</v>
      </c>
      <c r="H3787" t="s">
        <v>12256</v>
      </c>
    </row>
    <row r="3788" spans="1:8">
      <c r="A3788" t="s">
        <v>12257</v>
      </c>
      <c r="B3788" t="s">
        <v>9</v>
      </c>
      <c r="C3788" t="s">
        <v>11634</v>
      </c>
      <c r="D3788" t="s">
        <v>11635</v>
      </c>
      <c r="E3788" t="s">
        <v>12</v>
      </c>
      <c r="F3788" t="s">
        <v>25</v>
      </c>
      <c r="G3788" t="s">
        <v>12258</v>
      </c>
      <c r="H3788" t="s">
        <v>21</v>
      </c>
    </row>
    <row r="3789" spans="1:8">
      <c r="A3789" t="s">
        <v>12259</v>
      </c>
      <c r="B3789" t="s">
        <v>9</v>
      </c>
      <c r="C3789" t="s">
        <v>12260</v>
      </c>
      <c r="D3789" t="s">
        <v>12261</v>
      </c>
      <c r="E3789" t="s">
        <v>6249</v>
      </c>
      <c r="F3789" t="s">
        <v>25</v>
      </c>
      <c r="G3789" t="s">
        <v>12262</v>
      </c>
      <c r="H3789" t="s">
        <v>21</v>
      </c>
    </row>
    <row r="3790" spans="1:8">
      <c r="A3790" t="s">
        <v>12263</v>
      </c>
      <c r="B3790" t="s">
        <v>9</v>
      </c>
      <c r="C3790" t="s">
        <v>12264</v>
      </c>
      <c r="D3790" t="s">
        <v>12261</v>
      </c>
      <c r="E3790" t="s">
        <v>6249</v>
      </c>
      <c r="F3790" t="s">
        <v>25</v>
      </c>
      <c r="G3790" t="s">
        <v>12265</v>
      </c>
      <c r="H3790" t="s">
        <v>21</v>
      </c>
    </row>
    <row r="3791" spans="1:8">
      <c r="A3791" t="s">
        <v>12266</v>
      </c>
      <c r="B3791" t="s">
        <v>9</v>
      </c>
      <c r="C3791" t="s">
        <v>12267</v>
      </c>
      <c r="D3791" t="s">
        <v>12261</v>
      </c>
      <c r="E3791" t="s">
        <v>6249</v>
      </c>
      <c r="F3791" t="s">
        <v>25</v>
      </c>
      <c r="G3791" t="s">
        <v>25</v>
      </c>
      <c r="H3791" t="s">
        <v>21</v>
      </c>
    </row>
    <row r="3792" spans="1:8">
      <c r="A3792" t="s">
        <v>12268</v>
      </c>
      <c r="B3792" t="s">
        <v>9</v>
      </c>
      <c r="C3792" t="s">
        <v>12269</v>
      </c>
      <c r="D3792" t="s">
        <v>12261</v>
      </c>
      <c r="E3792" t="s">
        <v>6249</v>
      </c>
      <c r="F3792" t="s">
        <v>12270</v>
      </c>
      <c r="G3792" t="s">
        <v>12271</v>
      </c>
      <c r="H3792" t="s">
        <v>12272</v>
      </c>
    </row>
    <row r="3793" spans="1:8">
      <c r="A3793" t="s">
        <v>12273</v>
      </c>
      <c r="B3793" t="s">
        <v>9</v>
      </c>
      <c r="C3793" t="s">
        <v>12274</v>
      </c>
      <c r="D3793" t="s">
        <v>9057</v>
      </c>
      <c r="E3793" t="s">
        <v>12</v>
      </c>
      <c r="F3793" t="s">
        <v>25</v>
      </c>
      <c r="G3793" t="s">
        <v>12275</v>
      </c>
      <c r="H3793" t="s">
        <v>21</v>
      </c>
    </row>
    <row r="3794" spans="1:8">
      <c r="A3794" t="s">
        <v>12276</v>
      </c>
      <c r="B3794" t="s">
        <v>9</v>
      </c>
      <c r="C3794" t="s">
        <v>12277</v>
      </c>
      <c r="D3794" t="s">
        <v>1949</v>
      </c>
      <c r="E3794" t="s">
        <v>12</v>
      </c>
      <c r="F3794" t="s">
        <v>25</v>
      </c>
      <c r="G3794" t="s">
        <v>12278</v>
      </c>
      <c r="H3794" t="s">
        <v>21</v>
      </c>
    </row>
    <row r="3795" spans="1:8">
      <c r="A3795" t="s">
        <v>12279</v>
      </c>
      <c r="B3795" t="s">
        <v>9</v>
      </c>
      <c r="C3795" t="s">
        <v>12280</v>
      </c>
      <c r="D3795" t="s">
        <v>12281</v>
      </c>
      <c r="E3795" t="s">
        <v>12</v>
      </c>
      <c r="F3795" t="s">
        <v>25</v>
      </c>
      <c r="G3795" t="s">
        <v>12282</v>
      </c>
      <c r="H3795" t="s">
        <v>21</v>
      </c>
    </row>
    <row r="3796" spans="1:8">
      <c r="A3796" t="s">
        <v>12283</v>
      </c>
      <c r="B3796" t="s">
        <v>9</v>
      </c>
      <c r="C3796" t="s">
        <v>12284</v>
      </c>
      <c r="D3796" t="s">
        <v>1793</v>
      </c>
      <c r="E3796" t="s">
        <v>12</v>
      </c>
      <c r="F3796" t="s">
        <v>12285</v>
      </c>
      <c r="G3796" t="s">
        <v>12286</v>
      </c>
      <c r="H3796" t="s">
        <v>12287</v>
      </c>
    </row>
    <row r="3797" spans="1:8">
      <c r="A3797" t="s">
        <v>12288</v>
      </c>
      <c r="B3797" t="s">
        <v>9</v>
      </c>
      <c r="C3797" t="s">
        <v>12095</v>
      </c>
      <c r="D3797" t="s">
        <v>12096</v>
      </c>
      <c r="E3797" t="s">
        <v>12</v>
      </c>
      <c r="F3797" t="s">
        <v>25</v>
      </c>
      <c r="G3797" t="s">
        <v>12097</v>
      </c>
      <c r="H3797" t="s">
        <v>21</v>
      </c>
    </row>
    <row r="3798" spans="1:8">
      <c r="A3798" t="s">
        <v>12289</v>
      </c>
      <c r="B3798" t="s">
        <v>9</v>
      </c>
      <c r="C3798" t="s">
        <v>12290</v>
      </c>
      <c r="D3798" t="s">
        <v>1953</v>
      </c>
      <c r="E3798" t="s">
        <v>12</v>
      </c>
      <c r="F3798" t="s">
        <v>25</v>
      </c>
      <c r="G3798" t="s">
        <v>12291</v>
      </c>
      <c r="H3798" t="s">
        <v>21</v>
      </c>
    </row>
    <row r="3799" spans="1:8">
      <c r="A3799" t="s">
        <v>12292</v>
      </c>
      <c r="B3799" t="s">
        <v>9</v>
      </c>
      <c r="C3799" t="s">
        <v>12293</v>
      </c>
      <c r="D3799" t="s">
        <v>9499</v>
      </c>
      <c r="E3799" t="s">
        <v>12</v>
      </c>
      <c r="F3799" t="s">
        <v>25</v>
      </c>
      <c r="G3799" t="s">
        <v>12294</v>
      </c>
      <c r="H3799" t="s">
        <v>21</v>
      </c>
    </row>
    <row r="3800" spans="1:8">
      <c r="A3800" t="s">
        <v>12295</v>
      </c>
      <c r="B3800" t="s">
        <v>9</v>
      </c>
      <c r="C3800" t="s">
        <v>12296</v>
      </c>
      <c r="D3800" t="s">
        <v>12297</v>
      </c>
      <c r="E3800" t="s">
        <v>12</v>
      </c>
      <c r="F3800" t="s">
        <v>25</v>
      </c>
      <c r="G3800" t="s">
        <v>12298</v>
      </c>
      <c r="H3800" t="s">
        <v>21</v>
      </c>
    </row>
    <row r="3801" spans="1:8">
      <c r="A3801" t="s">
        <v>12299</v>
      </c>
      <c r="B3801" t="s">
        <v>9</v>
      </c>
      <c r="C3801" t="s">
        <v>12300</v>
      </c>
      <c r="D3801" t="s">
        <v>12301</v>
      </c>
      <c r="E3801" t="s">
        <v>12</v>
      </c>
      <c r="F3801" t="s">
        <v>25</v>
      </c>
      <c r="G3801" t="s">
        <v>12302</v>
      </c>
      <c r="H3801" t="s">
        <v>21</v>
      </c>
    </row>
    <row r="3802" spans="1:8">
      <c r="A3802" t="s">
        <v>12303</v>
      </c>
      <c r="B3802" t="s">
        <v>9</v>
      </c>
      <c r="C3802" t="s">
        <v>12304</v>
      </c>
      <c r="D3802" t="s">
        <v>12305</v>
      </c>
      <c r="E3802" t="s">
        <v>12</v>
      </c>
      <c r="F3802" t="s">
        <v>25</v>
      </c>
      <c r="G3802" t="s">
        <v>12306</v>
      </c>
      <c r="H3802" t="s">
        <v>21</v>
      </c>
    </row>
    <row r="3803" spans="1:8">
      <c r="A3803" t="s">
        <v>12307</v>
      </c>
      <c r="B3803" t="s">
        <v>9</v>
      </c>
      <c r="C3803" t="s">
        <v>12308</v>
      </c>
      <c r="D3803" t="s">
        <v>12309</v>
      </c>
      <c r="E3803" t="s">
        <v>12</v>
      </c>
      <c r="F3803" t="s">
        <v>25</v>
      </c>
      <c r="G3803" t="s">
        <v>12310</v>
      </c>
      <c r="H3803" t="s">
        <v>21</v>
      </c>
    </row>
    <row r="3804" spans="1:8">
      <c r="A3804" t="s">
        <v>12311</v>
      </c>
      <c r="B3804" t="s">
        <v>9</v>
      </c>
      <c r="C3804" t="s">
        <v>12312</v>
      </c>
      <c r="D3804" t="s">
        <v>12313</v>
      </c>
      <c r="E3804" t="s">
        <v>12</v>
      </c>
      <c r="F3804" t="s">
        <v>25</v>
      </c>
      <c r="G3804" t="s">
        <v>12314</v>
      </c>
      <c r="H3804" t="s">
        <v>21</v>
      </c>
    </row>
    <row r="3805" spans="1:8">
      <c r="A3805" t="s">
        <v>12315</v>
      </c>
      <c r="B3805" t="s">
        <v>9</v>
      </c>
      <c r="C3805" t="s">
        <v>12316</v>
      </c>
      <c r="D3805" t="s">
        <v>12313</v>
      </c>
      <c r="E3805" t="s">
        <v>12</v>
      </c>
      <c r="F3805" t="s">
        <v>25</v>
      </c>
      <c r="G3805" t="s">
        <v>12317</v>
      </c>
      <c r="H3805" t="s">
        <v>21</v>
      </c>
    </row>
    <row r="3806" spans="1:8">
      <c r="A3806" t="s">
        <v>12318</v>
      </c>
      <c r="B3806" t="s">
        <v>9</v>
      </c>
      <c r="C3806" t="s">
        <v>12319</v>
      </c>
      <c r="D3806" t="s">
        <v>12313</v>
      </c>
      <c r="E3806" t="s">
        <v>12</v>
      </c>
      <c r="F3806" t="s">
        <v>25</v>
      </c>
      <c r="G3806" t="s">
        <v>25</v>
      </c>
      <c r="H3806" t="s">
        <v>21</v>
      </c>
    </row>
    <row r="3807" spans="1:8">
      <c r="A3807" t="s">
        <v>12320</v>
      </c>
      <c r="B3807" t="s">
        <v>9</v>
      </c>
      <c r="C3807" t="s">
        <v>12321</v>
      </c>
      <c r="D3807" t="s">
        <v>12322</v>
      </c>
      <c r="E3807" t="s">
        <v>12</v>
      </c>
      <c r="F3807" t="s">
        <v>25</v>
      </c>
      <c r="G3807" t="s">
        <v>12323</v>
      </c>
      <c r="H3807" t="s">
        <v>21</v>
      </c>
    </row>
    <row r="3808" spans="1:8">
      <c r="A3808" t="s">
        <v>12324</v>
      </c>
      <c r="B3808" t="s">
        <v>9</v>
      </c>
      <c r="C3808" t="s">
        <v>12325</v>
      </c>
      <c r="D3808" t="s">
        <v>12322</v>
      </c>
      <c r="E3808" t="s">
        <v>12</v>
      </c>
      <c r="F3808" t="s">
        <v>25</v>
      </c>
      <c r="G3808" t="s">
        <v>12326</v>
      </c>
      <c r="H3808" t="s">
        <v>21</v>
      </c>
    </row>
    <row r="3809" spans="1:8">
      <c r="A3809" t="s">
        <v>12327</v>
      </c>
      <c r="B3809" t="s">
        <v>9</v>
      </c>
      <c r="C3809" t="s">
        <v>12328</v>
      </c>
      <c r="D3809" t="s">
        <v>12322</v>
      </c>
      <c r="E3809" t="s">
        <v>12</v>
      </c>
      <c r="F3809" t="s">
        <v>25</v>
      </c>
      <c r="G3809" t="s">
        <v>25</v>
      </c>
      <c r="H3809" t="s">
        <v>21</v>
      </c>
    </row>
    <row r="3810" spans="1:8">
      <c r="A3810" t="s">
        <v>12329</v>
      </c>
      <c r="B3810" t="s">
        <v>1863</v>
      </c>
      <c r="C3810" t="s">
        <v>12188</v>
      </c>
      <c r="D3810" t="s">
        <v>9394</v>
      </c>
      <c r="E3810" t="s">
        <v>12</v>
      </c>
      <c r="F3810" t="s">
        <v>25</v>
      </c>
      <c r="G3810" t="s">
        <v>12330</v>
      </c>
      <c r="H3810" t="s">
        <v>21</v>
      </c>
    </row>
    <row r="3811" spans="1:8">
      <c r="A3811" t="s">
        <v>12331</v>
      </c>
      <c r="B3811" t="s">
        <v>9</v>
      </c>
      <c r="C3811" t="s">
        <v>12332</v>
      </c>
      <c r="D3811" t="s">
        <v>12333</v>
      </c>
      <c r="E3811" t="s">
        <v>12</v>
      </c>
      <c r="F3811" t="s">
        <v>12334</v>
      </c>
      <c r="G3811" t="s">
        <v>12335</v>
      </c>
      <c r="H3811" t="s">
        <v>21</v>
      </c>
    </row>
    <row r="3812" spans="1:8">
      <c r="A3812" t="s">
        <v>12336</v>
      </c>
      <c r="B3812" t="s">
        <v>9</v>
      </c>
      <c r="C3812" t="s">
        <v>12337</v>
      </c>
      <c r="D3812" t="s">
        <v>1949</v>
      </c>
      <c r="E3812" t="s">
        <v>12</v>
      </c>
      <c r="F3812" t="s">
        <v>25</v>
      </c>
      <c r="G3812" t="s">
        <v>12338</v>
      </c>
      <c r="H3812" t="s">
        <v>21</v>
      </c>
    </row>
    <row r="3813" spans="1:8">
      <c r="A3813" t="s">
        <v>12339</v>
      </c>
      <c r="B3813" t="s">
        <v>9</v>
      </c>
      <c r="C3813" t="s">
        <v>12340</v>
      </c>
      <c r="D3813" t="s">
        <v>1949</v>
      </c>
      <c r="E3813" t="s">
        <v>12</v>
      </c>
      <c r="F3813" t="s">
        <v>12341</v>
      </c>
      <c r="G3813" t="s">
        <v>12342</v>
      </c>
      <c r="H3813" t="s">
        <v>21</v>
      </c>
    </row>
    <row r="3814" spans="1:8">
      <c r="A3814" t="s">
        <v>9</v>
      </c>
      <c r="B3814" t="s">
        <v>9</v>
      </c>
      <c r="C3814" t="s">
        <v>12343</v>
      </c>
      <c r="D3814" t="s">
        <v>1949</v>
      </c>
      <c r="E3814" t="s">
        <v>12</v>
      </c>
      <c r="F3814" t="s">
        <v>25</v>
      </c>
      <c r="G3814" t="s">
        <v>25</v>
      </c>
      <c r="H3814" t="s">
        <v>21</v>
      </c>
    </row>
    <row r="3815" spans="1:8">
      <c r="A3815" t="s">
        <v>12344</v>
      </c>
      <c r="B3815" t="s">
        <v>9</v>
      </c>
      <c r="C3815" t="s">
        <v>12345</v>
      </c>
      <c r="D3815" t="s">
        <v>1949</v>
      </c>
      <c r="E3815" t="s">
        <v>12</v>
      </c>
      <c r="F3815" t="s">
        <v>25</v>
      </c>
      <c r="G3815" t="s">
        <v>12346</v>
      </c>
      <c r="H3815" t="s">
        <v>21</v>
      </c>
    </row>
    <row r="3816" spans="1:8">
      <c r="A3816" t="s">
        <v>12347</v>
      </c>
      <c r="B3816" t="s">
        <v>9</v>
      </c>
      <c r="C3816" t="s">
        <v>12348</v>
      </c>
      <c r="D3816" t="s">
        <v>1949</v>
      </c>
      <c r="E3816" t="s">
        <v>12</v>
      </c>
      <c r="F3816" t="s">
        <v>25</v>
      </c>
      <c r="G3816" t="s">
        <v>12349</v>
      </c>
      <c r="H3816" t="s">
        <v>21</v>
      </c>
    </row>
    <row r="3817" spans="1:8">
      <c r="A3817" t="s">
        <v>12350</v>
      </c>
      <c r="B3817" t="s">
        <v>9</v>
      </c>
      <c r="C3817" t="s">
        <v>12351</v>
      </c>
      <c r="D3817" t="s">
        <v>1949</v>
      </c>
      <c r="E3817" t="s">
        <v>12</v>
      </c>
      <c r="F3817" t="s">
        <v>25</v>
      </c>
      <c r="G3817" t="s">
        <v>12352</v>
      </c>
      <c r="H3817" t="s">
        <v>21</v>
      </c>
    </row>
    <row r="3818" spans="1:8">
      <c r="A3818" t="s">
        <v>12353</v>
      </c>
      <c r="B3818" t="s">
        <v>9</v>
      </c>
      <c r="C3818" t="s">
        <v>12354</v>
      </c>
      <c r="D3818" t="s">
        <v>1949</v>
      </c>
      <c r="E3818" t="s">
        <v>12</v>
      </c>
      <c r="F3818" t="s">
        <v>25</v>
      </c>
      <c r="G3818" t="s">
        <v>12355</v>
      </c>
      <c r="H3818" t="s">
        <v>21</v>
      </c>
    </row>
    <row r="3819" spans="1:8">
      <c r="A3819" t="s">
        <v>12356</v>
      </c>
      <c r="B3819" t="s">
        <v>9</v>
      </c>
      <c r="C3819" t="s">
        <v>12357</v>
      </c>
      <c r="D3819" t="s">
        <v>1949</v>
      </c>
      <c r="E3819" t="s">
        <v>12</v>
      </c>
      <c r="F3819" t="s">
        <v>12358</v>
      </c>
      <c r="G3819" t="s">
        <v>12359</v>
      </c>
      <c r="H3819" t="s">
        <v>12360</v>
      </c>
    </row>
    <row r="3820" spans="1:8">
      <c r="A3820" t="s">
        <v>12361</v>
      </c>
      <c r="B3820" t="s">
        <v>9</v>
      </c>
      <c r="C3820" t="s">
        <v>12340</v>
      </c>
      <c r="D3820" t="s">
        <v>1949</v>
      </c>
      <c r="E3820" t="s">
        <v>12</v>
      </c>
      <c r="F3820" t="s">
        <v>25</v>
      </c>
      <c r="G3820" t="s">
        <v>12342</v>
      </c>
      <c r="H3820" t="s">
        <v>21</v>
      </c>
    </row>
    <row r="3821" spans="1:8">
      <c r="A3821" t="s">
        <v>12362</v>
      </c>
      <c r="B3821" t="s">
        <v>9</v>
      </c>
      <c r="C3821" t="s">
        <v>12363</v>
      </c>
      <c r="D3821" t="s">
        <v>1949</v>
      </c>
      <c r="E3821" t="s">
        <v>12</v>
      </c>
      <c r="F3821" t="s">
        <v>25</v>
      </c>
      <c r="G3821" t="s">
        <v>12364</v>
      </c>
      <c r="H3821" t="s">
        <v>21</v>
      </c>
    </row>
    <row r="3822" spans="1:8">
      <c r="A3822" t="s">
        <v>9</v>
      </c>
      <c r="B3822" t="s">
        <v>9</v>
      </c>
      <c r="C3822" t="s">
        <v>12365</v>
      </c>
      <c r="D3822" t="s">
        <v>12333</v>
      </c>
      <c r="E3822" t="s">
        <v>12</v>
      </c>
      <c r="F3822" t="s">
        <v>25</v>
      </c>
      <c r="G3822" t="s">
        <v>12366</v>
      </c>
      <c r="H3822" t="s">
        <v>21</v>
      </c>
    </row>
    <row r="3823" spans="1:8">
      <c r="A3823" t="s">
        <v>12367</v>
      </c>
      <c r="B3823" t="s">
        <v>9</v>
      </c>
      <c r="C3823" t="s">
        <v>12368</v>
      </c>
      <c r="D3823" t="s">
        <v>1949</v>
      </c>
      <c r="E3823" t="s">
        <v>12</v>
      </c>
      <c r="F3823" t="s">
        <v>25</v>
      </c>
      <c r="G3823" t="s">
        <v>12369</v>
      </c>
      <c r="H3823" t="s">
        <v>21</v>
      </c>
    </row>
    <row r="3824" spans="1:8">
      <c r="A3824" t="s">
        <v>9</v>
      </c>
      <c r="B3824" t="s">
        <v>9</v>
      </c>
      <c r="C3824" t="s">
        <v>12370</v>
      </c>
      <c r="D3824" t="s">
        <v>1949</v>
      </c>
      <c r="E3824" t="s">
        <v>12</v>
      </c>
      <c r="F3824" t="s">
        <v>25</v>
      </c>
      <c r="G3824" t="s">
        <v>12371</v>
      </c>
      <c r="H3824" t="s">
        <v>21</v>
      </c>
    </row>
    <row r="3825" spans="1:8">
      <c r="A3825" t="s">
        <v>12372</v>
      </c>
      <c r="B3825" t="s">
        <v>9</v>
      </c>
      <c r="C3825" t="s">
        <v>12373</v>
      </c>
      <c r="D3825" t="s">
        <v>1949</v>
      </c>
      <c r="E3825" t="s">
        <v>12</v>
      </c>
      <c r="F3825" t="s">
        <v>25</v>
      </c>
      <c r="G3825" t="s">
        <v>25</v>
      </c>
      <c r="H3825" t="s">
        <v>21</v>
      </c>
    </row>
    <row r="3826" spans="1:8">
      <c r="A3826" t="s">
        <v>9</v>
      </c>
      <c r="B3826" t="s">
        <v>9</v>
      </c>
      <c r="C3826" t="s">
        <v>12374</v>
      </c>
      <c r="D3826" t="s">
        <v>1949</v>
      </c>
      <c r="E3826" t="s">
        <v>12</v>
      </c>
      <c r="F3826" t="s">
        <v>25</v>
      </c>
      <c r="G3826" t="s">
        <v>12375</v>
      </c>
      <c r="H3826" t="s">
        <v>21</v>
      </c>
    </row>
    <row r="3827" spans="1:8">
      <c r="A3827" t="s">
        <v>12376</v>
      </c>
      <c r="B3827" t="s">
        <v>9</v>
      </c>
      <c r="C3827" t="s">
        <v>12377</v>
      </c>
      <c r="D3827" t="s">
        <v>1772</v>
      </c>
      <c r="E3827" t="s">
        <v>12</v>
      </c>
      <c r="F3827" t="s">
        <v>12378</v>
      </c>
      <c r="G3827" t="s">
        <v>12379</v>
      </c>
      <c r="H3827" t="s">
        <v>12380</v>
      </c>
    </row>
    <row r="3828" spans="1:8">
      <c r="A3828" t="s">
        <v>12381</v>
      </c>
      <c r="B3828" t="s">
        <v>9</v>
      </c>
      <c r="C3828" t="s">
        <v>12382</v>
      </c>
      <c r="D3828" t="s">
        <v>1949</v>
      </c>
      <c r="E3828" t="s">
        <v>12</v>
      </c>
      <c r="F3828" t="s">
        <v>25</v>
      </c>
      <c r="G3828" t="s">
        <v>12338</v>
      </c>
      <c r="H3828" t="s">
        <v>21</v>
      </c>
    </row>
    <row r="3829" spans="1:8">
      <c r="A3829" t="s">
        <v>12383</v>
      </c>
      <c r="B3829" t="s">
        <v>9</v>
      </c>
      <c r="C3829" t="s">
        <v>12384</v>
      </c>
      <c r="D3829" t="s">
        <v>1949</v>
      </c>
      <c r="E3829" t="s">
        <v>12</v>
      </c>
      <c r="F3829" t="s">
        <v>12385</v>
      </c>
      <c r="G3829" t="s">
        <v>12386</v>
      </c>
      <c r="H3829" t="s">
        <v>21</v>
      </c>
    </row>
    <row r="3830" spans="1:8">
      <c r="A3830" t="s">
        <v>12387</v>
      </c>
      <c r="B3830" t="s">
        <v>9</v>
      </c>
      <c r="C3830" t="s">
        <v>8291</v>
      </c>
      <c r="D3830" t="s">
        <v>8292</v>
      </c>
      <c r="E3830" t="s">
        <v>12</v>
      </c>
      <c r="F3830" t="s">
        <v>25</v>
      </c>
      <c r="G3830" t="s">
        <v>12388</v>
      </c>
      <c r="H3830" t="s">
        <v>21</v>
      </c>
    </row>
    <row r="3831" spans="1:8">
      <c r="A3831" t="s">
        <v>12389</v>
      </c>
      <c r="B3831" t="s">
        <v>9</v>
      </c>
      <c r="C3831" t="s">
        <v>12390</v>
      </c>
      <c r="D3831" t="s">
        <v>8292</v>
      </c>
      <c r="E3831" t="s">
        <v>12</v>
      </c>
      <c r="F3831" t="s">
        <v>25</v>
      </c>
      <c r="G3831" t="s">
        <v>12391</v>
      </c>
      <c r="H3831" t="s">
        <v>21</v>
      </c>
    </row>
    <row r="3832" spans="1:8">
      <c r="A3832" t="s">
        <v>12392</v>
      </c>
      <c r="B3832" t="s">
        <v>9</v>
      </c>
      <c r="C3832" t="s">
        <v>12393</v>
      </c>
      <c r="D3832" t="s">
        <v>6228</v>
      </c>
      <c r="E3832" t="s">
        <v>12</v>
      </c>
      <c r="F3832" t="s">
        <v>25</v>
      </c>
      <c r="G3832" t="s">
        <v>12394</v>
      </c>
      <c r="H3832" t="s">
        <v>21</v>
      </c>
    </row>
    <row r="3833" spans="1:8">
      <c r="A3833" t="s">
        <v>12395</v>
      </c>
      <c r="B3833" t="s">
        <v>9</v>
      </c>
      <c r="C3833" t="s">
        <v>12396</v>
      </c>
      <c r="D3833" t="s">
        <v>8170</v>
      </c>
      <c r="E3833" t="s">
        <v>12</v>
      </c>
      <c r="F3833" t="s">
        <v>25</v>
      </c>
      <c r="G3833" t="s">
        <v>25</v>
      </c>
      <c r="H3833" t="s">
        <v>21</v>
      </c>
    </row>
    <row r="3834" spans="1:8">
      <c r="A3834" t="s">
        <v>12397</v>
      </c>
      <c r="B3834" t="s">
        <v>9</v>
      </c>
      <c r="C3834" t="s">
        <v>12398</v>
      </c>
      <c r="D3834" t="s">
        <v>8143</v>
      </c>
      <c r="E3834" t="s">
        <v>12</v>
      </c>
      <c r="F3834" t="s">
        <v>25</v>
      </c>
      <c r="G3834" t="s">
        <v>12399</v>
      </c>
      <c r="H3834" t="s">
        <v>21</v>
      </c>
    </row>
    <row r="3835" spans="1:8">
      <c r="A3835" t="s">
        <v>12400</v>
      </c>
      <c r="B3835" t="s">
        <v>9</v>
      </c>
      <c r="C3835" t="s">
        <v>8237</v>
      </c>
      <c r="D3835" t="s">
        <v>8143</v>
      </c>
      <c r="E3835" t="s">
        <v>12</v>
      </c>
      <c r="F3835" t="s">
        <v>12401</v>
      </c>
      <c r="G3835" t="s">
        <v>8239</v>
      </c>
      <c r="H3835" t="s">
        <v>8240</v>
      </c>
    </row>
    <row r="3836" spans="1:8">
      <c r="A3836" t="s">
        <v>12402</v>
      </c>
      <c r="B3836" t="s">
        <v>9</v>
      </c>
      <c r="C3836" t="s">
        <v>12403</v>
      </c>
      <c r="D3836" t="s">
        <v>9599</v>
      </c>
      <c r="E3836" t="s">
        <v>12</v>
      </c>
      <c r="F3836" t="s">
        <v>12404</v>
      </c>
      <c r="G3836" t="s">
        <v>12405</v>
      </c>
      <c r="H3836" t="s">
        <v>12406</v>
      </c>
    </row>
    <row r="3837" spans="1:8">
      <c r="A3837" t="s">
        <v>12407</v>
      </c>
      <c r="B3837" t="s">
        <v>9</v>
      </c>
      <c r="C3837" t="s">
        <v>12408</v>
      </c>
      <c r="D3837" t="s">
        <v>12409</v>
      </c>
      <c r="E3837" t="s">
        <v>12</v>
      </c>
      <c r="F3837" t="s">
        <v>25</v>
      </c>
      <c r="G3837" t="s">
        <v>12410</v>
      </c>
      <c r="H3837" t="s">
        <v>21</v>
      </c>
    </row>
    <row r="3838" spans="1:8">
      <c r="A3838" t="s">
        <v>11591</v>
      </c>
      <c r="B3838" t="s">
        <v>9</v>
      </c>
      <c r="C3838" t="s">
        <v>12411</v>
      </c>
      <c r="D3838" t="s">
        <v>1934</v>
      </c>
      <c r="E3838" t="s">
        <v>12</v>
      </c>
      <c r="F3838" t="s">
        <v>25</v>
      </c>
      <c r="G3838" t="s">
        <v>25</v>
      </c>
      <c r="H3838" t="s">
        <v>21</v>
      </c>
    </row>
    <row r="3839" spans="1:8">
      <c r="A3839" t="s">
        <v>12412</v>
      </c>
      <c r="B3839" t="s">
        <v>9</v>
      </c>
      <c r="C3839" t="s">
        <v>12413</v>
      </c>
      <c r="D3839" t="s">
        <v>9599</v>
      </c>
      <c r="E3839" t="s">
        <v>12</v>
      </c>
      <c r="F3839" t="s">
        <v>98</v>
      </c>
      <c r="G3839" t="s">
        <v>12414</v>
      </c>
      <c r="H3839" t="s">
        <v>21</v>
      </c>
    </row>
    <row r="3840" spans="1:8">
      <c r="A3840" t="s">
        <v>12415</v>
      </c>
      <c r="B3840" t="s">
        <v>9</v>
      </c>
      <c r="C3840" t="s">
        <v>12416</v>
      </c>
      <c r="D3840" t="s">
        <v>9599</v>
      </c>
      <c r="E3840" t="s">
        <v>12</v>
      </c>
      <c r="F3840" t="s">
        <v>12417</v>
      </c>
      <c r="G3840" t="s">
        <v>12418</v>
      </c>
      <c r="H3840" t="s">
        <v>12419</v>
      </c>
    </row>
    <row r="3841" spans="1:8">
      <c r="A3841" t="s">
        <v>12420</v>
      </c>
      <c r="B3841" t="s">
        <v>9</v>
      </c>
      <c r="C3841" t="s">
        <v>12403</v>
      </c>
      <c r="D3841" t="s">
        <v>9599</v>
      </c>
      <c r="E3841" t="s">
        <v>12</v>
      </c>
      <c r="F3841" t="s">
        <v>25</v>
      </c>
      <c r="G3841" t="s">
        <v>25</v>
      </c>
      <c r="H3841" t="s">
        <v>21</v>
      </c>
    </row>
    <row r="3842" spans="1:8">
      <c r="A3842" t="s">
        <v>9</v>
      </c>
      <c r="B3842" t="s">
        <v>9</v>
      </c>
      <c r="C3842" t="s">
        <v>12421</v>
      </c>
      <c r="D3842" t="s">
        <v>9564</v>
      </c>
      <c r="E3842" t="s">
        <v>12</v>
      </c>
      <c r="F3842" t="s">
        <v>25</v>
      </c>
      <c r="G3842" t="s">
        <v>25</v>
      </c>
      <c r="H3842" t="s">
        <v>21</v>
      </c>
    </row>
    <row r="3843" spans="1:8">
      <c r="A3843" t="s">
        <v>12422</v>
      </c>
      <c r="B3843" t="s">
        <v>9</v>
      </c>
      <c r="C3843" t="s">
        <v>12423</v>
      </c>
      <c r="D3843" t="s">
        <v>12424</v>
      </c>
      <c r="E3843" t="s">
        <v>12</v>
      </c>
      <c r="F3843" t="s">
        <v>1339</v>
      </c>
      <c r="G3843" t="s">
        <v>12425</v>
      </c>
      <c r="H3843" t="s">
        <v>21</v>
      </c>
    </row>
    <row r="3844" spans="1:8">
      <c r="A3844" t="s">
        <v>9</v>
      </c>
      <c r="B3844" t="s">
        <v>9</v>
      </c>
      <c r="C3844" t="s">
        <v>12426</v>
      </c>
      <c r="D3844" t="s">
        <v>12427</v>
      </c>
      <c r="E3844" t="s">
        <v>12</v>
      </c>
      <c r="F3844" t="s">
        <v>25</v>
      </c>
      <c r="G3844" t="s">
        <v>12428</v>
      </c>
      <c r="H3844" t="s">
        <v>21</v>
      </c>
    </row>
    <row r="3845" spans="1:8">
      <c r="A3845" t="s">
        <v>12429</v>
      </c>
      <c r="B3845" t="s">
        <v>9</v>
      </c>
      <c r="C3845" t="s">
        <v>12430</v>
      </c>
      <c r="D3845" t="s">
        <v>1949</v>
      </c>
      <c r="E3845" t="s">
        <v>12</v>
      </c>
      <c r="F3845" t="s">
        <v>25</v>
      </c>
      <c r="G3845" t="s">
        <v>12431</v>
      </c>
      <c r="H3845" t="s">
        <v>21</v>
      </c>
    </row>
    <row r="3846" spans="1:8">
      <c r="A3846" t="s">
        <v>9</v>
      </c>
      <c r="B3846" t="s">
        <v>9</v>
      </c>
      <c r="C3846" t="s">
        <v>12432</v>
      </c>
      <c r="D3846" t="s">
        <v>12433</v>
      </c>
      <c r="E3846" t="s">
        <v>12</v>
      </c>
      <c r="F3846" t="s">
        <v>25</v>
      </c>
      <c r="G3846" t="s">
        <v>12434</v>
      </c>
      <c r="H3846" t="s">
        <v>21</v>
      </c>
    </row>
    <row r="3847" spans="1:8">
      <c r="A3847" t="s">
        <v>9</v>
      </c>
      <c r="B3847" t="s">
        <v>9</v>
      </c>
      <c r="C3847" t="s">
        <v>12435</v>
      </c>
      <c r="D3847" t="s">
        <v>12436</v>
      </c>
      <c r="E3847" t="s">
        <v>12</v>
      </c>
      <c r="F3847" t="s">
        <v>25</v>
      </c>
      <c r="G3847" t="s">
        <v>12437</v>
      </c>
      <c r="H3847" t="s">
        <v>21</v>
      </c>
    </row>
    <row r="3848" spans="1:8">
      <c r="A3848" t="s">
        <v>12438</v>
      </c>
      <c r="B3848" t="s">
        <v>9</v>
      </c>
      <c r="C3848" t="s">
        <v>12439</v>
      </c>
      <c r="D3848" t="s">
        <v>1949</v>
      </c>
      <c r="E3848" t="s">
        <v>12</v>
      </c>
      <c r="F3848" t="s">
        <v>25</v>
      </c>
      <c r="G3848" t="s">
        <v>12440</v>
      </c>
      <c r="H3848" t="s">
        <v>21</v>
      </c>
    </row>
    <row r="3849" spans="1:8">
      <c r="A3849" t="s">
        <v>2465</v>
      </c>
      <c r="B3849" t="s">
        <v>9</v>
      </c>
      <c r="C3849" t="s">
        <v>12441</v>
      </c>
      <c r="D3849" t="s">
        <v>12424</v>
      </c>
      <c r="E3849" t="s">
        <v>12</v>
      </c>
      <c r="F3849" t="s">
        <v>25</v>
      </c>
      <c r="G3849" t="s">
        <v>12425</v>
      </c>
      <c r="H3849" t="s">
        <v>21</v>
      </c>
    </row>
    <row r="3850" spans="1:8">
      <c r="A3850" t="s">
        <v>9</v>
      </c>
      <c r="B3850" t="s">
        <v>9</v>
      </c>
      <c r="C3850" t="s">
        <v>12442</v>
      </c>
      <c r="D3850" t="s">
        <v>12443</v>
      </c>
      <c r="E3850" t="s">
        <v>12</v>
      </c>
      <c r="F3850" t="s">
        <v>25</v>
      </c>
      <c r="G3850" t="s">
        <v>12444</v>
      </c>
      <c r="H3850" t="s">
        <v>21</v>
      </c>
    </row>
    <row r="3851" spans="1:8">
      <c r="A3851" t="s">
        <v>12445</v>
      </c>
      <c r="B3851" t="s">
        <v>9</v>
      </c>
      <c r="C3851" t="s">
        <v>12446</v>
      </c>
      <c r="D3851" t="s">
        <v>12447</v>
      </c>
      <c r="E3851" t="s">
        <v>12</v>
      </c>
      <c r="F3851" t="s">
        <v>25</v>
      </c>
      <c r="G3851" t="s">
        <v>12448</v>
      </c>
      <c r="H3851" t="s">
        <v>21</v>
      </c>
    </row>
    <row r="3852" spans="1:8">
      <c r="A3852" t="s">
        <v>12449</v>
      </c>
      <c r="B3852" t="s">
        <v>9</v>
      </c>
      <c r="C3852" t="s">
        <v>12450</v>
      </c>
      <c r="D3852" t="s">
        <v>12333</v>
      </c>
      <c r="E3852" t="s">
        <v>12</v>
      </c>
      <c r="F3852" t="s">
        <v>12451</v>
      </c>
      <c r="G3852" t="s">
        <v>12452</v>
      </c>
      <c r="H3852" t="s">
        <v>12453</v>
      </c>
    </row>
    <row r="3853" spans="1:8">
      <c r="A3853" t="s">
        <v>12454</v>
      </c>
      <c r="B3853" t="s">
        <v>9</v>
      </c>
      <c r="C3853" t="s">
        <v>12455</v>
      </c>
      <c r="D3853" t="s">
        <v>12333</v>
      </c>
      <c r="E3853" t="s">
        <v>12</v>
      </c>
      <c r="F3853" t="s">
        <v>25</v>
      </c>
      <c r="G3853" t="s">
        <v>12456</v>
      </c>
      <c r="H3853" t="s">
        <v>21</v>
      </c>
    </row>
    <row r="3854" spans="1:8">
      <c r="A3854" t="s">
        <v>12457</v>
      </c>
      <c r="B3854" t="s">
        <v>9</v>
      </c>
      <c r="C3854" t="s">
        <v>12458</v>
      </c>
      <c r="D3854" t="s">
        <v>12333</v>
      </c>
      <c r="E3854" t="s">
        <v>12</v>
      </c>
      <c r="F3854" t="s">
        <v>12459</v>
      </c>
      <c r="G3854" t="s">
        <v>12460</v>
      </c>
      <c r="H3854" t="s">
        <v>12461</v>
      </c>
    </row>
    <row r="3855" spans="1:8">
      <c r="A3855" t="s">
        <v>12462</v>
      </c>
      <c r="B3855" t="s">
        <v>9</v>
      </c>
      <c r="C3855" t="s">
        <v>12463</v>
      </c>
      <c r="D3855" t="s">
        <v>12333</v>
      </c>
      <c r="E3855" t="s">
        <v>12</v>
      </c>
      <c r="F3855" t="s">
        <v>25</v>
      </c>
      <c r="G3855" t="s">
        <v>12464</v>
      </c>
      <c r="H3855" t="s">
        <v>21</v>
      </c>
    </row>
    <row r="3856" spans="1:8">
      <c r="A3856" t="s">
        <v>12465</v>
      </c>
      <c r="B3856" t="s">
        <v>9</v>
      </c>
      <c r="C3856" t="s">
        <v>12466</v>
      </c>
      <c r="D3856" t="s">
        <v>12333</v>
      </c>
      <c r="E3856" t="s">
        <v>12</v>
      </c>
      <c r="F3856" t="s">
        <v>25</v>
      </c>
      <c r="G3856" t="s">
        <v>25</v>
      </c>
      <c r="H3856" t="s">
        <v>21</v>
      </c>
    </row>
    <row r="3857" spans="1:8">
      <c r="A3857" t="s">
        <v>12467</v>
      </c>
      <c r="B3857" t="s">
        <v>9</v>
      </c>
      <c r="C3857" t="s">
        <v>12468</v>
      </c>
      <c r="D3857" t="s">
        <v>1949</v>
      </c>
      <c r="E3857" t="s">
        <v>12</v>
      </c>
      <c r="F3857" t="s">
        <v>12469</v>
      </c>
      <c r="G3857" t="s">
        <v>12470</v>
      </c>
      <c r="H3857" t="s">
        <v>21</v>
      </c>
    </row>
    <row r="3858" spans="1:8">
      <c r="A3858" t="s">
        <v>7252</v>
      </c>
      <c r="B3858" t="s">
        <v>9</v>
      </c>
      <c r="C3858" t="s">
        <v>12471</v>
      </c>
      <c r="D3858" t="s">
        <v>12333</v>
      </c>
      <c r="E3858" t="s">
        <v>12</v>
      </c>
      <c r="F3858" t="s">
        <v>25</v>
      </c>
      <c r="G3858" t="s">
        <v>12472</v>
      </c>
      <c r="H3858" t="s">
        <v>21</v>
      </c>
    </row>
    <row r="3859" spans="1:8">
      <c r="A3859" t="s">
        <v>12473</v>
      </c>
      <c r="B3859" t="s">
        <v>9</v>
      </c>
      <c r="C3859" t="s">
        <v>12474</v>
      </c>
      <c r="D3859" t="s">
        <v>12333</v>
      </c>
      <c r="E3859" t="s">
        <v>12</v>
      </c>
      <c r="F3859" t="s">
        <v>25</v>
      </c>
      <c r="G3859" t="s">
        <v>12475</v>
      </c>
      <c r="H3859" t="s">
        <v>21</v>
      </c>
    </row>
    <row r="3860" spans="1:8">
      <c r="A3860" t="s">
        <v>12476</v>
      </c>
      <c r="B3860" t="s">
        <v>9</v>
      </c>
      <c r="C3860" t="s">
        <v>12477</v>
      </c>
      <c r="D3860" t="s">
        <v>12333</v>
      </c>
      <c r="E3860" t="s">
        <v>12</v>
      </c>
      <c r="F3860" t="s">
        <v>25</v>
      </c>
      <c r="G3860" t="s">
        <v>12478</v>
      </c>
      <c r="H3860" t="s">
        <v>21</v>
      </c>
    </row>
    <row r="3861" spans="1:8">
      <c r="A3861" t="s">
        <v>12479</v>
      </c>
      <c r="B3861" t="s">
        <v>9</v>
      </c>
      <c r="C3861" t="s">
        <v>12480</v>
      </c>
      <c r="D3861" t="s">
        <v>12333</v>
      </c>
      <c r="E3861" t="s">
        <v>12</v>
      </c>
      <c r="F3861" t="s">
        <v>12481</v>
      </c>
      <c r="G3861" t="s">
        <v>12482</v>
      </c>
      <c r="H3861" t="s">
        <v>21</v>
      </c>
    </row>
    <row r="3862" spans="1:8">
      <c r="A3862" t="s">
        <v>12483</v>
      </c>
      <c r="B3862" t="s">
        <v>9</v>
      </c>
      <c r="C3862" t="s">
        <v>12484</v>
      </c>
      <c r="D3862" t="s">
        <v>12333</v>
      </c>
      <c r="E3862" t="s">
        <v>12</v>
      </c>
      <c r="F3862" t="s">
        <v>12485</v>
      </c>
      <c r="G3862" t="s">
        <v>12486</v>
      </c>
      <c r="H3862" t="s">
        <v>12487</v>
      </c>
    </row>
    <row r="3863" spans="1:8">
      <c r="A3863" t="s">
        <v>12488</v>
      </c>
      <c r="B3863" t="s">
        <v>9</v>
      </c>
      <c r="C3863" t="s">
        <v>12489</v>
      </c>
      <c r="D3863" t="s">
        <v>1949</v>
      </c>
      <c r="E3863" t="s">
        <v>12</v>
      </c>
      <c r="F3863" t="s">
        <v>25</v>
      </c>
      <c r="G3863" t="s">
        <v>9627</v>
      </c>
      <c r="H3863" t="s">
        <v>21</v>
      </c>
    </row>
    <row r="3864" spans="1:8">
      <c r="A3864" t="s">
        <v>12490</v>
      </c>
      <c r="B3864" t="s">
        <v>9</v>
      </c>
      <c r="C3864" t="s">
        <v>12491</v>
      </c>
      <c r="D3864" t="s">
        <v>1949</v>
      </c>
      <c r="E3864" t="s">
        <v>12</v>
      </c>
      <c r="F3864" t="s">
        <v>25</v>
      </c>
      <c r="G3864" t="s">
        <v>12492</v>
      </c>
      <c r="H3864" t="s">
        <v>21</v>
      </c>
    </row>
    <row r="3865" spans="1:8">
      <c r="A3865" t="s">
        <v>12493</v>
      </c>
      <c r="B3865" t="s">
        <v>9</v>
      </c>
      <c r="C3865" t="s">
        <v>12494</v>
      </c>
      <c r="D3865" t="s">
        <v>1949</v>
      </c>
      <c r="E3865" t="s">
        <v>12</v>
      </c>
      <c r="F3865" t="s">
        <v>25</v>
      </c>
      <c r="G3865" t="s">
        <v>12495</v>
      </c>
      <c r="H3865" t="s">
        <v>21</v>
      </c>
    </row>
    <row r="3866" spans="1:8">
      <c r="A3866" t="s">
        <v>9</v>
      </c>
      <c r="B3866" t="s">
        <v>9</v>
      </c>
      <c r="C3866" t="s">
        <v>12496</v>
      </c>
      <c r="D3866" t="s">
        <v>9672</v>
      </c>
      <c r="E3866" t="s">
        <v>12</v>
      </c>
      <c r="F3866" t="s">
        <v>25</v>
      </c>
      <c r="G3866" t="s">
        <v>9596</v>
      </c>
      <c r="H3866" t="s">
        <v>21</v>
      </c>
    </row>
    <row r="3867" spans="1:8">
      <c r="A3867" t="s">
        <v>12497</v>
      </c>
      <c r="B3867" t="s">
        <v>9</v>
      </c>
      <c r="C3867" t="s">
        <v>12471</v>
      </c>
      <c r="D3867" t="s">
        <v>12333</v>
      </c>
      <c r="E3867" t="s">
        <v>12</v>
      </c>
      <c r="F3867" t="s">
        <v>98</v>
      </c>
      <c r="G3867" t="s">
        <v>12472</v>
      </c>
      <c r="H3867" t="s">
        <v>21</v>
      </c>
    </row>
    <row r="3868" spans="1:8">
      <c r="A3868" t="s">
        <v>12498</v>
      </c>
      <c r="B3868" t="s">
        <v>9</v>
      </c>
      <c r="C3868" t="s">
        <v>9582</v>
      </c>
      <c r="D3868" t="s">
        <v>1949</v>
      </c>
      <c r="E3868" t="s">
        <v>12</v>
      </c>
      <c r="F3868" t="s">
        <v>25</v>
      </c>
      <c r="G3868" t="s">
        <v>9584</v>
      </c>
      <c r="H3868" t="s">
        <v>21</v>
      </c>
    </row>
    <row r="3869" spans="1:8">
      <c r="A3869" t="s">
        <v>12499</v>
      </c>
      <c r="B3869" t="s">
        <v>9</v>
      </c>
      <c r="C3869" t="s">
        <v>12500</v>
      </c>
      <c r="D3869" t="s">
        <v>12333</v>
      </c>
      <c r="E3869" t="s">
        <v>12</v>
      </c>
      <c r="F3869" t="s">
        <v>12501</v>
      </c>
      <c r="G3869" t="s">
        <v>12502</v>
      </c>
      <c r="H3869" t="s">
        <v>12503</v>
      </c>
    </row>
    <row r="3870" spans="1:8">
      <c r="A3870" t="s">
        <v>12504</v>
      </c>
      <c r="B3870" t="s">
        <v>9</v>
      </c>
      <c r="C3870" t="s">
        <v>12505</v>
      </c>
      <c r="D3870" t="s">
        <v>1949</v>
      </c>
      <c r="E3870" t="s">
        <v>12</v>
      </c>
      <c r="F3870" t="s">
        <v>25</v>
      </c>
      <c r="G3870" t="s">
        <v>12506</v>
      </c>
      <c r="H3870" t="s">
        <v>21</v>
      </c>
    </row>
    <row r="3871" spans="1:8">
      <c r="A3871" t="s">
        <v>12507</v>
      </c>
      <c r="B3871" t="s">
        <v>9</v>
      </c>
      <c r="C3871" t="s">
        <v>12508</v>
      </c>
      <c r="D3871" t="s">
        <v>12333</v>
      </c>
      <c r="E3871" t="s">
        <v>12</v>
      </c>
      <c r="F3871" t="s">
        <v>25</v>
      </c>
      <c r="G3871" t="s">
        <v>12509</v>
      </c>
      <c r="H3871" t="s">
        <v>21</v>
      </c>
    </row>
    <row r="3872" spans="1:8">
      <c r="A3872" t="s">
        <v>12510</v>
      </c>
      <c r="B3872" t="s">
        <v>9</v>
      </c>
      <c r="C3872" t="s">
        <v>9642</v>
      </c>
      <c r="D3872" t="s">
        <v>1949</v>
      </c>
      <c r="E3872" t="s">
        <v>12</v>
      </c>
      <c r="F3872" t="s">
        <v>25</v>
      </c>
      <c r="G3872" t="s">
        <v>12511</v>
      </c>
      <c r="H3872" t="s">
        <v>21</v>
      </c>
    </row>
    <row r="3873" spans="1:8">
      <c r="A3873" t="s">
        <v>12512</v>
      </c>
      <c r="B3873" t="s">
        <v>9</v>
      </c>
      <c r="C3873" t="s">
        <v>12403</v>
      </c>
      <c r="D3873" t="s">
        <v>9599</v>
      </c>
      <c r="E3873" t="s">
        <v>12</v>
      </c>
      <c r="F3873" t="s">
        <v>25</v>
      </c>
      <c r="G3873" t="s">
        <v>25</v>
      </c>
      <c r="H3873" t="s">
        <v>21</v>
      </c>
    </row>
    <row r="3874" spans="1:8">
      <c r="A3874" t="s">
        <v>12513</v>
      </c>
      <c r="B3874" t="s">
        <v>9</v>
      </c>
      <c r="C3874" t="s">
        <v>12514</v>
      </c>
      <c r="D3874" t="s">
        <v>9557</v>
      </c>
      <c r="E3874" t="s">
        <v>12</v>
      </c>
      <c r="F3874" t="s">
        <v>25</v>
      </c>
      <c r="G3874" t="s">
        <v>25</v>
      </c>
      <c r="H3874" t="s">
        <v>21</v>
      </c>
    </row>
    <row r="3875" spans="1:8">
      <c r="A3875" t="s">
        <v>12515</v>
      </c>
      <c r="B3875" t="s">
        <v>9</v>
      </c>
      <c r="C3875" t="s">
        <v>12516</v>
      </c>
      <c r="D3875" t="s">
        <v>1949</v>
      </c>
      <c r="E3875" t="s">
        <v>12</v>
      </c>
      <c r="F3875" t="s">
        <v>12517</v>
      </c>
      <c r="G3875" t="s">
        <v>12518</v>
      </c>
      <c r="H3875" t="s">
        <v>12519</v>
      </c>
    </row>
    <row r="3876" spans="1:8">
      <c r="A3876" t="s">
        <v>12520</v>
      </c>
      <c r="B3876" t="s">
        <v>9</v>
      </c>
      <c r="C3876" t="s">
        <v>12521</v>
      </c>
      <c r="D3876" t="s">
        <v>1949</v>
      </c>
      <c r="E3876" t="s">
        <v>12</v>
      </c>
      <c r="F3876" t="s">
        <v>9108</v>
      </c>
      <c r="G3876" t="s">
        <v>12522</v>
      </c>
      <c r="H3876" t="s">
        <v>12523</v>
      </c>
    </row>
    <row r="3877" spans="1:8">
      <c r="A3877" t="s">
        <v>12524</v>
      </c>
      <c r="B3877" t="s">
        <v>9</v>
      </c>
      <c r="C3877" t="s">
        <v>12525</v>
      </c>
      <c r="D3877" t="s">
        <v>12526</v>
      </c>
      <c r="E3877" t="s">
        <v>12</v>
      </c>
      <c r="F3877" t="s">
        <v>25</v>
      </c>
      <c r="G3877" t="s">
        <v>12527</v>
      </c>
      <c r="H3877" t="s">
        <v>21</v>
      </c>
    </row>
    <row r="3878" spans="1:8">
      <c r="A3878" t="s">
        <v>9</v>
      </c>
      <c r="B3878" t="s">
        <v>9</v>
      </c>
      <c r="C3878" t="s">
        <v>12528</v>
      </c>
      <c r="D3878" t="s">
        <v>12333</v>
      </c>
      <c r="E3878" t="s">
        <v>12</v>
      </c>
      <c r="F3878" t="s">
        <v>25</v>
      </c>
      <c r="G3878" t="s">
        <v>25</v>
      </c>
      <c r="H3878" t="s">
        <v>21</v>
      </c>
    </row>
    <row r="3879" spans="1:8">
      <c r="A3879" t="s">
        <v>12529</v>
      </c>
      <c r="B3879" t="s">
        <v>9</v>
      </c>
      <c r="C3879" t="s">
        <v>12530</v>
      </c>
      <c r="D3879" t="s">
        <v>1949</v>
      </c>
      <c r="E3879" t="s">
        <v>12</v>
      </c>
      <c r="F3879" t="s">
        <v>25</v>
      </c>
      <c r="G3879" t="s">
        <v>12531</v>
      </c>
      <c r="H3879" t="s">
        <v>21</v>
      </c>
    </row>
    <row r="3880" spans="1:8">
      <c r="A3880" t="s">
        <v>12532</v>
      </c>
      <c r="B3880" t="s">
        <v>9</v>
      </c>
      <c r="C3880" t="s">
        <v>12533</v>
      </c>
      <c r="D3880" t="s">
        <v>12333</v>
      </c>
      <c r="E3880" t="s">
        <v>12</v>
      </c>
      <c r="F3880" t="s">
        <v>25</v>
      </c>
      <c r="G3880" t="s">
        <v>12534</v>
      </c>
      <c r="H3880" t="s">
        <v>21</v>
      </c>
    </row>
    <row r="3881" spans="1:8">
      <c r="A3881" t="s">
        <v>9</v>
      </c>
      <c r="B3881" t="s">
        <v>9</v>
      </c>
      <c r="C3881" t="s">
        <v>12535</v>
      </c>
      <c r="D3881" t="s">
        <v>1949</v>
      </c>
      <c r="E3881" t="s">
        <v>12</v>
      </c>
      <c r="F3881" t="s">
        <v>25</v>
      </c>
      <c r="G3881" t="s">
        <v>12536</v>
      </c>
      <c r="H3881" t="s">
        <v>21</v>
      </c>
    </row>
    <row r="3882" spans="1:8">
      <c r="A3882" t="s">
        <v>12537</v>
      </c>
      <c r="B3882" t="s">
        <v>9</v>
      </c>
      <c r="C3882" t="s">
        <v>8202</v>
      </c>
      <c r="D3882" t="s">
        <v>8176</v>
      </c>
      <c r="E3882" t="s">
        <v>12</v>
      </c>
      <c r="F3882" t="s">
        <v>25</v>
      </c>
      <c r="G3882" t="s">
        <v>12538</v>
      </c>
      <c r="H3882" t="s">
        <v>21</v>
      </c>
    </row>
    <row r="3883" spans="1:8">
      <c r="A3883" t="s">
        <v>9</v>
      </c>
      <c r="B3883" t="s">
        <v>9</v>
      </c>
      <c r="C3883" t="s">
        <v>12539</v>
      </c>
      <c r="D3883" t="s">
        <v>8292</v>
      </c>
      <c r="E3883" t="s">
        <v>12</v>
      </c>
      <c r="F3883" t="s">
        <v>25</v>
      </c>
      <c r="G3883" t="s">
        <v>25</v>
      </c>
      <c r="H3883" t="s">
        <v>21</v>
      </c>
    </row>
    <row r="3884" spans="1:8">
      <c r="A3884" t="s">
        <v>9</v>
      </c>
      <c r="B3884" t="s">
        <v>9</v>
      </c>
      <c r="C3884" t="s">
        <v>12540</v>
      </c>
      <c r="D3884" t="s">
        <v>12541</v>
      </c>
      <c r="E3884" t="s">
        <v>12</v>
      </c>
      <c r="F3884" t="s">
        <v>25</v>
      </c>
      <c r="G3884" t="s">
        <v>25</v>
      </c>
      <c r="H3884" t="s">
        <v>21</v>
      </c>
    </row>
    <row r="3885" spans="1:8">
      <c r="A3885" t="s">
        <v>9</v>
      </c>
      <c r="B3885" t="s">
        <v>9</v>
      </c>
      <c r="C3885" t="s">
        <v>12542</v>
      </c>
      <c r="D3885" t="s">
        <v>1949</v>
      </c>
      <c r="E3885" t="s">
        <v>12</v>
      </c>
      <c r="F3885" t="s">
        <v>25</v>
      </c>
      <c r="G3885" t="s">
        <v>12543</v>
      </c>
      <c r="H3885" t="s">
        <v>21</v>
      </c>
    </row>
    <row r="3886" spans="1:8">
      <c r="A3886" t="s">
        <v>12544</v>
      </c>
      <c r="B3886" t="s">
        <v>9</v>
      </c>
      <c r="C3886" t="s">
        <v>12545</v>
      </c>
      <c r="D3886" t="s">
        <v>1949</v>
      </c>
      <c r="E3886" t="s">
        <v>12</v>
      </c>
      <c r="F3886" t="s">
        <v>25</v>
      </c>
      <c r="G3886" t="s">
        <v>12546</v>
      </c>
      <c r="H3886" t="s">
        <v>21</v>
      </c>
    </row>
    <row r="3887" spans="1:8">
      <c r="A3887" t="s">
        <v>12547</v>
      </c>
      <c r="B3887" t="s">
        <v>9</v>
      </c>
      <c r="C3887" t="s">
        <v>12548</v>
      </c>
      <c r="D3887" t="s">
        <v>3799</v>
      </c>
      <c r="E3887" t="s">
        <v>12</v>
      </c>
      <c r="F3887" t="s">
        <v>12549</v>
      </c>
      <c r="G3887" t="s">
        <v>12550</v>
      </c>
      <c r="H3887" t="s">
        <v>12551</v>
      </c>
    </row>
    <row r="3888" spans="1:8">
      <c r="A3888" t="s">
        <v>12552</v>
      </c>
      <c r="B3888" t="s">
        <v>9</v>
      </c>
      <c r="C3888" t="s">
        <v>12553</v>
      </c>
      <c r="D3888" t="s">
        <v>3799</v>
      </c>
      <c r="E3888" t="s">
        <v>12</v>
      </c>
      <c r="F3888" t="s">
        <v>981</v>
      </c>
      <c r="G3888" t="s">
        <v>12554</v>
      </c>
      <c r="H3888" t="s">
        <v>21</v>
      </c>
    </row>
    <row r="3889" spans="1:8">
      <c r="A3889" t="s">
        <v>9</v>
      </c>
      <c r="B3889" t="s">
        <v>9</v>
      </c>
      <c r="C3889" t="s">
        <v>12555</v>
      </c>
      <c r="D3889" t="s">
        <v>12556</v>
      </c>
      <c r="E3889" t="s">
        <v>12</v>
      </c>
      <c r="F3889" t="s">
        <v>25</v>
      </c>
      <c r="G3889" t="s">
        <v>25</v>
      </c>
      <c r="H3889" t="s">
        <v>21</v>
      </c>
    </row>
    <row r="3890" spans="1:8">
      <c r="A3890" t="s">
        <v>12557</v>
      </c>
      <c r="B3890" t="s">
        <v>9</v>
      </c>
      <c r="C3890" t="s">
        <v>12558</v>
      </c>
      <c r="D3890" t="s">
        <v>3799</v>
      </c>
      <c r="E3890" t="s">
        <v>12</v>
      </c>
      <c r="F3890" t="s">
        <v>12559</v>
      </c>
      <c r="G3890" t="s">
        <v>12560</v>
      </c>
      <c r="H3890" t="s">
        <v>21</v>
      </c>
    </row>
    <row r="3891" spans="1:8">
      <c r="A3891" t="s">
        <v>12561</v>
      </c>
      <c r="B3891" t="s">
        <v>9</v>
      </c>
      <c r="C3891" t="s">
        <v>12562</v>
      </c>
      <c r="D3891" t="s">
        <v>3799</v>
      </c>
      <c r="E3891" t="s">
        <v>12</v>
      </c>
      <c r="F3891" t="s">
        <v>25</v>
      </c>
      <c r="G3891" t="s">
        <v>12563</v>
      </c>
      <c r="H3891" t="s">
        <v>21</v>
      </c>
    </row>
    <row r="3892" spans="1:8">
      <c r="A3892" t="s">
        <v>8984</v>
      </c>
      <c r="B3892" t="s">
        <v>9</v>
      </c>
      <c r="C3892" t="s">
        <v>12564</v>
      </c>
      <c r="D3892" t="s">
        <v>3799</v>
      </c>
      <c r="E3892" t="s">
        <v>12</v>
      </c>
      <c r="F3892" t="s">
        <v>25</v>
      </c>
      <c r="G3892" t="s">
        <v>12565</v>
      </c>
      <c r="H3892" t="s">
        <v>21</v>
      </c>
    </row>
    <row r="3893" spans="1:8">
      <c r="A3893" t="s">
        <v>9</v>
      </c>
      <c r="B3893" t="s">
        <v>9</v>
      </c>
      <c r="C3893" t="s">
        <v>12566</v>
      </c>
      <c r="D3893" t="s">
        <v>3799</v>
      </c>
      <c r="E3893" t="s">
        <v>12</v>
      </c>
      <c r="F3893" t="s">
        <v>25</v>
      </c>
      <c r="G3893" t="s">
        <v>12567</v>
      </c>
      <c r="H3893" t="s">
        <v>21</v>
      </c>
    </row>
    <row r="3894" spans="1:8">
      <c r="A3894" t="s">
        <v>12568</v>
      </c>
      <c r="B3894" t="s">
        <v>9</v>
      </c>
      <c r="C3894" t="s">
        <v>12569</v>
      </c>
      <c r="D3894" t="s">
        <v>3799</v>
      </c>
      <c r="E3894" t="s">
        <v>12</v>
      </c>
      <c r="F3894" t="s">
        <v>25</v>
      </c>
      <c r="G3894" t="s">
        <v>12570</v>
      </c>
      <c r="H3894" t="s">
        <v>21</v>
      </c>
    </row>
    <row r="3895" spans="1:8">
      <c r="A3895" t="s">
        <v>12571</v>
      </c>
      <c r="B3895" t="s">
        <v>9</v>
      </c>
      <c r="C3895" t="s">
        <v>12572</v>
      </c>
      <c r="D3895" t="s">
        <v>3799</v>
      </c>
      <c r="E3895" t="s">
        <v>12</v>
      </c>
      <c r="F3895" t="s">
        <v>12573</v>
      </c>
      <c r="G3895" t="s">
        <v>12574</v>
      </c>
      <c r="H3895" t="s">
        <v>12575</v>
      </c>
    </row>
    <row r="3896" spans="1:8">
      <c r="A3896" t="s">
        <v>9</v>
      </c>
      <c r="B3896" t="s">
        <v>9</v>
      </c>
      <c r="C3896" t="s">
        <v>12576</v>
      </c>
      <c r="D3896" t="s">
        <v>3799</v>
      </c>
      <c r="E3896" t="s">
        <v>12</v>
      </c>
      <c r="F3896" t="s">
        <v>25</v>
      </c>
      <c r="G3896" t="s">
        <v>12577</v>
      </c>
      <c r="H3896" t="s">
        <v>21</v>
      </c>
    </row>
    <row r="3897" spans="1:8">
      <c r="A3897" t="s">
        <v>12578</v>
      </c>
      <c r="B3897" t="s">
        <v>9</v>
      </c>
      <c r="C3897" t="s">
        <v>12579</v>
      </c>
      <c r="D3897" t="s">
        <v>3799</v>
      </c>
      <c r="E3897" t="s">
        <v>12</v>
      </c>
      <c r="F3897" t="s">
        <v>25</v>
      </c>
      <c r="G3897" t="s">
        <v>12580</v>
      </c>
      <c r="H3897" t="s">
        <v>21</v>
      </c>
    </row>
    <row r="3898" spans="1:8">
      <c r="A3898" t="s">
        <v>12581</v>
      </c>
      <c r="B3898" t="s">
        <v>9</v>
      </c>
      <c r="C3898" t="s">
        <v>12582</v>
      </c>
      <c r="D3898" t="s">
        <v>3799</v>
      </c>
      <c r="E3898" t="s">
        <v>12</v>
      </c>
      <c r="F3898" t="s">
        <v>12583</v>
      </c>
      <c r="G3898" t="s">
        <v>12584</v>
      </c>
      <c r="H3898" t="s">
        <v>12585</v>
      </c>
    </row>
    <row r="3899" spans="1:8">
      <c r="A3899" t="s">
        <v>12586</v>
      </c>
      <c r="B3899" t="s">
        <v>9</v>
      </c>
      <c r="C3899" t="s">
        <v>12587</v>
      </c>
      <c r="D3899" t="s">
        <v>3799</v>
      </c>
      <c r="E3899" t="s">
        <v>12</v>
      </c>
      <c r="F3899" t="s">
        <v>25</v>
      </c>
      <c r="G3899" t="s">
        <v>12588</v>
      </c>
      <c r="H3899" t="s">
        <v>21</v>
      </c>
    </row>
    <row r="3900" spans="1:8">
      <c r="A3900" t="s">
        <v>12589</v>
      </c>
      <c r="B3900" t="s">
        <v>9</v>
      </c>
      <c r="C3900" t="s">
        <v>12553</v>
      </c>
      <c r="D3900" t="s">
        <v>3799</v>
      </c>
      <c r="E3900" t="s">
        <v>12</v>
      </c>
      <c r="F3900" t="s">
        <v>25</v>
      </c>
      <c r="G3900" t="s">
        <v>12590</v>
      </c>
      <c r="H3900" t="s">
        <v>21</v>
      </c>
    </row>
    <row r="3901" spans="1:8">
      <c r="A3901" t="s">
        <v>12591</v>
      </c>
      <c r="B3901" t="s">
        <v>9</v>
      </c>
      <c r="C3901" t="s">
        <v>12592</v>
      </c>
      <c r="D3901" t="s">
        <v>12556</v>
      </c>
      <c r="E3901" t="s">
        <v>12</v>
      </c>
      <c r="F3901" t="s">
        <v>25</v>
      </c>
      <c r="G3901" t="s">
        <v>12593</v>
      </c>
      <c r="H3901" t="s">
        <v>21</v>
      </c>
    </row>
    <row r="3902" spans="1:8">
      <c r="A3902" t="s">
        <v>12594</v>
      </c>
      <c r="B3902" t="s">
        <v>9</v>
      </c>
      <c r="C3902" t="s">
        <v>12595</v>
      </c>
      <c r="D3902" t="s">
        <v>3799</v>
      </c>
      <c r="E3902" t="s">
        <v>12</v>
      </c>
      <c r="F3902" t="s">
        <v>12596</v>
      </c>
      <c r="G3902" t="s">
        <v>12597</v>
      </c>
      <c r="H3902" t="s">
        <v>12598</v>
      </c>
    </row>
    <row r="3903" spans="1:8">
      <c r="A3903" t="s">
        <v>1332</v>
      </c>
      <c r="B3903" t="s">
        <v>9</v>
      </c>
      <c r="C3903" t="s">
        <v>12599</v>
      </c>
      <c r="D3903" t="s">
        <v>3799</v>
      </c>
      <c r="E3903" t="s">
        <v>12</v>
      </c>
      <c r="F3903" t="s">
        <v>25</v>
      </c>
      <c r="G3903" t="s">
        <v>12600</v>
      </c>
      <c r="H3903" t="s">
        <v>21</v>
      </c>
    </row>
    <row r="3904" spans="1:8">
      <c r="A3904" t="s">
        <v>12601</v>
      </c>
      <c r="B3904" t="s">
        <v>9</v>
      </c>
      <c r="C3904" t="s">
        <v>12562</v>
      </c>
      <c r="D3904" t="s">
        <v>3799</v>
      </c>
      <c r="E3904" t="s">
        <v>12</v>
      </c>
      <c r="F3904" t="s">
        <v>25</v>
      </c>
      <c r="G3904" t="s">
        <v>12563</v>
      </c>
      <c r="H3904" t="s">
        <v>21</v>
      </c>
    </row>
    <row r="3905" spans="1:8">
      <c r="A3905" t="s">
        <v>12602</v>
      </c>
      <c r="B3905" t="s">
        <v>9</v>
      </c>
      <c r="C3905" t="s">
        <v>12603</v>
      </c>
      <c r="D3905" t="s">
        <v>3799</v>
      </c>
      <c r="E3905" t="s">
        <v>12</v>
      </c>
      <c r="F3905" t="s">
        <v>12573</v>
      </c>
      <c r="G3905" t="s">
        <v>12574</v>
      </c>
      <c r="H3905" t="s">
        <v>12575</v>
      </c>
    </row>
    <row r="3906" spans="1:8">
      <c r="A3906" t="s">
        <v>12604</v>
      </c>
      <c r="B3906" t="s">
        <v>9</v>
      </c>
      <c r="C3906" t="s">
        <v>12605</v>
      </c>
      <c r="D3906" t="s">
        <v>3799</v>
      </c>
      <c r="E3906" t="s">
        <v>12</v>
      </c>
      <c r="F3906" t="s">
        <v>25</v>
      </c>
      <c r="G3906" t="s">
        <v>12606</v>
      </c>
      <c r="H3906" t="s">
        <v>21</v>
      </c>
    </row>
    <row r="3907" spans="1:8">
      <c r="A3907" t="s">
        <v>12607</v>
      </c>
      <c r="B3907" t="s">
        <v>9</v>
      </c>
      <c r="C3907" t="s">
        <v>12608</v>
      </c>
      <c r="D3907" t="s">
        <v>3799</v>
      </c>
      <c r="E3907" t="s">
        <v>12</v>
      </c>
      <c r="F3907" t="s">
        <v>25</v>
      </c>
      <c r="G3907" t="s">
        <v>25</v>
      </c>
      <c r="H3907" t="s">
        <v>21</v>
      </c>
    </row>
    <row r="3908" spans="1:8">
      <c r="A3908" t="s">
        <v>12609</v>
      </c>
      <c r="B3908" t="s">
        <v>9</v>
      </c>
      <c r="C3908" t="s">
        <v>12610</v>
      </c>
      <c r="D3908" t="s">
        <v>3799</v>
      </c>
      <c r="E3908" t="s">
        <v>12</v>
      </c>
      <c r="F3908" t="s">
        <v>12596</v>
      </c>
      <c r="G3908" t="s">
        <v>12597</v>
      </c>
      <c r="H3908" t="s">
        <v>12598</v>
      </c>
    </row>
    <row r="3909" spans="1:8">
      <c r="A3909" t="s">
        <v>12601</v>
      </c>
      <c r="B3909" t="s">
        <v>9</v>
      </c>
      <c r="C3909" t="s">
        <v>12611</v>
      </c>
      <c r="D3909" t="s">
        <v>3799</v>
      </c>
      <c r="E3909" t="s">
        <v>12</v>
      </c>
      <c r="F3909" t="s">
        <v>25</v>
      </c>
      <c r="G3909" t="s">
        <v>25</v>
      </c>
      <c r="H3909" t="s">
        <v>21</v>
      </c>
    </row>
    <row r="3910" spans="1:8">
      <c r="A3910" t="s">
        <v>12612</v>
      </c>
      <c r="B3910" t="s">
        <v>9</v>
      </c>
      <c r="C3910" t="s">
        <v>12613</v>
      </c>
      <c r="D3910" t="s">
        <v>3799</v>
      </c>
      <c r="E3910" t="s">
        <v>12</v>
      </c>
      <c r="F3910" t="s">
        <v>1339</v>
      </c>
      <c r="G3910" t="s">
        <v>12614</v>
      </c>
      <c r="H3910" t="s">
        <v>21</v>
      </c>
    </row>
    <row r="3911" spans="1:8">
      <c r="A3911" t="s">
        <v>12615</v>
      </c>
      <c r="B3911" t="s">
        <v>9</v>
      </c>
      <c r="C3911" t="s">
        <v>12616</v>
      </c>
      <c r="D3911" t="s">
        <v>12556</v>
      </c>
      <c r="E3911" t="s">
        <v>12</v>
      </c>
      <c r="F3911" t="s">
        <v>25</v>
      </c>
      <c r="G3911" t="s">
        <v>25</v>
      </c>
      <c r="H3911" t="s">
        <v>21</v>
      </c>
    </row>
    <row r="3912" spans="1:8">
      <c r="A3912" t="s">
        <v>9</v>
      </c>
      <c r="B3912" t="s">
        <v>9</v>
      </c>
      <c r="C3912" t="s">
        <v>12617</v>
      </c>
      <c r="D3912" t="s">
        <v>12618</v>
      </c>
      <c r="E3912" t="s">
        <v>12</v>
      </c>
      <c r="F3912" t="s">
        <v>12619</v>
      </c>
      <c r="G3912" t="s">
        <v>12620</v>
      </c>
      <c r="H3912" t="s">
        <v>12621</v>
      </c>
    </row>
    <row r="3913" spans="1:8">
      <c r="A3913" t="s">
        <v>12622</v>
      </c>
      <c r="B3913" t="s">
        <v>9</v>
      </c>
      <c r="C3913" t="s">
        <v>12623</v>
      </c>
      <c r="D3913" t="s">
        <v>12618</v>
      </c>
      <c r="E3913" t="s">
        <v>12</v>
      </c>
      <c r="F3913" t="s">
        <v>12624</v>
      </c>
      <c r="G3913" t="s">
        <v>12625</v>
      </c>
      <c r="H3913" t="s">
        <v>12626</v>
      </c>
    </row>
    <row r="3914" spans="1:8">
      <c r="A3914" t="s">
        <v>4567</v>
      </c>
      <c r="B3914" t="s">
        <v>9</v>
      </c>
      <c r="C3914" t="s">
        <v>12627</v>
      </c>
      <c r="D3914" t="s">
        <v>12618</v>
      </c>
      <c r="E3914" t="s">
        <v>12</v>
      </c>
      <c r="F3914" t="s">
        <v>12628</v>
      </c>
      <c r="G3914" t="s">
        <v>12629</v>
      </c>
      <c r="H3914" t="s">
        <v>12630</v>
      </c>
    </row>
    <row r="3915" spans="1:8">
      <c r="A3915" t="s">
        <v>2212</v>
      </c>
      <c r="B3915" t="s">
        <v>9</v>
      </c>
      <c r="C3915" t="s">
        <v>12631</v>
      </c>
      <c r="D3915" t="s">
        <v>12618</v>
      </c>
      <c r="E3915" t="s">
        <v>12</v>
      </c>
      <c r="F3915" t="s">
        <v>12632</v>
      </c>
      <c r="G3915" t="s">
        <v>12633</v>
      </c>
      <c r="H3915" t="s">
        <v>21</v>
      </c>
    </row>
    <row r="3916" spans="1:8">
      <c r="A3916" t="s">
        <v>12634</v>
      </c>
      <c r="B3916" t="s">
        <v>9</v>
      </c>
      <c r="C3916" t="s">
        <v>12635</v>
      </c>
      <c r="D3916" t="s">
        <v>12618</v>
      </c>
      <c r="E3916" t="s">
        <v>12</v>
      </c>
      <c r="F3916" t="s">
        <v>12636</v>
      </c>
      <c r="G3916" t="s">
        <v>12637</v>
      </c>
      <c r="H3916" t="s">
        <v>12638</v>
      </c>
    </row>
    <row r="3917" spans="1:8">
      <c r="A3917" t="s">
        <v>12639</v>
      </c>
      <c r="B3917" t="s">
        <v>9</v>
      </c>
      <c r="C3917" t="s">
        <v>12640</v>
      </c>
      <c r="D3917" t="s">
        <v>12618</v>
      </c>
      <c r="E3917" t="s">
        <v>12</v>
      </c>
      <c r="F3917" t="s">
        <v>25</v>
      </c>
      <c r="G3917" t="s">
        <v>12641</v>
      </c>
      <c r="H3917" t="s">
        <v>21</v>
      </c>
    </row>
    <row r="3918" spans="1:8">
      <c r="A3918" t="s">
        <v>12642</v>
      </c>
      <c r="B3918" t="s">
        <v>9</v>
      </c>
      <c r="C3918" t="s">
        <v>12643</v>
      </c>
      <c r="D3918" t="s">
        <v>12618</v>
      </c>
      <c r="E3918" t="s">
        <v>12</v>
      </c>
      <c r="F3918" t="s">
        <v>12644</v>
      </c>
      <c r="G3918" t="s">
        <v>12645</v>
      </c>
      <c r="H3918" t="s">
        <v>21</v>
      </c>
    </row>
    <row r="3919" spans="1:8">
      <c r="A3919" t="s">
        <v>12646</v>
      </c>
      <c r="B3919" t="s">
        <v>9</v>
      </c>
      <c r="C3919" t="s">
        <v>12647</v>
      </c>
      <c r="D3919" t="s">
        <v>12618</v>
      </c>
      <c r="E3919" t="s">
        <v>12</v>
      </c>
      <c r="F3919" t="s">
        <v>25</v>
      </c>
      <c r="G3919" t="s">
        <v>12648</v>
      </c>
      <c r="H3919" t="s">
        <v>21</v>
      </c>
    </row>
    <row r="3920" spans="1:8">
      <c r="A3920" t="s">
        <v>12649</v>
      </c>
      <c r="B3920" t="s">
        <v>9</v>
      </c>
      <c r="C3920" t="s">
        <v>12650</v>
      </c>
      <c r="D3920" t="s">
        <v>1949</v>
      </c>
      <c r="E3920" t="s">
        <v>12</v>
      </c>
      <c r="F3920" t="s">
        <v>12651</v>
      </c>
      <c r="G3920" t="s">
        <v>12652</v>
      </c>
      <c r="H3920" t="s">
        <v>21</v>
      </c>
    </row>
    <row r="3921" spans="1:8">
      <c r="A3921" t="s">
        <v>12653</v>
      </c>
      <c r="B3921" t="s">
        <v>9</v>
      </c>
      <c r="C3921" t="s">
        <v>12654</v>
      </c>
      <c r="D3921" t="s">
        <v>12618</v>
      </c>
      <c r="E3921" t="s">
        <v>12</v>
      </c>
      <c r="F3921" t="s">
        <v>25</v>
      </c>
      <c r="G3921" t="s">
        <v>12655</v>
      </c>
      <c r="H3921" t="s">
        <v>21</v>
      </c>
    </row>
    <row r="3922" spans="1:8">
      <c r="A3922" t="s">
        <v>12656</v>
      </c>
      <c r="B3922" t="s">
        <v>9</v>
      </c>
      <c r="C3922" t="s">
        <v>12657</v>
      </c>
      <c r="D3922" t="s">
        <v>12658</v>
      </c>
      <c r="E3922" t="s">
        <v>12</v>
      </c>
      <c r="F3922" t="s">
        <v>25</v>
      </c>
      <c r="G3922" t="s">
        <v>25</v>
      </c>
      <c r="H3922" t="s">
        <v>21</v>
      </c>
    </row>
    <row r="3923" spans="1:8">
      <c r="A3923" t="s">
        <v>12659</v>
      </c>
      <c r="B3923" t="s">
        <v>9</v>
      </c>
      <c r="C3923" t="s">
        <v>12660</v>
      </c>
      <c r="D3923" t="s">
        <v>12661</v>
      </c>
      <c r="E3923" t="s">
        <v>12</v>
      </c>
      <c r="F3923" t="s">
        <v>12662</v>
      </c>
      <c r="G3923" t="s">
        <v>12663</v>
      </c>
      <c r="H3923" t="s">
        <v>21</v>
      </c>
    </row>
    <row r="3924" spans="1:8">
      <c r="A3924" t="s">
        <v>12664</v>
      </c>
      <c r="B3924" t="s">
        <v>9</v>
      </c>
      <c r="C3924" t="s">
        <v>12665</v>
      </c>
      <c r="D3924" t="s">
        <v>12661</v>
      </c>
      <c r="E3924" t="s">
        <v>12</v>
      </c>
      <c r="F3924" t="s">
        <v>25</v>
      </c>
      <c r="G3924" t="s">
        <v>12666</v>
      </c>
      <c r="H3924" t="s">
        <v>21</v>
      </c>
    </row>
    <row r="3925" spans="1:8">
      <c r="A3925" t="s">
        <v>9</v>
      </c>
      <c r="B3925" t="s">
        <v>9</v>
      </c>
      <c r="C3925" t="s">
        <v>12667</v>
      </c>
      <c r="D3925" t="s">
        <v>12661</v>
      </c>
      <c r="E3925" t="s">
        <v>12</v>
      </c>
      <c r="F3925" t="s">
        <v>25</v>
      </c>
      <c r="G3925" t="s">
        <v>12668</v>
      </c>
      <c r="H3925" t="s">
        <v>21</v>
      </c>
    </row>
    <row r="3926" spans="1:8">
      <c r="A3926" t="s">
        <v>12669</v>
      </c>
      <c r="B3926" t="s">
        <v>9</v>
      </c>
      <c r="C3926" t="s">
        <v>12670</v>
      </c>
      <c r="D3926" t="s">
        <v>12661</v>
      </c>
      <c r="E3926" t="s">
        <v>12</v>
      </c>
      <c r="F3926" t="s">
        <v>98</v>
      </c>
      <c r="G3926" t="s">
        <v>12671</v>
      </c>
      <c r="H3926" t="s">
        <v>21</v>
      </c>
    </row>
    <row r="3927" spans="1:8">
      <c r="A3927" t="s">
        <v>12672</v>
      </c>
      <c r="B3927" t="s">
        <v>9</v>
      </c>
      <c r="C3927" t="s">
        <v>12673</v>
      </c>
      <c r="D3927" t="s">
        <v>12661</v>
      </c>
      <c r="E3927" t="s">
        <v>12</v>
      </c>
      <c r="F3927" t="s">
        <v>25</v>
      </c>
      <c r="G3927" t="s">
        <v>12674</v>
      </c>
      <c r="H3927" t="s">
        <v>21</v>
      </c>
    </row>
    <row r="3928" spans="1:8">
      <c r="A3928" t="s">
        <v>12675</v>
      </c>
      <c r="B3928" t="s">
        <v>9</v>
      </c>
      <c r="C3928" t="s">
        <v>12676</v>
      </c>
      <c r="D3928" t="s">
        <v>12661</v>
      </c>
      <c r="E3928" t="s">
        <v>12</v>
      </c>
      <c r="F3928" t="s">
        <v>98</v>
      </c>
      <c r="G3928" t="s">
        <v>12677</v>
      </c>
      <c r="H3928" t="s">
        <v>21</v>
      </c>
    </row>
    <row r="3929" spans="1:8">
      <c r="A3929" t="s">
        <v>12678</v>
      </c>
      <c r="B3929" t="s">
        <v>9</v>
      </c>
      <c r="C3929" t="s">
        <v>12679</v>
      </c>
      <c r="D3929" t="s">
        <v>12661</v>
      </c>
      <c r="E3929" t="s">
        <v>12</v>
      </c>
      <c r="F3929" t="s">
        <v>25</v>
      </c>
      <c r="G3929" t="s">
        <v>12680</v>
      </c>
      <c r="H3929" t="s">
        <v>21</v>
      </c>
    </row>
    <row r="3930" spans="1:8">
      <c r="A3930" t="s">
        <v>12681</v>
      </c>
      <c r="B3930" t="s">
        <v>9</v>
      </c>
      <c r="C3930" t="s">
        <v>12667</v>
      </c>
      <c r="D3930" t="s">
        <v>12661</v>
      </c>
      <c r="E3930" t="s">
        <v>12</v>
      </c>
      <c r="F3930" t="s">
        <v>12682</v>
      </c>
      <c r="G3930" t="s">
        <v>12668</v>
      </c>
      <c r="H3930" t="s">
        <v>21</v>
      </c>
    </row>
    <row r="3931" spans="1:8">
      <c r="A3931" t="s">
        <v>12683</v>
      </c>
      <c r="B3931" t="s">
        <v>9</v>
      </c>
      <c r="C3931" t="s">
        <v>12684</v>
      </c>
      <c r="D3931" t="s">
        <v>12661</v>
      </c>
      <c r="E3931" t="s">
        <v>12</v>
      </c>
      <c r="F3931" t="s">
        <v>25</v>
      </c>
      <c r="G3931" t="s">
        <v>25</v>
      </c>
      <c r="H3931" t="s">
        <v>21</v>
      </c>
    </row>
    <row r="3932" spans="1:8">
      <c r="A3932" t="s">
        <v>9</v>
      </c>
      <c r="B3932" t="s">
        <v>9</v>
      </c>
      <c r="C3932" t="s">
        <v>12685</v>
      </c>
      <c r="D3932" t="s">
        <v>12661</v>
      </c>
      <c r="E3932" t="s">
        <v>12</v>
      </c>
      <c r="F3932" t="s">
        <v>25</v>
      </c>
      <c r="G3932" t="s">
        <v>25</v>
      </c>
      <c r="H3932" t="s">
        <v>21</v>
      </c>
    </row>
    <row r="3933" spans="1:8">
      <c r="A3933" t="s">
        <v>12686</v>
      </c>
      <c r="B3933" t="s">
        <v>9</v>
      </c>
      <c r="C3933" t="s">
        <v>12687</v>
      </c>
      <c r="D3933" t="s">
        <v>12661</v>
      </c>
      <c r="E3933" t="s">
        <v>12</v>
      </c>
      <c r="F3933" t="s">
        <v>25</v>
      </c>
      <c r="G3933" t="s">
        <v>25</v>
      </c>
      <c r="H3933" t="s">
        <v>21</v>
      </c>
    </row>
    <row r="3934" spans="1:8">
      <c r="A3934" t="s">
        <v>12688</v>
      </c>
      <c r="B3934" t="s">
        <v>9</v>
      </c>
      <c r="C3934" t="s">
        <v>12689</v>
      </c>
      <c r="D3934" t="s">
        <v>1949</v>
      </c>
      <c r="E3934" t="s">
        <v>12</v>
      </c>
      <c r="F3934" t="s">
        <v>98</v>
      </c>
      <c r="G3934" t="s">
        <v>12690</v>
      </c>
      <c r="H3934" t="s">
        <v>21</v>
      </c>
    </row>
    <row r="3935" spans="1:8">
      <c r="A3935" t="s">
        <v>12691</v>
      </c>
      <c r="B3935" t="s">
        <v>9</v>
      </c>
      <c r="C3935" t="s">
        <v>12692</v>
      </c>
      <c r="D3935" t="s">
        <v>12693</v>
      </c>
      <c r="E3935" t="s">
        <v>12</v>
      </c>
      <c r="F3935" t="s">
        <v>12694</v>
      </c>
      <c r="G3935" t="s">
        <v>12695</v>
      </c>
      <c r="H3935" t="s">
        <v>21</v>
      </c>
    </row>
    <row r="3936" spans="1:8">
      <c r="A3936" t="s">
        <v>12696</v>
      </c>
      <c r="B3936" t="s">
        <v>9</v>
      </c>
      <c r="C3936" t="s">
        <v>4451</v>
      </c>
      <c r="D3936" t="s">
        <v>4452</v>
      </c>
      <c r="E3936" t="s">
        <v>12</v>
      </c>
      <c r="F3936" t="s">
        <v>12697</v>
      </c>
      <c r="G3936" t="s">
        <v>12698</v>
      </c>
      <c r="H3936" t="s">
        <v>12699</v>
      </c>
    </row>
    <row r="3937" spans="1:8">
      <c r="A3937" t="s">
        <v>12700</v>
      </c>
      <c r="B3937" t="s">
        <v>9</v>
      </c>
      <c r="C3937" t="s">
        <v>12701</v>
      </c>
      <c r="D3937" t="s">
        <v>12702</v>
      </c>
      <c r="E3937" t="s">
        <v>12</v>
      </c>
      <c r="F3937" t="s">
        <v>98</v>
      </c>
      <c r="G3937" t="s">
        <v>12703</v>
      </c>
      <c r="H3937" t="s">
        <v>21</v>
      </c>
    </row>
    <row r="3938" spans="1:8">
      <c r="A3938" t="s">
        <v>12704</v>
      </c>
      <c r="B3938" t="s">
        <v>9</v>
      </c>
      <c r="C3938" t="s">
        <v>12705</v>
      </c>
      <c r="D3938" t="s">
        <v>12706</v>
      </c>
      <c r="E3938" t="s">
        <v>12</v>
      </c>
      <c r="F3938" t="s">
        <v>25</v>
      </c>
      <c r="G3938" t="s">
        <v>12707</v>
      </c>
      <c r="H3938" t="s">
        <v>21</v>
      </c>
    </row>
    <row r="3939" spans="1:8">
      <c r="A3939" t="s">
        <v>12708</v>
      </c>
      <c r="B3939" t="s">
        <v>9</v>
      </c>
      <c r="C3939" t="s">
        <v>12709</v>
      </c>
      <c r="D3939" t="s">
        <v>12710</v>
      </c>
      <c r="E3939" t="s">
        <v>12</v>
      </c>
      <c r="F3939" t="s">
        <v>12711</v>
      </c>
      <c r="G3939" t="s">
        <v>12712</v>
      </c>
      <c r="H3939" t="s">
        <v>12713</v>
      </c>
    </row>
    <row r="3940" spans="1:8">
      <c r="A3940" t="s">
        <v>12714</v>
      </c>
      <c r="B3940" t="s">
        <v>9</v>
      </c>
      <c r="C3940" t="s">
        <v>12715</v>
      </c>
      <c r="D3940" t="s">
        <v>1949</v>
      </c>
      <c r="E3940" t="s">
        <v>12</v>
      </c>
      <c r="F3940" t="s">
        <v>12716</v>
      </c>
      <c r="G3940" t="s">
        <v>12717</v>
      </c>
      <c r="H3940" t="s">
        <v>12718</v>
      </c>
    </row>
    <row r="3941" spans="1:8">
      <c r="A3941" t="s">
        <v>12719</v>
      </c>
      <c r="B3941" t="s">
        <v>9</v>
      </c>
      <c r="C3941" t="s">
        <v>12720</v>
      </c>
      <c r="D3941" t="s">
        <v>12721</v>
      </c>
      <c r="E3941" t="s">
        <v>12</v>
      </c>
      <c r="F3941" t="s">
        <v>25</v>
      </c>
      <c r="G3941" t="s">
        <v>12722</v>
      </c>
      <c r="H3941" t="s">
        <v>21</v>
      </c>
    </row>
    <row r="3942" spans="1:8">
      <c r="A3942" t="s">
        <v>12723</v>
      </c>
      <c r="B3942" t="s">
        <v>9</v>
      </c>
      <c r="C3942" t="s">
        <v>12724</v>
      </c>
      <c r="D3942" t="s">
        <v>1949</v>
      </c>
      <c r="E3942" t="s">
        <v>12</v>
      </c>
      <c r="F3942" t="s">
        <v>12725</v>
      </c>
      <c r="G3942" t="s">
        <v>12726</v>
      </c>
      <c r="H3942" t="s">
        <v>12727</v>
      </c>
    </row>
    <row r="3943" spans="1:8">
      <c r="A3943" t="s">
        <v>9</v>
      </c>
      <c r="B3943" t="s">
        <v>9</v>
      </c>
      <c r="C3943" t="s">
        <v>12728</v>
      </c>
      <c r="D3943" t="s">
        <v>1949</v>
      </c>
      <c r="E3943" t="s">
        <v>12</v>
      </c>
      <c r="F3943" t="s">
        <v>25</v>
      </c>
      <c r="G3943" t="s">
        <v>25</v>
      </c>
      <c r="H3943" t="s">
        <v>21</v>
      </c>
    </row>
    <row r="3944" spans="1:8">
      <c r="A3944" t="s">
        <v>12729</v>
      </c>
      <c r="B3944" t="s">
        <v>9</v>
      </c>
      <c r="C3944" t="s">
        <v>12730</v>
      </c>
      <c r="D3944" t="s">
        <v>1949</v>
      </c>
      <c r="E3944" t="s">
        <v>12</v>
      </c>
      <c r="F3944" t="s">
        <v>12731</v>
      </c>
      <c r="G3944" t="s">
        <v>12732</v>
      </c>
      <c r="H3944" t="s">
        <v>21</v>
      </c>
    </row>
    <row r="3945" spans="1:8">
      <c r="A3945" t="s">
        <v>12733</v>
      </c>
      <c r="B3945" t="s">
        <v>9</v>
      </c>
      <c r="C3945" t="s">
        <v>12734</v>
      </c>
      <c r="D3945" t="s">
        <v>1949</v>
      </c>
      <c r="E3945" t="s">
        <v>12</v>
      </c>
      <c r="F3945" t="s">
        <v>12735</v>
      </c>
      <c r="G3945" t="s">
        <v>12736</v>
      </c>
      <c r="H3945" t="s">
        <v>12737</v>
      </c>
    </row>
    <row r="3946" spans="1:8">
      <c r="A3946" t="s">
        <v>12738</v>
      </c>
      <c r="B3946" t="s">
        <v>9</v>
      </c>
      <c r="C3946" t="s">
        <v>12739</v>
      </c>
      <c r="D3946" t="s">
        <v>1949</v>
      </c>
      <c r="E3946" t="s">
        <v>12</v>
      </c>
      <c r="F3946" t="s">
        <v>426</v>
      </c>
      <c r="G3946" t="s">
        <v>12740</v>
      </c>
      <c r="H3946" t="s">
        <v>21</v>
      </c>
    </row>
    <row r="3947" spans="1:8">
      <c r="A3947" t="s">
        <v>12741</v>
      </c>
      <c r="B3947" t="s">
        <v>9</v>
      </c>
      <c r="C3947" t="s">
        <v>12742</v>
      </c>
      <c r="D3947" t="s">
        <v>1949</v>
      </c>
      <c r="E3947" t="s">
        <v>12</v>
      </c>
      <c r="F3947" t="s">
        <v>25</v>
      </c>
      <c r="G3947" t="s">
        <v>12743</v>
      </c>
      <c r="H3947" t="s">
        <v>21</v>
      </c>
    </row>
    <row r="3948" spans="1:8">
      <c r="A3948" t="s">
        <v>3365</v>
      </c>
      <c r="B3948" t="s">
        <v>9</v>
      </c>
      <c r="C3948" t="s">
        <v>12744</v>
      </c>
      <c r="D3948" t="s">
        <v>1949</v>
      </c>
      <c r="E3948" t="s">
        <v>12</v>
      </c>
      <c r="F3948" t="s">
        <v>25</v>
      </c>
      <c r="G3948" t="s">
        <v>25</v>
      </c>
      <c r="H3948" t="s">
        <v>21</v>
      </c>
    </row>
    <row r="3949" spans="1:8">
      <c r="A3949" t="s">
        <v>12745</v>
      </c>
      <c r="B3949" t="s">
        <v>9</v>
      </c>
      <c r="C3949" t="s">
        <v>12746</v>
      </c>
      <c r="D3949" t="s">
        <v>1949</v>
      </c>
      <c r="E3949" t="s">
        <v>12</v>
      </c>
      <c r="F3949" t="s">
        <v>98</v>
      </c>
      <c r="G3949" t="s">
        <v>12747</v>
      </c>
      <c r="H3949" t="s">
        <v>21</v>
      </c>
    </row>
    <row r="3950" spans="1:8">
      <c r="A3950" t="s">
        <v>12748</v>
      </c>
      <c r="B3950" t="s">
        <v>9</v>
      </c>
      <c r="C3950" t="s">
        <v>12749</v>
      </c>
      <c r="D3950" t="s">
        <v>1949</v>
      </c>
      <c r="E3950" t="s">
        <v>12</v>
      </c>
      <c r="F3950" t="s">
        <v>25</v>
      </c>
      <c r="G3950" t="s">
        <v>25</v>
      </c>
      <c r="H3950" t="s">
        <v>21</v>
      </c>
    </row>
    <row r="3951" spans="1:8">
      <c r="A3951" t="s">
        <v>9</v>
      </c>
      <c r="B3951" t="s">
        <v>9</v>
      </c>
      <c r="C3951" t="s">
        <v>12750</v>
      </c>
      <c r="D3951" t="s">
        <v>1949</v>
      </c>
      <c r="E3951" t="s">
        <v>12</v>
      </c>
      <c r="F3951" t="s">
        <v>25</v>
      </c>
      <c r="G3951" t="s">
        <v>25</v>
      </c>
      <c r="H3951" t="s">
        <v>21</v>
      </c>
    </row>
    <row r="3952" spans="1:8">
      <c r="A3952" t="s">
        <v>12751</v>
      </c>
      <c r="B3952" t="s">
        <v>9</v>
      </c>
      <c r="C3952" t="s">
        <v>12752</v>
      </c>
      <c r="D3952" t="s">
        <v>1949</v>
      </c>
      <c r="E3952" t="s">
        <v>12</v>
      </c>
      <c r="F3952" t="s">
        <v>25</v>
      </c>
      <c r="G3952" t="s">
        <v>12753</v>
      </c>
      <c r="H3952" t="s">
        <v>21</v>
      </c>
    </row>
    <row r="3953" spans="1:8">
      <c r="A3953" t="s">
        <v>12754</v>
      </c>
      <c r="B3953" t="s">
        <v>9</v>
      </c>
      <c r="C3953" t="s">
        <v>12755</v>
      </c>
      <c r="D3953" t="s">
        <v>1949</v>
      </c>
      <c r="E3953" t="s">
        <v>12</v>
      </c>
      <c r="F3953" t="s">
        <v>12756</v>
      </c>
      <c r="G3953" t="s">
        <v>12757</v>
      </c>
      <c r="H3953" t="s">
        <v>12758</v>
      </c>
    </row>
    <row r="3954" spans="1:8">
      <c r="A3954" t="s">
        <v>12759</v>
      </c>
      <c r="B3954" t="s">
        <v>9</v>
      </c>
      <c r="C3954" t="s">
        <v>12760</v>
      </c>
      <c r="D3954" t="s">
        <v>1949</v>
      </c>
      <c r="E3954" t="s">
        <v>12</v>
      </c>
      <c r="F3954" t="s">
        <v>25</v>
      </c>
      <c r="G3954" t="s">
        <v>12761</v>
      </c>
      <c r="H3954" t="s">
        <v>21</v>
      </c>
    </row>
    <row r="3955" spans="1:8">
      <c r="A3955" t="s">
        <v>12762</v>
      </c>
      <c r="B3955" t="s">
        <v>9</v>
      </c>
      <c r="C3955" t="s">
        <v>12763</v>
      </c>
      <c r="D3955" t="s">
        <v>1949</v>
      </c>
      <c r="E3955" t="s">
        <v>12</v>
      </c>
      <c r="F3955" t="s">
        <v>25</v>
      </c>
      <c r="G3955" t="s">
        <v>12764</v>
      </c>
      <c r="H3955" t="s">
        <v>21</v>
      </c>
    </row>
    <row r="3956" spans="1:8">
      <c r="A3956" t="s">
        <v>12765</v>
      </c>
      <c r="B3956" t="s">
        <v>9</v>
      </c>
      <c r="C3956" t="s">
        <v>12766</v>
      </c>
      <c r="D3956" t="s">
        <v>1949</v>
      </c>
      <c r="E3956" t="s">
        <v>12</v>
      </c>
      <c r="F3956" t="s">
        <v>12767</v>
      </c>
      <c r="G3956" t="s">
        <v>12768</v>
      </c>
      <c r="H3956" t="s">
        <v>21</v>
      </c>
    </row>
    <row r="3957" spans="1:8">
      <c r="A3957" t="s">
        <v>12769</v>
      </c>
      <c r="B3957" t="s">
        <v>9</v>
      </c>
      <c r="C3957" t="s">
        <v>12770</v>
      </c>
      <c r="D3957" t="s">
        <v>1949</v>
      </c>
      <c r="E3957" t="s">
        <v>12</v>
      </c>
      <c r="F3957" t="s">
        <v>12771</v>
      </c>
      <c r="G3957" t="s">
        <v>12772</v>
      </c>
      <c r="H3957" t="s">
        <v>12773</v>
      </c>
    </row>
    <row r="3958" spans="1:8">
      <c r="A3958" t="s">
        <v>12774</v>
      </c>
      <c r="B3958" t="s">
        <v>9</v>
      </c>
      <c r="C3958" t="s">
        <v>12775</v>
      </c>
      <c r="D3958" t="s">
        <v>1949</v>
      </c>
      <c r="E3958" t="s">
        <v>12</v>
      </c>
      <c r="F3958" t="s">
        <v>12776</v>
      </c>
      <c r="G3958" t="s">
        <v>12777</v>
      </c>
      <c r="H3958" t="s">
        <v>21</v>
      </c>
    </row>
    <row r="3959" spans="1:8">
      <c r="A3959" t="s">
        <v>12778</v>
      </c>
      <c r="B3959" t="s">
        <v>9</v>
      </c>
      <c r="C3959" t="s">
        <v>12779</v>
      </c>
      <c r="D3959" t="s">
        <v>1949</v>
      </c>
      <c r="E3959" t="s">
        <v>12</v>
      </c>
      <c r="F3959" t="s">
        <v>25</v>
      </c>
      <c r="G3959" t="s">
        <v>12780</v>
      </c>
      <c r="H3959" t="s">
        <v>21</v>
      </c>
    </row>
    <row r="3960" spans="1:8">
      <c r="A3960" t="s">
        <v>12781</v>
      </c>
      <c r="B3960" t="s">
        <v>9</v>
      </c>
      <c r="C3960" t="s">
        <v>12782</v>
      </c>
      <c r="D3960" t="s">
        <v>1949</v>
      </c>
      <c r="E3960" t="s">
        <v>12</v>
      </c>
      <c r="F3960" t="s">
        <v>25</v>
      </c>
      <c r="G3960" t="s">
        <v>12783</v>
      </c>
      <c r="H3960" t="s">
        <v>21</v>
      </c>
    </row>
    <row r="3961" spans="1:8">
      <c r="A3961" t="s">
        <v>12784</v>
      </c>
      <c r="B3961" t="s">
        <v>9</v>
      </c>
      <c r="C3961" t="s">
        <v>12785</v>
      </c>
      <c r="D3961" t="s">
        <v>1949</v>
      </c>
      <c r="E3961" t="s">
        <v>12</v>
      </c>
      <c r="F3961" t="s">
        <v>25</v>
      </c>
      <c r="G3961" t="s">
        <v>12786</v>
      </c>
      <c r="H3961" t="s">
        <v>21</v>
      </c>
    </row>
    <row r="3962" spans="1:8">
      <c r="A3962" t="s">
        <v>12787</v>
      </c>
      <c r="B3962" t="s">
        <v>9</v>
      </c>
      <c r="C3962" t="s">
        <v>12788</v>
      </c>
      <c r="D3962" t="s">
        <v>1949</v>
      </c>
      <c r="E3962" t="s">
        <v>12</v>
      </c>
      <c r="F3962" t="s">
        <v>12789</v>
      </c>
      <c r="G3962" t="s">
        <v>12790</v>
      </c>
      <c r="H3962" t="s">
        <v>21</v>
      </c>
    </row>
    <row r="3963" spans="1:8">
      <c r="A3963" t="s">
        <v>12791</v>
      </c>
      <c r="B3963" t="s">
        <v>9</v>
      </c>
      <c r="C3963" t="s">
        <v>12792</v>
      </c>
      <c r="D3963" t="s">
        <v>1949</v>
      </c>
      <c r="E3963" t="s">
        <v>12</v>
      </c>
      <c r="F3963" t="s">
        <v>25</v>
      </c>
      <c r="G3963" t="s">
        <v>12793</v>
      </c>
      <c r="H3963" t="s">
        <v>21</v>
      </c>
    </row>
    <row r="3964" spans="1:8">
      <c r="A3964" t="s">
        <v>9</v>
      </c>
      <c r="B3964" t="s">
        <v>9</v>
      </c>
      <c r="C3964" t="s">
        <v>12794</v>
      </c>
      <c r="D3964" t="s">
        <v>1949</v>
      </c>
      <c r="E3964" t="s">
        <v>12</v>
      </c>
      <c r="F3964" t="s">
        <v>25</v>
      </c>
      <c r="G3964" t="s">
        <v>12795</v>
      </c>
      <c r="H3964" t="s">
        <v>21</v>
      </c>
    </row>
    <row r="3965" spans="1:8">
      <c r="A3965" t="s">
        <v>12796</v>
      </c>
      <c r="B3965" t="s">
        <v>9</v>
      </c>
      <c r="C3965" t="s">
        <v>12797</v>
      </c>
      <c r="D3965" t="s">
        <v>1949</v>
      </c>
      <c r="E3965" t="s">
        <v>12</v>
      </c>
      <c r="F3965" t="s">
        <v>25</v>
      </c>
      <c r="G3965" t="s">
        <v>12798</v>
      </c>
      <c r="H3965" t="s">
        <v>21</v>
      </c>
    </row>
    <row r="3966" spans="1:8">
      <c r="A3966" t="s">
        <v>9</v>
      </c>
      <c r="B3966" t="s">
        <v>9</v>
      </c>
      <c r="C3966" t="s">
        <v>12799</v>
      </c>
      <c r="D3966" t="s">
        <v>1949</v>
      </c>
      <c r="E3966" t="s">
        <v>12</v>
      </c>
      <c r="F3966" t="s">
        <v>25</v>
      </c>
      <c r="G3966" t="s">
        <v>12800</v>
      </c>
      <c r="H3966" t="s">
        <v>21</v>
      </c>
    </row>
    <row r="3967" spans="1:8">
      <c r="A3967" t="s">
        <v>12801</v>
      </c>
      <c r="B3967" t="s">
        <v>9</v>
      </c>
      <c r="C3967" t="s">
        <v>12802</v>
      </c>
      <c r="D3967" t="s">
        <v>1949</v>
      </c>
      <c r="E3967" t="s">
        <v>12</v>
      </c>
      <c r="F3967" t="s">
        <v>25</v>
      </c>
      <c r="G3967" t="s">
        <v>12803</v>
      </c>
      <c r="H3967" t="s">
        <v>21</v>
      </c>
    </row>
    <row r="3968" spans="1:8">
      <c r="A3968" t="s">
        <v>12804</v>
      </c>
      <c r="B3968" t="s">
        <v>9</v>
      </c>
      <c r="C3968" t="s">
        <v>12805</v>
      </c>
      <c r="D3968" t="s">
        <v>1949</v>
      </c>
      <c r="E3968" t="s">
        <v>12</v>
      </c>
      <c r="F3968" t="s">
        <v>25</v>
      </c>
      <c r="G3968" t="s">
        <v>12806</v>
      </c>
      <c r="H3968" t="s">
        <v>21</v>
      </c>
    </row>
    <row r="3969" spans="1:8">
      <c r="A3969" t="s">
        <v>12807</v>
      </c>
      <c r="B3969" t="s">
        <v>9</v>
      </c>
      <c r="C3969" t="s">
        <v>12808</v>
      </c>
      <c r="D3969" t="s">
        <v>1949</v>
      </c>
      <c r="E3969" t="s">
        <v>12</v>
      </c>
      <c r="F3969" t="s">
        <v>25</v>
      </c>
      <c r="G3969" t="s">
        <v>12809</v>
      </c>
      <c r="H3969" t="s">
        <v>21</v>
      </c>
    </row>
    <row r="3970" spans="1:8">
      <c r="A3970" t="s">
        <v>12810</v>
      </c>
      <c r="B3970" t="s">
        <v>9</v>
      </c>
      <c r="C3970" t="s">
        <v>12811</v>
      </c>
      <c r="D3970" t="s">
        <v>1949</v>
      </c>
      <c r="E3970" t="s">
        <v>12</v>
      </c>
      <c r="F3970" t="s">
        <v>25</v>
      </c>
      <c r="G3970" t="s">
        <v>12812</v>
      </c>
      <c r="H3970" t="s">
        <v>21</v>
      </c>
    </row>
    <row r="3971" spans="1:8">
      <c r="A3971" t="s">
        <v>12813</v>
      </c>
      <c r="B3971" t="s">
        <v>9</v>
      </c>
      <c r="C3971" t="s">
        <v>12814</v>
      </c>
      <c r="D3971" t="s">
        <v>1949</v>
      </c>
      <c r="E3971" t="s">
        <v>12</v>
      </c>
      <c r="F3971" t="s">
        <v>25</v>
      </c>
      <c r="G3971" t="s">
        <v>12815</v>
      </c>
      <c r="H3971" t="s">
        <v>21</v>
      </c>
    </row>
    <row r="3972" spans="1:8">
      <c r="A3972" t="s">
        <v>12816</v>
      </c>
      <c r="B3972" t="s">
        <v>9</v>
      </c>
      <c r="C3972" t="s">
        <v>12817</v>
      </c>
      <c r="D3972" t="s">
        <v>1949</v>
      </c>
      <c r="E3972" t="s">
        <v>12</v>
      </c>
      <c r="F3972" t="s">
        <v>12818</v>
      </c>
      <c r="G3972" t="s">
        <v>12819</v>
      </c>
      <c r="H3972" t="s">
        <v>12820</v>
      </c>
    </row>
    <row r="3973" spans="1:8">
      <c r="A3973" t="s">
        <v>12821</v>
      </c>
      <c r="B3973" t="s">
        <v>9</v>
      </c>
      <c r="C3973" t="s">
        <v>12822</v>
      </c>
      <c r="D3973" t="s">
        <v>1949</v>
      </c>
      <c r="E3973" t="s">
        <v>12</v>
      </c>
      <c r="F3973" t="s">
        <v>25</v>
      </c>
      <c r="G3973" t="s">
        <v>12823</v>
      </c>
      <c r="H3973" t="s">
        <v>21</v>
      </c>
    </row>
    <row r="3974" spans="1:8">
      <c r="A3974" t="s">
        <v>12824</v>
      </c>
      <c r="B3974" t="s">
        <v>9</v>
      </c>
      <c r="C3974" t="s">
        <v>12825</v>
      </c>
      <c r="D3974" t="s">
        <v>1949</v>
      </c>
      <c r="E3974" t="s">
        <v>12</v>
      </c>
      <c r="F3974" t="s">
        <v>12826</v>
      </c>
      <c r="G3974" t="s">
        <v>12827</v>
      </c>
      <c r="H3974" t="s">
        <v>21</v>
      </c>
    </row>
    <row r="3975" spans="1:8">
      <c r="A3975" t="s">
        <v>12828</v>
      </c>
      <c r="B3975" t="s">
        <v>9</v>
      </c>
      <c r="C3975" t="s">
        <v>12829</v>
      </c>
      <c r="D3975" t="s">
        <v>1949</v>
      </c>
      <c r="E3975" t="s">
        <v>12</v>
      </c>
      <c r="F3975" t="s">
        <v>3647</v>
      </c>
      <c r="G3975" t="s">
        <v>12830</v>
      </c>
      <c r="H3975" t="s">
        <v>3649</v>
      </c>
    </row>
    <row r="3976" spans="1:8">
      <c r="A3976" t="s">
        <v>12831</v>
      </c>
      <c r="B3976" t="s">
        <v>9</v>
      </c>
      <c r="C3976" t="s">
        <v>12832</v>
      </c>
      <c r="D3976" t="s">
        <v>1949</v>
      </c>
      <c r="E3976" t="s">
        <v>12</v>
      </c>
      <c r="F3976" t="s">
        <v>25</v>
      </c>
      <c r="G3976" t="s">
        <v>12833</v>
      </c>
      <c r="H3976" t="s">
        <v>21</v>
      </c>
    </row>
    <row r="3977" spans="1:8">
      <c r="A3977" t="s">
        <v>12834</v>
      </c>
      <c r="B3977" t="s">
        <v>9</v>
      </c>
      <c r="C3977" t="s">
        <v>12835</v>
      </c>
      <c r="D3977" t="s">
        <v>1949</v>
      </c>
      <c r="E3977" t="s">
        <v>12</v>
      </c>
      <c r="F3977" t="s">
        <v>25</v>
      </c>
      <c r="G3977" t="s">
        <v>12836</v>
      </c>
      <c r="H3977" t="s">
        <v>21</v>
      </c>
    </row>
    <row r="3978" spans="1:8">
      <c r="A3978" t="s">
        <v>12837</v>
      </c>
      <c r="B3978" t="s">
        <v>9</v>
      </c>
      <c r="C3978" t="s">
        <v>12838</v>
      </c>
      <c r="D3978" t="s">
        <v>1949</v>
      </c>
      <c r="E3978" t="s">
        <v>12</v>
      </c>
      <c r="F3978" t="s">
        <v>12839</v>
      </c>
      <c r="G3978" t="s">
        <v>12840</v>
      </c>
      <c r="H3978" t="s">
        <v>533</v>
      </c>
    </row>
    <row r="3979" spans="1:8">
      <c r="A3979" t="s">
        <v>9</v>
      </c>
      <c r="B3979" t="s">
        <v>9</v>
      </c>
      <c r="C3979" t="s">
        <v>12841</v>
      </c>
      <c r="D3979" t="s">
        <v>12436</v>
      </c>
      <c r="E3979" t="s">
        <v>12</v>
      </c>
      <c r="F3979" t="s">
        <v>25</v>
      </c>
      <c r="G3979" t="s">
        <v>12842</v>
      </c>
      <c r="H3979" t="s">
        <v>21</v>
      </c>
    </row>
    <row r="3980" spans="1:8">
      <c r="A3980" t="s">
        <v>12843</v>
      </c>
      <c r="B3980" t="s">
        <v>9</v>
      </c>
      <c r="C3980" t="s">
        <v>12844</v>
      </c>
      <c r="D3980" t="s">
        <v>1949</v>
      </c>
      <c r="E3980" t="s">
        <v>12</v>
      </c>
      <c r="F3980" t="s">
        <v>25</v>
      </c>
      <c r="G3980" t="s">
        <v>12845</v>
      </c>
      <c r="H3980" t="s">
        <v>21</v>
      </c>
    </row>
    <row r="3981" spans="1:8">
      <c r="A3981" t="s">
        <v>12846</v>
      </c>
      <c r="B3981" t="s">
        <v>9</v>
      </c>
      <c r="C3981" t="s">
        <v>12847</v>
      </c>
      <c r="D3981" t="s">
        <v>1949</v>
      </c>
      <c r="E3981" t="s">
        <v>12</v>
      </c>
      <c r="F3981" t="s">
        <v>25</v>
      </c>
      <c r="G3981" t="s">
        <v>12848</v>
      </c>
      <c r="H3981" t="s">
        <v>21</v>
      </c>
    </row>
    <row r="3982" spans="1:8">
      <c r="A3982" t="s">
        <v>12849</v>
      </c>
      <c r="B3982" t="s">
        <v>9</v>
      </c>
      <c r="C3982" t="s">
        <v>12850</v>
      </c>
      <c r="D3982" t="s">
        <v>1949</v>
      </c>
      <c r="E3982" t="s">
        <v>12</v>
      </c>
      <c r="F3982" t="s">
        <v>25</v>
      </c>
      <c r="G3982" t="s">
        <v>12851</v>
      </c>
      <c r="H3982" t="s">
        <v>21</v>
      </c>
    </row>
    <row r="3983" spans="1:8">
      <c r="A3983" t="s">
        <v>9</v>
      </c>
      <c r="B3983" t="s">
        <v>9</v>
      </c>
      <c r="C3983" t="s">
        <v>12852</v>
      </c>
      <c r="D3983" t="s">
        <v>1949</v>
      </c>
      <c r="E3983" t="s">
        <v>12</v>
      </c>
      <c r="F3983" t="s">
        <v>25</v>
      </c>
      <c r="G3983" t="s">
        <v>12853</v>
      </c>
      <c r="H3983" t="s">
        <v>21</v>
      </c>
    </row>
    <row r="3984" spans="1:8">
      <c r="A3984" t="s">
        <v>12854</v>
      </c>
      <c r="B3984" t="s">
        <v>9</v>
      </c>
      <c r="C3984" t="s">
        <v>12855</v>
      </c>
      <c r="D3984" t="s">
        <v>1949</v>
      </c>
      <c r="E3984" t="s">
        <v>12</v>
      </c>
      <c r="F3984" t="s">
        <v>25</v>
      </c>
      <c r="G3984" t="s">
        <v>25</v>
      </c>
      <c r="H3984" t="s">
        <v>21</v>
      </c>
    </row>
    <row r="3985" spans="1:8">
      <c r="A3985" t="s">
        <v>12856</v>
      </c>
      <c r="B3985" t="s">
        <v>9</v>
      </c>
      <c r="C3985" t="s">
        <v>12857</v>
      </c>
      <c r="D3985" t="s">
        <v>1949</v>
      </c>
      <c r="E3985" t="s">
        <v>12</v>
      </c>
      <c r="F3985" t="s">
        <v>25</v>
      </c>
      <c r="G3985" t="s">
        <v>12858</v>
      </c>
      <c r="H3985" t="s">
        <v>21</v>
      </c>
    </row>
    <row r="3986" spans="1:8">
      <c r="A3986" t="s">
        <v>12859</v>
      </c>
      <c r="B3986" t="s">
        <v>9</v>
      </c>
      <c r="C3986" t="s">
        <v>12860</v>
      </c>
      <c r="D3986" t="s">
        <v>12861</v>
      </c>
      <c r="E3986" t="s">
        <v>12</v>
      </c>
      <c r="F3986" t="s">
        <v>25</v>
      </c>
      <c r="G3986" t="s">
        <v>25</v>
      </c>
      <c r="H3986" t="s">
        <v>21</v>
      </c>
    </row>
    <row r="3987" spans="1:8">
      <c r="A3987" t="s">
        <v>12862</v>
      </c>
      <c r="B3987" t="s">
        <v>9</v>
      </c>
      <c r="C3987" t="s">
        <v>12863</v>
      </c>
      <c r="D3987" t="s">
        <v>1949</v>
      </c>
      <c r="E3987" t="s">
        <v>12</v>
      </c>
      <c r="F3987" t="s">
        <v>25</v>
      </c>
      <c r="G3987" t="s">
        <v>12753</v>
      </c>
      <c r="H3987" t="s">
        <v>21</v>
      </c>
    </row>
    <row r="3988" spans="1:8">
      <c r="A3988" t="s">
        <v>12864</v>
      </c>
      <c r="B3988" t="s">
        <v>9</v>
      </c>
      <c r="C3988" t="s">
        <v>12865</v>
      </c>
      <c r="D3988" t="s">
        <v>1949</v>
      </c>
      <c r="E3988" t="s">
        <v>12</v>
      </c>
      <c r="F3988" t="s">
        <v>25</v>
      </c>
      <c r="G3988" t="s">
        <v>12866</v>
      </c>
      <c r="H3988" t="s">
        <v>21</v>
      </c>
    </row>
    <row r="3989" spans="1:8">
      <c r="A3989" t="s">
        <v>12867</v>
      </c>
      <c r="B3989" t="s">
        <v>9</v>
      </c>
      <c r="C3989" t="s">
        <v>12868</v>
      </c>
      <c r="D3989" t="s">
        <v>1949</v>
      </c>
      <c r="E3989" t="s">
        <v>12</v>
      </c>
      <c r="F3989" t="s">
        <v>25</v>
      </c>
      <c r="G3989" t="s">
        <v>12869</v>
      </c>
      <c r="H3989" t="s">
        <v>21</v>
      </c>
    </row>
    <row r="3990" spans="1:8">
      <c r="A3990" t="s">
        <v>12870</v>
      </c>
      <c r="B3990" t="s">
        <v>9</v>
      </c>
      <c r="C3990" t="s">
        <v>12871</v>
      </c>
      <c r="D3990" t="s">
        <v>1949</v>
      </c>
      <c r="E3990" t="s">
        <v>12</v>
      </c>
      <c r="F3990" t="s">
        <v>25</v>
      </c>
      <c r="G3990" t="s">
        <v>12872</v>
      </c>
      <c r="H3990" t="s">
        <v>21</v>
      </c>
    </row>
    <row r="3991" spans="1:8">
      <c r="A3991" t="s">
        <v>12873</v>
      </c>
      <c r="B3991" t="s">
        <v>9</v>
      </c>
      <c r="C3991" t="s">
        <v>12874</v>
      </c>
      <c r="D3991" t="s">
        <v>1949</v>
      </c>
      <c r="E3991" t="s">
        <v>12</v>
      </c>
      <c r="F3991" t="s">
        <v>12875</v>
      </c>
      <c r="G3991" t="s">
        <v>12876</v>
      </c>
      <c r="H3991" t="s">
        <v>21</v>
      </c>
    </row>
    <row r="3992" spans="1:8">
      <c r="A3992" t="s">
        <v>12877</v>
      </c>
      <c r="B3992" t="s">
        <v>9</v>
      </c>
      <c r="C3992" t="s">
        <v>12878</v>
      </c>
      <c r="D3992" t="s">
        <v>1949</v>
      </c>
      <c r="E3992" t="s">
        <v>12</v>
      </c>
      <c r="F3992" t="s">
        <v>25</v>
      </c>
      <c r="G3992" t="s">
        <v>12879</v>
      </c>
      <c r="H3992" t="s">
        <v>21</v>
      </c>
    </row>
    <row r="3993" spans="1:8">
      <c r="A3993" t="s">
        <v>12880</v>
      </c>
      <c r="B3993" t="s">
        <v>9</v>
      </c>
      <c r="C3993" t="s">
        <v>12881</v>
      </c>
      <c r="D3993" t="s">
        <v>1949</v>
      </c>
      <c r="E3993" t="s">
        <v>12</v>
      </c>
      <c r="F3993" t="s">
        <v>25</v>
      </c>
      <c r="G3993" t="s">
        <v>12882</v>
      </c>
      <c r="H3993" t="s">
        <v>21</v>
      </c>
    </row>
    <row r="3994" spans="1:8">
      <c r="A3994" t="s">
        <v>9</v>
      </c>
      <c r="B3994" t="s">
        <v>9</v>
      </c>
      <c r="C3994" t="s">
        <v>12883</v>
      </c>
      <c r="D3994" t="s">
        <v>1949</v>
      </c>
      <c r="E3994" t="s">
        <v>12</v>
      </c>
      <c r="F3994" t="s">
        <v>25</v>
      </c>
      <c r="G3994" t="s">
        <v>12884</v>
      </c>
      <c r="H3994" t="s">
        <v>21</v>
      </c>
    </row>
    <row r="3995" spans="1:8">
      <c r="A3995" t="s">
        <v>9</v>
      </c>
      <c r="B3995" t="s">
        <v>9</v>
      </c>
      <c r="C3995" t="s">
        <v>12885</v>
      </c>
      <c r="D3995" t="s">
        <v>1949</v>
      </c>
      <c r="E3995" t="s">
        <v>12</v>
      </c>
      <c r="F3995" t="s">
        <v>25</v>
      </c>
      <c r="G3995" t="s">
        <v>25</v>
      </c>
      <c r="H3995" t="s">
        <v>21</v>
      </c>
    </row>
    <row r="3996" spans="1:8">
      <c r="A3996" t="s">
        <v>12886</v>
      </c>
      <c r="B3996" t="s">
        <v>9</v>
      </c>
      <c r="C3996" t="s">
        <v>12887</v>
      </c>
      <c r="D3996" t="s">
        <v>1949</v>
      </c>
      <c r="E3996" t="s">
        <v>12</v>
      </c>
      <c r="F3996" t="s">
        <v>12888</v>
      </c>
      <c r="G3996" t="s">
        <v>12889</v>
      </c>
      <c r="H3996" t="s">
        <v>12890</v>
      </c>
    </row>
    <row r="3997" spans="1:8">
      <c r="A3997" t="s">
        <v>12891</v>
      </c>
      <c r="B3997" t="s">
        <v>9</v>
      </c>
      <c r="C3997" t="s">
        <v>12892</v>
      </c>
      <c r="D3997" t="s">
        <v>1949</v>
      </c>
      <c r="E3997" t="s">
        <v>12</v>
      </c>
      <c r="F3997" t="s">
        <v>12893</v>
      </c>
      <c r="G3997" t="s">
        <v>12894</v>
      </c>
      <c r="H3997" t="s">
        <v>12638</v>
      </c>
    </row>
    <row r="3998" spans="1:8">
      <c r="A3998" t="s">
        <v>12895</v>
      </c>
      <c r="B3998" t="s">
        <v>9</v>
      </c>
      <c r="C3998" t="s">
        <v>12896</v>
      </c>
      <c r="D3998" t="s">
        <v>1949</v>
      </c>
      <c r="E3998" t="s">
        <v>12</v>
      </c>
      <c r="F3998" t="s">
        <v>12897</v>
      </c>
      <c r="G3998" t="s">
        <v>12898</v>
      </c>
      <c r="H3998" t="s">
        <v>12899</v>
      </c>
    </row>
    <row r="3999" spans="1:8">
      <c r="A3999" t="s">
        <v>12900</v>
      </c>
      <c r="B3999" t="s">
        <v>9</v>
      </c>
      <c r="C3999" t="s">
        <v>12901</v>
      </c>
      <c r="D3999" t="s">
        <v>1949</v>
      </c>
      <c r="E3999" t="s">
        <v>12</v>
      </c>
      <c r="F3999" t="s">
        <v>25</v>
      </c>
      <c r="G3999" t="s">
        <v>12902</v>
      </c>
      <c r="H3999" t="s">
        <v>21</v>
      </c>
    </row>
    <row r="4000" spans="1:8">
      <c r="A4000" t="s">
        <v>12903</v>
      </c>
      <c r="B4000" t="s">
        <v>9</v>
      </c>
      <c r="C4000" t="s">
        <v>12904</v>
      </c>
      <c r="D4000" t="s">
        <v>1949</v>
      </c>
      <c r="E4000" t="s">
        <v>12</v>
      </c>
      <c r="F4000" t="s">
        <v>25</v>
      </c>
      <c r="G4000" t="s">
        <v>12905</v>
      </c>
      <c r="H4000" t="s">
        <v>21</v>
      </c>
    </row>
    <row r="4001" spans="1:8">
      <c r="A4001" t="s">
        <v>12906</v>
      </c>
      <c r="B4001" t="s">
        <v>9</v>
      </c>
      <c r="C4001" t="s">
        <v>12907</v>
      </c>
      <c r="D4001" t="s">
        <v>12436</v>
      </c>
      <c r="E4001" t="s">
        <v>12</v>
      </c>
      <c r="F4001" t="s">
        <v>98</v>
      </c>
      <c r="G4001" t="s">
        <v>12908</v>
      </c>
      <c r="H4001" t="s">
        <v>21</v>
      </c>
    </row>
    <row r="4002" spans="1:8">
      <c r="A4002" t="s">
        <v>12909</v>
      </c>
      <c r="B4002" t="s">
        <v>9</v>
      </c>
      <c r="C4002" t="s">
        <v>12218</v>
      </c>
      <c r="D4002" t="s">
        <v>1949</v>
      </c>
      <c r="E4002" t="s">
        <v>12</v>
      </c>
      <c r="F4002" t="s">
        <v>12910</v>
      </c>
      <c r="G4002" t="s">
        <v>12219</v>
      </c>
      <c r="H4002" t="s">
        <v>21</v>
      </c>
    </row>
    <row r="4003" spans="1:8">
      <c r="A4003" t="s">
        <v>12911</v>
      </c>
      <c r="B4003" t="s">
        <v>9</v>
      </c>
      <c r="C4003" t="s">
        <v>12912</v>
      </c>
      <c r="D4003" t="s">
        <v>1949</v>
      </c>
      <c r="E4003" t="s">
        <v>12</v>
      </c>
      <c r="F4003" t="s">
        <v>25</v>
      </c>
      <c r="G4003" t="s">
        <v>12913</v>
      </c>
      <c r="H4003" t="s">
        <v>21</v>
      </c>
    </row>
    <row r="4004" spans="1:8">
      <c r="A4004" t="s">
        <v>12914</v>
      </c>
      <c r="B4004" t="s">
        <v>9</v>
      </c>
      <c r="C4004" t="s">
        <v>12915</v>
      </c>
      <c r="D4004" t="s">
        <v>1949</v>
      </c>
      <c r="E4004" t="s">
        <v>12</v>
      </c>
      <c r="F4004" t="s">
        <v>25</v>
      </c>
      <c r="G4004" t="s">
        <v>12916</v>
      </c>
      <c r="H4004" t="s">
        <v>21</v>
      </c>
    </row>
    <row r="4005" spans="1:8">
      <c r="A4005" t="s">
        <v>12917</v>
      </c>
      <c r="B4005" t="s">
        <v>9</v>
      </c>
      <c r="C4005" t="s">
        <v>12918</v>
      </c>
      <c r="D4005" t="s">
        <v>1949</v>
      </c>
      <c r="E4005" t="s">
        <v>12</v>
      </c>
      <c r="F4005" t="s">
        <v>25</v>
      </c>
      <c r="G4005" t="s">
        <v>12919</v>
      </c>
      <c r="H4005" t="s">
        <v>21</v>
      </c>
    </row>
    <row r="4006" spans="1:8">
      <c r="A4006" t="s">
        <v>12920</v>
      </c>
      <c r="B4006" t="s">
        <v>9</v>
      </c>
      <c r="C4006" t="s">
        <v>12921</v>
      </c>
      <c r="D4006" t="s">
        <v>1949</v>
      </c>
      <c r="E4006" t="s">
        <v>12</v>
      </c>
      <c r="F4006" t="s">
        <v>25</v>
      </c>
      <c r="G4006" t="s">
        <v>12922</v>
      </c>
      <c r="H4006" t="s">
        <v>21</v>
      </c>
    </row>
    <row r="4007" spans="1:8">
      <c r="A4007" t="s">
        <v>12923</v>
      </c>
      <c r="B4007" t="s">
        <v>9</v>
      </c>
      <c r="C4007" t="s">
        <v>12918</v>
      </c>
      <c r="D4007" t="s">
        <v>1949</v>
      </c>
      <c r="E4007" t="s">
        <v>12</v>
      </c>
      <c r="F4007" t="s">
        <v>98</v>
      </c>
      <c r="G4007" t="s">
        <v>12919</v>
      </c>
      <c r="H4007" t="s">
        <v>21</v>
      </c>
    </row>
    <row r="4008" spans="1:8">
      <c r="A4008" t="s">
        <v>12924</v>
      </c>
      <c r="B4008" t="s">
        <v>9</v>
      </c>
      <c r="C4008" t="s">
        <v>12925</v>
      </c>
      <c r="D4008" t="s">
        <v>1949</v>
      </c>
      <c r="E4008" t="s">
        <v>12</v>
      </c>
      <c r="F4008" t="s">
        <v>25</v>
      </c>
      <c r="G4008" t="s">
        <v>12926</v>
      </c>
      <c r="H4008" t="s">
        <v>21</v>
      </c>
    </row>
    <row r="4009" spans="1:8">
      <c r="A4009" t="s">
        <v>9</v>
      </c>
      <c r="B4009" t="s">
        <v>9</v>
      </c>
      <c r="C4009" t="s">
        <v>12927</v>
      </c>
      <c r="D4009" t="s">
        <v>1949</v>
      </c>
      <c r="E4009" t="s">
        <v>12</v>
      </c>
      <c r="F4009" t="s">
        <v>25</v>
      </c>
      <c r="G4009" t="s">
        <v>12928</v>
      </c>
      <c r="H4009" t="s">
        <v>21</v>
      </c>
    </row>
    <row r="4010" spans="1:8">
      <c r="A4010" t="s">
        <v>12929</v>
      </c>
      <c r="B4010" t="s">
        <v>9</v>
      </c>
      <c r="C4010" t="s">
        <v>12930</v>
      </c>
      <c r="D4010" t="s">
        <v>1949</v>
      </c>
      <c r="E4010" t="s">
        <v>12</v>
      </c>
      <c r="F4010" t="s">
        <v>12931</v>
      </c>
      <c r="G4010" t="s">
        <v>12932</v>
      </c>
      <c r="H4010" t="s">
        <v>12933</v>
      </c>
    </row>
    <row r="4011" spans="1:8">
      <c r="A4011" t="s">
        <v>12934</v>
      </c>
      <c r="B4011" t="s">
        <v>9</v>
      </c>
      <c r="C4011" t="s">
        <v>12935</v>
      </c>
      <c r="D4011" t="s">
        <v>1949</v>
      </c>
      <c r="E4011" t="s">
        <v>12</v>
      </c>
      <c r="F4011" t="s">
        <v>12936</v>
      </c>
      <c r="G4011" t="s">
        <v>12937</v>
      </c>
      <c r="H4011" t="s">
        <v>12938</v>
      </c>
    </row>
    <row r="4012" spans="1:8">
      <c r="A4012" t="s">
        <v>12939</v>
      </c>
      <c r="B4012" t="s">
        <v>9</v>
      </c>
      <c r="C4012" t="s">
        <v>12940</v>
      </c>
      <c r="D4012" t="s">
        <v>1949</v>
      </c>
      <c r="E4012" t="s">
        <v>12</v>
      </c>
      <c r="F4012" t="s">
        <v>12941</v>
      </c>
      <c r="G4012" t="s">
        <v>12942</v>
      </c>
      <c r="H4012" t="s">
        <v>12943</v>
      </c>
    </row>
    <row r="4013" spans="1:8">
      <c r="A4013" t="s">
        <v>12944</v>
      </c>
      <c r="B4013" t="s">
        <v>9</v>
      </c>
      <c r="C4013" t="s">
        <v>12945</v>
      </c>
      <c r="D4013" t="s">
        <v>1949</v>
      </c>
      <c r="E4013" t="s">
        <v>12</v>
      </c>
      <c r="F4013" t="s">
        <v>981</v>
      </c>
      <c r="G4013" t="s">
        <v>12946</v>
      </c>
      <c r="H4013" t="s">
        <v>21</v>
      </c>
    </row>
    <row r="4014" spans="1:8">
      <c r="A4014" t="s">
        <v>12947</v>
      </c>
      <c r="B4014" t="s">
        <v>9</v>
      </c>
      <c r="C4014" t="s">
        <v>12948</v>
      </c>
      <c r="D4014" t="s">
        <v>1949</v>
      </c>
      <c r="E4014" t="s">
        <v>12</v>
      </c>
      <c r="F4014" t="s">
        <v>25</v>
      </c>
      <c r="G4014" t="s">
        <v>12949</v>
      </c>
      <c r="H4014" t="s">
        <v>21</v>
      </c>
    </row>
    <row r="4015" spans="1:8">
      <c r="A4015" t="s">
        <v>9</v>
      </c>
      <c r="B4015" t="s">
        <v>9</v>
      </c>
      <c r="C4015" t="s">
        <v>12950</v>
      </c>
      <c r="D4015" t="s">
        <v>1949</v>
      </c>
      <c r="E4015" t="s">
        <v>12</v>
      </c>
      <c r="F4015" t="s">
        <v>25</v>
      </c>
      <c r="G4015" t="s">
        <v>12951</v>
      </c>
      <c r="H4015" t="s">
        <v>21</v>
      </c>
    </row>
    <row r="4016" spans="1:8">
      <c r="A4016" t="s">
        <v>9</v>
      </c>
      <c r="B4016" t="s">
        <v>9</v>
      </c>
      <c r="C4016" t="s">
        <v>12952</v>
      </c>
      <c r="D4016" t="s">
        <v>1949</v>
      </c>
      <c r="E4016" t="s">
        <v>12</v>
      </c>
      <c r="F4016" t="s">
        <v>25</v>
      </c>
      <c r="G4016" t="s">
        <v>12953</v>
      </c>
      <c r="H4016" t="s">
        <v>21</v>
      </c>
    </row>
    <row r="4017" spans="1:8">
      <c r="A4017" t="s">
        <v>9</v>
      </c>
      <c r="B4017" t="s">
        <v>9</v>
      </c>
      <c r="C4017" t="s">
        <v>12521</v>
      </c>
      <c r="D4017" t="s">
        <v>1949</v>
      </c>
      <c r="E4017" t="s">
        <v>12</v>
      </c>
      <c r="F4017" t="s">
        <v>25</v>
      </c>
      <c r="G4017" t="s">
        <v>12522</v>
      </c>
      <c r="H4017" t="s">
        <v>21</v>
      </c>
    </row>
    <row r="4018" spans="1:8">
      <c r="A4018" t="s">
        <v>12954</v>
      </c>
      <c r="B4018" t="s">
        <v>9</v>
      </c>
      <c r="C4018" t="s">
        <v>12955</v>
      </c>
      <c r="D4018" t="s">
        <v>1949</v>
      </c>
      <c r="E4018" t="s">
        <v>12</v>
      </c>
      <c r="F4018" t="s">
        <v>12893</v>
      </c>
      <c r="G4018" t="s">
        <v>12956</v>
      </c>
      <c r="H4018" t="s">
        <v>12638</v>
      </c>
    </row>
    <row r="4019" spans="1:8">
      <c r="A4019" t="s">
        <v>12957</v>
      </c>
      <c r="B4019" t="s">
        <v>9</v>
      </c>
      <c r="C4019" t="s">
        <v>12958</v>
      </c>
      <c r="D4019" t="s">
        <v>12436</v>
      </c>
      <c r="E4019" t="s">
        <v>12</v>
      </c>
      <c r="F4019" t="s">
        <v>25</v>
      </c>
      <c r="G4019" t="s">
        <v>12959</v>
      </c>
      <c r="H4019" t="s">
        <v>21</v>
      </c>
    </row>
    <row r="4020" spans="1:8">
      <c r="A4020" t="s">
        <v>9</v>
      </c>
      <c r="B4020" t="s">
        <v>9</v>
      </c>
      <c r="C4020" t="s">
        <v>12960</v>
      </c>
      <c r="D4020" t="s">
        <v>1949</v>
      </c>
      <c r="E4020" t="s">
        <v>12</v>
      </c>
      <c r="F4020" t="s">
        <v>25</v>
      </c>
      <c r="G4020" t="s">
        <v>12961</v>
      </c>
      <c r="H4020" t="s">
        <v>21</v>
      </c>
    </row>
    <row r="4021" spans="1:8">
      <c r="A4021" t="s">
        <v>12962</v>
      </c>
      <c r="B4021" t="s">
        <v>9</v>
      </c>
      <c r="C4021" t="s">
        <v>12963</v>
      </c>
      <c r="D4021" t="s">
        <v>1949</v>
      </c>
      <c r="E4021" t="s">
        <v>12</v>
      </c>
      <c r="F4021" t="s">
        <v>25</v>
      </c>
      <c r="G4021" t="s">
        <v>12964</v>
      </c>
      <c r="H4021" t="s">
        <v>21</v>
      </c>
    </row>
    <row r="4022" spans="1:8">
      <c r="A4022" t="s">
        <v>12965</v>
      </c>
      <c r="B4022" t="s">
        <v>9</v>
      </c>
      <c r="C4022" t="s">
        <v>12966</v>
      </c>
      <c r="D4022" t="s">
        <v>1949</v>
      </c>
      <c r="E4022" t="s">
        <v>12</v>
      </c>
      <c r="F4022" t="s">
        <v>25</v>
      </c>
      <c r="G4022" t="s">
        <v>12967</v>
      </c>
      <c r="H4022" t="s">
        <v>21</v>
      </c>
    </row>
    <row r="4023" spans="1:8">
      <c r="A4023" t="s">
        <v>12968</v>
      </c>
      <c r="B4023" t="s">
        <v>9</v>
      </c>
      <c r="C4023" t="s">
        <v>12969</v>
      </c>
      <c r="D4023" t="s">
        <v>1949</v>
      </c>
      <c r="E4023" t="s">
        <v>12</v>
      </c>
      <c r="F4023" t="s">
        <v>25</v>
      </c>
      <c r="G4023" t="s">
        <v>12970</v>
      </c>
      <c r="H4023" t="s">
        <v>21</v>
      </c>
    </row>
    <row r="4024" spans="1:8">
      <c r="A4024" t="s">
        <v>12971</v>
      </c>
      <c r="B4024" t="s">
        <v>9</v>
      </c>
      <c r="C4024" t="s">
        <v>12972</v>
      </c>
      <c r="D4024" t="s">
        <v>1949</v>
      </c>
      <c r="E4024" t="s">
        <v>12</v>
      </c>
      <c r="F4024" t="s">
        <v>25</v>
      </c>
      <c r="G4024" t="s">
        <v>12973</v>
      </c>
      <c r="H4024" t="s">
        <v>21</v>
      </c>
    </row>
    <row r="4025" spans="1:8">
      <c r="A4025" t="s">
        <v>12974</v>
      </c>
      <c r="B4025" t="s">
        <v>9</v>
      </c>
      <c r="C4025" t="s">
        <v>12975</v>
      </c>
      <c r="D4025" t="s">
        <v>12861</v>
      </c>
      <c r="E4025" t="s">
        <v>12</v>
      </c>
      <c r="F4025" t="s">
        <v>25</v>
      </c>
      <c r="G4025" t="s">
        <v>12976</v>
      </c>
      <c r="H4025" t="s">
        <v>21</v>
      </c>
    </row>
    <row r="4026" spans="1:8">
      <c r="A4026" t="s">
        <v>12977</v>
      </c>
      <c r="B4026" t="s">
        <v>9</v>
      </c>
      <c r="C4026" t="s">
        <v>12978</v>
      </c>
      <c r="D4026" t="s">
        <v>1949</v>
      </c>
      <c r="E4026" t="s">
        <v>12</v>
      </c>
      <c r="F4026" t="s">
        <v>12979</v>
      </c>
      <c r="G4026" t="s">
        <v>12980</v>
      </c>
      <c r="H4026" t="s">
        <v>12981</v>
      </c>
    </row>
    <row r="4027" spans="1:8">
      <c r="A4027" t="s">
        <v>12982</v>
      </c>
      <c r="B4027" t="s">
        <v>9</v>
      </c>
      <c r="C4027" t="s">
        <v>12983</v>
      </c>
      <c r="D4027" t="s">
        <v>1949</v>
      </c>
      <c r="E4027" t="s">
        <v>12</v>
      </c>
      <c r="F4027" t="s">
        <v>25</v>
      </c>
      <c r="G4027" t="s">
        <v>12984</v>
      </c>
      <c r="H4027" t="s">
        <v>21</v>
      </c>
    </row>
    <row r="4028" spans="1:8">
      <c r="A4028" t="s">
        <v>9</v>
      </c>
      <c r="B4028" t="s">
        <v>9</v>
      </c>
      <c r="C4028" t="s">
        <v>12985</v>
      </c>
      <c r="D4028" t="s">
        <v>1949</v>
      </c>
      <c r="E4028" t="s">
        <v>12</v>
      </c>
      <c r="F4028" t="s">
        <v>25</v>
      </c>
      <c r="G4028" t="s">
        <v>12986</v>
      </c>
      <c r="H4028" t="s">
        <v>21</v>
      </c>
    </row>
    <row r="4029" spans="1:8">
      <c r="A4029" t="s">
        <v>12987</v>
      </c>
      <c r="B4029" t="s">
        <v>9</v>
      </c>
      <c r="C4029" t="s">
        <v>12988</v>
      </c>
      <c r="D4029" t="s">
        <v>12436</v>
      </c>
      <c r="E4029" t="s">
        <v>12</v>
      </c>
      <c r="F4029" t="s">
        <v>25</v>
      </c>
      <c r="G4029" t="s">
        <v>12842</v>
      </c>
      <c r="H4029" t="s">
        <v>21</v>
      </c>
    </row>
    <row r="4030" spans="1:8">
      <c r="A4030" t="s">
        <v>12989</v>
      </c>
      <c r="B4030" t="s">
        <v>9</v>
      </c>
      <c r="C4030" t="s">
        <v>12990</v>
      </c>
      <c r="D4030" t="s">
        <v>1949</v>
      </c>
      <c r="E4030" t="s">
        <v>12</v>
      </c>
      <c r="F4030" t="s">
        <v>25</v>
      </c>
      <c r="G4030" t="s">
        <v>12991</v>
      </c>
      <c r="H4030" t="s">
        <v>21</v>
      </c>
    </row>
    <row r="4031" spans="1:8">
      <c r="A4031" t="s">
        <v>12992</v>
      </c>
      <c r="B4031" t="s">
        <v>9</v>
      </c>
      <c r="C4031" t="s">
        <v>12993</v>
      </c>
      <c r="D4031" t="s">
        <v>1949</v>
      </c>
      <c r="E4031" t="s">
        <v>12</v>
      </c>
      <c r="F4031" t="s">
        <v>25</v>
      </c>
      <c r="G4031" t="s">
        <v>12994</v>
      </c>
      <c r="H4031" t="s">
        <v>21</v>
      </c>
    </row>
    <row r="4032" spans="1:8">
      <c r="A4032" t="s">
        <v>12995</v>
      </c>
      <c r="B4032" t="s">
        <v>9</v>
      </c>
      <c r="C4032" t="s">
        <v>12996</v>
      </c>
      <c r="D4032" t="s">
        <v>1949</v>
      </c>
      <c r="E4032" t="s">
        <v>12</v>
      </c>
      <c r="F4032" t="s">
        <v>25</v>
      </c>
      <c r="G4032" t="s">
        <v>12997</v>
      </c>
      <c r="H4032" t="s">
        <v>21</v>
      </c>
    </row>
    <row r="4033" spans="1:8">
      <c r="A4033" t="s">
        <v>12998</v>
      </c>
      <c r="B4033" t="s">
        <v>9</v>
      </c>
      <c r="C4033" t="s">
        <v>12999</v>
      </c>
      <c r="D4033" t="s">
        <v>1949</v>
      </c>
      <c r="E4033" t="s">
        <v>12</v>
      </c>
      <c r="F4033" t="s">
        <v>13000</v>
      </c>
      <c r="G4033" t="s">
        <v>13001</v>
      </c>
      <c r="H4033" t="s">
        <v>13002</v>
      </c>
    </row>
    <row r="4034" spans="1:8">
      <c r="A4034" t="s">
        <v>13003</v>
      </c>
      <c r="B4034" t="s">
        <v>9</v>
      </c>
      <c r="C4034" t="s">
        <v>13004</v>
      </c>
      <c r="D4034" t="s">
        <v>1949</v>
      </c>
      <c r="E4034" t="s">
        <v>12</v>
      </c>
      <c r="F4034" t="s">
        <v>25</v>
      </c>
      <c r="G4034" t="s">
        <v>13005</v>
      </c>
      <c r="H4034" t="s">
        <v>21</v>
      </c>
    </row>
    <row r="4035" spans="1:8">
      <c r="A4035" t="s">
        <v>13006</v>
      </c>
      <c r="B4035" t="s">
        <v>9</v>
      </c>
      <c r="C4035" t="s">
        <v>13007</v>
      </c>
      <c r="D4035" t="s">
        <v>1949</v>
      </c>
      <c r="E4035" t="s">
        <v>12</v>
      </c>
      <c r="F4035" t="s">
        <v>25</v>
      </c>
      <c r="G4035" t="s">
        <v>13008</v>
      </c>
      <c r="H4035" t="s">
        <v>21</v>
      </c>
    </row>
    <row r="4036" spans="1:8">
      <c r="A4036" t="s">
        <v>13009</v>
      </c>
      <c r="B4036" t="s">
        <v>9</v>
      </c>
      <c r="C4036" t="s">
        <v>13010</v>
      </c>
      <c r="D4036" t="s">
        <v>12436</v>
      </c>
      <c r="E4036" t="s">
        <v>12</v>
      </c>
      <c r="F4036" t="s">
        <v>25</v>
      </c>
      <c r="G4036" t="s">
        <v>13011</v>
      </c>
      <c r="H4036" t="s">
        <v>21</v>
      </c>
    </row>
    <row r="4037" spans="1:8">
      <c r="A4037" t="s">
        <v>13012</v>
      </c>
      <c r="B4037" t="s">
        <v>9</v>
      </c>
      <c r="C4037" t="s">
        <v>13013</v>
      </c>
      <c r="D4037" t="s">
        <v>1949</v>
      </c>
      <c r="E4037" t="s">
        <v>12</v>
      </c>
      <c r="F4037" t="s">
        <v>1339</v>
      </c>
      <c r="G4037" t="s">
        <v>13014</v>
      </c>
      <c r="H4037" t="s">
        <v>21</v>
      </c>
    </row>
    <row r="4038" spans="1:8">
      <c r="A4038" t="s">
        <v>13015</v>
      </c>
      <c r="B4038" t="s">
        <v>9</v>
      </c>
      <c r="C4038" t="s">
        <v>13016</v>
      </c>
      <c r="D4038" t="s">
        <v>1949</v>
      </c>
      <c r="E4038" t="s">
        <v>12</v>
      </c>
      <c r="F4038" t="s">
        <v>25</v>
      </c>
      <c r="G4038" t="s">
        <v>13017</v>
      </c>
      <c r="H4038" t="s">
        <v>21</v>
      </c>
    </row>
    <row r="4039" spans="1:8">
      <c r="A4039" t="s">
        <v>13018</v>
      </c>
      <c r="B4039" t="s">
        <v>9</v>
      </c>
      <c r="C4039" t="s">
        <v>13019</v>
      </c>
      <c r="D4039" t="s">
        <v>1949</v>
      </c>
      <c r="E4039" t="s">
        <v>12</v>
      </c>
      <c r="F4039" t="s">
        <v>25</v>
      </c>
      <c r="G4039" t="s">
        <v>13020</v>
      </c>
      <c r="H4039" t="s">
        <v>21</v>
      </c>
    </row>
    <row r="4040" spans="1:8">
      <c r="A4040" t="s">
        <v>13021</v>
      </c>
      <c r="B4040" t="s">
        <v>9</v>
      </c>
      <c r="C4040" t="s">
        <v>13022</v>
      </c>
      <c r="D4040" t="s">
        <v>1949</v>
      </c>
      <c r="E4040" t="s">
        <v>12</v>
      </c>
      <c r="F4040" t="s">
        <v>25</v>
      </c>
      <c r="G4040" t="s">
        <v>13023</v>
      </c>
      <c r="H4040" t="s">
        <v>21</v>
      </c>
    </row>
    <row r="4041" spans="1:8">
      <c r="A4041" t="s">
        <v>13024</v>
      </c>
      <c r="B4041" t="s">
        <v>9</v>
      </c>
      <c r="C4041" t="s">
        <v>13025</v>
      </c>
      <c r="D4041" t="s">
        <v>1949</v>
      </c>
      <c r="E4041" t="s">
        <v>12</v>
      </c>
      <c r="F4041" t="s">
        <v>25</v>
      </c>
      <c r="G4041" t="s">
        <v>13026</v>
      </c>
      <c r="H4041" t="s">
        <v>21</v>
      </c>
    </row>
    <row r="4042" spans="1:8">
      <c r="A4042" t="s">
        <v>13027</v>
      </c>
      <c r="B4042" t="s">
        <v>9</v>
      </c>
      <c r="C4042" t="s">
        <v>13028</v>
      </c>
      <c r="D4042" t="s">
        <v>1949</v>
      </c>
      <c r="E4042" t="s">
        <v>12</v>
      </c>
      <c r="F4042" t="s">
        <v>25</v>
      </c>
      <c r="G4042" t="s">
        <v>13029</v>
      </c>
      <c r="H4042" t="s">
        <v>21</v>
      </c>
    </row>
    <row r="4043" spans="1:8">
      <c r="A4043" t="s">
        <v>13030</v>
      </c>
      <c r="B4043" t="s">
        <v>9</v>
      </c>
      <c r="C4043" t="s">
        <v>12868</v>
      </c>
      <c r="D4043" t="s">
        <v>1949</v>
      </c>
      <c r="E4043" t="s">
        <v>12</v>
      </c>
      <c r="F4043" t="s">
        <v>13031</v>
      </c>
      <c r="G4043" t="s">
        <v>12869</v>
      </c>
      <c r="H4043" t="s">
        <v>13032</v>
      </c>
    </row>
    <row r="4044" spans="1:8">
      <c r="A4044" t="s">
        <v>9</v>
      </c>
      <c r="B4044" t="s">
        <v>9</v>
      </c>
      <c r="C4044" t="s">
        <v>13033</v>
      </c>
      <c r="D4044" t="s">
        <v>1949</v>
      </c>
      <c r="E4044" t="s">
        <v>12</v>
      </c>
      <c r="F4044" t="s">
        <v>25</v>
      </c>
      <c r="G4044" t="s">
        <v>25</v>
      </c>
      <c r="H4044" t="s">
        <v>21</v>
      </c>
    </row>
    <row r="4045" spans="1:8">
      <c r="A4045" t="s">
        <v>13034</v>
      </c>
      <c r="B4045" t="s">
        <v>9</v>
      </c>
      <c r="C4045" t="s">
        <v>13035</v>
      </c>
      <c r="D4045" t="s">
        <v>1949</v>
      </c>
      <c r="E4045" t="s">
        <v>12</v>
      </c>
      <c r="F4045" t="s">
        <v>25</v>
      </c>
      <c r="G4045" t="s">
        <v>13036</v>
      </c>
      <c r="H4045" t="s">
        <v>21</v>
      </c>
    </row>
    <row r="4046" spans="1:8">
      <c r="A4046" t="s">
        <v>13037</v>
      </c>
      <c r="B4046" t="s">
        <v>9</v>
      </c>
      <c r="C4046" t="s">
        <v>13038</v>
      </c>
      <c r="D4046" t="s">
        <v>1949</v>
      </c>
      <c r="E4046" t="s">
        <v>12</v>
      </c>
      <c r="F4046" t="s">
        <v>25</v>
      </c>
      <c r="G4046" t="s">
        <v>13039</v>
      </c>
      <c r="H4046" t="s">
        <v>21</v>
      </c>
    </row>
    <row r="4047" spans="1:8">
      <c r="A4047" t="s">
        <v>13040</v>
      </c>
      <c r="B4047" t="s">
        <v>9</v>
      </c>
      <c r="C4047" t="s">
        <v>13041</v>
      </c>
      <c r="D4047" t="s">
        <v>1949</v>
      </c>
      <c r="E4047" t="s">
        <v>12</v>
      </c>
      <c r="F4047" t="s">
        <v>13042</v>
      </c>
      <c r="G4047" t="s">
        <v>13043</v>
      </c>
      <c r="H4047" t="s">
        <v>21</v>
      </c>
    </row>
    <row r="4048" spans="1:8">
      <c r="A4048" t="s">
        <v>13044</v>
      </c>
      <c r="B4048" t="s">
        <v>9</v>
      </c>
      <c r="C4048" t="s">
        <v>12868</v>
      </c>
      <c r="D4048" t="s">
        <v>1949</v>
      </c>
      <c r="E4048" t="s">
        <v>12</v>
      </c>
      <c r="F4048" t="s">
        <v>25</v>
      </c>
      <c r="G4048" t="s">
        <v>12869</v>
      </c>
      <c r="H4048" t="s">
        <v>21</v>
      </c>
    </row>
    <row r="4049" spans="1:8">
      <c r="A4049" t="s">
        <v>13045</v>
      </c>
      <c r="B4049" t="s">
        <v>9</v>
      </c>
      <c r="C4049" t="s">
        <v>13046</v>
      </c>
      <c r="D4049" t="s">
        <v>1949</v>
      </c>
      <c r="E4049" t="s">
        <v>12</v>
      </c>
      <c r="F4049" t="s">
        <v>25</v>
      </c>
      <c r="G4049" t="s">
        <v>25</v>
      </c>
      <c r="H4049" t="s">
        <v>21</v>
      </c>
    </row>
    <row r="4050" spans="1:8">
      <c r="A4050" t="s">
        <v>13047</v>
      </c>
      <c r="B4050" t="s">
        <v>9</v>
      </c>
      <c r="C4050" t="s">
        <v>13048</v>
      </c>
      <c r="D4050" t="s">
        <v>12861</v>
      </c>
      <c r="E4050" t="s">
        <v>12</v>
      </c>
      <c r="F4050" t="s">
        <v>25</v>
      </c>
      <c r="G4050" t="s">
        <v>13049</v>
      </c>
      <c r="H4050" t="s">
        <v>21</v>
      </c>
    </row>
    <row r="4051" spans="1:8">
      <c r="A4051" t="s">
        <v>64</v>
      </c>
      <c r="B4051" t="s">
        <v>9</v>
      </c>
      <c r="C4051" t="s">
        <v>13050</v>
      </c>
      <c r="D4051" t="s">
        <v>1949</v>
      </c>
      <c r="E4051" t="s">
        <v>12</v>
      </c>
      <c r="F4051" t="s">
        <v>25</v>
      </c>
      <c r="G4051" t="s">
        <v>13051</v>
      </c>
      <c r="H4051" t="s">
        <v>21</v>
      </c>
    </row>
    <row r="4052" spans="1:8">
      <c r="A4052" t="s">
        <v>13052</v>
      </c>
      <c r="B4052" t="s">
        <v>9</v>
      </c>
      <c r="C4052" t="s">
        <v>13053</v>
      </c>
      <c r="D4052" t="s">
        <v>1949</v>
      </c>
      <c r="E4052" t="s">
        <v>12</v>
      </c>
      <c r="F4052" t="s">
        <v>25</v>
      </c>
      <c r="G4052" t="s">
        <v>13054</v>
      </c>
      <c r="H4052" t="s">
        <v>21</v>
      </c>
    </row>
    <row r="4053" spans="1:8">
      <c r="A4053" t="s">
        <v>13055</v>
      </c>
      <c r="B4053" t="s">
        <v>9</v>
      </c>
      <c r="C4053" t="s">
        <v>13056</v>
      </c>
      <c r="D4053" t="s">
        <v>1949</v>
      </c>
      <c r="E4053" t="s">
        <v>12</v>
      </c>
      <c r="F4053" t="s">
        <v>25</v>
      </c>
      <c r="G4053" t="s">
        <v>13057</v>
      </c>
      <c r="H4053" t="s">
        <v>21</v>
      </c>
    </row>
    <row r="4054" spans="1:8">
      <c r="A4054" t="s">
        <v>13058</v>
      </c>
      <c r="B4054" t="s">
        <v>9</v>
      </c>
      <c r="C4054" t="s">
        <v>13059</v>
      </c>
      <c r="D4054" t="s">
        <v>1949</v>
      </c>
      <c r="E4054" t="s">
        <v>12</v>
      </c>
      <c r="F4054" t="s">
        <v>25</v>
      </c>
      <c r="G4054" t="s">
        <v>13060</v>
      </c>
      <c r="H4054" t="s">
        <v>21</v>
      </c>
    </row>
    <row r="4055" spans="1:8">
      <c r="A4055" t="s">
        <v>13061</v>
      </c>
      <c r="B4055" t="s">
        <v>9</v>
      </c>
      <c r="C4055" t="s">
        <v>13062</v>
      </c>
      <c r="D4055" t="s">
        <v>1949</v>
      </c>
      <c r="E4055" t="s">
        <v>12</v>
      </c>
      <c r="F4055" t="s">
        <v>25</v>
      </c>
      <c r="G4055" t="s">
        <v>12833</v>
      </c>
      <c r="H4055" t="s">
        <v>21</v>
      </c>
    </row>
    <row r="4056" spans="1:8">
      <c r="A4056" t="s">
        <v>13063</v>
      </c>
      <c r="B4056" t="s">
        <v>9</v>
      </c>
      <c r="C4056" t="s">
        <v>13064</v>
      </c>
      <c r="D4056" t="s">
        <v>1949</v>
      </c>
      <c r="E4056" t="s">
        <v>12</v>
      </c>
      <c r="F4056" t="s">
        <v>25</v>
      </c>
      <c r="G4056" t="s">
        <v>13065</v>
      </c>
      <c r="H4056" t="s">
        <v>21</v>
      </c>
    </row>
    <row r="4057" spans="1:8">
      <c r="A4057" t="s">
        <v>13066</v>
      </c>
      <c r="B4057" t="s">
        <v>9</v>
      </c>
      <c r="C4057" t="s">
        <v>13067</v>
      </c>
      <c r="D4057" t="s">
        <v>1949</v>
      </c>
      <c r="E4057" t="s">
        <v>12</v>
      </c>
      <c r="F4057" t="s">
        <v>12818</v>
      </c>
      <c r="G4057" t="s">
        <v>12819</v>
      </c>
      <c r="H4057" t="s">
        <v>12820</v>
      </c>
    </row>
    <row r="4058" spans="1:8">
      <c r="A4058" t="s">
        <v>13068</v>
      </c>
      <c r="B4058" t="s">
        <v>9</v>
      </c>
      <c r="C4058" t="s">
        <v>13069</v>
      </c>
      <c r="D4058" t="s">
        <v>1949</v>
      </c>
      <c r="E4058" t="s">
        <v>12</v>
      </c>
      <c r="F4058" t="s">
        <v>25</v>
      </c>
      <c r="G4058" t="s">
        <v>13070</v>
      </c>
      <c r="H4058" t="s">
        <v>21</v>
      </c>
    </row>
    <row r="4059" spans="1:8">
      <c r="A4059" t="s">
        <v>13071</v>
      </c>
      <c r="B4059" t="s">
        <v>9</v>
      </c>
      <c r="C4059" t="s">
        <v>13072</v>
      </c>
      <c r="D4059" t="s">
        <v>1949</v>
      </c>
      <c r="E4059" t="s">
        <v>12</v>
      </c>
      <c r="F4059" t="s">
        <v>25</v>
      </c>
      <c r="G4059" t="s">
        <v>13073</v>
      </c>
      <c r="H4059" t="s">
        <v>21</v>
      </c>
    </row>
    <row r="4060" spans="1:8">
      <c r="A4060" t="s">
        <v>13074</v>
      </c>
      <c r="B4060" t="s">
        <v>9</v>
      </c>
      <c r="C4060" t="s">
        <v>13075</v>
      </c>
      <c r="D4060" t="s">
        <v>1949</v>
      </c>
      <c r="E4060" t="s">
        <v>12</v>
      </c>
      <c r="F4060" t="s">
        <v>25</v>
      </c>
      <c r="G4060" t="s">
        <v>13076</v>
      </c>
      <c r="H4060" t="s">
        <v>21</v>
      </c>
    </row>
    <row r="4061" spans="1:8">
      <c r="A4061" t="s">
        <v>13077</v>
      </c>
      <c r="B4061" t="s">
        <v>9</v>
      </c>
      <c r="C4061" t="s">
        <v>13078</v>
      </c>
      <c r="D4061" t="s">
        <v>1949</v>
      </c>
      <c r="E4061" t="s">
        <v>12</v>
      </c>
      <c r="F4061" t="s">
        <v>25</v>
      </c>
      <c r="G4061" t="s">
        <v>13079</v>
      </c>
      <c r="H4061" t="s">
        <v>21</v>
      </c>
    </row>
    <row r="4062" spans="1:8">
      <c r="A4062" t="s">
        <v>13080</v>
      </c>
      <c r="B4062" t="s">
        <v>9</v>
      </c>
      <c r="C4062" t="s">
        <v>13081</v>
      </c>
      <c r="D4062" t="s">
        <v>1949</v>
      </c>
      <c r="E4062" t="s">
        <v>12</v>
      </c>
      <c r="F4062" t="s">
        <v>25</v>
      </c>
      <c r="G4062" t="s">
        <v>13082</v>
      </c>
      <c r="H4062" t="s">
        <v>21</v>
      </c>
    </row>
    <row r="4063" spans="1:8">
      <c r="A4063" t="s">
        <v>13083</v>
      </c>
      <c r="B4063" t="s">
        <v>9</v>
      </c>
      <c r="C4063" t="s">
        <v>13084</v>
      </c>
      <c r="D4063" t="s">
        <v>1949</v>
      </c>
      <c r="E4063" t="s">
        <v>12</v>
      </c>
      <c r="F4063" t="s">
        <v>12936</v>
      </c>
      <c r="G4063" t="s">
        <v>25</v>
      </c>
      <c r="H4063" t="s">
        <v>12938</v>
      </c>
    </row>
    <row r="4064" spans="1:8">
      <c r="A4064" t="s">
        <v>13085</v>
      </c>
      <c r="B4064" t="s">
        <v>9</v>
      </c>
      <c r="C4064" t="s">
        <v>13086</v>
      </c>
      <c r="D4064" t="s">
        <v>1949</v>
      </c>
      <c r="E4064" t="s">
        <v>12</v>
      </c>
      <c r="F4064" t="s">
        <v>25</v>
      </c>
      <c r="G4064" t="s">
        <v>13087</v>
      </c>
      <c r="H4064" t="s">
        <v>21</v>
      </c>
    </row>
    <row r="4065" spans="1:8">
      <c r="A4065" t="s">
        <v>13088</v>
      </c>
      <c r="B4065" t="s">
        <v>9</v>
      </c>
      <c r="C4065" t="s">
        <v>13089</v>
      </c>
      <c r="D4065" t="s">
        <v>1949</v>
      </c>
      <c r="E4065" t="s">
        <v>12</v>
      </c>
      <c r="F4065" t="s">
        <v>25</v>
      </c>
      <c r="G4065" t="s">
        <v>13090</v>
      </c>
      <c r="H4065" t="s">
        <v>21</v>
      </c>
    </row>
    <row r="4066" spans="1:8">
      <c r="A4066" t="s">
        <v>13091</v>
      </c>
      <c r="B4066" t="s">
        <v>9</v>
      </c>
      <c r="C4066" t="s">
        <v>13092</v>
      </c>
      <c r="D4066" t="s">
        <v>1949</v>
      </c>
      <c r="E4066" t="s">
        <v>12</v>
      </c>
      <c r="F4066" t="s">
        <v>25</v>
      </c>
      <c r="G4066" t="s">
        <v>13093</v>
      </c>
      <c r="H4066" t="s">
        <v>21</v>
      </c>
    </row>
    <row r="4067" spans="1:8">
      <c r="A4067" t="s">
        <v>13094</v>
      </c>
      <c r="B4067" t="s">
        <v>9</v>
      </c>
      <c r="C4067" t="s">
        <v>13095</v>
      </c>
      <c r="D4067" t="s">
        <v>1949</v>
      </c>
      <c r="E4067" t="s">
        <v>12</v>
      </c>
      <c r="F4067" t="s">
        <v>25</v>
      </c>
      <c r="G4067" t="s">
        <v>13096</v>
      </c>
      <c r="H4067" t="s">
        <v>21</v>
      </c>
    </row>
    <row r="4068" spans="1:8">
      <c r="A4068" t="s">
        <v>13097</v>
      </c>
      <c r="B4068" t="s">
        <v>9</v>
      </c>
      <c r="C4068" t="s">
        <v>13098</v>
      </c>
      <c r="D4068" t="s">
        <v>1949</v>
      </c>
      <c r="E4068" t="s">
        <v>12</v>
      </c>
      <c r="F4068" t="s">
        <v>25</v>
      </c>
      <c r="G4068" t="s">
        <v>13099</v>
      </c>
      <c r="H4068" t="s">
        <v>21</v>
      </c>
    </row>
    <row r="4069" spans="1:8">
      <c r="A4069" t="s">
        <v>13100</v>
      </c>
      <c r="B4069" t="s">
        <v>9</v>
      </c>
      <c r="C4069" t="s">
        <v>13101</v>
      </c>
      <c r="D4069" t="s">
        <v>1949</v>
      </c>
      <c r="E4069" t="s">
        <v>12</v>
      </c>
      <c r="F4069" t="s">
        <v>25</v>
      </c>
      <c r="G4069" t="s">
        <v>13102</v>
      </c>
      <c r="H4069" t="s">
        <v>21</v>
      </c>
    </row>
    <row r="4070" spans="1:8">
      <c r="A4070" t="s">
        <v>13103</v>
      </c>
      <c r="B4070" t="s">
        <v>9</v>
      </c>
      <c r="C4070" t="s">
        <v>13033</v>
      </c>
      <c r="D4070" t="s">
        <v>1949</v>
      </c>
      <c r="E4070" t="s">
        <v>12</v>
      </c>
      <c r="F4070" t="s">
        <v>25</v>
      </c>
      <c r="G4070" t="s">
        <v>13104</v>
      </c>
      <c r="H4070" t="s">
        <v>21</v>
      </c>
    </row>
    <row r="4071" spans="1:8">
      <c r="A4071" t="s">
        <v>13105</v>
      </c>
      <c r="B4071" t="s">
        <v>9</v>
      </c>
      <c r="C4071" t="s">
        <v>13106</v>
      </c>
      <c r="D4071" t="s">
        <v>1949</v>
      </c>
      <c r="E4071" t="s">
        <v>12</v>
      </c>
      <c r="F4071" t="s">
        <v>25</v>
      </c>
      <c r="G4071" t="s">
        <v>13107</v>
      </c>
      <c r="H4071" t="s">
        <v>21</v>
      </c>
    </row>
    <row r="4072" spans="1:8">
      <c r="A4072" t="s">
        <v>13108</v>
      </c>
      <c r="B4072" t="s">
        <v>9</v>
      </c>
      <c r="C4072" t="s">
        <v>13109</v>
      </c>
      <c r="D4072" t="s">
        <v>1949</v>
      </c>
      <c r="E4072" t="s">
        <v>12</v>
      </c>
      <c r="F4072" t="s">
        <v>25</v>
      </c>
      <c r="G4072" t="s">
        <v>13110</v>
      </c>
      <c r="H4072" t="s">
        <v>21</v>
      </c>
    </row>
    <row r="4073" spans="1:8">
      <c r="A4073" t="s">
        <v>13111</v>
      </c>
      <c r="B4073" t="s">
        <v>9</v>
      </c>
      <c r="C4073" t="s">
        <v>13112</v>
      </c>
      <c r="D4073" t="s">
        <v>1949</v>
      </c>
      <c r="E4073" t="s">
        <v>12</v>
      </c>
      <c r="F4073" t="s">
        <v>25</v>
      </c>
      <c r="G4073" t="s">
        <v>13113</v>
      </c>
      <c r="H4073" t="s">
        <v>21</v>
      </c>
    </row>
    <row r="4074" spans="1:8">
      <c r="A4074" t="s">
        <v>13114</v>
      </c>
      <c r="B4074" t="s">
        <v>9</v>
      </c>
      <c r="C4074" t="s">
        <v>13115</v>
      </c>
      <c r="D4074" t="s">
        <v>1949</v>
      </c>
      <c r="E4074" t="s">
        <v>12</v>
      </c>
      <c r="F4074" t="s">
        <v>25</v>
      </c>
      <c r="G4074" t="s">
        <v>13116</v>
      </c>
      <c r="H4074" t="s">
        <v>21</v>
      </c>
    </row>
    <row r="4075" spans="1:8">
      <c r="A4075" t="s">
        <v>13117</v>
      </c>
      <c r="B4075" t="s">
        <v>9</v>
      </c>
      <c r="C4075" t="s">
        <v>13118</v>
      </c>
      <c r="D4075" t="s">
        <v>1949</v>
      </c>
      <c r="E4075" t="s">
        <v>12</v>
      </c>
      <c r="F4075" t="s">
        <v>13119</v>
      </c>
      <c r="G4075" t="s">
        <v>13120</v>
      </c>
      <c r="H4075" t="s">
        <v>550</v>
      </c>
    </row>
    <row r="4076" spans="1:8">
      <c r="A4076" t="s">
        <v>13121</v>
      </c>
      <c r="B4076" t="s">
        <v>9</v>
      </c>
      <c r="C4076" t="s">
        <v>13122</v>
      </c>
      <c r="D4076" t="s">
        <v>1949</v>
      </c>
      <c r="E4076" t="s">
        <v>12</v>
      </c>
      <c r="F4076" t="s">
        <v>25</v>
      </c>
      <c r="G4076" t="s">
        <v>13123</v>
      </c>
      <c r="H4076" t="s">
        <v>21</v>
      </c>
    </row>
    <row r="4077" spans="1:8">
      <c r="A4077" t="s">
        <v>13124</v>
      </c>
      <c r="B4077" t="s">
        <v>9</v>
      </c>
      <c r="C4077" t="s">
        <v>13004</v>
      </c>
      <c r="D4077" t="s">
        <v>1949</v>
      </c>
      <c r="E4077" t="s">
        <v>12</v>
      </c>
      <c r="F4077" t="s">
        <v>25</v>
      </c>
      <c r="G4077" t="s">
        <v>13005</v>
      </c>
      <c r="H4077" t="s">
        <v>21</v>
      </c>
    </row>
    <row r="4078" spans="1:8">
      <c r="A4078" t="s">
        <v>13125</v>
      </c>
      <c r="B4078" t="s">
        <v>9</v>
      </c>
      <c r="C4078" t="s">
        <v>13126</v>
      </c>
      <c r="D4078" t="s">
        <v>1949</v>
      </c>
      <c r="E4078" t="s">
        <v>12</v>
      </c>
      <c r="F4078" t="s">
        <v>25</v>
      </c>
      <c r="G4078" t="s">
        <v>13127</v>
      </c>
      <c r="H4078" t="s">
        <v>21</v>
      </c>
    </row>
    <row r="4079" spans="1:8">
      <c r="A4079" t="s">
        <v>13128</v>
      </c>
      <c r="B4079" t="s">
        <v>9</v>
      </c>
      <c r="C4079" t="s">
        <v>13129</v>
      </c>
      <c r="D4079" t="s">
        <v>1949</v>
      </c>
      <c r="E4079" t="s">
        <v>12</v>
      </c>
      <c r="F4079" t="s">
        <v>25</v>
      </c>
      <c r="G4079" t="s">
        <v>13130</v>
      </c>
      <c r="H4079" t="s">
        <v>21</v>
      </c>
    </row>
    <row r="4080" spans="1:8">
      <c r="A4080" t="s">
        <v>13131</v>
      </c>
      <c r="B4080" t="s">
        <v>9</v>
      </c>
      <c r="C4080" t="s">
        <v>13004</v>
      </c>
      <c r="D4080" t="s">
        <v>1949</v>
      </c>
      <c r="E4080" t="s">
        <v>12</v>
      </c>
      <c r="F4080" t="s">
        <v>13132</v>
      </c>
      <c r="G4080" t="s">
        <v>13005</v>
      </c>
      <c r="H4080" t="s">
        <v>13133</v>
      </c>
    </row>
    <row r="4081" spans="1:8">
      <c r="A4081" t="s">
        <v>13134</v>
      </c>
      <c r="B4081" t="s">
        <v>9</v>
      </c>
      <c r="C4081" t="s">
        <v>13135</v>
      </c>
      <c r="D4081" t="s">
        <v>1949</v>
      </c>
      <c r="E4081" t="s">
        <v>12</v>
      </c>
      <c r="F4081" t="s">
        <v>25</v>
      </c>
      <c r="G4081" t="s">
        <v>13136</v>
      </c>
      <c r="H4081" t="s">
        <v>21</v>
      </c>
    </row>
    <row r="4082" spans="1:8">
      <c r="A4082" t="s">
        <v>13137</v>
      </c>
      <c r="B4082" t="s">
        <v>9</v>
      </c>
      <c r="C4082" t="s">
        <v>13138</v>
      </c>
      <c r="D4082" t="s">
        <v>1949</v>
      </c>
      <c r="E4082" t="s">
        <v>12</v>
      </c>
      <c r="F4082" t="s">
        <v>25</v>
      </c>
      <c r="G4082" t="s">
        <v>13139</v>
      </c>
      <c r="H4082" t="s">
        <v>21</v>
      </c>
    </row>
    <row r="4083" spans="1:8">
      <c r="A4083" t="s">
        <v>13140</v>
      </c>
      <c r="B4083" t="s">
        <v>9</v>
      </c>
      <c r="C4083" t="s">
        <v>13141</v>
      </c>
      <c r="D4083" t="s">
        <v>1949</v>
      </c>
      <c r="E4083" t="s">
        <v>12</v>
      </c>
      <c r="F4083" t="s">
        <v>25</v>
      </c>
      <c r="G4083" t="s">
        <v>12961</v>
      </c>
      <c r="H4083" t="s">
        <v>21</v>
      </c>
    </row>
    <row r="4084" spans="1:8">
      <c r="A4084" t="s">
        <v>13142</v>
      </c>
      <c r="B4084" t="s">
        <v>9</v>
      </c>
      <c r="C4084" t="s">
        <v>13143</v>
      </c>
      <c r="D4084" t="s">
        <v>1949</v>
      </c>
      <c r="E4084" t="s">
        <v>12</v>
      </c>
      <c r="F4084" t="s">
        <v>25</v>
      </c>
      <c r="G4084" t="s">
        <v>13144</v>
      </c>
      <c r="H4084" t="s">
        <v>21</v>
      </c>
    </row>
    <row r="4085" spans="1:8">
      <c r="A4085" t="s">
        <v>13145</v>
      </c>
      <c r="B4085" t="s">
        <v>9</v>
      </c>
      <c r="C4085" t="s">
        <v>13146</v>
      </c>
      <c r="D4085" t="s">
        <v>1949</v>
      </c>
      <c r="E4085" t="s">
        <v>12</v>
      </c>
      <c r="F4085" t="s">
        <v>12893</v>
      </c>
      <c r="G4085" t="s">
        <v>13147</v>
      </c>
      <c r="H4085" t="s">
        <v>12638</v>
      </c>
    </row>
    <row r="4086" spans="1:8">
      <c r="A4086" t="s">
        <v>13148</v>
      </c>
      <c r="B4086" t="s">
        <v>9</v>
      </c>
      <c r="C4086" t="s">
        <v>13149</v>
      </c>
      <c r="D4086" t="s">
        <v>1949</v>
      </c>
      <c r="E4086" t="s">
        <v>12</v>
      </c>
      <c r="F4086" t="s">
        <v>13150</v>
      </c>
      <c r="G4086" t="s">
        <v>13151</v>
      </c>
      <c r="H4086" t="s">
        <v>21</v>
      </c>
    </row>
    <row r="4087" spans="1:8">
      <c r="A4087" t="s">
        <v>13152</v>
      </c>
      <c r="B4087" t="s">
        <v>9</v>
      </c>
      <c r="C4087" t="s">
        <v>13153</v>
      </c>
      <c r="D4087" t="s">
        <v>1949</v>
      </c>
      <c r="E4087" t="s">
        <v>12</v>
      </c>
      <c r="F4087" t="s">
        <v>25</v>
      </c>
      <c r="G4087" t="s">
        <v>13154</v>
      </c>
      <c r="H4087" t="s">
        <v>21</v>
      </c>
    </row>
    <row r="4088" spans="1:8">
      <c r="A4088" t="s">
        <v>13155</v>
      </c>
      <c r="B4088" t="s">
        <v>9</v>
      </c>
      <c r="C4088" t="s">
        <v>13156</v>
      </c>
      <c r="D4088" t="s">
        <v>1949</v>
      </c>
      <c r="E4088" t="s">
        <v>12</v>
      </c>
      <c r="F4088" t="s">
        <v>25</v>
      </c>
      <c r="G4088" t="s">
        <v>13157</v>
      </c>
      <c r="H4088" t="s">
        <v>21</v>
      </c>
    </row>
    <row r="4089" spans="1:8">
      <c r="A4089" t="s">
        <v>9</v>
      </c>
      <c r="B4089" t="s">
        <v>9</v>
      </c>
      <c r="C4089" t="s">
        <v>13158</v>
      </c>
      <c r="D4089" t="s">
        <v>1949</v>
      </c>
      <c r="E4089" t="s">
        <v>12</v>
      </c>
      <c r="F4089" t="s">
        <v>25</v>
      </c>
      <c r="G4089" t="s">
        <v>25</v>
      </c>
      <c r="H4089" t="s">
        <v>21</v>
      </c>
    </row>
    <row r="4090" spans="1:8">
      <c r="A4090" t="s">
        <v>13159</v>
      </c>
      <c r="B4090" t="s">
        <v>9</v>
      </c>
      <c r="C4090" t="s">
        <v>12969</v>
      </c>
      <c r="D4090" t="s">
        <v>1949</v>
      </c>
      <c r="E4090" t="s">
        <v>12</v>
      </c>
      <c r="F4090" t="s">
        <v>25</v>
      </c>
      <c r="G4090" t="s">
        <v>12970</v>
      </c>
      <c r="H4090" t="s">
        <v>21</v>
      </c>
    </row>
    <row r="4091" spans="1:8">
      <c r="A4091" t="s">
        <v>13160</v>
      </c>
      <c r="B4091" t="s">
        <v>9</v>
      </c>
      <c r="C4091" t="s">
        <v>13161</v>
      </c>
      <c r="D4091" t="s">
        <v>1949</v>
      </c>
      <c r="E4091" t="s">
        <v>12</v>
      </c>
      <c r="F4091" t="s">
        <v>25</v>
      </c>
      <c r="G4091" t="s">
        <v>13162</v>
      </c>
      <c r="H4091" t="s">
        <v>21</v>
      </c>
    </row>
    <row r="4092" spans="1:8">
      <c r="A4092" t="s">
        <v>9</v>
      </c>
      <c r="B4092" t="s">
        <v>9</v>
      </c>
      <c r="C4092" t="s">
        <v>13163</v>
      </c>
      <c r="D4092" t="s">
        <v>1949</v>
      </c>
      <c r="E4092" t="s">
        <v>12</v>
      </c>
      <c r="F4092" t="s">
        <v>25</v>
      </c>
      <c r="G4092" t="s">
        <v>13164</v>
      </c>
      <c r="H4092" t="s">
        <v>21</v>
      </c>
    </row>
    <row r="4093" spans="1:8">
      <c r="A4093" t="s">
        <v>13165</v>
      </c>
      <c r="B4093" t="s">
        <v>9</v>
      </c>
      <c r="C4093" t="s">
        <v>13056</v>
      </c>
      <c r="D4093" t="s">
        <v>1949</v>
      </c>
      <c r="E4093" t="s">
        <v>12</v>
      </c>
      <c r="F4093" t="s">
        <v>25</v>
      </c>
      <c r="G4093" t="s">
        <v>13166</v>
      </c>
      <c r="H4093" t="s">
        <v>21</v>
      </c>
    </row>
    <row r="4094" spans="1:8">
      <c r="A4094" t="s">
        <v>13167</v>
      </c>
      <c r="B4094" t="s">
        <v>9</v>
      </c>
      <c r="C4094" t="s">
        <v>13168</v>
      </c>
      <c r="D4094" t="s">
        <v>1949</v>
      </c>
      <c r="E4094" t="s">
        <v>12</v>
      </c>
      <c r="F4094" t="s">
        <v>25</v>
      </c>
      <c r="G4094" t="s">
        <v>13169</v>
      </c>
      <c r="H4094" t="s">
        <v>21</v>
      </c>
    </row>
    <row r="4095" spans="1:8">
      <c r="A4095" t="s">
        <v>13170</v>
      </c>
      <c r="B4095" t="s">
        <v>9</v>
      </c>
      <c r="C4095" t="s">
        <v>13033</v>
      </c>
      <c r="D4095" t="s">
        <v>1949</v>
      </c>
      <c r="E4095" t="s">
        <v>12</v>
      </c>
      <c r="F4095" t="s">
        <v>25</v>
      </c>
      <c r="G4095" t="s">
        <v>13104</v>
      </c>
      <c r="H4095" t="s">
        <v>21</v>
      </c>
    </row>
    <row r="4096" spans="1:8">
      <c r="A4096" t="s">
        <v>13171</v>
      </c>
      <c r="B4096" t="s">
        <v>9</v>
      </c>
      <c r="C4096" t="s">
        <v>13172</v>
      </c>
      <c r="D4096" t="s">
        <v>1949</v>
      </c>
      <c r="E4096" t="s">
        <v>12</v>
      </c>
      <c r="F4096" t="s">
        <v>98</v>
      </c>
      <c r="G4096" t="s">
        <v>13173</v>
      </c>
      <c r="H4096" t="s">
        <v>21</v>
      </c>
    </row>
    <row r="4097" spans="1:8">
      <c r="A4097" t="s">
        <v>13174</v>
      </c>
      <c r="B4097" t="s">
        <v>9</v>
      </c>
      <c r="C4097" t="s">
        <v>12516</v>
      </c>
      <c r="D4097" t="s">
        <v>1949</v>
      </c>
      <c r="E4097" t="s">
        <v>12</v>
      </c>
      <c r="F4097" t="s">
        <v>12517</v>
      </c>
      <c r="G4097" t="s">
        <v>12518</v>
      </c>
      <c r="H4097" t="s">
        <v>12519</v>
      </c>
    </row>
    <row r="4098" spans="1:8">
      <c r="A4098" t="s">
        <v>13175</v>
      </c>
      <c r="B4098" t="s">
        <v>9</v>
      </c>
      <c r="C4098" t="s">
        <v>13176</v>
      </c>
      <c r="D4098" t="s">
        <v>1949</v>
      </c>
      <c r="E4098" t="s">
        <v>12</v>
      </c>
      <c r="F4098" t="s">
        <v>25</v>
      </c>
      <c r="G4098" t="s">
        <v>13177</v>
      </c>
      <c r="H4098" t="s">
        <v>21</v>
      </c>
    </row>
    <row r="4099" spans="1:8">
      <c r="A4099" t="s">
        <v>13178</v>
      </c>
      <c r="B4099" t="s">
        <v>9</v>
      </c>
      <c r="C4099" t="s">
        <v>13179</v>
      </c>
      <c r="D4099" t="s">
        <v>1949</v>
      </c>
      <c r="E4099" t="s">
        <v>12</v>
      </c>
      <c r="F4099" t="s">
        <v>25</v>
      </c>
      <c r="G4099" t="s">
        <v>13180</v>
      </c>
      <c r="H4099" t="s">
        <v>21</v>
      </c>
    </row>
    <row r="4100" spans="1:8">
      <c r="A4100" t="s">
        <v>13181</v>
      </c>
      <c r="B4100" t="s">
        <v>9</v>
      </c>
      <c r="C4100" t="s">
        <v>13182</v>
      </c>
      <c r="D4100" t="s">
        <v>1949</v>
      </c>
      <c r="E4100" t="s">
        <v>12</v>
      </c>
      <c r="F4100" t="s">
        <v>25</v>
      </c>
      <c r="G4100" t="s">
        <v>13183</v>
      </c>
      <c r="H4100" t="s">
        <v>21</v>
      </c>
    </row>
    <row r="4101" spans="1:8">
      <c r="A4101" t="s">
        <v>11944</v>
      </c>
      <c r="B4101" t="s">
        <v>9</v>
      </c>
      <c r="C4101" t="s">
        <v>13184</v>
      </c>
      <c r="D4101" t="s">
        <v>1949</v>
      </c>
      <c r="E4101" t="s">
        <v>12</v>
      </c>
      <c r="F4101" t="s">
        <v>13185</v>
      </c>
      <c r="G4101" t="s">
        <v>9246</v>
      </c>
      <c r="H4101" t="s">
        <v>13186</v>
      </c>
    </row>
    <row r="4102" spans="1:8">
      <c r="A4102" t="s">
        <v>13187</v>
      </c>
      <c r="B4102" t="s">
        <v>9</v>
      </c>
      <c r="C4102" t="s">
        <v>12792</v>
      </c>
      <c r="D4102" t="s">
        <v>1949</v>
      </c>
      <c r="E4102" t="s">
        <v>12</v>
      </c>
      <c r="F4102" t="s">
        <v>25</v>
      </c>
      <c r="G4102" t="s">
        <v>12793</v>
      </c>
      <c r="H4102" t="s">
        <v>21</v>
      </c>
    </row>
    <row r="4103" spans="1:8">
      <c r="A4103" t="s">
        <v>13188</v>
      </c>
      <c r="B4103" t="s">
        <v>9</v>
      </c>
      <c r="C4103" t="s">
        <v>12730</v>
      </c>
      <c r="D4103" t="s">
        <v>1949</v>
      </c>
      <c r="E4103" t="s">
        <v>12</v>
      </c>
      <c r="F4103" t="s">
        <v>12731</v>
      </c>
      <c r="G4103" t="s">
        <v>12732</v>
      </c>
      <c r="H4103" t="s">
        <v>21</v>
      </c>
    </row>
    <row r="4104" spans="1:8">
      <c r="A4104" t="s">
        <v>13189</v>
      </c>
      <c r="B4104" t="s">
        <v>9</v>
      </c>
      <c r="C4104" t="s">
        <v>13190</v>
      </c>
      <c r="D4104" t="s">
        <v>1949</v>
      </c>
      <c r="E4104" t="s">
        <v>12</v>
      </c>
      <c r="F4104" t="s">
        <v>25</v>
      </c>
      <c r="G4104" t="s">
        <v>12916</v>
      </c>
      <c r="H4104" t="s">
        <v>21</v>
      </c>
    </row>
    <row r="4105" spans="1:8">
      <c r="A4105" t="s">
        <v>13191</v>
      </c>
      <c r="B4105" t="s">
        <v>9</v>
      </c>
      <c r="C4105" t="s">
        <v>13192</v>
      </c>
      <c r="D4105" t="s">
        <v>1949</v>
      </c>
      <c r="E4105" t="s">
        <v>12</v>
      </c>
      <c r="F4105" t="s">
        <v>13193</v>
      </c>
      <c r="G4105" t="s">
        <v>13194</v>
      </c>
      <c r="H4105" t="s">
        <v>13195</v>
      </c>
    </row>
    <row r="4106" spans="1:8">
      <c r="A4106" t="s">
        <v>13196</v>
      </c>
      <c r="B4106" t="s">
        <v>9</v>
      </c>
      <c r="C4106" t="s">
        <v>13197</v>
      </c>
      <c r="D4106" t="s">
        <v>12710</v>
      </c>
      <c r="E4106" t="s">
        <v>12</v>
      </c>
      <c r="F4106" t="s">
        <v>13198</v>
      </c>
      <c r="G4106" t="s">
        <v>13199</v>
      </c>
      <c r="H4106" t="s">
        <v>13200</v>
      </c>
    </row>
    <row r="4107" spans="1:8">
      <c r="A4107" t="s">
        <v>13201</v>
      </c>
      <c r="B4107" t="s">
        <v>9</v>
      </c>
      <c r="C4107" t="s">
        <v>13202</v>
      </c>
      <c r="D4107" t="s">
        <v>12424</v>
      </c>
      <c r="E4107" t="s">
        <v>12</v>
      </c>
      <c r="F4107" t="s">
        <v>13203</v>
      </c>
      <c r="G4107" t="s">
        <v>13204</v>
      </c>
      <c r="H4107" t="s">
        <v>21</v>
      </c>
    </row>
    <row r="4108" spans="1:8">
      <c r="A4108" t="s">
        <v>9</v>
      </c>
      <c r="B4108" t="s">
        <v>9</v>
      </c>
      <c r="C4108" t="s">
        <v>13205</v>
      </c>
      <c r="D4108" t="s">
        <v>12424</v>
      </c>
      <c r="E4108" t="s">
        <v>12</v>
      </c>
      <c r="F4108" t="s">
        <v>25</v>
      </c>
      <c r="G4108" t="s">
        <v>13206</v>
      </c>
      <c r="H4108" t="s">
        <v>21</v>
      </c>
    </row>
    <row r="4109" spans="1:8">
      <c r="A4109" t="s">
        <v>13207</v>
      </c>
      <c r="B4109" t="s">
        <v>9</v>
      </c>
      <c r="C4109" t="s">
        <v>13208</v>
      </c>
      <c r="D4109" t="s">
        <v>1772</v>
      </c>
      <c r="E4109" t="s">
        <v>12</v>
      </c>
      <c r="F4109" t="s">
        <v>13209</v>
      </c>
      <c r="G4109" t="s">
        <v>13210</v>
      </c>
      <c r="H4109" t="s">
        <v>13211</v>
      </c>
    </row>
    <row r="4110" spans="1:8">
      <c r="A4110" t="s">
        <v>13212</v>
      </c>
      <c r="B4110" t="s">
        <v>9</v>
      </c>
      <c r="C4110" t="s">
        <v>13213</v>
      </c>
      <c r="D4110" t="s">
        <v>13214</v>
      </c>
      <c r="E4110" t="s">
        <v>12</v>
      </c>
      <c r="F4110" t="s">
        <v>13215</v>
      </c>
      <c r="G4110" t="s">
        <v>13216</v>
      </c>
      <c r="H4110" t="s">
        <v>13217</v>
      </c>
    </row>
    <row r="4111" spans="1:8">
      <c r="A4111" t="s">
        <v>13218</v>
      </c>
      <c r="B4111" t="s">
        <v>9</v>
      </c>
      <c r="C4111" t="s">
        <v>13219</v>
      </c>
      <c r="D4111" t="s">
        <v>13214</v>
      </c>
      <c r="E4111" t="s">
        <v>12</v>
      </c>
      <c r="F4111" t="s">
        <v>25</v>
      </c>
      <c r="G4111" t="s">
        <v>13220</v>
      </c>
      <c r="H4111" t="s">
        <v>21</v>
      </c>
    </row>
    <row r="4112" spans="1:8">
      <c r="A4112" t="s">
        <v>13221</v>
      </c>
      <c r="B4112" t="s">
        <v>9</v>
      </c>
      <c r="C4112" t="s">
        <v>13222</v>
      </c>
      <c r="D4112" t="s">
        <v>13214</v>
      </c>
      <c r="E4112" t="s">
        <v>12</v>
      </c>
      <c r="F4112" t="s">
        <v>25</v>
      </c>
      <c r="G4112" t="s">
        <v>13223</v>
      </c>
      <c r="H4112" t="s">
        <v>21</v>
      </c>
    </row>
    <row r="4113" spans="1:8">
      <c r="A4113" t="s">
        <v>13224</v>
      </c>
      <c r="B4113" t="s">
        <v>9</v>
      </c>
      <c r="C4113" t="s">
        <v>13225</v>
      </c>
      <c r="D4113" t="s">
        <v>13214</v>
      </c>
      <c r="E4113" t="s">
        <v>12</v>
      </c>
      <c r="F4113" t="s">
        <v>25</v>
      </c>
      <c r="G4113" t="s">
        <v>13226</v>
      </c>
      <c r="H4113" t="s">
        <v>21</v>
      </c>
    </row>
    <row r="4114" spans="1:8">
      <c r="A4114" t="s">
        <v>13227</v>
      </c>
      <c r="B4114" t="s">
        <v>9</v>
      </c>
      <c r="C4114" t="s">
        <v>13228</v>
      </c>
      <c r="D4114" t="s">
        <v>13214</v>
      </c>
      <c r="E4114" t="s">
        <v>12</v>
      </c>
      <c r="F4114" t="s">
        <v>13229</v>
      </c>
      <c r="G4114" t="s">
        <v>13230</v>
      </c>
      <c r="H4114" t="s">
        <v>13231</v>
      </c>
    </row>
    <row r="4115" spans="1:8">
      <c r="A4115" t="s">
        <v>13232</v>
      </c>
      <c r="B4115" t="s">
        <v>9</v>
      </c>
      <c r="C4115" t="s">
        <v>13233</v>
      </c>
      <c r="D4115" t="s">
        <v>13234</v>
      </c>
      <c r="E4115" t="s">
        <v>12</v>
      </c>
      <c r="F4115" t="s">
        <v>25</v>
      </c>
      <c r="G4115" t="s">
        <v>13235</v>
      </c>
      <c r="H4115" t="s">
        <v>21</v>
      </c>
    </row>
    <row r="4116" spans="1:8">
      <c r="A4116" t="s">
        <v>13236</v>
      </c>
      <c r="B4116" t="s">
        <v>9</v>
      </c>
      <c r="C4116" t="s">
        <v>13237</v>
      </c>
      <c r="D4116" t="s">
        <v>13238</v>
      </c>
      <c r="E4116" t="s">
        <v>12</v>
      </c>
      <c r="F4116" t="s">
        <v>25</v>
      </c>
      <c r="G4116" t="s">
        <v>13239</v>
      </c>
      <c r="H4116" t="s">
        <v>21</v>
      </c>
    </row>
    <row r="4117" spans="1:8">
      <c r="A4117" t="s">
        <v>13240</v>
      </c>
      <c r="B4117" t="s">
        <v>9</v>
      </c>
      <c r="C4117" t="s">
        <v>13241</v>
      </c>
      <c r="D4117" t="s">
        <v>13238</v>
      </c>
      <c r="E4117" t="s">
        <v>12</v>
      </c>
      <c r="F4117" t="s">
        <v>25</v>
      </c>
      <c r="G4117" t="s">
        <v>13242</v>
      </c>
      <c r="H4117" t="s">
        <v>21</v>
      </c>
    </row>
    <row r="4118" spans="1:8">
      <c r="A4118" t="s">
        <v>13243</v>
      </c>
      <c r="B4118" t="s">
        <v>9</v>
      </c>
      <c r="C4118" t="s">
        <v>13244</v>
      </c>
      <c r="D4118" t="s">
        <v>13238</v>
      </c>
      <c r="E4118" t="s">
        <v>12</v>
      </c>
      <c r="F4118" t="s">
        <v>13245</v>
      </c>
      <c r="G4118" t="s">
        <v>13246</v>
      </c>
      <c r="H4118" t="s">
        <v>21</v>
      </c>
    </row>
    <row r="4119" spans="1:8">
      <c r="A4119" t="s">
        <v>13247</v>
      </c>
      <c r="B4119" t="s">
        <v>9</v>
      </c>
      <c r="C4119" t="s">
        <v>13248</v>
      </c>
      <c r="D4119" t="s">
        <v>13238</v>
      </c>
      <c r="E4119" t="s">
        <v>12</v>
      </c>
      <c r="F4119" t="s">
        <v>25</v>
      </c>
      <c r="G4119" t="s">
        <v>13249</v>
      </c>
      <c r="H4119" t="s">
        <v>21</v>
      </c>
    </row>
    <row r="4120" spans="1:8">
      <c r="A4120" t="s">
        <v>13250</v>
      </c>
      <c r="B4120" t="s">
        <v>9</v>
      </c>
      <c r="C4120" t="s">
        <v>13251</v>
      </c>
      <c r="D4120" t="s">
        <v>13252</v>
      </c>
      <c r="E4120" t="s">
        <v>12</v>
      </c>
      <c r="F4120" t="s">
        <v>25</v>
      </c>
      <c r="G4120" t="s">
        <v>13253</v>
      </c>
      <c r="H4120" t="s">
        <v>21</v>
      </c>
    </row>
    <row r="4121" spans="1:8">
      <c r="A4121" t="s">
        <v>13254</v>
      </c>
      <c r="B4121" t="s">
        <v>9</v>
      </c>
      <c r="C4121" t="s">
        <v>13255</v>
      </c>
      <c r="D4121" t="s">
        <v>13256</v>
      </c>
      <c r="E4121" t="s">
        <v>12</v>
      </c>
      <c r="F4121" t="s">
        <v>25</v>
      </c>
      <c r="G4121" t="s">
        <v>25</v>
      </c>
      <c r="H4121" t="s">
        <v>21</v>
      </c>
    </row>
    <row r="4122" spans="1:8">
      <c r="A4122" t="s">
        <v>13257</v>
      </c>
      <c r="B4122" t="s">
        <v>9</v>
      </c>
      <c r="C4122" t="s">
        <v>13258</v>
      </c>
      <c r="D4122" t="s">
        <v>13259</v>
      </c>
      <c r="E4122" t="s">
        <v>12</v>
      </c>
      <c r="F4122" t="s">
        <v>25</v>
      </c>
      <c r="G4122" t="s">
        <v>25</v>
      </c>
      <c r="H4122" t="s">
        <v>21</v>
      </c>
    </row>
    <row r="4123" spans="1:8">
      <c r="A4123" t="s">
        <v>13260</v>
      </c>
      <c r="B4123" t="s">
        <v>9</v>
      </c>
      <c r="C4123" t="s">
        <v>13261</v>
      </c>
      <c r="D4123" t="s">
        <v>13259</v>
      </c>
      <c r="E4123" t="s">
        <v>12</v>
      </c>
      <c r="F4123" t="s">
        <v>25</v>
      </c>
      <c r="G4123" t="s">
        <v>13262</v>
      </c>
      <c r="H4123" t="s">
        <v>21</v>
      </c>
    </row>
    <row r="4124" spans="1:8">
      <c r="A4124" t="s">
        <v>13263</v>
      </c>
      <c r="B4124" t="s">
        <v>9</v>
      </c>
      <c r="C4124" t="s">
        <v>12907</v>
      </c>
      <c r="D4124" t="s">
        <v>12436</v>
      </c>
      <c r="E4124" t="s">
        <v>12</v>
      </c>
      <c r="F4124" t="s">
        <v>25</v>
      </c>
      <c r="G4124" t="s">
        <v>12908</v>
      </c>
      <c r="H4124" t="s">
        <v>21</v>
      </c>
    </row>
    <row r="4125" spans="1:8">
      <c r="A4125" t="s">
        <v>13264</v>
      </c>
      <c r="B4125" t="s">
        <v>9</v>
      </c>
      <c r="C4125" t="s">
        <v>13265</v>
      </c>
      <c r="D4125" t="s">
        <v>13266</v>
      </c>
      <c r="E4125" t="s">
        <v>12</v>
      </c>
      <c r="F4125" t="s">
        <v>25</v>
      </c>
      <c r="G4125" t="s">
        <v>13267</v>
      </c>
      <c r="H4125" t="s">
        <v>21</v>
      </c>
    </row>
    <row r="4126" spans="1:8">
      <c r="A4126" t="s">
        <v>13268</v>
      </c>
      <c r="B4126" t="s">
        <v>9</v>
      </c>
      <c r="C4126" t="s">
        <v>13269</v>
      </c>
      <c r="D4126" t="s">
        <v>13252</v>
      </c>
      <c r="E4126" t="s">
        <v>12</v>
      </c>
      <c r="F4126" t="s">
        <v>25</v>
      </c>
      <c r="G4126" t="s">
        <v>13270</v>
      </c>
      <c r="H4126" t="s">
        <v>21</v>
      </c>
    </row>
    <row r="4127" spans="1:8">
      <c r="A4127" t="s">
        <v>13271</v>
      </c>
      <c r="B4127" t="s">
        <v>9</v>
      </c>
      <c r="C4127" t="s">
        <v>13272</v>
      </c>
      <c r="D4127" t="s">
        <v>13273</v>
      </c>
      <c r="E4127" t="s">
        <v>12</v>
      </c>
      <c r="F4127" t="s">
        <v>25</v>
      </c>
      <c r="G4127" t="s">
        <v>13274</v>
      </c>
      <c r="H4127" t="s">
        <v>21</v>
      </c>
    </row>
    <row r="4128" spans="1:8">
      <c r="A4128" t="s">
        <v>13275</v>
      </c>
      <c r="B4128" t="s">
        <v>9</v>
      </c>
      <c r="C4128" t="s">
        <v>13276</v>
      </c>
      <c r="D4128" t="s">
        <v>12333</v>
      </c>
      <c r="E4128" t="s">
        <v>12</v>
      </c>
      <c r="F4128" t="s">
        <v>13277</v>
      </c>
      <c r="G4128" t="s">
        <v>13278</v>
      </c>
      <c r="H4128" t="s">
        <v>21</v>
      </c>
    </row>
    <row r="4129" spans="1:8">
      <c r="A4129" t="s">
        <v>13279</v>
      </c>
      <c r="B4129" t="s">
        <v>9</v>
      </c>
      <c r="C4129" t="s">
        <v>13280</v>
      </c>
      <c r="D4129" t="s">
        <v>12333</v>
      </c>
      <c r="E4129" t="s">
        <v>12</v>
      </c>
      <c r="F4129" t="s">
        <v>25</v>
      </c>
      <c r="G4129" t="s">
        <v>13281</v>
      </c>
      <c r="H4129" t="s">
        <v>21</v>
      </c>
    </row>
    <row r="4130" spans="1:8">
      <c r="A4130" t="s">
        <v>13282</v>
      </c>
      <c r="B4130" t="s">
        <v>9</v>
      </c>
      <c r="C4130" t="s">
        <v>13283</v>
      </c>
      <c r="D4130" t="s">
        <v>13266</v>
      </c>
      <c r="E4130" t="s">
        <v>12</v>
      </c>
      <c r="F4130" t="s">
        <v>25</v>
      </c>
      <c r="G4130" t="s">
        <v>13284</v>
      </c>
      <c r="H4130" t="s">
        <v>21</v>
      </c>
    </row>
    <row r="4131" spans="1:8">
      <c r="A4131" t="s">
        <v>13285</v>
      </c>
      <c r="B4131" t="s">
        <v>9</v>
      </c>
      <c r="C4131" t="s">
        <v>13286</v>
      </c>
      <c r="D4131" t="s">
        <v>13287</v>
      </c>
      <c r="E4131" t="s">
        <v>12</v>
      </c>
      <c r="F4131" t="s">
        <v>25</v>
      </c>
      <c r="G4131" t="s">
        <v>25</v>
      </c>
      <c r="H4131" t="s">
        <v>21</v>
      </c>
    </row>
    <row r="4132" spans="1:8">
      <c r="A4132" t="s">
        <v>13288</v>
      </c>
      <c r="B4132" t="s">
        <v>1467</v>
      </c>
      <c r="C4132" t="s">
        <v>12332</v>
      </c>
      <c r="D4132" t="s">
        <v>12333</v>
      </c>
      <c r="E4132" t="s">
        <v>12</v>
      </c>
      <c r="F4132" t="s">
        <v>25</v>
      </c>
      <c r="G4132" t="s">
        <v>25</v>
      </c>
      <c r="H4132" t="s">
        <v>21</v>
      </c>
    </row>
    <row r="4133" spans="1:8">
      <c r="A4133" t="s">
        <v>13289</v>
      </c>
      <c r="B4133" t="s">
        <v>9</v>
      </c>
      <c r="C4133" t="s">
        <v>13290</v>
      </c>
      <c r="D4133" t="s">
        <v>1949</v>
      </c>
      <c r="E4133" t="s">
        <v>12</v>
      </c>
      <c r="F4133" t="s">
        <v>25</v>
      </c>
      <c r="G4133" t="s">
        <v>13291</v>
      </c>
      <c r="H4133" t="s">
        <v>21</v>
      </c>
    </row>
    <row r="4134" spans="1:8">
      <c r="A4134" t="s">
        <v>13292</v>
      </c>
      <c r="B4134" t="s">
        <v>9</v>
      </c>
      <c r="C4134" t="s">
        <v>13293</v>
      </c>
      <c r="D4134" t="s">
        <v>12710</v>
      </c>
      <c r="E4134" t="s">
        <v>12</v>
      </c>
      <c r="F4134" t="s">
        <v>25</v>
      </c>
      <c r="G4134" t="s">
        <v>13294</v>
      </c>
      <c r="H4134" t="s">
        <v>21</v>
      </c>
    </row>
    <row r="4135" spans="1:8">
      <c r="A4135" t="s">
        <v>13295</v>
      </c>
      <c r="B4135" t="s">
        <v>9</v>
      </c>
      <c r="C4135" t="s">
        <v>13296</v>
      </c>
      <c r="D4135" t="s">
        <v>12424</v>
      </c>
      <c r="E4135" t="s">
        <v>12</v>
      </c>
      <c r="F4135" t="s">
        <v>13203</v>
      </c>
      <c r="G4135" t="s">
        <v>25</v>
      </c>
      <c r="H4135" t="s">
        <v>21</v>
      </c>
    </row>
    <row r="4136" spans="1:8">
      <c r="A4136" t="s">
        <v>13297</v>
      </c>
      <c r="B4136" t="s">
        <v>9</v>
      </c>
      <c r="C4136" t="s">
        <v>13298</v>
      </c>
      <c r="D4136" t="s">
        <v>1949</v>
      </c>
      <c r="E4136" t="s">
        <v>12</v>
      </c>
      <c r="F4136" t="s">
        <v>25</v>
      </c>
      <c r="G4136" t="s">
        <v>13299</v>
      </c>
      <c r="H4136" t="s">
        <v>21</v>
      </c>
    </row>
    <row r="4137" spans="1:8">
      <c r="A4137" t="s">
        <v>13300</v>
      </c>
      <c r="B4137" t="s">
        <v>9</v>
      </c>
      <c r="C4137" t="s">
        <v>13301</v>
      </c>
      <c r="D4137" t="s">
        <v>12333</v>
      </c>
      <c r="E4137" t="s">
        <v>12</v>
      </c>
      <c r="F4137" t="s">
        <v>13302</v>
      </c>
      <c r="G4137" t="s">
        <v>13303</v>
      </c>
      <c r="H4137" t="s">
        <v>13304</v>
      </c>
    </row>
    <row r="4138" spans="1:8">
      <c r="A4138" t="s">
        <v>13305</v>
      </c>
      <c r="B4138" t="s">
        <v>9</v>
      </c>
      <c r="C4138" t="s">
        <v>13306</v>
      </c>
      <c r="D4138" t="s">
        <v>13307</v>
      </c>
      <c r="E4138" t="s">
        <v>12</v>
      </c>
      <c r="F4138" t="s">
        <v>13308</v>
      </c>
      <c r="G4138" t="s">
        <v>13309</v>
      </c>
      <c r="H4138" t="s">
        <v>13310</v>
      </c>
    </row>
    <row r="4139" spans="1:8">
      <c r="A4139" t="s">
        <v>10362</v>
      </c>
      <c r="B4139" t="s">
        <v>9</v>
      </c>
      <c r="C4139" t="s">
        <v>13311</v>
      </c>
      <c r="D4139" t="s">
        <v>13312</v>
      </c>
      <c r="E4139" t="s">
        <v>12</v>
      </c>
      <c r="F4139" t="s">
        <v>25</v>
      </c>
      <c r="G4139" t="s">
        <v>13313</v>
      </c>
      <c r="H4139" t="s">
        <v>21</v>
      </c>
    </row>
    <row r="4140" spans="1:8">
      <c r="A4140" t="s">
        <v>13314</v>
      </c>
      <c r="B4140" t="s">
        <v>9</v>
      </c>
      <c r="C4140" t="s">
        <v>13315</v>
      </c>
      <c r="D4140" t="s">
        <v>13316</v>
      </c>
      <c r="E4140" t="s">
        <v>12</v>
      </c>
      <c r="F4140" t="s">
        <v>25</v>
      </c>
      <c r="G4140" t="s">
        <v>13317</v>
      </c>
      <c r="H4140" t="s">
        <v>21</v>
      </c>
    </row>
    <row r="4141" spans="1:8">
      <c r="A4141" t="s">
        <v>13318</v>
      </c>
      <c r="B4141" t="s">
        <v>9</v>
      </c>
      <c r="C4141" t="s">
        <v>13319</v>
      </c>
      <c r="D4141" t="s">
        <v>13316</v>
      </c>
      <c r="E4141" t="s">
        <v>12</v>
      </c>
      <c r="F4141" t="s">
        <v>25</v>
      </c>
      <c r="G4141" t="s">
        <v>13320</v>
      </c>
      <c r="H4141" t="s">
        <v>21</v>
      </c>
    </row>
    <row r="4142" spans="1:8">
      <c r="A4142" t="s">
        <v>13321</v>
      </c>
      <c r="B4142" t="s">
        <v>9</v>
      </c>
      <c r="C4142" t="s">
        <v>13322</v>
      </c>
      <c r="D4142" t="s">
        <v>13316</v>
      </c>
      <c r="E4142" t="s">
        <v>12</v>
      </c>
      <c r="F4142" t="s">
        <v>981</v>
      </c>
      <c r="G4142" t="s">
        <v>13323</v>
      </c>
      <c r="H4142" t="s">
        <v>21</v>
      </c>
    </row>
    <row r="4143" spans="1:8">
      <c r="A4143" t="s">
        <v>13324</v>
      </c>
      <c r="B4143" t="s">
        <v>9</v>
      </c>
      <c r="C4143" t="s">
        <v>13325</v>
      </c>
      <c r="D4143" t="s">
        <v>13316</v>
      </c>
      <c r="E4143" t="s">
        <v>12</v>
      </c>
      <c r="F4143" t="s">
        <v>98</v>
      </c>
      <c r="G4143" t="s">
        <v>13326</v>
      </c>
      <c r="H4143" t="s">
        <v>21</v>
      </c>
    </row>
    <row r="4144" spans="1:8">
      <c r="A4144" t="s">
        <v>13327</v>
      </c>
      <c r="B4144" t="s">
        <v>9</v>
      </c>
      <c r="C4144" t="s">
        <v>13328</v>
      </c>
      <c r="D4144" t="s">
        <v>13316</v>
      </c>
      <c r="E4144" t="s">
        <v>12</v>
      </c>
      <c r="F4144" t="s">
        <v>25</v>
      </c>
      <c r="G4144" t="s">
        <v>13329</v>
      </c>
      <c r="H4144" t="s">
        <v>21</v>
      </c>
    </row>
    <row r="4145" spans="1:8">
      <c r="A4145" t="s">
        <v>13330</v>
      </c>
      <c r="B4145" t="s">
        <v>9</v>
      </c>
      <c r="C4145" t="s">
        <v>13331</v>
      </c>
      <c r="D4145" t="s">
        <v>13316</v>
      </c>
      <c r="E4145" t="s">
        <v>12</v>
      </c>
      <c r="F4145" t="s">
        <v>25</v>
      </c>
      <c r="G4145" t="s">
        <v>13332</v>
      </c>
      <c r="H4145" t="s">
        <v>21</v>
      </c>
    </row>
    <row r="4146" spans="1:8">
      <c r="A4146" t="s">
        <v>13333</v>
      </c>
      <c r="B4146" t="s">
        <v>9</v>
      </c>
      <c r="C4146" t="s">
        <v>13334</v>
      </c>
      <c r="D4146" t="s">
        <v>13316</v>
      </c>
      <c r="E4146" t="s">
        <v>12</v>
      </c>
      <c r="F4146" t="s">
        <v>25</v>
      </c>
      <c r="G4146" t="s">
        <v>13335</v>
      </c>
      <c r="H4146" t="s">
        <v>21</v>
      </c>
    </row>
    <row r="4147" spans="1:8">
      <c r="A4147" t="s">
        <v>13336</v>
      </c>
      <c r="B4147" t="s">
        <v>9</v>
      </c>
      <c r="C4147" t="s">
        <v>13337</v>
      </c>
      <c r="D4147" t="s">
        <v>13338</v>
      </c>
      <c r="E4147" t="s">
        <v>12</v>
      </c>
      <c r="F4147" t="s">
        <v>13339</v>
      </c>
      <c r="G4147" t="s">
        <v>13340</v>
      </c>
      <c r="H4147" t="s">
        <v>13341</v>
      </c>
    </row>
    <row r="4148" spans="1:8">
      <c r="A4148" t="s">
        <v>13247</v>
      </c>
      <c r="B4148" t="s">
        <v>9</v>
      </c>
      <c r="C4148" t="s">
        <v>13244</v>
      </c>
      <c r="D4148" t="s">
        <v>13238</v>
      </c>
      <c r="E4148" t="s">
        <v>12</v>
      </c>
      <c r="F4148" t="s">
        <v>25</v>
      </c>
      <c r="G4148" t="s">
        <v>25</v>
      </c>
      <c r="H4148" t="s">
        <v>21</v>
      </c>
    </row>
    <row r="4149" spans="1:8">
      <c r="A4149" t="s">
        <v>13342</v>
      </c>
      <c r="B4149" t="s">
        <v>9</v>
      </c>
      <c r="C4149" t="s">
        <v>13343</v>
      </c>
      <c r="D4149" t="s">
        <v>13238</v>
      </c>
      <c r="E4149" t="s">
        <v>12</v>
      </c>
      <c r="F4149" t="s">
        <v>13245</v>
      </c>
      <c r="G4149" t="s">
        <v>13246</v>
      </c>
      <c r="H4149" t="s">
        <v>21</v>
      </c>
    </row>
    <row r="4150" spans="1:8">
      <c r="A4150" t="s">
        <v>13344</v>
      </c>
      <c r="B4150" t="s">
        <v>9</v>
      </c>
      <c r="C4150" t="s">
        <v>13345</v>
      </c>
      <c r="D4150" t="s">
        <v>13316</v>
      </c>
      <c r="E4150" t="s">
        <v>12</v>
      </c>
      <c r="F4150" t="s">
        <v>98</v>
      </c>
      <c r="G4150" t="s">
        <v>13346</v>
      </c>
      <c r="H4150" t="s">
        <v>21</v>
      </c>
    </row>
    <row r="4151" spans="1:8">
      <c r="A4151" t="s">
        <v>4782</v>
      </c>
      <c r="B4151" t="s">
        <v>9</v>
      </c>
      <c r="C4151" t="s">
        <v>13347</v>
      </c>
      <c r="D4151" t="s">
        <v>1772</v>
      </c>
      <c r="E4151" t="s">
        <v>12</v>
      </c>
      <c r="F4151" t="s">
        <v>13348</v>
      </c>
      <c r="G4151" t="s">
        <v>13349</v>
      </c>
      <c r="H4151" t="s">
        <v>13350</v>
      </c>
    </row>
    <row r="4152" spans="1:8">
      <c r="A4152" t="s">
        <v>13351</v>
      </c>
      <c r="B4152" t="s">
        <v>9</v>
      </c>
      <c r="C4152" t="s">
        <v>13352</v>
      </c>
      <c r="D4152" t="s">
        <v>1772</v>
      </c>
      <c r="E4152" t="s">
        <v>12</v>
      </c>
      <c r="F4152" t="s">
        <v>25</v>
      </c>
      <c r="G4152" t="s">
        <v>13353</v>
      </c>
      <c r="H4152" t="s">
        <v>21</v>
      </c>
    </row>
    <row r="4153" spans="1:8">
      <c r="A4153" t="s">
        <v>13354</v>
      </c>
      <c r="B4153" t="s">
        <v>9</v>
      </c>
      <c r="C4153" t="s">
        <v>13355</v>
      </c>
      <c r="D4153" t="s">
        <v>1772</v>
      </c>
      <c r="E4153" t="s">
        <v>12</v>
      </c>
      <c r="F4153" t="s">
        <v>13356</v>
      </c>
      <c r="G4153" t="s">
        <v>13357</v>
      </c>
      <c r="H4153" t="s">
        <v>21</v>
      </c>
    </row>
    <row r="4154" spans="1:8">
      <c r="A4154" t="s">
        <v>13358</v>
      </c>
      <c r="B4154" t="s">
        <v>9</v>
      </c>
      <c r="C4154" t="s">
        <v>13359</v>
      </c>
      <c r="D4154" t="s">
        <v>12436</v>
      </c>
      <c r="E4154" t="s">
        <v>12</v>
      </c>
      <c r="F4154" t="s">
        <v>25</v>
      </c>
      <c r="G4154" t="s">
        <v>13360</v>
      </c>
      <c r="H4154" t="s">
        <v>21</v>
      </c>
    </row>
    <row r="4155" spans="1:8">
      <c r="A4155" t="s">
        <v>13361</v>
      </c>
      <c r="B4155" t="s">
        <v>9</v>
      </c>
      <c r="C4155" t="s">
        <v>13362</v>
      </c>
      <c r="D4155" t="s">
        <v>13363</v>
      </c>
      <c r="E4155" t="s">
        <v>12</v>
      </c>
      <c r="F4155" t="s">
        <v>98</v>
      </c>
      <c r="G4155" t="s">
        <v>13364</v>
      </c>
      <c r="H4155" t="s">
        <v>21</v>
      </c>
    </row>
    <row r="4156" spans="1:8">
      <c r="A4156" t="s">
        <v>13365</v>
      </c>
      <c r="B4156" t="s">
        <v>9</v>
      </c>
      <c r="C4156" t="s">
        <v>13366</v>
      </c>
      <c r="D4156" t="s">
        <v>1772</v>
      </c>
      <c r="E4156" t="s">
        <v>12</v>
      </c>
      <c r="F4156" t="s">
        <v>25</v>
      </c>
      <c r="G4156" t="s">
        <v>13367</v>
      </c>
      <c r="H4156" t="s">
        <v>21</v>
      </c>
    </row>
    <row r="4157" spans="1:8">
      <c r="A4157" t="s">
        <v>13368</v>
      </c>
      <c r="B4157" t="s">
        <v>9</v>
      </c>
      <c r="C4157" t="s">
        <v>13369</v>
      </c>
      <c r="D4157" t="s">
        <v>1772</v>
      </c>
      <c r="E4157" t="s">
        <v>12</v>
      </c>
      <c r="F4157" t="s">
        <v>13370</v>
      </c>
      <c r="G4157" t="s">
        <v>13371</v>
      </c>
      <c r="H4157" t="s">
        <v>13372</v>
      </c>
    </row>
    <row r="4158" spans="1:8">
      <c r="A4158" t="s">
        <v>13373</v>
      </c>
      <c r="B4158" t="s">
        <v>9</v>
      </c>
      <c r="C4158" t="s">
        <v>13374</v>
      </c>
      <c r="D4158" t="s">
        <v>12443</v>
      </c>
      <c r="E4158" t="s">
        <v>12</v>
      </c>
      <c r="F4158" t="s">
        <v>25</v>
      </c>
      <c r="G4158" t="s">
        <v>13375</v>
      </c>
      <c r="H4158" t="s">
        <v>21</v>
      </c>
    </row>
    <row r="4159" spans="1:8">
      <c r="A4159" t="s">
        <v>13376</v>
      </c>
      <c r="B4159" t="s">
        <v>9</v>
      </c>
      <c r="C4159" t="s">
        <v>13377</v>
      </c>
      <c r="D4159" t="s">
        <v>13378</v>
      </c>
      <c r="E4159" t="s">
        <v>12</v>
      </c>
      <c r="F4159" t="s">
        <v>25</v>
      </c>
      <c r="G4159" t="s">
        <v>13379</v>
      </c>
      <c r="H4159" t="s">
        <v>21</v>
      </c>
    </row>
    <row r="4160" spans="1:8">
      <c r="A4160" t="s">
        <v>13380</v>
      </c>
      <c r="B4160" t="s">
        <v>9</v>
      </c>
      <c r="C4160" t="s">
        <v>13381</v>
      </c>
      <c r="D4160" t="s">
        <v>1772</v>
      </c>
      <c r="E4160" t="s">
        <v>12</v>
      </c>
      <c r="F4160" t="s">
        <v>13382</v>
      </c>
      <c r="G4160" t="s">
        <v>13383</v>
      </c>
      <c r="H4160" t="s">
        <v>21</v>
      </c>
    </row>
    <row r="4161" spans="1:8">
      <c r="A4161" t="s">
        <v>13384</v>
      </c>
      <c r="B4161" t="s">
        <v>9</v>
      </c>
      <c r="C4161" t="s">
        <v>13385</v>
      </c>
      <c r="D4161" t="s">
        <v>13363</v>
      </c>
      <c r="E4161" t="s">
        <v>12</v>
      </c>
      <c r="F4161" t="s">
        <v>13386</v>
      </c>
      <c r="G4161" t="s">
        <v>13387</v>
      </c>
      <c r="H4161" t="s">
        <v>13388</v>
      </c>
    </row>
    <row r="4162" spans="1:8">
      <c r="A4162" t="s">
        <v>4014</v>
      </c>
      <c r="B4162" t="s">
        <v>9</v>
      </c>
      <c r="C4162" t="s">
        <v>13389</v>
      </c>
      <c r="D4162" t="s">
        <v>1772</v>
      </c>
      <c r="E4162" t="s">
        <v>12</v>
      </c>
      <c r="F4162" t="s">
        <v>25</v>
      </c>
      <c r="G4162" t="s">
        <v>13390</v>
      </c>
      <c r="H4162" t="s">
        <v>21</v>
      </c>
    </row>
    <row r="4163" spans="1:8">
      <c r="A4163" t="s">
        <v>13391</v>
      </c>
      <c r="B4163" t="s">
        <v>9</v>
      </c>
      <c r="C4163" t="s">
        <v>13392</v>
      </c>
      <c r="D4163" t="s">
        <v>1772</v>
      </c>
      <c r="E4163" t="s">
        <v>12</v>
      </c>
      <c r="F4163" t="s">
        <v>25</v>
      </c>
      <c r="G4163" t="s">
        <v>13393</v>
      </c>
      <c r="H4163" t="s">
        <v>21</v>
      </c>
    </row>
    <row r="4164" spans="1:8">
      <c r="A4164" t="s">
        <v>13394</v>
      </c>
      <c r="B4164" t="s">
        <v>9</v>
      </c>
      <c r="C4164" t="s">
        <v>13395</v>
      </c>
      <c r="D4164" t="s">
        <v>1772</v>
      </c>
      <c r="E4164" t="s">
        <v>12</v>
      </c>
      <c r="F4164" t="s">
        <v>13382</v>
      </c>
      <c r="G4164" t="s">
        <v>13396</v>
      </c>
      <c r="H4164" t="s">
        <v>21</v>
      </c>
    </row>
    <row r="4165" spans="1:8">
      <c r="A4165" t="s">
        <v>13397</v>
      </c>
      <c r="B4165" t="s">
        <v>9</v>
      </c>
      <c r="C4165" t="s">
        <v>13398</v>
      </c>
      <c r="D4165" t="s">
        <v>1772</v>
      </c>
      <c r="E4165" t="s">
        <v>12</v>
      </c>
      <c r="F4165" t="s">
        <v>13399</v>
      </c>
      <c r="G4165" t="s">
        <v>13400</v>
      </c>
      <c r="H4165" t="s">
        <v>21</v>
      </c>
    </row>
    <row r="4166" spans="1:8">
      <c r="A4166" t="s">
        <v>13401</v>
      </c>
      <c r="B4166" t="s">
        <v>9</v>
      </c>
      <c r="C4166" t="s">
        <v>13402</v>
      </c>
      <c r="D4166" t="s">
        <v>1772</v>
      </c>
      <c r="E4166" t="s">
        <v>12</v>
      </c>
      <c r="F4166" t="s">
        <v>25</v>
      </c>
      <c r="G4166" t="s">
        <v>13403</v>
      </c>
      <c r="H4166" t="s">
        <v>21</v>
      </c>
    </row>
    <row r="4167" spans="1:8">
      <c r="A4167" t="s">
        <v>13404</v>
      </c>
      <c r="B4167" t="s">
        <v>9</v>
      </c>
      <c r="C4167" t="s">
        <v>13405</v>
      </c>
      <c r="D4167" t="s">
        <v>1772</v>
      </c>
      <c r="E4167" t="s">
        <v>12</v>
      </c>
      <c r="F4167" t="s">
        <v>13406</v>
      </c>
      <c r="G4167" t="s">
        <v>13407</v>
      </c>
      <c r="H4167" t="s">
        <v>21</v>
      </c>
    </row>
    <row r="4168" spans="1:8">
      <c r="A4168" t="s">
        <v>9</v>
      </c>
      <c r="B4168" t="s">
        <v>9</v>
      </c>
      <c r="C4168" t="s">
        <v>13408</v>
      </c>
      <c r="D4168" t="s">
        <v>12443</v>
      </c>
      <c r="E4168" t="s">
        <v>12</v>
      </c>
      <c r="F4168" t="s">
        <v>13409</v>
      </c>
      <c r="G4168" t="s">
        <v>13410</v>
      </c>
      <c r="H4168" t="s">
        <v>13411</v>
      </c>
    </row>
    <row r="4169" spans="1:8">
      <c r="A4169" t="s">
        <v>13412</v>
      </c>
      <c r="B4169" t="s">
        <v>9</v>
      </c>
      <c r="C4169" t="s">
        <v>13413</v>
      </c>
      <c r="D4169" t="s">
        <v>13414</v>
      </c>
      <c r="E4169" t="s">
        <v>12</v>
      </c>
      <c r="F4169" t="s">
        <v>981</v>
      </c>
      <c r="G4169" t="s">
        <v>13415</v>
      </c>
      <c r="H4169" t="s">
        <v>21</v>
      </c>
    </row>
    <row r="4170" spans="1:8">
      <c r="A4170" t="s">
        <v>13416</v>
      </c>
      <c r="B4170" t="s">
        <v>9</v>
      </c>
      <c r="C4170" t="s">
        <v>13417</v>
      </c>
      <c r="D4170" t="s">
        <v>1772</v>
      </c>
      <c r="E4170" t="s">
        <v>12</v>
      </c>
      <c r="F4170" t="s">
        <v>13418</v>
      </c>
      <c r="G4170" t="s">
        <v>13419</v>
      </c>
      <c r="H4170" t="s">
        <v>21</v>
      </c>
    </row>
    <row r="4171" spans="1:8">
      <c r="A4171" t="s">
        <v>13420</v>
      </c>
      <c r="B4171" t="s">
        <v>9</v>
      </c>
      <c r="C4171" t="s">
        <v>13421</v>
      </c>
      <c r="D4171" t="s">
        <v>12229</v>
      </c>
      <c r="E4171" t="s">
        <v>12</v>
      </c>
      <c r="F4171" t="s">
        <v>98</v>
      </c>
      <c r="G4171" t="s">
        <v>13422</v>
      </c>
      <c r="H4171" t="s">
        <v>21</v>
      </c>
    </row>
    <row r="4172" spans="1:8">
      <c r="A4172" t="s">
        <v>13423</v>
      </c>
      <c r="B4172" t="s">
        <v>9</v>
      </c>
      <c r="C4172" t="s">
        <v>13424</v>
      </c>
      <c r="D4172" t="s">
        <v>12443</v>
      </c>
      <c r="E4172" t="s">
        <v>12</v>
      </c>
      <c r="F4172" t="s">
        <v>25</v>
      </c>
      <c r="G4172" t="s">
        <v>13425</v>
      </c>
      <c r="H4172" t="s">
        <v>21</v>
      </c>
    </row>
    <row r="4173" spans="1:8">
      <c r="A4173" t="s">
        <v>13426</v>
      </c>
      <c r="B4173" t="s">
        <v>9</v>
      </c>
      <c r="C4173" t="s">
        <v>13427</v>
      </c>
      <c r="D4173" t="s">
        <v>1772</v>
      </c>
      <c r="E4173" t="s">
        <v>12</v>
      </c>
      <c r="F4173" t="s">
        <v>25</v>
      </c>
      <c r="G4173" t="s">
        <v>13428</v>
      </c>
      <c r="H4173" t="s">
        <v>21</v>
      </c>
    </row>
    <row r="4174" spans="1:8">
      <c r="A4174" t="s">
        <v>13429</v>
      </c>
      <c r="B4174" t="s">
        <v>9</v>
      </c>
      <c r="C4174" t="s">
        <v>13430</v>
      </c>
      <c r="D4174" t="s">
        <v>12443</v>
      </c>
      <c r="E4174" t="s">
        <v>12</v>
      </c>
      <c r="F4174" t="s">
        <v>98</v>
      </c>
      <c r="G4174" t="s">
        <v>13431</v>
      </c>
      <c r="H4174" t="s">
        <v>21</v>
      </c>
    </row>
    <row r="4175" spans="1:8">
      <c r="A4175" t="s">
        <v>13432</v>
      </c>
      <c r="B4175" t="s">
        <v>9</v>
      </c>
      <c r="C4175" t="s">
        <v>13433</v>
      </c>
      <c r="D4175" t="s">
        <v>12443</v>
      </c>
      <c r="E4175" t="s">
        <v>12</v>
      </c>
      <c r="F4175" t="s">
        <v>25</v>
      </c>
      <c r="G4175" t="s">
        <v>13434</v>
      </c>
      <c r="H4175" t="s">
        <v>21</v>
      </c>
    </row>
    <row r="4176" spans="1:8">
      <c r="A4176" t="s">
        <v>13435</v>
      </c>
      <c r="B4176" t="s">
        <v>9</v>
      </c>
      <c r="C4176" t="s">
        <v>13436</v>
      </c>
      <c r="D4176" t="s">
        <v>1772</v>
      </c>
      <c r="E4176" t="s">
        <v>12</v>
      </c>
      <c r="F4176" t="s">
        <v>25</v>
      </c>
      <c r="G4176" t="s">
        <v>13437</v>
      </c>
      <c r="H4176" t="s">
        <v>21</v>
      </c>
    </row>
    <row r="4177" spans="1:8">
      <c r="A4177" t="s">
        <v>13438</v>
      </c>
      <c r="B4177" t="s">
        <v>9</v>
      </c>
      <c r="C4177" t="s">
        <v>13439</v>
      </c>
      <c r="D4177" t="s">
        <v>12443</v>
      </c>
      <c r="E4177" t="s">
        <v>12</v>
      </c>
      <c r="F4177" t="s">
        <v>98</v>
      </c>
      <c r="G4177" t="s">
        <v>13440</v>
      </c>
      <c r="H4177" t="s">
        <v>21</v>
      </c>
    </row>
    <row r="4178" spans="1:8">
      <c r="A4178" t="s">
        <v>13441</v>
      </c>
      <c r="B4178" t="s">
        <v>9</v>
      </c>
      <c r="C4178" t="s">
        <v>13442</v>
      </c>
      <c r="D4178" t="s">
        <v>1772</v>
      </c>
      <c r="E4178" t="s">
        <v>12</v>
      </c>
      <c r="F4178" t="s">
        <v>25</v>
      </c>
      <c r="G4178" t="s">
        <v>13443</v>
      </c>
      <c r="H4178" t="s">
        <v>21</v>
      </c>
    </row>
    <row r="4179" spans="1:8">
      <c r="A4179" t="s">
        <v>297</v>
      </c>
      <c r="B4179" t="s">
        <v>9</v>
      </c>
      <c r="C4179" t="s">
        <v>13444</v>
      </c>
      <c r="D4179" t="s">
        <v>1772</v>
      </c>
      <c r="E4179" t="s">
        <v>12</v>
      </c>
      <c r="F4179" t="s">
        <v>947</v>
      </c>
      <c r="G4179" t="s">
        <v>13445</v>
      </c>
      <c r="H4179" t="s">
        <v>949</v>
      </c>
    </row>
    <row r="4180" spans="1:8">
      <c r="A4180" t="s">
        <v>13446</v>
      </c>
      <c r="B4180" t="s">
        <v>9</v>
      </c>
      <c r="C4180" t="s">
        <v>13447</v>
      </c>
      <c r="D4180" t="s">
        <v>12229</v>
      </c>
      <c r="E4180" t="s">
        <v>12</v>
      </c>
      <c r="F4180" t="s">
        <v>98</v>
      </c>
      <c r="G4180" t="s">
        <v>13448</v>
      </c>
      <c r="H4180" t="s">
        <v>21</v>
      </c>
    </row>
    <row r="4181" spans="1:8">
      <c r="A4181" t="s">
        <v>13449</v>
      </c>
      <c r="B4181" t="s">
        <v>9</v>
      </c>
      <c r="C4181" t="s">
        <v>13450</v>
      </c>
      <c r="D4181" t="s">
        <v>12710</v>
      </c>
      <c r="E4181" t="s">
        <v>12</v>
      </c>
      <c r="F4181" t="s">
        <v>13451</v>
      </c>
      <c r="G4181" t="s">
        <v>13452</v>
      </c>
      <c r="H4181" t="s">
        <v>21</v>
      </c>
    </row>
    <row r="4182" spans="1:8">
      <c r="A4182" t="s">
        <v>13453</v>
      </c>
      <c r="B4182" t="s">
        <v>9</v>
      </c>
      <c r="C4182" t="s">
        <v>13454</v>
      </c>
      <c r="D4182" t="s">
        <v>1772</v>
      </c>
      <c r="E4182" t="s">
        <v>12</v>
      </c>
      <c r="F4182" t="s">
        <v>25</v>
      </c>
      <c r="G4182" t="s">
        <v>13455</v>
      </c>
      <c r="H4182" t="s">
        <v>21</v>
      </c>
    </row>
    <row r="4183" spans="1:8">
      <c r="A4183" t="s">
        <v>13456</v>
      </c>
      <c r="B4183" t="s">
        <v>9</v>
      </c>
      <c r="C4183" t="s">
        <v>13457</v>
      </c>
      <c r="D4183" t="s">
        <v>13414</v>
      </c>
      <c r="E4183" t="s">
        <v>12</v>
      </c>
      <c r="F4183" t="s">
        <v>25</v>
      </c>
      <c r="G4183" t="s">
        <v>13458</v>
      </c>
      <c r="H4183" t="s">
        <v>21</v>
      </c>
    </row>
    <row r="4184" spans="1:8">
      <c r="A4184" t="s">
        <v>9</v>
      </c>
      <c r="B4184" t="s">
        <v>9</v>
      </c>
      <c r="C4184" t="s">
        <v>13459</v>
      </c>
      <c r="D4184" t="s">
        <v>1772</v>
      </c>
      <c r="E4184" t="s">
        <v>12</v>
      </c>
      <c r="F4184" t="s">
        <v>25</v>
      </c>
      <c r="G4184" t="s">
        <v>25</v>
      </c>
      <c r="H4184" t="s">
        <v>21</v>
      </c>
    </row>
    <row r="4185" spans="1:8">
      <c r="A4185" t="s">
        <v>13460</v>
      </c>
      <c r="B4185" t="s">
        <v>9</v>
      </c>
      <c r="C4185" t="s">
        <v>13461</v>
      </c>
      <c r="D4185" t="s">
        <v>1772</v>
      </c>
      <c r="E4185" t="s">
        <v>12</v>
      </c>
      <c r="F4185" t="s">
        <v>25</v>
      </c>
      <c r="G4185" t="s">
        <v>13462</v>
      </c>
      <c r="H4185" t="s">
        <v>21</v>
      </c>
    </row>
    <row r="4186" spans="1:8">
      <c r="A4186" t="s">
        <v>13463</v>
      </c>
      <c r="B4186" t="s">
        <v>9</v>
      </c>
      <c r="C4186" t="s">
        <v>13464</v>
      </c>
      <c r="D4186" t="s">
        <v>12229</v>
      </c>
      <c r="E4186" t="s">
        <v>12</v>
      </c>
      <c r="F4186" t="s">
        <v>25</v>
      </c>
      <c r="G4186" t="s">
        <v>13465</v>
      </c>
      <c r="H4186" t="s">
        <v>21</v>
      </c>
    </row>
    <row r="4187" spans="1:8">
      <c r="A4187" t="s">
        <v>13466</v>
      </c>
      <c r="B4187" t="s">
        <v>9</v>
      </c>
      <c r="C4187" t="s">
        <v>13467</v>
      </c>
      <c r="D4187" t="s">
        <v>12443</v>
      </c>
      <c r="E4187" t="s">
        <v>12</v>
      </c>
      <c r="F4187" t="s">
        <v>98</v>
      </c>
      <c r="G4187" t="s">
        <v>13468</v>
      </c>
      <c r="H4187" t="s">
        <v>21</v>
      </c>
    </row>
    <row r="4188" spans="1:8">
      <c r="A4188" t="s">
        <v>13469</v>
      </c>
      <c r="B4188" t="s">
        <v>9</v>
      </c>
      <c r="C4188" t="s">
        <v>13470</v>
      </c>
      <c r="D4188" t="s">
        <v>12443</v>
      </c>
      <c r="E4188" t="s">
        <v>12</v>
      </c>
      <c r="F4188" t="s">
        <v>25</v>
      </c>
      <c r="G4188" t="s">
        <v>13471</v>
      </c>
      <c r="H4188" t="s">
        <v>21</v>
      </c>
    </row>
    <row r="4189" spans="1:8">
      <c r="A4189" t="s">
        <v>13472</v>
      </c>
      <c r="B4189" t="s">
        <v>9</v>
      </c>
      <c r="C4189" t="s">
        <v>13473</v>
      </c>
      <c r="D4189" t="s">
        <v>12229</v>
      </c>
      <c r="E4189" t="s">
        <v>12</v>
      </c>
      <c r="F4189" t="s">
        <v>25</v>
      </c>
      <c r="G4189" t="s">
        <v>13474</v>
      </c>
      <c r="H4189" t="s">
        <v>21</v>
      </c>
    </row>
    <row r="4190" spans="1:8">
      <c r="A4190" t="s">
        <v>13475</v>
      </c>
      <c r="B4190" t="s">
        <v>9</v>
      </c>
      <c r="C4190" t="s">
        <v>13476</v>
      </c>
      <c r="D4190" t="s">
        <v>12229</v>
      </c>
      <c r="E4190" t="s">
        <v>12</v>
      </c>
      <c r="F4190" t="s">
        <v>25</v>
      </c>
      <c r="G4190" t="s">
        <v>13477</v>
      </c>
      <c r="H4190" t="s">
        <v>21</v>
      </c>
    </row>
    <row r="4191" spans="1:8">
      <c r="A4191" t="s">
        <v>13478</v>
      </c>
      <c r="B4191" t="s">
        <v>9</v>
      </c>
      <c r="C4191" t="s">
        <v>13479</v>
      </c>
      <c r="D4191" t="s">
        <v>12443</v>
      </c>
      <c r="E4191" t="s">
        <v>12</v>
      </c>
      <c r="F4191" t="s">
        <v>98</v>
      </c>
      <c r="G4191" t="s">
        <v>13480</v>
      </c>
      <c r="H4191" t="s">
        <v>21</v>
      </c>
    </row>
    <row r="4192" spans="1:8">
      <c r="A4192" t="s">
        <v>13481</v>
      </c>
      <c r="B4192" t="s">
        <v>9</v>
      </c>
      <c r="C4192" t="s">
        <v>13482</v>
      </c>
      <c r="D4192" t="s">
        <v>13414</v>
      </c>
      <c r="E4192" t="s">
        <v>12</v>
      </c>
      <c r="F4192" t="s">
        <v>98</v>
      </c>
      <c r="G4192" t="s">
        <v>13483</v>
      </c>
      <c r="H4192" t="s">
        <v>21</v>
      </c>
    </row>
    <row r="4193" spans="1:8">
      <c r="A4193" t="s">
        <v>13484</v>
      </c>
      <c r="B4193" t="s">
        <v>9</v>
      </c>
      <c r="C4193" t="s">
        <v>13485</v>
      </c>
      <c r="D4193" t="s">
        <v>12443</v>
      </c>
      <c r="E4193" t="s">
        <v>12</v>
      </c>
      <c r="F4193" t="s">
        <v>25</v>
      </c>
      <c r="G4193" t="s">
        <v>13486</v>
      </c>
      <c r="H4193" t="s">
        <v>21</v>
      </c>
    </row>
    <row r="4194" spans="1:8">
      <c r="A4194" t="s">
        <v>13487</v>
      </c>
      <c r="B4194" t="s">
        <v>9</v>
      </c>
      <c r="C4194" t="s">
        <v>13488</v>
      </c>
      <c r="D4194" t="s">
        <v>12229</v>
      </c>
      <c r="E4194" t="s">
        <v>12</v>
      </c>
      <c r="F4194" t="s">
        <v>25</v>
      </c>
      <c r="G4194" t="s">
        <v>13489</v>
      </c>
      <c r="H4194" t="s">
        <v>21</v>
      </c>
    </row>
    <row r="4195" spans="1:8">
      <c r="A4195" t="s">
        <v>13490</v>
      </c>
      <c r="B4195" t="s">
        <v>9</v>
      </c>
      <c r="C4195" t="s">
        <v>13491</v>
      </c>
      <c r="D4195" t="s">
        <v>1772</v>
      </c>
      <c r="E4195" t="s">
        <v>12</v>
      </c>
      <c r="F4195" t="s">
        <v>25</v>
      </c>
      <c r="G4195" t="s">
        <v>13492</v>
      </c>
      <c r="H4195" t="s">
        <v>21</v>
      </c>
    </row>
    <row r="4196" spans="1:8">
      <c r="A4196" t="s">
        <v>9</v>
      </c>
      <c r="B4196" t="s">
        <v>9</v>
      </c>
      <c r="C4196" t="s">
        <v>13493</v>
      </c>
      <c r="D4196" t="s">
        <v>13414</v>
      </c>
      <c r="E4196" t="s">
        <v>12</v>
      </c>
      <c r="F4196" t="s">
        <v>25</v>
      </c>
      <c r="G4196" t="s">
        <v>25</v>
      </c>
      <c r="H4196" t="s">
        <v>21</v>
      </c>
    </row>
    <row r="4197" spans="1:8">
      <c r="A4197" t="s">
        <v>13494</v>
      </c>
      <c r="B4197" t="s">
        <v>9</v>
      </c>
      <c r="C4197" t="s">
        <v>13495</v>
      </c>
      <c r="D4197" t="s">
        <v>1772</v>
      </c>
      <c r="E4197" t="s">
        <v>12</v>
      </c>
      <c r="F4197" t="s">
        <v>25</v>
      </c>
      <c r="G4197" t="s">
        <v>13496</v>
      </c>
      <c r="H4197" t="s">
        <v>21</v>
      </c>
    </row>
    <row r="4198" spans="1:8">
      <c r="A4198" t="s">
        <v>9</v>
      </c>
      <c r="B4198" t="s">
        <v>9</v>
      </c>
      <c r="C4198" t="s">
        <v>13497</v>
      </c>
      <c r="D4198" t="s">
        <v>12443</v>
      </c>
      <c r="E4198" t="s">
        <v>12</v>
      </c>
      <c r="F4198" t="s">
        <v>25</v>
      </c>
      <c r="G4198" t="s">
        <v>13498</v>
      </c>
      <c r="H4198" t="s">
        <v>21</v>
      </c>
    </row>
    <row r="4199" spans="1:8">
      <c r="A4199" t="s">
        <v>13499</v>
      </c>
      <c r="B4199" t="s">
        <v>9</v>
      </c>
      <c r="C4199" t="s">
        <v>13500</v>
      </c>
      <c r="D4199" t="s">
        <v>12443</v>
      </c>
      <c r="E4199" t="s">
        <v>12</v>
      </c>
      <c r="F4199" t="s">
        <v>13501</v>
      </c>
      <c r="G4199" t="s">
        <v>13502</v>
      </c>
      <c r="H4199" t="s">
        <v>13503</v>
      </c>
    </row>
    <row r="4200" spans="1:8">
      <c r="A4200" t="s">
        <v>13504</v>
      </c>
      <c r="B4200" t="s">
        <v>9</v>
      </c>
      <c r="C4200" t="s">
        <v>13505</v>
      </c>
      <c r="D4200" t="s">
        <v>12443</v>
      </c>
      <c r="E4200" t="s">
        <v>12</v>
      </c>
      <c r="F4200" t="s">
        <v>25</v>
      </c>
      <c r="G4200" t="s">
        <v>2502</v>
      </c>
      <c r="H4200" t="s">
        <v>21</v>
      </c>
    </row>
    <row r="4201" spans="1:8">
      <c r="A4201" t="s">
        <v>13506</v>
      </c>
      <c r="B4201" t="s">
        <v>9</v>
      </c>
      <c r="C4201" t="s">
        <v>13507</v>
      </c>
      <c r="D4201" t="s">
        <v>13508</v>
      </c>
      <c r="E4201" t="s">
        <v>12</v>
      </c>
      <c r="F4201" t="s">
        <v>25</v>
      </c>
      <c r="G4201" t="s">
        <v>13509</v>
      </c>
      <c r="H4201" t="s">
        <v>21</v>
      </c>
    </row>
    <row r="4202" spans="1:8">
      <c r="A4202" t="s">
        <v>13510</v>
      </c>
      <c r="B4202" t="s">
        <v>9</v>
      </c>
      <c r="C4202" t="s">
        <v>13511</v>
      </c>
      <c r="D4202" t="s">
        <v>13414</v>
      </c>
      <c r="E4202" t="s">
        <v>12</v>
      </c>
      <c r="F4202" t="s">
        <v>1339</v>
      </c>
      <c r="G4202" t="s">
        <v>13415</v>
      </c>
      <c r="H4202" t="s">
        <v>21</v>
      </c>
    </row>
    <row r="4203" spans="1:8">
      <c r="A4203" t="s">
        <v>13512</v>
      </c>
      <c r="B4203" t="s">
        <v>9</v>
      </c>
      <c r="C4203" t="s">
        <v>13513</v>
      </c>
      <c r="D4203" t="s">
        <v>12229</v>
      </c>
      <c r="E4203" t="s">
        <v>12</v>
      </c>
      <c r="F4203" t="s">
        <v>13514</v>
      </c>
      <c r="G4203" t="s">
        <v>13515</v>
      </c>
      <c r="H4203" t="s">
        <v>21</v>
      </c>
    </row>
    <row r="4204" spans="1:8">
      <c r="A4204" t="s">
        <v>3365</v>
      </c>
      <c r="B4204" t="s">
        <v>9</v>
      </c>
      <c r="C4204" t="s">
        <v>13516</v>
      </c>
      <c r="D4204" t="s">
        <v>12443</v>
      </c>
      <c r="E4204" t="s">
        <v>12</v>
      </c>
      <c r="F4204" t="s">
        <v>25</v>
      </c>
      <c r="G4204" t="s">
        <v>25</v>
      </c>
      <c r="H4204" t="s">
        <v>21</v>
      </c>
    </row>
    <row r="4205" spans="1:8">
      <c r="A4205" t="s">
        <v>13517</v>
      </c>
      <c r="B4205" t="s">
        <v>9</v>
      </c>
      <c r="C4205" t="s">
        <v>13518</v>
      </c>
      <c r="D4205" t="s">
        <v>12443</v>
      </c>
      <c r="E4205" t="s">
        <v>12</v>
      </c>
      <c r="F4205" t="s">
        <v>25</v>
      </c>
      <c r="G4205" t="s">
        <v>13519</v>
      </c>
      <c r="H4205" t="s">
        <v>21</v>
      </c>
    </row>
    <row r="4206" spans="1:8">
      <c r="A4206" t="s">
        <v>9</v>
      </c>
      <c r="B4206" t="s">
        <v>9</v>
      </c>
      <c r="C4206" t="s">
        <v>13520</v>
      </c>
      <c r="D4206" t="s">
        <v>12443</v>
      </c>
      <c r="E4206" t="s">
        <v>12</v>
      </c>
      <c r="F4206" t="s">
        <v>25</v>
      </c>
      <c r="G4206" t="s">
        <v>13521</v>
      </c>
      <c r="H4206" t="s">
        <v>21</v>
      </c>
    </row>
    <row r="4207" spans="1:8">
      <c r="A4207" t="s">
        <v>13522</v>
      </c>
      <c r="B4207" t="s">
        <v>9</v>
      </c>
      <c r="C4207" t="s">
        <v>13523</v>
      </c>
      <c r="D4207" t="s">
        <v>1772</v>
      </c>
      <c r="E4207" t="s">
        <v>12</v>
      </c>
      <c r="F4207" t="s">
        <v>25</v>
      </c>
      <c r="G4207" t="s">
        <v>13524</v>
      </c>
      <c r="H4207" t="s">
        <v>21</v>
      </c>
    </row>
    <row r="4208" spans="1:8">
      <c r="A4208" t="s">
        <v>13525</v>
      </c>
      <c r="B4208" t="s">
        <v>9</v>
      </c>
      <c r="C4208" t="s">
        <v>13526</v>
      </c>
      <c r="D4208" t="s">
        <v>12443</v>
      </c>
      <c r="E4208" t="s">
        <v>12</v>
      </c>
      <c r="F4208" t="s">
        <v>13527</v>
      </c>
      <c r="G4208" t="s">
        <v>13528</v>
      </c>
      <c r="H4208" t="s">
        <v>13529</v>
      </c>
    </row>
    <row r="4209" spans="1:8">
      <c r="A4209" t="s">
        <v>9</v>
      </c>
      <c r="B4209" t="s">
        <v>9</v>
      </c>
      <c r="C4209" t="s">
        <v>13530</v>
      </c>
      <c r="D4209" t="s">
        <v>12229</v>
      </c>
      <c r="E4209" t="s">
        <v>12</v>
      </c>
      <c r="F4209" t="s">
        <v>13531</v>
      </c>
      <c r="G4209" t="s">
        <v>13532</v>
      </c>
      <c r="H4209" t="s">
        <v>21</v>
      </c>
    </row>
    <row r="4210" spans="1:8">
      <c r="A4210" t="s">
        <v>13533</v>
      </c>
      <c r="B4210" t="s">
        <v>9</v>
      </c>
      <c r="C4210" t="s">
        <v>13534</v>
      </c>
      <c r="D4210" t="s">
        <v>12443</v>
      </c>
      <c r="E4210" t="s">
        <v>12</v>
      </c>
      <c r="F4210" t="s">
        <v>25</v>
      </c>
      <c r="G4210" t="s">
        <v>25</v>
      </c>
      <c r="H4210" t="s">
        <v>21</v>
      </c>
    </row>
    <row r="4211" spans="1:8">
      <c r="A4211" t="s">
        <v>13535</v>
      </c>
      <c r="B4211" t="s">
        <v>9</v>
      </c>
      <c r="C4211" t="s">
        <v>13427</v>
      </c>
      <c r="D4211" t="s">
        <v>1772</v>
      </c>
      <c r="E4211" t="s">
        <v>12</v>
      </c>
      <c r="F4211" t="s">
        <v>25</v>
      </c>
      <c r="G4211" t="s">
        <v>13536</v>
      </c>
      <c r="H4211" t="s">
        <v>21</v>
      </c>
    </row>
    <row r="4212" spans="1:8">
      <c r="A4212" t="s">
        <v>13537</v>
      </c>
      <c r="B4212" t="s">
        <v>9</v>
      </c>
      <c r="C4212" t="s">
        <v>13538</v>
      </c>
      <c r="D4212" t="s">
        <v>12229</v>
      </c>
      <c r="E4212" t="s">
        <v>12</v>
      </c>
      <c r="F4212" t="s">
        <v>13539</v>
      </c>
      <c r="G4212" t="s">
        <v>13540</v>
      </c>
      <c r="H4212" t="s">
        <v>21</v>
      </c>
    </row>
    <row r="4213" spans="1:8">
      <c r="A4213" t="s">
        <v>13541</v>
      </c>
      <c r="B4213" t="s">
        <v>9</v>
      </c>
      <c r="C4213" t="s">
        <v>13542</v>
      </c>
      <c r="D4213" t="s">
        <v>12229</v>
      </c>
      <c r="E4213" t="s">
        <v>12</v>
      </c>
      <c r="F4213" t="s">
        <v>98</v>
      </c>
      <c r="G4213" t="s">
        <v>13543</v>
      </c>
      <c r="H4213" t="s">
        <v>21</v>
      </c>
    </row>
    <row r="4214" spans="1:8">
      <c r="A4214" t="s">
        <v>13544</v>
      </c>
      <c r="B4214" t="s">
        <v>9</v>
      </c>
      <c r="C4214" t="s">
        <v>13545</v>
      </c>
      <c r="D4214" t="s">
        <v>1772</v>
      </c>
      <c r="E4214" t="s">
        <v>12</v>
      </c>
      <c r="F4214" t="s">
        <v>25</v>
      </c>
      <c r="G4214" t="s">
        <v>13546</v>
      </c>
      <c r="H4214" t="s">
        <v>21</v>
      </c>
    </row>
    <row r="4215" spans="1:8">
      <c r="A4215" t="s">
        <v>13547</v>
      </c>
      <c r="B4215" t="s">
        <v>9</v>
      </c>
      <c r="C4215" t="s">
        <v>13548</v>
      </c>
      <c r="D4215" t="s">
        <v>1772</v>
      </c>
      <c r="E4215" t="s">
        <v>12</v>
      </c>
      <c r="F4215" t="s">
        <v>25</v>
      </c>
      <c r="G4215" t="s">
        <v>25</v>
      </c>
      <c r="H4215" t="s">
        <v>21</v>
      </c>
    </row>
    <row r="4216" spans="1:8">
      <c r="A4216" t="s">
        <v>13549</v>
      </c>
      <c r="B4216" t="s">
        <v>9</v>
      </c>
      <c r="C4216" t="s">
        <v>13550</v>
      </c>
      <c r="D4216" t="s">
        <v>12443</v>
      </c>
      <c r="E4216" t="s">
        <v>12</v>
      </c>
      <c r="F4216" t="s">
        <v>25</v>
      </c>
      <c r="G4216" t="s">
        <v>13551</v>
      </c>
      <c r="H4216" t="s">
        <v>21</v>
      </c>
    </row>
    <row r="4217" spans="1:8">
      <c r="A4217" t="s">
        <v>13552</v>
      </c>
      <c r="B4217" t="s">
        <v>9</v>
      </c>
      <c r="C4217" t="s">
        <v>13553</v>
      </c>
      <c r="D4217" t="s">
        <v>13554</v>
      </c>
      <c r="E4217" t="s">
        <v>12</v>
      </c>
      <c r="F4217" t="s">
        <v>25</v>
      </c>
      <c r="G4217" t="s">
        <v>25</v>
      </c>
      <c r="H4217" t="s">
        <v>21</v>
      </c>
    </row>
    <row r="4218" spans="1:8">
      <c r="A4218" t="s">
        <v>13555</v>
      </c>
      <c r="B4218" t="s">
        <v>9</v>
      </c>
      <c r="C4218" t="s">
        <v>13556</v>
      </c>
      <c r="D4218" t="s">
        <v>12443</v>
      </c>
      <c r="E4218" t="s">
        <v>12</v>
      </c>
      <c r="F4218" t="s">
        <v>25</v>
      </c>
      <c r="G4218" t="s">
        <v>13557</v>
      </c>
      <c r="H4218" t="s">
        <v>21</v>
      </c>
    </row>
    <row r="4219" spans="1:8">
      <c r="A4219" t="s">
        <v>13558</v>
      </c>
      <c r="B4219" t="s">
        <v>9</v>
      </c>
      <c r="C4219" t="s">
        <v>13559</v>
      </c>
      <c r="D4219" t="s">
        <v>12443</v>
      </c>
      <c r="E4219" t="s">
        <v>12</v>
      </c>
      <c r="F4219" t="s">
        <v>25</v>
      </c>
      <c r="G4219" t="s">
        <v>13560</v>
      </c>
      <c r="H4219" t="s">
        <v>21</v>
      </c>
    </row>
    <row r="4220" spans="1:8">
      <c r="A4220" t="s">
        <v>13561</v>
      </c>
      <c r="B4220" t="s">
        <v>9</v>
      </c>
      <c r="C4220" t="s">
        <v>13427</v>
      </c>
      <c r="D4220" t="s">
        <v>1772</v>
      </c>
      <c r="E4220" t="s">
        <v>12</v>
      </c>
      <c r="F4220" t="s">
        <v>25</v>
      </c>
      <c r="G4220" t="s">
        <v>13562</v>
      </c>
      <c r="H4220" t="s">
        <v>21</v>
      </c>
    </row>
    <row r="4221" spans="1:8">
      <c r="A4221" t="s">
        <v>13563</v>
      </c>
      <c r="B4221" t="s">
        <v>9</v>
      </c>
      <c r="C4221" t="s">
        <v>13564</v>
      </c>
      <c r="D4221" t="s">
        <v>12443</v>
      </c>
      <c r="E4221" t="s">
        <v>12</v>
      </c>
      <c r="F4221" t="s">
        <v>25</v>
      </c>
      <c r="G4221" t="s">
        <v>25</v>
      </c>
      <c r="H4221" t="s">
        <v>21</v>
      </c>
    </row>
    <row r="4222" spans="1:8">
      <c r="A4222" t="s">
        <v>9</v>
      </c>
      <c r="B4222" t="s">
        <v>9</v>
      </c>
      <c r="C4222" t="s">
        <v>13565</v>
      </c>
      <c r="D4222" t="s">
        <v>12229</v>
      </c>
      <c r="E4222" t="s">
        <v>12</v>
      </c>
      <c r="F4222" t="s">
        <v>25</v>
      </c>
      <c r="G4222" t="s">
        <v>13566</v>
      </c>
      <c r="H4222" t="s">
        <v>21</v>
      </c>
    </row>
    <row r="4223" spans="1:8">
      <c r="A4223" t="s">
        <v>13567</v>
      </c>
      <c r="B4223" t="s">
        <v>9</v>
      </c>
      <c r="C4223" t="s">
        <v>13568</v>
      </c>
      <c r="D4223" t="s">
        <v>12443</v>
      </c>
      <c r="E4223" t="s">
        <v>12</v>
      </c>
      <c r="F4223" t="s">
        <v>25</v>
      </c>
      <c r="G4223" t="s">
        <v>13569</v>
      </c>
      <c r="H4223" t="s">
        <v>21</v>
      </c>
    </row>
    <row r="4224" spans="1:8">
      <c r="A4224" t="s">
        <v>13570</v>
      </c>
      <c r="B4224" t="s">
        <v>9</v>
      </c>
      <c r="C4224" t="s">
        <v>13571</v>
      </c>
      <c r="D4224" t="s">
        <v>12443</v>
      </c>
      <c r="E4224" t="s">
        <v>12</v>
      </c>
      <c r="F4224" t="s">
        <v>98</v>
      </c>
      <c r="G4224" t="s">
        <v>13572</v>
      </c>
      <c r="H4224" t="s">
        <v>21</v>
      </c>
    </row>
    <row r="4225" spans="1:8">
      <c r="A4225" t="s">
        <v>13573</v>
      </c>
      <c r="B4225" t="s">
        <v>9</v>
      </c>
      <c r="C4225" t="s">
        <v>13442</v>
      </c>
      <c r="D4225" t="s">
        <v>1772</v>
      </c>
      <c r="E4225" t="s">
        <v>12</v>
      </c>
      <c r="F4225" t="s">
        <v>25</v>
      </c>
      <c r="G4225" t="s">
        <v>13443</v>
      </c>
      <c r="H4225" t="s">
        <v>21</v>
      </c>
    </row>
    <row r="4226" spans="1:8">
      <c r="A4226" t="s">
        <v>13574</v>
      </c>
      <c r="B4226" t="s">
        <v>9</v>
      </c>
      <c r="C4226" t="s">
        <v>13575</v>
      </c>
      <c r="D4226" t="s">
        <v>1772</v>
      </c>
      <c r="E4226" t="s">
        <v>12</v>
      </c>
      <c r="F4226" t="s">
        <v>25</v>
      </c>
      <c r="G4226" t="s">
        <v>13576</v>
      </c>
      <c r="H4226" t="s">
        <v>21</v>
      </c>
    </row>
    <row r="4227" spans="1:8">
      <c r="A4227" t="s">
        <v>13577</v>
      </c>
      <c r="B4227" t="s">
        <v>9</v>
      </c>
      <c r="C4227" t="s">
        <v>13578</v>
      </c>
      <c r="D4227" t="s">
        <v>12443</v>
      </c>
      <c r="E4227" t="s">
        <v>12</v>
      </c>
      <c r="F4227" t="s">
        <v>25</v>
      </c>
      <c r="G4227" t="s">
        <v>13579</v>
      </c>
      <c r="H4227" t="s">
        <v>21</v>
      </c>
    </row>
    <row r="4228" spans="1:8">
      <c r="A4228" t="s">
        <v>13580</v>
      </c>
      <c r="B4228" t="s">
        <v>9</v>
      </c>
      <c r="C4228" t="s">
        <v>12640</v>
      </c>
      <c r="D4228" t="s">
        <v>12618</v>
      </c>
      <c r="E4228" t="s">
        <v>12</v>
      </c>
      <c r="F4228" t="s">
        <v>25</v>
      </c>
      <c r="G4228" t="s">
        <v>12641</v>
      </c>
      <c r="H4228" t="s">
        <v>21</v>
      </c>
    </row>
    <row r="4229" spans="1:8">
      <c r="A4229" t="s">
        <v>12152</v>
      </c>
      <c r="B4229" t="s">
        <v>9</v>
      </c>
      <c r="C4229" t="s">
        <v>13581</v>
      </c>
      <c r="D4229" t="s">
        <v>13582</v>
      </c>
      <c r="E4229" t="s">
        <v>12</v>
      </c>
      <c r="F4229" t="s">
        <v>25</v>
      </c>
      <c r="G4229" t="s">
        <v>13583</v>
      </c>
      <c r="H4229" t="s">
        <v>21</v>
      </c>
    </row>
    <row r="4230" spans="1:8">
      <c r="A4230" t="s">
        <v>13584</v>
      </c>
      <c r="B4230" t="s">
        <v>9</v>
      </c>
      <c r="C4230" t="s">
        <v>13585</v>
      </c>
      <c r="D4230" t="s">
        <v>13586</v>
      </c>
      <c r="E4230" t="s">
        <v>12</v>
      </c>
      <c r="F4230" t="s">
        <v>13587</v>
      </c>
      <c r="G4230" t="s">
        <v>13588</v>
      </c>
      <c r="H4230" t="s">
        <v>13589</v>
      </c>
    </row>
    <row r="4231" spans="1:8">
      <c r="A4231" t="s">
        <v>13590</v>
      </c>
      <c r="B4231" t="s">
        <v>9</v>
      </c>
      <c r="C4231" t="s">
        <v>13591</v>
      </c>
      <c r="D4231" t="s">
        <v>13592</v>
      </c>
      <c r="E4231" t="s">
        <v>12</v>
      </c>
      <c r="F4231" t="s">
        <v>13593</v>
      </c>
      <c r="G4231" t="s">
        <v>13594</v>
      </c>
      <c r="H4231" t="s">
        <v>533</v>
      </c>
    </row>
    <row r="4232" spans="1:8">
      <c r="A4232" t="s">
        <v>13595</v>
      </c>
      <c r="B4232" t="s">
        <v>9</v>
      </c>
      <c r="C4232" t="s">
        <v>13596</v>
      </c>
      <c r="D4232" t="s">
        <v>13597</v>
      </c>
      <c r="E4232" t="s">
        <v>12</v>
      </c>
      <c r="F4232" t="s">
        <v>25</v>
      </c>
      <c r="G4232" t="s">
        <v>13598</v>
      </c>
      <c r="H4232" t="s">
        <v>21</v>
      </c>
    </row>
    <row r="4233" spans="1:8">
      <c r="A4233" t="s">
        <v>13599</v>
      </c>
      <c r="B4233" t="s">
        <v>9</v>
      </c>
      <c r="C4233" t="s">
        <v>12477</v>
      </c>
      <c r="D4233" t="s">
        <v>12333</v>
      </c>
      <c r="E4233" t="s">
        <v>12</v>
      </c>
      <c r="F4233" t="s">
        <v>25</v>
      </c>
      <c r="G4233" t="s">
        <v>13600</v>
      </c>
      <c r="H4233" t="s">
        <v>21</v>
      </c>
    </row>
    <row r="4234" spans="1:8">
      <c r="A4234" t="s">
        <v>13601</v>
      </c>
      <c r="B4234" t="s">
        <v>9</v>
      </c>
      <c r="C4234" t="s">
        <v>13602</v>
      </c>
      <c r="D4234" t="s">
        <v>1949</v>
      </c>
      <c r="E4234" t="s">
        <v>12</v>
      </c>
      <c r="F4234" t="s">
        <v>25</v>
      </c>
      <c r="G4234" t="s">
        <v>13147</v>
      </c>
      <c r="H4234" t="s">
        <v>21</v>
      </c>
    </row>
    <row r="4235" spans="1:8">
      <c r="A4235" t="s">
        <v>13603</v>
      </c>
      <c r="B4235" t="s">
        <v>9</v>
      </c>
      <c r="C4235" t="s">
        <v>13604</v>
      </c>
      <c r="D4235" t="s">
        <v>1949</v>
      </c>
      <c r="E4235" t="s">
        <v>12</v>
      </c>
      <c r="F4235" t="s">
        <v>13605</v>
      </c>
      <c r="G4235" t="s">
        <v>13606</v>
      </c>
      <c r="H4235" t="s">
        <v>13607</v>
      </c>
    </row>
    <row r="4236" spans="1:8">
      <c r="A4236" t="s">
        <v>13608</v>
      </c>
      <c r="B4236" t="s">
        <v>9</v>
      </c>
      <c r="C4236" t="s">
        <v>13609</v>
      </c>
      <c r="D4236" t="s">
        <v>12424</v>
      </c>
      <c r="E4236" t="s">
        <v>12</v>
      </c>
      <c r="F4236" t="s">
        <v>13610</v>
      </c>
      <c r="G4236" t="s">
        <v>13611</v>
      </c>
      <c r="H4236" t="s">
        <v>13612</v>
      </c>
    </row>
    <row r="4237" spans="1:8">
      <c r="A4237" t="s">
        <v>13613</v>
      </c>
      <c r="B4237" t="s">
        <v>9</v>
      </c>
      <c r="C4237" t="s">
        <v>13614</v>
      </c>
      <c r="D4237" t="s">
        <v>12424</v>
      </c>
      <c r="E4237" t="s">
        <v>12</v>
      </c>
      <c r="F4237" t="s">
        <v>25</v>
      </c>
      <c r="G4237" t="s">
        <v>13615</v>
      </c>
      <c r="H4237" t="s">
        <v>21</v>
      </c>
    </row>
    <row r="4238" spans="1:8">
      <c r="A4238" t="s">
        <v>13616</v>
      </c>
      <c r="B4238" t="s">
        <v>9041</v>
      </c>
      <c r="C4238" t="s">
        <v>13617</v>
      </c>
      <c r="D4238" t="s">
        <v>12333</v>
      </c>
      <c r="E4238" t="s">
        <v>12</v>
      </c>
      <c r="F4238" t="s">
        <v>13618</v>
      </c>
      <c r="G4238" t="s">
        <v>13619</v>
      </c>
      <c r="H4238" t="s">
        <v>21</v>
      </c>
    </row>
    <row r="4239" spans="1:8">
      <c r="A4239" t="s">
        <v>13620</v>
      </c>
      <c r="B4239" t="s">
        <v>9</v>
      </c>
      <c r="C4239" t="s">
        <v>13621</v>
      </c>
      <c r="D4239" t="s">
        <v>1949</v>
      </c>
      <c r="E4239" t="s">
        <v>12</v>
      </c>
      <c r="F4239" t="s">
        <v>13622</v>
      </c>
      <c r="G4239" t="s">
        <v>1868</v>
      </c>
      <c r="H4239" t="s">
        <v>9277</v>
      </c>
    </row>
    <row r="4240" spans="1:8">
      <c r="A4240" t="s">
        <v>4496</v>
      </c>
      <c r="B4240" t="s">
        <v>1863</v>
      </c>
      <c r="C4240" t="s">
        <v>13623</v>
      </c>
      <c r="D4240" t="s">
        <v>12333</v>
      </c>
      <c r="E4240" t="s">
        <v>12</v>
      </c>
      <c r="F4240" t="s">
        <v>4279</v>
      </c>
      <c r="G4240" t="s">
        <v>13619</v>
      </c>
      <c r="H4240" t="s">
        <v>4281</v>
      </c>
    </row>
    <row r="4241" spans="1:8">
      <c r="A4241" t="s">
        <v>13624</v>
      </c>
      <c r="B4241" t="s">
        <v>9</v>
      </c>
      <c r="C4241" t="s">
        <v>13625</v>
      </c>
      <c r="D4241" t="s">
        <v>12424</v>
      </c>
      <c r="E4241" t="s">
        <v>12</v>
      </c>
      <c r="F4241" t="s">
        <v>13626</v>
      </c>
      <c r="G4241" t="s">
        <v>13627</v>
      </c>
      <c r="H4241" t="s">
        <v>13628</v>
      </c>
    </row>
    <row r="4242" spans="1:8">
      <c r="A4242" t="s">
        <v>9</v>
      </c>
      <c r="B4242" t="s">
        <v>9</v>
      </c>
      <c r="C4242" t="s">
        <v>13629</v>
      </c>
      <c r="D4242" t="s">
        <v>13630</v>
      </c>
      <c r="E4242" t="s">
        <v>12</v>
      </c>
      <c r="F4242" t="s">
        <v>25</v>
      </c>
      <c r="G4242" t="s">
        <v>13631</v>
      </c>
      <c r="H4242" t="s">
        <v>21</v>
      </c>
    </row>
    <row r="4243" spans="1:8">
      <c r="A4243" t="s">
        <v>13632</v>
      </c>
      <c r="B4243" t="s">
        <v>9</v>
      </c>
      <c r="C4243" t="s">
        <v>13633</v>
      </c>
      <c r="D4243" t="s">
        <v>13634</v>
      </c>
      <c r="E4243" t="s">
        <v>12</v>
      </c>
      <c r="F4243" t="s">
        <v>13635</v>
      </c>
      <c r="G4243" t="s">
        <v>13636</v>
      </c>
      <c r="H4243" t="s">
        <v>13637</v>
      </c>
    </row>
    <row r="4244" spans="1:8">
      <c r="A4244" t="s">
        <v>13638</v>
      </c>
      <c r="B4244" t="s">
        <v>9</v>
      </c>
      <c r="C4244" t="s">
        <v>13639</v>
      </c>
      <c r="D4244" t="s">
        <v>13634</v>
      </c>
      <c r="E4244" t="s">
        <v>12</v>
      </c>
      <c r="F4244" t="s">
        <v>13640</v>
      </c>
      <c r="G4244" t="s">
        <v>13641</v>
      </c>
      <c r="H4244" t="s">
        <v>13642</v>
      </c>
    </row>
    <row r="4245" spans="1:8">
      <c r="A4245" t="s">
        <v>13643</v>
      </c>
      <c r="B4245" t="s">
        <v>9</v>
      </c>
      <c r="C4245" t="s">
        <v>13644</v>
      </c>
      <c r="D4245" t="s">
        <v>12693</v>
      </c>
      <c r="E4245" t="s">
        <v>12</v>
      </c>
      <c r="F4245" t="s">
        <v>13645</v>
      </c>
      <c r="G4245" t="s">
        <v>13646</v>
      </c>
      <c r="H4245" t="s">
        <v>13647</v>
      </c>
    </row>
    <row r="4246" spans="1:8">
      <c r="A4246" t="s">
        <v>13648</v>
      </c>
      <c r="B4246" t="s">
        <v>9</v>
      </c>
      <c r="C4246" t="s">
        <v>13649</v>
      </c>
      <c r="D4246" t="s">
        <v>13597</v>
      </c>
      <c r="E4246" t="s">
        <v>12</v>
      </c>
      <c r="F4246" t="s">
        <v>25</v>
      </c>
      <c r="G4246" t="s">
        <v>13650</v>
      </c>
      <c r="H4246" t="s">
        <v>21</v>
      </c>
    </row>
    <row r="4247" spans="1:8">
      <c r="A4247" t="s">
        <v>13651</v>
      </c>
      <c r="B4247" t="s">
        <v>9</v>
      </c>
      <c r="C4247" t="s">
        <v>13652</v>
      </c>
      <c r="D4247" t="s">
        <v>3799</v>
      </c>
      <c r="E4247" t="s">
        <v>12</v>
      </c>
      <c r="F4247" t="s">
        <v>25</v>
      </c>
      <c r="G4247" t="s">
        <v>13653</v>
      </c>
      <c r="H4247" t="s">
        <v>21</v>
      </c>
    </row>
    <row r="4248" spans="1:8">
      <c r="A4248" t="s">
        <v>13654</v>
      </c>
      <c r="B4248" t="s">
        <v>9</v>
      </c>
      <c r="C4248" t="s">
        <v>13655</v>
      </c>
      <c r="D4248" t="s">
        <v>12693</v>
      </c>
      <c r="E4248" t="s">
        <v>12</v>
      </c>
      <c r="F4248" t="s">
        <v>13656</v>
      </c>
      <c r="G4248" t="s">
        <v>13657</v>
      </c>
      <c r="H4248" t="s">
        <v>21</v>
      </c>
    </row>
    <row r="4249" spans="1:8">
      <c r="A4249" t="s">
        <v>9</v>
      </c>
      <c r="B4249" t="s">
        <v>9</v>
      </c>
      <c r="C4249" t="s">
        <v>13658</v>
      </c>
      <c r="D4249" t="s">
        <v>13582</v>
      </c>
      <c r="E4249" t="s">
        <v>12</v>
      </c>
      <c r="F4249" t="s">
        <v>25</v>
      </c>
      <c r="G4249" t="s">
        <v>13659</v>
      </c>
      <c r="H4249" t="s">
        <v>21</v>
      </c>
    </row>
    <row r="4250" spans="1:8">
      <c r="A4250" t="s">
        <v>13660</v>
      </c>
      <c r="B4250" t="s">
        <v>9</v>
      </c>
      <c r="C4250" t="s">
        <v>13661</v>
      </c>
      <c r="D4250" t="s">
        <v>12693</v>
      </c>
      <c r="E4250" t="s">
        <v>12</v>
      </c>
      <c r="F4250" t="s">
        <v>25</v>
      </c>
      <c r="G4250" t="s">
        <v>13662</v>
      </c>
      <c r="H4250" t="s">
        <v>21</v>
      </c>
    </row>
    <row r="4251" spans="1:8">
      <c r="A4251" t="s">
        <v>13663</v>
      </c>
      <c r="B4251" t="s">
        <v>9</v>
      </c>
      <c r="C4251" t="s">
        <v>13664</v>
      </c>
      <c r="D4251" t="s">
        <v>1772</v>
      </c>
      <c r="E4251" t="s">
        <v>12</v>
      </c>
      <c r="F4251" t="s">
        <v>13665</v>
      </c>
      <c r="G4251" t="s">
        <v>13666</v>
      </c>
      <c r="H4251" t="s">
        <v>13667</v>
      </c>
    </row>
    <row r="4252" spans="1:8">
      <c r="A4252" t="s">
        <v>242</v>
      </c>
      <c r="B4252" t="s">
        <v>9</v>
      </c>
      <c r="C4252" t="s">
        <v>13668</v>
      </c>
      <c r="D4252" t="s">
        <v>1772</v>
      </c>
      <c r="E4252" t="s">
        <v>12</v>
      </c>
      <c r="F4252" t="s">
        <v>1339</v>
      </c>
      <c r="G4252" t="s">
        <v>13669</v>
      </c>
      <c r="H4252" t="s">
        <v>21</v>
      </c>
    </row>
    <row r="4253" spans="1:8">
      <c r="A4253" t="s">
        <v>13670</v>
      </c>
      <c r="B4253" t="s">
        <v>9</v>
      </c>
      <c r="C4253" t="s">
        <v>13671</v>
      </c>
      <c r="D4253" t="s">
        <v>1772</v>
      </c>
      <c r="E4253" t="s">
        <v>12</v>
      </c>
      <c r="F4253" t="s">
        <v>13672</v>
      </c>
      <c r="G4253" t="s">
        <v>13673</v>
      </c>
      <c r="H4253" t="s">
        <v>21</v>
      </c>
    </row>
    <row r="4254" spans="1:8">
      <c r="A4254" t="s">
        <v>13674</v>
      </c>
      <c r="B4254" t="s">
        <v>9</v>
      </c>
      <c r="C4254" t="s">
        <v>13675</v>
      </c>
      <c r="D4254" t="s">
        <v>13597</v>
      </c>
      <c r="E4254" t="s">
        <v>12</v>
      </c>
      <c r="F4254" t="s">
        <v>25</v>
      </c>
      <c r="G4254" t="s">
        <v>13650</v>
      </c>
      <c r="H4254" t="s">
        <v>21</v>
      </c>
    </row>
    <row r="4255" spans="1:8">
      <c r="A4255" t="s">
        <v>13676</v>
      </c>
      <c r="B4255" t="s">
        <v>9</v>
      </c>
      <c r="C4255" t="s">
        <v>13677</v>
      </c>
      <c r="D4255" t="s">
        <v>12693</v>
      </c>
      <c r="E4255" t="s">
        <v>12</v>
      </c>
      <c r="F4255" t="s">
        <v>25</v>
      </c>
      <c r="G4255" t="s">
        <v>25</v>
      </c>
      <c r="H4255" t="s">
        <v>21</v>
      </c>
    </row>
    <row r="4256" spans="1:8">
      <c r="A4256" t="s">
        <v>9</v>
      </c>
      <c r="B4256" t="s">
        <v>9</v>
      </c>
      <c r="C4256" t="s">
        <v>13678</v>
      </c>
      <c r="D4256" t="s">
        <v>12693</v>
      </c>
      <c r="E4256" t="s">
        <v>12</v>
      </c>
      <c r="F4256" t="s">
        <v>25</v>
      </c>
      <c r="G4256" t="s">
        <v>13679</v>
      </c>
      <c r="H4256" t="s">
        <v>21</v>
      </c>
    </row>
    <row r="4257" spans="1:8">
      <c r="A4257" t="s">
        <v>13680</v>
      </c>
      <c r="B4257" t="s">
        <v>9</v>
      </c>
      <c r="C4257" t="s">
        <v>13681</v>
      </c>
      <c r="D4257" t="s">
        <v>12693</v>
      </c>
      <c r="E4257" t="s">
        <v>12</v>
      </c>
      <c r="F4257" t="s">
        <v>13682</v>
      </c>
      <c r="G4257" t="s">
        <v>13683</v>
      </c>
      <c r="H4257" t="s">
        <v>21</v>
      </c>
    </row>
    <row r="4258" spans="1:8">
      <c r="A4258" t="s">
        <v>13684</v>
      </c>
      <c r="B4258" t="s">
        <v>9</v>
      </c>
      <c r="C4258" t="s">
        <v>13685</v>
      </c>
      <c r="D4258" t="s">
        <v>13597</v>
      </c>
      <c r="E4258" t="s">
        <v>12</v>
      </c>
      <c r="F4258" t="s">
        <v>25</v>
      </c>
      <c r="G4258" t="s">
        <v>25</v>
      </c>
      <c r="H4258" t="s">
        <v>21</v>
      </c>
    </row>
    <row r="4259" spans="1:8">
      <c r="A4259" t="s">
        <v>13686</v>
      </c>
      <c r="B4259" t="s">
        <v>9</v>
      </c>
      <c r="C4259" t="s">
        <v>13687</v>
      </c>
      <c r="D4259" t="s">
        <v>12693</v>
      </c>
      <c r="E4259" t="s">
        <v>12</v>
      </c>
      <c r="F4259" t="s">
        <v>25</v>
      </c>
      <c r="G4259" t="s">
        <v>13688</v>
      </c>
      <c r="H4259" t="s">
        <v>21</v>
      </c>
    </row>
    <row r="4260" spans="1:8">
      <c r="A4260" t="s">
        <v>13689</v>
      </c>
      <c r="B4260" t="s">
        <v>9</v>
      </c>
      <c r="C4260" t="s">
        <v>13690</v>
      </c>
      <c r="D4260" t="s">
        <v>12693</v>
      </c>
      <c r="E4260" t="s">
        <v>12</v>
      </c>
      <c r="F4260" t="s">
        <v>25</v>
      </c>
      <c r="G4260" t="s">
        <v>13679</v>
      </c>
      <c r="H4260" t="s">
        <v>21</v>
      </c>
    </row>
    <row r="4261" spans="1:8">
      <c r="A4261" t="s">
        <v>13691</v>
      </c>
      <c r="B4261" t="s">
        <v>9</v>
      </c>
      <c r="C4261" t="s">
        <v>13692</v>
      </c>
      <c r="D4261" t="s">
        <v>1772</v>
      </c>
      <c r="E4261" t="s">
        <v>12</v>
      </c>
      <c r="F4261" t="s">
        <v>25</v>
      </c>
      <c r="G4261" t="s">
        <v>13693</v>
      </c>
      <c r="H4261" t="s">
        <v>21</v>
      </c>
    </row>
    <row r="4262" spans="1:8">
      <c r="A4262" t="s">
        <v>13694</v>
      </c>
      <c r="B4262" t="s">
        <v>9</v>
      </c>
      <c r="C4262" t="s">
        <v>13695</v>
      </c>
      <c r="D4262" t="s">
        <v>1772</v>
      </c>
      <c r="E4262" t="s">
        <v>12</v>
      </c>
      <c r="F4262" t="s">
        <v>2277</v>
      </c>
      <c r="G4262" t="s">
        <v>13696</v>
      </c>
      <c r="H4262" t="s">
        <v>2279</v>
      </c>
    </row>
    <row r="4263" spans="1:8">
      <c r="A4263" t="s">
        <v>13697</v>
      </c>
      <c r="B4263" t="s">
        <v>9</v>
      </c>
      <c r="C4263" t="s">
        <v>13698</v>
      </c>
      <c r="D4263" t="s">
        <v>1772</v>
      </c>
      <c r="E4263" t="s">
        <v>12</v>
      </c>
      <c r="F4263" t="s">
        <v>13209</v>
      </c>
      <c r="G4263" t="s">
        <v>13699</v>
      </c>
      <c r="H4263" t="s">
        <v>13211</v>
      </c>
    </row>
    <row r="4264" spans="1:8">
      <c r="A4264" t="s">
        <v>13700</v>
      </c>
      <c r="B4264" t="s">
        <v>9</v>
      </c>
      <c r="C4264" t="s">
        <v>13701</v>
      </c>
      <c r="D4264" t="s">
        <v>12693</v>
      </c>
      <c r="E4264" t="s">
        <v>12</v>
      </c>
      <c r="F4264" t="s">
        <v>25</v>
      </c>
      <c r="G4264" t="s">
        <v>13702</v>
      </c>
      <c r="H4264" t="s">
        <v>21</v>
      </c>
    </row>
    <row r="4265" spans="1:8">
      <c r="A4265" t="s">
        <v>13703</v>
      </c>
      <c r="B4265" t="s">
        <v>9</v>
      </c>
      <c r="C4265" t="s">
        <v>13704</v>
      </c>
      <c r="D4265" t="s">
        <v>1772</v>
      </c>
      <c r="E4265" t="s">
        <v>12</v>
      </c>
      <c r="F4265" t="s">
        <v>25</v>
      </c>
      <c r="G4265" t="s">
        <v>25</v>
      </c>
      <c r="H4265" t="s">
        <v>21</v>
      </c>
    </row>
    <row r="4266" spans="1:8">
      <c r="A4266" t="s">
        <v>13705</v>
      </c>
      <c r="B4266" t="s">
        <v>9</v>
      </c>
      <c r="C4266" t="s">
        <v>13706</v>
      </c>
      <c r="D4266" t="s">
        <v>1772</v>
      </c>
      <c r="E4266" t="s">
        <v>12</v>
      </c>
      <c r="F4266" t="s">
        <v>25</v>
      </c>
      <c r="G4266" t="s">
        <v>25</v>
      </c>
      <c r="H4266" t="s">
        <v>21</v>
      </c>
    </row>
    <row r="4267" spans="1:8">
      <c r="A4267" t="s">
        <v>8294</v>
      </c>
      <c r="B4267" t="s">
        <v>9</v>
      </c>
      <c r="C4267" t="s">
        <v>13707</v>
      </c>
      <c r="D4267" t="s">
        <v>1772</v>
      </c>
      <c r="E4267" t="s">
        <v>12</v>
      </c>
      <c r="F4267" t="s">
        <v>25</v>
      </c>
      <c r="G4267" t="s">
        <v>25</v>
      </c>
      <c r="H4267" t="s">
        <v>21</v>
      </c>
    </row>
    <row r="4268" spans="1:8">
      <c r="A4268" t="s">
        <v>9</v>
      </c>
      <c r="B4268" t="s">
        <v>9</v>
      </c>
      <c r="C4268" t="s">
        <v>13708</v>
      </c>
      <c r="D4268" t="s">
        <v>12693</v>
      </c>
      <c r="E4268" t="s">
        <v>12</v>
      </c>
      <c r="F4268" t="s">
        <v>25</v>
      </c>
      <c r="G4268" t="s">
        <v>25</v>
      </c>
      <c r="H4268" t="s">
        <v>21</v>
      </c>
    </row>
    <row r="4269" spans="1:8">
      <c r="A4269" t="s">
        <v>9</v>
      </c>
      <c r="B4269" t="s">
        <v>9</v>
      </c>
      <c r="C4269" t="s">
        <v>13709</v>
      </c>
      <c r="D4269" t="s">
        <v>12693</v>
      </c>
      <c r="E4269" t="s">
        <v>12</v>
      </c>
      <c r="F4269" t="s">
        <v>25</v>
      </c>
      <c r="G4269" t="s">
        <v>13710</v>
      </c>
      <c r="H4269" t="s">
        <v>21</v>
      </c>
    </row>
    <row r="4270" spans="1:8">
      <c r="A4270" t="s">
        <v>13711</v>
      </c>
      <c r="B4270" t="s">
        <v>9</v>
      </c>
      <c r="C4270" t="s">
        <v>13712</v>
      </c>
      <c r="D4270" t="s">
        <v>1772</v>
      </c>
      <c r="E4270" t="s">
        <v>12</v>
      </c>
      <c r="F4270" t="s">
        <v>25</v>
      </c>
      <c r="G4270" t="s">
        <v>13713</v>
      </c>
      <c r="H4270" t="s">
        <v>21</v>
      </c>
    </row>
    <row r="4271" spans="1:8">
      <c r="A4271" t="s">
        <v>13714</v>
      </c>
      <c r="B4271" t="s">
        <v>9</v>
      </c>
      <c r="C4271" t="s">
        <v>13715</v>
      </c>
      <c r="D4271" t="s">
        <v>1772</v>
      </c>
      <c r="E4271" t="s">
        <v>12</v>
      </c>
      <c r="F4271" t="s">
        <v>25</v>
      </c>
      <c r="G4271" t="s">
        <v>13716</v>
      </c>
      <c r="H4271" t="s">
        <v>21</v>
      </c>
    </row>
    <row r="4272" spans="1:8">
      <c r="A4272" t="s">
        <v>13717</v>
      </c>
      <c r="B4272" t="s">
        <v>9</v>
      </c>
      <c r="C4272" t="s">
        <v>13718</v>
      </c>
      <c r="D4272" t="s">
        <v>1772</v>
      </c>
      <c r="E4272" t="s">
        <v>12</v>
      </c>
      <c r="F4272" t="s">
        <v>13719</v>
      </c>
      <c r="G4272" t="s">
        <v>13720</v>
      </c>
      <c r="H4272" t="s">
        <v>13721</v>
      </c>
    </row>
    <row r="4273" spans="1:8">
      <c r="A4273" t="s">
        <v>13722</v>
      </c>
      <c r="B4273" t="s">
        <v>9</v>
      </c>
      <c r="C4273" t="s">
        <v>13723</v>
      </c>
      <c r="D4273" t="s">
        <v>1772</v>
      </c>
      <c r="E4273" t="s">
        <v>12</v>
      </c>
      <c r="F4273" t="s">
        <v>13724</v>
      </c>
      <c r="G4273" t="s">
        <v>13492</v>
      </c>
      <c r="H4273" t="s">
        <v>13725</v>
      </c>
    </row>
    <row r="4274" spans="1:8">
      <c r="A4274" t="s">
        <v>13726</v>
      </c>
      <c r="B4274" t="s">
        <v>9</v>
      </c>
      <c r="C4274" t="s">
        <v>13727</v>
      </c>
      <c r="D4274" t="s">
        <v>1772</v>
      </c>
      <c r="E4274" t="s">
        <v>12</v>
      </c>
      <c r="F4274" t="s">
        <v>25</v>
      </c>
      <c r="G4274" t="s">
        <v>13728</v>
      </c>
      <c r="H4274" t="s">
        <v>21</v>
      </c>
    </row>
    <row r="4275" spans="1:8">
      <c r="A4275" t="s">
        <v>13729</v>
      </c>
      <c r="B4275" t="s">
        <v>9</v>
      </c>
      <c r="C4275" t="s">
        <v>13730</v>
      </c>
      <c r="D4275" t="s">
        <v>1772</v>
      </c>
      <c r="E4275" t="s">
        <v>12</v>
      </c>
      <c r="F4275" t="s">
        <v>1339</v>
      </c>
      <c r="G4275" t="s">
        <v>13731</v>
      </c>
      <c r="H4275" t="s">
        <v>21</v>
      </c>
    </row>
    <row r="4276" spans="1:8">
      <c r="A4276" t="s">
        <v>13732</v>
      </c>
      <c r="B4276" t="s">
        <v>9</v>
      </c>
      <c r="C4276" t="s">
        <v>13733</v>
      </c>
      <c r="D4276" t="s">
        <v>1772</v>
      </c>
      <c r="E4276" t="s">
        <v>12</v>
      </c>
      <c r="F4276" t="s">
        <v>13734</v>
      </c>
      <c r="G4276" t="s">
        <v>13735</v>
      </c>
      <c r="H4276" t="s">
        <v>13736</v>
      </c>
    </row>
    <row r="4277" spans="1:8">
      <c r="A4277" t="s">
        <v>13737</v>
      </c>
      <c r="B4277" t="s">
        <v>9</v>
      </c>
      <c r="C4277" t="s">
        <v>13738</v>
      </c>
      <c r="D4277" t="s">
        <v>1772</v>
      </c>
      <c r="E4277" t="s">
        <v>12</v>
      </c>
      <c r="F4277" t="s">
        <v>13739</v>
      </c>
      <c r="G4277" t="s">
        <v>13740</v>
      </c>
      <c r="H4277" t="s">
        <v>21</v>
      </c>
    </row>
    <row r="4278" spans="1:8">
      <c r="A4278" t="s">
        <v>13741</v>
      </c>
      <c r="B4278" t="s">
        <v>9</v>
      </c>
      <c r="C4278" t="s">
        <v>13742</v>
      </c>
      <c r="D4278" t="s">
        <v>1772</v>
      </c>
      <c r="E4278" t="s">
        <v>12</v>
      </c>
      <c r="F4278" t="s">
        <v>25</v>
      </c>
      <c r="G4278" t="s">
        <v>13743</v>
      </c>
      <c r="H4278" t="s">
        <v>21</v>
      </c>
    </row>
    <row r="4279" spans="1:8">
      <c r="A4279" t="s">
        <v>13744</v>
      </c>
      <c r="B4279" t="s">
        <v>9</v>
      </c>
      <c r="C4279" t="s">
        <v>13745</v>
      </c>
      <c r="D4279" t="s">
        <v>1772</v>
      </c>
      <c r="E4279" t="s">
        <v>12</v>
      </c>
      <c r="F4279" t="s">
        <v>13746</v>
      </c>
      <c r="G4279" t="s">
        <v>13747</v>
      </c>
      <c r="H4279" t="s">
        <v>13748</v>
      </c>
    </row>
    <row r="4280" spans="1:8">
      <c r="A4280" t="s">
        <v>9</v>
      </c>
      <c r="B4280" t="s">
        <v>9</v>
      </c>
      <c r="C4280" t="s">
        <v>13749</v>
      </c>
      <c r="D4280" t="s">
        <v>7413</v>
      </c>
      <c r="E4280" t="s">
        <v>12</v>
      </c>
      <c r="F4280" t="s">
        <v>25</v>
      </c>
      <c r="G4280" t="s">
        <v>13750</v>
      </c>
      <c r="H4280" t="s">
        <v>21</v>
      </c>
    </row>
    <row r="4281" spans="1:8">
      <c r="A4281" t="s">
        <v>13751</v>
      </c>
      <c r="B4281" t="s">
        <v>9</v>
      </c>
      <c r="C4281" t="s">
        <v>13742</v>
      </c>
      <c r="D4281" t="s">
        <v>1772</v>
      </c>
      <c r="E4281" t="s">
        <v>12</v>
      </c>
      <c r="F4281" t="s">
        <v>25</v>
      </c>
      <c r="G4281" t="s">
        <v>13752</v>
      </c>
      <c r="H4281" t="s">
        <v>21</v>
      </c>
    </row>
    <row r="4282" spans="1:8">
      <c r="A4282" t="s">
        <v>13753</v>
      </c>
      <c r="B4282" t="s">
        <v>9</v>
      </c>
      <c r="C4282" t="s">
        <v>13754</v>
      </c>
      <c r="D4282" t="s">
        <v>7413</v>
      </c>
      <c r="E4282" t="s">
        <v>12</v>
      </c>
      <c r="F4282" t="s">
        <v>25</v>
      </c>
      <c r="G4282" t="s">
        <v>13750</v>
      </c>
      <c r="H4282" t="s">
        <v>21</v>
      </c>
    </row>
    <row r="4283" spans="1:8">
      <c r="A4283" t="s">
        <v>13755</v>
      </c>
      <c r="B4283" t="s">
        <v>9</v>
      </c>
      <c r="C4283" t="s">
        <v>13756</v>
      </c>
      <c r="D4283" t="s">
        <v>1772</v>
      </c>
      <c r="E4283" t="s">
        <v>12</v>
      </c>
      <c r="F4283" t="s">
        <v>25</v>
      </c>
      <c r="G4283" t="s">
        <v>25</v>
      </c>
      <c r="H4283" t="s">
        <v>21</v>
      </c>
    </row>
    <row r="4284" spans="1:8">
      <c r="A4284" t="s">
        <v>13757</v>
      </c>
      <c r="B4284" t="s">
        <v>9</v>
      </c>
      <c r="C4284" t="s">
        <v>13758</v>
      </c>
      <c r="D4284" t="s">
        <v>1772</v>
      </c>
      <c r="E4284" t="s">
        <v>12</v>
      </c>
      <c r="F4284" t="s">
        <v>25</v>
      </c>
      <c r="G4284" t="s">
        <v>13759</v>
      </c>
      <c r="H4284" t="s">
        <v>21</v>
      </c>
    </row>
    <row r="4285" spans="1:8">
      <c r="A4285" t="s">
        <v>13760</v>
      </c>
      <c r="B4285" t="s">
        <v>9</v>
      </c>
      <c r="C4285" t="s">
        <v>13761</v>
      </c>
      <c r="D4285" t="s">
        <v>1772</v>
      </c>
      <c r="E4285" t="s">
        <v>12</v>
      </c>
      <c r="F4285" t="s">
        <v>25</v>
      </c>
      <c r="G4285" t="s">
        <v>13762</v>
      </c>
      <c r="H4285" t="s">
        <v>21</v>
      </c>
    </row>
    <row r="4286" spans="1:8">
      <c r="A4286" t="s">
        <v>13763</v>
      </c>
      <c r="B4286" t="s">
        <v>9</v>
      </c>
      <c r="C4286" t="s">
        <v>13764</v>
      </c>
      <c r="D4286" t="s">
        <v>7413</v>
      </c>
      <c r="E4286" t="s">
        <v>12</v>
      </c>
      <c r="F4286" t="s">
        <v>25</v>
      </c>
      <c r="G4286" t="s">
        <v>13750</v>
      </c>
      <c r="H4286" t="s">
        <v>21</v>
      </c>
    </row>
    <row r="4287" spans="1:8">
      <c r="A4287" t="s">
        <v>13765</v>
      </c>
      <c r="B4287" t="s">
        <v>162</v>
      </c>
      <c r="C4287" t="s">
        <v>13766</v>
      </c>
      <c r="D4287" t="s">
        <v>1772</v>
      </c>
      <c r="E4287" t="s">
        <v>12</v>
      </c>
      <c r="F4287" t="s">
        <v>13767</v>
      </c>
      <c r="G4287" t="s">
        <v>13768</v>
      </c>
      <c r="H4287" t="s">
        <v>13769</v>
      </c>
    </row>
    <row r="4288" spans="1:8">
      <c r="A4288" t="s">
        <v>13770</v>
      </c>
      <c r="B4288" t="s">
        <v>9</v>
      </c>
      <c r="C4288" t="s">
        <v>13771</v>
      </c>
      <c r="D4288" t="s">
        <v>1772</v>
      </c>
      <c r="E4288" t="s">
        <v>12</v>
      </c>
      <c r="F4288" t="s">
        <v>25</v>
      </c>
      <c r="G4288" t="s">
        <v>25</v>
      </c>
      <c r="H4288" t="s">
        <v>21</v>
      </c>
    </row>
    <row r="4289" spans="1:8">
      <c r="A4289" t="s">
        <v>13772</v>
      </c>
      <c r="B4289" t="s">
        <v>9</v>
      </c>
      <c r="C4289" t="s">
        <v>13773</v>
      </c>
      <c r="D4289" t="s">
        <v>7413</v>
      </c>
      <c r="E4289" t="s">
        <v>12</v>
      </c>
      <c r="F4289" t="s">
        <v>25</v>
      </c>
      <c r="G4289" t="s">
        <v>25</v>
      </c>
      <c r="H4289" t="s">
        <v>21</v>
      </c>
    </row>
    <row r="4290" spans="1:8">
      <c r="A4290" t="s">
        <v>13774</v>
      </c>
      <c r="B4290" t="s">
        <v>9</v>
      </c>
      <c r="C4290" t="s">
        <v>13775</v>
      </c>
      <c r="D4290" t="s">
        <v>12710</v>
      </c>
      <c r="E4290" t="s">
        <v>12</v>
      </c>
      <c r="F4290" t="s">
        <v>25</v>
      </c>
      <c r="G4290" t="s">
        <v>13776</v>
      </c>
      <c r="H4290" t="s">
        <v>21</v>
      </c>
    </row>
    <row r="4291" spans="1:8">
      <c r="A4291" t="s">
        <v>13777</v>
      </c>
      <c r="B4291" t="s">
        <v>9</v>
      </c>
      <c r="C4291" t="s">
        <v>13778</v>
      </c>
      <c r="D4291" t="s">
        <v>12710</v>
      </c>
      <c r="E4291" t="s">
        <v>12</v>
      </c>
      <c r="F4291" t="s">
        <v>13779</v>
      </c>
      <c r="G4291" t="s">
        <v>13780</v>
      </c>
      <c r="H4291" t="s">
        <v>21</v>
      </c>
    </row>
    <row r="4292" spans="1:8">
      <c r="A4292" t="s">
        <v>13781</v>
      </c>
      <c r="B4292" t="s">
        <v>9</v>
      </c>
      <c r="C4292" t="s">
        <v>13782</v>
      </c>
      <c r="D4292" t="s">
        <v>1949</v>
      </c>
      <c r="E4292" t="s">
        <v>12</v>
      </c>
      <c r="F4292" t="s">
        <v>25</v>
      </c>
      <c r="G4292" t="s">
        <v>13783</v>
      </c>
      <c r="H4292" t="s">
        <v>21</v>
      </c>
    </row>
    <row r="4293" spans="1:8">
      <c r="A4293" t="s">
        <v>13784</v>
      </c>
      <c r="B4293" t="s">
        <v>9</v>
      </c>
      <c r="C4293" t="s">
        <v>13785</v>
      </c>
      <c r="D4293" t="s">
        <v>12710</v>
      </c>
      <c r="E4293" t="s">
        <v>12</v>
      </c>
      <c r="F4293" t="s">
        <v>25</v>
      </c>
      <c r="G4293" t="s">
        <v>13786</v>
      </c>
      <c r="H4293" t="s">
        <v>21</v>
      </c>
    </row>
    <row r="4294" spans="1:8">
      <c r="A4294" t="s">
        <v>13787</v>
      </c>
      <c r="B4294" t="s">
        <v>9</v>
      </c>
      <c r="C4294" t="s">
        <v>13788</v>
      </c>
      <c r="D4294" t="s">
        <v>12710</v>
      </c>
      <c r="E4294" t="s">
        <v>12</v>
      </c>
      <c r="F4294" t="s">
        <v>13789</v>
      </c>
      <c r="G4294" t="s">
        <v>13790</v>
      </c>
      <c r="H4294" t="s">
        <v>13791</v>
      </c>
    </row>
    <row r="4295" spans="1:8">
      <c r="A4295" t="s">
        <v>13792</v>
      </c>
      <c r="B4295" t="s">
        <v>9</v>
      </c>
      <c r="C4295" t="s">
        <v>13793</v>
      </c>
      <c r="D4295" t="s">
        <v>12710</v>
      </c>
      <c r="E4295" t="s">
        <v>12</v>
      </c>
      <c r="F4295" t="s">
        <v>1339</v>
      </c>
      <c r="G4295" t="s">
        <v>13794</v>
      </c>
      <c r="H4295" t="s">
        <v>21</v>
      </c>
    </row>
    <row r="4296" spans="1:8">
      <c r="A4296" t="s">
        <v>13795</v>
      </c>
      <c r="B4296" t="s">
        <v>9</v>
      </c>
      <c r="C4296" t="s">
        <v>13796</v>
      </c>
      <c r="D4296" t="s">
        <v>12710</v>
      </c>
      <c r="E4296" t="s">
        <v>12</v>
      </c>
      <c r="F4296" t="s">
        <v>25</v>
      </c>
      <c r="G4296" t="s">
        <v>13797</v>
      </c>
      <c r="H4296" t="s">
        <v>21</v>
      </c>
    </row>
    <row r="4297" spans="1:8">
      <c r="A4297" t="s">
        <v>13798</v>
      </c>
      <c r="B4297" t="s">
        <v>9</v>
      </c>
      <c r="C4297" t="s">
        <v>13799</v>
      </c>
      <c r="D4297" t="s">
        <v>12710</v>
      </c>
      <c r="E4297" t="s">
        <v>12</v>
      </c>
      <c r="F4297" t="s">
        <v>12716</v>
      </c>
      <c r="G4297" t="s">
        <v>13800</v>
      </c>
      <c r="H4297" t="s">
        <v>12718</v>
      </c>
    </row>
    <row r="4298" spans="1:8">
      <c r="A4298" t="s">
        <v>8307</v>
      </c>
      <c r="B4298" t="s">
        <v>9</v>
      </c>
      <c r="C4298" t="s">
        <v>13801</v>
      </c>
      <c r="D4298" t="s">
        <v>12710</v>
      </c>
      <c r="E4298" t="s">
        <v>12</v>
      </c>
      <c r="F4298" t="s">
        <v>13802</v>
      </c>
      <c r="G4298" t="s">
        <v>13803</v>
      </c>
      <c r="H4298" t="s">
        <v>13804</v>
      </c>
    </row>
    <row r="4299" spans="1:8">
      <c r="A4299" t="s">
        <v>13805</v>
      </c>
      <c r="B4299" t="s">
        <v>9</v>
      </c>
      <c r="C4299" t="s">
        <v>13775</v>
      </c>
      <c r="D4299" t="s">
        <v>12710</v>
      </c>
      <c r="E4299" t="s">
        <v>12</v>
      </c>
      <c r="F4299" t="s">
        <v>25</v>
      </c>
      <c r="G4299" t="s">
        <v>13776</v>
      </c>
      <c r="H4299" t="s">
        <v>21</v>
      </c>
    </row>
    <row r="4300" spans="1:8">
      <c r="A4300" t="s">
        <v>13806</v>
      </c>
      <c r="B4300" t="s">
        <v>9</v>
      </c>
      <c r="C4300" t="s">
        <v>13807</v>
      </c>
      <c r="D4300" t="s">
        <v>12710</v>
      </c>
      <c r="E4300" t="s">
        <v>12</v>
      </c>
      <c r="F4300" t="s">
        <v>25</v>
      </c>
      <c r="G4300" t="s">
        <v>13808</v>
      </c>
      <c r="H4300" t="s">
        <v>21</v>
      </c>
    </row>
    <row r="4301" spans="1:8">
      <c r="A4301" t="s">
        <v>13809</v>
      </c>
      <c r="B4301" t="s">
        <v>9</v>
      </c>
      <c r="C4301" t="s">
        <v>13810</v>
      </c>
      <c r="D4301" t="s">
        <v>12710</v>
      </c>
      <c r="E4301" t="s">
        <v>12</v>
      </c>
      <c r="F4301" t="s">
        <v>25</v>
      </c>
      <c r="G4301" t="s">
        <v>13811</v>
      </c>
      <c r="H4301" t="s">
        <v>21</v>
      </c>
    </row>
    <row r="4302" spans="1:8">
      <c r="A4302" t="s">
        <v>13812</v>
      </c>
      <c r="B4302" t="s">
        <v>9</v>
      </c>
      <c r="C4302" t="s">
        <v>13813</v>
      </c>
      <c r="D4302" t="s">
        <v>12710</v>
      </c>
      <c r="E4302" t="s">
        <v>12</v>
      </c>
      <c r="F4302" t="s">
        <v>13814</v>
      </c>
      <c r="G4302" t="s">
        <v>13815</v>
      </c>
      <c r="H4302" t="s">
        <v>21</v>
      </c>
    </row>
    <row r="4303" spans="1:8">
      <c r="A4303" t="s">
        <v>13816</v>
      </c>
      <c r="B4303" t="s">
        <v>9</v>
      </c>
      <c r="C4303" t="s">
        <v>13817</v>
      </c>
      <c r="D4303" t="s">
        <v>12710</v>
      </c>
      <c r="E4303" t="s">
        <v>12</v>
      </c>
      <c r="F4303" t="s">
        <v>13818</v>
      </c>
      <c r="G4303" t="s">
        <v>13819</v>
      </c>
      <c r="H4303" t="s">
        <v>13820</v>
      </c>
    </row>
    <row r="4304" spans="1:8">
      <c r="A4304" t="s">
        <v>13821</v>
      </c>
      <c r="B4304" t="s">
        <v>9</v>
      </c>
      <c r="C4304" t="s">
        <v>13822</v>
      </c>
      <c r="D4304" t="s">
        <v>12710</v>
      </c>
      <c r="E4304" t="s">
        <v>12</v>
      </c>
      <c r="F4304" t="s">
        <v>13823</v>
      </c>
      <c r="G4304" t="s">
        <v>13824</v>
      </c>
      <c r="H4304" t="s">
        <v>13825</v>
      </c>
    </row>
    <row r="4305" spans="1:8">
      <c r="A4305" t="s">
        <v>13826</v>
      </c>
      <c r="B4305" t="s">
        <v>9</v>
      </c>
      <c r="C4305" t="s">
        <v>13827</v>
      </c>
      <c r="D4305" t="s">
        <v>12710</v>
      </c>
      <c r="E4305" t="s">
        <v>12</v>
      </c>
      <c r="F4305" t="s">
        <v>25</v>
      </c>
      <c r="G4305" t="s">
        <v>13828</v>
      </c>
      <c r="H4305" t="s">
        <v>21</v>
      </c>
    </row>
    <row r="4306" spans="1:8">
      <c r="A4306" t="s">
        <v>9</v>
      </c>
      <c r="B4306" t="s">
        <v>9</v>
      </c>
      <c r="C4306" t="s">
        <v>13829</v>
      </c>
      <c r="D4306" t="s">
        <v>13830</v>
      </c>
      <c r="E4306" t="s">
        <v>12</v>
      </c>
      <c r="F4306" t="s">
        <v>25</v>
      </c>
      <c r="G4306" t="s">
        <v>13831</v>
      </c>
      <c r="H4306" t="s">
        <v>21</v>
      </c>
    </row>
    <row r="4307" spans="1:8">
      <c r="A4307" t="s">
        <v>13832</v>
      </c>
      <c r="B4307" t="s">
        <v>9</v>
      </c>
      <c r="C4307" t="s">
        <v>13833</v>
      </c>
      <c r="D4307" t="s">
        <v>13830</v>
      </c>
      <c r="E4307" t="s">
        <v>12</v>
      </c>
      <c r="F4307" t="s">
        <v>13834</v>
      </c>
      <c r="G4307" t="s">
        <v>13835</v>
      </c>
      <c r="H4307" t="s">
        <v>13836</v>
      </c>
    </row>
    <row r="4308" spans="1:8">
      <c r="A4308" t="s">
        <v>13837</v>
      </c>
      <c r="B4308" t="s">
        <v>9</v>
      </c>
      <c r="C4308" t="s">
        <v>13838</v>
      </c>
      <c r="D4308" t="s">
        <v>13830</v>
      </c>
      <c r="E4308" t="s">
        <v>12</v>
      </c>
      <c r="F4308" t="s">
        <v>25</v>
      </c>
      <c r="G4308" t="s">
        <v>13839</v>
      </c>
      <c r="H4308" t="s">
        <v>21</v>
      </c>
    </row>
    <row r="4309" spans="1:8">
      <c r="A4309" t="s">
        <v>13840</v>
      </c>
      <c r="B4309" t="s">
        <v>9</v>
      </c>
      <c r="C4309" t="s">
        <v>13841</v>
      </c>
      <c r="D4309" t="s">
        <v>12424</v>
      </c>
      <c r="E4309" t="s">
        <v>12</v>
      </c>
      <c r="F4309" t="s">
        <v>25</v>
      </c>
      <c r="G4309" t="s">
        <v>13842</v>
      </c>
      <c r="H4309" t="s">
        <v>21</v>
      </c>
    </row>
    <row r="4310" spans="1:8">
      <c r="A4310" t="s">
        <v>9</v>
      </c>
      <c r="B4310" t="s">
        <v>9</v>
      </c>
      <c r="C4310" t="s">
        <v>13843</v>
      </c>
      <c r="D4310" t="s">
        <v>12710</v>
      </c>
      <c r="E4310" t="s">
        <v>12</v>
      </c>
      <c r="F4310" t="s">
        <v>25</v>
      </c>
      <c r="G4310" t="s">
        <v>25</v>
      </c>
      <c r="H4310" t="s">
        <v>21</v>
      </c>
    </row>
    <row r="4311" spans="1:8">
      <c r="A4311" t="s">
        <v>13844</v>
      </c>
      <c r="B4311" t="s">
        <v>9</v>
      </c>
      <c r="C4311" t="s">
        <v>13845</v>
      </c>
      <c r="D4311" t="s">
        <v>13830</v>
      </c>
      <c r="E4311" t="s">
        <v>12</v>
      </c>
      <c r="F4311" t="s">
        <v>13846</v>
      </c>
      <c r="G4311" t="s">
        <v>13847</v>
      </c>
      <c r="H4311" t="s">
        <v>13848</v>
      </c>
    </row>
    <row r="4312" spans="1:8">
      <c r="A4312" t="s">
        <v>13849</v>
      </c>
      <c r="B4312" t="s">
        <v>9</v>
      </c>
      <c r="C4312" t="s">
        <v>13850</v>
      </c>
      <c r="D4312" t="s">
        <v>12710</v>
      </c>
      <c r="E4312" t="s">
        <v>12</v>
      </c>
      <c r="F4312" t="s">
        <v>25</v>
      </c>
      <c r="G4312" t="s">
        <v>13851</v>
      </c>
      <c r="H4312" t="s">
        <v>21</v>
      </c>
    </row>
    <row r="4313" spans="1:8">
      <c r="A4313" t="s">
        <v>13852</v>
      </c>
      <c r="B4313" t="s">
        <v>9</v>
      </c>
      <c r="C4313" t="s">
        <v>13853</v>
      </c>
      <c r="D4313" t="s">
        <v>12710</v>
      </c>
      <c r="E4313" t="s">
        <v>12</v>
      </c>
      <c r="F4313" t="s">
        <v>25</v>
      </c>
      <c r="G4313" t="s">
        <v>25</v>
      </c>
      <c r="H4313" t="s">
        <v>21</v>
      </c>
    </row>
    <row r="4314" spans="1:8">
      <c r="A4314" t="s">
        <v>13854</v>
      </c>
      <c r="B4314" t="s">
        <v>9</v>
      </c>
      <c r="C4314" t="s">
        <v>13817</v>
      </c>
      <c r="D4314" t="s">
        <v>12710</v>
      </c>
      <c r="E4314" t="s">
        <v>12</v>
      </c>
      <c r="F4314" t="s">
        <v>13818</v>
      </c>
      <c r="G4314" t="s">
        <v>13855</v>
      </c>
      <c r="H4314" t="s">
        <v>13820</v>
      </c>
    </row>
    <row r="4315" spans="1:8">
      <c r="A4315" t="s">
        <v>13856</v>
      </c>
      <c r="B4315" t="s">
        <v>9</v>
      </c>
      <c r="C4315" t="s">
        <v>13857</v>
      </c>
      <c r="D4315" t="s">
        <v>12710</v>
      </c>
      <c r="E4315" t="s">
        <v>12</v>
      </c>
      <c r="F4315" t="s">
        <v>25</v>
      </c>
      <c r="G4315" t="s">
        <v>13858</v>
      </c>
      <c r="H4315" t="s">
        <v>21</v>
      </c>
    </row>
    <row r="4316" spans="1:8">
      <c r="A4316" t="s">
        <v>13859</v>
      </c>
      <c r="B4316" t="s">
        <v>9</v>
      </c>
      <c r="C4316" t="s">
        <v>13860</v>
      </c>
      <c r="D4316" t="s">
        <v>12710</v>
      </c>
      <c r="E4316" t="s">
        <v>12</v>
      </c>
      <c r="F4316" t="s">
        <v>25</v>
      </c>
      <c r="G4316" t="s">
        <v>13861</v>
      </c>
      <c r="H4316" t="s">
        <v>21</v>
      </c>
    </row>
    <row r="4317" spans="1:8">
      <c r="A4317" t="s">
        <v>13862</v>
      </c>
      <c r="B4317" t="s">
        <v>9</v>
      </c>
      <c r="C4317" t="s">
        <v>13863</v>
      </c>
      <c r="D4317" t="s">
        <v>12424</v>
      </c>
      <c r="E4317" t="s">
        <v>12</v>
      </c>
      <c r="F4317" t="s">
        <v>98</v>
      </c>
      <c r="G4317" t="s">
        <v>13864</v>
      </c>
      <c r="H4317" t="s">
        <v>21</v>
      </c>
    </row>
    <row r="4318" spans="1:8">
      <c r="A4318" t="s">
        <v>13865</v>
      </c>
      <c r="B4318" t="s">
        <v>9</v>
      </c>
      <c r="C4318" t="s">
        <v>13866</v>
      </c>
      <c r="D4318" t="s">
        <v>13830</v>
      </c>
      <c r="E4318" t="s">
        <v>12</v>
      </c>
      <c r="F4318" t="s">
        <v>13867</v>
      </c>
      <c r="G4318" t="s">
        <v>13868</v>
      </c>
      <c r="H4318" t="s">
        <v>21</v>
      </c>
    </row>
    <row r="4319" spans="1:8">
      <c r="A4319" t="s">
        <v>13869</v>
      </c>
      <c r="B4319" t="s">
        <v>9</v>
      </c>
      <c r="C4319" t="s">
        <v>13870</v>
      </c>
      <c r="D4319" t="s">
        <v>12424</v>
      </c>
      <c r="E4319" t="s">
        <v>12</v>
      </c>
      <c r="F4319" t="s">
        <v>98</v>
      </c>
      <c r="G4319" t="s">
        <v>13871</v>
      </c>
      <c r="H4319" t="s">
        <v>21</v>
      </c>
    </row>
    <row r="4320" spans="1:8">
      <c r="A4320" t="s">
        <v>13872</v>
      </c>
      <c r="B4320" t="s">
        <v>9</v>
      </c>
      <c r="C4320" t="s">
        <v>13873</v>
      </c>
      <c r="D4320" t="s">
        <v>12424</v>
      </c>
      <c r="E4320" t="s">
        <v>12</v>
      </c>
      <c r="F4320" t="s">
        <v>25</v>
      </c>
      <c r="G4320" t="s">
        <v>13874</v>
      </c>
      <c r="H4320" t="s">
        <v>21</v>
      </c>
    </row>
    <row r="4321" spans="1:8">
      <c r="A4321" t="s">
        <v>13875</v>
      </c>
      <c r="B4321" t="s">
        <v>9</v>
      </c>
      <c r="C4321" t="s">
        <v>13876</v>
      </c>
      <c r="D4321" t="s">
        <v>12424</v>
      </c>
      <c r="E4321" t="s">
        <v>12</v>
      </c>
      <c r="F4321" t="s">
        <v>25</v>
      </c>
      <c r="G4321" t="s">
        <v>13877</v>
      </c>
      <c r="H4321" t="s">
        <v>21</v>
      </c>
    </row>
    <row r="4322" spans="1:8">
      <c r="A4322" t="s">
        <v>13878</v>
      </c>
      <c r="B4322" t="s">
        <v>9</v>
      </c>
      <c r="C4322" t="s">
        <v>13879</v>
      </c>
      <c r="D4322" t="s">
        <v>12424</v>
      </c>
      <c r="E4322" t="s">
        <v>12</v>
      </c>
      <c r="F4322" t="s">
        <v>25</v>
      </c>
      <c r="G4322" t="s">
        <v>12425</v>
      </c>
      <c r="H4322" t="s">
        <v>21</v>
      </c>
    </row>
    <row r="4323" spans="1:8">
      <c r="A4323" t="s">
        <v>13880</v>
      </c>
      <c r="B4323" t="s">
        <v>9</v>
      </c>
      <c r="C4323" t="s">
        <v>13881</v>
      </c>
      <c r="D4323" t="s">
        <v>12424</v>
      </c>
      <c r="E4323" t="s">
        <v>12</v>
      </c>
      <c r="F4323" t="s">
        <v>25</v>
      </c>
      <c r="G4323" t="s">
        <v>13871</v>
      </c>
      <c r="H4323" t="s">
        <v>21</v>
      </c>
    </row>
    <row r="4324" spans="1:8">
      <c r="A4324" t="s">
        <v>13882</v>
      </c>
      <c r="B4324" t="s">
        <v>9</v>
      </c>
      <c r="C4324" t="s">
        <v>13883</v>
      </c>
      <c r="D4324" t="s">
        <v>12424</v>
      </c>
      <c r="E4324" t="s">
        <v>12</v>
      </c>
      <c r="F4324" t="s">
        <v>25</v>
      </c>
      <c r="G4324" t="s">
        <v>13884</v>
      </c>
      <c r="H4324" t="s">
        <v>21</v>
      </c>
    </row>
    <row r="4325" spans="1:8">
      <c r="A4325" t="s">
        <v>13885</v>
      </c>
      <c r="B4325" t="s">
        <v>9</v>
      </c>
      <c r="C4325" t="s">
        <v>13886</v>
      </c>
      <c r="D4325" t="s">
        <v>12424</v>
      </c>
      <c r="E4325" t="s">
        <v>12</v>
      </c>
      <c r="F4325" t="s">
        <v>25</v>
      </c>
      <c r="G4325" t="s">
        <v>25</v>
      </c>
      <c r="H4325" t="s">
        <v>21</v>
      </c>
    </row>
    <row r="4326" spans="1:8">
      <c r="A4326" t="s">
        <v>13887</v>
      </c>
      <c r="B4326" t="s">
        <v>9</v>
      </c>
      <c r="C4326" t="s">
        <v>13888</v>
      </c>
      <c r="D4326" t="s">
        <v>12710</v>
      </c>
      <c r="E4326" t="s">
        <v>12</v>
      </c>
      <c r="F4326" t="s">
        <v>25</v>
      </c>
      <c r="G4326" t="s">
        <v>25</v>
      </c>
      <c r="H4326" t="s">
        <v>21</v>
      </c>
    </row>
    <row r="4327" spans="1:8">
      <c r="A4327" t="s">
        <v>13889</v>
      </c>
      <c r="B4327" t="s">
        <v>9</v>
      </c>
      <c r="C4327" t="s">
        <v>13881</v>
      </c>
      <c r="D4327" t="s">
        <v>12424</v>
      </c>
      <c r="E4327" t="s">
        <v>12</v>
      </c>
      <c r="F4327" t="s">
        <v>25</v>
      </c>
      <c r="G4327" t="s">
        <v>13890</v>
      </c>
      <c r="H4327" t="s">
        <v>21</v>
      </c>
    </row>
    <row r="4328" spans="1:8">
      <c r="A4328" t="s">
        <v>13891</v>
      </c>
      <c r="B4328" t="s">
        <v>9</v>
      </c>
      <c r="C4328" t="s">
        <v>13892</v>
      </c>
      <c r="D4328" t="s">
        <v>12424</v>
      </c>
      <c r="E4328" t="s">
        <v>12</v>
      </c>
      <c r="F4328" t="s">
        <v>25</v>
      </c>
      <c r="G4328" t="s">
        <v>25</v>
      </c>
      <c r="H4328" t="s">
        <v>21</v>
      </c>
    </row>
    <row r="4329" spans="1:8">
      <c r="A4329" t="s">
        <v>13893</v>
      </c>
      <c r="B4329" t="s">
        <v>9</v>
      </c>
      <c r="C4329" t="s">
        <v>13894</v>
      </c>
      <c r="D4329" t="s">
        <v>12424</v>
      </c>
      <c r="E4329" t="s">
        <v>12</v>
      </c>
      <c r="F4329" t="s">
        <v>25</v>
      </c>
      <c r="G4329" t="s">
        <v>13895</v>
      </c>
      <c r="H4329" t="s">
        <v>21</v>
      </c>
    </row>
    <row r="4330" spans="1:8">
      <c r="A4330" t="s">
        <v>13896</v>
      </c>
      <c r="B4330" t="s">
        <v>9</v>
      </c>
      <c r="C4330" t="s">
        <v>13879</v>
      </c>
      <c r="D4330" t="s">
        <v>12424</v>
      </c>
      <c r="E4330" t="s">
        <v>12</v>
      </c>
      <c r="F4330" t="s">
        <v>25</v>
      </c>
      <c r="G4330" t="s">
        <v>25</v>
      </c>
      <c r="H4330" t="s">
        <v>21</v>
      </c>
    </row>
    <row r="4331" spans="1:8">
      <c r="A4331" t="s">
        <v>9</v>
      </c>
      <c r="B4331" t="s">
        <v>9</v>
      </c>
      <c r="C4331" t="s">
        <v>13897</v>
      </c>
      <c r="D4331" t="s">
        <v>12424</v>
      </c>
      <c r="E4331" t="s">
        <v>12</v>
      </c>
      <c r="F4331" t="s">
        <v>13203</v>
      </c>
      <c r="G4331" t="s">
        <v>13898</v>
      </c>
      <c r="H4331" t="s">
        <v>21</v>
      </c>
    </row>
    <row r="4332" spans="1:8">
      <c r="A4332" t="s">
        <v>13899</v>
      </c>
      <c r="B4332" t="s">
        <v>9</v>
      </c>
      <c r="C4332" t="s">
        <v>13892</v>
      </c>
      <c r="D4332" t="s">
        <v>12424</v>
      </c>
      <c r="E4332" t="s">
        <v>12</v>
      </c>
      <c r="F4332" t="s">
        <v>25</v>
      </c>
      <c r="G4332" t="s">
        <v>13900</v>
      </c>
      <c r="H4332" t="s">
        <v>21</v>
      </c>
    </row>
    <row r="4333" spans="1:8">
      <c r="A4333" t="s">
        <v>13901</v>
      </c>
      <c r="B4333" t="s">
        <v>9</v>
      </c>
      <c r="C4333" t="s">
        <v>13902</v>
      </c>
      <c r="D4333" t="s">
        <v>12424</v>
      </c>
      <c r="E4333" t="s">
        <v>12</v>
      </c>
      <c r="F4333" t="s">
        <v>25</v>
      </c>
      <c r="G4333" t="s">
        <v>13903</v>
      </c>
      <c r="H4333" t="s">
        <v>21</v>
      </c>
    </row>
    <row r="4334" spans="1:8">
      <c r="A4334" t="s">
        <v>9</v>
      </c>
      <c r="B4334" t="s">
        <v>9</v>
      </c>
      <c r="C4334" t="s">
        <v>13904</v>
      </c>
      <c r="D4334" t="s">
        <v>12424</v>
      </c>
      <c r="E4334" t="s">
        <v>12</v>
      </c>
      <c r="F4334" t="s">
        <v>13203</v>
      </c>
      <c r="G4334" t="s">
        <v>13905</v>
      </c>
      <c r="H4334" t="s">
        <v>21</v>
      </c>
    </row>
    <row r="4335" spans="1:8">
      <c r="A4335" t="s">
        <v>13906</v>
      </c>
      <c r="B4335" t="s">
        <v>9</v>
      </c>
      <c r="C4335" t="s">
        <v>13907</v>
      </c>
      <c r="D4335" t="s">
        <v>12424</v>
      </c>
      <c r="E4335" t="s">
        <v>12</v>
      </c>
      <c r="F4335" t="s">
        <v>2354</v>
      </c>
      <c r="G4335" t="s">
        <v>13908</v>
      </c>
      <c r="H4335" t="s">
        <v>550</v>
      </c>
    </row>
    <row r="4336" spans="1:8">
      <c r="A4336" t="s">
        <v>13909</v>
      </c>
      <c r="B4336" t="s">
        <v>9</v>
      </c>
      <c r="C4336" t="s">
        <v>13910</v>
      </c>
      <c r="D4336" t="s">
        <v>12424</v>
      </c>
      <c r="E4336" t="s">
        <v>12</v>
      </c>
      <c r="F4336" t="s">
        <v>25</v>
      </c>
      <c r="G4336" t="s">
        <v>13911</v>
      </c>
      <c r="H4336" t="s">
        <v>21</v>
      </c>
    </row>
    <row r="4337" spans="1:8">
      <c r="A4337" t="s">
        <v>13912</v>
      </c>
      <c r="B4337" t="s">
        <v>9</v>
      </c>
      <c r="C4337" t="s">
        <v>13913</v>
      </c>
      <c r="D4337" t="s">
        <v>12424</v>
      </c>
      <c r="E4337" t="s">
        <v>12</v>
      </c>
      <c r="F4337" t="s">
        <v>25</v>
      </c>
      <c r="G4337" t="s">
        <v>13914</v>
      </c>
      <c r="H4337" t="s">
        <v>21</v>
      </c>
    </row>
    <row r="4338" spans="1:8">
      <c r="A4338" t="s">
        <v>13915</v>
      </c>
      <c r="B4338" t="s">
        <v>9</v>
      </c>
      <c r="C4338" t="s">
        <v>13916</v>
      </c>
      <c r="D4338" t="s">
        <v>12424</v>
      </c>
      <c r="E4338" t="s">
        <v>12</v>
      </c>
      <c r="F4338" t="s">
        <v>98</v>
      </c>
      <c r="G4338" t="s">
        <v>13917</v>
      </c>
      <c r="H4338" t="s">
        <v>21</v>
      </c>
    </row>
    <row r="4339" spans="1:8">
      <c r="A4339" t="s">
        <v>13918</v>
      </c>
      <c r="B4339" t="s">
        <v>9</v>
      </c>
      <c r="C4339" t="s">
        <v>13919</v>
      </c>
      <c r="D4339" t="s">
        <v>12424</v>
      </c>
      <c r="E4339" t="s">
        <v>12</v>
      </c>
      <c r="F4339" t="s">
        <v>25</v>
      </c>
      <c r="G4339" t="s">
        <v>13920</v>
      </c>
      <c r="H4339" t="s">
        <v>21</v>
      </c>
    </row>
    <row r="4340" spans="1:8">
      <c r="A4340" t="s">
        <v>13921</v>
      </c>
      <c r="B4340" t="s">
        <v>9</v>
      </c>
      <c r="C4340" t="s">
        <v>13922</v>
      </c>
      <c r="D4340" t="s">
        <v>12424</v>
      </c>
      <c r="E4340" t="s">
        <v>12</v>
      </c>
      <c r="F4340" t="s">
        <v>25</v>
      </c>
      <c r="G4340" t="s">
        <v>13923</v>
      </c>
      <c r="H4340" t="s">
        <v>21</v>
      </c>
    </row>
    <row r="4341" spans="1:8">
      <c r="A4341" t="s">
        <v>13924</v>
      </c>
      <c r="B4341" t="s">
        <v>9</v>
      </c>
      <c r="C4341" t="s">
        <v>13910</v>
      </c>
      <c r="D4341" t="s">
        <v>12424</v>
      </c>
      <c r="E4341" t="s">
        <v>12</v>
      </c>
      <c r="F4341" t="s">
        <v>25</v>
      </c>
      <c r="G4341" t="s">
        <v>13911</v>
      </c>
      <c r="H4341" t="s">
        <v>21</v>
      </c>
    </row>
    <row r="4342" spans="1:8">
      <c r="A4342" t="s">
        <v>13925</v>
      </c>
      <c r="B4342" t="s">
        <v>9</v>
      </c>
      <c r="C4342" t="s">
        <v>13926</v>
      </c>
      <c r="D4342" t="s">
        <v>12424</v>
      </c>
      <c r="E4342" t="s">
        <v>12</v>
      </c>
      <c r="F4342" t="s">
        <v>25</v>
      </c>
      <c r="G4342" t="s">
        <v>13927</v>
      </c>
      <c r="H4342" t="s">
        <v>21</v>
      </c>
    </row>
    <row r="4343" spans="1:8">
      <c r="A4343" t="s">
        <v>13928</v>
      </c>
      <c r="B4343" t="s">
        <v>9</v>
      </c>
      <c r="C4343" t="s">
        <v>13929</v>
      </c>
      <c r="D4343" t="s">
        <v>12424</v>
      </c>
      <c r="E4343" t="s">
        <v>12</v>
      </c>
      <c r="F4343" t="s">
        <v>25</v>
      </c>
      <c r="G4343" t="s">
        <v>13930</v>
      </c>
      <c r="H4343" t="s">
        <v>21</v>
      </c>
    </row>
    <row r="4344" spans="1:8">
      <c r="A4344" t="s">
        <v>13931</v>
      </c>
      <c r="B4344" t="s">
        <v>9</v>
      </c>
      <c r="C4344" t="s">
        <v>13932</v>
      </c>
      <c r="D4344" t="s">
        <v>12424</v>
      </c>
      <c r="E4344" t="s">
        <v>12</v>
      </c>
      <c r="F4344" t="s">
        <v>25</v>
      </c>
      <c r="G4344" t="s">
        <v>13933</v>
      </c>
      <c r="H4344" t="s">
        <v>21</v>
      </c>
    </row>
    <row r="4345" spans="1:8">
      <c r="A4345" t="s">
        <v>13934</v>
      </c>
      <c r="B4345" t="s">
        <v>9</v>
      </c>
      <c r="C4345" t="s">
        <v>13935</v>
      </c>
      <c r="D4345" t="s">
        <v>12424</v>
      </c>
      <c r="E4345" t="s">
        <v>12</v>
      </c>
      <c r="F4345" t="s">
        <v>25</v>
      </c>
      <c r="G4345" t="s">
        <v>13936</v>
      </c>
      <c r="H4345" t="s">
        <v>21</v>
      </c>
    </row>
    <row r="4346" spans="1:8">
      <c r="A4346" t="s">
        <v>9</v>
      </c>
      <c r="B4346" t="s">
        <v>9</v>
      </c>
      <c r="C4346" t="s">
        <v>13937</v>
      </c>
      <c r="D4346" t="s">
        <v>12424</v>
      </c>
      <c r="E4346" t="s">
        <v>12</v>
      </c>
      <c r="F4346" t="s">
        <v>25</v>
      </c>
      <c r="G4346" t="s">
        <v>25</v>
      </c>
      <c r="H4346" t="s">
        <v>21</v>
      </c>
    </row>
    <row r="4347" spans="1:8">
      <c r="A4347" t="s">
        <v>13938</v>
      </c>
      <c r="B4347" t="s">
        <v>9</v>
      </c>
      <c r="C4347" t="s">
        <v>13939</v>
      </c>
      <c r="D4347" t="s">
        <v>12424</v>
      </c>
      <c r="E4347" t="s">
        <v>12</v>
      </c>
      <c r="F4347" t="s">
        <v>25</v>
      </c>
      <c r="G4347" t="s">
        <v>13940</v>
      </c>
      <c r="H4347" t="s">
        <v>21</v>
      </c>
    </row>
    <row r="4348" spans="1:8">
      <c r="A4348" t="s">
        <v>13941</v>
      </c>
      <c r="B4348" t="s">
        <v>9</v>
      </c>
      <c r="C4348" t="s">
        <v>13493</v>
      </c>
      <c r="D4348" t="s">
        <v>13414</v>
      </c>
      <c r="E4348" t="s">
        <v>12</v>
      </c>
      <c r="F4348" t="s">
        <v>25</v>
      </c>
      <c r="G4348" t="s">
        <v>13942</v>
      </c>
      <c r="H4348" t="s">
        <v>21</v>
      </c>
    </row>
    <row r="4349" spans="1:8">
      <c r="A4349" t="s">
        <v>13943</v>
      </c>
      <c r="B4349" t="s">
        <v>9</v>
      </c>
      <c r="C4349" t="s">
        <v>13944</v>
      </c>
      <c r="D4349" t="s">
        <v>1949</v>
      </c>
      <c r="E4349" t="s">
        <v>12</v>
      </c>
      <c r="F4349" t="s">
        <v>25</v>
      </c>
      <c r="G4349" t="s">
        <v>13945</v>
      </c>
      <c r="H4349" t="s">
        <v>21</v>
      </c>
    </row>
    <row r="4350" spans="1:8">
      <c r="A4350" t="s">
        <v>13946</v>
      </c>
      <c r="B4350" t="s">
        <v>9</v>
      </c>
      <c r="C4350" t="s">
        <v>8214</v>
      </c>
      <c r="D4350" t="s">
        <v>8143</v>
      </c>
      <c r="E4350" t="s">
        <v>12</v>
      </c>
      <c r="F4350" t="s">
        <v>25</v>
      </c>
      <c r="G4350" t="s">
        <v>13947</v>
      </c>
      <c r="H4350" t="s">
        <v>21</v>
      </c>
    </row>
    <row r="4351" spans="1:8">
      <c r="A4351" t="s">
        <v>13948</v>
      </c>
      <c r="B4351" t="s">
        <v>9</v>
      </c>
      <c r="C4351" t="s">
        <v>13949</v>
      </c>
      <c r="D4351" t="s">
        <v>1949</v>
      </c>
      <c r="E4351" t="s">
        <v>12</v>
      </c>
      <c r="F4351" t="s">
        <v>25</v>
      </c>
      <c r="G4351" t="s">
        <v>13950</v>
      </c>
      <c r="H4351" t="s">
        <v>21</v>
      </c>
    </row>
    <row r="4352" spans="1:8">
      <c r="A4352" t="s">
        <v>13660</v>
      </c>
      <c r="B4352" t="s">
        <v>9</v>
      </c>
      <c r="C4352" t="s">
        <v>13951</v>
      </c>
      <c r="D4352" t="s">
        <v>12693</v>
      </c>
      <c r="E4352" t="s">
        <v>12</v>
      </c>
      <c r="F4352" t="s">
        <v>25</v>
      </c>
      <c r="G4352" t="s">
        <v>13662</v>
      </c>
      <c r="H4352" t="s">
        <v>21</v>
      </c>
    </row>
    <row r="4353" spans="1:8">
      <c r="A4353" t="s">
        <v>13952</v>
      </c>
      <c r="B4353" t="s">
        <v>9</v>
      </c>
      <c r="C4353" t="s">
        <v>13687</v>
      </c>
      <c r="D4353" t="s">
        <v>12693</v>
      </c>
      <c r="E4353" t="s">
        <v>12</v>
      </c>
      <c r="F4353" t="s">
        <v>25</v>
      </c>
      <c r="G4353" t="s">
        <v>13688</v>
      </c>
      <c r="H4353" t="s">
        <v>21</v>
      </c>
    </row>
    <row r="4354" spans="1:8">
      <c r="A4354" t="s">
        <v>13953</v>
      </c>
      <c r="B4354" t="s">
        <v>9</v>
      </c>
      <c r="C4354" t="s">
        <v>13954</v>
      </c>
      <c r="D4354" t="s">
        <v>13955</v>
      </c>
      <c r="E4354" t="s">
        <v>12</v>
      </c>
      <c r="F4354" t="s">
        <v>25</v>
      </c>
      <c r="G4354" t="s">
        <v>13956</v>
      </c>
      <c r="H4354" t="s">
        <v>21</v>
      </c>
    </row>
    <row r="4355" spans="1:8">
      <c r="A4355" t="s">
        <v>13957</v>
      </c>
      <c r="B4355" t="s">
        <v>9</v>
      </c>
      <c r="C4355" t="s">
        <v>13958</v>
      </c>
      <c r="D4355" t="s">
        <v>1949</v>
      </c>
      <c r="E4355" t="s">
        <v>12</v>
      </c>
      <c r="F4355" t="s">
        <v>981</v>
      </c>
      <c r="G4355" t="s">
        <v>12902</v>
      </c>
      <c r="H4355" t="s">
        <v>21</v>
      </c>
    </row>
    <row r="4356" spans="1:8">
      <c r="A4356" t="s">
        <v>13959</v>
      </c>
      <c r="B4356" t="s">
        <v>9</v>
      </c>
      <c r="C4356" t="s">
        <v>13960</v>
      </c>
      <c r="D4356" t="s">
        <v>1949</v>
      </c>
      <c r="E4356" t="s">
        <v>12</v>
      </c>
      <c r="F4356" t="s">
        <v>25</v>
      </c>
      <c r="G4356" t="s">
        <v>13961</v>
      </c>
      <c r="H4356" t="s">
        <v>21</v>
      </c>
    </row>
    <row r="4357" spans="1:8">
      <c r="A4357" t="s">
        <v>13962</v>
      </c>
      <c r="B4357" t="s">
        <v>9</v>
      </c>
      <c r="C4357" t="s">
        <v>13963</v>
      </c>
      <c r="D4357" t="s">
        <v>1949</v>
      </c>
      <c r="E4357" t="s">
        <v>12</v>
      </c>
      <c r="F4357" t="s">
        <v>25</v>
      </c>
      <c r="G4357" t="s">
        <v>13964</v>
      </c>
      <c r="H4357" t="s">
        <v>21</v>
      </c>
    </row>
    <row r="4358" spans="1:8">
      <c r="A4358" t="s">
        <v>13965</v>
      </c>
      <c r="B4358" t="s">
        <v>9</v>
      </c>
      <c r="C4358" t="s">
        <v>13966</v>
      </c>
      <c r="D4358" t="s">
        <v>1949</v>
      </c>
      <c r="E4358" t="s">
        <v>12</v>
      </c>
      <c r="F4358" t="s">
        <v>25</v>
      </c>
      <c r="G4358" t="s">
        <v>13967</v>
      </c>
      <c r="H4358" t="s">
        <v>21</v>
      </c>
    </row>
    <row r="4359" spans="1:8">
      <c r="A4359" t="s">
        <v>13968</v>
      </c>
      <c r="B4359" t="s">
        <v>9</v>
      </c>
      <c r="C4359" t="s">
        <v>13969</v>
      </c>
      <c r="D4359" t="s">
        <v>12433</v>
      </c>
      <c r="E4359" t="s">
        <v>12</v>
      </c>
      <c r="F4359" t="s">
        <v>25</v>
      </c>
      <c r="G4359" t="s">
        <v>13970</v>
      </c>
      <c r="H4359" t="s">
        <v>21</v>
      </c>
    </row>
    <row r="4360" spans="1:8">
      <c r="A4360" t="s">
        <v>13971</v>
      </c>
      <c r="B4360" t="s">
        <v>9</v>
      </c>
      <c r="C4360" t="s">
        <v>13972</v>
      </c>
      <c r="D4360" t="s">
        <v>12433</v>
      </c>
      <c r="E4360" t="s">
        <v>12</v>
      </c>
      <c r="F4360" t="s">
        <v>25</v>
      </c>
      <c r="G4360" t="s">
        <v>13973</v>
      </c>
      <c r="H4360" t="s">
        <v>21</v>
      </c>
    </row>
    <row r="4361" spans="1:8">
      <c r="A4361" t="s">
        <v>13974</v>
      </c>
      <c r="B4361" t="s">
        <v>9</v>
      </c>
      <c r="C4361" t="s">
        <v>13975</v>
      </c>
      <c r="D4361" t="s">
        <v>12433</v>
      </c>
      <c r="E4361" t="s">
        <v>12</v>
      </c>
      <c r="F4361" t="s">
        <v>25</v>
      </c>
      <c r="G4361" t="s">
        <v>13976</v>
      </c>
      <c r="H4361" t="s">
        <v>21</v>
      </c>
    </row>
    <row r="4362" spans="1:8">
      <c r="A4362" t="s">
        <v>13977</v>
      </c>
      <c r="B4362" t="s">
        <v>9</v>
      </c>
      <c r="C4362" t="s">
        <v>13978</v>
      </c>
      <c r="D4362" t="s">
        <v>12433</v>
      </c>
      <c r="E4362" t="s">
        <v>12</v>
      </c>
      <c r="F4362" t="s">
        <v>25</v>
      </c>
      <c r="G4362" t="s">
        <v>13979</v>
      </c>
      <c r="H4362" t="s">
        <v>21</v>
      </c>
    </row>
    <row r="4363" spans="1:8">
      <c r="A4363" t="s">
        <v>9</v>
      </c>
      <c r="B4363" t="s">
        <v>9</v>
      </c>
      <c r="C4363" t="s">
        <v>13980</v>
      </c>
      <c r="D4363" t="s">
        <v>12433</v>
      </c>
      <c r="E4363" t="s">
        <v>12</v>
      </c>
      <c r="F4363" t="s">
        <v>25</v>
      </c>
      <c r="G4363" t="s">
        <v>25</v>
      </c>
      <c r="H4363" t="s">
        <v>21</v>
      </c>
    </row>
    <row r="4364" spans="1:8">
      <c r="A4364" t="s">
        <v>13981</v>
      </c>
      <c r="B4364" t="s">
        <v>9</v>
      </c>
      <c r="C4364" t="s">
        <v>13910</v>
      </c>
      <c r="D4364" t="s">
        <v>12424</v>
      </c>
      <c r="E4364" t="s">
        <v>12</v>
      </c>
      <c r="F4364" t="s">
        <v>25</v>
      </c>
      <c r="G4364" t="s">
        <v>13911</v>
      </c>
      <c r="H4364" t="s">
        <v>21</v>
      </c>
    </row>
    <row r="4365" spans="1:8">
      <c r="A4365" t="s">
        <v>13982</v>
      </c>
      <c r="B4365" t="s">
        <v>9</v>
      </c>
      <c r="C4365" t="s">
        <v>13983</v>
      </c>
      <c r="D4365" t="s">
        <v>1949</v>
      </c>
      <c r="E4365" t="s">
        <v>12</v>
      </c>
      <c r="F4365" t="s">
        <v>1339</v>
      </c>
      <c r="G4365" t="s">
        <v>13984</v>
      </c>
      <c r="H4365" t="s">
        <v>21</v>
      </c>
    </row>
    <row r="4366" spans="1:8">
      <c r="A4366" t="s">
        <v>13985</v>
      </c>
      <c r="B4366" t="s">
        <v>9</v>
      </c>
      <c r="C4366" t="s">
        <v>13986</v>
      </c>
      <c r="D4366" t="s">
        <v>1949</v>
      </c>
      <c r="E4366" t="s">
        <v>12</v>
      </c>
      <c r="F4366" t="s">
        <v>25</v>
      </c>
      <c r="G4366" t="s">
        <v>13987</v>
      </c>
      <c r="H4366" t="s">
        <v>21</v>
      </c>
    </row>
    <row r="4367" spans="1:8">
      <c r="A4367" t="s">
        <v>13988</v>
      </c>
      <c r="B4367" t="s">
        <v>9</v>
      </c>
      <c r="C4367" t="s">
        <v>13989</v>
      </c>
      <c r="D4367" t="s">
        <v>1949</v>
      </c>
      <c r="E4367" t="s">
        <v>12</v>
      </c>
      <c r="F4367" t="s">
        <v>25</v>
      </c>
      <c r="G4367" t="s">
        <v>13990</v>
      </c>
      <c r="H4367" t="s">
        <v>21</v>
      </c>
    </row>
    <row r="4368" spans="1:8">
      <c r="A4368" t="s">
        <v>13991</v>
      </c>
      <c r="B4368" t="s">
        <v>9</v>
      </c>
      <c r="C4368" t="s">
        <v>13992</v>
      </c>
      <c r="D4368" t="s">
        <v>1949</v>
      </c>
      <c r="E4368" t="s">
        <v>12</v>
      </c>
      <c r="F4368" t="s">
        <v>13993</v>
      </c>
      <c r="G4368" t="s">
        <v>13994</v>
      </c>
      <c r="H4368" t="s">
        <v>13995</v>
      </c>
    </row>
    <row r="4369" spans="1:8">
      <c r="A4369" t="s">
        <v>13996</v>
      </c>
      <c r="B4369" t="s">
        <v>9</v>
      </c>
      <c r="C4369" t="s">
        <v>13997</v>
      </c>
      <c r="D4369" t="s">
        <v>1949</v>
      </c>
      <c r="E4369" t="s">
        <v>12</v>
      </c>
      <c r="F4369" t="s">
        <v>25</v>
      </c>
      <c r="G4369" t="s">
        <v>13998</v>
      </c>
      <c r="H4369" t="s">
        <v>21</v>
      </c>
    </row>
    <row r="4370" spans="1:8">
      <c r="A4370" t="s">
        <v>13999</v>
      </c>
      <c r="B4370" t="s">
        <v>9</v>
      </c>
      <c r="C4370" t="s">
        <v>14000</v>
      </c>
      <c r="D4370" t="s">
        <v>1949</v>
      </c>
      <c r="E4370" t="s">
        <v>12</v>
      </c>
      <c r="F4370" t="s">
        <v>14001</v>
      </c>
      <c r="G4370" t="s">
        <v>25</v>
      </c>
      <c r="H4370" t="s">
        <v>21</v>
      </c>
    </row>
    <row r="4371" spans="1:8">
      <c r="A4371" t="s">
        <v>14002</v>
      </c>
      <c r="B4371" t="s">
        <v>9</v>
      </c>
      <c r="C4371" t="s">
        <v>14003</v>
      </c>
      <c r="D4371" t="s">
        <v>12424</v>
      </c>
      <c r="E4371" t="s">
        <v>12</v>
      </c>
      <c r="F4371" t="s">
        <v>981</v>
      </c>
      <c r="G4371" t="s">
        <v>14004</v>
      </c>
      <c r="H4371" t="s">
        <v>21</v>
      </c>
    </row>
    <row r="4372" spans="1:8">
      <c r="A4372" t="s">
        <v>14005</v>
      </c>
      <c r="B4372" t="s">
        <v>9</v>
      </c>
      <c r="C4372" t="s">
        <v>14006</v>
      </c>
      <c r="D4372" t="s">
        <v>12424</v>
      </c>
      <c r="E4372" t="s">
        <v>12</v>
      </c>
      <c r="F4372" t="s">
        <v>14007</v>
      </c>
      <c r="G4372" t="s">
        <v>14008</v>
      </c>
      <c r="H4372" t="s">
        <v>14009</v>
      </c>
    </row>
    <row r="4373" spans="1:8">
      <c r="A4373" t="s">
        <v>14010</v>
      </c>
      <c r="B4373" t="s">
        <v>9</v>
      </c>
      <c r="C4373" t="s">
        <v>14011</v>
      </c>
      <c r="D4373" t="s">
        <v>1949</v>
      </c>
      <c r="E4373" t="s">
        <v>12</v>
      </c>
      <c r="F4373" t="s">
        <v>25</v>
      </c>
      <c r="G4373" t="s">
        <v>14012</v>
      </c>
      <c r="H4373" t="s">
        <v>21</v>
      </c>
    </row>
    <row r="4374" spans="1:8">
      <c r="A4374" t="s">
        <v>14013</v>
      </c>
      <c r="B4374" t="s">
        <v>9</v>
      </c>
      <c r="C4374" t="s">
        <v>14014</v>
      </c>
      <c r="D4374" t="s">
        <v>12433</v>
      </c>
      <c r="E4374" t="s">
        <v>12</v>
      </c>
      <c r="F4374" t="s">
        <v>25</v>
      </c>
      <c r="G4374" t="s">
        <v>13970</v>
      </c>
      <c r="H4374" t="s">
        <v>21</v>
      </c>
    </row>
    <row r="4375" spans="1:8">
      <c r="A4375" t="s">
        <v>14015</v>
      </c>
      <c r="B4375" t="s">
        <v>9</v>
      </c>
      <c r="C4375" t="s">
        <v>14016</v>
      </c>
      <c r="D4375" t="s">
        <v>1949</v>
      </c>
      <c r="E4375" t="s">
        <v>12</v>
      </c>
      <c r="F4375" t="s">
        <v>25</v>
      </c>
      <c r="G4375" t="s">
        <v>14017</v>
      </c>
      <c r="H4375" t="s">
        <v>21</v>
      </c>
    </row>
    <row r="4376" spans="1:8">
      <c r="A4376" t="s">
        <v>14018</v>
      </c>
      <c r="B4376" t="s">
        <v>9</v>
      </c>
      <c r="C4376" t="s">
        <v>14019</v>
      </c>
      <c r="D4376" t="s">
        <v>1949</v>
      </c>
      <c r="E4376" t="s">
        <v>12</v>
      </c>
      <c r="F4376" t="s">
        <v>13622</v>
      </c>
      <c r="G4376" t="s">
        <v>14020</v>
      </c>
      <c r="H4376" t="s">
        <v>9277</v>
      </c>
    </row>
    <row r="4377" spans="1:8">
      <c r="A4377" t="s">
        <v>14021</v>
      </c>
      <c r="B4377" t="s">
        <v>9</v>
      </c>
      <c r="C4377" t="s">
        <v>14022</v>
      </c>
      <c r="D4377" t="s">
        <v>1949</v>
      </c>
      <c r="E4377" t="s">
        <v>12</v>
      </c>
      <c r="F4377" t="s">
        <v>25</v>
      </c>
      <c r="G4377" t="s">
        <v>14023</v>
      </c>
      <c r="H4377" t="s">
        <v>21</v>
      </c>
    </row>
    <row r="4378" spans="1:8">
      <c r="A4378" t="s">
        <v>9</v>
      </c>
      <c r="B4378" t="s">
        <v>9</v>
      </c>
      <c r="C4378" t="s">
        <v>14024</v>
      </c>
      <c r="D4378" t="s">
        <v>1949</v>
      </c>
      <c r="E4378" t="s">
        <v>12</v>
      </c>
      <c r="F4378" t="s">
        <v>14025</v>
      </c>
      <c r="G4378" t="s">
        <v>13299</v>
      </c>
      <c r="H4378" t="s">
        <v>14026</v>
      </c>
    </row>
    <row r="4379" spans="1:8">
      <c r="A4379" t="s">
        <v>14027</v>
      </c>
      <c r="B4379" t="s">
        <v>9</v>
      </c>
      <c r="C4379" t="s">
        <v>14028</v>
      </c>
      <c r="D4379" t="s">
        <v>1949</v>
      </c>
      <c r="E4379" t="s">
        <v>12</v>
      </c>
      <c r="F4379" t="s">
        <v>25</v>
      </c>
      <c r="G4379" t="s">
        <v>14029</v>
      </c>
      <c r="H4379" t="s">
        <v>21</v>
      </c>
    </row>
    <row r="4380" spans="1:8">
      <c r="A4380" t="s">
        <v>14030</v>
      </c>
      <c r="B4380" t="s">
        <v>9</v>
      </c>
      <c r="C4380" t="s">
        <v>14031</v>
      </c>
      <c r="D4380" t="s">
        <v>1949</v>
      </c>
      <c r="E4380" t="s">
        <v>12</v>
      </c>
      <c r="F4380" t="s">
        <v>25</v>
      </c>
      <c r="G4380" t="s">
        <v>14032</v>
      </c>
      <c r="H4380" t="s">
        <v>21</v>
      </c>
    </row>
    <row r="4381" spans="1:8">
      <c r="A4381" t="s">
        <v>14033</v>
      </c>
      <c r="B4381" t="s">
        <v>9</v>
      </c>
      <c r="C4381" t="s">
        <v>14034</v>
      </c>
      <c r="D4381" t="s">
        <v>1949</v>
      </c>
      <c r="E4381" t="s">
        <v>12</v>
      </c>
      <c r="F4381" t="s">
        <v>25</v>
      </c>
      <c r="G4381" t="s">
        <v>14035</v>
      </c>
      <c r="H4381" t="s">
        <v>21</v>
      </c>
    </row>
    <row r="4382" spans="1:8">
      <c r="A4382" t="s">
        <v>14036</v>
      </c>
      <c r="B4382" t="s">
        <v>9</v>
      </c>
      <c r="C4382" t="s">
        <v>12948</v>
      </c>
      <c r="D4382" t="s">
        <v>1949</v>
      </c>
      <c r="E4382" t="s">
        <v>12</v>
      </c>
      <c r="F4382" t="s">
        <v>25</v>
      </c>
      <c r="G4382" t="s">
        <v>12949</v>
      </c>
      <c r="H4382" t="s">
        <v>21</v>
      </c>
    </row>
    <row r="4383" spans="1:8">
      <c r="A4383" t="s">
        <v>14037</v>
      </c>
      <c r="B4383" t="s">
        <v>9</v>
      </c>
      <c r="C4383" t="s">
        <v>14038</v>
      </c>
      <c r="D4383" t="s">
        <v>1949</v>
      </c>
      <c r="E4383" t="s">
        <v>12</v>
      </c>
      <c r="F4383" t="s">
        <v>25</v>
      </c>
      <c r="G4383" t="s">
        <v>14039</v>
      </c>
      <c r="H4383" t="s">
        <v>21</v>
      </c>
    </row>
    <row r="4384" spans="1:8">
      <c r="A4384" t="s">
        <v>14040</v>
      </c>
      <c r="B4384" t="s">
        <v>9</v>
      </c>
      <c r="C4384" t="s">
        <v>14041</v>
      </c>
      <c r="D4384" t="s">
        <v>1949</v>
      </c>
      <c r="E4384" t="s">
        <v>12</v>
      </c>
      <c r="F4384" t="s">
        <v>25</v>
      </c>
      <c r="G4384" t="s">
        <v>14042</v>
      </c>
      <c r="H4384" t="s">
        <v>21</v>
      </c>
    </row>
    <row r="4385" spans="1:8">
      <c r="A4385" t="s">
        <v>14043</v>
      </c>
      <c r="B4385" t="s">
        <v>9</v>
      </c>
      <c r="C4385" t="s">
        <v>14044</v>
      </c>
      <c r="D4385" t="s">
        <v>1949</v>
      </c>
      <c r="E4385" t="s">
        <v>12</v>
      </c>
      <c r="F4385" t="s">
        <v>25</v>
      </c>
      <c r="G4385" t="s">
        <v>14045</v>
      </c>
      <c r="H4385" t="s">
        <v>21</v>
      </c>
    </row>
    <row r="4386" spans="1:8">
      <c r="A4386" t="s">
        <v>14046</v>
      </c>
      <c r="B4386" t="s">
        <v>9</v>
      </c>
      <c r="C4386" t="s">
        <v>14047</v>
      </c>
      <c r="D4386" t="s">
        <v>1949</v>
      </c>
      <c r="E4386" t="s">
        <v>12</v>
      </c>
      <c r="F4386" t="s">
        <v>25</v>
      </c>
      <c r="G4386" t="s">
        <v>25</v>
      </c>
      <c r="H4386" t="s">
        <v>21</v>
      </c>
    </row>
    <row r="4387" spans="1:8">
      <c r="A4387" t="s">
        <v>14048</v>
      </c>
      <c r="B4387" t="s">
        <v>9</v>
      </c>
      <c r="C4387" t="s">
        <v>14049</v>
      </c>
      <c r="D4387" t="s">
        <v>1949</v>
      </c>
      <c r="E4387" t="s">
        <v>12</v>
      </c>
      <c r="F4387" t="s">
        <v>25</v>
      </c>
      <c r="G4387" t="s">
        <v>13023</v>
      </c>
      <c r="H4387" t="s">
        <v>21</v>
      </c>
    </row>
    <row r="4388" spans="1:8">
      <c r="A4388" t="s">
        <v>9</v>
      </c>
      <c r="B4388" t="s">
        <v>9</v>
      </c>
      <c r="C4388" t="s">
        <v>14050</v>
      </c>
      <c r="D4388" t="s">
        <v>1949</v>
      </c>
      <c r="E4388" t="s">
        <v>12</v>
      </c>
      <c r="F4388" t="s">
        <v>25</v>
      </c>
      <c r="G4388" t="s">
        <v>14051</v>
      </c>
      <c r="H4388" t="s">
        <v>21</v>
      </c>
    </row>
    <row r="4389" spans="1:8">
      <c r="A4389" t="s">
        <v>14052</v>
      </c>
      <c r="B4389" t="s">
        <v>9</v>
      </c>
      <c r="C4389" t="s">
        <v>12850</v>
      </c>
      <c r="D4389" t="s">
        <v>1949</v>
      </c>
      <c r="E4389" t="s">
        <v>12</v>
      </c>
      <c r="F4389" t="s">
        <v>25</v>
      </c>
      <c r="G4389" t="s">
        <v>25</v>
      </c>
      <c r="H4389" t="s">
        <v>21</v>
      </c>
    </row>
    <row r="4390" spans="1:8">
      <c r="A4390" t="s">
        <v>14053</v>
      </c>
      <c r="B4390" t="s">
        <v>9</v>
      </c>
      <c r="C4390" t="s">
        <v>14054</v>
      </c>
      <c r="D4390" t="s">
        <v>1949</v>
      </c>
      <c r="E4390" t="s">
        <v>12</v>
      </c>
      <c r="F4390" t="s">
        <v>25</v>
      </c>
      <c r="G4390" t="s">
        <v>25</v>
      </c>
      <c r="H4390" t="s">
        <v>21</v>
      </c>
    </row>
    <row r="4391" spans="1:8">
      <c r="A4391" t="s">
        <v>14055</v>
      </c>
      <c r="B4391" t="s">
        <v>9</v>
      </c>
      <c r="C4391" t="s">
        <v>14056</v>
      </c>
      <c r="D4391" t="s">
        <v>1949</v>
      </c>
      <c r="E4391" t="s">
        <v>12</v>
      </c>
      <c r="F4391" t="s">
        <v>98</v>
      </c>
      <c r="G4391" t="s">
        <v>14057</v>
      </c>
      <c r="H4391" t="s">
        <v>21</v>
      </c>
    </row>
    <row r="4392" spans="1:8">
      <c r="A4392" t="s">
        <v>14058</v>
      </c>
      <c r="B4392" t="s">
        <v>9</v>
      </c>
      <c r="C4392" t="s">
        <v>14059</v>
      </c>
      <c r="D4392" t="s">
        <v>1949</v>
      </c>
      <c r="E4392" t="s">
        <v>12</v>
      </c>
      <c r="F4392" t="s">
        <v>25</v>
      </c>
      <c r="G4392" t="s">
        <v>14060</v>
      </c>
      <c r="H4392" t="s">
        <v>21</v>
      </c>
    </row>
    <row r="4393" spans="1:8">
      <c r="A4393" t="s">
        <v>14061</v>
      </c>
      <c r="B4393" t="s">
        <v>9</v>
      </c>
      <c r="C4393" t="s">
        <v>14062</v>
      </c>
      <c r="D4393" t="s">
        <v>1949</v>
      </c>
      <c r="E4393" t="s">
        <v>12</v>
      </c>
      <c r="F4393" t="s">
        <v>25</v>
      </c>
      <c r="G4393" t="s">
        <v>12823</v>
      </c>
      <c r="H4393" t="s">
        <v>21</v>
      </c>
    </row>
    <row r="4394" spans="1:8">
      <c r="A4394" t="s">
        <v>9</v>
      </c>
      <c r="B4394" t="s">
        <v>9</v>
      </c>
      <c r="C4394" t="s">
        <v>14063</v>
      </c>
      <c r="D4394" t="s">
        <v>1949</v>
      </c>
      <c r="E4394" t="s">
        <v>12</v>
      </c>
      <c r="F4394" t="s">
        <v>25</v>
      </c>
      <c r="G4394" t="s">
        <v>14064</v>
      </c>
      <c r="H4394" t="s">
        <v>21</v>
      </c>
    </row>
    <row r="4395" spans="1:8">
      <c r="A4395" t="s">
        <v>9</v>
      </c>
      <c r="B4395" t="s">
        <v>9</v>
      </c>
      <c r="C4395" t="s">
        <v>12975</v>
      </c>
      <c r="D4395" t="s">
        <v>12861</v>
      </c>
      <c r="E4395" t="s">
        <v>12</v>
      </c>
      <c r="F4395" t="s">
        <v>25</v>
      </c>
      <c r="G4395" t="s">
        <v>25</v>
      </c>
      <c r="H4395" t="s">
        <v>21</v>
      </c>
    </row>
    <row r="4396" spans="1:8">
      <c r="A4396" t="s">
        <v>14065</v>
      </c>
      <c r="B4396" t="s">
        <v>9</v>
      </c>
      <c r="C4396" t="s">
        <v>12871</v>
      </c>
      <c r="D4396" t="s">
        <v>1949</v>
      </c>
      <c r="E4396" t="s">
        <v>12</v>
      </c>
      <c r="F4396" t="s">
        <v>25</v>
      </c>
      <c r="G4396" t="s">
        <v>12872</v>
      </c>
      <c r="H4396" t="s">
        <v>21</v>
      </c>
    </row>
    <row r="4397" spans="1:8">
      <c r="A4397" t="s">
        <v>14066</v>
      </c>
      <c r="B4397" t="s">
        <v>9</v>
      </c>
      <c r="C4397" t="s">
        <v>14067</v>
      </c>
      <c r="D4397" t="s">
        <v>1949</v>
      </c>
      <c r="E4397" t="s">
        <v>12</v>
      </c>
      <c r="F4397" t="s">
        <v>25</v>
      </c>
      <c r="G4397" t="s">
        <v>14068</v>
      </c>
      <c r="H4397" t="s">
        <v>21</v>
      </c>
    </row>
    <row r="4398" spans="1:8">
      <c r="A4398" t="s">
        <v>14069</v>
      </c>
      <c r="B4398" t="s">
        <v>9</v>
      </c>
      <c r="C4398" t="s">
        <v>12896</v>
      </c>
      <c r="D4398" t="s">
        <v>1949</v>
      </c>
      <c r="E4398" t="s">
        <v>12</v>
      </c>
      <c r="F4398" t="s">
        <v>12897</v>
      </c>
      <c r="G4398" t="s">
        <v>12898</v>
      </c>
      <c r="H4398" t="s">
        <v>12899</v>
      </c>
    </row>
    <row r="4399" spans="1:8">
      <c r="A4399" t="s">
        <v>14070</v>
      </c>
      <c r="B4399" t="s">
        <v>9</v>
      </c>
      <c r="C4399" t="s">
        <v>14071</v>
      </c>
      <c r="D4399" t="s">
        <v>1949</v>
      </c>
      <c r="E4399" t="s">
        <v>12</v>
      </c>
      <c r="F4399" t="s">
        <v>25</v>
      </c>
      <c r="G4399" t="s">
        <v>13029</v>
      </c>
      <c r="H4399" t="s">
        <v>21</v>
      </c>
    </row>
    <row r="4400" spans="1:8">
      <c r="A4400" t="s">
        <v>14072</v>
      </c>
      <c r="B4400" t="s">
        <v>9</v>
      </c>
      <c r="C4400" t="s">
        <v>14073</v>
      </c>
      <c r="D4400" t="s">
        <v>1949</v>
      </c>
      <c r="E4400" t="s">
        <v>12</v>
      </c>
      <c r="F4400" t="s">
        <v>25</v>
      </c>
      <c r="G4400" t="s">
        <v>14074</v>
      </c>
      <c r="H4400" t="s">
        <v>21</v>
      </c>
    </row>
    <row r="4401" spans="1:8">
      <c r="A4401" t="s">
        <v>14075</v>
      </c>
      <c r="B4401" t="s">
        <v>9</v>
      </c>
      <c r="C4401" t="s">
        <v>14076</v>
      </c>
      <c r="D4401" t="s">
        <v>1949</v>
      </c>
      <c r="E4401" t="s">
        <v>12</v>
      </c>
      <c r="F4401" t="s">
        <v>98</v>
      </c>
      <c r="G4401" t="s">
        <v>14077</v>
      </c>
      <c r="H4401" t="s">
        <v>21</v>
      </c>
    </row>
    <row r="4402" spans="1:8">
      <c r="A4402" t="s">
        <v>14078</v>
      </c>
      <c r="B4402" t="s">
        <v>9</v>
      </c>
      <c r="C4402" t="s">
        <v>14079</v>
      </c>
      <c r="D4402" t="s">
        <v>1949</v>
      </c>
      <c r="E4402" t="s">
        <v>12</v>
      </c>
      <c r="F4402" t="s">
        <v>25</v>
      </c>
      <c r="G4402" t="s">
        <v>14080</v>
      </c>
      <c r="H4402" t="s">
        <v>21</v>
      </c>
    </row>
    <row r="4403" spans="1:8">
      <c r="A4403" t="s">
        <v>14081</v>
      </c>
      <c r="B4403" t="s">
        <v>9</v>
      </c>
      <c r="C4403" t="s">
        <v>14082</v>
      </c>
      <c r="D4403" t="s">
        <v>1949</v>
      </c>
      <c r="E4403" t="s">
        <v>12</v>
      </c>
      <c r="F4403" t="s">
        <v>25</v>
      </c>
      <c r="G4403" t="s">
        <v>14083</v>
      </c>
      <c r="H4403" t="s">
        <v>21</v>
      </c>
    </row>
    <row r="4404" spans="1:8">
      <c r="A4404" t="s">
        <v>14084</v>
      </c>
      <c r="B4404" t="s">
        <v>9</v>
      </c>
      <c r="C4404" t="s">
        <v>13153</v>
      </c>
      <c r="D4404" t="s">
        <v>1949</v>
      </c>
      <c r="E4404" t="s">
        <v>12</v>
      </c>
      <c r="F4404" t="s">
        <v>25</v>
      </c>
      <c r="G4404" t="s">
        <v>25</v>
      </c>
      <c r="H4404" t="s">
        <v>21</v>
      </c>
    </row>
    <row r="4405" spans="1:8">
      <c r="A4405" t="s">
        <v>14085</v>
      </c>
      <c r="B4405" t="s">
        <v>9</v>
      </c>
      <c r="C4405" t="s">
        <v>13182</v>
      </c>
      <c r="D4405" t="s">
        <v>1949</v>
      </c>
      <c r="E4405" t="s">
        <v>12</v>
      </c>
      <c r="F4405" t="s">
        <v>25</v>
      </c>
      <c r="G4405" t="s">
        <v>13183</v>
      </c>
      <c r="H4405" t="s">
        <v>21</v>
      </c>
    </row>
    <row r="4406" spans="1:8">
      <c r="A4406" t="s">
        <v>14086</v>
      </c>
      <c r="B4406" t="s">
        <v>9</v>
      </c>
      <c r="C4406" t="s">
        <v>14087</v>
      </c>
      <c r="D4406" t="s">
        <v>1949</v>
      </c>
      <c r="E4406" t="s">
        <v>12</v>
      </c>
      <c r="F4406" t="s">
        <v>25</v>
      </c>
      <c r="G4406" t="s">
        <v>14088</v>
      </c>
      <c r="H4406" t="s">
        <v>21</v>
      </c>
    </row>
    <row r="4407" spans="1:8">
      <c r="A4407" t="s">
        <v>14089</v>
      </c>
      <c r="B4407" t="s">
        <v>1863</v>
      </c>
      <c r="C4407" t="s">
        <v>14090</v>
      </c>
      <c r="D4407" t="s">
        <v>1949</v>
      </c>
      <c r="E4407" t="s">
        <v>12</v>
      </c>
      <c r="F4407" t="s">
        <v>12636</v>
      </c>
      <c r="G4407" t="s">
        <v>14091</v>
      </c>
      <c r="H4407" t="s">
        <v>12638</v>
      </c>
    </row>
    <row r="4408" spans="1:8">
      <c r="A4408" t="s">
        <v>14092</v>
      </c>
      <c r="B4408" t="s">
        <v>9</v>
      </c>
      <c r="C4408" t="s">
        <v>14093</v>
      </c>
      <c r="D4408" t="s">
        <v>9426</v>
      </c>
      <c r="E4408" t="s">
        <v>12</v>
      </c>
      <c r="F4408" t="s">
        <v>14094</v>
      </c>
      <c r="G4408" t="s">
        <v>14095</v>
      </c>
      <c r="H4408" t="s">
        <v>14096</v>
      </c>
    </row>
    <row r="4409" spans="1:8">
      <c r="A4409" t="s">
        <v>14097</v>
      </c>
      <c r="B4409" t="s">
        <v>9</v>
      </c>
      <c r="C4409" t="s">
        <v>14098</v>
      </c>
      <c r="D4409" t="s">
        <v>12443</v>
      </c>
      <c r="E4409" t="s">
        <v>12</v>
      </c>
      <c r="F4409" t="s">
        <v>98</v>
      </c>
      <c r="G4409" t="s">
        <v>14099</v>
      </c>
      <c r="H4409" t="s">
        <v>21</v>
      </c>
    </row>
    <row r="4410" spans="1:8">
      <c r="A4410" t="s">
        <v>14100</v>
      </c>
      <c r="B4410" t="s">
        <v>9</v>
      </c>
      <c r="C4410" t="s">
        <v>14101</v>
      </c>
      <c r="D4410" t="s">
        <v>12443</v>
      </c>
      <c r="E4410" t="s">
        <v>12</v>
      </c>
      <c r="F4410" t="s">
        <v>25</v>
      </c>
      <c r="G4410" t="s">
        <v>14102</v>
      </c>
      <c r="H4410" t="s">
        <v>21</v>
      </c>
    </row>
    <row r="4411" spans="1:8">
      <c r="A4411" t="s">
        <v>14103</v>
      </c>
      <c r="B4411" t="s">
        <v>9</v>
      </c>
      <c r="C4411" t="s">
        <v>14104</v>
      </c>
      <c r="D4411" t="s">
        <v>12443</v>
      </c>
      <c r="E4411" t="s">
        <v>12</v>
      </c>
      <c r="F4411" t="s">
        <v>25</v>
      </c>
      <c r="G4411" t="s">
        <v>14105</v>
      </c>
      <c r="H4411" t="s">
        <v>21</v>
      </c>
    </row>
    <row r="4412" spans="1:8">
      <c r="A4412" t="s">
        <v>14106</v>
      </c>
      <c r="B4412" t="s">
        <v>9</v>
      </c>
      <c r="C4412" t="s">
        <v>14107</v>
      </c>
      <c r="D4412" t="s">
        <v>12443</v>
      </c>
      <c r="E4412" t="s">
        <v>12</v>
      </c>
      <c r="F4412" t="s">
        <v>25</v>
      </c>
      <c r="G4412" t="s">
        <v>25</v>
      </c>
      <c r="H4412" t="s">
        <v>21</v>
      </c>
    </row>
    <row r="4413" spans="1:8">
      <c r="A4413" t="s">
        <v>14108</v>
      </c>
      <c r="B4413" t="s">
        <v>9</v>
      </c>
      <c r="C4413" t="s">
        <v>14109</v>
      </c>
      <c r="D4413" t="s">
        <v>12443</v>
      </c>
      <c r="E4413" t="s">
        <v>12</v>
      </c>
      <c r="F4413" t="s">
        <v>25</v>
      </c>
      <c r="G4413" t="s">
        <v>14110</v>
      </c>
      <c r="H4413" t="s">
        <v>21</v>
      </c>
    </row>
    <row r="4414" spans="1:8">
      <c r="A4414" t="s">
        <v>14111</v>
      </c>
      <c r="B4414" t="s">
        <v>9</v>
      </c>
      <c r="C4414" t="s">
        <v>14112</v>
      </c>
      <c r="D4414" t="s">
        <v>14113</v>
      </c>
      <c r="E4414" t="s">
        <v>12</v>
      </c>
      <c r="F4414" t="s">
        <v>25</v>
      </c>
      <c r="G4414" t="s">
        <v>14114</v>
      </c>
      <c r="H4414" t="s">
        <v>21</v>
      </c>
    </row>
    <row r="4415" spans="1:8">
      <c r="A4415" t="s">
        <v>14115</v>
      </c>
      <c r="B4415" t="s">
        <v>9</v>
      </c>
      <c r="C4415" t="s">
        <v>14116</v>
      </c>
      <c r="D4415" t="s">
        <v>7413</v>
      </c>
      <c r="E4415" t="s">
        <v>12</v>
      </c>
      <c r="F4415" t="s">
        <v>25</v>
      </c>
      <c r="G4415" t="s">
        <v>14117</v>
      </c>
      <c r="H4415" t="s">
        <v>21</v>
      </c>
    </row>
    <row r="4416" spans="1:8">
      <c r="A4416" t="s">
        <v>14118</v>
      </c>
      <c r="B4416" t="s">
        <v>9</v>
      </c>
      <c r="C4416" t="s">
        <v>14119</v>
      </c>
      <c r="D4416" t="s">
        <v>14120</v>
      </c>
      <c r="E4416" t="s">
        <v>12</v>
      </c>
      <c r="F4416" t="s">
        <v>14121</v>
      </c>
      <c r="G4416" t="s">
        <v>14122</v>
      </c>
      <c r="H4416" t="s">
        <v>14123</v>
      </c>
    </row>
    <row r="4417" spans="1:8">
      <c r="A4417" t="s">
        <v>14124</v>
      </c>
      <c r="B4417" t="s">
        <v>9</v>
      </c>
      <c r="C4417" t="s">
        <v>14125</v>
      </c>
      <c r="D4417" t="s">
        <v>14120</v>
      </c>
      <c r="E4417" t="s">
        <v>12</v>
      </c>
      <c r="F4417" t="s">
        <v>25</v>
      </c>
      <c r="G4417" t="s">
        <v>14126</v>
      </c>
      <c r="H4417" t="s">
        <v>21</v>
      </c>
    </row>
    <row r="4418" spans="1:8">
      <c r="A4418" t="s">
        <v>14127</v>
      </c>
      <c r="B4418" t="s">
        <v>9</v>
      </c>
      <c r="C4418" t="s">
        <v>14128</v>
      </c>
      <c r="D4418" t="s">
        <v>14129</v>
      </c>
      <c r="E4418" t="s">
        <v>12</v>
      </c>
      <c r="F4418" t="s">
        <v>25</v>
      </c>
      <c r="G4418" t="s">
        <v>14130</v>
      </c>
      <c r="H4418" t="s">
        <v>21</v>
      </c>
    </row>
    <row r="4419" spans="1:8">
      <c r="A4419" t="s">
        <v>14131</v>
      </c>
      <c r="B4419" t="s">
        <v>9</v>
      </c>
      <c r="C4419" t="s">
        <v>14132</v>
      </c>
      <c r="D4419" t="s">
        <v>240</v>
      </c>
      <c r="E4419" t="s">
        <v>12</v>
      </c>
      <c r="F4419" t="s">
        <v>25</v>
      </c>
      <c r="G4419" t="s">
        <v>14133</v>
      </c>
      <c r="H4419" t="s">
        <v>21</v>
      </c>
    </row>
    <row r="4420" spans="1:8">
      <c r="A4420" t="s">
        <v>14134</v>
      </c>
      <c r="B4420" t="s">
        <v>9</v>
      </c>
      <c r="C4420" t="s">
        <v>14135</v>
      </c>
      <c r="D4420" t="s">
        <v>14136</v>
      </c>
      <c r="E4420" t="s">
        <v>12</v>
      </c>
      <c r="F4420" t="s">
        <v>25</v>
      </c>
      <c r="G4420" t="s">
        <v>14137</v>
      </c>
      <c r="H4420" t="s">
        <v>21</v>
      </c>
    </row>
    <row r="4421" spans="1:8">
      <c r="A4421" t="s">
        <v>14138</v>
      </c>
      <c r="B4421" t="s">
        <v>9</v>
      </c>
      <c r="C4421" t="s">
        <v>14139</v>
      </c>
      <c r="D4421" t="s">
        <v>4460</v>
      </c>
      <c r="E4421" t="s">
        <v>12</v>
      </c>
      <c r="F4421" t="s">
        <v>25</v>
      </c>
      <c r="G4421" t="s">
        <v>4461</v>
      </c>
      <c r="H4421" t="s">
        <v>21</v>
      </c>
    </row>
    <row r="4422" spans="1:8">
      <c r="A4422" t="s">
        <v>14140</v>
      </c>
      <c r="B4422" t="s">
        <v>9</v>
      </c>
      <c r="C4422" t="s">
        <v>14141</v>
      </c>
      <c r="D4422" t="s">
        <v>1949</v>
      </c>
      <c r="E4422" t="s">
        <v>12</v>
      </c>
      <c r="F4422" t="s">
        <v>14142</v>
      </c>
      <c r="G4422" t="s">
        <v>14143</v>
      </c>
      <c r="H4422" t="s">
        <v>550</v>
      </c>
    </row>
    <row r="4423" spans="1:8">
      <c r="A4423" t="s">
        <v>14144</v>
      </c>
      <c r="B4423" t="s">
        <v>9</v>
      </c>
      <c r="C4423" t="s">
        <v>14145</v>
      </c>
      <c r="D4423" t="s">
        <v>12229</v>
      </c>
      <c r="E4423" t="s">
        <v>12</v>
      </c>
      <c r="F4423" t="s">
        <v>25</v>
      </c>
      <c r="G4423" t="s">
        <v>13515</v>
      </c>
      <c r="H4423" t="s">
        <v>21</v>
      </c>
    </row>
    <row r="4424" spans="1:8">
      <c r="A4424" t="s">
        <v>14146</v>
      </c>
      <c r="B4424" t="s">
        <v>9</v>
      </c>
      <c r="C4424" t="s">
        <v>14147</v>
      </c>
      <c r="D4424" t="s">
        <v>1949</v>
      </c>
      <c r="E4424" t="s">
        <v>12</v>
      </c>
      <c r="F4424" t="s">
        <v>25</v>
      </c>
      <c r="G4424" t="s">
        <v>14148</v>
      </c>
      <c r="H4424" t="s">
        <v>21</v>
      </c>
    </row>
    <row r="4425" spans="1:8">
      <c r="A4425" t="s">
        <v>14149</v>
      </c>
      <c r="B4425" t="s">
        <v>9</v>
      </c>
      <c r="C4425" t="s">
        <v>14150</v>
      </c>
      <c r="D4425" t="s">
        <v>1949</v>
      </c>
      <c r="E4425" t="s">
        <v>12</v>
      </c>
      <c r="F4425" t="s">
        <v>25</v>
      </c>
      <c r="G4425" t="s">
        <v>14151</v>
      </c>
      <c r="H4425" t="s">
        <v>21</v>
      </c>
    </row>
    <row r="4426" spans="1:8">
      <c r="A4426" t="s">
        <v>14152</v>
      </c>
      <c r="B4426" t="s">
        <v>9</v>
      </c>
      <c r="C4426" t="s">
        <v>14153</v>
      </c>
      <c r="D4426" t="s">
        <v>1949</v>
      </c>
      <c r="E4426" t="s">
        <v>12</v>
      </c>
      <c r="F4426" t="s">
        <v>25</v>
      </c>
      <c r="G4426" t="s">
        <v>25</v>
      </c>
      <c r="H4426" t="s">
        <v>21</v>
      </c>
    </row>
    <row r="4427" spans="1:8">
      <c r="A4427" t="s">
        <v>14154</v>
      </c>
      <c r="B4427" t="s">
        <v>9</v>
      </c>
      <c r="C4427" t="s">
        <v>14155</v>
      </c>
      <c r="D4427" t="s">
        <v>1949</v>
      </c>
      <c r="E4427" t="s">
        <v>12</v>
      </c>
      <c r="F4427" t="s">
        <v>25</v>
      </c>
      <c r="G4427" t="s">
        <v>14156</v>
      </c>
      <c r="H4427" t="s">
        <v>21</v>
      </c>
    </row>
    <row r="4428" spans="1:8">
      <c r="A4428" t="s">
        <v>14157</v>
      </c>
      <c r="B4428" t="s">
        <v>9</v>
      </c>
      <c r="C4428" t="s">
        <v>13997</v>
      </c>
      <c r="D4428" t="s">
        <v>1949</v>
      </c>
      <c r="E4428" t="s">
        <v>12</v>
      </c>
      <c r="F4428" t="s">
        <v>25</v>
      </c>
      <c r="G4428" t="s">
        <v>13998</v>
      </c>
      <c r="H4428" t="s">
        <v>21</v>
      </c>
    </row>
    <row r="4429" spans="1:8">
      <c r="A4429" t="s">
        <v>14158</v>
      </c>
      <c r="B4429" t="s">
        <v>9</v>
      </c>
      <c r="C4429" t="s">
        <v>12963</v>
      </c>
      <c r="D4429" t="s">
        <v>1949</v>
      </c>
      <c r="E4429" t="s">
        <v>12</v>
      </c>
      <c r="F4429" t="s">
        <v>25</v>
      </c>
      <c r="G4429" t="s">
        <v>14156</v>
      </c>
      <c r="H4429" t="s">
        <v>21</v>
      </c>
    </row>
    <row r="4430" spans="1:8">
      <c r="A4430" t="s">
        <v>14159</v>
      </c>
      <c r="B4430" t="s">
        <v>9</v>
      </c>
      <c r="C4430" t="s">
        <v>14160</v>
      </c>
      <c r="D4430" t="s">
        <v>1949</v>
      </c>
      <c r="E4430" t="s">
        <v>12</v>
      </c>
      <c r="F4430" t="s">
        <v>25</v>
      </c>
      <c r="G4430" t="s">
        <v>14161</v>
      </c>
      <c r="H4430" t="s">
        <v>21</v>
      </c>
    </row>
    <row r="4431" spans="1:8">
      <c r="A4431" t="s">
        <v>14162</v>
      </c>
      <c r="B4431" t="s">
        <v>9</v>
      </c>
      <c r="C4431" t="s">
        <v>14163</v>
      </c>
      <c r="D4431" t="s">
        <v>1949</v>
      </c>
      <c r="E4431" t="s">
        <v>12</v>
      </c>
      <c r="F4431" t="s">
        <v>25</v>
      </c>
      <c r="G4431" t="s">
        <v>25</v>
      </c>
      <c r="H4431" t="s">
        <v>21</v>
      </c>
    </row>
    <row r="4432" spans="1:8">
      <c r="A4432" t="s">
        <v>14164</v>
      </c>
      <c r="B4432" t="s">
        <v>9</v>
      </c>
      <c r="C4432" t="s">
        <v>13038</v>
      </c>
      <c r="D4432" t="s">
        <v>1949</v>
      </c>
      <c r="E4432" t="s">
        <v>12</v>
      </c>
      <c r="F4432" t="s">
        <v>25</v>
      </c>
      <c r="G4432" t="s">
        <v>25</v>
      </c>
      <c r="H4432" t="s">
        <v>21</v>
      </c>
    </row>
    <row r="4433" spans="1:8">
      <c r="A4433" t="s">
        <v>14165</v>
      </c>
      <c r="B4433" t="s">
        <v>9</v>
      </c>
      <c r="C4433" t="s">
        <v>14166</v>
      </c>
      <c r="D4433" t="s">
        <v>1949</v>
      </c>
      <c r="E4433" t="s">
        <v>12</v>
      </c>
      <c r="F4433" t="s">
        <v>25</v>
      </c>
      <c r="G4433" t="s">
        <v>14167</v>
      </c>
      <c r="H4433" t="s">
        <v>21</v>
      </c>
    </row>
    <row r="4434" spans="1:8">
      <c r="A4434" t="s">
        <v>14168</v>
      </c>
      <c r="B4434" t="s">
        <v>9</v>
      </c>
      <c r="C4434" t="s">
        <v>14169</v>
      </c>
      <c r="D4434" t="s">
        <v>1949</v>
      </c>
      <c r="E4434" t="s">
        <v>12</v>
      </c>
      <c r="F4434" t="s">
        <v>25</v>
      </c>
      <c r="G4434" t="s">
        <v>14170</v>
      </c>
      <c r="H4434" t="s">
        <v>21</v>
      </c>
    </row>
    <row r="4435" spans="1:8">
      <c r="A4435" t="s">
        <v>14171</v>
      </c>
      <c r="B4435" t="s">
        <v>9</v>
      </c>
      <c r="C4435" t="s">
        <v>12439</v>
      </c>
      <c r="D4435" t="s">
        <v>1949</v>
      </c>
      <c r="E4435" t="s">
        <v>12</v>
      </c>
      <c r="F4435" t="s">
        <v>25</v>
      </c>
      <c r="G4435" t="s">
        <v>14172</v>
      </c>
      <c r="H4435" t="s">
        <v>21</v>
      </c>
    </row>
    <row r="4436" spans="1:8">
      <c r="A4436" t="s">
        <v>9</v>
      </c>
      <c r="B4436" t="s">
        <v>9</v>
      </c>
      <c r="C4436" t="s">
        <v>14169</v>
      </c>
      <c r="D4436" t="s">
        <v>1949</v>
      </c>
      <c r="E4436" t="s">
        <v>12</v>
      </c>
      <c r="F4436" t="s">
        <v>25</v>
      </c>
      <c r="G4436" t="s">
        <v>25</v>
      </c>
      <c r="H4436" t="s">
        <v>21</v>
      </c>
    </row>
    <row r="4437" spans="1:8">
      <c r="A4437" t="s">
        <v>14173</v>
      </c>
      <c r="B4437" t="s">
        <v>9</v>
      </c>
      <c r="C4437" t="s">
        <v>14174</v>
      </c>
      <c r="D4437" t="s">
        <v>1949</v>
      </c>
      <c r="E4437" t="s">
        <v>12</v>
      </c>
      <c r="F4437" t="s">
        <v>14175</v>
      </c>
      <c r="G4437" t="s">
        <v>14176</v>
      </c>
      <c r="H4437" t="s">
        <v>14177</v>
      </c>
    </row>
    <row r="4438" spans="1:8">
      <c r="A4438" t="s">
        <v>14178</v>
      </c>
      <c r="B4438" t="s">
        <v>9</v>
      </c>
      <c r="C4438" t="s">
        <v>14179</v>
      </c>
      <c r="D4438" t="s">
        <v>9478</v>
      </c>
      <c r="E4438" t="s">
        <v>12</v>
      </c>
      <c r="F4438" t="s">
        <v>25</v>
      </c>
      <c r="G4438" t="s">
        <v>14180</v>
      </c>
      <c r="H4438" t="s">
        <v>21</v>
      </c>
    </row>
    <row r="4439" spans="1:8">
      <c r="A4439" t="s">
        <v>14181</v>
      </c>
      <c r="B4439" t="s">
        <v>9</v>
      </c>
      <c r="C4439" t="s">
        <v>14182</v>
      </c>
      <c r="D4439" t="s">
        <v>14183</v>
      </c>
      <c r="E4439" t="s">
        <v>12</v>
      </c>
      <c r="F4439" t="s">
        <v>25</v>
      </c>
      <c r="G4439" t="s">
        <v>25</v>
      </c>
      <c r="H4439" t="s">
        <v>21</v>
      </c>
    </row>
    <row r="4440" spans="1:8">
      <c r="A4440" t="s">
        <v>14184</v>
      </c>
      <c r="B4440" t="s">
        <v>9</v>
      </c>
      <c r="C4440" t="s">
        <v>14185</v>
      </c>
      <c r="D4440" t="s">
        <v>1949</v>
      </c>
      <c r="E4440" t="s">
        <v>12</v>
      </c>
      <c r="F4440" t="s">
        <v>14186</v>
      </c>
      <c r="G4440" t="s">
        <v>14187</v>
      </c>
      <c r="H4440" t="s">
        <v>14188</v>
      </c>
    </row>
    <row r="4441" spans="1:8">
      <c r="A4441" t="s">
        <v>14189</v>
      </c>
      <c r="B4441" t="s">
        <v>9</v>
      </c>
      <c r="C4441" t="s">
        <v>14190</v>
      </c>
      <c r="D4441" t="s">
        <v>1949</v>
      </c>
      <c r="E4441" t="s">
        <v>12</v>
      </c>
      <c r="F4441" t="s">
        <v>14191</v>
      </c>
      <c r="G4441" t="s">
        <v>14192</v>
      </c>
      <c r="H4441" t="s">
        <v>21</v>
      </c>
    </row>
    <row r="4442" spans="1:8">
      <c r="A4442" t="s">
        <v>9</v>
      </c>
      <c r="B4442" t="s">
        <v>9</v>
      </c>
      <c r="C4442" t="s">
        <v>14193</v>
      </c>
      <c r="D4442" t="s">
        <v>1949</v>
      </c>
      <c r="E4442" t="s">
        <v>12</v>
      </c>
      <c r="F4442" t="s">
        <v>25</v>
      </c>
      <c r="G4442" t="s">
        <v>14194</v>
      </c>
      <c r="H4442" t="s">
        <v>21</v>
      </c>
    </row>
    <row r="4443" spans="1:8">
      <c r="A4443" t="s">
        <v>14195</v>
      </c>
      <c r="B4443" t="s">
        <v>9</v>
      </c>
      <c r="C4443" t="s">
        <v>14196</v>
      </c>
      <c r="D4443" t="s">
        <v>12433</v>
      </c>
      <c r="E4443" t="s">
        <v>12</v>
      </c>
      <c r="F4443" t="s">
        <v>25</v>
      </c>
      <c r="G4443" t="s">
        <v>14197</v>
      </c>
      <c r="H4443" t="s">
        <v>21</v>
      </c>
    </row>
    <row r="4444" spans="1:8">
      <c r="A4444" t="s">
        <v>14198</v>
      </c>
      <c r="B4444" t="s">
        <v>9</v>
      </c>
      <c r="C4444" t="s">
        <v>14199</v>
      </c>
      <c r="D4444" t="s">
        <v>1949</v>
      </c>
      <c r="E4444" t="s">
        <v>12</v>
      </c>
      <c r="F4444" t="s">
        <v>14200</v>
      </c>
      <c r="G4444" t="s">
        <v>14201</v>
      </c>
      <c r="H4444" t="s">
        <v>21</v>
      </c>
    </row>
    <row r="4445" spans="1:8">
      <c r="A4445" t="s">
        <v>14202</v>
      </c>
      <c r="B4445" t="s">
        <v>9</v>
      </c>
      <c r="C4445" t="s">
        <v>14203</v>
      </c>
      <c r="D4445" t="s">
        <v>1949</v>
      </c>
      <c r="E4445" t="s">
        <v>12</v>
      </c>
      <c r="F4445" t="s">
        <v>25</v>
      </c>
      <c r="G4445" t="s">
        <v>14204</v>
      </c>
      <c r="H4445" t="s">
        <v>21</v>
      </c>
    </row>
    <row r="4446" spans="1:8">
      <c r="A4446" t="s">
        <v>14205</v>
      </c>
      <c r="B4446" t="s">
        <v>9</v>
      </c>
      <c r="C4446" t="s">
        <v>14206</v>
      </c>
      <c r="D4446" t="s">
        <v>1949</v>
      </c>
      <c r="E4446" t="s">
        <v>12</v>
      </c>
      <c r="F4446" t="s">
        <v>25</v>
      </c>
      <c r="G4446" t="s">
        <v>8494</v>
      </c>
      <c r="H4446" t="s">
        <v>21</v>
      </c>
    </row>
    <row r="4447" spans="1:8">
      <c r="A4447" t="s">
        <v>14207</v>
      </c>
      <c r="B4447" t="s">
        <v>9</v>
      </c>
      <c r="C4447" t="s">
        <v>14208</v>
      </c>
      <c r="D4447" t="s">
        <v>1949</v>
      </c>
      <c r="E4447" t="s">
        <v>12</v>
      </c>
      <c r="F4447" t="s">
        <v>14209</v>
      </c>
      <c r="G4447" t="s">
        <v>14210</v>
      </c>
      <c r="H4447" t="s">
        <v>14211</v>
      </c>
    </row>
    <row r="4448" spans="1:8">
      <c r="A4448" t="s">
        <v>14212</v>
      </c>
      <c r="B4448" t="s">
        <v>9</v>
      </c>
      <c r="C4448" t="s">
        <v>14213</v>
      </c>
      <c r="D4448" t="s">
        <v>1949</v>
      </c>
      <c r="E4448" t="s">
        <v>12</v>
      </c>
      <c r="F4448" t="s">
        <v>25</v>
      </c>
      <c r="G4448" t="s">
        <v>14214</v>
      </c>
      <c r="H4448" t="s">
        <v>21</v>
      </c>
    </row>
    <row r="4449" spans="1:8">
      <c r="A4449" t="s">
        <v>14215</v>
      </c>
      <c r="B4449" t="s">
        <v>9</v>
      </c>
      <c r="C4449" t="s">
        <v>14216</v>
      </c>
      <c r="D4449" t="s">
        <v>1949</v>
      </c>
      <c r="E4449" t="s">
        <v>12</v>
      </c>
      <c r="F4449" t="s">
        <v>25</v>
      </c>
      <c r="G4449" t="s">
        <v>14217</v>
      </c>
      <c r="H4449" t="s">
        <v>21</v>
      </c>
    </row>
    <row r="4450" spans="1:8">
      <c r="A4450" t="s">
        <v>14218</v>
      </c>
      <c r="B4450" t="s">
        <v>9</v>
      </c>
      <c r="C4450" t="s">
        <v>14219</v>
      </c>
      <c r="D4450" t="s">
        <v>1949</v>
      </c>
      <c r="E4450" t="s">
        <v>12</v>
      </c>
      <c r="F4450" t="s">
        <v>25</v>
      </c>
      <c r="G4450" t="s">
        <v>25</v>
      </c>
      <c r="H4450" t="s">
        <v>21</v>
      </c>
    </row>
    <row r="4451" spans="1:8">
      <c r="A4451" t="s">
        <v>14220</v>
      </c>
      <c r="B4451" t="s">
        <v>9</v>
      </c>
      <c r="C4451" t="s">
        <v>13986</v>
      </c>
      <c r="D4451" t="s">
        <v>1949</v>
      </c>
      <c r="E4451" t="s">
        <v>12</v>
      </c>
      <c r="F4451" t="s">
        <v>25</v>
      </c>
      <c r="G4451" t="s">
        <v>13987</v>
      </c>
      <c r="H4451" t="s">
        <v>21</v>
      </c>
    </row>
    <row r="4452" spans="1:8">
      <c r="A4452" t="s">
        <v>14221</v>
      </c>
      <c r="B4452" t="s">
        <v>9</v>
      </c>
      <c r="C4452" t="s">
        <v>14222</v>
      </c>
      <c r="D4452" t="s">
        <v>1949</v>
      </c>
      <c r="E4452" t="s">
        <v>12</v>
      </c>
      <c r="F4452" t="s">
        <v>14223</v>
      </c>
      <c r="G4452" t="s">
        <v>14224</v>
      </c>
      <c r="H4452" t="s">
        <v>14225</v>
      </c>
    </row>
    <row r="4453" spans="1:8">
      <c r="A4453" t="s">
        <v>14226</v>
      </c>
      <c r="B4453" t="s">
        <v>9</v>
      </c>
      <c r="C4453" t="s">
        <v>14227</v>
      </c>
      <c r="D4453" t="s">
        <v>1949</v>
      </c>
      <c r="E4453" t="s">
        <v>12</v>
      </c>
      <c r="F4453" t="s">
        <v>98</v>
      </c>
      <c r="G4453" t="s">
        <v>14228</v>
      </c>
      <c r="H4453" t="s">
        <v>21</v>
      </c>
    </row>
    <row r="4454" spans="1:8">
      <c r="A4454" t="s">
        <v>14229</v>
      </c>
      <c r="B4454" t="s">
        <v>9</v>
      </c>
      <c r="C4454" t="s">
        <v>13028</v>
      </c>
      <c r="D4454" t="s">
        <v>1949</v>
      </c>
      <c r="E4454" t="s">
        <v>12</v>
      </c>
      <c r="F4454" t="s">
        <v>25</v>
      </c>
      <c r="G4454" t="s">
        <v>13029</v>
      </c>
      <c r="H4454" t="s">
        <v>21</v>
      </c>
    </row>
    <row r="4455" spans="1:8">
      <c r="A4455" t="s">
        <v>14230</v>
      </c>
      <c r="B4455" t="s">
        <v>9</v>
      </c>
      <c r="C4455" t="s">
        <v>13075</v>
      </c>
      <c r="D4455" t="s">
        <v>1949</v>
      </c>
      <c r="E4455" t="s">
        <v>12</v>
      </c>
      <c r="F4455" t="s">
        <v>25</v>
      </c>
      <c r="G4455" t="s">
        <v>13076</v>
      </c>
      <c r="H4455" t="s">
        <v>21</v>
      </c>
    </row>
    <row r="4456" spans="1:8">
      <c r="A4456" t="s">
        <v>14231</v>
      </c>
      <c r="B4456" t="s">
        <v>9</v>
      </c>
      <c r="C4456" t="s">
        <v>14232</v>
      </c>
      <c r="D4456" t="s">
        <v>1949</v>
      </c>
      <c r="E4456" t="s">
        <v>12</v>
      </c>
      <c r="F4456" t="s">
        <v>25</v>
      </c>
      <c r="G4456" t="s">
        <v>14233</v>
      </c>
      <c r="H4456" t="s">
        <v>21</v>
      </c>
    </row>
    <row r="4457" spans="1:8">
      <c r="A4457" t="s">
        <v>9</v>
      </c>
      <c r="B4457" t="s">
        <v>9</v>
      </c>
      <c r="C4457" t="s">
        <v>14234</v>
      </c>
      <c r="D4457" t="s">
        <v>1949</v>
      </c>
      <c r="E4457" t="s">
        <v>12</v>
      </c>
      <c r="F4457" t="s">
        <v>25</v>
      </c>
      <c r="G4457" t="s">
        <v>25</v>
      </c>
      <c r="H4457" t="s">
        <v>21</v>
      </c>
    </row>
    <row r="4458" spans="1:8">
      <c r="A4458" t="s">
        <v>14235</v>
      </c>
      <c r="B4458" t="s">
        <v>9</v>
      </c>
      <c r="C4458" t="s">
        <v>14236</v>
      </c>
      <c r="D4458" t="s">
        <v>1949</v>
      </c>
      <c r="E4458" t="s">
        <v>12</v>
      </c>
      <c r="F4458" t="s">
        <v>25</v>
      </c>
      <c r="G4458" t="s">
        <v>14237</v>
      </c>
      <c r="H4458" t="s">
        <v>21</v>
      </c>
    </row>
    <row r="4459" spans="1:8">
      <c r="A4459" t="s">
        <v>14238</v>
      </c>
      <c r="B4459" t="s">
        <v>9</v>
      </c>
      <c r="C4459" t="s">
        <v>14239</v>
      </c>
      <c r="D4459" t="s">
        <v>1949</v>
      </c>
      <c r="E4459" t="s">
        <v>12</v>
      </c>
      <c r="F4459" t="s">
        <v>25</v>
      </c>
      <c r="G4459" t="s">
        <v>14240</v>
      </c>
      <c r="H4459" t="s">
        <v>21</v>
      </c>
    </row>
    <row r="4460" spans="1:8">
      <c r="A4460" t="s">
        <v>14241</v>
      </c>
      <c r="B4460" t="s">
        <v>9</v>
      </c>
      <c r="C4460" t="s">
        <v>14242</v>
      </c>
      <c r="D4460" t="s">
        <v>1949</v>
      </c>
      <c r="E4460" t="s">
        <v>12</v>
      </c>
      <c r="F4460" t="s">
        <v>25</v>
      </c>
      <c r="G4460" t="s">
        <v>14243</v>
      </c>
      <c r="H4460" t="s">
        <v>21</v>
      </c>
    </row>
    <row r="4461" spans="1:8">
      <c r="A4461" t="s">
        <v>9</v>
      </c>
      <c r="B4461" t="s">
        <v>9</v>
      </c>
      <c r="C4461" t="s">
        <v>14244</v>
      </c>
      <c r="D4461" t="s">
        <v>1772</v>
      </c>
      <c r="E4461" t="s">
        <v>12</v>
      </c>
      <c r="F4461" t="s">
        <v>25</v>
      </c>
      <c r="G4461" t="s">
        <v>13740</v>
      </c>
      <c r="H4461" t="s">
        <v>21</v>
      </c>
    </row>
    <row r="4462" spans="1:8">
      <c r="A4462" t="s">
        <v>14245</v>
      </c>
      <c r="B4462" t="s">
        <v>9</v>
      </c>
      <c r="C4462" t="s">
        <v>14246</v>
      </c>
      <c r="D4462" t="s">
        <v>7413</v>
      </c>
      <c r="E4462" t="s">
        <v>12</v>
      </c>
      <c r="F4462" t="s">
        <v>14247</v>
      </c>
      <c r="G4462" t="s">
        <v>14248</v>
      </c>
      <c r="H4462" t="s">
        <v>14249</v>
      </c>
    </row>
    <row r="4463" spans="1:8">
      <c r="A4463" t="s">
        <v>14250</v>
      </c>
      <c r="B4463" t="s">
        <v>9</v>
      </c>
      <c r="C4463" t="s">
        <v>14251</v>
      </c>
      <c r="D4463" t="s">
        <v>12229</v>
      </c>
      <c r="E4463" t="s">
        <v>12</v>
      </c>
      <c r="F4463" t="s">
        <v>25</v>
      </c>
      <c r="G4463" t="s">
        <v>14252</v>
      </c>
      <c r="H4463" t="s">
        <v>21</v>
      </c>
    </row>
    <row r="4464" spans="1:8">
      <c r="A4464" t="s">
        <v>14253</v>
      </c>
      <c r="B4464" t="s">
        <v>9</v>
      </c>
      <c r="C4464" t="s">
        <v>14254</v>
      </c>
      <c r="D4464" t="s">
        <v>7413</v>
      </c>
      <c r="E4464" t="s">
        <v>12</v>
      </c>
      <c r="F4464" t="s">
        <v>25</v>
      </c>
      <c r="G4464" t="s">
        <v>14117</v>
      </c>
      <c r="H4464" t="s">
        <v>21</v>
      </c>
    </row>
    <row r="4465" spans="1:8">
      <c r="A4465" t="s">
        <v>14255</v>
      </c>
      <c r="B4465" t="s">
        <v>9</v>
      </c>
      <c r="C4465" t="s">
        <v>14256</v>
      </c>
      <c r="D4465" t="s">
        <v>7413</v>
      </c>
      <c r="E4465" t="s">
        <v>12</v>
      </c>
      <c r="F4465" t="s">
        <v>25</v>
      </c>
      <c r="G4465" t="s">
        <v>14257</v>
      </c>
      <c r="H4465" t="s">
        <v>21</v>
      </c>
    </row>
    <row r="4466" spans="1:8">
      <c r="A4466" t="s">
        <v>14258</v>
      </c>
      <c r="B4466" t="s">
        <v>9</v>
      </c>
      <c r="C4466" t="s">
        <v>14259</v>
      </c>
      <c r="D4466" t="s">
        <v>12229</v>
      </c>
      <c r="E4466" t="s">
        <v>12</v>
      </c>
      <c r="F4466" t="s">
        <v>1202</v>
      </c>
      <c r="G4466" t="s">
        <v>14260</v>
      </c>
      <c r="H4466" t="s">
        <v>21</v>
      </c>
    </row>
    <row r="4467" spans="1:8">
      <c r="A4467" t="s">
        <v>14261</v>
      </c>
      <c r="B4467" t="s">
        <v>9</v>
      </c>
      <c r="C4467" t="s">
        <v>14262</v>
      </c>
      <c r="D4467" t="s">
        <v>14263</v>
      </c>
      <c r="E4467" t="s">
        <v>12</v>
      </c>
      <c r="F4467" t="s">
        <v>25</v>
      </c>
      <c r="G4467" t="s">
        <v>14252</v>
      </c>
      <c r="H4467" t="s">
        <v>21</v>
      </c>
    </row>
    <row r="4468" spans="1:8">
      <c r="A4468" t="s">
        <v>10712</v>
      </c>
      <c r="B4468" t="s">
        <v>9</v>
      </c>
      <c r="C4468" t="s">
        <v>14264</v>
      </c>
      <c r="D4468" t="s">
        <v>14265</v>
      </c>
      <c r="E4468" t="s">
        <v>12</v>
      </c>
      <c r="F4468" t="s">
        <v>14266</v>
      </c>
      <c r="G4468" t="s">
        <v>14267</v>
      </c>
      <c r="H4468" t="s">
        <v>14268</v>
      </c>
    </row>
    <row r="4469" spans="1:8">
      <c r="A4469" t="s">
        <v>14269</v>
      </c>
      <c r="B4469" t="s">
        <v>9</v>
      </c>
      <c r="C4469" t="s">
        <v>13773</v>
      </c>
      <c r="D4469" t="s">
        <v>7413</v>
      </c>
      <c r="E4469" t="s">
        <v>12</v>
      </c>
      <c r="F4469" t="s">
        <v>25</v>
      </c>
      <c r="G4469" t="s">
        <v>25</v>
      </c>
      <c r="H4469" t="s">
        <v>21</v>
      </c>
    </row>
    <row r="4470" spans="1:8">
      <c r="A4470" t="s">
        <v>14270</v>
      </c>
      <c r="B4470" t="s">
        <v>9</v>
      </c>
      <c r="C4470" t="s">
        <v>14271</v>
      </c>
      <c r="D4470" t="s">
        <v>1949</v>
      </c>
      <c r="E4470" t="s">
        <v>12</v>
      </c>
      <c r="F4470" t="s">
        <v>25</v>
      </c>
      <c r="G4470" t="s">
        <v>14272</v>
      </c>
      <c r="H4470" t="s">
        <v>21</v>
      </c>
    </row>
    <row r="4471" spans="1:8">
      <c r="A4471" t="s">
        <v>14273</v>
      </c>
      <c r="B4471" t="s">
        <v>9</v>
      </c>
      <c r="C4471" t="s">
        <v>14274</v>
      </c>
      <c r="D4471" t="s">
        <v>14275</v>
      </c>
      <c r="E4471" t="s">
        <v>12</v>
      </c>
      <c r="F4471" t="s">
        <v>25</v>
      </c>
      <c r="G4471" t="s">
        <v>14276</v>
      </c>
      <c r="H4471" t="s">
        <v>21</v>
      </c>
    </row>
    <row r="4472" spans="1:8">
      <c r="A4472" t="s">
        <v>14277</v>
      </c>
      <c r="B4472" t="s">
        <v>9</v>
      </c>
      <c r="C4472" t="s">
        <v>14278</v>
      </c>
      <c r="D4472" t="s">
        <v>7413</v>
      </c>
      <c r="E4472" t="s">
        <v>12</v>
      </c>
      <c r="F4472" t="s">
        <v>25</v>
      </c>
      <c r="G4472" t="s">
        <v>25</v>
      </c>
      <c r="H4472" t="s">
        <v>21</v>
      </c>
    </row>
    <row r="4473" spans="1:8">
      <c r="A4473" t="s">
        <v>1708</v>
      </c>
      <c r="B4473" t="s">
        <v>9</v>
      </c>
      <c r="C4473" t="s">
        <v>14279</v>
      </c>
      <c r="D4473" t="s">
        <v>1949</v>
      </c>
      <c r="E4473" t="s">
        <v>12</v>
      </c>
      <c r="F4473" t="s">
        <v>25</v>
      </c>
      <c r="G4473" t="s">
        <v>25</v>
      </c>
      <c r="H4473" t="s">
        <v>21</v>
      </c>
    </row>
    <row r="4474" spans="1:8">
      <c r="A4474" t="s">
        <v>14280</v>
      </c>
      <c r="B4474" t="s">
        <v>9</v>
      </c>
      <c r="C4474" t="s">
        <v>14281</v>
      </c>
      <c r="D4474" t="s">
        <v>1949</v>
      </c>
      <c r="E4474" t="s">
        <v>12</v>
      </c>
      <c r="F4474" t="s">
        <v>25</v>
      </c>
      <c r="G4474" t="s">
        <v>25</v>
      </c>
      <c r="H4474" t="s">
        <v>21</v>
      </c>
    </row>
    <row r="4475" spans="1:8">
      <c r="A4475" t="s">
        <v>14282</v>
      </c>
      <c r="B4475" t="s">
        <v>9</v>
      </c>
      <c r="C4475" t="s">
        <v>14283</v>
      </c>
      <c r="D4475" t="s">
        <v>14284</v>
      </c>
      <c r="E4475" t="s">
        <v>12</v>
      </c>
      <c r="F4475" t="s">
        <v>25</v>
      </c>
      <c r="G4475" t="s">
        <v>25</v>
      </c>
      <c r="H4475" t="s">
        <v>21</v>
      </c>
    </row>
    <row r="4476" spans="1:8">
      <c r="A4476" t="s">
        <v>14285</v>
      </c>
      <c r="B4476" t="s">
        <v>9</v>
      </c>
      <c r="C4476" t="s">
        <v>14286</v>
      </c>
      <c r="D4476" t="s">
        <v>1953</v>
      </c>
      <c r="E4476" t="s">
        <v>12</v>
      </c>
      <c r="F4476" t="s">
        <v>14287</v>
      </c>
      <c r="G4476" t="s">
        <v>14288</v>
      </c>
      <c r="H4476" t="s">
        <v>14289</v>
      </c>
    </row>
    <row r="4477" spans="1:8">
      <c r="A4477" t="s">
        <v>14290</v>
      </c>
      <c r="B4477" t="s">
        <v>9</v>
      </c>
      <c r="C4477" t="s">
        <v>14291</v>
      </c>
      <c r="D4477" t="s">
        <v>3246</v>
      </c>
      <c r="E4477" t="s">
        <v>12</v>
      </c>
      <c r="F4477" t="s">
        <v>25</v>
      </c>
      <c r="G4477" t="s">
        <v>14292</v>
      </c>
      <c r="H4477" t="s">
        <v>21</v>
      </c>
    </row>
    <row r="4478" spans="1:8">
      <c r="A4478" t="s">
        <v>14293</v>
      </c>
      <c r="B4478" t="s">
        <v>9</v>
      </c>
      <c r="C4478" t="s">
        <v>14294</v>
      </c>
      <c r="D4478" t="s">
        <v>1953</v>
      </c>
      <c r="E4478" t="s">
        <v>12</v>
      </c>
      <c r="F4478" t="s">
        <v>25</v>
      </c>
      <c r="G4478" t="s">
        <v>14295</v>
      </c>
      <c r="H4478" t="s">
        <v>21</v>
      </c>
    </row>
    <row r="4479" spans="1:8">
      <c r="A4479" t="s">
        <v>14296</v>
      </c>
      <c r="B4479" t="s">
        <v>9</v>
      </c>
      <c r="C4479" t="s">
        <v>14297</v>
      </c>
      <c r="D4479" t="s">
        <v>1949</v>
      </c>
      <c r="E4479" t="s">
        <v>12</v>
      </c>
      <c r="F4479" t="s">
        <v>25</v>
      </c>
      <c r="G4479" t="s">
        <v>14298</v>
      </c>
      <c r="H4479" t="s">
        <v>21</v>
      </c>
    </row>
    <row r="4480" spans="1:8">
      <c r="A4480" t="s">
        <v>14299</v>
      </c>
      <c r="B4480" t="s">
        <v>9</v>
      </c>
      <c r="C4480" t="s">
        <v>14300</v>
      </c>
      <c r="D4480" t="s">
        <v>1953</v>
      </c>
      <c r="E4480" t="s">
        <v>12</v>
      </c>
      <c r="F4480" t="s">
        <v>14301</v>
      </c>
      <c r="G4480" t="s">
        <v>14302</v>
      </c>
      <c r="H4480" t="s">
        <v>14303</v>
      </c>
    </row>
    <row r="4481" spans="1:8">
      <c r="A4481" t="s">
        <v>9</v>
      </c>
      <c r="B4481" t="s">
        <v>9</v>
      </c>
      <c r="C4481" t="s">
        <v>14304</v>
      </c>
      <c r="D4481" t="s">
        <v>1953</v>
      </c>
      <c r="E4481" t="s">
        <v>12</v>
      </c>
      <c r="F4481" t="s">
        <v>14305</v>
      </c>
      <c r="G4481" t="s">
        <v>14306</v>
      </c>
      <c r="H4481" t="s">
        <v>14307</v>
      </c>
    </row>
    <row r="4482" spans="1:8">
      <c r="A4482" t="s">
        <v>14308</v>
      </c>
      <c r="B4482" t="s">
        <v>9</v>
      </c>
      <c r="C4482" t="s">
        <v>6694</v>
      </c>
      <c r="D4482" t="s">
        <v>1973</v>
      </c>
      <c r="E4482" t="s">
        <v>12</v>
      </c>
      <c r="F4482" t="s">
        <v>25</v>
      </c>
      <c r="G4482" t="s">
        <v>14309</v>
      </c>
      <c r="H4482" t="s">
        <v>21</v>
      </c>
    </row>
    <row r="4483" spans="1:8">
      <c r="A4483" t="s">
        <v>14310</v>
      </c>
      <c r="B4483" t="s">
        <v>9</v>
      </c>
      <c r="C4483" t="s">
        <v>14311</v>
      </c>
      <c r="D4483" t="s">
        <v>1953</v>
      </c>
      <c r="E4483" t="s">
        <v>12</v>
      </c>
      <c r="F4483" t="s">
        <v>25</v>
      </c>
      <c r="G4483" t="s">
        <v>14312</v>
      </c>
      <c r="H4483" t="s">
        <v>21</v>
      </c>
    </row>
    <row r="4484" spans="1:8">
      <c r="A4484" t="s">
        <v>14313</v>
      </c>
      <c r="B4484" t="s">
        <v>9</v>
      </c>
      <c r="C4484" t="s">
        <v>14314</v>
      </c>
      <c r="D4484" t="s">
        <v>1953</v>
      </c>
      <c r="E4484" t="s">
        <v>12</v>
      </c>
      <c r="F4484" t="s">
        <v>25</v>
      </c>
      <c r="G4484" t="s">
        <v>14315</v>
      </c>
      <c r="H4484" t="s">
        <v>21</v>
      </c>
    </row>
    <row r="4485" spans="1:8">
      <c r="A4485" t="s">
        <v>14316</v>
      </c>
      <c r="B4485" t="s">
        <v>9</v>
      </c>
      <c r="C4485" t="s">
        <v>14317</v>
      </c>
      <c r="D4485" t="s">
        <v>1953</v>
      </c>
      <c r="E4485" t="s">
        <v>12</v>
      </c>
      <c r="F4485" t="s">
        <v>25</v>
      </c>
      <c r="G4485" t="s">
        <v>14318</v>
      </c>
      <c r="H4485" t="s">
        <v>21</v>
      </c>
    </row>
    <row r="4486" spans="1:8">
      <c r="A4486" t="s">
        <v>14319</v>
      </c>
      <c r="B4486" t="s">
        <v>9</v>
      </c>
      <c r="C4486" t="s">
        <v>14320</v>
      </c>
      <c r="D4486" t="s">
        <v>1973</v>
      </c>
      <c r="E4486" t="s">
        <v>12</v>
      </c>
      <c r="F4486" t="s">
        <v>25</v>
      </c>
      <c r="G4486" t="s">
        <v>14321</v>
      </c>
      <c r="H4486" t="s">
        <v>21</v>
      </c>
    </row>
    <row r="4487" spans="1:8">
      <c r="A4487" t="s">
        <v>14322</v>
      </c>
      <c r="B4487" t="s">
        <v>9</v>
      </c>
      <c r="C4487" t="s">
        <v>14323</v>
      </c>
      <c r="D4487" t="s">
        <v>4843</v>
      </c>
      <c r="E4487" t="s">
        <v>12</v>
      </c>
      <c r="F4487" t="s">
        <v>14324</v>
      </c>
      <c r="G4487" t="s">
        <v>14325</v>
      </c>
      <c r="H4487" t="s">
        <v>21</v>
      </c>
    </row>
    <row r="4488" spans="1:8">
      <c r="A4488" t="s">
        <v>14326</v>
      </c>
      <c r="B4488" t="s">
        <v>9</v>
      </c>
      <c r="C4488" t="s">
        <v>14327</v>
      </c>
      <c r="D4488" t="s">
        <v>1953</v>
      </c>
      <c r="E4488" t="s">
        <v>12</v>
      </c>
      <c r="F4488" t="s">
        <v>25</v>
      </c>
      <c r="G4488" t="s">
        <v>25</v>
      </c>
      <c r="H4488" t="s">
        <v>21</v>
      </c>
    </row>
    <row r="4489" spans="1:8">
      <c r="A4489" t="s">
        <v>14328</v>
      </c>
      <c r="B4489" t="s">
        <v>9</v>
      </c>
      <c r="C4489" t="s">
        <v>14329</v>
      </c>
      <c r="D4489" t="s">
        <v>1953</v>
      </c>
      <c r="E4489" t="s">
        <v>12</v>
      </c>
      <c r="F4489" t="s">
        <v>25</v>
      </c>
      <c r="G4489" t="s">
        <v>14330</v>
      </c>
      <c r="H4489" t="s">
        <v>21</v>
      </c>
    </row>
    <row r="4490" spans="1:8">
      <c r="A4490" t="s">
        <v>14331</v>
      </c>
      <c r="B4490" t="s">
        <v>9</v>
      </c>
      <c r="C4490" t="s">
        <v>14239</v>
      </c>
      <c r="D4490" t="s">
        <v>1949</v>
      </c>
      <c r="E4490" t="s">
        <v>12</v>
      </c>
      <c r="F4490" t="s">
        <v>25</v>
      </c>
      <c r="G4490" t="s">
        <v>14240</v>
      </c>
      <c r="H4490" t="s">
        <v>21</v>
      </c>
    </row>
    <row r="4491" spans="1:8">
      <c r="A4491" t="s">
        <v>14332</v>
      </c>
      <c r="B4491" t="s">
        <v>9</v>
      </c>
      <c r="C4491" t="s">
        <v>14333</v>
      </c>
      <c r="D4491" t="s">
        <v>14334</v>
      </c>
      <c r="E4491" t="s">
        <v>12</v>
      </c>
      <c r="F4491" t="s">
        <v>25</v>
      </c>
      <c r="G4491" t="s">
        <v>14335</v>
      </c>
      <c r="H4491" t="s">
        <v>21</v>
      </c>
    </row>
    <row r="4492" spans="1:8">
      <c r="A4492" t="s">
        <v>14336</v>
      </c>
      <c r="B4492" t="s">
        <v>9</v>
      </c>
      <c r="C4492" t="s">
        <v>14006</v>
      </c>
      <c r="D4492" t="s">
        <v>12424</v>
      </c>
      <c r="E4492" t="s">
        <v>12</v>
      </c>
      <c r="F4492" t="s">
        <v>25</v>
      </c>
      <c r="G4492" t="s">
        <v>14337</v>
      </c>
      <c r="H4492" t="s">
        <v>21</v>
      </c>
    </row>
    <row r="4493" spans="1:8">
      <c r="A4493" t="s">
        <v>9</v>
      </c>
      <c r="B4493" t="s">
        <v>9</v>
      </c>
      <c r="C4493" t="s">
        <v>14338</v>
      </c>
      <c r="D4493" t="s">
        <v>12710</v>
      </c>
      <c r="E4493" t="s">
        <v>12</v>
      </c>
      <c r="F4493" t="s">
        <v>25</v>
      </c>
      <c r="G4493" t="s">
        <v>25</v>
      </c>
      <c r="H4493" t="s">
        <v>21</v>
      </c>
    </row>
    <row r="4494" spans="1:8">
      <c r="A4494" t="s">
        <v>14339</v>
      </c>
      <c r="B4494" t="s">
        <v>9</v>
      </c>
      <c r="C4494" t="s">
        <v>14340</v>
      </c>
      <c r="D4494" t="s">
        <v>12618</v>
      </c>
      <c r="E4494" t="s">
        <v>12</v>
      </c>
      <c r="F4494" t="s">
        <v>25</v>
      </c>
      <c r="G4494" t="s">
        <v>12648</v>
      </c>
      <c r="H4494" t="s">
        <v>21</v>
      </c>
    </row>
    <row r="4495" spans="1:8">
      <c r="A4495" t="s">
        <v>9</v>
      </c>
      <c r="B4495" t="s">
        <v>9</v>
      </c>
      <c r="C4495" t="s">
        <v>14341</v>
      </c>
      <c r="D4495" t="s">
        <v>12433</v>
      </c>
      <c r="E4495" t="s">
        <v>12</v>
      </c>
      <c r="F4495" t="s">
        <v>25</v>
      </c>
      <c r="G4495" t="s">
        <v>25</v>
      </c>
      <c r="H4495" t="s">
        <v>21</v>
      </c>
    </row>
    <row r="4496" spans="1:8">
      <c r="A4496" t="s">
        <v>14342</v>
      </c>
      <c r="B4496" t="s">
        <v>9</v>
      </c>
      <c r="C4496" t="s">
        <v>14343</v>
      </c>
      <c r="D4496" t="s">
        <v>1949</v>
      </c>
      <c r="E4496" t="s">
        <v>12</v>
      </c>
      <c r="F4496" t="s">
        <v>25</v>
      </c>
      <c r="G4496" t="s">
        <v>14344</v>
      </c>
      <c r="H4496" t="s">
        <v>21</v>
      </c>
    </row>
    <row r="4497" spans="1:8">
      <c r="A4497" t="s">
        <v>14345</v>
      </c>
      <c r="B4497" t="s">
        <v>9</v>
      </c>
      <c r="C4497" t="s">
        <v>14346</v>
      </c>
      <c r="D4497" t="s">
        <v>1949</v>
      </c>
      <c r="E4497" t="s">
        <v>12</v>
      </c>
      <c r="F4497" t="s">
        <v>25</v>
      </c>
      <c r="G4497" t="s">
        <v>14347</v>
      </c>
      <c r="H4497" t="s">
        <v>21</v>
      </c>
    </row>
    <row r="4498" spans="1:8">
      <c r="A4498" t="s">
        <v>12147</v>
      </c>
      <c r="B4498" t="s">
        <v>9</v>
      </c>
      <c r="C4498" t="s">
        <v>14343</v>
      </c>
      <c r="D4498" t="s">
        <v>1949</v>
      </c>
      <c r="E4498" t="s">
        <v>12</v>
      </c>
      <c r="F4498" t="s">
        <v>25</v>
      </c>
      <c r="G4498" t="s">
        <v>14344</v>
      </c>
      <c r="H4498" t="s">
        <v>21</v>
      </c>
    </row>
    <row r="4499" spans="1:8">
      <c r="A4499" t="s">
        <v>14348</v>
      </c>
      <c r="B4499" t="s">
        <v>9</v>
      </c>
      <c r="C4499" t="s">
        <v>14349</v>
      </c>
      <c r="D4499" t="s">
        <v>1949</v>
      </c>
      <c r="E4499" t="s">
        <v>12</v>
      </c>
      <c r="F4499" t="s">
        <v>25</v>
      </c>
      <c r="G4499" t="s">
        <v>14350</v>
      </c>
      <c r="H4499" t="s">
        <v>21</v>
      </c>
    </row>
    <row r="4500" spans="1:8">
      <c r="A4500" t="s">
        <v>9</v>
      </c>
      <c r="B4500" t="s">
        <v>9</v>
      </c>
      <c r="C4500" t="s">
        <v>14351</v>
      </c>
      <c r="D4500" t="s">
        <v>14352</v>
      </c>
      <c r="E4500" t="s">
        <v>12</v>
      </c>
      <c r="F4500" t="s">
        <v>25</v>
      </c>
      <c r="G4500" t="s">
        <v>25</v>
      </c>
      <c r="H4500" t="s">
        <v>21</v>
      </c>
    </row>
    <row r="4501" spans="1:8">
      <c r="A4501" t="s">
        <v>9</v>
      </c>
      <c r="B4501" t="s">
        <v>9</v>
      </c>
      <c r="C4501" t="s">
        <v>14208</v>
      </c>
      <c r="D4501" t="s">
        <v>1949</v>
      </c>
      <c r="E4501" t="s">
        <v>12</v>
      </c>
      <c r="F4501" t="s">
        <v>25</v>
      </c>
      <c r="G4501" t="s">
        <v>25</v>
      </c>
      <c r="H4501" t="s">
        <v>21</v>
      </c>
    </row>
    <row r="4502" spans="1:8">
      <c r="A4502" t="s">
        <v>9</v>
      </c>
      <c r="B4502" t="s">
        <v>9</v>
      </c>
      <c r="C4502" t="s">
        <v>14353</v>
      </c>
      <c r="D4502" t="s">
        <v>1949</v>
      </c>
      <c r="E4502" t="s">
        <v>12</v>
      </c>
      <c r="F4502" t="s">
        <v>25</v>
      </c>
      <c r="G4502" t="s">
        <v>25</v>
      </c>
      <c r="H4502" t="s">
        <v>21</v>
      </c>
    </row>
    <row r="4503" spans="1:8">
      <c r="A4503" t="s">
        <v>14354</v>
      </c>
      <c r="B4503" t="s">
        <v>9</v>
      </c>
      <c r="C4503" t="s">
        <v>14355</v>
      </c>
      <c r="D4503" t="s">
        <v>1949</v>
      </c>
      <c r="E4503" t="s">
        <v>12</v>
      </c>
      <c r="F4503" t="s">
        <v>25</v>
      </c>
      <c r="G4503" t="s">
        <v>14356</v>
      </c>
      <c r="H4503" t="s">
        <v>21</v>
      </c>
    </row>
    <row r="4504" spans="1:8">
      <c r="A4504" t="s">
        <v>14357</v>
      </c>
      <c r="B4504" t="s">
        <v>9</v>
      </c>
      <c r="C4504" t="s">
        <v>14358</v>
      </c>
      <c r="D4504" t="s">
        <v>1949</v>
      </c>
      <c r="E4504" t="s">
        <v>12</v>
      </c>
      <c r="F4504" t="s">
        <v>98</v>
      </c>
      <c r="G4504" t="s">
        <v>14359</v>
      </c>
      <c r="H4504" t="s">
        <v>21</v>
      </c>
    </row>
    <row r="4505" spans="1:8">
      <c r="A4505" t="s">
        <v>14360</v>
      </c>
      <c r="B4505" t="s">
        <v>9</v>
      </c>
      <c r="C4505" t="s">
        <v>13179</v>
      </c>
      <c r="D4505" t="s">
        <v>1949</v>
      </c>
      <c r="E4505" t="s">
        <v>12</v>
      </c>
      <c r="F4505" t="s">
        <v>25</v>
      </c>
      <c r="G4505" t="s">
        <v>14361</v>
      </c>
      <c r="H4505" t="s">
        <v>21</v>
      </c>
    </row>
    <row r="4506" spans="1:8">
      <c r="A4506" t="s">
        <v>14362</v>
      </c>
      <c r="B4506" t="s">
        <v>9</v>
      </c>
      <c r="C4506" t="s">
        <v>14363</v>
      </c>
      <c r="D4506" t="s">
        <v>1949</v>
      </c>
      <c r="E4506" t="s">
        <v>12</v>
      </c>
      <c r="F4506" t="s">
        <v>14364</v>
      </c>
      <c r="G4506" t="s">
        <v>14365</v>
      </c>
      <c r="H4506" t="s">
        <v>21</v>
      </c>
    </row>
    <row r="4507" spans="1:8">
      <c r="A4507" t="s">
        <v>14366</v>
      </c>
      <c r="B4507" t="s">
        <v>9</v>
      </c>
      <c r="C4507" t="s">
        <v>14367</v>
      </c>
      <c r="D4507" t="s">
        <v>1949</v>
      </c>
      <c r="E4507" t="s">
        <v>12</v>
      </c>
      <c r="F4507" t="s">
        <v>25</v>
      </c>
      <c r="G4507" t="s">
        <v>14368</v>
      </c>
      <c r="H4507" t="s">
        <v>21</v>
      </c>
    </row>
    <row r="4508" spans="1:8">
      <c r="A4508" t="s">
        <v>14369</v>
      </c>
      <c r="B4508" t="s">
        <v>9</v>
      </c>
      <c r="C4508" t="s">
        <v>14370</v>
      </c>
      <c r="D4508" t="s">
        <v>14284</v>
      </c>
      <c r="E4508" t="s">
        <v>12</v>
      </c>
      <c r="F4508" t="s">
        <v>25</v>
      </c>
      <c r="G4508" t="s">
        <v>14371</v>
      </c>
      <c r="H4508" t="s">
        <v>21</v>
      </c>
    </row>
    <row r="4509" spans="1:8">
      <c r="A4509" t="s">
        <v>14372</v>
      </c>
      <c r="B4509" t="s">
        <v>9</v>
      </c>
      <c r="C4509" t="s">
        <v>14373</v>
      </c>
      <c r="D4509" t="s">
        <v>14284</v>
      </c>
      <c r="E4509" t="s">
        <v>12</v>
      </c>
      <c r="F4509" t="s">
        <v>25</v>
      </c>
      <c r="G4509" t="s">
        <v>14374</v>
      </c>
      <c r="H4509" t="s">
        <v>21</v>
      </c>
    </row>
    <row r="4510" spans="1:8">
      <c r="A4510" t="s">
        <v>14375</v>
      </c>
      <c r="B4510" t="s">
        <v>9</v>
      </c>
      <c r="C4510" t="s">
        <v>14376</v>
      </c>
      <c r="D4510" t="s">
        <v>14284</v>
      </c>
      <c r="E4510" t="s">
        <v>12</v>
      </c>
      <c r="F4510" t="s">
        <v>14377</v>
      </c>
      <c r="G4510" t="s">
        <v>14378</v>
      </c>
      <c r="H4510" t="s">
        <v>14379</v>
      </c>
    </row>
    <row r="4511" spans="1:8">
      <c r="A4511" t="s">
        <v>14380</v>
      </c>
      <c r="B4511" t="s">
        <v>9</v>
      </c>
      <c r="C4511" t="s">
        <v>14381</v>
      </c>
      <c r="D4511" t="s">
        <v>14284</v>
      </c>
      <c r="E4511" t="s">
        <v>12</v>
      </c>
      <c r="F4511" t="s">
        <v>25</v>
      </c>
      <c r="G4511" t="s">
        <v>14382</v>
      </c>
      <c r="H4511" t="s">
        <v>21</v>
      </c>
    </row>
    <row r="4512" spans="1:8">
      <c r="A4512" t="s">
        <v>14383</v>
      </c>
      <c r="B4512" t="s">
        <v>9</v>
      </c>
      <c r="C4512" t="s">
        <v>14384</v>
      </c>
      <c r="D4512" t="s">
        <v>14284</v>
      </c>
      <c r="E4512" t="s">
        <v>12</v>
      </c>
      <c r="F4512" t="s">
        <v>25</v>
      </c>
      <c r="G4512" t="s">
        <v>14385</v>
      </c>
      <c r="H4512" t="s">
        <v>21</v>
      </c>
    </row>
    <row r="4513" spans="1:8">
      <c r="A4513" t="s">
        <v>14386</v>
      </c>
      <c r="B4513" t="s">
        <v>9</v>
      </c>
      <c r="C4513" t="s">
        <v>14387</v>
      </c>
      <c r="D4513" t="s">
        <v>14284</v>
      </c>
      <c r="E4513" t="s">
        <v>12</v>
      </c>
      <c r="F4513" t="s">
        <v>25</v>
      </c>
      <c r="G4513" t="s">
        <v>14388</v>
      </c>
      <c r="H4513" t="s">
        <v>21</v>
      </c>
    </row>
    <row r="4514" spans="1:8">
      <c r="A4514" t="s">
        <v>14389</v>
      </c>
      <c r="B4514" t="s">
        <v>9</v>
      </c>
      <c r="C4514" t="s">
        <v>14390</v>
      </c>
      <c r="D4514" t="s">
        <v>14391</v>
      </c>
      <c r="E4514" t="s">
        <v>12</v>
      </c>
      <c r="F4514" t="s">
        <v>25</v>
      </c>
      <c r="G4514" t="s">
        <v>25</v>
      </c>
      <c r="H4514" t="s">
        <v>21</v>
      </c>
    </row>
    <row r="4515" spans="1:8">
      <c r="A4515" t="s">
        <v>14392</v>
      </c>
      <c r="B4515" t="s">
        <v>9</v>
      </c>
      <c r="C4515" t="s">
        <v>14393</v>
      </c>
      <c r="D4515" t="s">
        <v>14284</v>
      </c>
      <c r="E4515" t="s">
        <v>12</v>
      </c>
      <c r="F4515" t="s">
        <v>25</v>
      </c>
      <c r="G4515" t="s">
        <v>14374</v>
      </c>
      <c r="H4515" t="s">
        <v>21</v>
      </c>
    </row>
    <row r="4516" spans="1:8">
      <c r="A4516" t="s">
        <v>14394</v>
      </c>
      <c r="B4516" t="s">
        <v>9</v>
      </c>
      <c r="C4516" t="s">
        <v>14395</v>
      </c>
      <c r="D4516" t="s">
        <v>14396</v>
      </c>
      <c r="E4516" t="s">
        <v>12</v>
      </c>
      <c r="F4516" t="s">
        <v>25</v>
      </c>
      <c r="G4516" t="s">
        <v>14397</v>
      </c>
      <c r="H4516" t="s">
        <v>21</v>
      </c>
    </row>
    <row r="4517" spans="1:8">
      <c r="A4517" t="s">
        <v>14398</v>
      </c>
      <c r="B4517" t="s">
        <v>9</v>
      </c>
      <c r="C4517" t="s">
        <v>14399</v>
      </c>
      <c r="D4517" t="s">
        <v>14400</v>
      </c>
      <c r="E4517" t="s">
        <v>12</v>
      </c>
      <c r="F4517" t="s">
        <v>25</v>
      </c>
      <c r="G4517" t="s">
        <v>14401</v>
      </c>
      <c r="H4517" t="s">
        <v>21</v>
      </c>
    </row>
    <row r="4518" spans="1:8">
      <c r="A4518" t="s">
        <v>14402</v>
      </c>
      <c r="B4518" t="s">
        <v>1467</v>
      </c>
      <c r="C4518" t="s">
        <v>14403</v>
      </c>
      <c r="D4518" t="s">
        <v>14400</v>
      </c>
      <c r="E4518" t="s">
        <v>12</v>
      </c>
      <c r="F4518" t="s">
        <v>25</v>
      </c>
      <c r="G4518" t="s">
        <v>25</v>
      </c>
      <c r="H4518" t="s">
        <v>21</v>
      </c>
    </row>
    <row r="4519" spans="1:8">
      <c r="A4519" t="s">
        <v>14404</v>
      </c>
      <c r="B4519" t="s">
        <v>9</v>
      </c>
      <c r="C4519" t="s">
        <v>14405</v>
      </c>
      <c r="D4519" t="s">
        <v>14284</v>
      </c>
      <c r="E4519" t="s">
        <v>12</v>
      </c>
      <c r="F4519" t="s">
        <v>25</v>
      </c>
      <c r="G4519" t="s">
        <v>25</v>
      </c>
      <c r="H4519" t="s">
        <v>21</v>
      </c>
    </row>
    <row r="4520" spans="1:8">
      <c r="A4520" t="s">
        <v>14406</v>
      </c>
      <c r="B4520" t="s">
        <v>9</v>
      </c>
      <c r="C4520" t="s">
        <v>14407</v>
      </c>
      <c r="D4520" t="s">
        <v>14408</v>
      </c>
      <c r="E4520" t="s">
        <v>12</v>
      </c>
      <c r="F4520" t="s">
        <v>25</v>
      </c>
      <c r="G4520" t="s">
        <v>14409</v>
      </c>
      <c r="H4520" t="s">
        <v>21</v>
      </c>
    </row>
    <row r="4521" spans="1:8">
      <c r="A4521" t="s">
        <v>9</v>
      </c>
      <c r="B4521" t="s">
        <v>9</v>
      </c>
      <c r="C4521" t="s">
        <v>14410</v>
      </c>
      <c r="D4521" t="s">
        <v>14411</v>
      </c>
      <c r="E4521" t="s">
        <v>12</v>
      </c>
      <c r="F4521" t="s">
        <v>25</v>
      </c>
      <c r="G4521" t="s">
        <v>14412</v>
      </c>
      <c r="H4521" t="s">
        <v>21</v>
      </c>
    </row>
    <row r="4522" spans="1:8">
      <c r="A4522" t="s">
        <v>14413</v>
      </c>
      <c r="B4522" t="s">
        <v>9</v>
      </c>
      <c r="C4522" t="s">
        <v>14414</v>
      </c>
      <c r="D4522" t="s">
        <v>14411</v>
      </c>
      <c r="E4522" t="s">
        <v>12</v>
      </c>
      <c r="F4522" t="s">
        <v>25</v>
      </c>
      <c r="G4522" t="s">
        <v>14415</v>
      </c>
      <c r="H4522" t="s">
        <v>21</v>
      </c>
    </row>
    <row r="4523" spans="1:8">
      <c r="A4523" t="s">
        <v>14416</v>
      </c>
      <c r="B4523" t="s">
        <v>9</v>
      </c>
      <c r="C4523" t="s">
        <v>14417</v>
      </c>
      <c r="D4523" t="s">
        <v>14418</v>
      </c>
      <c r="E4523" t="s">
        <v>12</v>
      </c>
      <c r="F4523" t="s">
        <v>25</v>
      </c>
      <c r="G4523" t="s">
        <v>14419</v>
      </c>
      <c r="H4523" t="s">
        <v>21</v>
      </c>
    </row>
    <row r="4524" spans="1:8">
      <c r="A4524" t="s">
        <v>14420</v>
      </c>
      <c r="B4524" t="s">
        <v>9</v>
      </c>
      <c r="C4524" t="s">
        <v>14421</v>
      </c>
      <c r="D4524" t="s">
        <v>14422</v>
      </c>
      <c r="E4524" t="s">
        <v>12</v>
      </c>
      <c r="F4524" t="s">
        <v>25</v>
      </c>
      <c r="G4524" t="s">
        <v>14423</v>
      </c>
      <c r="H4524" t="s">
        <v>21</v>
      </c>
    </row>
    <row r="4525" spans="1:8">
      <c r="A4525" t="s">
        <v>14424</v>
      </c>
      <c r="B4525" t="s">
        <v>9</v>
      </c>
      <c r="C4525" t="s">
        <v>14425</v>
      </c>
      <c r="D4525" t="s">
        <v>11200</v>
      </c>
      <c r="E4525" t="s">
        <v>12</v>
      </c>
      <c r="F4525" t="s">
        <v>25</v>
      </c>
      <c r="G4525" t="s">
        <v>14426</v>
      </c>
      <c r="H4525" t="s">
        <v>21</v>
      </c>
    </row>
    <row r="4526" spans="1:8">
      <c r="A4526" t="s">
        <v>9</v>
      </c>
      <c r="B4526" t="s">
        <v>9</v>
      </c>
      <c r="C4526" t="s">
        <v>14427</v>
      </c>
      <c r="D4526" t="s">
        <v>14428</v>
      </c>
      <c r="E4526" t="s">
        <v>12</v>
      </c>
      <c r="F4526" t="s">
        <v>25</v>
      </c>
      <c r="G4526" t="s">
        <v>14429</v>
      </c>
      <c r="H4526" t="s">
        <v>21</v>
      </c>
    </row>
    <row r="4527" spans="1:8">
      <c r="A4527" t="s">
        <v>14430</v>
      </c>
      <c r="B4527" t="s">
        <v>9</v>
      </c>
      <c r="C4527" t="s">
        <v>14431</v>
      </c>
      <c r="D4527" t="s">
        <v>14432</v>
      </c>
      <c r="E4527" t="s">
        <v>12</v>
      </c>
      <c r="F4527" t="s">
        <v>25</v>
      </c>
      <c r="G4527" t="s">
        <v>14433</v>
      </c>
      <c r="H4527" t="s">
        <v>21</v>
      </c>
    </row>
    <row r="4528" spans="1:8">
      <c r="A4528" t="s">
        <v>14434</v>
      </c>
      <c r="B4528" t="s">
        <v>9</v>
      </c>
      <c r="C4528" t="s">
        <v>14435</v>
      </c>
      <c r="D4528" t="s">
        <v>14428</v>
      </c>
      <c r="E4528" t="s">
        <v>12</v>
      </c>
      <c r="F4528" t="s">
        <v>981</v>
      </c>
      <c r="G4528" t="s">
        <v>14436</v>
      </c>
      <c r="H4528" t="s">
        <v>21</v>
      </c>
    </row>
    <row r="4529" spans="1:8">
      <c r="A4529" t="s">
        <v>14437</v>
      </c>
      <c r="B4529" t="s">
        <v>9</v>
      </c>
      <c r="C4529" t="s">
        <v>14438</v>
      </c>
      <c r="D4529" t="s">
        <v>14439</v>
      </c>
      <c r="E4529" t="s">
        <v>12</v>
      </c>
      <c r="F4529" t="s">
        <v>98</v>
      </c>
      <c r="G4529" t="s">
        <v>14440</v>
      </c>
      <c r="H4529" t="s">
        <v>21</v>
      </c>
    </row>
    <row r="4530" spans="1:8">
      <c r="A4530" t="s">
        <v>9</v>
      </c>
      <c r="B4530" t="s">
        <v>9</v>
      </c>
      <c r="C4530" t="s">
        <v>14441</v>
      </c>
      <c r="D4530" t="s">
        <v>14439</v>
      </c>
      <c r="E4530" t="s">
        <v>12</v>
      </c>
      <c r="F4530" t="s">
        <v>14442</v>
      </c>
      <c r="G4530" t="s">
        <v>14443</v>
      </c>
      <c r="H4530" t="s">
        <v>14444</v>
      </c>
    </row>
    <row r="4531" spans="1:8">
      <c r="A4531" t="s">
        <v>14445</v>
      </c>
      <c r="B4531" t="s">
        <v>9</v>
      </c>
      <c r="C4531" t="s">
        <v>14446</v>
      </c>
      <c r="D4531" t="s">
        <v>14439</v>
      </c>
      <c r="E4531" t="s">
        <v>12</v>
      </c>
      <c r="F4531" t="s">
        <v>14447</v>
      </c>
      <c r="G4531" t="s">
        <v>14448</v>
      </c>
      <c r="H4531" t="s">
        <v>14449</v>
      </c>
    </row>
    <row r="4532" spans="1:8">
      <c r="A4532" t="s">
        <v>14450</v>
      </c>
      <c r="B4532" t="s">
        <v>9</v>
      </c>
      <c r="C4532" t="s">
        <v>14451</v>
      </c>
      <c r="D4532" t="s">
        <v>14439</v>
      </c>
      <c r="E4532" t="s">
        <v>12</v>
      </c>
      <c r="F4532" t="s">
        <v>25</v>
      </c>
      <c r="G4532" t="s">
        <v>14452</v>
      </c>
      <c r="H4532" t="s">
        <v>21</v>
      </c>
    </row>
    <row r="4533" spans="1:8">
      <c r="A4533" t="s">
        <v>9</v>
      </c>
      <c r="B4533" t="s">
        <v>9</v>
      </c>
      <c r="C4533" t="s">
        <v>14453</v>
      </c>
      <c r="D4533" t="s">
        <v>14454</v>
      </c>
      <c r="E4533" t="s">
        <v>12</v>
      </c>
      <c r="F4533" t="s">
        <v>14455</v>
      </c>
      <c r="G4533" t="s">
        <v>14456</v>
      </c>
      <c r="H4533" t="s">
        <v>14457</v>
      </c>
    </row>
    <row r="4534" spans="1:8">
      <c r="A4534" t="s">
        <v>14458</v>
      </c>
      <c r="B4534" t="s">
        <v>9</v>
      </c>
      <c r="C4534" t="s">
        <v>14459</v>
      </c>
      <c r="D4534" t="s">
        <v>14439</v>
      </c>
      <c r="E4534" t="s">
        <v>12</v>
      </c>
      <c r="F4534" t="s">
        <v>14460</v>
      </c>
      <c r="G4534" t="s">
        <v>14461</v>
      </c>
      <c r="H4534" t="s">
        <v>21</v>
      </c>
    </row>
    <row r="4535" spans="1:8">
      <c r="A4535" t="s">
        <v>14462</v>
      </c>
      <c r="B4535" t="s">
        <v>9</v>
      </c>
      <c r="C4535" t="s">
        <v>14463</v>
      </c>
      <c r="D4535" t="s">
        <v>14439</v>
      </c>
      <c r="E4535" t="s">
        <v>12</v>
      </c>
      <c r="F4535" t="s">
        <v>25</v>
      </c>
      <c r="G4535" t="s">
        <v>14464</v>
      </c>
      <c r="H4535" t="s">
        <v>21</v>
      </c>
    </row>
    <row r="4536" spans="1:8">
      <c r="A4536" t="s">
        <v>14465</v>
      </c>
      <c r="B4536" t="s">
        <v>9</v>
      </c>
      <c r="C4536" t="s">
        <v>25</v>
      </c>
      <c r="D4536" t="s">
        <v>14466</v>
      </c>
      <c r="E4536" t="s">
        <v>25</v>
      </c>
      <c r="F4536" t="s">
        <v>25</v>
      </c>
      <c r="G4536" t="s">
        <v>14467</v>
      </c>
      <c r="H4536" t="s">
        <v>21</v>
      </c>
    </row>
    <row r="4537" spans="1:8">
      <c r="A4537" t="s">
        <v>14468</v>
      </c>
      <c r="B4537" t="s">
        <v>9</v>
      </c>
      <c r="C4537" t="s">
        <v>14469</v>
      </c>
      <c r="D4537" t="s">
        <v>14454</v>
      </c>
      <c r="E4537" t="s">
        <v>12</v>
      </c>
      <c r="F4537" t="s">
        <v>25</v>
      </c>
      <c r="G4537" t="s">
        <v>14470</v>
      </c>
      <c r="H4537" t="s">
        <v>21</v>
      </c>
    </row>
    <row r="4538" spans="1:8">
      <c r="A4538" t="s">
        <v>14471</v>
      </c>
      <c r="B4538" t="s">
        <v>9</v>
      </c>
      <c r="C4538" t="s">
        <v>14472</v>
      </c>
      <c r="D4538" t="s">
        <v>14439</v>
      </c>
      <c r="E4538" t="s">
        <v>12</v>
      </c>
      <c r="F4538" t="s">
        <v>25</v>
      </c>
      <c r="G4538" t="s">
        <v>14473</v>
      </c>
      <c r="H4538" t="s">
        <v>21</v>
      </c>
    </row>
    <row r="4539" spans="1:8">
      <c r="A4539" t="s">
        <v>14474</v>
      </c>
      <c r="B4539" t="s">
        <v>9</v>
      </c>
      <c r="C4539" t="s">
        <v>14475</v>
      </c>
      <c r="D4539" t="s">
        <v>14439</v>
      </c>
      <c r="E4539" t="s">
        <v>12</v>
      </c>
      <c r="F4539" t="s">
        <v>25</v>
      </c>
      <c r="G4539" t="s">
        <v>14476</v>
      </c>
      <c r="H4539" t="s">
        <v>21</v>
      </c>
    </row>
    <row r="4540" spans="1:8">
      <c r="A4540" t="s">
        <v>14477</v>
      </c>
      <c r="B4540" t="s">
        <v>9</v>
      </c>
      <c r="C4540" t="s">
        <v>14453</v>
      </c>
      <c r="D4540" t="s">
        <v>14454</v>
      </c>
      <c r="E4540" t="s">
        <v>12</v>
      </c>
      <c r="F4540" t="s">
        <v>25</v>
      </c>
      <c r="G4540" t="s">
        <v>14478</v>
      </c>
      <c r="H4540" t="s">
        <v>21</v>
      </c>
    </row>
    <row r="4541" spans="1:8">
      <c r="A4541" t="s">
        <v>14479</v>
      </c>
      <c r="B4541" t="s">
        <v>9</v>
      </c>
      <c r="C4541" t="s">
        <v>14480</v>
      </c>
      <c r="D4541" t="s">
        <v>14454</v>
      </c>
      <c r="E4541" t="s">
        <v>12</v>
      </c>
      <c r="F4541" t="s">
        <v>25</v>
      </c>
      <c r="G4541" t="s">
        <v>14481</v>
      </c>
      <c r="H4541" t="s">
        <v>21</v>
      </c>
    </row>
    <row r="4542" spans="1:8">
      <c r="A4542" t="s">
        <v>14482</v>
      </c>
      <c r="B4542" t="s">
        <v>9</v>
      </c>
      <c r="C4542" t="s">
        <v>14483</v>
      </c>
      <c r="D4542" t="s">
        <v>14439</v>
      </c>
      <c r="E4542" t="s">
        <v>12</v>
      </c>
      <c r="F4542" t="s">
        <v>25</v>
      </c>
      <c r="G4542" t="s">
        <v>14484</v>
      </c>
      <c r="H4542" t="s">
        <v>21</v>
      </c>
    </row>
    <row r="4543" spans="1:8">
      <c r="A4543" t="s">
        <v>14485</v>
      </c>
      <c r="B4543" t="s">
        <v>9</v>
      </c>
      <c r="C4543" t="s">
        <v>14486</v>
      </c>
      <c r="D4543" t="s">
        <v>14439</v>
      </c>
      <c r="E4543" t="s">
        <v>12</v>
      </c>
      <c r="F4543" t="s">
        <v>25</v>
      </c>
      <c r="G4543" t="s">
        <v>14487</v>
      </c>
      <c r="H4543" t="s">
        <v>21</v>
      </c>
    </row>
    <row r="4544" spans="1:8">
      <c r="A4544" t="s">
        <v>14488</v>
      </c>
      <c r="B4544" t="s">
        <v>9</v>
      </c>
      <c r="C4544" t="s">
        <v>14489</v>
      </c>
      <c r="D4544" t="s">
        <v>14454</v>
      </c>
      <c r="E4544" t="s">
        <v>12</v>
      </c>
      <c r="F4544" t="s">
        <v>25</v>
      </c>
      <c r="G4544" t="s">
        <v>14490</v>
      </c>
      <c r="H4544" t="s">
        <v>21</v>
      </c>
    </row>
    <row r="4545" spans="1:8">
      <c r="A4545" t="s">
        <v>14491</v>
      </c>
      <c r="B4545" t="s">
        <v>9</v>
      </c>
      <c r="C4545" t="s">
        <v>14492</v>
      </c>
      <c r="D4545" t="s">
        <v>6536</v>
      </c>
      <c r="E4545" t="s">
        <v>12</v>
      </c>
      <c r="F4545" t="s">
        <v>25</v>
      </c>
      <c r="G4545" t="s">
        <v>14493</v>
      </c>
      <c r="H4545" t="s">
        <v>21</v>
      </c>
    </row>
    <row r="4546" spans="1:8">
      <c r="A4546" t="s">
        <v>14494</v>
      </c>
      <c r="B4546" t="s">
        <v>9</v>
      </c>
      <c r="C4546" t="s">
        <v>14495</v>
      </c>
      <c r="D4546" t="s">
        <v>14439</v>
      </c>
      <c r="E4546" t="s">
        <v>12</v>
      </c>
      <c r="F4546" t="s">
        <v>14442</v>
      </c>
      <c r="G4546" t="s">
        <v>14496</v>
      </c>
      <c r="H4546" t="s">
        <v>14444</v>
      </c>
    </row>
    <row r="4547" spans="1:8">
      <c r="A4547" t="s">
        <v>14497</v>
      </c>
      <c r="B4547" t="s">
        <v>9</v>
      </c>
      <c r="C4547" t="s">
        <v>14498</v>
      </c>
      <c r="D4547" t="s">
        <v>14499</v>
      </c>
      <c r="E4547" t="s">
        <v>12</v>
      </c>
      <c r="F4547" t="s">
        <v>14500</v>
      </c>
      <c r="G4547" t="s">
        <v>14501</v>
      </c>
      <c r="H4547" t="s">
        <v>14502</v>
      </c>
    </row>
    <row r="4548" spans="1:8">
      <c r="A4548" t="s">
        <v>14503</v>
      </c>
      <c r="B4548" t="s">
        <v>9</v>
      </c>
      <c r="C4548" t="s">
        <v>14504</v>
      </c>
      <c r="D4548" t="s">
        <v>14454</v>
      </c>
      <c r="E4548" t="s">
        <v>12</v>
      </c>
      <c r="F4548" t="s">
        <v>98</v>
      </c>
      <c r="G4548" t="s">
        <v>14505</v>
      </c>
      <c r="H4548" t="s">
        <v>21</v>
      </c>
    </row>
    <row r="4549" spans="1:8">
      <c r="A4549" t="s">
        <v>14506</v>
      </c>
      <c r="B4549" t="s">
        <v>9</v>
      </c>
      <c r="C4549" t="s">
        <v>14507</v>
      </c>
      <c r="D4549" t="s">
        <v>14508</v>
      </c>
      <c r="E4549" t="s">
        <v>12</v>
      </c>
      <c r="F4549" t="s">
        <v>25</v>
      </c>
      <c r="G4549" t="s">
        <v>14509</v>
      </c>
      <c r="H4549" t="s">
        <v>21</v>
      </c>
    </row>
    <row r="4550" spans="1:8">
      <c r="A4550" t="s">
        <v>14510</v>
      </c>
      <c r="B4550" t="s">
        <v>9</v>
      </c>
      <c r="C4550" t="s">
        <v>14511</v>
      </c>
      <c r="D4550" t="s">
        <v>6536</v>
      </c>
      <c r="E4550" t="s">
        <v>12</v>
      </c>
      <c r="F4550" t="s">
        <v>25</v>
      </c>
      <c r="G4550" t="s">
        <v>14512</v>
      </c>
      <c r="H4550" t="s">
        <v>21</v>
      </c>
    </row>
    <row r="4551" spans="1:8">
      <c r="A4551" t="s">
        <v>14513</v>
      </c>
      <c r="B4551" t="s">
        <v>9</v>
      </c>
      <c r="C4551" t="s">
        <v>14514</v>
      </c>
      <c r="D4551" t="s">
        <v>14515</v>
      </c>
      <c r="E4551" t="s">
        <v>12</v>
      </c>
      <c r="F4551" t="s">
        <v>25</v>
      </c>
      <c r="G4551" t="s">
        <v>14516</v>
      </c>
      <c r="H4551" t="s">
        <v>21</v>
      </c>
    </row>
    <row r="4552" spans="1:8">
      <c r="A4552" t="s">
        <v>14517</v>
      </c>
      <c r="B4552" t="s">
        <v>9</v>
      </c>
      <c r="C4552" t="s">
        <v>14518</v>
      </c>
      <c r="D4552" t="s">
        <v>14454</v>
      </c>
      <c r="E4552" t="s">
        <v>12</v>
      </c>
      <c r="F4552" t="s">
        <v>14455</v>
      </c>
      <c r="G4552" t="s">
        <v>14519</v>
      </c>
      <c r="H4552" t="s">
        <v>14457</v>
      </c>
    </row>
    <row r="4553" spans="1:8">
      <c r="A4553" t="s">
        <v>9</v>
      </c>
      <c r="B4553" t="s">
        <v>9</v>
      </c>
      <c r="C4553" t="s">
        <v>14520</v>
      </c>
      <c r="D4553" t="s">
        <v>14454</v>
      </c>
      <c r="E4553" t="s">
        <v>12</v>
      </c>
      <c r="F4553" t="s">
        <v>14455</v>
      </c>
      <c r="G4553" t="s">
        <v>25</v>
      </c>
      <c r="H4553" t="s">
        <v>14457</v>
      </c>
    </row>
    <row r="4554" spans="1:8">
      <c r="A4554" t="s">
        <v>14521</v>
      </c>
      <c r="B4554" t="s">
        <v>9</v>
      </c>
      <c r="C4554" t="s">
        <v>14522</v>
      </c>
      <c r="D4554" t="s">
        <v>6536</v>
      </c>
      <c r="E4554" t="s">
        <v>12</v>
      </c>
      <c r="F4554" t="s">
        <v>14523</v>
      </c>
      <c r="G4554" t="s">
        <v>14524</v>
      </c>
      <c r="H4554" t="s">
        <v>14525</v>
      </c>
    </row>
    <row r="4555" spans="1:8">
      <c r="A4555" t="s">
        <v>14526</v>
      </c>
      <c r="B4555" t="s">
        <v>9</v>
      </c>
      <c r="C4555" t="s">
        <v>14527</v>
      </c>
      <c r="D4555" t="s">
        <v>1953</v>
      </c>
      <c r="E4555" t="s">
        <v>12</v>
      </c>
      <c r="F4555" t="s">
        <v>25</v>
      </c>
      <c r="G4555" t="s">
        <v>14528</v>
      </c>
      <c r="H4555" t="s">
        <v>21</v>
      </c>
    </row>
    <row r="4556" spans="1:8">
      <c r="A4556" t="s">
        <v>14529</v>
      </c>
      <c r="B4556" t="s">
        <v>9</v>
      </c>
      <c r="C4556" t="s">
        <v>14530</v>
      </c>
      <c r="D4556" t="s">
        <v>14499</v>
      </c>
      <c r="E4556" t="s">
        <v>12</v>
      </c>
      <c r="F4556" t="s">
        <v>25</v>
      </c>
      <c r="G4556" t="s">
        <v>14531</v>
      </c>
      <c r="H4556" t="s">
        <v>21</v>
      </c>
    </row>
    <row r="4557" spans="1:8">
      <c r="A4557" t="s">
        <v>14532</v>
      </c>
      <c r="B4557" t="s">
        <v>9</v>
      </c>
      <c r="C4557" t="s">
        <v>14533</v>
      </c>
      <c r="D4557" t="s">
        <v>6536</v>
      </c>
      <c r="E4557" t="s">
        <v>12</v>
      </c>
      <c r="F4557" t="s">
        <v>25</v>
      </c>
      <c r="G4557" t="s">
        <v>14534</v>
      </c>
      <c r="H4557" t="s">
        <v>21</v>
      </c>
    </row>
    <row r="4558" spans="1:8">
      <c r="A4558" t="s">
        <v>9</v>
      </c>
      <c r="B4558" t="s">
        <v>9</v>
      </c>
      <c r="C4558" t="s">
        <v>14535</v>
      </c>
      <c r="D4558" t="s">
        <v>14454</v>
      </c>
      <c r="E4558" t="s">
        <v>12</v>
      </c>
      <c r="F4558" t="s">
        <v>14455</v>
      </c>
      <c r="G4558" t="s">
        <v>14490</v>
      </c>
      <c r="H4558" t="s">
        <v>14457</v>
      </c>
    </row>
    <row r="4559" spans="1:8">
      <c r="A4559" t="s">
        <v>14536</v>
      </c>
      <c r="B4559" t="s">
        <v>9</v>
      </c>
      <c r="C4559" t="s">
        <v>14537</v>
      </c>
      <c r="D4559" t="s">
        <v>14454</v>
      </c>
      <c r="E4559" t="s">
        <v>12</v>
      </c>
      <c r="F4559" t="s">
        <v>25</v>
      </c>
      <c r="G4559" t="s">
        <v>14538</v>
      </c>
      <c r="H4559" t="s">
        <v>21</v>
      </c>
    </row>
    <row r="4560" spans="1:8">
      <c r="A4560" t="s">
        <v>14539</v>
      </c>
      <c r="B4560" t="s">
        <v>9</v>
      </c>
      <c r="C4560" t="s">
        <v>14540</v>
      </c>
      <c r="D4560" t="s">
        <v>14515</v>
      </c>
      <c r="E4560" t="s">
        <v>12</v>
      </c>
      <c r="F4560" t="s">
        <v>25</v>
      </c>
      <c r="G4560" t="s">
        <v>14541</v>
      </c>
      <c r="H4560" t="s">
        <v>21</v>
      </c>
    </row>
    <row r="4561" spans="1:8">
      <c r="A4561" t="s">
        <v>14542</v>
      </c>
      <c r="B4561" t="s">
        <v>9</v>
      </c>
      <c r="C4561" t="s">
        <v>14543</v>
      </c>
      <c r="D4561" t="s">
        <v>14515</v>
      </c>
      <c r="E4561" t="s">
        <v>12</v>
      </c>
      <c r="F4561" t="s">
        <v>25</v>
      </c>
      <c r="G4561" t="s">
        <v>14544</v>
      </c>
      <c r="H4561" t="s">
        <v>21</v>
      </c>
    </row>
    <row r="4562" spans="1:8">
      <c r="A4562" t="s">
        <v>14545</v>
      </c>
      <c r="B4562" t="s">
        <v>9</v>
      </c>
      <c r="C4562" t="s">
        <v>14533</v>
      </c>
      <c r="D4562" t="s">
        <v>6536</v>
      </c>
      <c r="E4562" t="s">
        <v>12</v>
      </c>
      <c r="F4562" t="s">
        <v>25</v>
      </c>
      <c r="G4562" t="s">
        <v>14534</v>
      </c>
      <c r="H4562" t="s">
        <v>21</v>
      </c>
    </row>
    <row r="4563" spans="1:8">
      <c r="A4563" t="s">
        <v>1838</v>
      </c>
      <c r="B4563" t="s">
        <v>9</v>
      </c>
      <c r="C4563" t="s">
        <v>14546</v>
      </c>
      <c r="D4563" t="s">
        <v>12212</v>
      </c>
      <c r="E4563" t="s">
        <v>12</v>
      </c>
      <c r="F4563" t="s">
        <v>25</v>
      </c>
      <c r="G4563" t="s">
        <v>14547</v>
      </c>
      <c r="H4563" t="s">
        <v>21</v>
      </c>
    </row>
    <row r="4564" spans="1:8">
      <c r="A4564" t="s">
        <v>14548</v>
      </c>
      <c r="B4564" t="s">
        <v>9</v>
      </c>
      <c r="C4564" t="s">
        <v>14549</v>
      </c>
      <c r="D4564" t="s">
        <v>1953</v>
      </c>
      <c r="E4564" t="s">
        <v>12</v>
      </c>
      <c r="F4564" t="s">
        <v>14550</v>
      </c>
      <c r="G4564" t="s">
        <v>14551</v>
      </c>
      <c r="H4564" t="s">
        <v>21</v>
      </c>
    </row>
    <row r="4565" spans="1:8">
      <c r="A4565" t="s">
        <v>9</v>
      </c>
      <c r="B4565" t="s">
        <v>9</v>
      </c>
      <c r="C4565" t="s">
        <v>14552</v>
      </c>
      <c r="D4565" t="s">
        <v>14515</v>
      </c>
      <c r="E4565" t="s">
        <v>12</v>
      </c>
      <c r="F4565" t="s">
        <v>25</v>
      </c>
      <c r="G4565" t="s">
        <v>14553</v>
      </c>
      <c r="H4565" t="s">
        <v>21</v>
      </c>
    </row>
    <row r="4566" spans="1:8">
      <c r="A4566" t="s">
        <v>14554</v>
      </c>
      <c r="B4566" t="s">
        <v>9</v>
      </c>
      <c r="C4566" t="s">
        <v>14555</v>
      </c>
      <c r="D4566" t="s">
        <v>12212</v>
      </c>
      <c r="E4566" t="s">
        <v>12</v>
      </c>
      <c r="F4566" t="s">
        <v>25</v>
      </c>
      <c r="G4566" t="s">
        <v>14556</v>
      </c>
      <c r="H4566" t="s">
        <v>21</v>
      </c>
    </row>
    <row r="4567" spans="1:8">
      <c r="A4567" t="s">
        <v>14557</v>
      </c>
      <c r="B4567" t="s">
        <v>9</v>
      </c>
      <c r="C4567" t="s">
        <v>14558</v>
      </c>
      <c r="D4567" t="s">
        <v>14439</v>
      </c>
      <c r="E4567" t="s">
        <v>12</v>
      </c>
      <c r="F4567" t="s">
        <v>25</v>
      </c>
      <c r="G4567" t="s">
        <v>14443</v>
      </c>
      <c r="H4567" t="s">
        <v>21</v>
      </c>
    </row>
    <row r="4568" spans="1:8">
      <c r="A4568" t="s">
        <v>14559</v>
      </c>
      <c r="B4568" t="s">
        <v>9</v>
      </c>
      <c r="C4568" t="s">
        <v>14560</v>
      </c>
      <c r="D4568" t="s">
        <v>14561</v>
      </c>
      <c r="E4568" t="s">
        <v>12</v>
      </c>
      <c r="F4568" t="s">
        <v>14562</v>
      </c>
      <c r="G4568" t="s">
        <v>14563</v>
      </c>
      <c r="H4568" t="s">
        <v>21</v>
      </c>
    </row>
    <row r="4569" spans="1:8">
      <c r="A4569" t="s">
        <v>14564</v>
      </c>
      <c r="B4569" t="s">
        <v>9</v>
      </c>
      <c r="C4569" t="s">
        <v>14565</v>
      </c>
      <c r="D4569" t="s">
        <v>14566</v>
      </c>
      <c r="E4569" t="s">
        <v>12</v>
      </c>
      <c r="F4569" t="s">
        <v>25</v>
      </c>
      <c r="G4569" t="s">
        <v>14567</v>
      </c>
      <c r="H4569" t="s">
        <v>21</v>
      </c>
    </row>
    <row r="4570" spans="1:8">
      <c r="A4570" t="s">
        <v>14568</v>
      </c>
      <c r="B4570" t="s">
        <v>9</v>
      </c>
      <c r="C4570" t="s">
        <v>14569</v>
      </c>
      <c r="D4570" t="s">
        <v>12212</v>
      </c>
      <c r="E4570" t="s">
        <v>12</v>
      </c>
      <c r="F4570" t="s">
        <v>25</v>
      </c>
      <c r="G4570" t="s">
        <v>14570</v>
      </c>
      <c r="H4570" t="s">
        <v>21</v>
      </c>
    </row>
    <row r="4571" spans="1:8">
      <c r="A4571" t="s">
        <v>14571</v>
      </c>
      <c r="B4571" t="s">
        <v>9</v>
      </c>
      <c r="C4571" t="s">
        <v>14572</v>
      </c>
      <c r="D4571" t="s">
        <v>14561</v>
      </c>
      <c r="E4571" t="s">
        <v>12</v>
      </c>
      <c r="F4571" t="s">
        <v>25</v>
      </c>
      <c r="G4571" t="s">
        <v>14573</v>
      </c>
      <c r="H4571" t="s">
        <v>21</v>
      </c>
    </row>
    <row r="4572" spans="1:8">
      <c r="A4572" t="s">
        <v>14574</v>
      </c>
      <c r="B4572" t="s">
        <v>9</v>
      </c>
      <c r="C4572" t="s">
        <v>14575</v>
      </c>
      <c r="D4572" t="s">
        <v>12212</v>
      </c>
      <c r="E4572" t="s">
        <v>12</v>
      </c>
      <c r="F4572" t="s">
        <v>14576</v>
      </c>
      <c r="G4572" t="s">
        <v>14577</v>
      </c>
      <c r="H4572" t="s">
        <v>21</v>
      </c>
    </row>
    <row r="4573" spans="1:8">
      <c r="A4573" t="s">
        <v>14578</v>
      </c>
      <c r="B4573" t="s">
        <v>9</v>
      </c>
      <c r="C4573" t="s">
        <v>14579</v>
      </c>
      <c r="D4573" t="s">
        <v>1953</v>
      </c>
      <c r="E4573" t="s">
        <v>12</v>
      </c>
      <c r="F4573" t="s">
        <v>25</v>
      </c>
      <c r="G4573" t="s">
        <v>14580</v>
      </c>
      <c r="H4573" t="s">
        <v>21</v>
      </c>
    </row>
    <row r="4574" spans="1:8">
      <c r="A4574" t="s">
        <v>14581</v>
      </c>
      <c r="B4574" t="s">
        <v>9</v>
      </c>
      <c r="C4574" t="s">
        <v>14582</v>
      </c>
      <c r="D4574" t="s">
        <v>1953</v>
      </c>
      <c r="E4574" t="s">
        <v>12</v>
      </c>
      <c r="F4574" t="s">
        <v>25</v>
      </c>
      <c r="G4574" t="s">
        <v>14583</v>
      </c>
      <c r="H4574" t="s">
        <v>21</v>
      </c>
    </row>
    <row r="4575" spans="1:8">
      <c r="A4575" t="s">
        <v>14584</v>
      </c>
      <c r="B4575" t="s">
        <v>9</v>
      </c>
      <c r="C4575" t="s">
        <v>14585</v>
      </c>
      <c r="D4575" t="s">
        <v>1953</v>
      </c>
      <c r="E4575" t="s">
        <v>12</v>
      </c>
      <c r="F4575" t="s">
        <v>14586</v>
      </c>
      <c r="G4575" t="s">
        <v>14587</v>
      </c>
      <c r="H4575" t="s">
        <v>14588</v>
      </c>
    </row>
    <row r="4576" spans="1:8">
      <c r="A4576" t="s">
        <v>14589</v>
      </c>
      <c r="B4576" t="s">
        <v>9</v>
      </c>
      <c r="C4576" t="s">
        <v>14590</v>
      </c>
      <c r="D4576" t="s">
        <v>12212</v>
      </c>
      <c r="E4576" t="s">
        <v>12</v>
      </c>
      <c r="F4576" t="s">
        <v>14591</v>
      </c>
      <c r="G4576" t="s">
        <v>14592</v>
      </c>
      <c r="H4576" t="s">
        <v>21</v>
      </c>
    </row>
    <row r="4577" spans="1:8">
      <c r="A4577" t="s">
        <v>14593</v>
      </c>
      <c r="B4577" t="s">
        <v>9</v>
      </c>
      <c r="C4577" t="s">
        <v>14594</v>
      </c>
      <c r="D4577" t="s">
        <v>12212</v>
      </c>
      <c r="E4577" t="s">
        <v>12</v>
      </c>
      <c r="F4577" t="s">
        <v>25</v>
      </c>
      <c r="G4577" t="s">
        <v>14595</v>
      </c>
      <c r="H4577" t="s">
        <v>21</v>
      </c>
    </row>
    <row r="4578" spans="1:8">
      <c r="A4578" t="s">
        <v>14596</v>
      </c>
      <c r="B4578" t="s">
        <v>9</v>
      </c>
      <c r="C4578" t="s">
        <v>14597</v>
      </c>
      <c r="D4578" t="s">
        <v>14566</v>
      </c>
      <c r="E4578" t="s">
        <v>12</v>
      </c>
      <c r="F4578" t="s">
        <v>25</v>
      </c>
      <c r="G4578" t="s">
        <v>14598</v>
      </c>
      <c r="H4578" t="s">
        <v>21</v>
      </c>
    </row>
    <row r="4579" spans="1:8">
      <c r="A4579" t="s">
        <v>14599</v>
      </c>
      <c r="B4579" t="s">
        <v>9</v>
      </c>
      <c r="C4579" t="s">
        <v>14600</v>
      </c>
      <c r="D4579" t="s">
        <v>1953</v>
      </c>
      <c r="E4579" t="s">
        <v>12</v>
      </c>
      <c r="F4579" t="s">
        <v>25</v>
      </c>
      <c r="G4579" t="s">
        <v>14601</v>
      </c>
      <c r="H4579" t="s">
        <v>21</v>
      </c>
    </row>
    <row r="4580" spans="1:8">
      <c r="A4580" t="s">
        <v>14602</v>
      </c>
      <c r="B4580" t="s">
        <v>9</v>
      </c>
      <c r="C4580" t="s">
        <v>14603</v>
      </c>
      <c r="D4580" t="s">
        <v>1953</v>
      </c>
      <c r="E4580" t="s">
        <v>12</v>
      </c>
      <c r="F4580" t="s">
        <v>25</v>
      </c>
      <c r="G4580" t="s">
        <v>14604</v>
      </c>
      <c r="H4580" t="s">
        <v>21</v>
      </c>
    </row>
    <row r="4581" spans="1:8">
      <c r="A4581" t="s">
        <v>14605</v>
      </c>
      <c r="B4581" t="s">
        <v>9</v>
      </c>
      <c r="C4581" t="s">
        <v>14606</v>
      </c>
      <c r="D4581" t="s">
        <v>1953</v>
      </c>
      <c r="E4581" t="s">
        <v>12</v>
      </c>
      <c r="F4581" t="s">
        <v>25</v>
      </c>
      <c r="G4581" t="s">
        <v>14607</v>
      </c>
      <c r="H4581" t="s">
        <v>21</v>
      </c>
    </row>
    <row r="4582" spans="1:8">
      <c r="A4582" t="s">
        <v>14608</v>
      </c>
      <c r="B4582" t="s">
        <v>9</v>
      </c>
      <c r="C4582" t="s">
        <v>14609</v>
      </c>
      <c r="D4582" t="s">
        <v>12212</v>
      </c>
      <c r="E4582" t="s">
        <v>12</v>
      </c>
      <c r="F4582" t="s">
        <v>14610</v>
      </c>
      <c r="G4582" t="s">
        <v>14611</v>
      </c>
      <c r="H4582" t="s">
        <v>21</v>
      </c>
    </row>
    <row r="4583" spans="1:8">
      <c r="A4583" t="s">
        <v>9</v>
      </c>
      <c r="B4583" t="s">
        <v>9</v>
      </c>
      <c r="C4583" t="s">
        <v>14612</v>
      </c>
      <c r="D4583" t="s">
        <v>1953</v>
      </c>
      <c r="E4583" t="s">
        <v>12</v>
      </c>
      <c r="F4583" t="s">
        <v>14305</v>
      </c>
      <c r="G4583" t="s">
        <v>14613</v>
      </c>
      <c r="H4583" t="s">
        <v>14307</v>
      </c>
    </row>
    <row r="4584" spans="1:8">
      <c r="A4584" t="s">
        <v>9</v>
      </c>
      <c r="B4584" t="s">
        <v>9</v>
      </c>
      <c r="C4584" t="s">
        <v>14614</v>
      </c>
      <c r="D4584" t="s">
        <v>1953</v>
      </c>
      <c r="E4584" t="s">
        <v>12</v>
      </c>
      <c r="F4584" t="s">
        <v>25</v>
      </c>
      <c r="G4584" t="s">
        <v>14615</v>
      </c>
      <c r="H4584" t="s">
        <v>21</v>
      </c>
    </row>
    <row r="4585" spans="1:8">
      <c r="A4585" t="s">
        <v>14616</v>
      </c>
      <c r="B4585" t="s">
        <v>9</v>
      </c>
      <c r="C4585" t="s">
        <v>14617</v>
      </c>
      <c r="D4585" t="s">
        <v>1953</v>
      </c>
      <c r="E4585" t="s">
        <v>12</v>
      </c>
      <c r="F4585" t="s">
        <v>14618</v>
      </c>
      <c r="G4585" t="s">
        <v>14619</v>
      </c>
      <c r="H4585" t="s">
        <v>21</v>
      </c>
    </row>
    <row r="4586" spans="1:8">
      <c r="A4586" t="s">
        <v>14620</v>
      </c>
      <c r="B4586" t="s">
        <v>9</v>
      </c>
      <c r="C4586" t="s">
        <v>14621</v>
      </c>
      <c r="D4586" t="s">
        <v>1953</v>
      </c>
      <c r="E4586" t="s">
        <v>12</v>
      </c>
      <c r="F4586" t="s">
        <v>25</v>
      </c>
      <c r="G4586" t="s">
        <v>14622</v>
      </c>
      <c r="H4586" t="s">
        <v>21</v>
      </c>
    </row>
    <row r="4587" spans="1:8">
      <c r="A4587" t="s">
        <v>14623</v>
      </c>
      <c r="B4587" t="s">
        <v>9</v>
      </c>
      <c r="C4587" t="s">
        <v>14624</v>
      </c>
      <c r="D4587" t="s">
        <v>1953</v>
      </c>
      <c r="E4587" t="s">
        <v>12</v>
      </c>
      <c r="F4587" t="s">
        <v>981</v>
      </c>
      <c r="G4587" t="s">
        <v>14625</v>
      </c>
      <c r="H4587" t="s">
        <v>21</v>
      </c>
    </row>
    <row r="4588" spans="1:8">
      <c r="A4588" t="s">
        <v>14626</v>
      </c>
      <c r="B4588" t="s">
        <v>9</v>
      </c>
      <c r="C4588" t="s">
        <v>14627</v>
      </c>
      <c r="D4588" t="s">
        <v>1953</v>
      </c>
      <c r="E4588" t="s">
        <v>12</v>
      </c>
      <c r="F4588" t="s">
        <v>14628</v>
      </c>
      <c r="G4588" t="s">
        <v>14629</v>
      </c>
      <c r="H4588" t="s">
        <v>14630</v>
      </c>
    </row>
    <row r="4589" spans="1:8">
      <c r="A4589" t="s">
        <v>14631</v>
      </c>
      <c r="B4589" t="s">
        <v>9</v>
      </c>
      <c r="C4589" t="s">
        <v>14632</v>
      </c>
      <c r="D4589" t="s">
        <v>1953</v>
      </c>
      <c r="E4589" t="s">
        <v>12</v>
      </c>
      <c r="F4589" t="s">
        <v>25</v>
      </c>
      <c r="G4589" t="s">
        <v>14633</v>
      </c>
      <c r="H4589" t="s">
        <v>21</v>
      </c>
    </row>
    <row r="4590" spans="1:8">
      <c r="A4590" t="s">
        <v>14634</v>
      </c>
      <c r="B4590" t="s">
        <v>9</v>
      </c>
      <c r="C4590" t="s">
        <v>14635</v>
      </c>
      <c r="D4590" t="s">
        <v>1953</v>
      </c>
      <c r="E4590" t="s">
        <v>12</v>
      </c>
      <c r="F4590" t="s">
        <v>25</v>
      </c>
      <c r="G4590" t="s">
        <v>14636</v>
      </c>
      <c r="H4590" t="s">
        <v>21</v>
      </c>
    </row>
    <row r="4591" spans="1:8">
      <c r="A4591" t="s">
        <v>9</v>
      </c>
      <c r="B4591" t="s">
        <v>9</v>
      </c>
      <c r="C4591" t="s">
        <v>14637</v>
      </c>
      <c r="D4591" t="s">
        <v>14515</v>
      </c>
      <c r="E4591" t="s">
        <v>12</v>
      </c>
      <c r="F4591" t="s">
        <v>25</v>
      </c>
      <c r="G4591" t="s">
        <v>14467</v>
      </c>
      <c r="H4591" t="s">
        <v>21</v>
      </c>
    </row>
    <row r="4592" spans="1:8">
      <c r="A4592" t="s">
        <v>14638</v>
      </c>
      <c r="B4592" t="s">
        <v>9</v>
      </c>
      <c r="C4592" t="s">
        <v>14639</v>
      </c>
      <c r="D4592" t="s">
        <v>1953</v>
      </c>
      <c r="E4592" t="s">
        <v>12</v>
      </c>
      <c r="F4592" t="s">
        <v>14640</v>
      </c>
      <c r="G4592" t="s">
        <v>14641</v>
      </c>
      <c r="H4592" t="s">
        <v>21</v>
      </c>
    </row>
    <row r="4593" spans="1:8">
      <c r="A4593" t="s">
        <v>14642</v>
      </c>
      <c r="B4593" t="s">
        <v>9</v>
      </c>
      <c r="C4593" t="s">
        <v>14643</v>
      </c>
      <c r="D4593" t="s">
        <v>1953</v>
      </c>
      <c r="E4593" t="s">
        <v>12</v>
      </c>
      <c r="F4593" t="s">
        <v>25</v>
      </c>
      <c r="G4593" t="s">
        <v>14644</v>
      </c>
      <c r="H4593" t="s">
        <v>21</v>
      </c>
    </row>
    <row r="4594" spans="1:8">
      <c r="A4594" t="s">
        <v>9</v>
      </c>
      <c r="B4594" t="s">
        <v>9</v>
      </c>
      <c r="C4594" t="s">
        <v>14645</v>
      </c>
      <c r="D4594" t="s">
        <v>1953</v>
      </c>
      <c r="E4594" t="s">
        <v>12</v>
      </c>
      <c r="F4594" t="s">
        <v>25</v>
      </c>
      <c r="G4594" t="s">
        <v>14646</v>
      </c>
      <c r="H4594" t="s">
        <v>21</v>
      </c>
    </row>
    <row r="4595" spans="1:8">
      <c r="A4595" t="s">
        <v>14647</v>
      </c>
      <c r="B4595" t="s">
        <v>9</v>
      </c>
      <c r="C4595" t="s">
        <v>14648</v>
      </c>
      <c r="D4595" t="s">
        <v>1953</v>
      </c>
      <c r="E4595" t="s">
        <v>12</v>
      </c>
      <c r="F4595" t="s">
        <v>25</v>
      </c>
      <c r="G4595" t="s">
        <v>14649</v>
      </c>
      <c r="H4595" t="s">
        <v>21</v>
      </c>
    </row>
    <row r="4596" spans="1:8">
      <c r="A4596" t="s">
        <v>14650</v>
      </c>
      <c r="B4596" t="s">
        <v>9</v>
      </c>
      <c r="C4596" t="s">
        <v>14651</v>
      </c>
      <c r="D4596" t="s">
        <v>1953</v>
      </c>
      <c r="E4596" t="s">
        <v>12</v>
      </c>
      <c r="F4596" t="s">
        <v>25</v>
      </c>
      <c r="G4596" t="s">
        <v>14652</v>
      </c>
      <c r="H4596" t="s">
        <v>21</v>
      </c>
    </row>
    <row r="4597" spans="1:8">
      <c r="A4597" t="s">
        <v>14653</v>
      </c>
      <c r="B4597" t="s">
        <v>9</v>
      </c>
      <c r="C4597" t="s">
        <v>14654</v>
      </c>
      <c r="D4597" t="s">
        <v>1953</v>
      </c>
      <c r="E4597" t="s">
        <v>12</v>
      </c>
      <c r="F4597" t="s">
        <v>14655</v>
      </c>
      <c r="G4597" t="s">
        <v>14656</v>
      </c>
      <c r="H4597" t="s">
        <v>21</v>
      </c>
    </row>
    <row r="4598" spans="1:8">
      <c r="A4598" t="s">
        <v>14657</v>
      </c>
      <c r="B4598" t="s">
        <v>9</v>
      </c>
      <c r="C4598" t="s">
        <v>14658</v>
      </c>
      <c r="D4598" t="s">
        <v>1953</v>
      </c>
      <c r="E4598" t="s">
        <v>12</v>
      </c>
      <c r="F4598" t="s">
        <v>25</v>
      </c>
      <c r="G4598" t="s">
        <v>14659</v>
      </c>
      <c r="H4598" t="s">
        <v>21</v>
      </c>
    </row>
    <row r="4599" spans="1:8">
      <c r="A4599" t="s">
        <v>14660</v>
      </c>
      <c r="B4599" t="s">
        <v>9</v>
      </c>
      <c r="C4599" t="s">
        <v>14661</v>
      </c>
      <c r="D4599" t="s">
        <v>1953</v>
      </c>
      <c r="E4599" t="s">
        <v>12</v>
      </c>
      <c r="F4599" t="s">
        <v>98</v>
      </c>
      <c r="G4599" t="s">
        <v>14662</v>
      </c>
      <c r="H4599" t="s">
        <v>21</v>
      </c>
    </row>
    <row r="4600" spans="1:8">
      <c r="A4600" t="s">
        <v>6671</v>
      </c>
      <c r="B4600" t="s">
        <v>9</v>
      </c>
      <c r="C4600" t="s">
        <v>14663</v>
      </c>
      <c r="D4600" t="s">
        <v>14664</v>
      </c>
      <c r="E4600" t="s">
        <v>12</v>
      </c>
      <c r="F4600" t="s">
        <v>14665</v>
      </c>
      <c r="G4600" t="s">
        <v>14666</v>
      </c>
      <c r="H4600" t="s">
        <v>14667</v>
      </c>
    </row>
    <row r="4601" spans="1:8">
      <c r="A4601" t="s">
        <v>14668</v>
      </c>
      <c r="B4601" t="s">
        <v>9</v>
      </c>
      <c r="C4601" t="s">
        <v>14669</v>
      </c>
      <c r="D4601" t="s">
        <v>1953</v>
      </c>
      <c r="E4601" t="s">
        <v>12</v>
      </c>
      <c r="F4601" t="s">
        <v>25</v>
      </c>
      <c r="G4601" t="s">
        <v>14670</v>
      </c>
      <c r="H4601" t="s">
        <v>21</v>
      </c>
    </row>
    <row r="4602" spans="1:8">
      <c r="A4602" t="s">
        <v>14671</v>
      </c>
      <c r="B4602" t="s">
        <v>9</v>
      </c>
      <c r="C4602" t="s">
        <v>14672</v>
      </c>
      <c r="D4602" t="s">
        <v>1953</v>
      </c>
      <c r="E4602" t="s">
        <v>12</v>
      </c>
      <c r="F4602" t="s">
        <v>25</v>
      </c>
      <c r="G4602" t="s">
        <v>14673</v>
      </c>
      <c r="H4602" t="s">
        <v>21</v>
      </c>
    </row>
    <row r="4603" spans="1:8">
      <c r="A4603" t="s">
        <v>14674</v>
      </c>
      <c r="B4603" t="s">
        <v>9</v>
      </c>
      <c r="C4603" t="s">
        <v>14675</v>
      </c>
      <c r="D4603" t="s">
        <v>1953</v>
      </c>
      <c r="E4603" t="s">
        <v>12</v>
      </c>
      <c r="F4603" t="s">
        <v>14676</v>
      </c>
      <c r="G4603" t="s">
        <v>14677</v>
      </c>
      <c r="H4603" t="s">
        <v>14678</v>
      </c>
    </row>
    <row r="4604" spans="1:8">
      <c r="A4604" t="s">
        <v>14679</v>
      </c>
      <c r="B4604" t="s">
        <v>9</v>
      </c>
      <c r="C4604" t="s">
        <v>14680</v>
      </c>
      <c r="D4604" t="s">
        <v>1953</v>
      </c>
      <c r="E4604" t="s">
        <v>12</v>
      </c>
      <c r="F4604" t="s">
        <v>25</v>
      </c>
      <c r="G4604" t="s">
        <v>14681</v>
      </c>
      <c r="H4604" t="s">
        <v>21</v>
      </c>
    </row>
    <row r="4605" spans="1:8">
      <c r="A4605" t="s">
        <v>14682</v>
      </c>
      <c r="B4605" t="s">
        <v>9</v>
      </c>
      <c r="C4605" t="s">
        <v>14683</v>
      </c>
      <c r="D4605" t="s">
        <v>1953</v>
      </c>
      <c r="E4605" t="s">
        <v>12</v>
      </c>
      <c r="F4605" t="s">
        <v>25</v>
      </c>
      <c r="G4605" t="s">
        <v>14684</v>
      </c>
      <c r="H4605" t="s">
        <v>21</v>
      </c>
    </row>
    <row r="4606" spans="1:8">
      <c r="A4606" t="s">
        <v>14685</v>
      </c>
      <c r="B4606" t="s">
        <v>9</v>
      </c>
      <c r="C4606" t="s">
        <v>14686</v>
      </c>
      <c r="D4606" t="s">
        <v>1953</v>
      </c>
      <c r="E4606" t="s">
        <v>12</v>
      </c>
      <c r="F4606" t="s">
        <v>25</v>
      </c>
      <c r="G4606" t="s">
        <v>14687</v>
      </c>
      <c r="H4606" t="s">
        <v>21</v>
      </c>
    </row>
    <row r="4607" spans="1:8">
      <c r="A4607" t="s">
        <v>14688</v>
      </c>
      <c r="B4607" t="s">
        <v>9</v>
      </c>
      <c r="C4607" t="s">
        <v>14689</v>
      </c>
      <c r="D4607" t="s">
        <v>1953</v>
      </c>
      <c r="E4607" t="s">
        <v>12</v>
      </c>
      <c r="F4607" t="s">
        <v>25</v>
      </c>
      <c r="G4607" t="s">
        <v>12291</v>
      </c>
      <c r="H4607" t="s">
        <v>21</v>
      </c>
    </row>
    <row r="4608" spans="1:8">
      <c r="A4608" t="s">
        <v>14690</v>
      </c>
      <c r="B4608" t="s">
        <v>9</v>
      </c>
      <c r="C4608" t="s">
        <v>14691</v>
      </c>
      <c r="D4608" t="s">
        <v>1953</v>
      </c>
      <c r="E4608" t="s">
        <v>12</v>
      </c>
      <c r="F4608" t="s">
        <v>14692</v>
      </c>
      <c r="G4608" t="s">
        <v>14693</v>
      </c>
      <c r="H4608" t="s">
        <v>21</v>
      </c>
    </row>
    <row r="4609" spans="1:8">
      <c r="A4609" t="s">
        <v>14694</v>
      </c>
      <c r="B4609" t="s">
        <v>9</v>
      </c>
      <c r="C4609" t="s">
        <v>14695</v>
      </c>
      <c r="D4609" t="s">
        <v>1953</v>
      </c>
      <c r="E4609" t="s">
        <v>12</v>
      </c>
      <c r="F4609" t="s">
        <v>98</v>
      </c>
      <c r="G4609" t="s">
        <v>14696</v>
      </c>
      <c r="H4609" t="s">
        <v>21</v>
      </c>
    </row>
    <row r="4610" spans="1:8">
      <c r="A4610" t="s">
        <v>14697</v>
      </c>
      <c r="B4610" t="s">
        <v>9</v>
      </c>
      <c r="C4610" t="s">
        <v>14698</v>
      </c>
      <c r="D4610" t="s">
        <v>1953</v>
      </c>
      <c r="E4610" t="s">
        <v>12</v>
      </c>
      <c r="F4610" t="s">
        <v>25</v>
      </c>
      <c r="G4610" t="s">
        <v>14699</v>
      </c>
      <c r="H4610" t="s">
        <v>21</v>
      </c>
    </row>
    <row r="4611" spans="1:8">
      <c r="A4611" t="s">
        <v>14700</v>
      </c>
      <c r="B4611" t="s">
        <v>9</v>
      </c>
      <c r="C4611" t="s">
        <v>14701</v>
      </c>
      <c r="D4611" t="s">
        <v>1953</v>
      </c>
      <c r="E4611" t="s">
        <v>12</v>
      </c>
      <c r="F4611" t="s">
        <v>25</v>
      </c>
      <c r="G4611" t="s">
        <v>14702</v>
      </c>
      <c r="H4611" t="s">
        <v>21</v>
      </c>
    </row>
    <row r="4612" spans="1:8">
      <c r="A4612" t="s">
        <v>14703</v>
      </c>
      <c r="B4612" t="s">
        <v>9</v>
      </c>
      <c r="C4612" t="s">
        <v>14704</v>
      </c>
      <c r="D4612" t="s">
        <v>1953</v>
      </c>
      <c r="E4612" t="s">
        <v>12</v>
      </c>
      <c r="F4612" t="s">
        <v>25</v>
      </c>
      <c r="G4612" t="s">
        <v>14705</v>
      </c>
      <c r="H4612" t="s">
        <v>21</v>
      </c>
    </row>
    <row r="4613" spans="1:8">
      <c r="A4613" t="s">
        <v>14706</v>
      </c>
      <c r="B4613" t="s">
        <v>9</v>
      </c>
      <c r="C4613" t="s">
        <v>14707</v>
      </c>
      <c r="D4613" t="s">
        <v>1953</v>
      </c>
      <c r="E4613" t="s">
        <v>12</v>
      </c>
      <c r="F4613" t="s">
        <v>25</v>
      </c>
      <c r="G4613" t="s">
        <v>14708</v>
      </c>
      <c r="H4613" t="s">
        <v>21</v>
      </c>
    </row>
    <row r="4614" spans="1:8">
      <c r="A4614" t="s">
        <v>14709</v>
      </c>
      <c r="B4614" t="s">
        <v>9</v>
      </c>
      <c r="C4614" t="s">
        <v>14710</v>
      </c>
      <c r="D4614" t="s">
        <v>1953</v>
      </c>
      <c r="E4614" t="s">
        <v>12</v>
      </c>
      <c r="F4614" t="s">
        <v>765</v>
      </c>
      <c r="G4614" t="s">
        <v>14711</v>
      </c>
      <c r="H4614" t="s">
        <v>949</v>
      </c>
    </row>
    <row r="4615" spans="1:8">
      <c r="A4615" t="s">
        <v>14712</v>
      </c>
      <c r="B4615" t="s">
        <v>9</v>
      </c>
      <c r="C4615" t="s">
        <v>14713</v>
      </c>
      <c r="D4615" t="s">
        <v>6536</v>
      </c>
      <c r="E4615" t="s">
        <v>12</v>
      </c>
      <c r="F4615" t="s">
        <v>14714</v>
      </c>
      <c r="G4615" t="s">
        <v>14715</v>
      </c>
      <c r="H4615" t="s">
        <v>14716</v>
      </c>
    </row>
    <row r="4616" spans="1:8">
      <c r="A4616" t="s">
        <v>9</v>
      </c>
      <c r="B4616" t="s">
        <v>9</v>
      </c>
      <c r="C4616" t="s">
        <v>14717</v>
      </c>
      <c r="D4616" t="s">
        <v>1953</v>
      </c>
      <c r="E4616" t="s">
        <v>12</v>
      </c>
      <c r="F4616" t="s">
        <v>25</v>
      </c>
      <c r="G4616" t="s">
        <v>14718</v>
      </c>
      <c r="H4616" t="s">
        <v>21</v>
      </c>
    </row>
    <row r="4617" spans="1:8">
      <c r="A4617" t="s">
        <v>14719</v>
      </c>
      <c r="B4617" t="s">
        <v>9</v>
      </c>
      <c r="C4617" t="s">
        <v>14720</v>
      </c>
      <c r="D4617" t="s">
        <v>1953</v>
      </c>
      <c r="E4617" t="s">
        <v>12</v>
      </c>
      <c r="F4617" t="s">
        <v>25</v>
      </c>
      <c r="G4617" t="s">
        <v>14721</v>
      </c>
      <c r="H4617" t="s">
        <v>21</v>
      </c>
    </row>
    <row r="4618" spans="1:8">
      <c r="A4618" t="s">
        <v>14722</v>
      </c>
      <c r="B4618" t="s">
        <v>9</v>
      </c>
      <c r="C4618" t="s">
        <v>14723</v>
      </c>
      <c r="D4618" t="s">
        <v>1953</v>
      </c>
      <c r="E4618" t="s">
        <v>12</v>
      </c>
      <c r="F4618" t="s">
        <v>25</v>
      </c>
      <c r="G4618" t="s">
        <v>14724</v>
      </c>
      <c r="H4618" t="s">
        <v>21</v>
      </c>
    </row>
    <row r="4619" spans="1:8">
      <c r="A4619" t="s">
        <v>14725</v>
      </c>
      <c r="B4619" t="s">
        <v>9</v>
      </c>
      <c r="C4619" t="s">
        <v>14726</v>
      </c>
      <c r="D4619" t="s">
        <v>1953</v>
      </c>
      <c r="E4619" t="s">
        <v>12</v>
      </c>
      <c r="F4619" t="s">
        <v>25</v>
      </c>
      <c r="G4619" t="s">
        <v>14727</v>
      </c>
      <c r="H4619" t="s">
        <v>21</v>
      </c>
    </row>
    <row r="4620" spans="1:8">
      <c r="A4620" t="s">
        <v>14728</v>
      </c>
      <c r="B4620" t="s">
        <v>9</v>
      </c>
      <c r="C4620" t="s">
        <v>14729</v>
      </c>
      <c r="D4620" t="s">
        <v>1953</v>
      </c>
      <c r="E4620" t="s">
        <v>12</v>
      </c>
      <c r="F4620" t="s">
        <v>25</v>
      </c>
      <c r="G4620" t="s">
        <v>14730</v>
      </c>
      <c r="H4620" t="s">
        <v>21</v>
      </c>
    </row>
    <row r="4621" spans="1:8">
      <c r="A4621" t="s">
        <v>14731</v>
      </c>
      <c r="B4621" t="s">
        <v>9</v>
      </c>
      <c r="C4621" t="s">
        <v>14732</v>
      </c>
      <c r="D4621" t="s">
        <v>1953</v>
      </c>
      <c r="E4621" t="s">
        <v>12</v>
      </c>
      <c r="F4621" t="s">
        <v>25</v>
      </c>
      <c r="G4621" t="s">
        <v>14733</v>
      </c>
      <c r="H4621" t="s">
        <v>21</v>
      </c>
    </row>
    <row r="4622" spans="1:8">
      <c r="A4622" t="s">
        <v>14734</v>
      </c>
      <c r="B4622" t="s">
        <v>9</v>
      </c>
      <c r="C4622" t="s">
        <v>14735</v>
      </c>
      <c r="D4622" t="s">
        <v>1953</v>
      </c>
      <c r="E4622" t="s">
        <v>12</v>
      </c>
      <c r="F4622" t="s">
        <v>25</v>
      </c>
      <c r="G4622" t="s">
        <v>14736</v>
      </c>
      <c r="H4622" t="s">
        <v>21</v>
      </c>
    </row>
    <row r="4623" spans="1:8">
      <c r="A4623" t="s">
        <v>14737</v>
      </c>
      <c r="B4623" t="s">
        <v>9</v>
      </c>
      <c r="C4623" t="s">
        <v>14738</v>
      </c>
      <c r="D4623" t="s">
        <v>14664</v>
      </c>
      <c r="E4623" t="s">
        <v>12</v>
      </c>
      <c r="F4623" t="s">
        <v>98</v>
      </c>
      <c r="G4623" t="s">
        <v>14739</v>
      </c>
      <c r="H4623" t="s">
        <v>21</v>
      </c>
    </row>
    <row r="4624" spans="1:8">
      <c r="A4624" t="s">
        <v>14740</v>
      </c>
      <c r="B4624" t="s">
        <v>9</v>
      </c>
      <c r="C4624" t="s">
        <v>14741</v>
      </c>
      <c r="D4624" t="s">
        <v>1953</v>
      </c>
      <c r="E4624" t="s">
        <v>12</v>
      </c>
      <c r="F4624" t="s">
        <v>25</v>
      </c>
      <c r="G4624" t="s">
        <v>14742</v>
      </c>
      <c r="H4624" t="s">
        <v>21</v>
      </c>
    </row>
    <row r="4625" spans="1:8">
      <c r="A4625" t="s">
        <v>14743</v>
      </c>
      <c r="B4625" t="s">
        <v>9</v>
      </c>
      <c r="C4625" t="s">
        <v>14744</v>
      </c>
      <c r="D4625" t="s">
        <v>1953</v>
      </c>
      <c r="E4625" t="s">
        <v>12</v>
      </c>
      <c r="F4625" t="s">
        <v>25</v>
      </c>
      <c r="G4625" t="s">
        <v>14745</v>
      </c>
      <c r="H4625" t="s">
        <v>21</v>
      </c>
    </row>
    <row r="4626" spans="1:8">
      <c r="A4626" t="s">
        <v>14746</v>
      </c>
      <c r="B4626" t="s">
        <v>9</v>
      </c>
      <c r="C4626" t="s">
        <v>14747</v>
      </c>
      <c r="D4626" t="s">
        <v>1953</v>
      </c>
      <c r="E4626" t="s">
        <v>12</v>
      </c>
      <c r="F4626" t="s">
        <v>25</v>
      </c>
      <c r="G4626" t="s">
        <v>14748</v>
      </c>
      <c r="H4626" t="s">
        <v>21</v>
      </c>
    </row>
    <row r="4627" spans="1:8">
      <c r="A4627" t="s">
        <v>14749</v>
      </c>
      <c r="B4627" t="s">
        <v>9</v>
      </c>
      <c r="C4627" t="s">
        <v>14750</v>
      </c>
      <c r="D4627" t="s">
        <v>1953</v>
      </c>
      <c r="E4627" t="s">
        <v>12</v>
      </c>
      <c r="F4627" t="s">
        <v>14751</v>
      </c>
      <c r="G4627" t="s">
        <v>14752</v>
      </c>
      <c r="H4627" t="s">
        <v>14753</v>
      </c>
    </row>
    <row r="4628" spans="1:8">
      <c r="A4628" t="s">
        <v>14754</v>
      </c>
      <c r="B4628" t="s">
        <v>9</v>
      </c>
      <c r="C4628" t="s">
        <v>14755</v>
      </c>
      <c r="D4628" t="s">
        <v>1953</v>
      </c>
      <c r="E4628" t="s">
        <v>12</v>
      </c>
      <c r="F4628" t="s">
        <v>25</v>
      </c>
      <c r="G4628" t="s">
        <v>14756</v>
      </c>
      <c r="H4628" t="s">
        <v>21</v>
      </c>
    </row>
    <row r="4629" spans="1:8">
      <c r="A4629" t="s">
        <v>9</v>
      </c>
      <c r="B4629" t="s">
        <v>9</v>
      </c>
      <c r="C4629" t="s">
        <v>14757</v>
      </c>
      <c r="D4629" t="s">
        <v>1953</v>
      </c>
      <c r="E4629" t="s">
        <v>12</v>
      </c>
      <c r="F4629" t="s">
        <v>25</v>
      </c>
      <c r="G4629" t="s">
        <v>25</v>
      </c>
      <c r="H4629" t="s">
        <v>21</v>
      </c>
    </row>
    <row r="4630" spans="1:8">
      <c r="A4630" t="s">
        <v>14758</v>
      </c>
      <c r="B4630" t="s">
        <v>9</v>
      </c>
      <c r="C4630" t="s">
        <v>14759</v>
      </c>
      <c r="D4630" t="s">
        <v>1953</v>
      </c>
      <c r="E4630" t="s">
        <v>12</v>
      </c>
      <c r="F4630" t="s">
        <v>14760</v>
      </c>
      <c r="G4630" t="s">
        <v>14761</v>
      </c>
      <c r="H4630" t="s">
        <v>21</v>
      </c>
    </row>
    <row r="4631" spans="1:8">
      <c r="A4631" t="s">
        <v>2972</v>
      </c>
      <c r="B4631" t="s">
        <v>9</v>
      </c>
      <c r="C4631" t="s">
        <v>14762</v>
      </c>
      <c r="D4631" t="s">
        <v>1953</v>
      </c>
      <c r="E4631" t="s">
        <v>12</v>
      </c>
      <c r="F4631" t="s">
        <v>25</v>
      </c>
      <c r="G4631" t="s">
        <v>25</v>
      </c>
      <c r="H4631" t="s">
        <v>21</v>
      </c>
    </row>
    <row r="4632" spans="1:8">
      <c r="A4632" t="s">
        <v>14763</v>
      </c>
      <c r="B4632" t="s">
        <v>9</v>
      </c>
      <c r="C4632" t="s">
        <v>14764</v>
      </c>
      <c r="D4632" t="s">
        <v>1953</v>
      </c>
      <c r="E4632" t="s">
        <v>12</v>
      </c>
      <c r="F4632" t="s">
        <v>25</v>
      </c>
      <c r="G4632" t="s">
        <v>14765</v>
      </c>
      <c r="H4632" t="s">
        <v>21</v>
      </c>
    </row>
    <row r="4633" spans="1:8">
      <c r="A4633" t="s">
        <v>14766</v>
      </c>
      <c r="B4633" t="s">
        <v>9</v>
      </c>
      <c r="C4633" t="s">
        <v>14767</v>
      </c>
      <c r="D4633" t="s">
        <v>1953</v>
      </c>
      <c r="E4633" t="s">
        <v>12</v>
      </c>
      <c r="F4633" t="s">
        <v>14768</v>
      </c>
      <c r="G4633" t="s">
        <v>14769</v>
      </c>
      <c r="H4633" t="s">
        <v>14770</v>
      </c>
    </row>
    <row r="4634" spans="1:8">
      <c r="A4634" t="s">
        <v>14771</v>
      </c>
      <c r="B4634" t="s">
        <v>9</v>
      </c>
      <c r="C4634" t="s">
        <v>14772</v>
      </c>
      <c r="D4634" t="s">
        <v>1953</v>
      </c>
      <c r="E4634" t="s">
        <v>12</v>
      </c>
      <c r="F4634" t="s">
        <v>25</v>
      </c>
      <c r="G4634" t="s">
        <v>14773</v>
      </c>
      <c r="H4634" t="s">
        <v>21</v>
      </c>
    </row>
    <row r="4635" spans="1:8">
      <c r="A4635" t="s">
        <v>14774</v>
      </c>
      <c r="B4635" t="s">
        <v>9</v>
      </c>
      <c r="C4635" t="s">
        <v>14775</v>
      </c>
      <c r="D4635" t="s">
        <v>14664</v>
      </c>
      <c r="E4635" t="s">
        <v>12</v>
      </c>
      <c r="F4635" t="s">
        <v>25</v>
      </c>
      <c r="G4635" t="s">
        <v>14776</v>
      </c>
      <c r="H4635" t="s">
        <v>21</v>
      </c>
    </row>
    <row r="4636" spans="1:8">
      <c r="A4636" t="s">
        <v>14777</v>
      </c>
      <c r="B4636" t="s">
        <v>9</v>
      </c>
      <c r="C4636" t="s">
        <v>14778</v>
      </c>
      <c r="D4636" t="s">
        <v>1953</v>
      </c>
      <c r="E4636" t="s">
        <v>12</v>
      </c>
      <c r="F4636" t="s">
        <v>25</v>
      </c>
      <c r="G4636" t="s">
        <v>14779</v>
      </c>
      <c r="H4636" t="s">
        <v>21</v>
      </c>
    </row>
    <row r="4637" spans="1:8">
      <c r="A4637" t="s">
        <v>14780</v>
      </c>
      <c r="B4637" t="s">
        <v>9</v>
      </c>
      <c r="C4637" t="s">
        <v>14781</v>
      </c>
      <c r="D4637" t="s">
        <v>1953</v>
      </c>
      <c r="E4637" t="s">
        <v>12</v>
      </c>
      <c r="F4637" t="s">
        <v>25</v>
      </c>
      <c r="G4637" t="s">
        <v>14782</v>
      </c>
      <c r="H4637" t="s">
        <v>21</v>
      </c>
    </row>
    <row r="4638" spans="1:8">
      <c r="A4638" t="s">
        <v>14783</v>
      </c>
      <c r="B4638" t="s">
        <v>9</v>
      </c>
      <c r="C4638" t="s">
        <v>14784</v>
      </c>
      <c r="D4638" t="s">
        <v>1953</v>
      </c>
      <c r="E4638" t="s">
        <v>12</v>
      </c>
      <c r="F4638" t="s">
        <v>25</v>
      </c>
      <c r="G4638" t="s">
        <v>14785</v>
      </c>
      <c r="H4638" t="s">
        <v>21</v>
      </c>
    </row>
    <row r="4639" spans="1:8">
      <c r="A4639" t="s">
        <v>14786</v>
      </c>
      <c r="B4639" t="s">
        <v>9</v>
      </c>
      <c r="C4639" t="s">
        <v>14787</v>
      </c>
      <c r="D4639" t="s">
        <v>1953</v>
      </c>
      <c r="E4639" t="s">
        <v>12</v>
      </c>
      <c r="F4639" t="s">
        <v>25</v>
      </c>
      <c r="G4639" t="s">
        <v>14788</v>
      </c>
      <c r="H4639" t="s">
        <v>21</v>
      </c>
    </row>
    <row r="4640" spans="1:8">
      <c r="A4640" t="s">
        <v>9</v>
      </c>
      <c r="B4640" t="s">
        <v>9</v>
      </c>
      <c r="C4640" t="s">
        <v>14789</v>
      </c>
      <c r="D4640" t="s">
        <v>1953</v>
      </c>
      <c r="E4640" t="s">
        <v>12</v>
      </c>
      <c r="F4640" t="s">
        <v>14305</v>
      </c>
      <c r="G4640" t="s">
        <v>25</v>
      </c>
      <c r="H4640" t="s">
        <v>14307</v>
      </c>
    </row>
    <row r="4641" spans="1:8">
      <c r="A4641" t="s">
        <v>14790</v>
      </c>
      <c r="B4641" t="s">
        <v>9</v>
      </c>
      <c r="C4641" t="s">
        <v>14791</v>
      </c>
      <c r="D4641" t="s">
        <v>1953</v>
      </c>
      <c r="E4641" t="s">
        <v>12</v>
      </c>
      <c r="F4641" t="s">
        <v>25</v>
      </c>
      <c r="G4641" t="s">
        <v>14792</v>
      </c>
      <c r="H4641" t="s">
        <v>21</v>
      </c>
    </row>
    <row r="4642" spans="1:8">
      <c r="A4642" t="s">
        <v>9</v>
      </c>
      <c r="B4642" t="s">
        <v>9</v>
      </c>
      <c r="C4642" t="s">
        <v>14793</v>
      </c>
      <c r="D4642" t="s">
        <v>14508</v>
      </c>
      <c r="E4642" t="s">
        <v>12</v>
      </c>
      <c r="F4642" t="s">
        <v>25</v>
      </c>
      <c r="G4642" t="s">
        <v>14794</v>
      </c>
      <c r="H4642" t="s">
        <v>21</v>
      </c>
    </row>
    <row r="4643" spans="1:8">
      <c r="A4643" t="s">
        <v>14795</v>
      </c>
      <c r="B4643" t="s">
        <v>9</v>
      </c>
      <c r="C4643" t="s">
        <v>14796</v>
      </c>
      <c r="D4643" t="s">
        <v>1953</v>
      </c>
      <c r="E4643" t="s">
        <v>12</v>
      </c>
      <c r="F4643" t="s">
        <v>14797</v>
      </c>
      <c r="G4643" t="s">
        <v>14798</v>
      </c>
      <c r="H4643" t="s">
        <v>21</v>
      </c>
    </row>
    <row r="4644" spans="1:8">
      <c r="A4644" t="s">
        <v>14799</v>
      </c>
      <c r="B4644" t="s">
        <v>9</v>
      </c>
      <c r="C4644" t="s">
        <v>14800</v>
      </c>
      <c r="D4644" t="s">
        <v>1953</v>
      </c>
      <c r="E4644" t="s">
        <v>12</v>
      </c>
      <c r="F4644" t="s">
        <v>25</v>
      </c>
      <c r="G4644" t="s">
        <v>14801</v>
      </c>
      <c r="H4644" t="s">
        <v>21</v>
      </c>
    </row>
    <row r="4645" spans="1:8">
      <c r="A4645" t="s">
        <v>14802</v>
      </c>
      <c r="B4645" t="s">
        <v>9</v>
      </c>
      <c r="C4645" t="s">
        <v>14803</v>
      </c>
      <c r="D4645" t="s">
        <v>1953</v>
      </c>
      <c r="E4645" t="s">
        <v>12</v>
      </c>
      <c r="F4645" t="s">
        <v>947</v>
      </c>
      <c r="G4645" t="s">
        <v>14804</v>
      </c>
      <c r="H4645" t="s">
        <v>949</v>
      </c>
    </row>
    <row r="4646" spans="1:8">
      <c r="A4646" t="s">
        <v>14805</v>
      </c>
      <c r="B4646" t="s">
        <v>9</v>
      </c>
      <c r="C4646" t="s">
        <v>14806</v>
      </c>
      <c r="D4646" t="s">
        <v>1953</v>
      </c>
      <c r="E4646" t="s">
        <v>12</v>
      </c>
      <c r="F4646" t="s">
        <v>25</v>
      </c>
      <c r="G4646" t="s">
        <v>14807</v>
      </c>
      <c r="H4646" t="s">
        <v>21</v>
      </c>
    </row>
    <row r="4647" spans="1:8">
      <c r="A4647" t="s">
        <v>14808</v>
      </c>
      <c r="B4647" t="s">
        <v>9</v>
      </c>
      <c r="C4647" t="s">
        <v>14809</v>
      </c>
      <c r="D4647" t="s">
        <v>1953</v>
      </c>
      <c r="E4647" t="s">
        <v>12</v>
      </c>
      <c r="F4647" t="s">
        <v>14810</v>
      </c>
      <c r="G4647" t="s">
        <v>14811</v>
      </c>
      <c r="H4647" t="s">
        <v>14812</v>
      </c>
    </row>
    <row r="4648" spans="1:8">
      <c r="A4648" t="s">
        <v>14813</v>
      </c>
      <c r="B4648" t="s">
        <v>9</v>
      </c>
      <c r="C4648" t="s">
        <v>14814</v>
      </c>
      <c r="D4648" t="s">
        <v>1953</v>
      </c>
      <c r="E4648" t="s">
        <v>12</v>
      </c>
      <c r="F4648" t="s">
        <v>25</v>
      </c>
      <c r="G4648" t="s">
        <v>14815</v>
      </c>
      <c r="H4648" t="s">
        <v>21</v>
      </c>
    </row>
    <row r="4649" spans="1:8">
      <c r="A4649" t="s">
        <v>14816</v>
      </c>
      <c r="B4649" t="s">
        <v>9</v>
      </c>
      <c r="C4649" t="s">
        <v>14817</v>
      </c>
      <c r="D4649" t="s">
        <v>1953</v>
      </c>
      <c r="E4649" t="s">
        <v>12</v>
      </c>
      <c r="F4649" t="s">
        <v>25</v>
      </c>
      <c r="G4649" t="s">
        <v>14818</v>
      </c>
      <c r="H4649" t="s">
        <v>21</v>
      </c>
    </row>
    <row r="4650" spans="1:8">
      <c r="A4650" t="s">
        <v>14819</v>
      </c>
      <c r="B4650" t="s">
        <v>9</v>
      </c>
      <c r="C4650" t="s">
        <v>14820</v>
      </c>
      <c r="D4650" t="s">
        <v>1953</v>
      </c>
      <c r="E4650" t="s">
        <v>12</v>
      </c>
      <c r="F4650" t="s">
        <v>25</v>
      </c>
      <c r="G4650" t="s">
        <v>14821</v>
      </c>
      <c r="H4650" t="s">
        <v>21</v>
      </c>
    </row>
    <row r="4651" spans="1:8">
      <c r="A4651" t="s">
        <v>14822</v>
      </c>
      <c r="B4651" t="s">
        <v>9</v>
      </c>
      <c r="C4651" t="s">
        <v>14823</v>
      </c>
      <c r="D4651" t="s">
        <v>1953</v>
      </c>
      <c r="E4651" t="s">
        <v>12</v>
      </c>
      <c r="F4651" t="s">
        <v>25</v>
      </c>
      <c r="G4651" t="s">
        <v>14824</v>
      </c>
      <c r="H4651" t="s">
        <v>21</v>
      </c>
    </row>
    <row r="4652" spans="1:8">
      <c r="A4652" t="s">
        <v>14825</v>
      </c>
      <c r="B4652" t="s">
        <v>9</v>
      </c>
      <c r="C4652" t="s">
        <v>14826</v>
      </c>
      <c r="D4652" t="s">
        <v>1953</v>
      </c>
      <c r="E4652" t="s">
        <v>12</v>
      </c>
      <c r="F4652" t="s">
        <v>98</v>
      </c>
      <c r="G4652" t="s">
        <v>14827</v>
      </c>
      <c r="H4652" t="s">
        <v>21</v>
      </c>
    </row>
    <row r="4653" spans="1:8">
      <c r="A4653" t="s">
        <v>14828</v>
      </c>
      <c r="B4653" t="s">
        <v>9</v>
      </c>
      <c r="C4653" t="s">
        <v>14829</v>
      </c>
      <c r="D4653" t="s">
        <v>1953</v>
      </c>
      <c r="E4653" t="s">
        <v>12</v>
      </c>
      <c r="F4653" t="s">
        <v>25</v>
      </c>
      <c r="G4653" t="s">
        <v>14830</v>
      </c>
      <c r="H4653" t="s">
        <v>21</v>
      </c>
    </row>
    <row r="4654" spans="1:8">
      <c r="A4654" t="s">
        <v>14831</v>
      </c>
      <c r="B4654" t="s">
        <v>9</v>
      </c>
      <c r="C4654" t="s">
        <v>14832</v>
      </c>
      <c r="D4654" t="s">
        <v>1953</v>
      </c>
      <c r="E4654" t="s">
        <v>12</v>
      </c>
      <c r="F4654" t="s">
        <v>25</v>
      </c>
      <c r="G4654" t="s">
        <v>14833</v>
      </c>
      <c r="H4654" t="s">
        <v>21</v>
      </c>
    </row>
    <row r="4655" spans="1:8">
      <c r="A4655" t="s">
        <v>14834</v>
      </c>
      <c r="B4655" t="s">
        <v>9</v>
      </c>
      <c r="C4655" t="s">
        <v>14835</v>
      </c>
      <c r="D4655" t="s">
        <v>1953</v>
      </c>
      <c r="E4655" t="s">
        <v>12</v>
      </c>
      <c r="F4655" t="s">
        <v>25</v>
      </c>
      <c r="G4655" t="s">
        <v>25</v>
      </c>
      <c r="H4655" t="s">
        <v>21</v>
      </c>
    </row>
    <row r="4656" spans="1:8">
      <c r="A4656" t="s">
        <v>14836</v>
      </c>
      <c r="B4656" t="s">
        <v>9</v>
      </c>
      <c r="C4656" t="s">
        <v>14837</v>
      </c>
      <c r="D4656" t="s">
        <v>1953</v>
      </c>
      <c r="E4656" t="s">
        <v>12</v>
      </c>
      <c r="F4656" t="s">
        <v>25</v>
      </c>
      <c r="G4656" t="s">
        <v>14838</v>
      </c>
      <c r="H4656" t="s">
        <v>21</v>
      </c>
    </row>
    <row r="4657" spans="1:8">
      <c r="A4657" t="s">
        <v>14839</v>
      </c>
      <c r="B4657" t="s">
        <v>9</v>
      </c>
      <c r="C4657" t="s">
        <v>14840</v>
      </c>
      <c r="D4657" t="s">
        <v>1953</v>
      </c>
      <c r="E4657" t="s">
        <v>12</v>
      </c>
      <c r="F4657" t="s">
        <v>14841</v>
      </c>
      <c r="G4657" t="s">
        <v>14842</v>
      </c>
      <c r="H4657" t="s">
        <v>14843</v>
      </c>
    </row>
    <row r="4658" spans="1:8">
      <c r="A4658" t="s">
        <v>14844</v>
      </c>
      <c r="B4658" t="s">
        <v>9</v>
      </c>
      <c r="C4658" t="s">
        <v>4283</v>
      </c>
      <c r="D4658" t="s">
        <v>1953</v>
      </c>
      <c r="E4658" t="s">
        <v>12</v>
      </c>
      <c r="F4658" t="s">
        <v>14845</v>
      </c>
      <c r="G4658" t="s">
        <v>4284</v>
      </c>
      <c r="H4658" t="s">
        <v>21</v>
      </c>
    </row>
    <row r="4659" spans="1:8">
      <c r="A4659" t="s">
        <v>14846</v>
      </c>
      <c r="B4659" t="s">
        <v>9</v>
      </c>
      <c r="C4659" t="s">
        <v>14847</v>
      </c>
      <c r="D4659" t="s">
        <v>1953</v>
      </c>
      <c r="E4659" t="s">
        <v>12</v>
      </c>
      <c r="F4659" t="s">
        <v>14848</v>
      </c>
      <c r="G4659" t="s">
        <v>14849</v>
      </c>
      <c r="H4659" t="s">
        <v>21</v>
      </c>
    </row>
    <row r="4660" spans="1:8">
      <c r="A4660" t="s">
        <v>14850</v>
      </c>
      <c r="B4660" t="s">
        <v>9</v>
      </c>
      <c r="C4660" t="s">
        <v>14851</v>
      </c>
      <c r="D4660" t="s">
        <v>1953</v>
      </c>
      <c r="E4660" t="s">
        <v>12</v>
      </c>
      <c r="F4660" t="s">
        <v>14852</v>
      </c>
      <c r="G4660" t="s">
        <v>14853</v>
      </c>
      <c r="H4660" t="s">
        <v>14854</v>
      </c>
    </row>
    <row r="4661" spans="1:8">
      <c r="A4661" t="s">
        <v>14855</v>
      </c>
      <c r="B4661" t="s">
        <v>9</v>
      </c>
      <c r="C4661" t="s">
        <v>14856</v>
      </c>
      <c r="D4661" t="s">
        <v>1953</v>
      </c>
      <c r="E4661" t="s">
        <v>12</v>
      </c>
      <c r="F4661" t="s">
        <v>14857</v>
      </c>
      <c r="G4661" t="s">
        <v>14858</v>
      </c>
      <c r="H4661" t="s">
        <v>21</v>
      </c>
    </row>
    <row r="4662" spans="1:8">
      <c r="A4662" t="s">
        <v>9</v>
      </c>
      <c r="B4662" t="s">
        <v>9</v>
      </c>
      <c r="C4662" t="s">
        <v>14859</v>
      </c>
      <c r="D4662" t="s">
        <v>1953</v>
      </c>
      <c r="E4662" t="s">
        <v>12</v>
      </c>
      <c r="F4662" t="s">
        <v>14860</v>
      </c>
      <c r="G4662" t="s">
        <v>14861</v>
      </c>
      <c r="H4662" t="s">
        <v>21</v>
      </c>
    </row>
    <row r="4663" spans="1:8">
      <c r="A4663" t="s">
        <v>14862</v>
      </c>
      <c r="B4663" t="s">
        <v>9</v>
      </c>
      <c r="C4663" t="s">
        <v>14863</v>
      </c>
      <c r="D4663" t="s">
        <v>1953</v>
      </c>
      <c r="E4663" t="s">
        <v>12</v>
      </c>
      <c r="F4663" t="s">
        <v>25</v>
      </c>
      <c r="G4663" t="s">
        <v>14864</v>
      </c>
      <c r="H4663" t="s">
        <v>21</v>
      </c>
    </row>
    <row r="4664" spans="1:8">
      <c r="A4664" t="s">
        <v>9</v>
      </c>
      <c r="B4664" t="s">
        <v>9</v>
      </c>
      <c r="C4664" t="s">
        <v>14865</v>
      </c>
      <c r="D4664" t="s">
        <v>1953</v>
      </c>
      <c r="E4664" t="s">
        <v>12</v>
      </c>
      <c r="F4664" t="s">
        <v>98</v>
      </c>
      <c r="G4664" t="s">
        <v>14866</v>
      </c>
      <c r="H4664" t="s">
        <v>21</v>
      </c>
    </row>
    <row r="4665" spans="1:8">
      <c r="A4665" t="s">
        <v>14867</v>
      </c>
      <c r="B4665" t="s">
        <v>9</v>
      </c>
      <c r="C4665" t="s">
        <v>14868</v>
      </c>
      <c r="D4665" t="s">
        <v>1953</v>
      </c>
      <c r="E4665" t="s">
        <v>12</v>
      </c>
      <c r="F4665" t="s">
        <v>1339</v>
      </c>
      <c r="G4665" t="s">
        <v>14849</v>
      </c>
      <c r="H4665" t="s">
        <v>21</v>
      </c>
    </row>
    <row r="4666" spans="1:8">
      <c r="A4666" t="s">
        <v>14869</v>
      </c>
      <c r="B4666" t="s">
        <v>9</v>
      </c>
      <c r="C4666" t="s">
        <v>14870</v>
      </c>
      <c r="D4666" t="s">
        <v>1953</v>
      </c>
      <c r="E4666" t="s">
        <v>12</v>
      </c>
      <c r="F4666" t="s">
        <v>25</v>
      </c>
      <c r="G4666" t="s">
        <v>25</v>
      </c>
      <c r="H4666" t="s">
        <v>21</v>
      </c>
    </row>
    <row r="4667" spans="1:8">
      <c r="A4667" t="s">
        <v>14871</v>
      </c>
      <c r="B4667" t="s">
        <v>9</v>
      </c>
      <c r="C4667" t="s">
        <v>14872</v>
      </c>
      <c r="D4667" t="s">
        <v>9478</v>
      </c>
      <c r="E4667" t="s">
        <v>12</v>
      </c>
      <c r="F4667" t="s">
        <v>14873</v>
      </c>
      <c r="G4667" t="s">
        <v>14874</v>
      </c>
      <c r="H4667" t="s">
        <v>21</v>
      </c>
    </row>
    <row r="4668" spans="1:8">
      <c r="A4668" t="s">
        <v>14875</v>
      </c>
      <c r="B4668" t="s">
        <v>9</v>
      </c>
      <c r="C4668" t="s">
        <v>14876</v>
      </c>
      <c r="D4668" t="s">
        <v>9478</v>
      </c>
      <c r="E4668" t="s">
        <v>12</v>
      </c>
      <c r="F4668" t="s">
        <v>981</v>
      </c>
      <c r="G4668" t="s">
        <v>14877</v>
      </c>
      <c r="H4668" t="s">
        <v>21</v>
      </c>
    </row>
    <row r="4669" spans="1:8">
      <c r="A4669" t="s">
        <v>14878</v>
      </c>
      <c r="B4669" t="s">
        <v>9</v>
      </c>
      <c r="C4669" t="s">
        <v>14879</v>
      </c>
      <c r="D4669" t="s">
        <v>9478</v>
      </c>
      <c r="E4669" t="s">
        <v>12</v>
      </c>
      <c r="F4669" t="s">
        <v>25</v>
      </c>
      <c r="G4669" t="s">
        <v>14880</v>
      </c>
      <c r="H4669" t="s">
        <v>21</v>
      </c>
    </row>
    <row r="4670" spans="1:8">
      <c r="A4670" t="s">
        <v>14881</v>
      </c>
      <c r="B4670" t="s">
        <v>9</v>
      </c>
      <c r="C4670" t="s">
        <v>14882</v>
      </c>
      <c r="D4670" t="s">
        <v>9478</v>
      </c>
      <c r="E4670" t="s">
        <v>12</v>
      </c>
      <c r="F4670" t="s">
        <v>25</v>
      </c>
      <c r="G4670" t="s">
        <v>14883</v>
      </c>
      <c r="H4670" t="s">
        <v>21</v>
      </c>
    </row>
    <row r="4671" spans="1:8">
      <c r="A4671" t="s">
        <v>14884</v>
      </c>
      <c r="B4671" t="s">
        <v>9</v>
      </c>
      <c r="C4671" t="s">
        <v>14885</v>
      </c>
      <c r="D4671" t="s">
        <v>9478</v>
      </c>
      <c r="E4671" t="s">
        <v>12</v>
      </c>
      <c r="F4671" t="s">
        <v>14886</v>
      </c>
      <c r="G4671" t="s">
        <v>14887</v>
      </c>
      <c r="H4671" t="s">
        <v>21</v>
      </c>
    </row>
    <row r="4672" spans="1:8">
      <c r="A4672" t="s">
        <v>14888</v>
      </c>
      <c r="B4672" t="s">
        <v>9</v>
      </c>
      <c r="C4672" t="s">
        <v>14889</v>
      </c>
      <c r="D4672" t="s">
        <v>9478</v>
      </c>
      <c r="E4672" t="s">
        <v>12</v>
      </c>
      <c r="F4672" t="s">
        <v>1202</v>
      </c>
      <c r="G4672" t="s">
        <v>14890</v>
      </c>
      <c r="H4672" t="s">
        <v>21</v>
      </c>
    </row>
    <row r="4673" spans="1:8">
      <c r="A4673" t="s">
        <v>14891</v>
      </c>
      <c r="B4673" t="s">
        <v>9</v>
      </c>
      <c r="C4673" t="s">
        <v>14892</v>
      </c>
      <c r="D4673" t="s">
        <v>9478</v>
      </c>
      <c r="E4673" t="s">
        <v>12</v>
      </c>
      <c r="F4673" t="s">
        <v>25</v>
      </c>
      <c r="G4673" t="s">
        <v>14893</v>
      </c>
      <c r="H4673" t="s">
        <v>21</v>
      </c>
    </row>
    <row r="4674" spans="1:8">
      <c r="A4674" t="s">
        <v>14894</v>
      </c>
      <c r="B4674" t="s">
        <v>9</v>
      </c>
      <c r="C4674" t="s">
        <v>14895</v>
      </c>
      <c r="D4674" t="s">
        <v>9478</v>
      </c>
      <c r="E4674" t="s">
        <v>12</v>
      </c>
      <c r="F4674" t="s">
        <v>14896</v>
      </c>
      <c r="G4674" t="s">
        <v>14897</v>
      </c>
      <c r="H4674" t="s">
        <v>21</v>
      </c>
    </row>
    <row r="4675" spans="1:8">
      <c r="A4675" t="s">
        <v>14898</v>
      </c>
      <c r="B4675" t="s">
        <v>9</v>
      </c>
      <c r="C4675" t="s">
        <v>14899</v>
      </c>
      <c r="D4675" t="s">
        <v>9478</v>
      </c>
      <c r="E4675" t="s">
        <v>12</v>
      </c>
      <c r="F4675" t="s">
        <v>14900</v>
      </c>
      <c r="G4675" t="s">
        <v>14901</v>
      </c>
      <c r="H4675" t="s">
        <v>14902</v>
      </c>
    </row>
    <row r="4676" spans="1:8">
      <c r="A4676" t="s">
        <v>14903</v>
      </c>
      <c r="B4676" t="s">
        <v>9</v>
      </c>
      <c r="C4676" t="s">
        <v>14872</v>
      </c>
      <c r="D4676" t="s">
        <v>9478</v>
      </c>
      <c r="E4676" t="s">
        <v>12</v>
      </c>
      <c r="F4676" t="s">
        <v>14873</v>
      </c>
      <c r="G4676" t="s">
        <v>14904</v>
      </c>
      <c r="H4676" t="s">
        <v>21</v>
      </c>
    </row>
    <row r="4677" spans="1:8">
      <c r="A4677" t="s">
        <v>14905</v>
      </c>
      <c r="B4677" t="s">
        <v>9</v>
      </c>
      <c r="C4677" t="s">
        <v>14906</v>
      </c>
      <c r="D4677" t="s">
        <v>9478</v>
      </c>
      <c r="E4677" t="s">
        <v>12</v>
      </c>
      <c r="F4677" t="s">
        <v>25</v>
      </c>
      <c r="G4677" t="s">
        <v>14907</v>
      </c>
      <c r="H4677" t="s">
        <v>21</v>
      </c>
    </row>
    <row r="4678" spans="1:8">
      <c r="A4678" t="s">
        <v>14908</v>
      </c>
      <c r="B4678" t="s">
        <v>9</v>
      </c>
      <c r="C4678" t="s">
        <v>14909</v>
      </c>
      <c r="D4678" t="s">
        <v>9478</v>
      </c>
      <c r="E4678" t="s">
        <v>12</v>
      </c>
      <c r="F4678" t="s">
        <v>25</v>
      </c>
      <c r="G4678" t="s">
        <v>14910</v>
      </c>
      <c r="H4678" t="s">
        <v>21</v>
      </c>
    </row>
    <row r="4679" spans="1:8">
      <c r="A4679" t="s">
        <v>14911</v>
      </c>
      <c r="B4679" t="s">
        <v>9</v>
      </c>
      <c r="C4679" t="s">
        <v>14912</v>
      </c>
      <c r="D4679" t="s">
        <v>9478</v>
      </c>
      <c r="E4679" t="s">
        <v>12</v>
      </c>
      <c r="F4679" t="s">
        <v>25</v>
      </c>
      <c r="G4679" t="s">
        <v>14913</v>
      </c>
      <c r="H4679" t="s">
        <v>21</v>
      </c>
    </row>
    <row r="4680" spans="1:8">
      <c r="A4680" t="s">
        <v>14914</v>
      </c>
      <c r="B4680" t="s">
        <v>9</v>
      </c>
      <c r="C4680" t="s">
        <v>14915</v>
      </c>
      <c r="D4680" t="s">
        <v>9478</v>
      </c>
      <c r="E4680" t="s">
        <v>12</v>
      </c>
      <c r="F4680" t="s">
        <v>14916</v>
      </c>
      <c r="G4680" t="s">
        <v>14917</v>
      </c>
      <c r="H4680" t="s">
        <v>14918</v>
      </c>
    </row>
    <row r="4681" spans="1:8">
      <c r="A4681" t="s">
        <v>14919</v>
      </c>
      <c r="B4681" t="s">
        <v>9</v>
      </c>
      <c r="C4681" t="s">
        <v>14920</v>
      </c>
      <c r="D4681" t="s">
        <v>9478</v>
      </c>
      <c r="E4681" t="s">
        <v>12</v>
      </c>
      <c r="F4681" t="s">
        <v>14921</v>
      </c>
      <c r="G4681" t="s">
        <v>14922</v>
      </c>
      <c r="H4681" t="s">
        <v>14923</v>
      </c>
    </row>
    <row r="4682" spans="1:8">
      <c r="A4682" t="s">
        <v>14924</v>
      </c>
      <c r="B4682" t="s">
        <v>9</v>
      </c>
      <c r="C4682" t="s">
        <v>14925</v>
      </c>
      <c r="D4682" t="s">
        <v>9478</v>
      </c>
      <c r="E4682" t="s">
        <v>12</v>
      </c>
      <c r="F4682" t="s">
        <v>25</v>
      </c>
      <c r="G4682" t="s">
        <v>14926</v>
      </c>
      <c r="H4682" t="s">
        <v>21</v>
      </c>
    </row>
    <row r="4683" spans="1:8">
      <c r="A4683" t="s">
        <v>14927</v>
      </c>
      <c r="B4683" t="s">
        <v>9</v>
      </c>
      <c r="C4683" t="s">
        <v>14928</v>
      </c>
      <c r="D4683" t="s">
        <v>9478</v>
      </c>
      <c r="E4683" t="s">
        <v>12</v>
      </c>
      <c r="F4683" t="s">
        <v>25</v>
      </c>
      <c r="G4683" t="s">
        <v>14890</v>
      </c>
      <c r="H4683" t="s">
        <v>21</v>
      </c>
    </row>
    <row r="4684" spans="1:8">
      <c r="A4684" t="s">
        <v>7164</v>
      </c>
      <c r="B4684" t="s">
        <v>9</v>
      </c>
      <c r="C4684" t="s">
        <v>14929</v>
      </c>
      <c r="D4684" t="s">
        <v>9478</v>
      </c>
      <c r="E4684" t="s">
        <v>12</v>
      </c>
      <c r="F4684" t="s">
        <v>14930</v>
      </c>
      <c r="G4684" t="s">
        <v>14907</v>
      </c>
      <c r="H4684" t="s">
        <v>21</v>
      </c>
    </row>
    <row r="4685" spans="1:8">
      <c r="A4685" t="s">
        <v>14931</v>
      </c>
      <c r="B4685" t="s">
        <v>9</v>
      </c>
      <c r="C4685" t="s">
        <v>14932</v>
      </c>
      <c r="D4685" t="s">
        <v>9478</v>
      </c>
      <c r="E4685" t="s">
        <v>12</v>
      </c>
      <c r="F4685" t="s">
        <v>25</v>
      </c>
      <c r="G4685" t="s">
        <v>25</v>
      </c>
      <c r="H4685" t="s">
        <v>21</v>
      </c>
    </row>
    <row r="4686" spans="1:8">
      <c r="A4686" t="s">
        <v>14933</v>
      </c>
      <c r="B4686" t="s">
        <v>9</v>
      </c>
      <c r="C4686" t="s">
        <v>14885</v>
      </c>
      <c r="D4686" t="s">
        <v>9478</v>
      </c>
      <c r="E4686" t="s">
        <v>12</v>
      </c>
      <c r="F4686" t="s">
        <v>14886</v>
      </c>
      <c r="G4686" t="s">
        <v>14887</v>
      </c>
      <c r="H4686" t="s">
        <v>21</v>
      </c>
    </row>
    <row r="4687" spans="1:8">
      <c r="A4687" t="s">
        <v>14934</v>
      </c>
      <c r="B4687" t="s">
        <v>9</v>
      </c>
      <c r="C4687" t="s">
        <v>14935</v>
      </c>
      <c r="D4687" t="s">
        <v>9478</v>
      </c>
      <c r="E4687" t="s">
        <v>12</v>
      </c>
      <c r="F4687" t="s">
        <v>14936</v>
      </c>
      <c r="G4687" t="s">
        <v>14937</v>
      </c>
      <c r="H4687" t="s">
        <v>14938</v>
      </c>
    </row>
    <row r="4688" spans="1:8">
      <c r="A4688" t="s">
        <v>14939</v>
      </c>
      <c r="B4688" t="s">
        <v>9</v>
      </c>
      <c r="C4688" t="s">
        <v>14940</v>
      </c>
      <c r="D4688" t="s">
        <v>9478</v>
      </c>
      <c r="E4688" t="s">
        <v>12</v>
      </c>
      <c r="F4688" t="s">
        <v>14941</v>
      </c>
      <c r="G4688" t="s">
        <v>14942</v>
      </c>
      <c r="H4688" t="s">
        <v>550</v>
      </c>
    </row>
    <row r="4689" spans="1:8">
      <c r="A4689" t="s">
        <v>9</v>
      </c>
      <c r="B4689" t="s">
        <v>9</v>
      </c>
      <c r="C4689" t="s">
        <v>14879</v>
      </c>
      <c r="D4689" t="s">
        <v>9478</v>
      </c>
      <c r="E4689" t="s">
        <v>12</v>
      </c>
      <c r="F4689" t="s">
        <v>14886</v>
      </c>
      <c r="G4689" t="s">
        <v>14880</v>
      </c>
      <c r="H4689" t="s">
        <v>21</v>
      </c>
    </row>
    <row r="4690" spans="1:8">
      <c r="A4690" t="s">
        <v>9</v>
      </c>
      <c r="B4690" t="s">
        <v>9</v>
      </c>
      <c r="C4690" t="s">
        <v>14943</v>
      </c>
      <c r="D4690" t="s">
        <v>9478</v>
      </c>
      <c r="E4690" t="s">
        <v>12</v>
      </c>
      <c r="F4690" t="s">
        <v>14886</v>
      </c>
      <c r="G4690" t="s">
        <v>14944</v>
      </c>
      <c r="H4690" t="s">
        <v>21</v>
      </c>
    </row>
    <row r="4691" spans="1:8">
      <c r="A4691" t="s">
        <v>14945</v>
      </c>
      <c r="B4691" t="s">
        <v>9</v>
      </c>
      <c r="C4691" t="s">
        <v>14946</v>
      </c>
      <c r="D4691" t="s">
        <v>9478</v>
      </c>
      <c r="E4691" t="s">
        <v>12</v>
      </c>
      <c r="F4691" t="s">
        <v>25</v>
      </c>
      <c r="G4691" t="s">
        <v>14926</v>
      </c>
      <c r="H4691" t="s">
        <v>21</v>
      </c>
    </row>
    <row r="4692" spans="1:8">
      <c r="A4692" t="s">
        <v>14947</v>
      </c>
      <c r="B4692" t="s">
        <v>9</v>
      </c>
      <c r="C4692" t="s">
        <v>14948</v>
      </c>
      <c r="D4692" t="s">
        <v>9478</v>
      </c>
      <c r="E4692" t="s">
        <v>12</v>
      </c>
      <c r="F4692" t="s">
        <v>25</v>
      </c>
      <c r="G4692" t="s">
        <v>14949</v>
      </c>
      <c r="H4692" t="s">
        <v>21</v>
      </c>
    </row>
    <row r="4693" spans="1:8">
      <c r="A4693" t="s">
        <v>14950</v>
      </c>
      <c r="B4693" t="s">
        <v>9</v>
      </c>
      <c r="C4693" t="s">
        <v>14951</v>
      </c>
      <c r="D4693" t="s">
        <v>9478</v>
      </c>
      <c r="E4693" t="s">
        <v>12</v>
      </c>
      <c r="F4693" t="s">
        <v>25</v>
      </c>
      <c r="G4693" t="s">
        <v>14952</v>
      </c>
      <c r="H4693" t="s">
        <v>21</v>
      </c>
    </row>
    <row r="4694" spans="1:8">
      <c r="A4694" t="s">
        <v>14953</v>
      </c>
      <c r="B4694" t="s">
        <v>9</v>
      </c>
      <c r="C4694" t="s">
        <v>14954</v>
      </c>
      <c r="D4694" t="s">
        <v>9478</v>
      </c>
      <c r="E4694" t="s">
        <v>12</v>
      </c>
      <c r="F4694" t="s">
        <v>25</v>
      </c>
      <c r="G4694" t="s">
        <v>14955</v>
      </c>
      <c r="H4694" t="s">
        <v>21</v>
      </c>
    </row>
    <row r="4695" spans="1:8">
      <c r="A4695" t="s">
        <v>14956</v>
      </c>
      <c r="B4695" t="s">
        <v>9</v>
      </c>
      <c r="C4695" t="s">
        <v>14957</v>
      </c>
      <c r="D4695" t="s">
        <v>9478</v>
      </c>
      <c r="E4695" t="s">
        <v>12</v>
      </c>
      <c r="F4695" t="s">
        <v>25</v>
      </c>
      <c r="G4695" t="s">
        <v>14922</v>
      </c>
      <c r="H4695" t="s">
        <v>21</v>
      </c>
    </row>
    <row r="4696" spans="1:8">
      <c r="A4696" t="s">
        <v>14958</v>
      </c>
      <c r="B4696" t="s">
        <v>9</v>
      </c>
      <c r="C4696" t="s">
        <v>14912</v>
      </c>
      <c r="D4696" t="s">
        <v>9478</v>
      </c>
      <c r="E4696" t="s">
        <v>12</v>
      </c>
      <c r="F4696" t="s">
        <v>25</v>
      </c>
      <c r="G4696" t="s">
        <v>14913</v>
      </c>
      <c r="H4696" t="s">
        <v>21</v>
      </c>
    </row>
    <row r="4697" spans="1:8">
      <c r="A4697" t="s">
        <v>14959</v>
      </c>
      <c r="B4697" t="s">
        <v>9</v>
      </c>
      <c r="C4697" t="s">
        <v>14925</v>
      </c>
      <c r="D4697" t="s">
        <v>9478</v>
      </c>
      <c r="E4697" t="s">
        <v>12</v>
      </c>
      <c r="F4697" t="s">
        <v>25</v>
      </c>
      <c r="G4697" t="s">
        <v>14960</v>
      </c>
      <c r="H4697" t="s">
        <v>21</v>
      </c>
    </row>
    <row r="4698" spans="1:8">
      <c r="A4698" t="s">
        <v>14961</v>
      </c>
      <c r="B4698" t="s">
        <v>9</v>
      </c>
      <c r="C4698" t="s">
        <v>14876</v>
      </c>
      <c r="D4698" t="s">
        <v>9478</v>
      </c>
      <c r="E4698" t="s">
        <v>12</v>
      </c>
      <c r="F4698" t="s">
        <v>14962</v>
      </c>
      <c r="G4698" t="s">
        <v>14877</v>
      </c>
      <c r="H4698" t="s">
        <v>14963</v>
      </c>
    </row>
    <row r="4699" spans="1:8">
      <c r="A4699" t="s">
        <v>14964</v>
      </c>
      <c r="B4699" t="s">
        <v>9</v>
      </c>
      <c r="C4699" t="s">
        <v>14965</v>
      </c>
      <c r="D4699" t="s">
        <v>9478</v>
      </c>
      <c r="E4699" t="s">
        <v>12</v>
      </c>
      <c r="F4699" t="s">
        <v>98</v>
      </c>
      <c r="G4699" t="s">
        <v>14966</v>
      </c>
      <c r="H4699" t="s">
        <v>21</v>
      </c>
    </row>
    <row r="4700" spans="1:8">
      <c r="A4700" t="s">
        <v>14967</v>
      </c>
      <c r="B4700" t="s">
        <v>9</v>
      </c>
      <c r="C4700" t="s">
        <v>14899</v>
      </c>
      <c r="D4700" t="s">
        <v>9478</v>
      </c>
      <c r="E4700" t="s">
        <v>12</v>
      </c>
      <c r="F4700" t="s">
        <v>14968</v>
      </c>
      <c r="G4700" t="s">
        <v>14969</v>
      </c>
      <c r="H4700" t="s">
        <v>21</v>
      </c>
    </row>
    <row r="4701" spans="1:8">
      <c r="A4701" t="s">
        <v>14970</v>
      </c>
      <c r="B4701" t="s">
        <v>9</v>
      </c>
      <c r="C4701" t="s">
        <v>14971</v>
      </c>
      <c r="D4701" t="s">
        <v>9478</v>
      </c>
      <c r="E4701" t="s">
        <v>12</v>
      </c>
      <c r="F4701" t="s">
        <v>25</v>
      </c>
      <c r="G4701" t="s">
        <v>14966</v>
      </c>
      <c r="H4701" t="s">
        <v>21</v>
      </c>
    </row>
    <row r="4702" spans="1:8">
      <c r="A4702" t="s">
        <v>14972</v>
      </c>
      <c r="B4702" t="s">
        <v>9</v>
      </c>
      <c r="C4702" t="s">
        <v>14928</v>
      </c>
      <c r="D4702" t="s">
        <v>9478</v>
      </c>
      <c r="E4702" t="s">
        <v>12</v>
      </c>
      <c r="F4702" t="s">
        <v>25</v>
      </c>
      <c r="G4702" t="s">
        <v>14890</v>
      </c>
      <c r="H4702" t="s">
        <v>21</v>
      </c>
    </row>
    <row r="4703" spans="1:8">
      <c r="A4703" t="s">
        <v>14973</v>
      </c>
      <c r="B4703" t="s">
        <v>9</v>
      </c>
      <c r="C4703" t="s">
        <v>14974</v>
      </c>
      <c r="D4703" t="s">
        <v>9478</v>
      </c>
      <c r="E4703" t="s">
        <v>12</v>
      </c>
      <c r="F4703" t="s">
        <v>25</v>
      </c>
      <c r="G4703" t="s">
        <v>25</v>
      </c>
      <c r="H4703" t="s">
        <v>21</v>
      </c>
    </row>
    <row r="4704" spans="1:8">
      <c r="A4704" t="s">
        <v>14975</v>
      </c>
      <c r="B4704" t="s">
        <v>9</v>
      </c>
      <c r="C4704" t="s">
        <v>14976</v>
      </c>
      <c r="D4704" t="s">
        <v>9478</v>
      </c>
      <c r="E4704" t="s">
        <v>12</v>
      </c>
      <c r="F4704" t="s">
        <v>25</v>
      </c>
      <c r="G4704" t="s">
        <v>25</v>
      </c>
      <c r="H4704" t="s">
        <v>21</v>
      </c>
    </row>
    <row r="4705" spans="1:8">
      <c r="A4705" t="s">
        <v>9</v>
      </c>
      <c r="B4705" t="s">
        <v>9</v>
      </c>
      <c r="C4705" t="s">
        <v>14976</v>
      </c>
      <c r="D4705" t="s">
        <v>9478</v>
      </c>
      <c r="E4705" t="s">
        <v>12</v>
      </c>
      <c r="F4705" t="s">
        <v>25</v>
      </c>
      <c r="G4705" t="s">
        <v>25</v>
      </c>
      <c r="H4705" t="s">
        <v>21</v>
      </c>
    </row>
    <row r="4706" spans="1:8">
      <c r="A4706" t="s">
        <v>14977</v>
      </c>
      <c r="B4706" t="s">
        <v>9</v>
      </c>
      <c r="C4706" t="s">
        <v>14978</v>
      </c>
      <c r="D4706" t="s">
        <v>9478</v>
      </c>
      <c r="E4706" t="s">
        <v>12</v>
      </c>
      <c r="F4706" t="s">
        <v>25</v>
      </c>
      <c r="G4706" t="s">
        <v>14979</v>
      </c>
      <c r="H4706" t="s">
        <v>21</v>
      </c>
    </row>
    <row r="4707" spans="1:8">
      <c r="A4707" t="s">
        <v>14980</v>
      </c>
      <c r="B4707" t="s">
        <v>9</v>
      </c>
      <c r="C4707" t="s">
        <v>14981</v>
      </c>
      <c r="D4707" t="s">
        <v>1953</v>
      </c>
      <c r="E4707" t="s">
        <v>12</v>
      </c>
      <c r="F4707" t="s">
        <v>98</v>
      </c>
      <c r="G4707" t="s">
        <v>14982</v>
      </c>
      <c r="H4707" t="s">
        <v>21</v>
      </c>
    </row>
    <row r="4708" spans="1:8">
      <c r="A4708" t="s">
        <v>14983</v>
      </c>
      <c r="B4708" t="s">
        <v>9</v>
      </c>
      <c r="C4708" t="s">
        <v>14984</v>
      </c>
      <c r="D4708" t="s">
        <v>1953</v>
      </c>
      <c r="E4708" t="s">
        <v>12</v>
      </c>
      <c r="F4708" t="s">
        <v>25</v>
      </c>
      <c r="G4708" t="s">
        <v>25</v>
      </c>
      <c r="H4708" t="s">
        <v>21</v>
      </c>
    </row>
    <row r="4709" spans="1:8">
      <c r="A4709" t="s">
        <v>14985</v>
      </c>
      <c r="B4709" t="s">
        <v>9</v>
      </c>
      <c r="C4709" t="s">
        <v>14986</v>
      </c>
      <c r="D4709" t="s">
        <v>14987</v>
      </c>
      <c r="E4709" t="s">
        <v>12</v>
      </c>
      <c r="F4709" t="s">
        <v>25</v>
      </c>
      <c r="G4709" t="s">
        <v>14988</v>
      </c>
      <c r="H4709" t="s">
        <v>21</v>
      </c>
    </row>
    <row r="4710" spans="1:8">
      <c r="A4710" t="s">
        <v>9</v>
      </c>
      <c r="B4710" t="s">
        <v>9</v>
      </c>
      <c r="C4710" t="s">
        <v>14986</v>
      </c>
      <c r="D4710" t="s">
        <v>14987</v>
      </c>
      <c r="E4710" t="s">
        <v>12</v>
      </c>
      <c r="F4710" t="s">
        <v>25</v>
      </c>
      <c r="G4710" t="s">
        <v>25</v>
      </c>
      <c r="H4710" t="s">
        <v>21</v>
      </c>
    </row>
    <row r="4711" spans="1:8">
      <c r="A4711" t="s">
        <v>14989</v>
      </c>
      <c r="B4711" t="s">
        <v>9</v>
      </c>
      <c r="C4711" t="s">
        <v>25</v>
      </c>
      <c r="D4711" t="s">
        <v>14990</v>
      </c>
      <c r="E4711" t="s">
        <v>25</v>
      </c>
      <c r="F4711" t="s">
        <v>14991</v>
      </c>
      <c r="G4711" t="s">
        <v>14992</v>
      </c>
      <c r="H4711" t="s">
        <v>14993</v>
      </c>
    </row>
    <row r="4712" spans="1:8">
      <c r="A4712" t="s">
        <v>14994</v>
      </c>
      <c r="B4712" t="s">
        <v>9</v>
      </c>
      <c r="C4712" t="s">
        <v>25</v>
      </c>
      <c r="D4712" t="s">
        <v>14990</v>
      </c>
      <c r="E4712" t="s">
        <v>25</v>
      </c>
      <c r="F4712" t="s">
        <v>14995</v>
      </c>
      <c r="G4712" t="s">
        <v>14996</v>
      </c>
      <c r="H4712" t="s">
        <v>14997</v>
      </c>
    </row>
    <row r="4713" spans="1:8">
      <c r="A4713" t="s">
        <v>14998</v>
      </c>
      <c r="B4713" t="s">
        <v>9</v>
      </c>
      <c r="C4713" t="s">
        <v>14999</v>
      </c>
      <c r="D4713" t="s">
        <v>15000</v>
      </c>
      <c r="E4713" t="s">
        <v>12</v>
      </c>
      <c r="F4713" t="s">
        <v>1202</v>
      </c>
      <c r="G4713" t="s">
        <v>15001</v>
      </c>
      <c r="H4713" t="s">
        <v>21</v>
      </c>
    </row>
    <row r="4714" spans="1:8">
      <c r="A4714" t="s">
        <v>15002</v>
      </c>
      <c r="B4714" t="s">
        <v>9</v>
      </c>
      <c r="C4714" t="s">
        <v>15003</v>
      </c>
      <c r="D4714" t="s">
        <v>1953</v>
      </c>
      <c r="E4714" t="s">
        <v>12</v>
      </c>
      <c r="F4714" t="s">
        <v>25</v>
      </c>
      <c r="G4714" t="s">
        <v>15004</v>
      </c>
      <c r="H4714" t="s">
        <v>21</v>
      </c>
    </row>
    <row r="4715" spans="1:8">
      <c r="A4715" t="s">
        <v>9</v>
      </c>
      <c r="B4715" t="s">
        <v>9</v>
      </c>
      <c r="C4715" t="s">
        <v>15005</v>
      </c>
      <c r="D4715" t="s">
        <v>6236</v>
      </c>
      <c r="E4715" t="s">
        <v>12</v>
      </c>
      <c r="F4715" t="s">
        <v>25</v>
      </c>
      <c r="G4715" t="s">
        <v>25</v>
      </c>
      <c r="H4715" t="s">
        <v>21</v>
      </c>
    </row>
    <row r="4716" spans="1:8">
      <c r="A4716" t="s">
        <v>15006</v>
      </c>
      <c r="B4716" t="s">
        <v>9</v>
      </c>
      <c r="C4716" t="s">
        <v>15007</v>
      </c>
      <c r="D4716" t="s">
        <v>6236</v>
      </c>
      <c r="E4716" t="s">
        <v>12</v>
      </c>
      <c r="F4716" t="s">
        <v>25</v>
      </c>
      <c r="G4716" t="s">
        <v>15008</v>
      </c>
      <c r="H4716" t="s">
        <v>21</v>
      </c>
    </row>
    <row r="4717" spans="1:8">
      <c r="A4717" t="s">
        <v>15009</v>
      </c>
      <c r="B4717" t="s">
        <v>9</v>
      </c>
      <c r="C4717" t="s">
        <v>15010</v>
      </c>
      <c r="D4717" t="s">
        <v>1953</v>
      </c>
      <c r="E4717" t="s">
        <v>12</v>
      </c>
      <c r="F4717" t="s">
        <v>25</v>
      </c>
      <c r="G4717" t="s">
        <v>15011</v>
      </c>
      <c r="H4717" t="s">
        <v>21</v>
      </c>
    </row>
    <row r="4718" spans="1:8">
      <c r="A4718" t="s">
        <v>15012</v>
      </c>
      <c r="B4718" t="s">
        <v>9</v>
      </c>
      <c r="C4718" t="s">
        <v>15013</v>
      </c>
      <c r="D4718" t="s">
        <v>1953</v>
      </c>
      <c r="E4718" t="s">
        <v>12</v>
      </c>
      <c r="F4718" t="s">
        <v>25</v>
      </c>
      <c r="G4718" t="s">
        <v>15014</v>
      </c>
      <c r="H4718" t="s">
        <v>21</v>
      </c>
    </row>
    <row r="4719" spans="1:8">
      <c r="A4719" t="s">
        <v>15015</v>
      </c>
      <c r="B4719" t="s">
        <v>9</v>
      </c>
      <c r="C4719" t="s">
        <v>15016</v>
      </c>
      <c r="D4719" t="s">
        <v>1953</v>
      </c>
      <c r="E4719" t="s">
        <v>12</v>
      </c>
      <c r="F4719" t="s">
        <v>25</v>
      </c>
      <c r="G4719" t="s">
        <v>15017</v>
      </c>
      <c r="H4719" t="s">
        <v>21</v>
      </c>
    </row>
    <row r="4720" spans="1:8">
      <c r="A4720" t="s">
        <v>15018</v>
      </c>
      <c r="B4720" t="s">
        <v>9</v>
      </c>
      <c r="C4720" t="s">
        <v>15019</v>
      </c>
      <c r="D4720" t="s">
        <v>1953</v>
      </c>
      <c r="E4720" t="s">
        <v>12</v>
      </c>
      <c r="F4720" t="s">
        <v>15020</v>
      </c>
      <c r="G4720" t="s">
        <v>15021</v>
      </c>
      <c r="H4720" t="s">
        <v>15022</v>
      </c>
    </row>
    <row r="4721" spans="1:8">
      <c r="A4721" t="s">
        <v>15023</v>
      </c>
      <c r="B4721" t="s">
        <v>9</v>
      </c>
      <c r="C4721" t="s">
        <v>15024</v>
      </c>
      <c r="D4721" t="s">
        <v>1953</v>
      </c>
      <c r="E4721" t="s">
        <v>12</v>
      </c>
      <c r="F4721" t="s">
        <v>15025</v>
      </c>
      <c r="G4721" t="s">
        <v>15026</v>
      </c>
      <c r="H4721" t="s">
        <v>15027</v>
      </c>
    </row>
    <row r="4722" spans="1:8">
      <c r="A4722" t="s">
        <v>15028</v>
      </c>
      <c r="B4722" t="s">
        <v>9</v>
      </c>
      <c r="C4722" t="s">
        <v>15029</v>
      </c>
      <c r="D4722" t="s">
        <v>6236</v>
      </c>
      <c r="E4722" t="s">
        <v>12</v>
      </c>
      <c r="F4722" t="s">
        <v>25</v>
      </c>
      <c r="G4722" t="s">
        <v>15030</v>
      </c>
      <c r="H4722" t="s">
        <v>21</v>
      </c>
    </row>
    <row r="4723" spans="1:8">
      <c r="A4723" t="s">
        <v>15031</v>
      </c>
      <c r="B4723" t="s">
        <v>9</v>
      </c>
      <c r="C4723" t="s">
        <v>25</v>
      </c>
      <c r="D4723" t="s">
        <v>14990</v>
      </c>
      <c r="E4723" t="s">
        <v>25</v>
      </c>
      <c r="F4723" t="s">
        <v>25</v>
      </c>
      <c r="G4723" t="s">
        <v>25</v>
      </c>
      <c r="H4723" t="s">
        <v>21</v>
      </c>
    </row>
    <row r="4724" spans="1:8">
      <c r="A4724" t="s">
        <v>15032</v>
      </c>
      <c r="B4724" t="s">
        <v>9</v>
      </c>
      <c r="C4724" t="s">
        <v>15033</v>
      </c>
      <c r="D4724" t="s">
        <v>1953</v>
      </c>
      <c r="E4724" t="s">
        <v>12</v>
      </c>
      <c r="F4724" t="s">
        <v>25</v>
      </c>
      <c r="G4724" t="s">
        <v>15034</v>
      </c>
      <c r="H4724" t="s">
        <v>21</v>
      </c>
    </row>
    <row r="4725" spans="1:8">
      <c r="A4725" t="s">
        <v>15035</v>
      </c>
      <c r="B4725" t="s">
        <v>9</v>
      </c>
      <c r="C4725" t="s">
        <v>15036</v>
      </c>
      <c r="D4725" t="s">
        <v>1953</v>
      </c>
      <c r="E4725" t="s">
        <v>12</v>
      </c>
      <c r="F4725" t="s">
        <v>25</v>
      </c>
      <c r="G4725" t="s">
        <v>15037</v>
      </c>
      <c r="H4725" t="s">
        <v>21</v>
      </c>
    </row>
    <row r="4726" spans="1:8">
      <c r="A4726" t="s">
        <v>9</v>
      </c>
      <c r="B4726" t="s">
        <v>9</v>
      </c>
      <c r="C4726" t="s">
        <v>15038</v>
      </c>
      <c r="D4726" t="s">
        <v>1953</v>
      </c>
      <c r="E4726" t="s">
        <v>12</v>
      </c>
      <c r="F4726" t="s">
        <v>25</v>
      </c>
      <c r="G4726" t="s">
        <v>15039</v>
      </c>
      <c r="H4726" t="s">
        <v>21</v>
      </c>
    </row>
    <row r="4727" spans="1:8">
      <c r="A4727" t="s">
        <v>14884</v>
      </c>
      <c r="B4727" t="s">
        <v>9</v>
      </c>
      <c r="C4727" t="s">
        <v>15040</v>
      </c>
      <c r="D4727" t="s">
        <v>1953</v>
      </c>
      <c r="E4727" t="s">
        <v>12</v>
      </c>
      <c r="F4727" t="s">
        <v>25</v>
      </c>
      <c r="G4727" t="s">
        <v>15041</v>
      </c>
      <c r="H4727" t="s">
        <v>21</v>
      </c>
    </row>
    <row r="4728" spans="1:8">
      <c r="A4728" t="s">
        <v>15042</v>
      </c>
      <c r="B4728" t="s">
        <v>9</v>
      </c>
      <c r="C4728" t="s">
        <v>15043</v>
      </c>
      <c r="D4728" t="s">
        <v>1953</v>
      </c>
      <c r="E4728" t="s">
        <v>12</v>
      </c>
      <c r="F4728" t="s">
        <v>25</v>
      </c>
      <c r="G4728" t="s">
        <v>15044</v>
      </c>
      <c r="H4728" t="s">
        <v>21</v>
      </c>
    </row>
    <row r="4729" spans="1:8">
      <c r="A4729" t="s">
        <v>15045</v>
      </c>
      <c r="B4729" t="s">
        <v>9</v>
      </c>
      <c r="C4729" t="s">
        <v>15046</v>
      </c>
      <c r="D4729" t="s">
        <v>1953</v>
      </c>
      <c r="E4729" t="s">
        <v>12</v>
      </c>
      <c r="F4729" t="s">
        <v>25</v>
      </c>
      <c r="G4729" t="s">
        <v>25</v>
      </c>
      <c r="H4729" t="s">
        <v>21</v>
      </c>
    </row>
    <row r="4730" spans="1:8">
      <c r="A4730" t="s">
        <v>15047</v>
      </c>
      <c r="B4730" t="s">
        <v>9</v>
      </c>
      <c r="C4730" t="s">
        <v>15048</v>
      </c>
      <c r="D4730" t="s">
        <v>15049</v>
      </c>
      <c r="E4730" t="s">
        <v>12</v>
      </c>
      <c r="F4730" t="s">
        <v>15050</v>
      </c>
      <c r="G4730" t="s">
        <v>15051</v>
      </c>
      <c r="H4730" t="s">
        <v>15052</v>
      </c>
    </row>
    <row r="4731" spans="1:8">
      <c r="A4731" t="s">
        <v>15053</v>
      </c>
      <c r="B4731" t="s">
        <v>9</v>
      </c>
      <c r="C4731" t="s">
        <v>15054</v>
      </c>
      <c r="D4731" t="s">
        <v>15049</v>
      </c>
      <c r="E4731" t="s">
        <v>12</v>
      </c>
      <c r="F4731" t="s">
        <v>25</v>
      </c>
      <c r="G4731" t="s">
        <v>15055</v>
      </c>
      <c r="H4731" t="s">
        <v>21</v>
      </c>
    </row>
    <row r="4732" spans="1:8">
      <c r="A4732" t="s">
        <v>15056</v>
      </c>
      <c r="B4732" t="s">
        <v>9</v>
      </c>
      <c r="C4732" t="s">
        <v>15048</v>
      </c>
      <c r="D4732" t="s">
        <v>15049</v>
      </c>
      <c r="E4732" t="s">
        <v>12</v>
      </c>
      <c r="F4732" t="s">
        <v>25</v>
      </c>
      <c r="G4732" t="s">
        <v>15057</v>
      </c>
      <c r="H4732" t="s">
        <v>21</v>
      </c>
    </row>
    <row r="4733" spans="1:8">
      <c r="A4733" t="s">
        <v>15058</v>
      </c>
      <c r="B4733" t="s">
        <v>9</v>
      </c>
      <c r="C4733" t="s">
        <v>15059</v>
      </c>
      <c r="D4733" t="s">
        <v>15049</v>
      </c>
      <c r="E4733" t="s">
        <v>12</v>
      </c>
      <c r="F4733" t="s">
        <v>25</v>
      </c>
      <c r="G4733" t="s">
        <v>15060</v>
      </c>
      <c r="H4733" t="s">
        <v>21</v>
      </c>
    </row>
    <row r="4734" spans="1:8">
      <c r="A4734" t="s">
        <v>15061</v>
      </c>
      <c r="B4734" t="s">
        <v>9</v>
      </c>
      <c r="C4734" t="s">
        <v>15062</v>
      </c>
      <c r="D4734" t="s">
        <v>15049</v>
      </c>
      <c r="E4734" t="s">
        <v>12</v>
      </c>
      <c r="F4734" t="s">
        <v>25</v>
      </c>
      <c r="G4734" t="s">
        <v>25</v>
      </c>
      <c r="H4734" t="s">
        <v>21</v>
      </c>
    </row>
    <row r="4735" spans="1:8">
      <c r="A4735" t="s">
        <v>9</v>
      </c>
      <c r="B4735" t="s">
        <v>9</v>
      </c>
      <c r="C4735" t="s">
        <v>15063</v>
      </c>
      <c r="D4735" t="s">
        <v>15064</v>
      </c>
      <c r="E4735" t="s">
        <v>12</v>
      </c>
      <c r="F4735" t="s">
        <v>25</v>
      </c>
      <c r="G4735" t="s">
        <v>15065</v>
      </c>
      <c r="H4735" t="s">
        <v>21</v>
      </c>
    </row>
    <row r="4736" spans="1:8">
      <c r="A4736" t="s">
        <v>15066</v>
      </c>
      <c r="B4736" t="s">
        <v>9</v>
      </c>
      <c r="C4736" t="s">
        <v>15067</v>
      </c>
      <c r="D4736" t="s">
        <v>15068</v>
      </c>
      <c r="E4736" t="s">
        <v>12</v>
      </c>
      <c r="F4736" t="s">
        <v>25</v>
      </c>
      <c r="G4736" t="s">
        <v>15069</v>
      </c>
      <c r="H4736" t="s">
        <v>21</v>
      </c>
    </row>
    <row r="4737" spans="1:8">
      <c r="A4737" t="s">
        <v>15070</v>
      </c>
      <c r="B4737" t="s">
        <v>9</v>
      </c>
      <c r="C4737" t="s">
        <v>15071</v>
      </c>
      <c r="D4737" t="s">
        <v>15064</v>
      </c>
      <c r="E4737" t="s">
        <v>12</v>
      </c>
      <c r="F4737" t="s">
        <v>25</v>
      </c>
      <c r="G4737" t="s">
        <v>15072</v>
      </c>
      <c r="H4737" t="s">
        <v>21</v>
      </c>
    </row>
    <row r="4738" spans="1:8">
      <c r="A4738" t="s">
        <v>15073</v>
      </c>
      <c r="B4738" t="s">
        <v>9</v>
      </c>
      <c r="C4738" t="s">
        <v>15074</v>
      </c>
      <c r="D4738" t="s">
        <v>15064</v>
      </c>
      <c r="E4738" t="s">
        <v>12</v>
      </c>
      <c r="F4738" t="s">
        <v>15075</v>
      </c>
      <c r="G4738" t="s">
        <v>15076</v>
      </c>
      <c r="H4738" t="s">
        <v>21</v>
      </c>
    </row>
    <row r="4739" spans="1:8">
      <c r="A4739" t="s">
        <v>15077</v>
      </c>
      <c r="B4739" t="s">
        <v>9</v>
      </c>
      <c r="C4739" t="s">
        <v>15078</v>
      </c>
      <c r="D4739" t="s">
        <v>15068</v>
      </c>
      <c r="E4739" t="s">
        <v>12</v>
      </c>
      <c r="F4739" t="s">
        <v>25</v>
      </c>
      <c r="G4739" t="s">
        <v>15079</v>
      </c>
      <c r="H4739" t="s">
        <v>21</v>
      </c>
    </row>
    <row r="4740" spans="1:8">
      <c r="A4740" t="s">
        <v>15080</v>
      </c>
      <c r="B4740" t="s">
        <v>9</v>
      </c>
      <c r="C4740" t="s">
        <v>15081</v>
      </c>
      <c r="D4740" t="s">
        <v>15068</v>
      </c>
      <c r="E4740" t="s">
        <v>12</v>
      </c>
      <c r="F4740" t="s">
        <v>98</v>
      </c>
      <c r="G4740" t="s">
        <v>15082</v>
      </c>
      <c r="H4740" t="s">
        <v>21</v>
      </c>
    </row>
    <row r="4741" spans="1:8">
      <c r="A4741" t="s">
        <v>15083</v>
      </c>
      <c r="B4741" t="s">
        <v>9</v>
      </c>
      <c r="C4741" t="s">
        <v>15084</v>
      </c>
      <c r="D4741" t="s">
        <v>15068</v>
      </c>
      <c r="E4741" t="s">
        <v>12</v>
      </c>
      <c r="F4741" t="s">
        <v>25</v>
      </c>
      <c r="G4741" t="s">
        <v>15085</v>
      </c>
      <c r="H4741" t="s">
        <v>21</v>
      </c>
    </row>
    <row r="4742" spans="1:8">
      <c r="A4742" t="s">
        <v>15086</v>
      </c>
      <c r="B4742" t="s">
        <v>9</v>
      </c>
      <c r="C4742" t="s">
        <v>15087</v>
      </c>
      <c r="D4742" t="s">
        <v>15068</v>
      </c>
      <c r="E4742" t="s">
        <v>12</v>
      </c>
      <c r="F4742" t="s">
        <v>25</v>
      </c>
      <c r="G4742" t="s">
        <v>15088</v>
      </c>
      <c r="H4742" t="s">
        <v>21</v>
      </c>
    </row>
    <row r="4743" spans="1:8">
      <c r="A4743" t="s">
        <v>15089</v>
      </c>
      <c r="B4743" t="s">
        <v>9</v>
      </c>
      <c r="C4743" t="s">
        <v>15090</v>
      </c>
      <c r="D4743" t="s">
        <v>15091</v>
      </c>
      <c r="E4743" t="s">
        <v>12</v>
      </c>
      <c r="F4743" t="s">
        <v>98</v>
      </c>
      <c r="G4743" t="s">
        <v>15092</v>
      </c>
      <c r="H4743" t="s">
        <v>21</v>
      </c>
    </row>
    <row r="4744" spans="1:8">
      <c r="A4744" t="s">
        <v>15093</v>
      </c>
      <c r="B4744" t="s">
        <v>9</v>
      </c>
      <c r="C4744" t="s">
        <v>15094</v>
      </c>
      <c r="D4744" t="s">
        <v>15068</v>
      </c>
      <c r="E4744" t="s">
        <v>12</v>
      </c>
      <c r="F4744" t="s">
        <v>25</v>
      </c>
      <c r="G4744" t="s">
        <v>15095</v>
      </c>
      <c r="H4744" t="s">
        <v>21</v>
      </c>
    </row>
    <row r="4745" spans="1:8">
      <c r="A4745" t="s">
        <v>15096</v>
      </c>
      <c r="B4745" t="s">
        <v>9</v>
      </c>
      <c r="C4745" t="s">
        <v>15097</v>
      </c>
      <c r="D4745" t="s">
        <v>15068</v>
      </c>
      <c r="E4745" t="s">
        <v>12</v>
      </c>
      <c r="F4745" t="s">
        <v>15098</v>
      </c>
      <c r="G4745" t="s">
        <v>15099</v>
      </c>
      <c r="H4745" t="s">
        <v>21</v>
      </c>
    </row>
    <row r="4746" spans="1:8">
      <c r="A4746" t="s">
        <v>15100</v>
      </c>
      <c r="B4746" t="s">
        <v>9</v>
      </c>
      <c r="C4746" t="s">
        <v>15078</v>
      </c>
      <c r="D4746" t="s">
        <v>15068</v>
      </c>
      <c r="E4746" t="s">
        <v>12</v>
      </c>
      <c r="F4746" t="s">
        <v>25</v>
      </c>
      <c r="G4746" t="s">
        <v>15079</v>
      </c>
      <c r="H4746" t="s">
        <v>21</v>
      </c>
    </row>
    <row r="4747" spans="1:8">
      <c r="A4747" t="s">
        <v>15101</v>
      </c>
      <c r="B4747" t="s">
        <v>9</v>
      </c>
      <c r="C4747" t="s">
        <v>15102</v>
      </c>
      <c r="D4747" t="s">
        <v>14561</v>
      </c>
      <c r="E4747" t="s">
        <v>12</v>
      </c>
      <c r="F4747" t="s">
        <v>15103</v>
      </c>
      <c r="G4747" t="s">
        <v>15104</v>
      </c>
      <c r="H4747" t="s">
        <v>15105</v>
      </c>
    </row>
    <row r="4748" spans="1:8">
      <c r="A4748" t="s">
        <v>15106</v>
      </c>
      <c r="B4748" t="s">
        <v>9</v>
      </c>
      <c r="C4748" t="s">
        <v>15107</v>
      </c>
      <c r="D4748" t="s">
        <v>14561</v>
      </c>
      <c r="E4748" t="s">
        <v>12</v>
      </c>
      <c r="F4748" t="s">
        <v>25</v>
      </c>
      <c r="G4748" t="s">
        <v>15108</v>
      </c>
      <c r="H4748" t="s">
        <v>21</v>
      </c>
    </row>
    <row r="4749" spans="1:8">
      <c r="A4749" t="s">
        <v>15109</v>
      </c>
      <c r="B4749" t="s">
        <v>9</v>
      </c>
      <c r="C4749" t="s">
        <v>15110</v>
      </c>
      <c r="D4749" t="s">
        <v>15111</v>
      </c>
      <c r="E4749" t="s">
        <v>12</v>
      </c>
      <c r="F4749" t="s">
        <v>15112</v>
      </c>
      <c r="G4749" t="s">
        <v>15113</v>
      </c>
      <c r="H4749" t="s">
        <v>15114</v>
      </c>
    </row>
    <row r="4750" spans="1:8">
      <c r="A4750" t="s">
        <v>15115</v>
      </c>
      <c r="B4750" t="s">
        <v>9</v>
      </c>
      <c r="C4750" t="s">
        <v>15116</v>
      </c>
      <c r="D4750" t="s">
        <v>15111</v>
      </c>
      <c r="E4750" t="s">
        <v>12</v>
      </c>
      <c r="F4750" t="s">
        <v>25</v>
      </c>
      <c r="G4750" t="s">
        <v>15117</v>
      </c>
      <c r="H4750" t="s">
        <v>21</v>
      </c>
    </row>
    <row r="4751" spans="1:8">
      <c r="A4751" t="s">
        <v>15118</v>
      </c>
      <c r="B4751" t="s">
        <v>9</v>
      </c>
      <c r="C4751" t="s">
        <v>15119</v>
      </c>
      <c r="D4751" t="s">
        <v>15120</v>
      </c>
      <c r="E4751" t="s">
        <v>12</v>
      </c>
      <c r="F4751" t="s">
        <v>98</v>
      </c>
      <c r="G4751" t="s">
        <v>15121</v>
      </c>
      <c r="H4751" t="s">
        <v>21</v>
      </c>
    </row>
    <row r="4752" spans="1:8">
      <c r="A4752" t="s">
        <v>15122</v>
      </c>
      <c r="B4752" t="s">
        <v>9</v>
      </c>
      <c r="C4752" t="s">
        <v>15123</v>
      </c>
      <c r="D4752" t="s">
        <v>15120</v>
      </c>
      <c r="E4752" t="s">
        <v>12</v>
      </c>
      <c r="F4752" t="s">
        <v>25</v>
      </c>
      <c r="G4752" t="s">
        <v>15124</v>
      </c>
      <c r="H4752" t="s">
        <v>21</v>
      </c>
    </row>
    <row r="4753" spans="1:8">
      <c r="A4753" t="s">
        <v>15125</v>
      </c>
      <c r="B4753" t="s">
        <v>9</v>
      </c>
      <c r="C4753" t="s">
        <v>15126</v>
      </c>
      <c r="D4753" t="s">
        <v>14561</v>
      </c>
      <c r="E4753" t="s">
        <v>12</v>
      </c>
      <c r="F4753" t="s">
        <v>98</v>
      </c>
      <c r="G4753" t="s">
        <v>15127</v>
      </c>
      <c r="H4753" t="s">
        <v>21</v>
      </c>
    </row>
    <row r="4754" spans="1:8">
      <c r="A4754" t="s">
        <v>15128</v>
      </c>
      <c r="B4754" t="s">
        <v>9</v>
      </c>
      <c r="C4754" t="s">
        <v>15129</v>
      </c>
      <c r="D4754" t="s">
        <v>15130</v>
      </c>
      <c r="E4754" t="s">
        <v>12</v>
      </c>
      <c r="F4754" t="s">
        <v>25</v>
      </c>
      <c r="G4754" t="s">
        <v>15131</v>
      </c>
      <c r="H4754" t="s">
        <v>21</v>
      </c>
    </row>
    <row r="4755" spans="1:8">
      <c r="A4755" t="s">
        <v>15132</v>
      </c>
      <c r="B4755" t="s">
        <v>9</v>
      </c>
      <c r="C4755" t="s">
        <v>15133</v>
      </c>
      <c r="D4755" t="s">
        <v>15134</v>
      </c>
      <c r="E4755" t="s">
        <v>12</v>
      </c>
      <c r="F4755" t="s">
        <v>25</v>
      </c>
      <c r="G4755" t="s">
        <v>15135</v>
      </c>
      <c r="H4755" t="s">
        <v>21</v>
      </c>
    </row>
    <row r="4756" spans="1:8">
      <c r="A4756" t="s">
        <v>15136</v>
      </c>
      <c r="B4756" t="s">
        <v>9</v>
      </c>
      <c r="C4756" t="s">
        <v>15137</v>
      </c>
      <c r="D4756" t="s">
        <v>14561</v>
      </c>
      <c r="E4756" t="s">
        <v>12</v>
      </c>
      <c r="F4756" t="s">
        <v>25</v>
      </c>
      <c r="G4756" t="s">
        <v>15138</v>
      </c>
      <c r="H4756" t="s">
        <v>21</v>
      </c>
    </row>
    <row r="4757" spans="1:8">
      <c r="A4757" t="s">
        <v>15139</v>
      </c>
      <c r="B4757" t="s">
        <v>9</v>
      </c>
      <c r="C4757" t="s">
        <v>15129</v>
      </c>
      <c r="D4757" t="s">
        <v>15130</v>
      </c>
      <c r="E4757" t="s">
        <v>12</v>
      </c>
      <c r="F4757" t="s">
        <v>25</v>
      </c>
      <c r="G4757" t="s">
        <v>15131</v>
      </c>
      <c r="H4757" t="s">
        <v>21</v>
      </c>
    </row>
    <row r="4758" spans="1:8">
      <c r="A4758" t="s">
        <v>15140</v>
      </c>
      <c r="B4758" t="s">
        <v>9</v>
      </c>
      <c r="C4758" t="s">
        <v>15141</v>
      </c>
      <c r="D4758" t="s">
        <v>15134</v>
      </c>
      <c r="E4758" t="s">
        <v>12</v>
      </c>
      <c r="F4758" t="s">
        <v>25</v>
      </c>
      <c r="G4758" t="s">
        <v>15142</v>
      </c>
      <c r="H4758" t="s">
        <v>21</v>
      </c>
    </row>
    <row r="4759" spans="1:8">
      <c r="A4759" t="s">
        <v>9</v>
      </c>
      <c r="B4759" t="s">
        <v>9</v>
      </c>
      <c r="C4759" t="s">
        <v>15143</v>
      </c>
      <c r="D4759" t="s">
        <v>15134</v>
      </c>
      <c r="E4759" t="s">
        <v>12</v>
      </c>
      <c r="F4759" t="s">
        <v>25</v>
      </c>
      <c r="G4759" t="s">
        <v>15144</v>
      </c>
      <c r="H4759" t="s">
        <v>21</v>
      </c>
    </row>
    <row r="4760" spans="1:8">
      <c r="A4760" t="s">
        <v>9</v>
      </c>
      <c r="B4760" t="s">
        <v>9</v>
      </c>
      <c r="C4760" t="s">
        <v>15145</v>
      </c>
      <c r="D4760" t="s">
        <v>15134</v>
      </c>
      <c r="E4760" t="s">
        <v>12</v>
      </c>
      <c r="F4760" t="s">
        <v>25</v>
      </c>
      <c r="G4760" t="s">
        <v>15146</v>
      </c>
      <c r="H4760" t="s">
        <v>21</v>
      </c>
    </row>
    <row r="4761" spans="1:8">
      <c r="A4761" t="s">
        <v>15147</v>
      </c>
      <c r="B4761" t="s">
        <v>9</v>
      </c>
      <c r="C4761" t="s">
        <v>15148</v>
      </c>
      <c r="D4761" t="s">
        <v>1953</v>
      </c>
      <c r="E4761" t="s">
        <v>12</v>
      </c>
      <c r="F4761" t="s">
        <v>25</v>
      </c>
      <c r="G4761" t="s">
        <v>15149</v>
      </c>
      <c r="H4761" t="s">
        <v>21</v>
      </c>
    </row>
    <row r="4762" spans="1:8">
      <c r="A4762" t="s">
        <v>15150</v>
      </c>
      <c r="B4762" t="s">
        <v>9</v>
      </c>
      <c r="C4762" t="s">
        <v>15151</v>
      </c>
      <c r="D4762" t="s">
        <v>1953</v>
      </c>
      <c r="E4762" t="s">
        <v>12</v>
      </c>
      <c r="F4762" t="s">
        <v>25</v>
      </c>
      <c r="G4762" t="s">
        <v>15152</v>
      </c>
      <c r="H4762" t="s">
        <v>21</v>
      </c>
    </row>
    <row r="4763" spans="1:8">
      <c r="A4763" t="s">
        <v>15153</v>
      </c>
      <c r="B4763" t="s">
        <v>9</v>
      </c>
      <c r="C4763" t="s">
        <v>15154</v>
      </c>
      <c r="D4763" t="s">
        <v>15130</v>
      </c>
      <c r="E4763" t="s">
        <v>12</v>
      </c>
      <c r="F4763" t="s">
        <v>25</v>
      </c>
      <c r="G4763" t="s">
        <v>15155</v>
      </c>
      <c r="H4763" t="s">
        <v>21</v>
      </c>
    </row>
    <row r="4764" spans="1:8">
      <c r="A4764" t="s">
        <v>15156</v>
      </c>
      <c r="B4764" t="s">
        <v>9</v>
      </c>
      <c r="C4764" t="s">
        <v>15157</v>
      </c>
      <c r="D4764" t="s">
        <v>15158</v>
      </c>
      <c r="E4764" t="s">
        <v>12</v>
      </c>
      <c r="F4764" t="s">
        <v>25</v>
      </c>
      <c r="G4764" t="s">
        <v>15159</v>
      </c>
      <c r="H4764" t="s">
        <v>21</v>
      </c>
    </row>
    <row r="4765" spans="1:8">
      <c r="A4765" t="s">
        <v>15160</v>
      </c>
      <c r="B4765" t="s">
        <v>9</v>
      </c>
      <c r="C4765" t="s">
        <v>15161</v>
      </c>
      <c r="D4765" t="s">
        <v>1953</v>
      </c>
      <c r="E4765" t="s">
        <v>12</v>
      </c>
      <c r="F4765" t="s">
        <v>25</v>
      </c>
      <c r="G4765" t="s">
        <v>15162</v>
      </c>
      <c r="H4765" t="s">
        <v>21</v>
      </c>
    </row>
    <row r="4766" spans="1:8">
      <c r="A4766" t="s">
        <v>15163</v>
      </c>
      <c r="B4766" t="s">
        <v>9</v>
      </c>
      <c r="C4766" t="s">
        <v>15164</v>
      </c>
      <c r="D4766" t="s">
        <v>15134</v>
      </c>
      <c r="E4766" t="s">
        <v>12</v>
      </c>
      <c r="F4766" t="s">
        <v>25</v>
      </c>
      <c r="G4766" t="s">
        <v>15165</v>
      </c>
      <c r="H4766" t="s">
        <v>21</v>
      </c>
    </row>
    <row r="4767" spans="1:8">
      <c r="A4767" t="s">
        <v>15166</v>
      </c>
      <c r="B4767" t="s">
        <v>9</v>
      </c>
      <c r="C4767" t="s">
        <v>15167</v>
      </c>
      <c r="D4767" t="s">
        <v>15120</v>
      </c>
      <c r="E4767" t="s">
        <v>12</v>
      </c>
      <c r="F4767" t="s">
        <v>25</v>
      </c>
      <c r="G4767" t="s">
        <v>15168</v>
      </c>
      <c r="H4767" t="s">
        <v>21</v>
      </c>
    </row>
    <row r="4768" spans="1:8">
      <c r="A4768" t="s">
        <v>15169</v>
      </c>
      <c r="B4768" t="s">
        <v>9</v>
      </c>
      <c r="C4768" t="s">
        <v>15170</v>
      </c>
      <c r="D4768" t="s">
        <v>1953</v>
      </c>
      <c r="E4768" t="s">
        <v>12</v>
      </c>
      <c r="F4768" t="s">
        <v>25</v>
      </c>
      <c r="G4768" t="s">
        <v>15171</v>
      </c>
      <c r="H4768" t="s">
        <v>21</v>
      </c>
    </row>
    <row r="4769" spans="1:8">
      <c r="A4769" t="s">
        <v>15172</v>
      </c>
      <c r="B4769" t="s">
        <v>9</v>
      </c>
      <c r="C4769" t="s">
        <v>15173</v>
      </c>
      <c r="D4769" t="s">
        <v>1953</v>
      </c>
      <c r="E4769" t="s">
        <v>12</v>
      </c>
      <c r="F4769" t="s">
        <v>25</v>
      </c>
      <c r="G4769" t="s">
        <v>15174</v>
      </c>
      <c r="H4769" t="s">
        <v>21</v>
      </c>
    </row>
    <row r="4770" spans="1:8">
      <c r="A4770" t="s">
        <v>15175</v>
      </c>
      <c r="B4770" t="s">
        <v>9</v>
      </c>
      <c r="C4770" t="s">
        <v>15176</v>
      </c>
      <c r="D4770" t="s">
        <v>1953</v>
      </c>
      <c r="E4770" t="s">
        <v>12</v>
      </c>
      <c r="F4770" t="s">
        <v>98</v>
      </c>
      <c r="G4770" t="s">
        <v>15177</v>
      </c>
      <c r="H4770" t="s">
        <v>21</v>
      </c>
    </row>
    <row r="4771" spans="1:8">
      <c r="A4771" t="s">
        <v>15178</v>
      </c>
      <c r="B4771" t="s">
        <v>9</v>
      </c>
      <c r="C4771" t="s">
        <v>15179</v>
      </c>
      <c r="D4771" t="s">
        <v>1953</v>
      </c>
      <c r="E4771" t="s">
        <v>12</v>
      </c>
      <c r="F4771" t="s">
        <v>15180</v>
      </c>
      <c r="G4771" t="s">
        <v>15181</v>
      </c>
      <c r="H4771" t="s">
        <v>15182</v>
      </c>
    </row>
    <row r="4772" spans="1:8">
      <c r="A4772" t="s">
        <v>15183</v>
      </c>
      <c r="B4772" t="s">
        <v>9</v>
      </c>
      <c r="C4772" t="s">
        <v>15184</v>
      </c>
      <c r="D4772" t="s">
        <v>1953</v>
      </c>
      <c r="E4772" t="s">
        <v>12</v>
      </c>
      <c r="F4772" t="s">
        <v>25</v>
      </c>
      <c r="G4772" t="s">
        <v>15185</v>
      </c>
      <c r="H4772" t="s">
        <v>21</v>
      </c>
    </row>
    <row r="4773" spans="1:8">
      <c r="A4773" t="s">
        <v>15186</v>
      </c>
      <c r="B4773" t="s">
        <v>9</v>
      </c>
      <c r="C4773" t="s">
        <v>15187</v>
      </c>
      <c r="D4773" t="s">
        <v>1953</v>
      </c>
      <c r="E4773" t="s">
        <v>12</v>
      </c>
      <c r="F4773" t="s">
        <v>15188</v>
      </c>
      <c r="G4773" t="s">
        <v>15189</v>
      </c>
      <c r="H4773" t="s">
        <v>1962</v>
      </c>
    </row>
    <row r="4774" spans="1:8">
      <c r="A4774" t="s">
        <v>15190</v>
      </c>
      <c r="B4774" t="s">
        <v>9</v>
      </c>
      <c r="C4774" t="s">
        <v>15191</v>
      </c>
      <c r="D4774" t="s">
        <v>1953</v>
      </c>
      <c r="E4774" t="s">
        <v>12</v>
      </c>
      <c r="F4774" t="s">
        <v>25</v>
      </c>
      <c r="G4774" t="s">
        <v>15192</v>
      </c>
      <c r="H4774" t="s">
        <v>21</v>
      </c>
    </row>
    <row r="4775" spans="1:8">
      <c r="A4775" t="s">
        <v>15193</v>
      </c>
      <c r="B4775" t="s">
        <v>9</v>
      </c>
      <c r="C4775" t="s">
        <v>15194</v>
      </c>
      <c r="D4775" t="s">
        <v>1953</v>
      </c>
      <c r="E4775" t="s">
        <v>12</v>
      </c>
      <c r="F4775" t="s">
        <v>25</v>
      </c>
      <c r="G4775" t="s">
        <v>15195</v>
      </c>
      <c r="H4775" t="s">
        <v>21</v>
      </c>
    </row>
    <row r="4776" spans="1:8">
      <c r="A4776" t="s">
        <v>15196</v>
      </c>
      <c r="B4776" t="s">
        <v>9</v>
      </c>
      <c r="C4776" t="s">
        <v>15197</v>
      </c>
      <c r="D4776" t="s">
        <v>1953</v>
      </c>
      <c r="E4776" t="s">
        <v>12</v>
      </c>
      <c r="F4776" t="s">
        <v>25</v>
      </c>
      <c r="G4776" t="s">
        <v>15198</v>
      </c>
      <c r="H4776" t="s">
        <v>21</v>
      </c>
    </row>
    <row r="4777" spans="1:8">
      <c r="A4777" t="s">
        <v>15199</v>
      </c>
      <c r="B4777" t="s">
        <v>9</v>
      </c>
      <c r="C4777" t="s">
        <v>15200</v>
      </c>
      <c r="D4777" t="s">
        <v>1953</v>
      </c>
      <c r="E4777" t="s">
        <v>12</v>
      </c>
      <c r="F4777" t="s">
        <v>25</v>
      </c>
      <c r="G4777" t="s">
        <v>15201</v>
      </c>
      <c r="H4777" t="s">
        <v>21</v>
      </c>
    </row>
    <row r="4778" spans="1:8">
      <c r="A4778" t="s">
        <v>15202</v>
      </c>
      <c r="B4778" t="s">
        <v>9</v>
      </c>
      <c r="C4778" t="s">
        <v>15203</v>
      </c>
      <c r="D4778" t="s">
        <v>1953</v>
      </c>
      <c r="E4778" t="s">
        <v>12</v>
      </c>
      <c r="F4778" t="s">
        <v>25</v>
      </c>
      <c r="G4778" t="s">
        <v>15204</v>
      </c>
      <c r="H4778" t="s">
        <v>21</v>
      </c>
    </row>
    <row r="4779" spans="1:8">
      <c r="A4779" t="s">
        <v>6276</v>
      </c>
      <c r="B4779" t="s">
        <v>9</v>
      </c>
      <c r="C4779" t="s">
        <v>15205</v>
      </c>
      <c r="D4779" t="s">
        <v>1953</v>
      </c>
      <c r="E4779" t="s">
        <v>12</v>
      </c>
      <c r="F4779" t="s">
        <v>25</v>
      </c>
      <c r="G4779" t="s">
        <v>15206</v>
      </c>
      <c r="H4779" t="s">
        <v>21</v>
      </c>
    </row>
    <row r="4780" spans="1:8">
      <c r="A4780" t="s">
        <v>15207</v>
      </c>
      <c r="B4780" t="s">
        <v>9</v>
      </c>
      <c r="C4780" t="s">
        <v>15208</v>
      </c>
      <c r="D4780" t="s">
        <v>1953</v>
      </c>
      <c r="E4780" t="s">
        <v>12</v>
      </c>
      <c r="F4780" t="s">
        <v>98</v>
      </c>
      <c r="G4780" t="s">
        <v>15209</v>
      </c>
      <c r="H4780" t="s">
        <v>21</v>
      </c>
    </row>
    <row r="4781" spans="1:8">
      <c r="A4781" t="s">
        <v>15210</v>
      </c>
      <c r="B4781" t="s">
        <v>9</v>
      </c>
      <c r="C4781" t="s">
        <v>15211</v>
      </c>
      <c r="D4781" t="s">
        <v>1953</v>
      </c>
      <c r="E4781" t="s">
        <v>12</v>
      </c>
      <c r="F4781" t="s">
        <v>25</v>
      </c>
      <c r="G4781" t="s">
        <v>15212</v>
      </c>
      <c r="H4781" t="s">
        <v>21</v>
      </c>
    </row>
    <row r="4782" spans="1:8">
      <c r="A4782" t="s">
        <v>15213</v>
      </c>
      <c r="B4782" t="s">
        <v>9</v>
      </c>
      <c r="C4782" t="s">
        <v>15214</v>
      </c>
      <c r="D4782" t="s">
        <v>1953</v>
      </c>
      <c r="E4782" t="s">
        <v>12</v>
      </c>
      <c r="F4782" t="s">
        <v>25</v>
      </c>
      <c r="G4782" t="s">
        <v>15215</v>
      </c>
      <c r="H4782" t="s">
        <v>21</v>
      </c>
    </row>
    <row r="4783" spans="1:8">
      <c r="A4783" t="s">
        <v>15216</v>
      </c>
      <c r="B4783" t="s">
        <v>9</v>
      </c>
      <c r="C4783" t="s">
        <v>15217</v>
      </c>
      <c r="D4783" t="s">
        <v>1953</v>
      </c>
      <c r="E4783" t="s">
        <v>12</v>
      </c>
      <c r="F4783" t="s">
        <v>25</v>
      </c>
      <c r="G4783" t="s">
        <v>15218</v>
      </c>
      <c r="H4783" t="s">
        <v>21</v>
      </c>
    </row>
    <row r="4784" spans="1:8">
      <c r="A4784" t="s">
        <v>15219</v>
      </c>
      <c r="B4784" t="s">
        <v>9</v>
      </c>
      <c r="C4784" t="s">
        <v>15220</v>
      </c>
      <c r="D4784" t="s">
        <v>1953</v>
      </c>
      <c r="E4784" t="s">
        <v>12</v>
      </c>
      <c r="F4784" t="s">
        <v>25</v>
      </c>
      <c r="G4784" t="s">
        <v>15221</v>
      </c>
      <c r="H4784" t="s">
        <v>21</v>
      </c>
    </row>
    <row r="4785" spans="1:8">
      <c r="A4785" t="s">
        <v>15222</v>
      </c>
      <c r="B4785" t="s">
        <v>9</v>
      </c>
      <c r="C4785" t="s">
        <v>15223</v>
      </c>
      <c r="D4785" t="s">
        <v>1953</v>
      </c>
      <c r="E4785" t="s">
        <v>12</v>
      </c>
      <c r="F4785" t="s">
        <v>25</v>
      </c>
      <c r="G4785" t="s">
        <v>15224</v>
      </c>
      <c r="H4785" t="s">
        <v>21</v>
      </c>
    </row>
    <row r="4786" spans="1:8">
      <c r="A4786" t="s">
        <v>15225</v>
      </c>
      <c r="B4786" t="s">
        <v>9</v>
      </c>
      <c r="C4786" t="s">
        <v>15226</v>
      </c>
      <c r="D4786" t="s">
        <v>1953</v>
      </c>
      <c r="E4786" t="s">
        <v>12</v>
      </c>
      <c r="F4786" t="s">
        <v>25</v>
      </c>
      <c r="G4786" t="s">
        <v>15227</v>
      </c>
      <c r="H4786" t="s">
        <v>21</v>
      </c>
    </row>
    <row r="4787" spans="1:8">
      <c r="A4787" t="s">
        <v>9</v>
      </c>
      <c r="B4787" t="s">
        <v>9</v>
      </c>
      <c r="C4787" t="s">
        <v>15228</v>
      </c>
      <c r="D4787" t="s">
        <v>1953</v>
      </c>
      <c r="E4787" t="s">
        <v>12</v>
      </c>
      <c r="F4787" t="s">
        <v>14305</v>
      </c>
      <c r="G4787" t="s">
        <v>25</v>
      </c>
      <c r="H4787" t="s">
        <v>14307</v>
      </c>
    </row>
    <row r="4788" spans="1:8">
      <c r="A4788" t="s">
        <v>9</v>
      </c>
      <c r="B4788" t="s">
        <v>9</v>
      </c>
      <c r="C4788" t="s">
        <v>15229</v>
      </c>
      <c r="D4788" t="s">
        <v>1953</v>
      </c>
      <c r="E4788" t="s">
        <v>12</v>
      </c>
      <c r="F4788" t="s">
        <v>25</v>
      </c>
      <c r="G4788" t="s">
        <v>15230</v>
      </c>
      <c r="H4788" t="s">
        <v>21</v>
      </c>
    </row>
    <row r="4789" spans="1:8">
      <c r="A4789" t="s">
        <v>15231</v>
      </c>
      <c r="B4789" t="s">
        <v>9</v>
      </c>
      <c r="C4789" t="s">
        <v>15232</v>
      </c>
      <c r="D4789" t="s">
        <v>1953</v>
      </c>
      <c r="E4789" t="s">
        <v>12</v>
      </c>
      <c r="F4789" t="s">
        <v>25</v>
      </c>
      <c r="G4789" t="s">
        <v>15233</v>
      </c>
      <c r="H4789" t="s">
        <v>21</v>
      </c>
    </row>
    <row r="4790" spans="1:8">
      <c r="A4790" t="s">
        <v>15234</v>
      </c>
      <c r="B4790" t="s">
        <v>9</v>
      </c>
      <c r="C4790" t="s">
        <v>15235</v>
      </c>
      <c r="D4790" t="s">
        <v>1953</v>
      </c>
      <c r="E4790" t="s">
        <v>12</v>
      </c>
      <c r="F4790" t="s">
        <v>15236</v>
      </c>
      <c r="G4790" t="s">
        <v>15237</v>
      </c>
      <c r="H4790" t="s">
        <v>21</v>
      </c>
    </row>
    <row r="4791" spans="1:8">
      <c r="A4791" t="s">
        <v>15238</v>
      </c>
      <c r="B4791" t="s">
        <v>9</v>
      </c>
      <c r="C4791" t="s">
        <v>15239</v>
      </c>
      <c r="D4791" t="s">
        <v>1953</v>
      </c>
      <c r="E4791" t="s">
        <v>12</v>
      </c>
      <c r="F4791" t="s">
        <v>25</v>
      </c>
      <c r="G4791" t="s">
        <v>15240</v>
      </c>
      <c r="H4791" t="s">
        <v>21</v>
      </c>
    </row>
    <row r="4792" spans="1:8">
      <c r="A4792" t="s">
        <v>15241</v>
      </c>
      <c r="B4792" t="s">
        <v>9</v>
      </c>
      <c r="C4792" t="s">
        <v>15242</v>
      </c>
      <c r="D4792" t="s">
        <v>1953</v>
      </c>
      <c r="E4792" t="s">
        <v>12</v>
      </c>
      <c r="F4792" t="s">
        <v>25</v>
      </c>
      <c r="G4792" t="s">
        <v>15243</v>
      </c>
      <c r="H4792" t="s">
        <v>21</v>
      </c>
    </row>
    <row r="4793" spans="1:8">
      <c r="A4793" t="s">
        <v>15244</v>
      </c>
      <c r="B4793" t="s">
        <v>9</v>
      </c>
      <c r="C4793" t="s">
        <v>15245</v>
      </c>
      <c r="D4793" t="s">
        <v>1953</v>
      </c>
      <c r="E4793" t="s">
        <v>12</v>
      </c>
      <c r="F4793" t="s">
        <v>25</v>
      </c>
      <c r="G4793" t="s">
        <v>15246</v>
      </c>
      <c r="H4793" t="s">
        <v>21</v>
      </c>
    </row>
    <row r="4794" spans="1:8">
      <c r="A4794" t="s">
        <v>15247</v>
      </c>
      <c r="B4794" t="s">
        <v>9</v>
      </c>
      <c r="C4794" t="s">
        <v>15161</v>
      </c>
      <c r="D4794" t="s">
        <v>1953</v>
      </c>
      <c r="E4794" t="s">
        <v>12</v>
      </c>
      <c r="F4794" t="s">
        <v>25</v>
      </c>
      <c r="G4794" t="s">
        <v>15162</v>
      </c>
      <c r="H4794" t="s">
        <v>21</v>
      </c>
    </row>
    <row r="4795" spans="1:8">
      <c r="A4795" t="s">
        <v>15248</v>
      </c>
      <c r="B4795" t="s">
        <v>9</v>
      </c>
      <c r="C4795" t="s">
        <v>15249</v>
      </c>
      <c r="D4795" t="s">
        <v>1953</v>
      </c>
      <c r="E4795" t="s">
        <v>12</v>
      </c>
      <c r="F4795" t="s">
        <v>25</v>
      </c>
      <c r="G4795" t="s">
        <v>14625</v>
      </c>
      <c r="H4795" t="s">
        <v>21</v>
      </c>
    </row>
    <row r="4796" spans="1:8">
      <c r="A4796" t="s">
        <v>15250</v>
      </c>
      <c r="B4796" t="s">
        <v>9</v>
      </c>
      <c r="C4796" t="s">
        <v>15251</v>
      </c>
      <c r="D4796" t="s">
        <v>1953</v>
      </c>
      <c r="E4796" t="s">
        <v>12</v>
      </c>
      <c r="F4796" t="s">
        <v>25</v>
      </c>
      <c r="G4796" t="s">
        <v>15252</v>
      </c>
      <c r="H4796" t="s">
        <v>21</v>
      </c>
    </row>
    <row r="4797" spans="1:8">
      <c r="A4797" t="s">
        <v>15253</v>
      </c>
      <c r="B4797" t="s">
        <v>9</v>
      </c>
      <c r="C4797" t="s">
        <v>15254</v>
      </c>
      <c r="D4797" t="s">
        <v>1953</v>
      </c>
      <c r="E4797" t="s">
        <v>12</v>
      </c>
      <c r="F4797" t="s">
        <v>15255</v>
      </c>
      <c r="G4797" t="s">
        <v>15256</v>
      </c>
      <c r="H4797" t="s">
        <v>15257</v>
      </c>
    </row>
    <row r="4798" spans="1:8">
      <c r="A4798" t="s">
        <v>15258</v>
      </c>
      <c r="B4798" t="s">
        <v>9</v>
      </c>
      <c r="C4798" t="s">
        <v>15259</v>
      </c>
      <c r="D4798" t="s">
        <v>1953</v>
      </c>
      <c r="E4798" t="s">
        <v>12</v>
      </c>
      <c r="F4798" t="s">
        <v>25</v>
      </c>
      <c r="G4798" t="s">
        <v>15260</v>
      </c>
      <c r="H4798" t="s">
        <v>21</v>
      </c>
    </row>
    <row r="4799" spans="1:8">
      <c r="A4799" t="s">
        <v>9</v>
      </c>
      <c r="B4799" t="s">
        <v>9</v>
      </c>
      <c r="C4799" t="s">
        <v>15261</v>
      </c>
      <c r="D4799" t="s">
        <v>1953</v>
      </c>
      <c r="E4799" t="s">
        <v>12</v>
      </c>
      <c r="F4799" t="s">
        <v>25</v>
      </c>
      <c r="G4799" t="s">
        <v>15262</v>
      </c>
      <c r="H4799" t="s">
        <v>21</v>
      </c>
    </row>
    <row r="4800" spans="1:8">
      <c r="A4800" t="s">
        <v>15263</v>
      </c>
      <c r="B4800" t="s">
        <v>9</v>
      </c>
      <c r="C4800" t="s">
        <v>15264</v>
      </c>
      <c r="D4800" t="s">
        <v>1953</v>
      </c>
      <c r="E4800" t="s">
        <v>12</v>
      </c>
      <c r="F4800" t="s">
        <v>981</v>
      </c>
      <c r="G4800" t="s">
        <v>15265</v>
      </c>
      <c r="H4800" t="s">
        <v>21</v>
      </c>
    </row>
    <row r="4801" spans="1:8">
      <c r="A4801" t="s">
        <v>15266</v>
      </c>
      <c r="B4801" t="s">
        <v>9</v>
      </c>
      <c r="C4801" t="s">
        <v>15267</v>
      </c>
      <c r="D4801" t="s">
        <v>1953</v>
      </c>
      <c r="E4801" t="s">
        <v>12</v>
      </c>
      <c r="F4801" t="s">
        <v>947</v>
      </c>
      <c r="G4801" t="s">
        <v>15268</v>
      </c>
      <c r="H4801" t="s">
        <v>949</v>
      </c>
    </row>
    <row r="4802" spans="1:8">
      <c r="A4802" t="s">
        <v>15269</v>
      </c>
      <c r="B4802" t="s">
        <v>9</v>
      </c>
      <c r="C4802" t="s">
        <v>15270</v>
      </c>
      <c r="D4802" t="s">
        <v>1953</v>
      </c>
      <c r="E4802" t="s">
        <v>12</v>
      </c>
      <c r="F4802" t="s">
        <v>25</v>
      </c>
      <c r="G4802" t="s">
        <v>15271</v>
      </c>
      <c r="H4802" t="s">
        <v>21</v>
      </c>
    </row>
    <row r="4803" spans="1:8">
      <c r="A4803" t="s">
        <v>15272</v>
      </c>
      <c r="B4803" t="s">
        <v>9</v>
      </c>
      <c r="C4803" t="s">
        <v>15273</v>
      </c>
      <c r="D4803" t="s">
        <v>1953</v>
      </c>
      <c r="E4803" t="s">
        <v>12</v>
      </c>
      <c r="F4803" t="s">
        <v>25</v>
      </c>
      <c r="G4803" t="s">
        <v>15274</v>
      </c>
      <c r="H4803" t="s">
        <v>21</v>
      </c>
    </row>
    <row r="4804" spans="1:8">
      <c r="A4804" t="s">
        <v>15275</v>
      </c>
      <c r="B4804" t="s">
        <v>9</v>
      </c>
      <c r="C4804" t="s">
        <v>15141</v>
      </c>
      <c r="D4804" t="s">
        <v>15134</v>
      </c>
      <c r="E4804" t="s">
        <v>12</v>
      </c>
      <c r="F4804" t="s">
        <v>25</v>
      </c>
      <c r="G4804" t="s">
        <v>15142</v>
      </c>
      <c r="H4804" t="s">
        <v>21</v>
      </c>
    </row>
    <row r="4805" spans="1:8">
      <c r="A4805" t="s">
        <v>15276</v>
      </c>
      <c r="B4805" t="s">
        <v>9</v>
      </c>
      <c r="C4805" t="s">
        <v>15277</v>
      </c>
      <c r="D4805" t="s">
        <v>1953</v>
      </c>
      <c r="E4805" t="s">
        <v>12</v>
      </c>
      <c r="F4805" t="s">
        <v>25</v>
      </c>
      <c r="G4805" t="s">
        <v>15278</v>
      </c>
      <c r="H4805" t="s">
        <v>21</v>
      </c>
    </row>
    <row r="4806" spans="1:8">
      <c r="A4806" t="s">
        <v>15279</v>
      </c>
      <c r="B4806" t="s">
        <v>9</v>
      </c>
      <c r="C4806" t="s">
        <v>15280</v>
      </c>
      <c r="D4806" t="s">
        <v>1953</v>
      </c>
      <c r="E4806" t="s">
        <v>12</v>
      </c>
      <c r="F4806" t="s">
        <v>25</v>
      </c>
      <c r="G4806" t="s">
        <v>15281</v>
      </c>
      <c r="H4806" t="s">
        <v>21</v>
      </c>
    </row>
    <row r="4807" spans="1:8">
      <c r="A4807" t="s">
        <v>15282</v>
      </c>
      <c r="B4807" t="s">
        <v>9</v>
      </c>
      <c r="C4807" t="s">
        <v>15283</v>
      </c>
      <c r="D4807" t="s">
        <v>1953</v>
      </c>
      <c r="E4807" t="s">
        <v>12</v>
      </c>
      <c r="F4807" t="s">
        <v>98</v>
      </c>
      <c r="G4807" t="s">
        <v>15284</v>
      </c>
      <c r="H4807" t="s">
        <v>21</v>
      </c>
    </row>
    <row r="4808" spans="1:8">
      <c r="A4808" t="s">
        <v>15285</v>
      </c>
      <c r="B4808" t="s">
        <v>9</v>
      </c>
      <c r="C4808" t="s">
        <v>15286</v>
      </c>
      <c r="D4808" t="s">
        <v>1953</v>
      </c>
      <c r="E4808" t="s">
        <v>12</v>
      </c>
      <c r="F4808" t="s">
        <v>25</v>
      </c>
      <c r="G4808" t="s">
        <v>15287</v>
      </c>
      <c r="H4808" t="s">
        <v>21</v>
      </c>
    </row>
    <row r="4809" spans="1:8">
      <c r="A4809" t="s">
        <v>15288</v>
      </c>
      <c r="B4809" t="s">
        <v>9</v>
      </c>
      <c r="C4809" t="s">
        <v>15289</v>
      </c>
      <c r="D4809" t="s">
        <v>1953</v>
      </c>
      <c r="E4809" t="s">
        <v>12</v>
      </c>
      <c r="F4809" t="s">
        <v>25</v>
      </c>
      <c r="G4809" t="s">
        <v>15290</v>
      </c>
      <c r="H4809" t="s">
        <v>21</v>
      </c>
    </row>
    <row r="4810" spans="1:8">
      <c r="A4810" t="s">
        <v>15291</v>
      </c>
      <c r="B4810" t="s">
        <v>9</v>
      </c>
      <c r="C4810" t="s">
        <v>14750</v>
      </c>
      <c r="D4810" t="s">
        <v>1953</v>
      </c>
      <c r="E4810" t="s">
        <v>12</v>
      </c>
      <c r="F4810" t="s">
        <v>1339</v>
      </c>
      <c r="G4810" t="s">
        <v>14752</v>
      </c>
      <c r="H4810" t="s">
        <v>21</v>
      </c>
    </row>
    <row r="4811" spans="1:8">
      <c r="A4811" t="s">
        <v>15292</v>
      </c>
      <c r="B4811" t="s">
        <v>9</v>
      </c>
      <c r="C4811" t="s">
        <v>15293</v>
      </c>
      <c r="D4811" t="s">
        <v>1953</v>
      </c>
      <c r="E4811" t="s">
        <v>12</v>
      </c>
      <c r="F4811" t="s">
        <v>15294</v>
      </c>
      <c r="G4811" t="s">
        <v>15295</v>
      </c>
      <c r="H4811" t="s">
        <v>15296</v>
      </c>
    </row>
    <row r="4812" spans="1:8">
      <c r="A4812" t="s">
        <v>15297</v>
      </c>
      <c r="B4812" t="s">
        <v>9</v>
      </c>
      <c r="C4812" t="s">
        <v>15298</v>
      </c>
      <c r="D4812" t="s">
        <v>1953</v>
      </c>
      <c r="E4812" t="s">
        <v>12</v>
      </c>
      <c r="F4812" t="s">
        <v>25</v>
      </c>
      <c r="G4812" t="s">
        <v>15299</v>
      </c>
      <c r="H4812" t="s">
        <v>21</v>
      </c>
    </row>
    <row r="4813" spans="1:8">
      <c r="A4813" t="s">
        <v>15300</v>
      </c>
      <c r="B4813" t="s">
        <v>9</v>
      </c>
      <c r="C4813" t="s">
        <v>15301</v>
      </c>
      <c r="D4813" t="s">
        <v>1953</v>
      </c>
      <c r="E4813" t="s">
        <v>12</v>
      </c>
      <c r="F4813" t="s">
        <v>1339</v>
      </c>
      <c r="G4813" t="s">
        <v>15302</v>
      </c>
      <c r="H4813" t="s">
        <v>21</v>
      </c>
    </row>
    <row r="4814" spans="1:8">
      <c r="A4814" t="s">
        <v>7039</v>
      </c>
      <c r="B4814" t="s">
        <v>9</v>
      </c>
      <c r="C4814" t="s">
        <v>15303</v>
      </c>
      <c r="D4814" t="s">
        <v>1953</v>
      </c>
      <c r="E4814" t="s">
        <v>12</v>
      </c>
      <c r="F4814" t="s">
        <v>25</v>
      </c>
      <c r="G4814" t="s">
        <v>15304</v>
      </c>
      <c r="H4814" t="s">
        <v>21</v>
      </c>
    </row>
    <row r="4815" spans="1:8">
      <c r="A4815" t="s">
        <v>9</v>
      </c>
      <c r="B4815" t="s">
        <v>9</v>
      </c>
      <c r="C4815" t="s">
        <v>15305</v>
      </c>
      <c r="D4815" t="s">
        <v>1953</v>
      </c>
      <c r="E4815" t="s">
        <v>12</v>
      </c>
      <c r="F4815" t="s">
        <v>14305</v>
      </c>
      <c r="G4815" t="s">
        <v>25</v>
      </c>
      <c r="H4815" t="s">
        <v>14307</v>
      </c>
    </row>
    <row r="4816" spans="1:8">
      <c r="A4816" t="s">
        <v>15306</v>
      </c>
      <c r="B4816" t="s">
        <v>9</v>
      </c>
      <c r="C4816" t="s">
        <v>15307</v>
      </c>
      <c r="D4816" t="s">
        <v>1953</v>
      </c>
      <c r="E4816" t="s">
        <v>12</v>
      </c>
      <c r="F4816" t="s">
        <v>15308</v>
      </c>
      <c r="G4816" t="s">
        <v>15309</v>
      </c>
      <c r="H4816" t="s">
        <v>21</v>
      </c>
    </row>
    <row r="4817" spans="1:8">
      <c r="A4817" t="s">
        <v>15310</v>
      </c>
      <c r="B4817" t="s">
        <v>9</v>
      </c>
      <c r="C4817" t="s">
        <v>15311</v>
      </c>
      <c r="D4817" t="s">
        <v>1953</v>
      </c>
      <c r="E4817" t="s">
        <v>12</v>
      </c>
      <c r="F4817" t="s">
        <v>15312</v>
      </c>
      <c r="G4817" t="s">
        <v>15313</v>
      </c>
      <c r="H4817" t="s">
        <v>21</v>
      </c>
    </row>
    <row r="4818" spans="1:8">
      <c r="A4818" t="s">
        <v>15314</v>
      </c>
      <c r="B4818" t="s">
        <v>9</v>
      </c>
      <c r="C4818" t="s">
        <v>15315</v>
      </c>
      <c r="D4818" t="s">
        <v>1953</v>
      </c>
      <c r="E4818" t="s">
        <v>12</v>
      </c>
      <c r="F4818" t="s">
        <v>15316</v>
      </c>
      <c r="G4818" t="s">
        <v>15317</v>
      </c>
      <c r="H4818" t="s">
        <v>21</v>
      </c>
    </row>
    <row r="4819" spans="1:8">
      <c r="A4819" t="s">
        <v>15318</v>
      </c>
      <c r="B4819" t="s">
        <v>9</v>
      </c>
      <c r="C4819" t="s">
        <v>15319</v>
      </c>
      <c r="D4819" t="s">
        <v>1953</v>
      </c>
      <c r="E4819" t="s">
        <v>12</v>
      </c>
      <c r="F4819" t="s">
        <v>25</v>
      </c>
      <c r="G4819" t="s">
        <v>15320</v>
      </c>
      <c r="H4819" t="s">
        <v>21</v>
      </c>
    </row>
    <row r="4820" spans="1:8">
      <c r="A4820" t="s">
        <v>9</v>
      </c>
      <c r="B4820" t="s">
        <v>9</v>
      </c>
      <c r="C4820" t="s">
        <v>15321</v>
      </c>
      <c r="D4820" t="s">
        <v>1953</v>
      </c>
      <c r="E4820" t="s">
        <v>12</v>
      </c>
      <c r="F4820" t="s">
        <v>14305</v>
      </c>
      <c r="G4820" t="s">
        <v>15322</v>
      </c>
      <c r="H4820" t="s">
        <v>14307</v>
      </c>
    </row>
    <row r="4821" spans="1:8">
      <c r="A4821" t="s">
        <v>15323</v>
      </c>
      <c r="B4821" t="s">
        <v>9</v>
      </c>
      <c r="C4821" t="s">
        <v>15324</v>
      </c>
      <c r="D4821" t="s">
        <v>1953</v>
      </c>
      <c r="E4821" t="s">
        <v>12</v>
      </c>
      <c r="F4821" t="s">
        <v>25</v>
      </c>
      <c r="G4821" t="s">
        <v>15325</v>
      </c>
      <c r="H4821" t="s">
        <v>21</v>
      </c>
    </row>
    <row r="4822" spans="1:8">
      <c r="A4822" t="s">
        <v>15326</v>
      </c>
      <c r="B4822" t="s">
        <v>9</v>
      </c>
      <c r="C4822" t="s">
        <v>15327</v>
      </c>
      <c r="D4822" t="s">
        <v>1953</v>
      </c>
      <c r="E4822" t="s">
        <v>12</v>
      </c>
      <c r="F4822" t="s">
        <v>15328</v>
      </c>
      <c r="G4822" t="s">
        <v>15329</v>
      </c>
      <c r="H4822" t="s">
        <v>15330</v>
      </c>
    </row>
    <row r="4823" spans="1:8">
      <c r="A4823" t="s">
        <v>9</v>
      </c>
      <c r="B4823" t="s">
        <v>9</v>
      </c>
      <c r="C4823" t="s">
        <v>15331</v>
      </c>
      <c r="D4823" t="s">
        <v>1953</v>
      </c>
      <c r="E4823" t="s">
        <v>12</v>
      </c>
      <c r="F4823" t="s">
        <v>14305</v>
      </c>
      <c r="G4823" t="s">
        <v>15332</v>
      </c>
      <c r="H4823" t="s">
        <v>14307</v>
      </c>
    </row>
    <row r="4824" spans="1:8">
      <c r="A4824" t="s">
        <v>15333</v>
      </c>
      <c r="B4824" t="s">
        <v>9</v>
      </c>
      <c r="C4824" t="s">
        <v>15334</v>
      </c>
      <c r="D4824" t="s">
        <v>1953</v>
      </c>
      <c r="E4824" t="s">
        <v>12</v>
      </c>
      <c r="F4824" t="s">
        <v>25</v>
      </c>
      <c r="G4824" t="s">
        <v>25</v>
      </c>
      <c r="H4824" t="s">
        <v>21</v>
      </c>
    </row>
    <row r="4825" spans="1:8">
      <c r="A4825" t="s">
        <v>15335</v>
      </c>
      <c r="B4825" t="s">
        <v>9</v>
      </c>
      <c r="C4825" t="s">
        <v>15336</v>
      </c>
      <c r="D4825" t="s">
        <v>1953</v>
      </c>
      <c r="E4825" t="s">
        <v>12</v>
      </c>
      <c r="F4825" t="s">
        <v>25</v>
      </c>
      <c r="G4825" t="s">
        <v>15337</v>
      </c>
      <c r="H4825" t="s">
        <v>21</v>
      </c>
    </row>
    <row r="4826" spans="1:8">
      <c r="A4826" t="s">
        <v>9</v>
      </c>
      <c r="B4826" t="s">
        <v>9</v>
      </c>
      <c r="C4826" t="s">
        <v>15338</v>
      </c>
      <c r="D4826" t="s">
        <v>1953</v>
      </c>
      <c r="E4826" t="s">
        <v>12</v>
      </c>
      <c r="F4826" t="s">
        <v>14305</v>
      </c>
      <c r="G4826" t="s">
        <v>25</v>
      </c>
      <c r="H4826" t="s">
        <v>14307</v>
      </c>
    </row>
    <row r="4827" spans="1:8">
      <c r="A4827" t="s">
        <v>15339</v>
      </c>
      <c r="B4827" t="s">
        <v>9</v>
      </c>
      <c r="C4827" t="s">
        <v>15340</v>
      </c>
      <c r="D4827" t="s">
        <v>14508</v>
      </c>
      <c r="E4827" t="s">
        <v>12</v>
      </c>
      <c r="F4827" t="s">
        <v>25</v>
      </c>
      <c r="G4827" t="s">
        <v>15341</v>
      </c>
      <c r="H4827" t="s">
        <v>21</v>
      </c>
    </row>
    <row r="4828" spans="1:8">
      <c r="A4828" t="s">
        <v>15342</v>
      </c>
      <c r="B4828" t="s">
        <v>9</v>
      </c>
      <c r="C4828" t="s">
        <v>15343</v>
      </c>
      <c r="D4828" t="s">
        <v>1953</v>
      </c>
      <c r="E4828" t="s">
        <v>12</v>
      </c>
      <c r="F4828" t="s">
        <v>15308</v>
      </c>
      <c r="G4828" t="s">
        <v>15309</v>
      </c>
      <c r="H4828" t="s">
        <v>21</v>
      </c>
    </row>
    <row r="4829" spans="1:8">
      <c r="A4829" t="s">
        <v>15344</v>
      </c>
      <c r="B4829" t="s">
        <v>9</v>
      </c>
      <c r="C4829" t="s">
        <v>15345</v>
      </c>
      <c r="D4829" t="s">
        <v>1953</v>
      </c>
      <c r="E4829" t="s">
        <v>12</v>
      </c>
      <c r="F4829" t="s">
        <v>25</v>
      </c>
      <c r="G4829" t="s">
        <v>15346</v>
      </c>
      <c r="H4829" t="s">
        <v>21</v>
      </c>
    </row>
    <row r="4830" spans="1:8">
      <c r="A4830" t="s">
        <v>9</v>
      </c>
      <c r="B4830" t="s">
        <v>9</v>
      </c>
      <c r="C4830" t="s">
        <v>15347</v>
      </c>
      <c r="D4830" t="s">
        <v>1953</v>
      </c>
      <c r="E4830" t="s">
        <v>12</v>
      </c>
      <c r="F4830" t="s">
        <v>14305</v>
      </c>
      <c r="G4830" t="s">
        <v>25</v>
      </c>
      <c r="H4830" t="s">
        <v>14307</v>
      </c>
    </row>
    <row r="4831" spans="1:8">
      <c r="A4831" t="s">
        <v>15348</v>
      </c>
      <c r="B4831" t="s">
        <v>9</v>
      </c>
      <c r="C4831" t="s">
        <v>15349</v>
      </c>
      <c r="D4831" t="s">
        <v>1953</v>
      </c>
      <c r="E4831" t="s">
        <v>12</v>
      </c>
      <c r="F4831" t="s">
        <v>15350</v>
      </c>
      <c r="G4831" t="s">
        <v>15351</v>
      </c>
      <c r="H4831" t="s">
        <v>15352</v>
      </c>
    </row>
    <row r="4832" spans="1:8">
      <c r="A4832" t="s">
        <v>9</v>
      </c>
      <c r="B4832" t="s">
        <v>9</v>
      </c>
      <c r="C4832" t="s">
        <v>15353</v>
      </c>
      <c r="D4832" t="s">
        <v>1953</v>
      </c>
      <c r="E4832" t="s">
        <v>12</v>
      </c>
      <c r="F4832" t="s">
        <v>25</v>
      </c>
      <c r="G4832" t="s">
        <v>15354</v>
      </c>
      <c r="H4832" t="s">
        <v>21</v>
      </c>
    </row>
    <row r="4833" spans="1:8">
      <c r="A4833" t="s">
        <v>15355</v>
      </c>
      <c r="B4833" t="s">
        <v>9</v>
      </c>
      <c r="C4833" t="s">
        <v>15356</v>
      </c>
      <c r="D4833" t="s">
        <v>1953</v>
      </c>
      <c r="E4833" t="s">
        <v>12</v>
      </c>
      <c r="F4833" t="s">
        <v>25</v>
      </c>
      <c r="G4833" t="s">
        <v>15357</v>
      </c>
      <c r="H4833" t="s">
        <v>21</v>
      </c>
    </row>
    <row r="4834" spans="1:8">
      <c r="A4834" t="s">
        <v>15358</v>
      </c>
      <c r="B4834" t="s">
        <v>9</v>
      </c>
      <c r="C4834" t="s">
        <v>15359</v>
      </c>
      <c r="D4834" t="s">
        <v>1953</v>
      </c>
      <c r="E4834" t="s">
        <v>12</v>
      </c>
      <c r="F4834" t="s">
        <v>25</v>
      </c>
      <c r="G4834" t="s">
        <v>15360</v>
      </c>
      <c r="H4834" t="s">
        <v>21</v>
      </c>
    </row>
    <row r="4835" spans="1:8">
      <c r="A4835" t="s">
        <v>15361</v>
      </c>
      <c r="B4835" t="s">
        <v>9</v>
      </c>
      <c r="C4835" t="s">
        <v>15362</v>
      </c>
      <c r="D4835" t="s">
        <v>1953</v>
      </c>
      <c r="E4835" t="s">
        <v>12</v>
      </c>
      <c r="F4835" t="s">
        <v>25</v>
      </c>
      <c r="G4835" t="s">
        <v>15363</v>
      </c>
      <c r="H4835" t="s">
        <v>21</v>
      </c>
    </row>
    <row r="4836" spans="1:8">
      <c r="A4836" t="s">
        <v>15364</v>
      </c>
      <c r="B4836" t="s">
        <v>9</v>
      </c>
      <c r="C4836" t="s">
        <v>15365</v>
      </c>
      <c r="D4836" t="s">
        <v>1953</v>
      </c>
      <c r="E4836" t="s">
        <v>12</v>
      </c>
      <c r="F4836" t="s">
        <v>25</v>
      </c>
      <c r="G4836" t="s">
        <v>15366</v>
      </c>
      <c r="H4836" t="s">
        <v>21</v>
      </c>
    </row>
    <row r="4837" spans="1:8">
      <c r="A4837" t="s">
        <v>15367</v>
      </c>
      <c r="B4837" t="s">
        <v>9</v>
      </c>
      <c r="C4837" t="s">
        <v>15368</v>
      </c>
      <c r="D4837" t="s">
        <v>1953</v>
      </c>
      <c r="E4837" t="s">
        <v>12</v>
      </c>
      <c r="F4837" t="s">
        <v>25</v>
      </c>
      <c r="G4837" t="s">
        <v>25</v>
      </c>
      <c r="H4837" t="s">
        <v>21</v>
      </c>
    </row>
    <row r="4838" spans="1:8">
      <c r="A4838" t="s">
        <v>15369</v>
      </c>
      <c r="B4838" t="s">
        <v>9</v>
      </c>
      <c r="C4838" t="s">
        <v>15370</v>
      </c>
      <c r="D4838" t="s">
        <v>1953</v>
      </c>
      <c r="E4838" t="s">
        <v>12</v>
      </c>
      <c r="F4838" t="s">
        <v>15371</v>
      </c>
      <c r="G4838" t="s">
        <v>15372</v>
      </c>
      <c r="H4838" t="s">
        <v>15373</v>
      </c>
    </row>
    <row r="4839" spans="1:8">
      <c r="A4839" t="s">
        <v>15374</v>
      </c>
      <c r="B4839" t="s">
        <v>9</v>
      </c>
      <c r="C4839" t="s">
        <v>15375</v>
      </c>
      <c r="D4839" t="s">
        <v>1953</v>
      </c>
      <c r="E4839" t="s">
        <v>12</v>
      </c>
      <c r="F4839" t="s">
        <v>25</v>
      </c>
      <c r="G4839" t="s">
        <v>15376</v>
      </c>
      <c r="H4839" t="s">
        <v>21</v>
      </c>
    </row>
    <row r="4840" spans="1:8">
      <c r="A4840" t="s">
        <v>9</v>
      </c>
      <c r="B4840" t="s">
        <v>9</v>
      </c>
      <c r="C4840" t="s">
        <v>15377</v>
      </c>
      <c r="D4840" t="s">
        <v>1953</v>
      </c>
      <c r="E4840" t="s">
        <v>12</v>
      </c>
      <c r="F4840" t="s">
        <v>14305</v>
      </c>
      <c r="G4840" t="s">
        <v>25</v>
      </c>
      <c r="H4840" t="s">
        <v>14307</v>
      </c>
    </row>
    <row r="4841" spans="1:8">
      <c r="A4841" t="s">
        <v>15378</v>
      </c>
      <c r="B4841" t="s">
        <v>9</v>
      </c>
      <c r="C4841" t="s">
        <v>15379</v>
      </c>
      <c r="D4841" t="s">
        <v>1953</v>
      </c>
      <c r="E4841" t="s">
        <v>12</v>
      </c>
      <c r="F4841" t="s">
        <v>1954</v>
      </c>
      <c r="G4841" t="s">
        <v>15380</v>
      </c>
      <c r="H4841" t="s">
        <v>1956</v>
      </c>
    </row>
    <row r="4842" spans="1:8">
      <c r="A4842" t="s">
        <v>15381</v>
      </c>
      <c r="B4842" t="s">
        <v>9</v>
      </c>
      <c r="C4842" t="s">
        <v>15382</v>
      </c>
      <c r="D4842" t="s">
        <v>1953</v>
      </c>
      <c r="E4842" t="s">
        <v>12</v>
      </c>
      <c r="F4842" t="s">
        <v>25</v>
      </c>
      <c r="G4842" t="s">
        <v>15383</v>
      </c>
      <c r="H4842" t="s">
        <v>21</v>
      </c>
    </row>
    <row r="4843" spans="1:8">
      <c r="A4843" t="s">
        <v>15384</v>
      </c>
      <c r="B4843" t="s">
        <v>9</v>
      </c>
      <c r="C4843" t="s">
        <v>15385</v>
      </c>
      <c r="D4843" t="s">
        <v>1953</v>
      </c>
      <c r="E4843" t="s">
        <v>12</v>
      </c>
      <c r="F4843" t="s">
        <v>25</v>
      </c>
      <c r="G4843" t="s">
        <v>15386</v>
      </c>
      <c r="H4843" t="s">
        <v>21</v>
      </c>
    </row>
    <row r="4844" spans="1:8">
      <c r="A4844" t="s">
        <v>15387</v>
      </c>
      <c r="B4844" t="s">
        <v>9</v>
      </c>
      <c r="C4844" t="s">
        <v>15388</v>
      </c>
      <c r="D4844" t="s">
        <v>1953</v>
      </c>
      <c r="E4844" t="s">
        <v>12</v>
      </c>
      <c r="F4844" t="s">
        <v>15389</v>
      </c>
      <c r="G4844" t="s">
        <v>15390</v>
      </c>
      <c r="H4844" t="s">
        <v>15391</v>
      </c>
    </row>
    <row r="4845" spans="1:8">
      <c r="A4845" t="s">
        <v>15392</v>
      </c>
      <c r="B4845" t="s">
        <v>9</v>
      </c>
      <c r="C4845" t="s">
        <v>15393</v>
      </c>
      <c r="D4845" t="s">
        <v>1953</v>
      </c>
      <c r="E4845" t="s">
        <v>12</v>
      </c>
      <c r="F4845" t="s">
        <v>25</v>
      </c>
      <c r="G4845" t="s">
        <v>15394</v>
      </c>
      <c r="H4845" t="s">
        <v>21</v>
      </c>
    </row>
    <row r="4846" spans="1:8">
      <c r="A4846" t="s">
        <v>15395</v>
      </c>
      <c r="B4846" t="s">
        <v>9</v>
      </c>
      <c r="C4846" t="s">
        <v>15396</v>
      </c>
      <c r="D4846" t="s">
        <v>1953</v>
      </c>
      <c r="E4846" t="s">
        <v>12</v>
      </c>
      <c r="F4846" t="s">
        <v>25</v>
      </c>
      <c r="G4846" t="s">
        <v>15397</v>
      </c>
      <c r="H4846" t="s">
        <v>21</v>
      </c>
    </row>
    <row r="4847" spans="1:8">
      <c r="A4847" t="s">
        <v>15398</v>
      </c>
      <c r="B4847" t="s">
        <v>9</v>
      </c>
      <c r="C4847" t="s">
        <v>15399</v>
      </c>
      <c r="D4847" t="s">
        <v>1953</v>
      </c>
      <c r="E4847" t="s">
        <v>12</v>
      </c>
      <c r="F4847" t="s">
        <v>25</v>
      </c>
      <c r="G4847" t="s">
        <v>15400</v>
      </c>
      <c r="H4847" t="s">
        <v>21</v>
      </c>
    </row>
    <row r="4848" spans="1:8">
      <c r="A4848" t="s">
        <v>15401</v>
      </c>
      <c r="B4848" t="s">
        <v>9</v>
      </c>
      <c r="C4848" t="s">
        <v>15402</v>
      </c>
      <c r="D4848" t="s">
        <v>1953</v>
      </c>
      <c r="E4848" t="s">
        <v>12</v>
      </c>
      <c r="F4848" t="s">
        <v>25</v>
      </c>
      <c r="G4848" t="s">
        <v>15403</v>
      </c>
      <c r="H4848" t="s">
        <v>21</v>
      </c>
    </row>
    <row r="4849" spans="1:8">
      <c r="A4849" t="s">
        <v>15404</v>
      </c>
      <c r="B4849" t="s">
        <v>9</v>
      </c>
      <c r="C4849" t="s">
        <v>15405</v>
      </c>
      <c r="D4849" t="s">
        <v>1953</v>
      </c>
      <c r="E4849" t="s">
        <v>12</v>
      </c>
      <c r="F4849" t="s">
        <v>25</v>
      </c>
      <c r="G4849" t="s">
        <v>15406</v>
      </c>
      <c r="H4849" t="s">
        <v>21</v>
      </c>
    </row>
    <row r="4850" spans="1:8">
      <c r="A4850" t="s">
        <v>15407</v>
      </c>
      <c r="B4850" t="s">
        <v>9</v>
      </c>
      <c r="C4850" t="s">
        <v>15408</v>
      </c>
      <c r="D4850" t="s">
        <v>1953</v>
      </c>
      <c r="E4850" t="s">
        <v>12</v>
      </c>
      <c r="F4850" t="s">
        <v>25</v>
      </c>
      <c r="G4850" t="s">
        <v>15409</v>
      </c>
      <c r="H4850" t="s">
        <v>21</v>
      </c>
    </row>
    <row r="4851" spans="1:8">
      <c r="A4851" t="s">
        <v>2465</v>
      </c>
      <c r="B4851" t="s">
        <v>9</v>
      </c>
      <c r="C4851" t="s">
        <v>15410</v>
      </c>
      <c r="D4851" t="s">
        <v>1953</v>
      </c>
      <c r="E4851" t="s">
        <v>12</v>
      </c>
      <c r="F4851" t="s">
        <v>25</v>
      </c>
      <c r="G4851" t="s">
        <v>15411</v>
      </c>
      <c r="H4851" t="s">
        <v>21</v>
      </c>
    </row>
    <row r="4852" spans="1:8">
      <c r="A4852" t="s">
        <v>15412</v>
      </c>
      <c r="B4852" t="s">
        <v>9</v>
      </c>
      <c r="C4852" t="s">
        <v>15413</v>
      </c>
      <c r="D4852" t="s">
        <v>1953</v>
      </c>
      <c r="E4852" t="s">
        <v>12</v>
      </c>
      <c r="F4852" t="s">
        <v>98</v>
      </c>
      <c r="G4852" t="s">
        <v>15414</v>
      </c>
      <c r="H4852" t="s">
        <v>21</v>
      </c>
    </row>
    <row r="4853" spans="1:8">
      <c r="A4853" t="s">
        <v>15415</v>
      </c>
      <c r="B4853" t="s">
        <v>9</v>
      </c>
      <c r="C4853" t="s">
        <v>15416</v>
      </c>
      <c r="D4853" t="s">
        <v>1953</v>
      </c>
      <c r="E4853" t="s">
        <v>12</v>
      </c>
      <c r="F4853" t="s">
        <v>15417</v>
      </c>
      <c r="G4853" t="s">
        <v>15418</v>
      </c>
      <c r="H4853" t="s">
        <v>21</v>
      </c>
    </row>
    <row r="4854" spans="1:8">
      <c r="A4854" t="s">
        <v>15419</v>
      </c>
      <c r="B4854" t="s">
        <v>9</v>
      </c>
      <c r="C4854" t="s">
        <v>15420</v>
      </c>
      <c r="D4854" t="s">
        <v>1953</v>
      </c>
      <c r="E4854" t="s">
        <v>12</v>
      </c>
      <c r="F4854" t="s">
        <v>25</v>
      </c>
      <c r="G4854" t="s">
        <v>15421</v>
      </c>
      <c r="H4854" t="s">
        <v>21</v>
      </c>
    </row>
    <row r="4855" spans="1:8">
      <c r="A4855" t="s">
        <v>15422</v>
      </c>
      <c r="B4855" t="s">
        <v>9</v>
      </c>
      <c r="C4855" t="s">
        <v>15423</v>
      </c>
      <c r="D4855" t="s">
        <v>1953</v>
      </c>
      <c r="E4855" t="s">
        <v>12</v>
      </c>
      <c r="F4855" t="s">
        <v>25</v>
      </c>
      <c r="G4855" t="s">
        <v>15424</v>
      </c>
      <c r="H4855" t="s">
        <v>21</v>
      </c>
    </row>
    <row r="4856" spans="1:8">
      <c r="A4856" t="s">
        <v>15425</v>
      </c>
      <c r="B4856" t="s">
        <v>9</v>
      </c>
      <c r="C4856" t="s">
        <v>15426</v>
      </c>
      <c r="D4856" t="s">
        <v>1953</v>
      </c>
      <c r="E4856" t="s">
        <v>12</v>
      </c>
      <c r="F4856" t="s">
        <v>15427</v>
      </c>
      <c r="G4856" t="s">
        <v>1868</v>
      </c>
      <c r="H4856" t="s">
        <v>21</v>
      </c>
    </row>
    <row r="4857" spans="1:8">
      <c r="A4857" t="s">
        <v>15428</v>
      </c>
      <c r="B4857" t="s">
        <v>9</v>
      </c>
      <c r="C4857" t="s">
        <v>15429</v>
      </c>
      <c r="D4857" t="s">
        <v>15430</v>
      </c>
      <c r="E4857" t="s">
        <v>12</v>
      </c>
      <c r="F4857" t="s">
        <v>25</v>
      </c>
      <c r="G4857" t="s">
        <v>15431</v>
      </c>
      <c r="H4857" t="s">
        <v>21</v>
      </c>
    </row>
    <row r="4858" spans="1:8">
      <c r="A4858" t="s">
        <v>15432</v>
      </c>
      <c r="B4858" t="s">
        <v>9</v>
      </c>
      <c r="C4858" t="s">
        <v>15429</v>
      </c>
      <c r="D4858" t="s">
        <v>15430</v>
      </c>
      <c r="E4858" t="s">
        <v>12</v>
      </c>
      <c r="F4858" t="s">
        <v>25</v>
      </c>
      <c r="G4858" t="s">
        <v>15433</v>
      </c>
      <c r="H4858" t="s">
        <v>21</v>
      </c>
    </row>
    <row r="4859" spans="1:8">
      <c r="A4859" t="s">
        <v>15434</v>
      </c>
      <c r="B4859" t="s">
        <v>9</v>
      </c>
      <c r="C4859" t="s">
        <v>15435</v>
      </c>
      <c r="D4859" t="s">
        <v>15436</v>
      </c>
      <c r="E4859" t="s">
        <v>12</v>
      </c>
      <c r="F4859" t="s">
        <v>25</v>
      </c>
      <c r="G4859" t="s">
        <v>15437</v>
      </c>
      <c r="H4859" t="s">
        <v>21</v>
      </c>
    </row>
    <row r="4860" spans="1:8">
      <c r="A4860" t="s">
        <v>15438</v>
      </c>
      <c r="B4860" t="s">
        <v>9</v>
      </c>
      <c r="C4860" t="s">
        <v>15439</v>
      </c>
      <c r="D4860" t="s">
        <v>15436</v>
      </c>
      <c r="E4860" t="s">
        <v>12</v>
      </c>
      <c r="F4860" t="s">
        <v>25</v>
      </c>
      <c r="G4860" t="s">
        <v>15440</v>
      </c>
      <c r="H4860" t="s">
        <v>21</v>
      </c>
    </row>
    <row r="4861" spans="1:8">
      <c r="A4861" t="s">
        <v>15441</v>
      </c>
      <c r="B4861" t="s">
        <v>9</v>
      </c>
      <c r="C4861" t="s">
        <v>15442</v>
      </c>
      <c r="D4861" t="s">
        <v>15436</v>
      </c>
      <c r="E4861" t="s">
        <v>12</v>
      </c>
      <c r="F4861" t="s">
        <v>25</v>
      </c>
      <c r="G4861" t="s">
        <v>15443</v>
      </c>
      <c r="H4861" t="s">
        <v>21</v>
      </c>
    </row>
    <row r="4862" spans="1:8">
      <c r="A4862" t="s">
        <v>15444</v>
      </c>
      <c r="B4862" t="s">
        <v>9</v>
      </c>
      <c r="C4862" t="s">
        <v>15445</v>
      </c>
      <c r="D4862" t="s">
        <v>15446</v>
      </c>
      <c r="E4862" t="s">
        <v>12</v>
      </c>
      <c r="F4862" t="s">
        <v>25</v>
      </c>
      <c r="G4862" t="s">
        <v>15447</v>
      </c>
      <c r="H4862" t="s">
        <v>21</v>
      </c>
    </row>
    <row r="4863" spans="1:8">
      <c r="A4863" t="s">
        <v>15448</v>
      </c>
      <c r="B4863" t="s">
        <v>9</v>
      </c>
      <c r="C4863" t="s">
        <v>15449</v>
      </c>
      <c r="D4863" t="s">
        <v>15450</v>
      </c>
      <c r="E4863" t="s">
        <v>12</v>
      </c>
      <c r="F4863" t="s">
        <v>15451</v>
      </c>
      <c r="G4863" t="s">
        <v>15452</v>
      </c>
      <c r="H4863" t="s">
        <v>550</v>
      </c>
    </row>
    <row r="4864" spans="1:8">
      <c r="A4864" t="s">
        <v>15453</v>
      </c>
      <c r="B4864" t="s">
        <v>9</v>
      </c>
      <c r="C4864" t="s">
        <v>15454</v>
      </c>
      <c r="D4864" t="s">
        <v>15450</v>
      </c>
      <c r="E4864" t="s">
        <v>12</v>
      </c>
      <c r="F4864" t="s">
        <v>25</v>
      </c>
      <c r="G4864" t="s">
        <v>15455</v>
      </c>
      <c r="H4864" t="s">
        <v>21</v>
      </c>
    </row>
    <row r="4865" spans="1:8">
      <c r="A4865" t="s">
        <v>15456</v>
      </c>
      <c r="B4865" t="s">
        <v>9</v>
      </c>
      <c r="C4865" t="s">
        <v>15457</v>
      </c>
      <c r="D4865" t="s">
        <v>15458</v>
      </c>
      <c r="E4865" t="s">
        <v>12</v>
      </c>
      <c r="F4865" t="s">
        <v>25</v>
      </c>
      <c r="G4865" t="s">
        <v>15459</v>
      </c>
      <c r="H4865" t="s">
        <v>21</v>
      </c>
    </row>
    <row r="4866" spans="1:8">
      <c r="A4866" t="s">
        <v>15460</v>
      </c>
      <c r="B4866" t="s">
        <v>9</v>
      </c>
      <c r="C4866" t="s">
        <v>15461</v>
      </c>
      <c r="D4866" t="s">
        <v>15450</v>
      </c>
      <c r="E4866" t="s">
        <v>12</v>
      </c>
      <c r="F4866" t="s">
        <v>15462</v>
      </c>
      <c r="G4866" t="s">
        <v>15463</v>
      </c>
      <c r="H4866" t="s">
        <v>21</v>
      </c>
    </row>
    <row r="4867" spans="1:8">
      <c r="A4867" t="s">
        <v>15464</v>
      </c>
      <c r="B4867" t="s">
        <v>9</v>
      </c>
      <c r="C4867" t="s">
        <v>15465</v>
      </c>
      <c r="D4867" t="s">
        <v>15466</v>
      </c>
      <c r="E4867" t="s">
        <v>12</v>
      </c>
      <c r="F4867" t="s">
        <v>25</v>
      </c>
      <c r="G4867" t="s">
        <v>15467</v>
      </c>
      <c r="H4867" t="s">
        <v>21</v>
      </c>
    </row>
    <row r="4868" spans="1:8">
      <c r="A4868" t="s">
        <v>15468</v>
      </c>
      <c r="B4868" t="s">
        <v>9</v>
      </c>
      <c r="C4868" t="s">
        <v>15469</v>
      </c>
      <c r="D4868" t="s">
        <v>15466</v>
      </c>
      <c r="E4868" t="s">
        <v>12</v>
      </c>
      <c r="F4868" t="s">
        <v>25</v>
      </c>
      <c r="G4868" t="s">
        <v>15470</v>
      </c>
      <c r="H4868" t="s">
        <v>21</v>
      </c>
    </row>
    <row r="4869" spans="1:8">
      <c r="A4869" t="s">
        <v>15471</v>
      </c>
      <c r="B4869" t="s">
        <v>9</v>
      </c>
      <c r="C4869" t="s">
        <v>15472</v>
      </c>
      <c r="D4869" t="s">
        <v>15466</v>
      </c>
      <c r="E4869" t="s">
        <v>12</v>
      </c>
      <c r="F4869" t="s">
        <v>25</v>
      </c>
      <c r="G4869" t="s">
        <v>15473</v>
      </c>
      <c r="H4869" t="s">
        <v>21</v>
      </c>
    </row>
    <row r="4870" spans="1:8">
      <c r="A4870" t="s">
        <v>15474</v>
      </c>
      <c r="B4870" t="s">
        <v>9</v>
      </c>
      <c r="C4870" t="s">
        <v>15475</v>
      </c>
      <c r="D4870" t="s">
        <v>15458</v>
      </c>
      <c r="E4870" t="s">
        <v>12</v>
      </c>
      <c r="F4870" t="s">
        <v>25</v>
      </c>
      <c r="G4870" t="s">
        <v>25</v>
      </c>
      <c r="H4870" t="s">
        <v>21</v>
      </c>
    </row>
    <row r="4871" spans="1:8">
      <c r="A4871" t="s">
        <v>15476</v>
      </c>
      <c r="B4871" t="s">
        <v>9</v>
      </c>
      <c r="C4871" t="s">
        <v>15477</v>
      </c>
      <c r="D4871" t="s">
        <v>15466</v>
      </c>
      <c r="E4871" t="s">
        <v>12</v>
      </c>
      <c r="F4871" t="s">
        <v>25</v>
      </c>
      <c r="G4871" t="s">
        <v>15478</v>
      </c>
      <c r="H4871" t="s">
        <v>21</v>
      </c>
    </row>
    <row r="4872" spans="1:8">
      <c r="A4872" t="s">
        <v>15479</v>
      </c>
      <c r="B4872" t="s">
        <v>9</v>
      </c>
      <c r="C4872" t="s">
        <v>15480</v>
      </c>
      <c r="D4872" t="s">
        <v>15466</v>
      </c>
      <c r="E4872" t="s">
        <v>12</v>
      </c>
      <c r="F4872" t="s">
        <v>25</v>
      </c>
      <c r="G4872" t="s">
        <v>15481</v>
      </c>
      <c r="H4872" t="s">
        <v>21</v>
      </c>
    </row>
    <row r="4873" spans="1:8">
      <c r="A4873" t="s">
        <v>15482</v>
      </c>
      <c r="B4873" t="s">
        <v>9</v>
      </c>
      <c r="C4873" t="s">
        <v>15483</v>
      </c>
      <c r="D4873" t="s">
        <v>15466</v>
      </c>
      <c r="E4873" t="s">
        <v>12</v>
      </c>
      <c r="F4873" t="s">
        <v>15484</v>
      </c>
      <c r="G4873" t="s">
        <v>15485</v>
      </c>
      <c r="H4873" t="s">
        <v>550</v>
      </c>
    </row>
    <row r="4874" spans="1:8">
      <c r="A4874" t="s">
        <v>15486</v>
      </c>
      <c r="B4874" t="s">
        <v>9</v>
      </c>
      <c r="C4874" t="s">
        <v>15487</v>
      </c>
      <c r="D4874" t="s">
        <v>15466</v>
      </c>
      <c r="E4874" t="s">
        <v>12</v>
      </c>
      <c r="F4874" t="s">
        <v>15488</v>
      </c>
      <c r="G4874" t="s">
        <v>15489</v>
      </c>
      <c r="H4874" t="s">
        <v>550</v>
      </c>
    </row>
    <row r="4875" spans="1:8">
      <c r="A4875" t="s">
        <v>15490</v>
      </c>
      <c r="B4875" t="s">
        <v>9</v>
      </c>
      <c r="C4875" t="s">
        <v>15491</v>
      </c>
      <c r="D4875" t="s">
        <v>15466</v>
      </c>
      <c r="E4875" t="s">
        <v>12</v>
      </c>
      <c r="F4875" t="s">
        <v>25</v>
      </c>
      <c r="G4875" t="s">
        <v>15492</v>
      </c>
      <c r="H4875" t="s">
        <v>21</v>
      </c>
    </row>
    <row r="4876" spans="1:8">
      <c r="A4876" t="s">
        <v>15493</v>
      </c>
      <c r="B4876" t="s">
        <v>9</v>
      </c>
      <c r="C4876" t="s">
        <v>15494</v>
      </c>
      <c r="D4876" t="s">
        <v>15495</v>
      </c>
      <c r="E4876" t="s">
        <v>12</v>
      </c>
      <c r="F4876" t="s">
        <v>25</v>
      </c>
      <c r="G4876" t="s">
        <v>15496</v>
      </c>
      <c r="H4876" t="s">
        <v>21</v>
      </c>
    </row>
    <row r="4877" spans="1:8">
      <c r="A4877" t="s">
        <v>10061</v>
      </c>
      <c r="B4877" t="s">
        <v>9</v>
      </c>
      <c r="C4877" t="s">
        <v>15497</v>
      </c>
      <c r="D4877" t="s">
        <v>15458</v>
      </c>
      <c r="E4877" t="s">
        <v>12</v>
      </c>
      <c r="F4877" t="s">
        <v>25</v>
      </c>
      <c r="G4877" t="s">
        <v>15498</v>
      </c>
      <c r="H4877" t="s">
        <v>21</v>
      </c>
    </row>
    <row r="4878" spans="1:8">
      <c r="A4878" t="s">
        <v>15499</v>
      </c>
      <c r="B4878" t="s">
        <v>9</v>
      </c>
      <c r="C4878" t="s">
        <v>15500</v>
      </c>
      <c r="D4878" t="s">
        <v>15495</v>
      </c>
      <c r="E4878" t="s">
        <v>12</v>
      </c>
      <c r="F4878" t="s">
        <v>25</v>
      </c>
      <c r="G4878" t="s">
        <v>15501</v>
      </c>
      <c r="H4878" t="s">
        <v>21</v>
      </c>
    </row>
    <row r="4879" spans="1:8">
      <c r="A4879" t="s">
        <v>15502</v>
      </c>
      <c r="B4879" t="s">
        <v>9</v>
      </c>
      <c r="C4879" t="s">
        <v>15503</v>
      </c>
      <c r="D4879" t="s">
        <v>15495</v>
      </c>
      <c r="E4879" t="s">
        <v>12</v>
      </c>
      <c r="F4879" t="s">
        <v>25</v>
      </c>
      <c r="G4879" t="s">
        <v>15504</v>
      </c>
      <c r="H4879" t="s">
        <v>21</v>
      </c>
    </row>
    <row r="4880" spans="1:8">
      <c r="A4880" t="s">
        <v>15505</v>
      </c>
      <c r="B4880" t="s">
        <v>9</v>
      </c>
      <c r="C4880" t="s">
        <v>15506</v>
      </c>
      <c r="D4880" t="s">
        <v>15507</v>
      </c>
      <c r="E4880" t="s">
        <v>12</v>
      </c>
      <c r="F4880" t="s">
        <v>25</v>
      </c>
      <c r="G4880" t="s">
        <v>15508</v>
      </c>
      <c r="H4880" t="s">
        <v>21</v>
      </c>
    </row>
    <row r="4881" spans="1:8">
      <c r="A4881" t="s">
        <v>15509</v>
      </c>
      <c r="B4881" t="s">
        <v>9</v>
      </c>
      <c r="C4881" t="s">
        <v>15510</v>
      </c>
      <c r="D4881" t="s">
        <v>15495</v>
      </c>
      <c r="E4881" t="s">
        <v>12</v>
      </c>
      <c r="F4881" t="s">
        <v>25</v>
      </c>
      <c r="G4881" t="s">
        <v>15511</v>
      </c>
      <c r="H4881" t="s">
        <v>21</v>
      </c>
    </row>
    <row r="4882" spans="1:8">
      <c r="A4882" t="s">
        <v>15132</v>
      </c>
      <c r="B4882" t="s">
        <v>9</v>
      </c>
      <c r="C4882" t="s">
        <v>15512</v>
      </c>
      <c r="D4882" t="s">
        <v>15495</v>
      </c>
      <c r="E4882" t="s">
        <v>12</v>
      </c>
      <c r="F4882" t="s">
        <v>25</v>
      </c>
      <c r="G4882" t="s">
        <v>15513</v>
      </c>
      <c r="H4882" t="s">
        <v>21</v>
      </c>
    </row>
    <row r="4883" spans="1:8">
      <c r="A4883" t="s">
        <v>15514</v>
      </c>
      <c r="B4883" t="s">
        <v>9</v>
      </c>
      <c r="C4883" t="s">
        <v>15515</v>
      </c>
      <c r="D4883" t="s">
        <v>15516</v>
      </c>
      <c r="E4883" t="s">
        <v>12</v>
      </c>
      <c r="F4883" t="s">
        <v>25</v>
      </c>
      <c r="G4883" t="s">
        <v>15517</v>
      </c>
      <c r="H4883" t="s">
        <v>21</v>
      </c>
    </row>
    <row r="4884" spans="1:8">
      <c r="A4884" t="s">
        <v>15518</v>
      </c>
      <c r="B4884" t="s">
        <v>9</v>
      </c>
      <c r="C4884" t="s">
        <v>15519</v>
      </c>
      <c r="D4884" t="s">
        <v>15516</v>
      </c>
      <c r="E4884" t="s">
        <v>12</v>
      </c>
      <c r="F4884" t="s">
        <v>25</v>
      </c>
      <c r="G4884" t="s">
        <v>15520</v>
      </c>
      <c r="H4884" t="s">
        <v>21</v>
      </c>
    </row>
    <row r="4885" spans="1:8">
      <c r="A4885" t="s">
        <v>15521</v>
      </c>
      <c r="B4885" t="s">
        <v>9</v>
      </c>
      <c r="C4885" t="s">
        <v>15522</v>
      </c>
      <c r="D4885" t="s">
        <v>15516</v>
      </c>
      <c r="E4885" t="s">
        <v>12</v>
      </c>
      <c r="F4885" t="s">
        <v>25</v>
      </c>
      <c r="G4885" t="s">
        <v>15523</v>
      </c>
      <c r="H4885" t="s">
        <v>21</v>
      </c>
    </row>
    <row r="4886" spans="1:8">
      <c r="A4886" t="s">
        <v>9</v>
      </c>
      <c r="B4886" t="s">
        <v>9</v>
      </c>
      <c r="C4886" t="s">
        <v>15524</v>
      </c>
      <c r="D4886" t="s">
        <v>15516</v>
      </c>
      <c r="E4886" t="s">
        <v>12</v>
      </c>
      <c r="F4886" t="s">
        <v>25</v>
      </c>
      <c r="G4886" t="s">
        <v>15525</v>
      </c>
      <c r="H4886" t="s">
        <v>21</v>
      </c>
    </row>
    <row r="4887" spans="1:8">
      <c r="A4887" t="s">
        <v>15526</v>
      </c>
      <c r="B4887" t="s">
        <v>9</v>
      </c>
      <c r="C4887" t="s">
        <v>15527</v>
      </c>
      <c r="D4887" t="s">
        <v>15516</v>
      </c>
      <c r="E4887" t="s">
        <v>12</v>
      </c>
      <c r="F4887" t="s">
        <v>25</v>
      </c>
      <c r="G4887" t="s">
        <v>15528</v>
      </c>
      <c r="H4887" t="s">
        <v>21</v>
      </c>
    </row>
    <row r="4888" spans="1:8">
      <c r="A4888" t="s">
        <v>15460</v>
      </c>
      <c r="B4888" t="s">
        <v>9</v>
      </c>
      <c r="C4888" t="s">
        <v>15529</v>
      </c>
      <c r="D4888" t="s">
        <v>15495</v>
      </c>
      <c r="E4888" t="s">
        <v>12</v>
      </c>
      <c r="F4888" t="s">
        <v>25</v>
      </c>
      <c r="G4888" t="s">
        <v>15530</v>
      </c>
      <c r="H4888" t="s">
        <v>21</v>
      </c>
    </row>
    <row r="4889" spans="1:8">
      <c r="A4889" t="s">
        <v>15531</v>
      </c>
      <c r="B4889" t="s">
        <v>9</v>
      </c>
      <c r="C4889" t="s">
        <v>15532</v>
      </c>
      <c r="D4889" t="s">
        <v>15516</v>
      </c>
      <c r="E4889" t="s">
        <v>12</v>
      </c>
      <c r="F4889" t="s">
        <v>25</v>
      </c>
      <c r="G4889" t="s">
        <v>15533</v>
      </c>
      <c r="H4889" t="s">
        <v>21</v>
      </c>
    </row>
    <row r="4890" spans="1:8">
      <c r="A4890" t="s">
        <v>15534</v>
      </c>
      <c r="B4890" t="s">
        <v>9</v>
      </c>
      <c r="C4890" t="s">
        <v>15535</v>
      </c>
      <c r="D4890" t="s">
        <v>15516</v>
      </c>
      <c r="E4890" t="s">
        <v>12</v>
      </c>
      <c r="F4890" t="s">
        <v>25</v>
      </c>
      <c r="G4890" t="s">
        <v>15536</v>
      </c>
      <c r="H4890" t="s">
        <v>21</v>
      </c>
    </row>
    <row r="4891" spans="1:8">
      <c r="A4891" t="s">
        <v>15537</v>
      </c>
      <c r="B4891" t="s">
        <v>9</v>
      </c>
      <c r="C4891" t="s">
        <v>15538</v>
      </c>
      <c r="D4891" t="s">
        <v>15516</v>
      </c>
      <c r="E4891" t="s">
        <v>12</v>
      </c>
      <c r="F4891" t="s">
        <v>25</v>
      </c>
      <c r="G4891" t="s">
        <v>15539</v>
      </c>
      <c r="H4891" t="s">
        <v>21</v>
      </c>
    </row>
    <row r="4892" spans="1:8">
      <c r="A4892" t="s">
        <v>15540</v>
      </c>
      <c r="B4892" t="s">
        <v>9</v>
      </c>
      <c r="C4892" t="s">
        <v>15541</v>
      </c>
      <c r="D4892" t="s">
        <v>15542</v>
      </c>
      <c r="E4892" t="s">
        <v>12</v>
      </c>
      <c r="F4892" t="s">
        <v>981</v>
      </c>
      <c r="G4892" t="s">
        <v>15543</v>
      </c>
      <c r="H4892" t="s">
        <v>21</v>
      </c>
    </row>
    <row r="4893" spans="1:8">
      <c r="A4893" t="s">
        <v>15544</v>
      </c>
      <c r="B4893" t="s">
        <v>9</v>
      </c>
      <c r="C4893" t="s">
        <v>15545</v>
      </c>
      <c r="D4893" t="s">
        <v>15542</v>
      </c>
      <c r="E4893" t="s">
        <v>12</v>
      </c>
      <c r="F4893" t="s">
        <v>25</v>
      </c>
      <c r="G4893" t="s">
        <v>15546</v>
      </c>
      <c r="H4893" t="s">
        <v>21</v>
      </c>
    </row>
    <row r="4894" spans="1:8">
      <c r="A4894" t="s">
        <v>15547</v>
      </c>
      <c r="B4894" t="s">
        <v>9</v>
      </c>
      <c r="C4894" t="s">
        <v>15548</v>
      </c>
      <c r="D4894" t="s">
        <v>15516</v>
      </c>
      <c r="E4894" t="s">
        <v>12</v>
      </c>
      <c r="F4894" t="s">
        <v>25</v>
      </c>
      <c r="G4894" t="s">
        <v>15549</v>
      </c>
      <c r="H4894" t="s">
        <v>21</v>
      </c>
    </row>
    <row r="4895" spans="1:8">
      <c r="A4895" t="s">
        <v>15550</v>
      </c>
      <c r="B4895" t="s">
        <v>9</v>
      </c>
      <c r="C4895" t="s">
        <v>15551</v>
      </c>
      <c r="D4895" t="s">
        <v>15516</v>
      </c>
      <c r="E4895" t="s">
        <v>12</v>
      </c>
      <c r="F4895" t="s">
        <v>25</v>
      </c>
      <c r="G4895" t="s">
        <v>25</v>
      </c>
      <c r="H4895" t="s">
        <v>21</v>
      </c>
    </row>
    <row r="4896" spans="1:8">
      <c r="A4896" t="s">
        <v>15552</v>
      </c>
      <c r="B4896" t="s">
        <v>9</v>
      </c>
      <c r="C4896" t="s">
        <v>15553</v>
      </c>
      <c r="D4896" t="s">
        <v>15516</v>
      </c>
      <c r="E4896" t="s">
        <v>12</v>
      </c>
      <c r="F4896" t="s">
        <v>981</v>
      </c>
      <c r="G4896" t="s">
        <v>15554</v>
      </c>
      <c r="H4896" t="s">
        <v>21</v>
      </c>
    </row>
    <row r="4897" spans="1:8">
      <c r="A4897" t="s">
        <v>15555</v>
      </c>
      <c r="B4897" t="s">
        <v>9</v>
      </c>
      <c r="C4897" t="s">
        <v>15556</v>
      </c>
      <c r="D4897" t="s">
        <v>15557</v>
      </c>
      <c r="E4897" t="s">
        <v>12</v>
      </c>
      <c r="F4897" t="s">
        <v>25</v>
      </c>
      <c r="G4897" t="s">
        <v>15558</v>
      </c>
      <c r="H4897" t="s">
        <v>21</v>
      </c>
    </row>
    <row r="4898" spans="1:8">
      <c r="A4898" t="s">
        <v>15559</v>
      </c>
      <c r="B4898" t="s">
        <v>9</v>
      </c>
      <c r="C4898" t="s">
        <v>15560</v>
      </c>
      <c r="D4898" t="s">
        <v>15516</v>
      </c>
      <c r="E4898" t="s">
        <v>12</v>
      </c>
      <c r="F4898" t="s">
        <v>25</v>
      </c>
      <c r="G4898" t="s">
        <v>15561</v>
      </c>
      <c r="H4898" t="s">
        <v>21</v>
      </c>
    </row>
    <row r="4899" spans="1:8">
      <c r="A4899" t="s">
        <v>15562</v>
      </c>
      <c r="B4899" t="s">
        <v>9</v>
      </c>
      <c r="C4899" t="s">
        <v>15563</v>
      </c>
      <c r="D4899" t="s">
        <v>15564</v>
      </c>
      <c r="E4899" t="s">
        <v>12</v>
      </c>
      <c r="F4899" t="s">
        <v>25</v>
      </c>
      <c r="G4899" t="s">
        <v>15565</v>
      </c>
      <c r="H4899" t="s">
        <v>21</v>
      </c>
    </row>
    <row r="4900" spans="1:8">
      <c r="A4900" t="s">
        <v>9</v>
      </c>
      <c r="B4900" t="s">
        <v>9</v>
      </c>
      <c r="C4900" t="s">
        <v>15566</v>
      </c>
      <c r="D4900" t="s">
        <v>14411</v>
      </c>
      <c r="E4900" t="s">
        <v>12</v>
      </c>
      <c r="F4900" t="s">
        <v>25</v>
      </c>
      <c r="G4900" t="s">
        <v>15567</v>
      </c>
      <c r="H4900" t="s">
        <v>21</v>
      </c>
    </row>
    <row r="4901" spans="1:8">
      <c r="A4901" t="s">
        <v>15568</v>
      </c>
      <c r="B4901" t="s">
        <v>9</v>
      </c>
      <c r="C4901" t="s">
        <v>15569</v>
      </c>
      <c r="D4901" t="s">
        <v>14411</v>
      </c>
      <c r="E4901" t="s">
        <v>12</v>
      </c>
      <c r="F4901" t="s">
        <v>25</v>
      </c>
      <c r="G4901" t="s">
        <v>25</v>
      </c>
      <c r="H4901" t="s">
        <v>21</v>
      </c>
    </row>
    <row r="4902" spans="1:8">
      <c r="A4902" t="s">
        <v>15570</v>
      </c>
      <c r="B4902" t="s">
        <v>9</v>
      </c>
      <c r="C4902" t="s">
        <v>15571</v>
      </c>
      <c r="D4902" t="s">
        <v>15564</v>
      </c>
      <c r="E4902" t="s">
        <v>12</v>
      </c>
      <c r="F4902" t="s">
        <v>15572</v>
      </c>
      <c r="G4902" t="s">
        <v>15573</v>
      </c>
      <c r="H4902" t="s">
        <v>15574</v>
      </c>
    </row>
    <row r="4903" spans="1:8">
      <c r="A4903" t="s">
        <v>15575</v>
      </c>
      <c r="B4903" t="s">
        <v>9</v>
      </c>
      <c r="C4903" t="s">
        <v>15576</v>
      </c>
      <c r="D4903" t="s">
        <v>14411</v>
      </c>
      <c r="E4903" t="s">
        <v>12</v>
      </c>
      <c r="F4903" t="s">
        <v>98</v>
      </c>
      <c r="G4903" t="s">
        <v>15577</v>
      </c>
      <c r="H4903" t="s">
        <v>21</v>
      </c>
    </row>
    <row r="4904" spans="1:8">
      <c r="A4904" t="s">
        <v>15578</v>
      </c>
      <c r="B4904" t="s">
        <v>9</v>
      </c>
      <c r="C4904" t="s">
        <v>15579</v>
      </c>
      <c r="D4904" t="s">
        <v>15507</v>
      </c>
      <c r="E4904" t="s">
        <v>12</v>
      </c>
      <c r="F4904" t="s">
        <v>25</v>
      </c>
      <c r="G4904" t="s">
        <v>15508</v>
      </c>
      <c r="H4904" t="s">
        <v>21</v>
      </c>
    </row>
    <row r="4905" spans="1:8">
      <c r="A4905" t="s">
        <v>15580</v>
      </c>
      <c r="B4905" t="s">
        <v>9</v>
      </c>
      <c r="C4905" t="s">
        <v>15581</v>
      </c>
      <c r="D4905" t="s">
        <v>15564</v>
      </c>
      <c r="E4905" t="s">
        <v>12</v>
      </c>
      <c r="F4905" t="s">
        <v>15582</v>
      </c>
      <c r="G4905" t="s">
        <v>15583</v>
      </c>
      <c r="H4905" t="s">
        <v>15584</v>
      </c>
    </row>
    <row r="4906" spans="1:8">
      <c r="A4906" t="s">
        <v>15585</v>
      </c>
      <c r="B4906" t="s">
        <v>9</v>
      </c>
      <c r="C4906" t="s">
        <v>15586</v>
      </c>
      <c r="D4906" t="s">
        <v>9478</v>
      </c>
      <c r="E4906" t="s">
        <v>12</v>
      </c>
      <c r="F4906" t="s">
        <v>14886</v>
      </c>
      <c r="G4906" t="s">
        <v>14887</v>
      </c>
      <c r="H4906" t="s">
        <v>21</v>
      </c>
    </row>
    <row r="4907" spans="1:8">
      <c r="A4907" t="s">
        <v>9</v>
      </c>
      <c r="B4907" t="s">
        <v>9</v>
      </c>
      <c r="C4907" t="s">
        <v>15587</v>
      </c>
      <c r="D4907" t="s">
        <v>15564</v>
      </c>
      <c r="E4907" t="s">
        <v>12</v>
      </c>
      <c r="F4907" t="s">
        <v>15582</v>
      </c>
      <c r="G4907" t="s">
        <v>25</v>
      </c>
      <c r="H4907" t="s">
        <v>15584</v>
      </c>
    </row>
    <row r="4908" spans="1:8">
      <c r="A4908" t="s">
        <v>15588</v>
      </c>
      <c r="B4908" t="s">
        <v>9</v>
      </c>
      <c r="C4908" t="s">
        <v>15589</v>
      </c>
      <c r="D4908" t="s">
        <v>15564</v>
      </c>
      <c r="E4908" t="s">
        <v>12</v>
      </c>
      <c r="F4908" t="s">
        <v>25</v>
      </c>
      <c r="G4908" t="s">
        <v>15590</v>
      </c>
      <c r="H4908" t="s">
        <v>21</v>
      </c>
    </row>
    <row r="4909" spans="1:8">
      <c r="A4909" t="s">
        <v>15591</v>
      </c>
      <c r="B4909" t="s">
        <v>9</v>
      </c>
      <c r="C4909" t="s">
        <v>15592</v>
      </c>
      <c r="D4909" t="s">
        <v>15564</v>
      </c>
      <c r="E4909" t="s">
        <v>12</v>
      </c>
      <c r="F4909" t="s">
        <v>25</v>
      </c>
      <c r="G4909" t="s">
        <v>15593</v>
      </c>
      <c r="H4909" t="s">
        <v>21</v>
      </c>
    </row>
    <row r="4910" spans="1:8">
      <c r="A4910" t="s">
        <v>15594</v>
      </c>
      <c r="B4910" t="s">
        <v>9</v>
      </c>
      <c r="C4910" t="s">
        <v>15595</v>
      </c>
      <c r="D4910" t="s">
        <v>15564</v>
      </c>
      <c r="E4910" t="s">
        <v>12</v>
      </c>
      <c r="F4910" t="s">
        <v>25</v>
      </c>
      <c r="G4910" t="s">
        <v>15596</v>
      </c>
      <c r="H4910" t="s">
        <v>21</v>
      </c>
    </row>
    <row r="4911" spans="1:8">
      <c r="A4911" t="s">
        <v>15597</v>
      </c>
      <c r="B4911" t="s">
        <v>9</v>
      </c>
      <c r="C4911" t="s">
        <v>15598</v>
      </c>
      <c r="D4911" t="s">
        <v>9478</v>
      </c>
      <c r="E4911" t="s">
        <v>12</v>
      </c>
      <c r="F4911" t="s">
        <v>98</v>
      </c>
      <c r="G4911" t="s">
        <v>15599</v>
      </c>
      <c r="H4911" t="s">
        <v>21</v>
      </c>
    </row>
    <row r="4912" spans="1:8">
      <c r="A4912" t="s">
        <v>15600</v>
      </c>
      <c r="B4912" t="s">
        <v>9</v>
      </c>
      <c r="C4912" t="s">
        <v>15601</v>
      </c>
      <c r="D4912" t="s">
        <v>15564</v>
      </c>
      <c r="E4912" t="s">
        <v>12</v>
      </c>
      <c r="F4912" t="s">
        <v>25</v>
      </c>
      <c r="G4912" t="s">
        <v>15602</v>
      </c>
      <c r="H4912" t="s">
        <v>21</v>
      </c>
    </row>
    <row r="4913" spans="1:8">
      <c r="A4913" t="s">
        <v>15603</v>
      </c>
      <c r="B4913" t="s">
        <v>9</v>
      </c>
      <c r="C4913" t="s">
        <v>15604</v>
      </c>
      <c r="D4913" t="s">
        <v>15564</v>
      </c>
      <c r="E4913" t="s">
        <v>12</v>
      </c>
      <c r="F4913" t="s">
        <v>25</v>
      </c>
      <c r="G4913" t="s">
        <v>15605</v>
      </c>
      <c r="H4913" t="s">
        <v>21</v>
      </c>
    </row>
    <row r="4914" spans="1:8">
      <c r="A4914" t="s">
        <v>15606</v>
      </c>
      <c r="B4914" t="s">
        <v>9</v>
      </c>
      <c r="C4914" t="s">
        <v>15607</v>
      </c>
      <c r="D4914" t="s">
        <v>14411</v>
      </c>
      <c r="E4914" t="s">
        <v>12</v>
      </c>
      <c r="F4914" t="s">
        <v>25</v>
      </c>
      <c r="G4914" t="s">
        <v>15608</v>
      </c>
      <c r="H4914" t="s">
        <v>21</v>
      </c>
    </row>
    <row r="4915" spans="1:8">
      <c r="A4915" t="s">
        <v>15609</v>
      </c>
      <c r="B4915" t="s">
        <v>9</v>
      </c>
      <c r="C4915" t="s">
        <v>15610</v>
      </c>
      <c r="D4915" t="s">
        <v>14411</v>
      </c>
      <c r="E4915" t="s">
        <v>12</v>
      </c>
      <c r="F4915" t="s">
        <v>25</v>
      </c>
      <c r="G4915" t="s">
        <v>15611</v>
      </c>
      <c r="H4915" t="s">
        <v>21</v>
      </c>
    </row>
    <row r="4916" spans="1:8">
      <c r="A4916" t="s">
        <v>15612</v>
      </c>
      <c r="B4916" t="s">
        <v>9</v>
      </c>
      <c r="C4916" t="s">
        <v>15613</v>
      </c>
      <c r="D4916" t="s">
        <v>15564</v>
      </c>
      <c r="E4916" t="s">
        <v>12</v>
      </c>
      <c r="F4916" t="s">
        <v>25</v>
      </c>
      <c r="G4916" t="s">
        <v>25</v>
      </c>
      <c r="H4916" t="s">
        <v>21</v>
      </c>
    </row>
    <row r="4917" spans="1:8">
      <c r="A4917" t="s">
        <v>15614</v>
      </c>
      <c r="B4917" t="s">
        <v>9</v>
      </c>
      <c r="C4917" t="s">
        <v>15607</v>
      </c>
      <c r="D4917" t="s">
        <v>14411</v>
      </c>
      <c r="E4917" t="s">
        <v>12</v>
      </c>
      <c r="F4917" t="s">
        <v>25</v>
      </c>
      <c r="G4917" t="s">
        <v>25</v>
      </c>
      <c r="H4917" t="s">
        <v>21</v>
      </c>
    </row>
    <row r="4918" spans="1:8">
      <c r="A4918" t="s">
        <v>9</v>
      </c>
      <c r="B4918" t="s">
        <v>9</v>
      </c>
      <c r="C4918" t="s">
        <v>15615</v>
      </c>
      <c r="D4918" t="s">
        <v>15564</v>
      </c>
      <c r="E4918" t="s">
        <v>12</v>
      </c>
      <c r="F4918" t="s">
        <v>15582</v>
      </c>
      <c r="G4918" t="s">
        <v>15616</v>
      </c>
      <c r="H4918" t="s">
        <v>15584</v>
      </c>
    </row>
    <row r="4919" spans="1:8">
      <c r="A4919" t="s">
        <v>15617</v>
      </c>
      <c r="B4919" t="s">
        <v>162</v>
      </c>
      <c r="C4919" t="s">
        <v>15618</v>
      </c>
      <c r="D4919" t="s">
        <v>15564</v>
      </c>
      <c r="E4919" t="s">
        <v>12</v>
      </c>
      <c r="F4919" t="s">
        <v>15619</v>
      </c>
      <c r="G4919" t="s">
        <v>15620</v>
      </c>
      <c r="H4919" t="s">
        <v>21</v>
      </c>
    </row>
    <row r="4920" spans="1:8">
      <c r="A4920" t="s">
        <v>15621</v>
      </c>
      <c r="B4920" t="s">
        <v>9</v>
      </c>
      <c r="C4920" t="s">
        <v>15622</v>
      </c>
      <c r="D4920" t="s">
        <v>1953</v>
      </c>
      <c r="E4920" t="s">
        <v>12</v>
      </c>
      <c r="F4920" t="s">
        <v>15623</v>
      </c>
      <c r="G4920" t="s">
        <v>15624</v>
      </c>
      <c r="H4920" t="s">
        <v>15625</v>
      </c>
    </row>
    <row r="4921" spans="1:8">
      <c r="A4921" t="s">
        <v>15626</v>
      </c>
      <c r="B4921" t="s">
        <v>9</v>
      </c>
      <c r="C4921" t="s">
        <v>15627</v>
      </c>
      <c r="D4921" t="s">
        <v>1953</v>
      </c>
      <c r="E4921" t="s">
        <v>12</v>
      </c>
      <c r="F4921" t="s">
        <v>25</v>
      </c>
      <c r="G4921" t="s">
        <v>15628</v>
      </c>
      <c r="H4921" t="s">
        <v>21</v>
      </c>
    </row>
    <row r="4922" spans="1:8">
      <c r="A4922" t="s">
        <v>15629</v>
      </c>
      <c r="B4922" t="s">
        <v>9</v>
      </c>
      <c r="C4922" t="s">
        <v>15630</v>
      </c>
      <c r="D4922" t="s">
        <v>1953</v>
      </c>
      <c r="E4922" t="s">
        <v>12</v>
      </c>
      <c r="F4922" t="s">
        <v>25</v>
      </c>
      <c r="G4922" t="s">
        <v>15631</v>
      </c>
      <c r="H4922" t="s">
        <v>21</v>
      </c>
    </row>
    <row r="4923" spans="1:8">
      <c r="A4923" t="s">
        <v>15632</v>
      </c>
      <c r="B4923" t="s">
        <v>9</v>
      </c>
      <c r="C4923" t="s">
        <v>15633</v>
      </c>
      <c r="D4923" t="s">
        <v>15068</v>
      </c>
      <c r="E4923" t="s">
        <v>12</v>
      </c>
      <c r="F4923" t="s">
        <v>25</v>
      </c>
      <c r="G4923" t="s">
        <v>15634</v>
      </c>
      <c r="H4923" t="s">
        <v>21</v>
      </c>
    </row>
    <row r="4924" spans="1:8">
      <c r="A4924" t="s">
        <v>15635</v>
      </c>
      <c r="B4924" t="s">
        <v>9</v>
      </c>
      <c r="C4924" t="s">
        <v>15636</v>
      </c>
      <c r="D4924" t="s">
        <v>1953</v>
      </c>
      <c r="E4924" t="s">
        <v>12</v>
      </c>
      <c r="F4924" t="s">
        <v>25</v>
      </c>
      <c r="G4924" t="s">
        <v>15637</v>
      </c>
      <c r="H4924" t="s">
        <v>21</v>
      </c>
    </row>
    <row r="4925" spans="1:8">
      <c r="A4925" t="s">
        <v>15638</v>
      </c>
      <c r="B4925" t="s">
        <v>9</v>
      </c>
      <c r="C4925" t="s">
        <v>15639</v>
      </c>
      <c r="D4925" t="s">
        <v>1953</v>
      </c>
      <c r="E4925" t="s">
        <v>12</v>
      </c>
      <c r="F4925" t="s">
        <v>15640</v>
      </c>
      <c r="G4925" t="s">
        <v>15641</v>
      </c>
      <c r="H4925" t="s">
        <v>15642</v>
      </c>
    </row>
    <row r="4926" spans="1:8">
      <c r="A4926" t="s">
        <v>15643</v>
      </c>
      <c r="B4926" t="s">
        <v>9</v>
      </c>
      <c r="C4926" t="s">
        <v>15644</v>
      </c>
      <c r="D4926" t="s">
        <v>1953</v>
      </c>
      <c r="E4926" t="s">
        <v>12</v>
      </c>
      <c r="F4926" t="s">
        <v>25</v>
      </c>
      <c r="G4926" t="s">
        <v>15645</v>
      </c>
      <c r="H4926" t="s">
        <v>21</v>
      </c>
    </row>
    <row r="4927" spans="1:8">
      <c r="A4927" t="s">
        <v>15646</v>
      </c>
      <c r="B4927" t="s">
        <v>9</v>
      </c>
      <c r="C4927" t="s">
        <v>15647</v>
      </c>
      <c r="D4927" t="s">
        <v>1953</v>
      </c>
      <c r="E4927" t="s">
        <v>12</v>
      </c>
      <c r="F4927" t="s">
        <v>15648</v>
      </c>
      <c r="G4927" t="s">
        <v>15649</v>
      </c>
      <c r="H4927" t="s">
        <v>15650</v>
      </c>
    </row>
    <row r="4928" spans="1:8">
      <c r="A4928" t="s">
        <v>15651</v>
      </c>
      <c r="B4928" t="s">
        <v>9</v>
      </c>
      <c r="C4928" t="s">
        <v>15652</v>
      </c>
      <c r="D4928" t="s">
        <v>1953</v>
      </c>
      <c r="E4928" t="s">
        <v>12</v>
      </c>
      <c r="F4928" t="s">
        <v>15653</v>
      </c>
      <c r="G4928" t="s">
        <v>15654</v>
      </c>
      <c r="H4928" t="s">
        <v>15655</v>
      </c>
    </row>
    <row r="4929" spans="1:8">
      <c r="A4929" t="s">
        <v>15656</v>
      </c>
      <c r="B4929" t="s">
        <v>9</v>
      </c>
      <c r="C4929" t="s">
        <v>15657</v>
      </c>
      <c r="D4929" t="s">
        <v>1953</v>
      </c>
      <c r="E4929" t="s">
        <v>12</v>
      </c>
      <c r="F4929" t="s">
        <v>15658</v>
      </c>
      <c r="G4929" t="s">
        <v>15659</v>
      </c>
      <c r="H4929" t="s">
        <v>15660</v>
      </c>
    </row>
    <row r="4930" spans="1:8">
      <c r="A4930" t="s">
        <v>15661</v>
      </c>
      <c r="B4930" t="s">
        <v>9</v>
      </c>
      <c r="C4930" t="s">
        <v>15662</v>
      </c>
      <c r="D4930" t="s">
        <v>1953</v>
      </c>
      <c r="E4930" t="s">
        <v>12</v>
      </c>
      <c r="F4930" t="s">
        <v>25</v>
      </c>
      <c r="G4930" t="s">
        <v>15663</v>
      </c>
      <c r="H4930" t="s">
        <v>21</v>
      </c>
    </row>
    <row r="4931" spans="1:8">
      <c r="A4931" t="s">
        <v>15664</v>
      </c>
      <c r="B4931" t="s">
        <v>9</v>
      </c>
      <c r="C4931" t="s">
        <v>15665</v>
      </c>
      <c r="D4931" t="s">
        <v>1953</v>
      </c>
      <c r="E4931" t="s">
        <v>12</v>
      </c>
      <c r="F4931" t="s">
        <v>25</v>
      </c>
      <c r="G4931" t="s">
        <v>15666</v>
      </c>
      <c r="H4931" t="s">
        <v>21</v>
      </c>
    </row>
    <row r="4932" spans="1:8">
      <c r="A4932" t="s">
        <v>15667</v>
      </c>
      <c r="B4932" t="s">
        <v>9</v>
      </c>
      <c r="C4932" t="s">
        <v>15668</v>
      </c>
      <c r="D4932" t="s">
        <v>1953</v>
      </c>
      <c r="E4932" t="s">
        <v>12</v>
      </c>
      <c r="F4932" t="s">
        <v>25</v>
      </c>
      <c r="G4932" t="s">
        <v>15669</v>
      </c>
      <c r="H4932" t="s">
        <v>21</v>
      </c>
    </row>
    <row r="4933" spans="1:8">
      <c r="A4933" t="s">
        <v>15670</v>
      </c>
      <c r="B4933" t="s">
        <v>9</v>
      </c>
      <c r="C4933" t="s">
        <v>15671</v>
      </c>
      <c r="D4933" t="s">
        <v>1953</v>
      </c>
      <c r="E4933" t="s">
        <v>12</v>
      </c>
      <c r="F4933" t="s">
        <v>98</v>
      </c>
      <c r="G4933" t="s">
        <v>15672</v>
      </c>
      <c r="H4933" t="s">
        <v>21</v>
      </c>
    </row>
    <row r="4934" spans="1:8">
      <c r="A4934" t="s">
        <v>15673</v>
      </c>
      <c r="B4934" t="s">
        <v>9</v>
      </c>
      <c r="C4934" t="s">
        <v>15674</v>
      </c>
      <c r="D4934" t="s">
        <v>14515</v>
      </c>
      <c r="E4934" t="s">
        <v>12</v>
      </c>
      <c r="F4934" t="s">
        <v>25</v>
      </c>
      <c r="G4934" t="s">
        <v>15675</v>
      </c>
      <c r="H4934" t="s">
        <v>21</v>
      </c>
    </row>
    <row r="4935" spans="1:8">
      <c r="A4935" t="s">
        <v>15676</v>
      </c>
      <c r="B4935" t="s">
        <v>9</v>
      </c>
      <c r="C4935" t="s">
        <v>15123</v>
      </c>
      <c r="D4935" t="s">
        <v>15120</v>
      </c>
      <c r="E4935" t="s">
        <v>12</v>
      </c>
      <c r="F4935" t="s">
        <v>15677</v>
      </c>
      <c r="G4935" t="s">
        <v>15124</v>
      </c>
      <c r="H4935" t="s">
        <v>21</v>
      </c>
    </row>
    <row r="4936" spans="1:8">
      <c r="A4936" t="s">
        <v>15678</v>
      </c>
      <c r="B4936" t="s">
        <v>9</v>
      </c>
      <c r="C4936" t="s">
        <v>15679</v>
      </c>
      <c r="D4936" t="s">
        <v>1953</v>
      </c>
      <c r="E4936" t="s">
        <v>12</v>
      </c>
      <c r="F4936" t="s">
        <v>25</v>
      </c>
      <c r="G4936" t="s">
        <v>15680</v>
      </c>
      <c r="H4936" t="s">
        <v>21</v>
      </c>
    </row>
    <row r="4937" spans="1:8">
      <c r="A4937" t="s">
        <v>15681</v>
      </c>
      <c r="B4937" t="s">
        <v>9</v>
      </c>
      <c r="C4937" t="s">
        <v>15682</v>
      </c>
      <c r="D4937" t="s">
        <v>15068</v>
      </c>
      <c r="E4937" t="s">
        <v>12</v>
      </c>
      <c r="F4937" t="s">
        <v>15683</v>
      </c>
      <c r="G4937" t="s">
        <v>15684</v>
      </c>
      <c r="H4937" t="s">
        <v>15685</v>
      </c>
    </row>
    <row r="4938" spans="1:8">
      <c r="A4938" t="s">
        <v>15686</v>
      </c>
      <c r="B4938" t="s">
        <v>9</v>
      </c>
      <c r="C4938" t="s">
        <v>15687</v>
      </c>
      <c r="D4938" t="s">
        <v>1953</v>
      </c>
      <c r="E4938" t="s">
        <v>12</v>
      </c>
      <c r="F4938" t="s">
        <v>25</v>
      </c>
      <c r="G4938" t="s">
        <v>15688</v>
      </c>
      <c r="H4938" t="s">
        <v>21</v>
      </c>
    </row>
    <row r="4939" spans="1:8">
      <c r="A4939" t="s">
        <v>15689</v>
      </c>
      <c r="B4939" t="s">
        <v>9</v>
      </c>
      <c r="C4939" t="s">
        <v>15690</v>
      </c>
      <c r="D4939" t="s">
        <v>1953</v>
      </c>
      <c r="E4939" t="s">
        <v>12</v>
      </c>
      <c r="F4939" t="s">
        <v>25</v>
      </c>
      <c r="G4939" t="s">
        <v>15691</v>
      </c>
      <c r="H4939" t="s">
        <v>21</v>
      </c>
    </row>
    <row r="4940" spans="1:8">
      <c r="A4940" t="s">
        <v>15692</v>
      </c>
      <c r="B4940" t="s">
        <v>9</v>
      </c>
      <c r="C4940" t="s">
        <v>15693</v>
      </c>
      <c r="D4940" t="s">
        <v>1953</v>
      </c>
      <c r="E4940" t="s">
        <v>12</v>
      </c>
      <c r="F4940" t="s">
        <v>25</v>
      </c>
      <c r="G4940" t="s">
        <v>25</v>
      </c>
      <c r="H4940" t="s">
        <v>21</v>
      </c>
    </row>
    <row r="4941" spans="1:8">
      <c r="A4941" t="s">
        <v>15694</v>
      </c>
      <c r="B4941" t="s">
        <v>9</v>
      </c>
      <c r="C4941" t="s">
        <v>15695</v>
      </c>
      <c r="D4941" t="s">
        <v>1953</v>
      </c>
      <c r="E4941" t="s">
        <v>12</v>
      </c>
      <c r="F4941" t="s">
        <v>25</v>
      </c>
      <c r="G4941" t="s">
        <v>15696</v>
      </c>
      <c r="H4941" t="s">
        <v>21</v>
      </c>
    </row>
    <row r="4942" spans="1:8">
      <c r="A4942" t="s">
        <v>15697</v>
      </c>
      <c r="B4942" t="s">
        <v>9</v>
      </c>
      <c r="C4942" t="s">
        <v>15698</v>
      </c>
      <c r="D4942" t="s">
        <v>1953</v>
      </c>
      <c r="E4942" t="s">
        <v>12</v>
      </c>
      <c r="F4942" t="s">
        <v>98</v>
      </c>
      <c r="G4942" t="s">
        <v>15699</v>
      </c>
      <c r="H4942" t="s">
        <v>21</v>
      </c>
    </row>
    <row r="4943" spans="1:8">
      <c r="A4943" t="s">
        <v>15700</v>
      </c>
      <c r="B4943" t="s">
        <v>9</v>
      </c>
      <c r="C4943" t="s">
        <v>15701</v>
      </c>
      <c r="D4943" t="s">
        <v>15064</v>
      </c>
      <c r="E4943" t="s">
        <v>12</v>
      </c>
      <c r="F4943" t="s">
        <v>25</v>
      </c>
      <c r="G4943" t="s">
        <v>15702</v>
      </c>
      <c r="H4943" t="s">
        <v>21</v>
      </c>
    </row>
    <row r="4944" spans="1:8">
      <c r="A4944" t="s">
        <v>15703</v>
      </c>
      <c r="B4944" t="s">
        <v>9</v>
      </c>
      <c r="C4944" t="s">
        <v>15704</v>
      </c>
      <c r="D4944" t="s">
        <v>1953</v>
      </c>
      <c r="E4944" t="s">
        <v>12</v>
      </c>
      <c r="F4944" t="s">
        <v>25</v>
      </c>
      <c r="G4944" t="s">
        <v>15705</v>
      </c>
      <c r="H4944" t="s">
        <v>21</v>
      </c>
    </row>
    <row r="4945" spans="1:8">
      <c r="A4945" t="s">
        <v>15706</v>
      </c>
      <c r="B4945" t="s">
        <v>9</v>
      </c>
      <c r="C4945" t="s">
        <v>15707</v>
      </c>
      <c r="D4945" t="s">
        <v>1953</v>
      </c>
      <c r="E4945" t="s">
        <v>12</v>
      </c>
      <c r="F4945" t="s">
        <v>25</v>
      </c>
      <c r="G4945" t="s">
        <v>15708</v>
      </c>
      <c r="H4945" t="s">
        <v>21</v>
      </c>
    </row>
    <row r="4946" spans="1:8">
      <c r="A4946" t="s">
        <v>15709</v>
      </c>
      <c r="B4946" t="s">
        <v>9</v>
      </c>
      <c r="C4946" t="s">
        <v>15710</v>
      </c>
      <c r="D4946" t="s">
        <v>1953</v>
      </c>
      <c r="E4946" t="s">
        <v>12</v>
      </c>
      <c r="F4946" t="s">
        <v>98</v>
      </c>
      <c r="G4946" t="s">
        <v>15711</v>
      </c>
      <c r="H4946" t="s">
        <v>21</v>
      </c>
    </row>
    <row r="4947" spans="1:8">
      <c r="A4947" t="s">
        <v>15712</v>
      </c>
      <c r="B4947" t="s">
        <v>9</v>
      </c>
      <c r="C4947" t="s">
        <v>15713</v>
      </c>
      <c r="D4947" t="s">
        <v>1953</v>
      </c>
      <c r="E4947" t="s">
        <v>12</v>
      </c>
      <c r="F4947" t="s">
        <v>98</v>
      </c>
      <c r="G4947" t="s">
        <v>15714</v>
      </c>
      <c r="H4947" t="s">
        <v>21</v>
      </c>
    </row>
    <row r="4948" spans="1:8">
      <c r="A4948" t="s">
        <v>15715</v>
      </c>
      <c r="B4948" t="s">
        <v>9</v>
      </c>
      <c r="C4948" t="s">
        <v>15716</v>
      </c>
      <c r="D4948" t="s">
        <v>1953</v>
      </c>
      <c r="E4948" t="s">
        <v>12</v>
      </c>
      <c r="F4948" t="s">
        <v>25</v>
      </c>
      <c r="G4948" t="s">
        <v>15717</v>
      </c>
      <c r="H4948" t="s">
        <v>21</v>
      </c>
    </row>
    <row r="4949" spans="1:8">
      <c r="A4949" t="s">
        <v>15718</v>
      </c>
      <c r="B4949" t="s">
        <v>9</v>
      </c>
      <c r="C4949" t="s">
        <v>15719</v>
      </c>
      <c r="D4949" t="s">
        <v>1953</v>
      </c>
      <c r="E4949" t="s">
        <v>12</v>
      </c>
      <c r="F4949" t="s">
        <v>25</v>
      </c>
      <c r="G4949" t="s">
        <v>15720</v>
      </c>
      <c r="H4949" t="s">
        <v>21</v>
      </c>
    </row>
    <row r="4950" spans="1:8">
      <c r="A4950" t="s">
        <v>15721</v>
      </c>
      <c r="B4950" t="s">
        <v>9</v>
      </c>
      <c r="C4950" t="s">
        <v>15722</v>
      </c>
      <c r="D4950" t="s">
        <v>1953</v>
      </c>
      <c r="E4950" t="s">
        <v>12</v>
      </c>
      <c r="F4950" t="s">
        <v>25</v>
      </c>
      <c r="G4950" t="s">
        <v>15723</v>
      </c>
      <c r="H4950" t="s">
        <v>21</v>
      </c>
    </row>
    <row r="4951" spans="1:8">
      <c r="A4951" t="s">
        <v>15724</v>
      </c>
      <c r="B4951" t="s">
        <v>9</v>
      </c>
      <c r="C4951" t="s">
        <v>15725</v>
      </c>
      <c r="D4951" t="s">
        <v>1953</v>
      </c>
      <c r="E4951" t="s">
        <v>12</v>
      </c>
      <c r="F4951" t="s">
        <v>10198</v>
      </c>
      <c r="G4951" t="s">
        <v>15726</v>
      </c>
      <c r="H4951" t="s">
        <v>10200</v>
      </c>
    </row>
    <row r="4952" spans="1:8">
      <c r="A4952" t="s">
        <v>15727</v>
      </c>
      <c r="B4952" t="s">
        <v>9</v>
      </c>
      <c r="C4952" t="s">
        <v>15728</v>
      </c>
      <c r="D4952" t="s">
        <v>1953</v>
      </c>
      <c r="E4952" t="s">
        <v>12</v>
      </c>
      <c r="F4952" t="s">
        <v>25</v>
      </c>
      <c r="G4952" t="s">
        <v>15729</v>
      </c>
      <c r="H4952" t="s">
        <v>21</v>
      </c>
    </row>
    <row r="4953" spans="1:8">
      <c r="A4953" t="s">
        <v>15730</v>
      </c>
      <c r="B4953" t="s">
        <v>9</v>
      </c>
      <c r="C4953" t="s">
        <v>15731</v>
      </c>
      <c r="D4953" t="s">
        <v>1953</v>
      </c>
      <c r="E4953" t="s">
        <v>12</v>
      </c>
      <c r="F4953" t="s">
        <v>25</v>
      </c>
      <c r="G4953" t="s">
        <v>15732</v>
      </c>
      <c r="H4953" t="s">
        <v>21</v>
      </c>
    </row>
    <row r="4954" spans="1:8">
      <c r="A4954" t="s">
        <v>15733</v>
      </c>
      <c r="B4954" t="s">
        <v>9</v>
      </c>
      <c r="C4954" t="s">
        <v>15734</v>
      </c>
      <c r="D4954" t="s">
        <v>1953</v>
      </c>
      <c r="E4954" t="s">
        <v>12</v>
      </c>
      <c r="F4954" t="s">
        <v>25</v>
      </c>
      <c r="G4954" t="s">
        <v>15735</v>
      </c>
      <c r="H4954" t="s">
        <v>21</v>
      </c>
    </row>
    <row r="4955" spans="1:8">
      <c r="A4955" t="s">
        <v>15736</v>
      </c>
      <c r="B4955" t="s">
        <v>9</v>
      </c>
      <c r="C4955" t="s">
        <v>15737</v>
      </c>
      <c r="D4955" t="s">
        <v>1953</v>
      </c>
      <c r="E4955" t="s">
        <v>12</v>
      </c>
      <c r="F4955" t="s">
        <v>25</v>
      </c>
      <c r="G4955" t="s">
        <v>15738</v>
      </c>
      <c r="H4955" t="s">
        <v>21</v>
      </c>
    </row>
    <row r="4956" spans="1:8">
      <c r="A4956" t="s">
        <v>15739</v>
      </c>
      <c r="B4956" t="s">
        <v>9</v>
      </c>
      <c r="C4956" t="s">
        <v>15740</v>
      </c>
      <c r="D4956" t="s">
        <v>1953</v>
      </c>
      <c r="E4956" t="s">
        <v>12</v>
      </c>
      <c r="F4956" t="s">
        <v>15741</v>
      </c>
      <c r="G4956" t="s">
        <v>15742</v>
      </c>
      <c r="H4956" t="s">
        <v>15743</v>
      </c>
    </row>
    <row r="4957" spans="1:8">
      <c r="A4957" t="s">
        <v>15744</v>
      </c>
      <c r="B4957" t="s">
        <v>9</v>
      </c>
      <c r="C4957" t="s">
        <v>15745</v>
      </c>
      <c r="D4957" t="s">
        <v>1953</v>
      </c>
      <c r="E4957" t="s">
        <v>12</v>
      </c>
      <c r="F4957" t="s">
        <v>25</v>
      </c>
      <c r="G4957" t="s">
        <v>15746</v>
      </c>
      <c r="H4957" t="s">
        <v>21</v>
      </c>
    </row>
    <row r="4958" spans="1:8">
      <c r="A4958" t="s">
        <v>9</v>
      </c>
      <c r="B4958" t="s">
        <v>9</v>
      </c>
      <c r="C4958" t="s">
        <v>15747</v>
      </c>
      <c r="D4958" t="s">
        <v>1953</v>
      </c>
      <c r="E4958" t="s">
        <v>12</v>
      </c>
      <c r="F4958" t="s">
        <v>14305</v>
      </c>
      <c r="G4958" t="s">
        <v>15332</v>
      </c>
      <c r="H4958" t="s">
        <v>14307</v>
      </c>
    </row>
    <row r="4959" spans="1:8">
      <c r="A4959" t="s">
        <v>15748</v>
      </c>
      <c r="B4959" t="s">
        <v>9</v>
      </c>
      <c r="C4959" t="s">
        <v>15749</v>
      </c>
      <c r="D4959" t="s">
        <v>1953</v>
      </c>
      <c r="E4959" t="s">
        <v>12</v>
      </c>
      <c r="F4959" t="s">
        <v>15750</v>
      </c>
      <c r="G4959" t="s">
        <v>15751</v>
      </c>
      <c r="H4959" t="s">
        <v>15752</v>
      </c>
    </row>
    <row r="4960" spans="1:8">
      <c r="A4960" t="s">
        <v>15753</v>
      </c>
      <c r="B4960" t="s">
        <v>9</v>
      </c>
      <c r="C4960" t="s">
        <v>15754</v>
      </c>
      <c r="D4960" t="s">
        <v>1953</v>
      </c>
      <c r="E4960" t="s">
        <v>12</v>
      </c>
      <c r="F4960" t="s">
        <v>25</v>
      </c>
      <c r="G4960" t="s">
        <v>15755</v>
      </c>
      <c r="H4960" t="s">
        <v>21</v>
      </c>
    </row>
    <row r="4961" spans="1:8">
      <c r="A4961" t="s">
        <v>15756</v>
      </c>
      <c r="B4961" t="s">
        <v>9</v>
      </c>
      <c r="C4961" t="s">
        <v>15757</v>
      </c>
      <c r="D4961" t="s">
        <v>1953</v>
      </c>
      <c r="E4961" t="s">
        <v>12</v>
      </c>
      <c r="F4961" t="s">
        <v>25</v>
      </c>
      <c r="G4961" t="s">
        <v>15758</v>
      </c>
      <c r="H4961" t="s">
        <v>21</v>
      </c>
    </row>
    <row r="4962" spans="1:8">
      <c r="A4962" t="s">
        <v>15759</v>
      </c>
      <c r="B4962" t="s">
        <v>9</v>
      </c>
      <c r="C4962" t="s">
        <v>15760</v>
      </c>
      <c r="D4962" t="s">
        <v>1953</v>
      </c>
      <c r="E4962" t="s">
        <v>12</v>
      </c>
      <c r="F4962" t="s">
        <v>25</v>
      </c>
      <c r="G4962" t="s">
        <v>15761</v>
      </c>
      <c r="H4962" t="s">
        <v>21</v>
      </c>
    </row>
    <row r="4963" spans="1:8">
      <c r="A4963" t="s">
        <v>15762</v>
      </c>
      <c r="B4963" t="s">
        <v>9</v>
      </c>
      <c r="C4963" t="s">
        <v>15763</v>
      </c>
      <c r="D4963" t="s">
        <v>1953</v>
      </c>
      <c r="E4963" t="s">
        <v>12</v>
      </c>
      <c r="F4963" t="s">
        <v>25</v>
      </c>
      <c r="G4963" t="s">
        <v>15764</v>
      </c>
      <c r="H4963" t="s">
        <v>21</v>
      </c>
    </row>
    <row r="4964" spans="1:8">
      <c r="A4964" t="s">
        <v>15765</v>
      </c>
      <c r="B4964" t="s">
        <v>9</v>
      </c>
      <c r="C4964" t="s">
        <v>15766</v>
      </c>
      <c r="D4964" t="s">
        <v>1953</v>
      </c>
      <c r="E4964" t="s">
        <v>12</v>
      </c>
      <c r="F4964" t="s">
        <v>15767</v>
      </c>
      <c r="G4964" t="s">
        <v>15768</v>
      </c>
      <c r="H4964" t="s">
        <v>21</v>
      </c>
    </row>
    <row r="4965" spans="1:8">
      <c r="A4965" t="s">
        <v>15769</v>
      </c>
      <c r="B4965" t="s">
        <v>9</v>
      </c>
      <c r="C4965" t="s">
        <v>15770</v>
      </c>
      <c r="D4965" t="s">
        <v>15771</v>
      </c>
      <c r="E4965" t="s">
        <v>12</v>
      </c>
      <c r="F4965" t="s">
        <v>25</v>
      </c>
      <c r="G4965" t="s">
        <v>15772</v>
      </c>
      <c r="H4965" t="s">
        <v>21</v>
      </c>
    </row>
    <row r="4966" spans="1:8">
      <c r="A4966" t="s">
        <v>15773</v>
      </c>
      <c r="B4966" t="s">
        <v>9</v>
      </c>
      <c r="C4966" t="s">
        <v>15774</v>
      </c>
      <c r="D4966" t="s">
        <v>15775</v>
      </c>
      <c r="E4966" t="s">
        <v>12</v>
      </c>
      <c r="F4966" t="s">
        <v>25</v>
      </c>
      <c r="G4966" t="s">
        <v>25</v>
      </c>
      <c r="H4966" t="s">
        <v>21</v>
      </c>
    </row>
    <row r="4967" spans="1:8">
      <c r="A4967" t="s">
        <v>15776</v>
      </c>
      <c r="B4967" t="s">
        <v>9</v>
      </c>
      <c r="C4967" t="s">
        <v>15777</v>
      </c>
      <c r="D4967" t="s">
        <v>15775</v>
      </c>
      <c r="E4967" t="s">
        <v>12</v>
      </c>
      <c r="F4967" t="s">
        <v>25</v>
      </c>
      <c r="G4967" t="s">
        <v>15778</v>
      </c>
      <c r="H4967" t="s">
        <v>21</v>
      </c>
    </row>
    <row r="4968" spans="1:8">
      <c r="A4968" t="s">
        <v>15779</v>
      </c>
      <c r="B4968" t="s">
        <v>9</v>
      </c>
      <c r="C4968" t="s">
        <v>15780</v>
      </c>
      <c r="D4968" t="s">
        <v>14664</v>
      </c>
      <c r="E4968" t="s">
        <v>12</v>
      </c>
      <c r="F4968" t="s">
        <v>25</v>
      </c>
      <c r="G4968" t="s">
        <v>15781</v>
      </c>
      <c r="H4968" t="s">
        <v>21</v>
      </c>
    </row>
    <row r="4969" spans="1:8">
      <c r="A4969" t="s">
        <v>15782</v>
      </c>
      <c r="B4969" t="s">
        <v>9</v>
      </c>
      <c r="C4969" t="s">
        <v>15783</v>
      </c>
      <c r="D4969" t="s">
        <v>10902</v>
      </c>
      <c r="E4969" t="s">
        <v>12</v>
      </c>
      <c r="F4969" t="s">
        <v>25</v>
      </c>
      <c r="G4969" t="s">
        <v>15784</v>
      </c>
      <c r="H4969" t="s">
        <v>21</v>
      </c>
    </row>
    <row r="4970" spans="1:8">
      <c r="A4970" t="s">
        <v>15785</v>
      </c>
      <c r="B4970" t="s">
        <v>9</v>
      </c>
      <c r="C4970" t="s">
        <v>15786</v>
      </c>
      <c r="D4970" t="s">
        <v>9082</v>
      </c>
      <c r="E4970" t="s">
        <v>12</v>
      </c>
      <c r="F4970" t="s">
        <v>25</v>
      </c>
      <c r="G4970" t="s">
        <v>25</v>
      </c>
      <c r="H4970" t="s">
        <v>21</v>
      </c>
    </row>
    <row r="4971" spans="1:8">
      <c r="A4971" t="s">
        <v>15787</v>
      </c>
      <c r="B4971" t="s">
        <v>9</v>
      </c>
      <c r="C4971" t="s">
        <v>15788</v>
      </c>
      <c r="D4971" t="s">
        <v>14664</v>
      </c>
      <c r="E4971" t="s">
        <v>12</v>
      </c>
      <c r="F4971" t="s">
        <v>25</v>
      </c>
      <c r="G4971" t="s">
        <v>15789</v>
      </c>
      <c r="H4971" t="s">
        <v>21</v>
      </c>
    </row>
    <row r="4972" spans="1:8">
      <c r="A4972" t="s">
        <v>15790</v>
      </c>
      <c r="B4972" t="s">
        <v>9</v>
      </c>
      <c r="C4972" t="s">
        <v>14472</v>
      </c>
      <c r="D4972" t="s">
        <v>14439</v>
      </c>
      <c r="E4972" t="s">
        <v>12</v>
      </c>
      <c r="F4972" t="s">
        <v>25</v>
      </c>
      <c r="G4972" t="s">
        <v>15791</v>
      </c>
      <c r="H4972" t="s">
        <v>21</v>
      </c>
    </row>
    <row r="4973" spans="1:8">
      <c r="A4973" t="s">
        <v>15792</v>
      </c>
      <c r="B4973" t="s">
        <v>9</v>
      </c>
      <c r="C4973" t="s">
        <v>15793</v>
      </c>
      <c r="D4973" t="s">
        <v>14664</v>
      </c>
      <c r="E4973" t="s">
        <v>12</v>
      </c>
      <c r="F4973" t="s">
        <v>25</v>
      </c>
      <c r="G4973" t="s">
        <v>15794</v>
      </c>
      <c r="H4973" t="s">
        <v>21</v>
      </c>
    </row>
    <row r="4974" spans="1:8">
      <c r="A4974" t="s">
        <v>15795</v>
      </c>
      <c r="B4974" t="s">
        <v>9</v>
      </c>
      <c r="C4974" t="s">
        <v>15796</v>
      </c>
      <c r="D4974" t="s">
        <v>9082</v>
      </c>
      <c r="E4974" t="s">
        <v>12</v>
      </c>
      <c r="F4974" t="s">
        <v>15797</v>
      </c>
      <c r="G4974" t="s">
        <v>15798</v>
      </c>
      <c r="H4974" t="s">
        <v>15799</v>
      </c>
    </row>
    <row r="4975" spans="1:8">
      <c r="A4975" t="s">
        <v>15800</v>
      </c>
      <c r="B4975" t="s">
        <v>9</v>
      </c>
      <c r="C4975" t="s">
        <v>15801</v>
      </c>
      <c r="D4975" t="s">
        <v>14664</v>
      </c>
      <c r="E4975" t="s">
        <v>12</v>
      </c>
      <c r="F4975" t="s">
        <v>25</v>
      </c>
      <c r="G4975" t="s">
        <v>15802</v>
      </c>
      <c r="H4975" t="s">
        <v>21</v>
      </c>
    </row>
    <row r="4976" spans="1:8">
      <c r="A4976" t="s">
        <v>15803</v>
      </c>
      <c r="B4976" t="s">
        <v>9</v>
      </c>
      <c r="C4976" t="s">
        <v>15804</v>
      </c>
      <c r="D4976" t="s">
        <v>6536</v>
      </c>
      <c r="E4976" t="s">
        <v>12</v>
      </c>
      <c r="F4976" t="s">
        <v>25</v>
      </c>
      <c r="G4976" t="s">
        <v>25</v>
      </c>
      <c r="H4976" t="s">
        <v>21</v>
      </c>
    </row>
    <row r="4977" spans="1:8">
      <c r="A4977" t="s">
        <v>15805</v>
      </c>
      <c r="B4977" t="s">
        <v>9</v>
      </c>
      <c r="C4977" t="s">
        <v>15806</v>
      </c>
      <c r="D4977" t="s">
        <v>9082</v>
      </c>
      <c r="E4977" t="s">
        <v>12</v>
      </c>
      <c r="F4977" t="s">
        <v>25</v>
      </c>
      <c r="G4977" t="s">
        <v>15807</v>
      </c>
      <c r="H4977" t="s">
        <v>21</v>
      </c>
    </row>
    <row r="4978" spans="1:8">
      <c r="A4978" t="s">
        <v>15808</v>
      </c>
      <c r="B4978" t="s">
        <v>9</v>
      </c>
      <c r="C4978" t="s">
        <v>15809</v>
      </c>
      <c r="D4978" t="s">
        <v>14664</v>
      </c>
      <c r="E4978" t="s">
        <v>12</v>
      </c>
      <c r="F4978" t="s">
        <v>25</v>
      </c>
      <c r="G4978" t="s">
        <v>15802</v>
      </c>
      <c r="H4978" t="s">
        <v>21</v>
      </c>
    </row>
    <row r="4979" spans="1:8">
      <c r="A4979" t="s">
        <v>15810</v>
      </c>
      <c r="B4979" t="s">
        <v>9</v>
      </c>
      <c r="C4979" t="s">
        <v>15811</v>
      </c>
      <c r="D4979" t="s">
        <v>14664</v>
      </c>
      <c r="E4979" t="s">
        <v>12</v>
      </c>
      <c r="F4979" t="s">
        <v>25</v>
      </c>
      <c r="G4979" t="s">
        <v>15812</v>
      </c>
      <c r="H4979" t="s">
        <v>21</v>
      </c>
    </row>
    <row r="4980" spans="1:8">
      <c r="A4980" t="s">
        <v>15813</v>
      </c>
      <c r="B4980" t="s">
        <v>9</v>
      </c>
      <c r="C4980" t="s">
        <v>15814</v>
      </c>
      <c r="D4980" t="s">
        <v>4105</v>
      </c>
      <c r="E4980" t="s">
        <v>12</v>
      </c>
      <c r="F4980" t="s">
        <v>25</v>
      </c>
      <c r="G4980" t="s">
        <v>15815</v>
      </c>
      <c r="H4980" t="s">
        <v>21</v>
      </c>
    </row>
    <row r="4981" spans="1:8">
      <c r="A4981" t="s">
        <v>15816</v>
      </c>
      <c r="B4981" t="s">
        <v>9</v>
      </c>
      <c r="C4981" t="s">
        <v>15817</v>
      </c>
      <c r="D4981" t="s">
        <v>9082</v>
      </c>
      <c r="E4981" t="s">
        <v>12</v>
      </c>
      <c r="F4981" t="s">
        <v>25</v>
      </c>
      <c r="G4981" t="s">
        <v>15818</v>
      </c>
      <c r="H4981" t="s">
        <v>21</v>
      </c>
    </row>
    <row r="4982" spans="1:8">
      <c r="A4982" t="s">
        <v>15819</v>
      </c>
      <c r="B4982" t="s">
        <v>9</v>
      </c>
      <c r="C4982" t="s">
        <v>15820</v>
      </c>
      <c r="D4982" t="s">
        <v>6536</v>
      </c>
      <c r="E4982" t="s">
        <v>12</v>
      </c>
      <c r="F4982" t="s">
        <v>15821</v>
      </c>
      <c r="G4982" t="s">
        <v>15822</v>
      </c>
      <c r="H4982" t="s">
        <v>15823</v>
      </c>
    </row>
    <row r="4983" spans="1:8">
      <c r="A4983" t="s">
        <v>9</v>
      </c>
      <c r="B4983" t="s">
        <v>9</v>
      </c>
      <c r="C4983" t="s">
        <v>15824</v>
      </c>
      <c r="D4983" t="s">
        <v>6536</v>
      </c>
      <c r="E4983" t="s">
        <v>12</v>
      </c>
      <c r="F4983" t="s">
        <v>25</v>
      </c>
      <c r="G4983" t="s">
        <v>25</v>
      </c>
      <c r="H4983" t="s">
        <v>21</v>
      </c>
    </row>
    <row r="4984" spans="1:8">
      <c r="A4984" t="s">
        <v>15825</v>
      </c>
      <c r="B4984" t="s">
        <v>9</v>
      </c>
      <c r="C4984" t="s">
        <v>15826</v>
      </c>
      <c r="D4984" t="s">
        <v>14439</v>
      </c>
      <c r="E4984" t="s">
        <v>12</v>
      </c>
      <c r="F4984" t="s">
        <v>25</v>
      </c>
      <c r="G4984" t="s">
        <v>15827</v>
      </c>
      <c r="H4984" t="s">
        <v>21</v>
      </c>
    </row>
    <row r="4985" spans="1:8">
      <c r="A4985" t="s">
        <v>15828</v>
      </c>
      <c r="B4985" t="s">
        <v>9</v>
      </c>
      <c r="C4985" t="s">
        <v>14575</v>
      </c>
      <c r="D4985" t="s">
        <v>12212</v>
      </c>
      <c r="E4985" t="s">
        <v>12</v>
      </c>
      <c r="F4985" t="s">
        <v>25</v>
      </c>
      <c r="G4985" t="s">
        <v>14577</v>
      </c>
      <c r="H4985" t="s">
        <v>21</v>
      </c>
    </row>
    <row r="4986" spans="1:8">
      <c r="A4986" t="s">
        <v>15829</v>
      </c>
      <c r="B4986" t="s">
        <v>9</v>
      </c>
      <c r="C4986" t="s">
        <v>14546</v>
      </c>
      <c r="D4986" t="s">
        <v>12212</v>
      </c>
      <c r="E4986" t="s">
        <v>12</v>
      </c>
      <c r="F4986" t="s">
        <v>25</v>
      </c>
      <c r="G4986" t="s">
        <v>14547</v>
      </c>
      <c r="H4986" t="s">
        <v>21</v>
      </c>
    </row>
    <row r="4987" spans="1:8">
      <c r="A4987" t="s">
        <v>9</v>
      </c>
      <c r="B4987" t="s">
        <v>9</v>
      </c>
      <c r="C4987" t="s">
        <v>15830</v>
      </c>
      <c r="D4987" t="s">
        <v>14566</v>
      </c>
      <c r="E4987" t="s">
        <v>12</v>
      </c>
      <c r="F4987" t="s">
        <v>25</v>
      </c>
      <c r="G4987" t="s">
        <v>25</v>
      </c>
      <c r="H4987" t="s">
        <v>21</v>
      </c>
    </row>
    <row r="4988" spans="1:8">
      <c r="A4988" t="s">
        <v>15831</v>
      </c>
      <c r="B4988" t="s">
        <v>9</v>
      </c>
      <c r="C4988" t="s">
        <v>15832</v>
      </c>
      <c r="D4988" t="s">
        <v>6536</v>
      </c>
      <c r="E4988" t="s">
        <v>12</v>
      </c>
      <c r="F4988" t="s">
        <v>15821</v>
      </c>
      <c r="G4988" t="s">
        <v>15822</v>
      </c>
      <c r="H4988" t="s">
        <v>15823</v>
      </c>
    </row>
    <row r="4989" spans="1:8">
      <c r="A4989" t="s">
        <v>15833</v>
      </c>
      <c r="B4989" t="s">
        <v>9</v>
      </c>
      <c r="C4989" t="s">
        <v>15834</v>
      </c>
      <c r="D4989" t="s">
        <v>12212</v>
      </c>
      <c r="E4989" t="s">
        <v>12</v>
      </c>
      <c r="F4989" t="s">
        <v>98</v>
      </c>
      <c r="G4989" t="s">
        <v>15835</v>
      </c>
      <c r="H4989" t="s">
        <v>21</v>
      </c>
    </row>
    <row r="4990" spans="1:8">
      <c r="A4990" t="s">
        <v>9</v>
      </c>
      <c r="B4990" t="s">
        <v>9</v>
      </c>
      <c r="C4990" t="s">
        <v>15836</v>
      </c>
      <c r="D4990" t="s">
        <v>14454</v>
      </c>
      <c r="E4990" t="s">
        <v>12</v>
      </c>
      <c r="F4990" t="s">
        <v>14455</v>
      </c>
      <c r="G4990" t="s">
        <v>25</v>
      </c>
      <c r="H4990" t="s">
        <v>14457</v>
      </c>
    </row>
    <row r="4991" spans="1:8">
      <c r="A4991" t="s">
        <v>15837</v>
      </c>
      <c r="B4991" t="s">
        <v>9</v>
      </c>
      <c r="C4991" t="s">
        <v>14663</v>
      </c>
      <c r="D4991" t="s">
        <v>14664</v>
      </c>
      <c r="E4991" t="s">
        <v>12</v>
      </c>
      <c r="F4991" t="s">
        <v>25</v>
      </c>
      <c r="G4991" t="s">
        <v>15838</v>
      </c>
      <c r="H4991" t="s">
        <v>21</v>
      </c>
    </row>
    <row r="4992" spans="1:8">
      <c r="A4992" t="s">
        <v>15839</v>
      </c>
      <c r="B4992" t="s">
        <v>9</v>
      </c>
      <c r="C4992" t="s">
        <v>15840</v>
      </c>
      <c r="D4992" t="s">
        <v>1953</v>
      </c>
      <c r="E4992" t="s">
        <v>12</v>
      </c>
      <c r="F4992" t="s">
        <v>15841</v>
      </c>
      <c r="G4992" t="s">
        <v>15842</v>
      </c>
      <c r="H4992" t="s">
        <v>15843</v>
      </c>
    </row>
    <row r="4993" spans="1:8">
      <c r="A4993" t="s">
        <v>15844</v>
      </c>
      <c r="B4993" t="s">
        <v>9</v>
      </c>
      <c r="C4993" t="s">
        <v>15845</v>
      </c>
      <c r="D4993" t="s">
        <v>1953</v>
      </c>
      <c r="E4993" t="s">
        <v>12</v>
      </c>
      <c r="F4993" t="s">
        <v>2096</v>
      </c>
      <c r="G4993" t="s">
        <v>15846</v>
      </c>
      <c r="H4993" t="s">
        <v>2098</v>
      </c>
    </row>
    <row r="4994" spans="1:8">
      <c r="A4994" t="s">
        <v>15847</v>
      </c>
      <c r="B4994" t="s">
        <v>9</v>
      </c>
      <c r="C4994" t="s">
        <v>15848</v>
      </c>
      <c r="D4994" t="s">
        <v>1953</v>
      </c>
      <c r="E4994" t="s">
        <v>12</v>
      </c>
      <c r="F4994" t="s">
        <v>25</v>
      </c>
      <c r="G4994" t="s">
        <v>15849</v>
      </c>
      <c r="H4994" t="s">
        <v>21</v>
      </c>
    </row>
    <row r="4995" spans="1:8">
      <c r="A4995" t="s">
        <v>15850</v>
      </c>
      <c r="B4995" t="s">
        <v>9</v>
      </c>
      <c r="C4995" t="s">
        <v>15851</v>
      </c>
      <c r="D4995" t="s">
        <v>14664</v>
      </c>
      <c r="E4995" t="s">
        <v>12</v>
      </c>
      <c r="F4995" t="s">
        <v>25</v>
      </c>
      <c r="G4995" t="s">
        <v>15852</v>
      </c>
      <c r="H4995" t="s">
        <v>21</v>
      </c>
    </row>
    <row r="4996" spans="1:8">
      <c r="A4996" t="s">
        <v>9</v>
      </c>
      <c r="B4996" t="s">
        <v>9</v>
      </c>
      <c r="C4996" t="s">
        <v>15853</v>
      </c>
      <c r="D4996" t="s">
        <v>4105</v>
      </c>
      <c r="E4996" t="s">
        <v>12</v>
      </c>
      <c r="F4996" t="s">
        <v>25</v>
      </c>
      <c r="G4996" t="s">
        <v>25</v>
      </c>
      <c r="H4996" t="s">
        <v>21</v>
      </c>
    </row>
    <row r="4997" spans="1:8">
      <c r="A4997" t="s">
        <v>15854</v>
      </c>
      <c r="B4997" t="s">
        <v>9</v>
      </c>
      <c r="C4997" t="s">
        <v>15855</v>
      </c>
      <c r="D4997" t="s">
        <v>14439</v>
      </c>
      <c r="E4997" t="s">
        <v>12</v>
      </c>
      <c r="F4997" t="s">
        <v>981</v>
      </c>
      <c r="G4997" t="s">
        <v>14484</v>
      </c>
      <c r="H4997" t="s">
        <v>21</v>
      </c>
    </row>
    <row r="4998" spans="1:8">
      <c r="A4998" t="s">
        <v>15856</v>
      </c>
      <c r="B4998" t="s">
        <v>9</v>
      </c>
      <c r="C4998" t="s">
        <v>15848</v>
      </c>
      <c r="D4998" t="s">
        <v>1953</v>
      </c>
      <c r="E4998" t="s">
        <v>12</v>
      </c>
      <c r="F4998" t="s">
        <v>25</v>
      </c>
      <c r="G4998" t="s">
        <v>15849</v>
      </c>
      <c r="H4998" t="s">
        <v>21</v>
      </c>
    </row>
    <row r="4999" spans="1:8">
      <c r="A4999" t="s">
        <v>15857</v>
      </c>
      <c r="B4999" t="s">
        <v>9</v>
      </c>
      <c r="C4999" t="s">
        <v>15858</v>
      </c>
      <c r="D4999" t="s">
        <v>1953</v>
      </c>
      <c r="E4999" t="s">
        <v>12</v>
      </c>
      <c r="F4999" t="s">
        <v>25</v>
      </c>
      <c r="G4999" t="s">
        <v>25</v>
      </c>
      <c r="H4999" t="s">
        <v>21</v>
      </c>
    </row>
    <row r="5000" spans="1:8">
      <c r="A5000" t="s">
        <v>15859</v>
      </c>
      <c r="B5000" t="s">
        <v>9</v>
      </c>
      <c r="C5000" t="s">
        <v>15860</v>
      </c>
      <c r="D5000" t="s">
        <v>1953</v>
      </c>
      <c r="E5000" t="s">
        <v>12</v>
      </c>
      <c r="F5000" t="s">
        <v>98</v>
      </c>
      <c r="G5000" t="s">
        <v>15861</v>
      </c>
      <c r="H5000" t="s">
        <v>21</v>
      </c>
    </row>
    <row r="5001" spans="1:8">
      <c r="A5001" t="s">
        <v>15862</v>
      </c>
      <c r="B5001" t="s">
        <v>9</v>
      </c>
      <c r="C5001" t="s">
        <v>15863</v>
      </c>
      <c r="D5001" t="s">
        <v>6536</v>
      </c>
      <c r="E5001" t="s">
        <v>12</v>
      </c>
      <c r="F5001" t="s">
        <v>25</v>
      </c>
      <c r="G5001" t="s">
        <v>25</v>
      </c>
      <c r="H5001" t="s">
        <v>21</v>
      </c>
    </row>
    <row r="5002" spans="1:8">
      <c r="A5002" t="s">
        <v>15864</v>
      </c>
      <c r="B5002" t="s">
        <v>9</v>
      </c>
      <c r="C5002" t="s">
        <v>15865</v>
      </c>
      <c r="D5002" t="s">
        <v>1953</v>
      </c>
      <c r="E5002" t="s">
        <v>12</v>
      </c>
      <c r="F5002" t="s">
        <v>98</v>
      </c>
      <c r="G5002" t="s">
        <v>15866</v>
      </c>
      <c r="H5002" t="s">
        <v>21</v>
      </c>
    </row>
    <row r="5003" spans="1:8">
      <c r="A5003" t="s">
        <v>14310</v>
      </c>
      <c r="B5003" t="s">
        <v>9</v>
      </c>
      <c r="C5003" t="s">
        <v>15710</v>
      </c>
      <c r="D5003" t="s">
        <v>1953</v>
      </c>
      <c r="E5003" t="s">
        <v>12</v>
      </c>
      <c r="F5003" t="s">
        <v>25</v>
      </c>
      <c r="G5003" t="s">
        <v>15867</v>
      </c>
      <c r="H5003" t="s">
        <v>21</v>
      </c>
    </row>
    <row r="5004" spans="1:8">
      <c r="A5004" t="s">
        <v>15868</v>
      </c>
      <c r="B5004" t="s">
        <v>9</v>
      </c>
      <c r="C5004" t="s">
        <v>15869</v>
      </c>
      <c r="D5004" t="s">
        <v>14454</v>
      </c>
      <c r="E5004" t="s">
        <v>12</v>
      </c>
      <c r="F5004" t="s">
        <v>14455</v>
      </c>
      <c r="G5004" t="s">
        <v>15870</v>
      </c>
      <c r="H5004" t="s">
        <v>14457</v>
      </c>
    </row>
    <row r="5005" spans="1:8">
      <c r="A5005" t="s">
        <v>15871</v>
      </c>
      <c r="B5005" t="s">
        <v>9</v>
      </c>
      <c r="C5005" t="s">
        <v>15872</v>
      </c>
      <c r="D5005" t="s">
        <v>1953</v>
      </c>
      <c r="E5005" t="s">
        <v>12</v>
      </c>
      <c r="F5005" t="s">
        <v>25</v>
      </c>
      <c r="G5005" t="s">
        <v>15873</v>
      </c>
      <c r="H5005" t="s">
        <v>21</v>
      </c>
    </row>
    <row r="5006" spans="1:8">
      <c r="A5006" t="s">
        <v>15874</v>
      </c>
      <c r="B5006" t="s">
        <v>9</v>
      </c>
      <c r="C5006" t="s">
        <v>15875</v>
      </c>
      <c r="D5006" t="s">
        <v>1953</v>
      </c>
      <c r="E5006" t="s">
        <v>12</v>
      </c>
      <c r="F5006" t="s">
        <v>25</v>
      </c>
      <c r="G5006" t="s">
        <v>25</v>
      </c>
      <c r="H5006" t="s">
        <v>21</v>
      </c>
    </row>
    <row r="5007" spans="1:8">
      <c r="A5007" t="s">
        <v>15876</v>
      </c>
      <c r="B5007" t="s">
        <v>9</v>
      </c>
      <c r="C5007" t="s">
        <v>15877</v>
      </c>
      <c r="D5007" t="s">
        <v>1953</v>
      </c>
      <c r="E5007" t="s">
        <v>12</v>
      </c>
      <c r="F5007" t="s">
        <v>25</v>
      </c>
      <c r="G5007" t="s">
        <v>15878</v>
      </c>
      <c r="H5007" t="s">
        <v>21</v>
      </c>
    </row>
    <row r="5008" spans="1:8">
      <c r="A5008" t="s">
        <v>15879</v>
      </c>
      <c r="B5008" t="s">
        <v>9</v>
      </c>
      <c r="C5008" t="s">
        <v>15880</v>
      </c>
      <c r="D5008" t="s">
        <v>1953</v>
      </c>
      <c r="E5008" t="s">
        <v>12</v>
      </c>
      <c r="F5008" t="s">
        <v>25</v>
      </c>
      <c r="G5008" t="s">
        <v>15881</v>
      </c>
      <c r="H5008" t="s">
        <v>21</v>
      </c>
    </row>
    <row r="5009" spans="1:8">
      <c r="A5009" t="s">
        <v>15882</v>
      </c>
      <c r="B5009" t="s">
        <v>9</v>
      </c>
      <c r="C5009" t="s">
        <v>15883</v>
      </c>
      <c r="D5009" t="s">
        <v>1953</v>
      </c>
      <c r="E5009" t="s">
        <v>12</v>
      </c>
      <c r="F5009" t="s">
        <v>25</v>
      </c>
      <c r="G5009" t="s">
        <v>15884</v>
      </c>
      <c r="H5009" t="s">
        <v>21</v>
      </c>
    </row>
    <row r="5010" spans="1:8">
      <c r="A5010" t="s">
        <v>15885</v>
      </c>
      <c r="B5010" t="s">
        <v>9</v>
      </c>
      <c r="C5010" t="s">
        <v>15886</v>
      </c>
      <c r="D5010" t="s">
        <v>1953</v>
      </c>
      <c r="E5010" t="s">
        <v>12</v>
      </c>
      <c r="F5010" t="s">
        <v>25</v>
      </c>
      <c r="G5010" t="s">
        <v>15887</v>
      </c>
      <c r="H5010" t="s">
        <v>21</v>
      </c>
    </row>
    <row r="5011" spans="1:8">
      <c r="A5011" t="s">
        <v>15888</v>
      </c>
      <c r="B5011" t="s">
        <v>9</v>
      </c>
      <c r="C5011" t="s">
        <v>15889</v>
      </c>
      <c r="D5011" t="s">
        <v>1953</v>
      </c>
      <c r="E5011" t="s">
        <v>12</v>
      </c>
      <c r="F5011" t="s">
        <v>25</v>
      </c>
      <c r="G5011" t="s">
        <v>15890</v>
      </c>
      <c r="H5011" t="s">
        <v>21</v>
      </c>
    </row>
    <row r="5012" spans="1:8">
      <c r="A5012" t="s">
        <v>15891</v>
      </c>
      <c r="B5012" t="s">
        <v>9</v>
      </c>
      <c r="C5012" t="s">
        <v>15892</v>
      </c>
      <c r="D5012" t="s">
        <v>1953</v>
      </c>
      <c r="E5012" t="s">
        <v>12</v>
      </c>
      <c r="F5012" t="s">
        <v>25</v>
      </c>
      <c r="G5012" t="s">
        <v>15893</v>
      </c>
      <c r="H5012" t="s">
        <v>21</v>
      </c>
    </row>
    <row r="5013" spans="1:8">
      <c r="A5013" t="s">
        <v>15894</v>
      </c>
      <c r="B5013" t="s">
        <v>9</v>
      </c>
      <c r="C5013" t="s">
        <v>15895</v>
      </c>
      <c r="D5013" t="s">
        <v>1953</v>
      </c>
      <c r="E5013" t="s">
        <v>12</v>
      </c>
      <c r="F5013" t="s">
        <v>25</v>
      </c>
      <c r="G5013" t="s">
        <v>15896</v>
      </c>
      <c r="H5013" t="s">
        <v>21</v>
      </c>
    </row>
    <row r="5014" spans="1:8">
      <c r="A5014" t="s">
        <v>15897</v>
      </c>
      <c r="B5014" t="s">
        <v>9</v>
      </c>
      <c r="C5014" t="s">
        <v>15898</v>
      </c>
      <c r="D5014" t="s">
        <v>1953</v>
      </c>
      <c r="E5014" t="s">
        <v>12</v>
      </c>
      <c r="F5014" t="s">
        <v>25</v>
      </c>
      <c r="G5014" t="s">
        <v>9083</v>
      </c>
      <c r="H5014" t="s">
        <v>21</v>
      </c>
    </row>
    <row r="5015" spans="1:8">
      <c r="A5015" t="s">
        <v>9</v>
      </c>
      <c r="B5015" t="s">
        <v>9</v>
      </c>
      <c r="C5015" t="s">
        <v>14729</v>
      </c>
      <c r="D5015" t="s">
        <v>1953</v>
      </c>
      <c r="E5015" t="s">
        <v>12</v>
      </c>
      <c r="F5015" t="s">
        <v>15899</v>
      </c>
      <c r="G5015" t="s">
        <v>14730</v>
      </c>
      <c r="H5015" t="s">
        <v>15900</v>
      </c>
    </row>
    <row r="5016" spans="1:8">
      <c r="A5016" t="s">
        <v>15901</v>
      </c>
      <c r="B5016" t="s">
        <v>9</v>
      </c>
      <c r="C5016" t="s">
        <v>15902</v>
      </c>
      <c r="D5016" t="s">
        <v>1953</v>
      </c>
      <c r="E5016" t="s">
        <v>12</v>
      </c>
      <c r="F5016" t="s">
        <v>25</v>
      </c>
      <c r="G5016" t="s">
        <v>15903</v>
      </c>
      <c r="H5016" t="s">
        <v>21</v>
      </c>
    </row>
    <row r="5017" spans="1:8">
      <c r="A5017" t="s">
        <v>15904</v>
      </c>
      <c r="B5017" t="s">
        <v>9</v>
      </c>
      <c r="C5017" t="s">
        <v>15905</v>
      </c>
      <c r="D5017" t="s">
        <v>14515</v>
      </c>
      <c r="E5017" t="s">
        <v>12</v>
      </c>
      <c r="F5017" t="s">
        <v>25</v>
      </c>
      <c r="G5017" t="s">
        <v>25</v>
      </c>
      <c r="H5017" t="s">
        <v>21</v>
      </c>
    </row>
    <row r="5018" spans="1:8">
      <c r="A5018" t="s">
        <v>15906</v>
      </c>
      <c r="B5018" t="s">
        <v>9</v>
      </c>
      <c r="C5018" t="s">
        <v>15280</v>
      </c>
      <c r="D5018" t="s">
        <v>1953</v>
      </c>
      <c r="E5018" t="s">
        <v>12</v>
      </c>
      <c r="F5018" t="s">
        <v>25</v>
      </c>
      <c r="G5018" t="s">
        <v>25</v>
      </c>
      <c r="H5018" t="s">
        <v>21</v>
      </c>
    </row>
    <row r="5019" spans="1:8">
      <c r="A5019" t="s">
        <v>15907</v>
      </c>
      <c r="B5019" t="s">
        <v>9</v>
      </c>
      <c r="C5019" t="s">
        <v>15908</v>
      </c>
      <c r="D5019" t="s">
        <v>1953</v>
      </c>
      <c r="E5019" t="s">
        <v>12</v>
      </c>
      <c r="F5019" t="s">
        <v>981</v>
      </c>
      <c r="G5019" t="s">
        <v>15909</v>
      </c>
      <c r="H5019" t="s">
        <v>21</v>
      </c>
    </row>
    <row r="5020" spans="1:8">
      <c r="A5020" t="s">
        <v>15910</v>
      </c>
      <c r="B5020" t="s">
        <v>9</v>
      </c>
      <c r="C5020" t="s">
        <v>15911</v>
      </c>
      <c r="D5020" t="s">
        <v>15771</v>
      </c>
      <c r="E5020" t="s">
        <v>12</v>
      </c>
      <c r="F5020" t="s">
        <v>25</v>
      </c>
      <c r="G5020" t="s">
        <v>15912</v>
      </c>
      <c r="H5020" t="s">
        <v>21</v>
      </c>
    </row>
    <row r="5021" spans="1:8">
      <c r="A5021" t="s">
        <v>15913</v>
      </c>
      <c r="B5021" t="s">
        <v>9</v>
      </c>
      <c r="C5021" t="s">
        <v>15914</v>
      </c>
      <c r="D5021" t="s">
        <v>15771</v>
      </c>
      <c r="E5021" t="s">
        <v>12</v>
      </c>
      <c r="F5021" t="s">
        <v>1339</v>
      </c>
      <c r="G5021" t="s">
        <v>15915</v>
      </c>
      <c r="H5021" t="s">
        <v>21</v>
      </c>
    </row>
    <row r="5022" spans="1:8">
      <c r="A5022" t="s">
        <v>15916</v>
      </c>
      <c r="B5022" t="s">
        <v>9</v>
      </c>
      <c r="C5022" t="s">
        <v>15917</v>
      </c>
      <c r="D5022" t="s">
        <v>15771</v>
      </c>
      <c r="E5022" t="s">
        <v>12</v>
      </c>
      <c r="F5022" t="s">
        <v>25</v>
      </c>
      <c r="G5022" t="s">
        <v>15918</v>
      </c>
      <c r="H5022" t="s">
        <v>21</v>
      </c>
    </row>
    <row r="5023" spans="1:8">
      <c r="A5023" t="s">
        <v>15919</v>
      </c>
      <c r="B5023" t="s">
        <v>9</v>
      </c>
      <c r="C5023" t="s">
        <v>15920</v>
      </c>
      <c r="D5023" t="s">
        <v>15771</v>
      </c>
      <c r="E5023" t="s">
        <v>12</v>
      </c>
      <c r="F5023" t="s">
        <v>15921</v>
      </c>
      <c r="G5023" t="s">
        <v>15922</v>
      </c>
      <c r="H5023" t="s">
        <v>21</v>
      </c>
    </row>
    <row r="5024" spans="1:8">
      <c r="A5024" t="s">
        <v>15923</v>
      </c>
      <c r="B5024" t="s">
        <v>9</v>
      </c>
      <c r="C5024" t="s">
        <v>15911</v>
      </c>
      <c r="D5024" t="s">
        <v>15771</v>
      </c>
      <c r="E5024" t="s">
        <v>12</v>
      </c>
      <c r="F5024" t="s">
        <v>25</v>
      </c>
      <c r="G5024" t="s">
        <v>15912</v>
      </c>
      <c r="H5024" t="s">
        <v>21</v>
      </c>
    </row>
    <row r="5025" spans="1:8">
      <c r="A5025" t="s">
        <v>15924</v>
      </c>
      <c r="B5025" t="s">
        <v>9</v>
      </c>
      <c r="C5025" t="s">
        <v>15925</v>
      </c>
      <c r="D5025" t="s">
        <v>15771</v>
      </c>
      <c r="E5025" t="s">
        <v>12</v>
      </c>
      <c r="F5025" t="s">
        <v>25</v>
      </c>
      <c r="G5025" t="s">
        <v>15926</v>
      </c>
      <c r="H5025" t="s">
        <v>21</v>
      </c>
    </row>
    <row r="5026" spans="1:8">
      <c r="A5026" t="s">
        <v>15927</v>
      </c>
      <c r="B5026" t="s">
        <v>9</v>
      </c>
      <c r="C5026" t="s">
        <v>15928</v>
      </c>
      <c r="D5026" t="s">
        <v>1953</v>
      </c>
      <c r="E5026" t="s">
        <v>12</v>
      </c>
      <c r="F5026" t="s">
        <v>98</v>
      </c>
      <c r="G5026" t="s">
        <v>15929</v>
      </c>
      <c r="H5026" t="s">
        <v>21</v>
      </c>
    </row>
    <row r="5027" spans="1:8">
      <c r="A5027" t="s">
        <v>15930</v>
      </c>
      <c r="B5027" t="s">
        <v>162</v>
      </c>
      <c r="C5027" t="s">
        <v>15931</v>
      </c>
      <c r="D5027" t="s">
        <v>1953</v>
      </c>
      <c r="E5027" t="s">
        <v>12</v>
      </c>
      <c r="F5027" t="s">
        <v>15932</v>
      </c>
      <c r="G5027" t="s">
        <v>15933</v>
      </c>
      <c r="H5027" t="s">
        <v>21</v>
      </c>
    </row>
    <row r="5028" spans="1:8">
      <c r="A5028" t="s">
        <v>9</v>
      </c>
      <c r="B5028" t="s">
        <v>9</v>
      </c>
      <c r="C5028" t="s">
        <v>15934</v>
      </c>
      <c r="D5028" t="s">
        <v>14439</v>
      </c>
      <c r="E5028" t="s">
        <v>12</v>
      </c>
      <c r="F5028" t="s">
        <v>14442</v>
      </c>
      <c r="G5028" t="s">
        <v>25</v>
      </c>
      <c r="H5028" t="s">
        <v>14444</v>
      </c>
    </row>
    <row r="5029" spans="1:8">
      <c r="A5029" t="s">
        <v>15935</v>
      </c>
      <c r="B5029" t="s">
        <v>9</v>
      </c>
      <c r="C5029" t="s">
        <v>15936</v>
      </c>
      <c r="D5029" t="s">
        <v>14515</v>
      </c>
      <c r="E5029" t="s">
        <v>12</v>
      </c>
      <c r="F5029" t="s">
        <v>25</v>
      </c>
      <c r="G5029" t="s">
        <v>15937</v>
      </c>
      <c r="H5029" t="s">
        <v>21</v>
      </c>
    </row>
    <row r="5030" spans="1:8">
      <c r="A5030" t="s">
        <v>6122</v>
      </c>
      <c r="B5030" t="s">
        <v>9</v>
      </c>
      <c r="C5030" t="s">
        <v>15938</v>
      </c>
      <c r="D5030" t="s">
        <v>1953</v>
      </c>
      <c r="E5030" t="s">
        <v>12</v>
      </c>
      <c r="F5030" t="s">
        <v>25</v>
      </c>
      <c r="G5030" t="s">
        <v>15846</v>
      </c>
      <c r="H5030" t="s">
        <v>21</v>
      </c>
    </row>
    <row r="5031" spans="1:8">
      <c r="A5031" t="s">
        <v>15939</v>
      </c>
      <c r="B5031" t="s">
        <v>9</v>
      </c>
      <c r="C5031" t="s">
        <v>15668</v>
      </c>
      <c r="D5031" t="s">
        <v>1953</v>
      </c>
      <c r="E5031" t="s">
        <v>12</v>
      </c>
      <c r="F5031" t="s">
        <v>25</v>
      </c>
      <c r="G5031" t="s">
        <v>15669</v>
      </c>
      <c r="H5031" t="s">
        <v>21</v>
      </c>
    </row>
    <row r="5032" spans="1:8">
      <c r="A5032" t="s">
        <v>15940</v>
      </c>
      <c r="B5032" t="s">
        <v>9</v>
      </c>
      <c r="C5032" t="s">
        <v>12160</v>
      </c>
      <c r="D5032" t="s">
        <v>1953</v>
      </c>
      <c r="E5032" t="s">
        <v>12</v>
      </c>
      <c r="F5032" t="s">
        <v>25</v>
      </c>
      <c r="G5032" t="s">
        <v>25</v>
      </c>
      <c r="H5032" t="s">
        <v>21</v>
      </c>
    </row>
    <row r="5033" spans="1:8">
      <c r="A5033" t="s">
        <v>15941</v>
      </c>
      <c r="B5033" t="s">
        <v>9</v>
      </c>
      <c r="C5033" t="s">
        <v>15942</v>
      </c>
      <c r="D5033" t="s">
        <v>1953</v>
      </c>
      <c r="E5033" t="s">
        <v>12</v>
      </c>
      <c r="F5033" t="s">
        <v>25</v>
      </c>
      <c r="G5033" t="s">
        <v>25</v>
      </c>
      <c r="H5033" t="s">
        <v>21</v>
      </c>
    </row>
    <row r="5034" spans="1:8">
      <c r="A5034" t="s">
        <v>15943</v>
      </c>
      <c r="B5034" t="s">
        <v>9</v>
      </c>
      <c r="C5034" t="s">
        <v>15944</v>
      </c>
      <c r="D5034" t="s">
        <v>1953</v>
      </c>
      <c r="E5034" t="s">
        <v>12</v>
      </c>
      <c r="F5034" t="s">
        <v>25</v>
      </c>
      <c r="G5034" t="s">
        <v>15945</v>
      </c>
      <c r="H5034" t="s">
        <v>21</v>
      </c>
    </row>
    <row r="5035" spans="1:8">
      <c r="A5035" t="s">
        <v>15946</v>
      </c>
      <c r="B5035" t="s">
        <v>9</v>
      </c>
      <c r="C5035" t="s">
        <v>15947</v>
      </c>
      <c r="D5035" t="s">
        <v>1953</v>
      </c>
      <c r="E5035" t="s">
        <v>12</v>
      </c>
      <c r="F5035" t="s">
        <v>25</v>
      </c>
      <c r="G5035" t="s">
        <v>15948</v>
      </c>
      <c r="H5035" t="s">
        <v>21</v>
      </c>
    </row>
    <row r="5036" spans="1:8">
      <c r="A5036" t="s">
        <v>15949</v>
      </c>
      <c r="B5036" t="s">
        <v>9</v>
      </c>
      <c r="C5036" t="s">
        <v>15950</v>
      </c>
      <c r="D5036" t="s">
        <v>1953</v>
      </c>
      <c r="E5036" t="s">
        <v>12</v>
      </c>
      <c r="F5036" t="s">
        <v>98</v>
      </c>
      <c r="G5036" t="s">
        <v>15951</v>
      </c>
      <c r="H5036" t="s">
        <v>21</v>
      </c>
    </row>
    <row r="5037" spans="1:8">
      <c r="A5037" t="s">
        <v>7773</v>
      </c>
      <c r="B5037" t="s">
        <v>9</v>
      </c>
      <c r="C5037" t="s">
        <v>15952</v>
      </c>
      <c r="D5037" t="s">
        <v>1953</v>
      </c>
      <c r="E5037" t="s">
        <v>12</v>
      </c>
      <c r="F5037" t="s">
        <v>25</v>
      </c>
      <c r="G5037" t="s">
        <v>14769</v>
      </c>
      <c r="H5037" t="s">
        <v>21</v>
      </c>
    </row>
    <row r="5038" spans="1:8">
      <c r="A5038" t="s">
        <v>15953</v>
      </c>
      <c r="B5038" t="s">
        <v>9</v>
      </c>
      <c r="C5038" t="s">
        <v>15954</v>
      </c>
      <c r="D5038" t="s">
        <v>1953</v>
      </c>
      <c r="E5038" t="s">
        <v>12</v>
      </c>
      <c r="F5038" t="s">
        <v>25</v>
      </c>
      <c r="G5038" t="s">
        <v>15955</v>
      </c>
      <c r="H5038" t="s">
        <v>21</v>
      </c>
    </row>
    <row r="5039" spans="1:8">
      <c r="A5039" t="s">
        <v>15956</v>
      </c>
      <c r="B5039" t="s">
        <v>9</v>
      </c>
      <c r="C5039" t="s">
        <v>15957</v>
      </c>
      <c r="D5039" t="s">
        <v>1953</v>
      </c>
      <c r="E5039" t="s">
        <v>12</v>
      </c>
      <c r="F5039" t="s">
        <v>2277</v>
      </c>
      <c r="G5039" t="s">
        <v>15958</v>
      </c>
      <c r="H5039" t="s">
        <v>2279</v>
      </c>
    </row>
    <row r="5040" spans="1:8">
      <c r="A5040" t="s">
        <v>15959</v>
      </c>
      <c r="B5040" t="s">
        <v>9</v>
      </c>
      <c r="C5040" t="s">
        <v>15960</v>
      </c>
      <c r="D5040" t="s">
        <v>1953</v>
      </c>
      <c r="E5040" t="s">
        <v>12</v>
      </c>
      <c r="F5040" t="s">
        <v>15961</v>
      </c>
      <c r="G5040" t="s">
        <v>15962</v>
      </c>
      <c r="H5040" t="s">
        <v>1471</v>
      </c>
    </row>
    <row r="5041" spans="1:8">
      <c r="A5041" t="s">
        <v>15963</v>
      </c>
      <c r="B5041" t="s">
        <v>9</v>
      </c>
      <c r="C5041" t="s">
        <v>15964</v>
      </c>
      <c r="D5041" t="s">
        <v>1953</v>
      </c>
      <c r="E5041" t="s">
        <v>12</v>
      </c>
      <c r="F5041" t="s">
        <v>25</v>
      </c>
      <c r="G5041" t="s">
        <v>15965</v>
      </c>
      <c r="H5041" t="s">
        <v>21</v>
      </c>
    </row>
    <row r="5042" spans="1:8">
      <c r="A5042" t="s">
        <v>15966</v>
      </c>
      <c r="B5042" t="s">
        <v>9</v>
      </c>
      <c r="C5042" t="s">
        <v>15967</v>
      </c>
      <c r="D5042" t="s">
        <v>14454</v>
      </c>
      <c r="E5042" t="s">
        <v>12</v>
      </c>
      <c r="F5042" t="s">
        <v>25</v>
      </c>
      <c r="G5042" t="s">
        <v>15968</v>
      </c>
      <c r="H5042" t="s">
        <v>21</v>
      </c>
    </row>
    <row r="5043" spans="1:8">
      <c r="A5043" t="s">
        <v>15969</v>
      </c>
      <c r="B5043" t="s">
        <v>9</v>
      </c>
      <c r="C5043" t="s">
        <v>15970</v>
      </c>
      <c r="D5043" t="s">
        <v>6536</v>
      </c>
      <c r="E5043" t="s">
        <v>12</v>
      </c>
      <c r="F5043" t="s">
        <v>25</v>
      </c>
      <c r="G5043" t="s">
        <v>14493</v>
      </c>
      <c r="H5043" t="s">
        <v>21</v>
      </c>
    </row>
    <row r="5044" spans="1:8">
      <c r="A5044" t="s">
        <v>15971</v>
      </c>
      <c r="B5044" t="s">
        <v>9</v>
      </c>
      <c r="C5044" t="s">
        <v>14533</v>
      </c>
      <c r="D5044" t="s">
        <v>6536</v>
      </c>
      <c r="E5044" t="s">
        <v>12</v>
      </c>
      <c r="F5044" t="s">
        <v>25</v>
      </c>
      <c r="G5044" t="s">
        <v>14534</v>
      </c>
      <c r="H5044" t="s">
        <v>21</v>
      </c>
    </row>
    <row r="5045" spans="1:8">
      <c r="A5045" t="s">
        <v>15972</v>
      </c>
      <c r="B5045" t="s">
        <v>9</v>
      </c>
      <c r="C5045" t="s">
        <v>15973</v>
      </c>
      <c r="D5045" t="s">
        <v>14439</v>
      </c>
      <c r="E5045" t="s">
        <v>12</v>
      </c>
      <c r="F5045" t="s">
        <v>25</v>
      </c>
      <c r="G5045" t="s">
        <v>15974</v>
      </c>
      <c r="H5045" t="s">
        <v>21</v>
      </c>
    </row>
    <row r="5046" spans="1:8">
      <c r="A5046" t="s">
        <v>15975</v>
      </c>
      <c r="B5046" t="s">
        <v>9</v>
      </c>
      <c r="C5046" t="s">
        <v>15976</v>
      </c>
      <c r="D5046" t="s">
        <v>14439</v>
      </c>
      <c r="E5046" t="s">
        <v>12</v>
      </c>
      <c r="F5046" t="s">
        <v>15977</v>
      </c>
      <c r="G5046" t="s">
        <v>2502</v>
      </c>
      <c r="H5046" t="s">
        <v>15978</v>
      </c>
    </row>
    <row r="5047" spans="1:8">
      <c r="A5047" t="s">
        <v>15979</v>
      </c>
      <c r="B5047" t="s">
        <v>9</v>
      </c>
      <c r="C5047" t="s">
        <v>15980</v>
      </c>
      <c r="D5047" t="s">
        <v>14515</v>
      </c>
      <c r="E5047" t="s">
        <v>12</v>
      </c>
      <c r="F5047" t="s">
        <v>25</v>
      </c>
      <c r="G5047" t="s">
        <v>15981</v>
      </c>
      <c r="H5047" t="s">
        <v>21</v>
      </c>
    </row>
    <row r="5048" spans="1:8">
      <c r="A5048" t="s">
        <v>15982</v>
      </c>
      <c r="B5048" t="s">
        <v>9</v>
      </c>
      <c r="C5048" t="s">
        <v>15983</v>
      </c>
      <c r="D5048" t="s">
        <v>15984</v>
      </c>
      <c r="E5048" t="s">
        <v>12</v>
      </c>
      <c r="F5048" t="s">
        <v>25</v>
      </c>
      <c r="G5048" t="s">
        <v>15985</v>
      </c>
      <c r="H5048" t="s">
        <v>21</v>
      </c>
    </row>
    <row r="5049" spans="1:8">
      <c r="A5049" t="s">
        <v>9</v>
      </c>
      <c r="B5049" t="s">
        <v>9</v>
      </c>
      <c r="C5049" t="s">
        <v>15986</v>
      </c>
      <c r="D5049" t="s">
        <v>6536</v>
      </c>
      <c r="E5049" t="s">
        <v>12</v>
      </c>
      <c r="F5049" t="s">
        <v>25</v>
      </c>
      <c r="G5049" t="s">
        <v>25</v>
      </c>
      <c r="H5049" t="s">
        <v>21</v>
      </c>
    </row>
    <row r="5050" spans="1:8">
      <c r="A5050" t="s">
        <v>15987</v>
      </c>
      <c r="B5050" t="s">
        <v>9</v>
      </c>
      <c r="C5050" t="s">
        <v>15988</v>
      </c>
      <c r="D5050" t="s">
        <v>1953</v>
      </c>
      <c r="E5050" t="s">
        <v>12</v>
      </c>
      <c r="F5050" t="s">
        <v>25</v>
      </c>
      <c r="G5050" t="s">
        <v>25</v>
      </c>
      <c r="H5050" t="s">
        <v>21</v>
      </c>
    </row>
    <row r="5051" spans="1:8">
      <c r="A5051" t="s">
        <v>9</v>
      </c>
      <c r="B5051" t="s">
        <v>9</v>
      </c>
      <c r="C5051" t="s">
        <v>15989</v>
      </c>
      <c r="D5051" t="s">
        <v>1953</v>
      </c>
      <c r="E5051" t="s">
        <v>12</v>
      </c>
      <c r="F5051" t="s">
        <v>14305</v>
      </c>
      <c r="G5051" t="s">
        <v>15990</v>
      </c>
      <c r="H5051" t="s">
        <v>14307</v>
      </c>
    </row>
    <row r="5052" spans="1:8">
      <c r="A5052" t="s">
        <v>15991</v>
      </c>
      <c r="B5052" t="s">
        <v>9</v>
      </c>
      <c r="C5052" t="s">
        <v>15992</v>
      </c>
      <c r="D5052" t="s">
        <v>1953</v>
      </c>
      <c r="E5052" t="s">
        <v>12</v>
      </c>
      <c r="F5052" t="s">
        <v>25</v>
      </c>
      <c r="G5052" t="s">
        <v>15993</v>
      </c>
      <c r="H5052" t="s">
        <v>21</v>
      </c>
    </row>
    <row r="5053" spans="1:8">
      <c r="A5053" t="s">
        <v>9</v>
      </c>
      <c r="B5053" t="s">
        <v>9</v>
      </c>
      <c r="C5053" t="s">
        <v>15994</v>
      </c>
      <c r="D5053" t="s">
        <v>1953</v>
      </c>
      <c r="E5053" t="s">
        <v>12</v>
      </c>
      <c r="F5053" t="s">
        <v>14305</v>
      </c>
      <c r="G5053" t="s">
        <v>25</v>
      </c>
      <c r="H5053" t="s">
        <v>14307</v>
      </c>
    </row>
    <row r="5054" spans="1:8">
      <c r="A5054" t="s">
        <v>15995</v>
      </c>
      <c r="B5054" t="s">
        <v>9</v>
      </c>
      <c r="C5054" t="s">
        <v>15719</v>
      </c>
      <c r="D5054" t="s">
        <v>1953</v>
      </c>
      <c r="E5054" t="s">
        <v>12</v>
      </c>
      <c r="F5054" t="s">
        <v>25</v>
      </c>
      <c r="G5054" t="s">
        <v>15720</v>
      </c>
      <c r="H5054" t="s">
        <v>21</v>
      </c>
    </row>
    <row r="5055" spans="1:8">
      <c r="A5055" t="s">
        <v>9</v>
      </c>
      <c r="B5055" t="s">
        <v>9</v>
      </c>
      <c r="C5055" t="s">
        <v>15996</v>
      </c>
      <c r="D5055" t="s">
        <v>1953</v>
      </c>
      <c r="E5055" t="s">
        <v>12</v>
      </c>
      <c r="F5055" t="s">
        <v>14305</v>
      </c>
      <c r="G5055" t="s">
        <v>25</v>
      </c>
      <c r="H5055" t="s">
        <v>14307</v>
      </c>
    </row>
    <row r="5056" spans="1:8">
      <c r="A5056" t="s">
        <v>15997</v>
      </c>
      <c r="B5056" t="s">
        <v>9</v>
      </c>
      <c r="C5056" t="s">
        <v>14720</v>
      </c>
      <c r="D5056" t="s">
        <v>1953</v>
      </c>
      <c r="E5056" t="s">
        <v>12</v>
      </c>
      <c r="F5056" t="s">
        <v>25</v>
      </c>
      <c r="G5056" t="s">
        <v>14721</v>
      </c>
      <c r="H5056" t="s">
        <v>21</v>
      </c>
    </row>
    <row r="5057" spans="1:8">
      <c r="A5057" t="s">
        <v>15998</v>
      </c>
      <c r="B5057" t="s">
        <v>9</v>
      </c>
      <c r="C5057" t="s">
        <v>15999</v>
      </c>
      <c r="D5057" t="s">
        <v>1953</v>
      </c>
      <c r="E5057" t="s">
        <v>12</v>
      </c>
      <c r="F5057" t="s">
        <v>16000</v>
      </c>
      <c r="G5057" t="s">
        <v>16001</v>
      </c>
      <c r="H5057" t="s">
        <v>16002</v>
      </c>
    </row>
    <row r="5058" spans="1:8">
      <c r="A5058" t="s">
        <v>16003</v>
      </c>
      <c r="B5058" t="s">
        <v>9</v>
      </c>
      <c r="C5058" t="s">
        <v>16004</v>
      </c>
      <c r="D5058" t="s">
        <v>12212</v>
      </c>
      <c r="E5058" t="s">
        <v>12</v>
      </c>
      <c r="F5058" t="s">
        <v>25</v>
      </c>
      <c r="G5058" t="s">
        <v>25</v>
      </c>
      <c r="H5058" t="s">
        <v>21</v>
      </c>
    </row>
    <row r="5059" spans="1:8">
      <c r="A5059" t="s">
        <v>16005</v>
      </c>
      <c r="B5059" t="s">
        <v>9</v>
      </c>
      <c r="C5059" t="s">
        <v>16006</v>
      </c>
      <c r="D5059" t="s">
        <v>1953</v>
      </c>
      <c r="E5059" t="s">
        <v>12</v>
      </c>
      <c r="F5059" t="s">
        <v>25</v>
      </c>
      <c r="G5059" t="s">
        <v>16007</v>
      </c>
      <c r="H5059" t="s">
        <v>21</v>
      </c>
    </row>
    <row r="5060" spans="1:8">
      <c r="A5060" t="s">
        <v>16008</v>
      </c>
      <c r="B5060" t="s">
        <v>9</v>
      </c>
      <c r="C5060" t="s">
        <v>16009</v>
      </c>
      <c r="D5060" t="s">
        <v>1953</v>
      </c>
      <c r="E5060" t="s">
        <v>12</v>
      </c>
      <c r="F5060" t="s">
        <v>25</v>
      </c>
      <c r="G5060" t="s">
        <v>16010</v>
      </c>
      <c r="H5060" t="s">
        <v>21</v>
      </c>
    </row>
    <row r="5061" spans="1:8">
      <c r="A5061" t="s">
        <v>16011</v>
      </c>
      <c r="B5061" t="s">
        <v>9</v>
      </c>
      <c r="C5061" t="s">
        <v>16012</v>
      </c>
      <c r="D5061" t="s">
        <v>1953</v>
      </c>
      <c r="E5061" t="s">
        <v>12</v>
      </c>
      <c r="F5061" t="s">
        <v>25</v>
      </c>
      <c r="G5061" t="s">
        <v>14748</v>
      </c>
      <c r="H5061" t="s">
        <v>21</v>
      </c>
    </row>
    <row r="5062" spans="1:8">
      <c r="A5062" t="s">
        <v>16013</v>
      </c>
      <c r="B5062" t="s">
        <v>9</v>
      </c>
      <c r="C5062" t="s">
        <v>16014</v>
      </c>
      <c r="D5062" t="s">
        <v>1953</v>
      </c>
      <c r="E5062" t="s">
        <v>12</v>
      </c>
      <c r="F5062" t="s">
        <v>25</v>
      </c>
      <c r="G5062" t="s">
        <v>16015</v>
      </c>
      <c r="H5062" t="s">
        <v>21</v>
      </c>
    </row>
    <row r="5063" spans="1:8">
      <c r="A5063" t="s">
        <v>16016</v>
      </c>
      <c r="B5063" t="s">
        <v>9</v>
      </c>
      <c r="C5063" t="s">
        <v>16017</v>
      </c>
      <c r="D5063" t="s">
        <v>15134</v>
      </c>
      <c r="E5063" t="s">
        <v>12</v>
      </c>
      <c r="F5063" t="s">
        <v>16018</v>
      </c>
      <c r="G5063" t="s">
        <v>16019</v>
      </c>
      <c r="H5063" t="s">
        <v>16020</v>
      </c>
    </row>
    <row r="5064" spans="1:8">
      <c r="A5064" t="s">
        <v>16021</v>
      </c>
      <c r="B5064" t="s">
        <v>9</v>
      </c>
      <c r="C5064" t="s">
        <v>16022</v>
      </c>
      <c r="D5064" t="s">
        <v>15495</v>
      </c>
      <c r="E5064" t="s">
        <v>12</v>
      </c>
      <c r="F5064" t="s">
        <v>25</v>
      </c>
      <c r="G5064" t="s">
        <v>16023</v>
      </c>
      <c r="H5064" t="s">
        <v>21</v>
      </c>
    </row>
    <row r="5065" spans="1:8">
      <c r="A5065" t="s">
        <v>16024</v>
      </c>
      <c r="B5065" t="s">
        <v>9</v>
      </c>
      <c r="C5065" t="s">
        <v>16025</v>
      </c>
      <c r="D5065" t="s">
        <v>1953</v>
      </c>
      <c r="E5065" t="s">
        <v>12</v>
      </c>
      <c r="F5065" t="s">
        <v>25</v>
      </c>
      <c r="G5065" t="s">
        <v>16026</v>
      </c>
      <c r="H5065" t="s">
        <v>21</v>
      </c>
    </row>
    <row r="5066" spans="1:8">
      <c r="A5066" t="s">
        <v>4154</v>
      </c>
      <c r="B5066" t="s">
        <v>9</v>
      </c>
      <c r="C5066" t="s">
        <v>16027</v>
      </c>
      <c r="D5066" t="s">
        <v>15775</v>
      </c>
      <c r="E5066" t="s">
        <v>12</v>
      </c>
      <c r="F5066" t="s">
        <v>25</v>
      </c>
      <c r="G5066" t="s">
        <v>16028</v>
      </c>
      <c r="H5066" t="s">
        <v>21</v>
      </c>
    </row>
    <row r="5067" spans="1:8">
      <c r="A5067" t="s">
        <v>16029</v>
      </c>
      <c r="B5067" t="s">
        <v>9</v>
      </c>
      <c r="C5067" t="s">
        <v>15331</v>
      </c>
      <c r="D5067" t="s">
        <v>1953</v>
      </c>
      <c r="E5067" t="s">
        <v>12</v>
      </c>
      <c r="F5067" t="s">
        <v>98</v>
      </c>
      <c r="G5067" t="s">
        <v>16030</v>
      </c>
      <c r="H5067" t="s">
        <v>21</v>
      </c>
    </row>
    <row r="5068" spans="1:8">
      <c r="A5068" t="s">
        <v>16031</v>
      </c>
      <c r="B5068" t="s">
        <v>9</v>
      </c>
      <c r="C5068" t="s">
        <v>16032</v>
      </c>
      <c r="D5068" t="s">
        <v>1953</v>
      </c>
      <c r="E5068" t="s">
        <v>12</v>
      </c>
      <c r="F5068" t="s">
        <v>16033</v>
      </c>
      <c r="G5068" t="s">
        <v>16034</v>
      </c>
      <c r="H5068" t="s">
        <v>21</v>
      </c>
    </row>
    <row r="5069" spans="1:8">
      <c r="A5069" t="s">
        <v>16035</v>
      </c>
      <c r="B5069" t="s">
        <v>9</v>
      </c>
      <c r="C5069" t="s">
        <v>16036</v>
      </c>
      <c r="D5069" t="s">
        <v>1953</v>
      </c>
      <c r="E5069" t="s">
        <v>12</v>
      </c>
      <c r="F5069" t="s">
        <v>25</v>
      </c>
      <c r="G5069" t="s">
        <v>16037</v>
      </c>
      <c r="H5069" t="s">
        <v>21</v>
      </c>
    </row>
    <row r="5070" spans="1:8">
      <c r="A5070" t="s">
        <v>16038</v>
      </c>
      <c r="B5070" t="s">
        <v>9</v>
      </c>
      <c r="C5070" t="s">
        <v>16039</v>
      </c>
      <c r="D5070" t="s">
        <v>1953</v>
      </c>
      <c r="E5070" t="s">
        <v>12</v>
      </c>
      <c r="F5070" t="s">
        <v>981</v>
      </c>
      <c r="G5070" t="s">
        <v>16040</v>
      </c>
      <c r="H5070" t="s">
        <v>21</v>
      </c>
    </row>
    <row r="5071" spans="1:8">
      <c r="A5071" t="s">
        <v>16041</v>
      </c>
      <c r="B5071" t="s">
        <v>9</v>
      </c>
      <c r="C5071" t="s">
        <v>16042</v>
      </c>
      <c r="D5071" t="s">
        <v>1953</v>
      </c>
      <c r="E5071" t="s">
        <v>12</v>
      </c>
      <c r="F5071" t="s">
        <v>25</v>
      </c>
      <c r="G5071" t="s">
        <v>16043</v>
      </c>
      <c r="H5071" t="s">
        <v>21</v>
      </c>
    </row>
    <row r="5072" spans="1:8">
      <c r="A5072" t="s">
        <v>16044</v>
      </c>
      <c r="B5072" t="s">
        <v>9</v>
      </c>
      <c r="C5072" t="s">
        <v>16045</v>
      </c>
      <c r="D5072" t="s">
        <v>1953</v>
      </c>
      <c r="E5072" t="s">
        <v>12</v>
      </c>
      <c r="F5072" t="s">
        <v>25</v>
      </c>
      <c r="G5072" t="s">
        <v>16046</v>
      </c>
      <c r="H5072" t="s">
        <v>21</v>
      </c>
    </row>
    <row r="5073" spans="1:8">
      <c r="A5073" t="s">
        <v>16047</v>
      </c>
      <c r="B5073" t="s">
        <v>9</v>
      </c>
      <c r="C5073" t="s">
        <v>14863</v>
      </c>
      <c r="D5073" t="s">
        <v>1953</v>
      </c>
      <c r="E5073" t="s">
        <v>12</v>
      </c>
      <c r="F5073" t="s">
        <v>426</v>
      </c>
      <c r="G5073" t="s">
        <v>14864</v>
      </c>
      <c r="H5073" t="s">
        <v>21</v>
      </c>
    </row>
    <row r="5074" spans="1:8">
      <c r="A5074" t="s">
        <v>16048</v>
      </c>
      <c r="B5074" t="s">
        <v>9</v>
      </c>
      <c r="C5074" t="s">
        <v>16049</v>
      </c>
      <c r="D5074" t="s">
        <v>1953</v>
      </c>
      <c r="E5074" t="s">
        <v>12</v>
      </c>
      <c r="F5074" t="s">
        <v>25</v>
      </c>
      <c r="G5074" t="s">
        <v>16050</v>
      </c>
      <c r="H5074" t="s">
        <v>21</v>
      </c>
    </row>
    <row r="5075" spans="1:8">
      <c r="A5075" t="s">
        <v>16051</v>
      </c>
      <c r="B5075" t="s">
        <v>9</v>
      </c>
      <c r="C5075" t="s">
        <v>15740</v>
      </c>
      <c r="D5075" t="s">
        <v>1953</v>
      </c>
      <c r="E5075" t="s">
        <v>12</v>
      </c>
      <c r="F5075" t="s">
        <v>25</v>
      </c>
      <c r="G5075" t="s">
        <v>16052</v>
      </c>
      <c r="H5075" t="s">
        <v>21</v>
      </c>
    </row>
    <row r="5076" spans="1:8">
      <c r="A5076" t="s">
        <v>16053</v>
      </c>
      <c r="B5076" t="s">
        <v>9</v>
      </c>
      <c r="C5076" t="s">
        <v>16054</v>
      </c>
      <c r="D5076" t="s">
        <v>1953</v>
      </c>
      <c r="E5076" t="s">
        <v>12</v>
      </c>
      <c r="F5076" t="s">
        <v>25</v>
      </c>
      <c r="G5076" t="s">
        <v>16055</v>
      </c>
      <c r="H5076" t="s">
        <v>21</v>
      </c>
    </row>
    <row r="5077" spans="1:8">
      <c r="A5077" t="s">
        <v>16056</v>
      </c>
      <c r="B5077" t="s">
        <v>9</v>
      </c>
      <c r="C5077" t="s">
        <v>16057</v>
      </c>
      <c r="D5077" t="s">
        <v>1953</v>
      </c>
      <c r="E5077" t="s">
        <v>12</v>
      </c>
      <c r="F5077" t="s">
        <v>25</v>
      </c>
      <c r="G5077" t="s">
        <v>16058</v>
      </c>
      <c r="H5077" t="s">
        <v>21</v>
      </c>
    </row>
    <row r="5078" spans="1:8">
      <c r="A5078" t="s">
        <v>16059</v>
      </c>
      <c r="B5078" t="s">
        <v>9</v>
      </c>
      <c r="C5078" t="s">
        <v>16060</v>
      </c>
      <c r="D5078" t="s">
        <v>1953</v>
      </c>
      <c r="E5078" t="s">
        <v>12</v>
      </c>
      <c r="F5078" t="s">
        <v>25</v>
      </c>
      <c r="G5078" t="s">
        <v>25</v>
      </c>
      <c r="H5078" t="s">
        <v>21</v>
      </c>
    </row>
    <row r="5079" spans="1:8">
      <c r="A5079" t="s">
        <v>16061</v>
      </c>
      <c r="B5079" t="s">
        <v>9</v>
      </c>
      <c r="C5079" t="s">
        <v>16062</v>
      </c>
      <c r="D5079" t="s">
        <v>1953</v>
      </c>
      <c r="E5079" t="s">
        <v>12</v>
      </c>
      <c r="F5079" t="s">
        <v>25</v>
      </c>
      <c r="G5079" t="s">
        <v>16063</v>
      </c>
      <c r="H5079" t="s">
        <v>21</v>
      </c>
    </row>
    <row r="5080" spans="1:8">
      <c r="A5080" t="s">
        <v>16064</v>
      </c>
      <c r="B5080" t="s">
        <v>9</v>
      </c>
      <c r="C5080" t="s">
        <v>16065</v>
      </c>
      <c r="D5080" t="s">
        <v>1953</v>
      </c>
      <c r="E5080" t="s">
        <v>12</v>
      </c>
      <c r="F5080" t="s">
        <v>98</v>
      </c>
      <c r="G5080" t="s">
        <v>16066</v>
      </c>
      <c r="H5080" t="s">
        <v>21</v>
      </c>
    </row>
    <row r="5081" spans="1:8">
      <c r="A5081" t="s">
        <v>16067</v>
      </c>
      <c r="B5081" t="s">
        <v>9</v>
      </c>
      <c r="C5081" t="s">
        <v>16068</v>
      </c>
      <c r="D5081" t="s">
        <v>1953</v>
      </c>
      <c r="E5081" t="s">
        <v>12</v>
      </c>
      <c r="F5081" t="s">
        <v>16069</v>
      </c>
      <c r="G5081" t="s">
        <v>16070</v>
      </c>
      <c r="H5081" t="s">
        <v>16071</v>
      </c>
    </row>
    <row r="5082" spans="1:8">
      <c r="A5082" t="s">
        <v>16072</v>
      </c>
      <c r="B5082" t="s">
        <v>9</v>
      </c>
      <c r="C5082" t="s">
        <v>16073</v>
      </c>
      <c r="D5082" t="s">
        <v>1953</v>
      </c>
      <c r="E5082" t="s">
        <v>12</v>
      </c>
      <c r="F5082" t="s">
        <v>25</v>
      </c>
      <c r="G5082" t="s">
        <v>16074</v>
      </c>
      <c r="H5082" t="s">
        <v>21</v>
      </c>
    </row>
    <row r="5083" spans="1:8">
      <c r="A5083" t="s">
        <v>16075</v>
      </c>
      <c r="B5083" t="s">
        <v>9</v>
      </c>
      <c r="C5083" t="s">
        <v>16076</v>
      </c>
      <c r="D5083" t="s">
        <v>1953</v>
      </c>
      <c r="E5083" t="s">
        <v>12</v>
      </c>
      <c r="F5083" t="s">
        <v>25</v>
      </c>
      <c r="G5083" t="s">
        <v>25</v>
      </c>
      <c r="H5083" t="s">
        <v>21</v>
      </c>
    </row>
    <row r="5084" spans="1:8">
      <c r="A5084" t="s">
        <v>16077</v>
      </c>
      <c r="B5084" t="s">
        <v>9</v>
      </c>
      <c r="C5084" t="s">
        <v>16078</v>
      </c>
      <c r="D5084" t="s">
        <v>1953</v>
      </c>
      <c r="E5084" t="s">
        <v>12</v>
      </c>
      <c r="F5084" t="s">
        <v>25</v>
      </c>
      <c r="G5084" t="s">
        <v>16079</v>
      </c>
      <c r="H5084" t="s">
        <v>21</v>
      </c>
    </row>
    <row r="5085" spans="1:8">
      <c r="A5085" t="s">
        <v>16080</v>
      </c>
      <c r="B5085" t="s">
        <v>9</v>
      </c>
      <c r="C5085" t="s">
        <v>16081</v>
      </c>
      <c r="D5085" t="s">
        <v>16082</v>
      </c>
      <c r="E5085" t="s">
        <v>12</v>
      </c>
      <c r="F5085" t="s">
        <v>16083</v>
      </c>
      <c r="G5085" t="s">
        <v>16084</v>
      </c>
      <c r="H5085" t="s">
        <v>16085</v>
      </c>
    </row>
    <row r="5086" spans="1:8">
      <c r="A5086" t="s">
        <v>16086</v>
      </c>
      <c r="B5086" t="s">
        <v>9</v>
      </c>
      <c r="C5086" t="s">
        <v>16087</v>
      </c>
      <c r="D5086" t="s">
        <v>16082</v>
      </c>
      <c r="E5086" t="s">
        <v>12</v>
      </c>
      <c r="F5086" t="s">
        <v>25</v>
      </c>
      <c r="G5086" t="s">
        <v>16088</v>
      </c>
      <c r="H5086" t="s">
        <v>21</v>
      </c>
    </row>
    <row r="5087" spans="1:8">
      <c r="A5087" t="s">
        <v>16089</v>
      </c>
      <c r="B5087" t="s">
        <v>9</v>
      </c>
      <c r="C5087" t="s">
        <v>16090</v>
      </c>
      <c r="D5087" t="s">
        <v>16082</v>
      </c>
      <c r="E5087" t="s">
        <v>12</v>
      </c>
      <c r="F5087" t="s">
        <v>16091</v>
      </c>
      <c r="G5087" t="s">
        <v>16092</v>
      </c>
      <c r="H5087" t="s">
        <v>550</v>
      </c>
    </row>
    <row r="5088" spans="1:8">
      <c r="A5088" t="s">
        <v>16093</v>
      </c>
      <c r="B5088" t="s">
        <v>9</v>
      </c>
      <c r="C5088" t="s">
        <v>16094</v>
      </c>
      <c r="D5088" t="s">
        <v>16082</v>
      </c>
      <c r="E5088" t="s">
        <v>12</v>
      </c>
      <c r="F5088" t="s">
        <v>16095</v>
      </c>
      <c r="G5088" t="s">
        <v>16096</v>
      </c>
      <c r="H5088" t="s">
        <v>16097</v>
      </c>
    </row>
    <row r="5089" spans="1:8">
      <c r="A5089" t="s">
        <v>16098</v>
      </c>
      <c r="B5089" t="s">
        <v>9</v>
      </c>
      <c r="C5089" t="s">
        <v>16099</v>
      </c>
      <c r="D5089" t="s">
        <v>16082</v>
      </c>
      <c r="E5089" t="s">
        <v>12</v>
      </c>
      <c r="F5089" t="s">
        <v>98</v>
      </c>
      <c r="G5089" t="s">
        <v>16100</v>
      </c>
      <c r="H5089" t="s">
        <v>21</v>
      </c>
    </row>
    <row r="5090" spans="1:8">
      <c r="A5090" t="s">
        <v>16101</v>
      </c>
      <c r="B5090" t="s">
        <v>9</v>
      </c>
      <c r="C5090" t="s">
        <v>16102</v>
      </c>
      <c r="D5090" t="s">
        <v>16082</v>
      </c>
      <c r="E5090" t="s">
        <v>12</v>
      </c>
      <c r="F5090" t="s">
        <v>16103</v>
      </c>
      <c r="G5090" t="s">
        <v>16104</v>
      </c>
      <c r="H5090" t="s">
        <v>21</v>
      </c>
    </row>
    <row r="5091" spans="1:8">
      <c r="A5091" t="s">
        <v>16105</v>
      </c>
      <c r="B5091" t="s">
        <v>9</v>
      </c>
      <c r="C5091" t="s">
        <v>16106</v>
      </c>
      <c r="D5091" t="s">
        <v>16107</v>
      </c>
      <c r="E5091" t="s">
        <v>12</v>
      </c>
      <c r="F5091" t="s">
        <v>25</v>
      </c>
      <c r="G5091" t="s">
        <v>16108</v>
      </c>
      <c r="H5091" t="s">
        <v>21</v>
      </c>
    </row>
    <row r="5092" spans="1:8">
      <c r="A5092" t="s">
        <v>9</v>
      </c>
      <c r="B5092" t="s">
        <v>9</v>
      </c>
      <c r="C5092" t="s">
        <v>16109</v>
      </c>
      <c r="D5092" t="s">
        <v>16107</v>
      </c>
      <c r="E5092" t="s">
        <v>12</v>
      </c>
      <c r="F5092" t="s">
        <v>25</v>
      </c>
      <c r="G5092" t="s">
        <v>25</v>
      </c>
      <c r="H5092" t="s">
        <v>21</v>
      </c>
    </row>
    <row r="5093" spans="1:8">
      <c r="A5093" t="s">
        <v>9</v>
      </c>
      <c r="B5093" t="s">
        <v>9</v>
      </c>
      <c r="C5093" t="s">
        <v>16110</v>
      </c>
      <c r="D5093" t="s">
        <v>3246</v>
      </c>
      <c r="E5093" t="s">
        <v>12</v>
      </c>
      <c r="F5093" t="s">
        <v>25</v>
      </c>
      <c r="G5093" t="s">
        <v>16111</v>
      </c>
      <c r="H5093" t="s">
        <v>21</v>
      </c>
    </row>
    <row r="5094" spans="1:8">
      <c r="A5094" t="s">
        <v>16112</v>
      </c>
      <c r="B5094" t="s">
        <v>9</v>
      </c>
      <c r="C5094" t="s">
        <v>16113</v>
      </c>
      <c r="D5094" t="s">
        <v>16114</v>
      </c>
      <c r="E5094" t="s">
        <v>12</v>
      </c>
      <c r="F5094" t="s">
        <v>25</v>
      </c>
      <c r="G5094" t="s">
        <v>16115</v>
      </c>
      <c r="H5094" t="s">
        <v>21</v>
      </c>
    </row>
    <row r="5095" spans="1:8">
      <c r="A5095" t="s">
        <v>9</v>
      </c>
      <c r="B5095" t="s">
        <v>9</v>
      </c>
      <c r="C5095" t="s">
        <v>16116</v>
      </c>
      <c r="D5095" t="s">
        <v>16117</v>
      </c>
      <c r="E5095" t="s">
        <v>12</v>
      </c>
      <c r="F5095" t="s">
        <v>25</v>
      </c>
      <c r="G5095" t="s">
        <v>25</v>
      </c>
      <c r="H5095" t="s">
        <v>21</v>
      </c>
    </row>
    <row r="5096" spans="1:8">
      <c r="A5096" t="s">
        <v>16118</v>
      </c>
      <c r="B5096" t="s">
        <v>9</v>
      </c>
      <c r="C5096" t="s">
        <v>16119</v>
      </c>
      <c r="D5096" t="s">
        <v>16117</v>
      </c>
      <c r="E5096" t="s">
        <v>12</v>
      </c>
      <c r="F5096" t="s">
        <v>25</v>
      </c>
      <c r="G5096" t="s">
        <v>16120</v>
      </c>
      <c r="H5096" t="s">
        <v>21</v>
      </c>
    </row>
    <row r="5097" spans="1:8">
      <c r="A5097" t="s">
        <v>16121</v>
      </c>
      <c r="B5097" t="s">
        <v>9</v>
      </c>
      <c r="C5097" t="s">
        <v>16116</v>
      </c>
      <c r="D5097" t="s">
        <v>16122</v>
      </c>
      <c r="E5097" t="s">
        <v>12</v>
      </c>
      <c r="F5097" t="s">
        <v>25</v>
      </c>
      <c r="G5097" t="s">
        <v>16123</v>
      </c>
      <c r="H5097" t="s">
        <v>21</v>
      </c>
    </row>
    <row r="5098" spans="1:8">
      <c r="A5098" t="s">
        <v>6822</v>
      </c>
      <c r="B5098" t="s">
        <v>9</v>
      </c>
      <c r="C5098" t="s">
        <v>16124</v>
      </c>
      <c r="D5098" t="s">
        <v>1953</v>
      </c>
      <c r="E5098" t="s">
        <v>12</v>
      </c>
      <c r="F5098" t="s">
        <v>16125</v>
      </c>
      <c r="G5098" t="s">
        <v>16126</v>
      </c>
      <c r="H5098" t="s">
        <v>21</v>
      </c>
    </row>
    <row r="5099" spans="1:8">
      <c r="A5099" t="s">
        <v>16127</v>
      </c>
      <c r="B5099" t="s">
        <v>9</v>
      </c>
      <c r="C5099" t="s">
        <v>16128</v>
      </c>
      <c r="D5099" t="s">
        <v>1953</v>
      </c>
      <c r="E5099" t="s">
        <v>12</v>
      </c>
      <c r="F5099" t="s">
        <v>25</v>
      </c>
      <c r="G5099" t="s">
        <v>16129</v>
      </c>
      <c r="H5099" t="s">
        <v>21</v>
      </c>
    </row>
    <row r="5100" spans="1:8">
      <c r="A5100" t="s">
        <v>9</v>
      </c>
      <c r="B5100" t="s">
        <v>9</v>
      </c>
      <c r="C5100" t="s">
        <v>16130</v>
      </c>
      <c r="D5100" t="s">
        <v>1953</v>
      </c>
      <c r="E5100" t="s">
        <v>12</v>
      </c>
      <c r="F5100" t="s">
        <v>14305</v>
      </c>
      <c r="G5100" t="s">
        <v>16131</v>
      </c>
      <c r="H5100" t="s">
        <v>14307</v>
      </c>
    </row>
    <row r="5101" spans="1:8">
      <c r="A5101" t="s">
        <v>9</v>
      </c>
      <c r="B5101" t="s">
        <v>9</v>
      </c>
      <c r="C5101" t="s">
        <v>16132</v>
      </c>
      <c r="D5101" t="s">
        <v>1953</v>
      </c>
      <c r="E5101" t="s">
        <v>12</v>
      </c>
      <c r="F5101" t="s">
        <v>14305</v>
      </c>
      <c r="G5101" t="s">
        <v>25</v>
      </c>
      <c r="H5101" t="s">
        <v>14307</v>
      </c>
    </row>
    <row r="5102" spans="1:8">
      <c r="A5102" t="s">
        <v>2465</v>
      </c>
      <c r="B5102" t="s">
        <v>9</v>
      </c>
      <c r="C5102" t="s">
        <v>16133</v>
      </c>
      <c r="D5102" t="s">
        <v>1953</v>
      </c>
      <c r="E5102" t="s">
        <v>12</v>
      </c>
      <c r="F5102" t="s">
        <v>14305</v>
      </c>
      <c r="G5102" t="s">
        <v>16134</v>
      </c>
      <c r="H5102" t="s">
        <v>14307</v>
      </c>
    </row>
    <row r="5103" spans="1:8">
      <c r="A5103" t="s">
        <v>9</v>
      </c>
      <c r="B5103" t="s">
        <v>9</v>
      </c>
      <c r="C5103" t="s">
        <v>16135</v>
      </c>
      <c r="D5103" t="s">
        <v>1953</v>
      </c>
      <c r="E5103" t="s">
        <v>12</v>
      </c>
      <c r="F5103" t="s">
        <v>14305</v>
      </c>
      <c r="G5103" t="s">
        <v>16136</v>
      </c>
      <c r="H5103" t="s">
        <v>14307</v>
      </c>
    </row>
    <row r="5104" spans="1:8">
      <c r="A5104" t="s">
        <v>16137</v>
      </c>
      <c r="B5104" t="s">
        <v>9</v>
      </c>
      <c r="C5104" t="s">
        <v>16138</v>
      </c>
      <c r="D5104" t="s">
        <v>1953</v>
      </c>
      <c r="E5104" t="s">
        <v>12</v>
      </c>
      <c r="F5104" t="s">
        <v>25</v>
      </c>
      <c r="G5104" t="s">
        <v>16139</v>
      </c>
      <c r="H5104" t="s">
        <v>21</v>
      </c>
    </row>
    <row r="5105" spans="1:8">
      <c r="A5105" t="s">
        <v>16140</v>
      </c>
      <c r="B5105" t="s">
        <v>9</v>
      </c>
      <c r="C5105" t="s">
        <v>16141</v>
      </c>
      <c r="D5105" t="s">
        <v>1953</v>
      </c>
      <c r="E5105" t="s">
        <v>12</v>
      </c>
      <c r="F5105" t="s">
        <v>25</v>
      </c>
      <c r="G5105" t="s">
        <v>16010</v>
      </c>
      <c r="H5105" t="s">
        <v>21</v>
      </c>
    </row>
    <row r="5106" spans="1:8">
      <c r="A5106" t="s">
        <v>16142</v>
      </c>
      <c r="B5106" t="s">
        <v>9</v>
      </c>
      <c r="C5106" t="s">
        <v>16143</v>
      </c>
      <c r="D5106" t="s">
        <v>1953</v>
      </c>
      <c r="E5106" t="s">
        <v>12</v>
      </c>
      <c r="F5106" t="s">
        <v>25</v>
      </c>
      <c r="G5106" t="s">
        <v>16144</v>
      </c>
      <c r="H5106" t="s">
        <v>21</v>
      </c>
    </row>
    <row r="5107" spans="1:8">
      <c r="A5107" t="s">
        <v>16145</v>
      </c>
      <c r="B5107" t="s">
        <v>9</v>
      </c>
      <c r="C5107" t="s">
        <v>16146</v>
      </c>
      <c r="D5107" t="s">
        <v>1953</v>
      </c>
      <c r="E5107" t="s">
        <v>12</v>
      </c>
      <c r="F5107" t="s">
        <v>25</v>
      </c>
      <c r="G5107" t="s">
        <v>15304</v>
      </c>
      <c r="H5107" t="s">
        <v>21</v>
      </c>
    </row>
    <row r="5108" spans="1:8">
      <c r="A5108" t="s">
        <v>16147</v>
      </c>
      <c r="B5108" t="s">
        <v>9</v>
      </c>
      <c r="C5108" t="s">
        <v>15877</v>
      </c>
      <c r="D5108" t="s">
        <v>1953</v>
      </c>
      <c r="E5108" t="s">
        <v>12</v>
      </c>
      <c r="F5108" t="s">
        <v>25</v>
      </c>
      <c r="G5108" t="s">
        <v>16148</v>
      </c>
      <c r="H5108" t="s">
        <v>21</v>
      </c>
    </row>
    <row r="5109" spans="1:8">
      <c r="A5109" t="s">
        <v>16149</v>
      </c>
      <c r="B5109" t="s">
        <v>9</v>
      </c>
      <c r="C5109" t="s">
        <v>15883</v>
      </c>
      <c r="D5109" t="s">
        <v>1953</v>
      </c>
      <c r="E5109" t="s">
        <v>12</v>
      </c>
      <c r="F5109" t="s">
        <v>25</v>
      </c>
      <c r="G5109" t="s">
        <v>15884</v>
      </c>
      <c r="H5109" t="s">
        <v>21</v>
      </c>
    </row>
    <row r="5110" spans="1:8">
      <c r="A5110" t="s">
        <v>16150</v>
      </c>
      <c r="B5110" t="s">
        <v>9</v>
      </c>
      <c r="C5110" t="s">
        <v>16151</v>
      </c>
      <c r="D5110" t="s">
        <v>1953</v>
      </c>
      <c r="E5110" t="s">
        <v>12</v>
      </c>
      <c r="F5110" t="s">
        <v>25</v>
      </c>
      <c r="G5110" t="s">
        <v>25</v>
      </c>
      <c r="H5110" t="s">
        <v>21</v>
      </c>
    </row>
    <row r="5111" spans="1:8">
      <c r="A5111" t="s">
        <v>16152</v>
      </c>
      <c r="B5111" t="s">
        <v>9</v>
      </c>
      <c r="C5111" t="s">
        <v>14800</v>
      </c>
      <c r="D5111" t="s">
        <v>1953</v>
      </c>
      <c r="E5111" t="s">
        <v>12</v>
      </c>
      <c r="F5111" t="s">
        <v>25</v>
      </c>
      <c r="G5111" t="s">
        <v>14801</v>
      </c>
      <c r="H5111" t="s">
        <v>21</v>
      </c>
    </row>
    <row r="5112" spans="1:8">
      <c r="A5112" t="s">
        <v>16153</v>
      </c>
      <c r="B5112" t="s">
        <v>9</v>
      </c>
      <c r="C5112" t="s">
        <v>16154</v>
      </c>
      <c r="D5112" t="s">
        <v>1953</v>
      </c>
      <c r="E5112" t="s">
        <v>12</v>
      </c>
      <c r="F5112" t="s">
        <v>25</v>
      </c>
      <c r="G5112" t="s">
        <v>16155</v>
      </c>
      <c r="H5112" t="s">
        <v>21</v>
      </c>
    </row>
    <row r="5113" spans="1:8">
      <c r="A5113" t="s">
        <v>16156</v>
      </c>
      <c r="B5113" t="s">
        <v>9</v>
      </c>
      <c r="C5113" t="s">
        <v>16157</v>
      </c>
      <c r="D5113" t="s">
        <v>1953</v>
      </c>
      <c r="E5113" t="s">
        <v>12</v>
      </c>
      <c r="F5113" t="s">
        <v>25</v>
      </c>
      <c r="G5113" t="s">
        <v>16158</v>
      </c>
      <c r="H5113" t="s">
        <v>21</v>
      </c>
    </row>
    <row r="5114" spans="1:8">
      <c r="A5114" t="s">
        <v>9</v>
      </c>
      <c r="B5114" t="s">
        <v>9</v>
      </c>
      <c r="C5114" t="s">
        <v>16159</v>
      </c>
      <c r="D5114" t="s">
        <v>15984</v>
      </c>
      <c r="E5114" t="s">
        <v>12</v>
      </c>
      <c r="F5114" t="s">
        <v>25</v>
      </c>
      <c r="G5114" t="s">
        <v>25</v>
      </c>
      <c r="H5114" t="s">
        <v>21</v>
      </c>
    </row>
    <row r="5115" spans="1:8">
      <c r="A5115" t="s">
        <v>16160</v>
      </c>
      <c r="B5115" t="s">
        <v>9</v>
      </c>
      <c r="C5115" t="s">
        <v>14787</v>
      </c>
      <c r="D5115" t="s">
        <v>1953</v>
      </c>
      <c r="E5115" t="s">
        <v>12</v>
      </c>
      <c r="F5115" t="s">
        <v>25</v>
      </c>
      <c r="G5115" t="s">
        <v>14788</v>
      </c>
      <c r="H5115" t="s">
        <v>21</v>
      </c>
    </row>
    <row r="5116" spans="1:8">
      <c r="A5116" t="s">
        <v>16161</v>
      </c>
      <c r="B5116" t="s">
        <v>9</v>
      </c>
      <c r="C5116" t="s">
        <v>14582</v>
      </c>
      <c r="D5116" t="s">
        <v>1953</v>
      </c>
      <c r="E5116" t="s">
        <v>12</v>
      </c>
      <c r="F5116" t="s">
        <v>25</v>
      </c>
      <c r="G5116" t="s">
        <v>16162</v>
      </c>
      <c r="H5116" t="s">
        <v>21</v>
      </c>
    </row>
    <row r="5117" spans="1:8">
      <c r="A5117" t="s">
        <v>2167</v>
      </c>
      <c r="B5117" t="s">
        <v>9</v>
      </c>
      <c r="C5117" t="s">
        <v>16163</v>
      </c>
      <c r="D5117" t="s">
        <v>1953</v>
      </c>
      <c r="E5117" t="s">
        <v>12</v>
      </c>
      <c r="F5117" t="s">
        <v>14305</v>
      </c>
      <c r="G5117" t="s">
        <v>16164</v>
      </c>
      <c r="H5117" t="s">
        <v>14307</v>
      </c>
    </row>
    <row r="5118" spans="1:8">
      <c r="A5118" t="s">
        <v>16165</v>
      </c>
      <c r="B5118" t="s">
        <v>9</v>
      </c>
      <c r="C5118" t="s">
        <v>16166</v>
      </c>
      <c r="D5118" t="s">
        <v>1953</v>
      </c>
      <c r="E5118" t="s">
        <v>12</v>
      </c>
      <c r="F5118" t="s">
        <v>25</v>
      </c>
      <c r="G5118" t="s">
        <v>16167</v>
      </c>
      <c r="H5118" t="s">
        <v>21</v>
      </c>
    </row>
    <row r="5119" spans="1:8">
      <c r="A5119" t="s">
        <v>16168</v>
      </c>
      <c r="B5119" t="s">
        <v>9</v>
      </c>
      <c r="C5119" t="s">
        <v>16169</v>
      </c>
      <c r="D5119" t="s">
        <v>1953</v>
      </c>
      <c r="E5119" t="s">
        <v>12</v>
      </c>
      <c r="F5119" t="s">
        <v>25</v>
      </c>
      <c r="G5119" t="s">
        <v>16170</v>
      </c>
      <c r="H5119" t="s">
        <v>21</v>
      </c>
    </row>
    <row r="5120" spans="1:8">
      <c r="A5120" t="s">
        <v>9</v>
      </c>
      <c r="B5120" t="s">
        <v>9</v>
      </c>
      <c r="C5120" t="s">
        <v>14809</v>
      </c>
      <c r="D5120" t="s">
        <v>1953</v>
      </c>
      <c r="E5120" t="s">
        <v>12</v>
      </c>
      <c r="F5120" t="s">
        <v>14305</v>
      </c>
      <c r="G5120" t="s">
        <v>25</v>
      </c>
      <c r="H5120" t="s">
        <v>14307</v>
      </c>
    </row>
    <row r="5121" spans="1:8">
      <c r="A5121" t="s">
        <v>16171</v>
      </c>
      <c r="B5121" t="s">
        <v>9</v>
      </c>
      <c r="C5121" t="s">
        <v>16172</v>
      </c>
      <c r="D5121" t="s">
        <v>1953</v>
      </c>
      <c r="E5121" t="s">
        <v>12</v>
      </c>
      <c r="F5121" t="s">
        <v>25</v>
      </c>
      <c r="G5121" t="s">
        <v>16173</v>
      </c>
      <c r="H5121" t="s">
        <v>21</v>
      </c>
    </row>
    <row r="5122" spans="1:8">
      <c r="A5122" t="s">
        <v>16174</v>
      </c>
      <c r="B5122" t="s">
        <v>9</v>
      </c>
      <c r="C5122" t="s">
        <v>16133</v>
      </c>
      <c r="D5122" t="s">
        <v>1953</v>
      </c>
      <c r="E5122" t="s">
        <v>12</v>
      </c>
      <c r="F5122" t="s">
        <v>25</v>
      </c>
      <c r="G5122" t="s">
        <v>16134</v>
      </c>
      <c r="H5122" t="s">
        <v>21</v>
      </c>
    </row>
    <row r="5123" spans="1:8">
      <c r="A5123" t="s">
        <v>16175</v>
      </c>
      <c r="B5123" t="s">
        <v>9</v>
      </c>
      <c r="C5123" t="s">
        <v>16176</v>
      </c>
      <c r="D5123" t="s">
        <v>1953</v>
      </c>
      <c r="E5123" t="s">
        <v>12</v>
      </c>
      <c r="F5123" t="s">
        <v>16177</v>
      </c>
      <c r="G5123" t="s">
        <v>16178</v>
      </c>
      <c r="H5123" t="s">
        <v>16179</v>
      </c>
    </row>
    <row r="5124" spans="1:8">
      <c r="A5124" t="s">
        <v>16180</v>
      </c>
      <c r="B5124" t="s">
        <v>9</v>
      </c>
      <c r="C5124" t="s">
        <v>16181</v>
      </c>
      <c r="D5124" t="s">
        <v>6236</v>
      </c>
      <c r="E5124" t="s">
        <v>12</v>
      </c>
      <c r="F5124" t="s">
        <v>16182</v>
      </c>
      <c r="G5124" t="s">
        <v>16183</v>
      </c>
      <c r="H5124" t="s">
        <v>16184</v>
      </c>
    </row>
    <row r="5125" spans="1:8">
      <c r="A5125" t="s">
        <v>16185</v>
      </c>
      <c r="B5125" t="s">
        <v>9</v>
      </c>
      <c r="C5125" t="s">
        <v>16186</v>
      </c>
      <c r="D5125" t="s">
        <v>15495</v>
      </c>
      <c r="E5125" t="s">
        <v>12</v>
      </c>
      <c r="F5125" t="s">
        <v>25</v>
      </c>
      <c r="G5125" t="s">
        <v>25</v>
      </c>
      <c r="H5125" t="s">
        <v>21</v>
      </c>
    </row>
    <row r="5126" spans="1:8">
      <c r="A5126" t="s">
        <v>2465</v>
      </c>
      <c r="B5126" t="s">
        <v>9</v>
      </c>
      <c r="C5126" t="s">
        <v>16187</v>
      </c>
      <c r="D5126" t="s">
        <v>15557</v>
      </c>
      <c r="E5126" t="s">
        <v>12</v>
      </c>
      <c r="F5126" t="s">
        <v>25</v>
      </c>
      <c r="G5126" t="s">
        <v>25</v>
      </c>
      <c r="H5126" t="s">
        <v>21</v>
      </c>
    </row>
    <row r="5127" spans="1:8">
      <c r="A5127" t="s">
        <v>9</v>
      </c>
      <c r="B5127" t="s">
        <v>9</v>
      </c>
      <c r="C5127" t="s">
        <v>16188</v>
      </c>
      <c r="D5127" t="s">
        <v>1953</v>
      </c>
      <c r="E5127" t="s">
        <v>12</v>
      </c>
      <c r="F5127" t="s">
        <v>14305</v>
      </c>
      <c r="G5127" t="s">
        <v>25</v>
      </c>
      <c r="H5127" t="s">
        <v>14307</v>
      </c>
    </row>
    <row r="5128" spans="1:8">
      <c r="A5128" t="s">
        <v>14783</v>
      </c>
      <c r="B5128" t="s">
        <v>9</v>
      </c>
      <c r="C5128" t="s">
        <v>16189</v>
      </c>
      <c r="D5128" t="s">
        <v>1953</v>
      </c>
      <c r="E5128" t="s">
        <v>12</v>
      </c>
      <c r="F5128" t="s">
        <v>98</v>
      </c>
      <c r="G5128" t="s">
        <v>16190</v>
      </c>
      <c r="H5128" t="s">
        <v>21</v>
      </c>
    </row>
    <row r="5129" spans="1:8">
      <c r="A5129" t="s">
        <v>16191</v>
      </c>
      <c r="B5129" t="s">
        <v>9</v>
      </c>
      <c r="C5129" t="s">
        <v>16192</v>
      </c>
      <c r="D5129" t="s">
        <v>1953</v>
      </c>
      <c r="E5129" t="s">
        <v>12</v>
      </c>
      <c r="F5129" t="s">
        <v>98</v>
      </c>
      <c r="G5129" t="s">
        <v>16193</v>
      </c>
      <c r="H5129" t="s">
        <v>21</v>
      </c>
    </row>
    <row r="5130" spans="1:8">
      <c r="A5130" t="s">
        <v>16194</v>
      </c>
      <c r="B5130" t="s">
        <v>9</v>
      </c>
      <c r="C5130" t="s">
        <v>16195</v>
      </c>
      <c r="D5130" t="s">
        <v>1953</v>
      </c>
      <c r="E5130" t="s">
        <v>12</v>
      </c>
      <c r="F5130" t="s">
        <v>98</v>
      </c>
      <c r="G5130" t="s">
        <v>16196</v>
      </c>
      <c r="H5130" t="s">
        <v>21</v>
      </c>
    </row>
    <row r="5131" spans="1:8">
      <c r="A5131" t="s">
        <v>16197</v>
      </c>
      <c r="B5131" t="s">
        <v>9</v>
      </c>
      <c r="C5131" t="s">
        <v>16198</v>
      </c>
      <c r="D5131" t="s">
        <v>1953</v>
      </c>
      <c r="E5131" t="s">
        <v>12</v>
      </c>
      <c r="F5131" t="s">
        <v>15294</v>
      </c>
      <c r="G5131" t="s">
        <v>16199</v>
      </c>
      <c r="H5131" t="s">
        <v>15296</v>
      </c>
    </row>
    <row r="5132" spans="1:8">
      <c r="A5132" t="s">
        <v>16200</v>
      </c>
      <c r="B5132" t="s">
        <v>9</v>
      </c>
      <c r="C5132" t="s">
        <v>16201</v>
      </c>
      <c r="D5132" t="s">
        <v>1953</v>
      </c>
      <c r="E5132" t="s">
        <v>12</v>
      </c>
      <c r="F5132" t="s">
        <v>25</v>
      </c>
      <c r="G5132" t="s">
        <v>16202</v>
      </c>
      <c r="H5132" t="s">
        <v>21</v>
      </c>
    </row>
    <row r="5133" spans="1:8">
      <c r="A5133" t="s">
        <v>16203</v>
      </c>
      <c r="B5133" t="s">
        <v>9</v>
      </c>
      <c r="C5133" t="s">
        <v>16204</v>
      </c>
      <c r="D5133" t="s">
        <v>16205</v>
      </c>
      <c r="E5133" t="s">
        <v>12</v>
      </c>
      <c r="F5133" t="s">
        <v>25</v>
      </c>
      <c r="G5133" t="s">
        <v>25</v>
      </c>
      <c r="H5133" t="s">
        <v>21</v>
      </c>
    </row>
    <row r="5134" spans="1:8">
      <c r="A5134" t="s">
        <v>16206</v>
      </c>
      <c r="B5134" t="s">
        <v>9</v>
      </c>
      <c r="C5134" t="s">
        <v>16207</v>
      </c>
      <c r="D5134" t="s">
        <v>1953</v>
      </c>
      <c r="E5134" t="s">
        <v>12</v>
      </c>
      <c r="F5134" t="s">
        <v>16208</v>
      </c>
      <c r="G5134" t="s">
        <v>16209</v>
      </c>
      <c r="H5134" t="s">
        <v>16210</v>
      </c>
    </row>
    <row r="5135" spans="1:8">
      <c r="A5135" t="s">
        <v>13351</v>
      </c>
      <c r="B5135" t="s">
        <v>9</v>
      </c>
      <c r="C5135" t="s">
        <v>16211</v>
      </c>
      <c r="D5135" t="s">
        <v>15000</v>
      </c>
      <c r="E5135" t="s">
        <v>12</v>
      </c>
      <c r="F5135" t="s">
        <v>16212</v>
      </c>
      <c r="G5135" t="s">
        <v>16213</v>
      </c>
      <c r="H5135" t="s">
        <v>21</v>
      </c>
    </row>
    <row r="5136" spans="1:8">
      <c r="A5136" t="s">
        <v>16214</v>
      </c>
      <c r="B5136" t="s">
        <v>9</v>
      </c>
      <c r="C5136" t="s">
        <v>16215</v>
      </c>
      <c r="D5136" t="s">
        <v>14411</v>
      </c>
      <c r="E5136" t="s">
        <v>12</v>
      </c>
      <c r="F5136" t="s">
        <v>98</v>
      </c>
      <c r="G5136" t="s">
        <v>16216</v>
      </c>
      <c r="H5136" t="s">
        <v>21</v>
      </c>
    </row>
    <row r="5137" spans="1:8">
      <c r="A5137" t="s">
        <v>16217</v>
      </c>
      <c r="B5137" t="s">
        <v>9</v>
      </c>
      <c r="C5137" t="s">
        <v>16218</v>
      </c>
      <c r="D5137" t="s">
        <v>1953</v>
      </c>
      <c r="E5137" t="s">
        <v>12</v>
      </c>
      <c r="F5137" t="s">
        <v>2994</v>
      </c>
      <c r="G5137" t="s">
        <v>16219</v>
      </c>
      <c r="H5137" t="s">
        <v>2996</v>
      </c>
    </row>
    <row r="5138" spans="1:8">
      <c r="A5138" t="s">
        <v>16220</v>
      </c>
      <c r="B5138" t="s">
        <v>9</v>
      </c>
      <c r="C5138" t="s">
        <v>16221</v>
      </c>
      <c r="D5138" t="s">
        <v>16222</v>
      </c>
      <c r="E5138" t="s">
        <v>12</v>
      </c>
      <c r="F5138" t="s">
        <v>25</v>
      </c>
      <c r="G5138" t="s">
        <v>16223</v>
      </c>
      <c r="H5138" t="s">
        <v>21</v>
      </c>
    </row>
    <row r="5139" spans="1:8">
      <c r="A5139" t="s">
        <v>16224</v>
      </c>
      <c r="B5139" t="s">
        <v>9</v>
      </c>
      <c r="C5139" t="s">
        <v>16225</v>
      </c>
      <c r="D5139" t="s">
        <v>16222</v>
      </c>
      <c r="E5139" t="s">
        <v>12</v>
      </c>
      <c r="F5139" t="s">
        <v>25</v>
      </c>
      <c r="G5139" t="s">
        <v>25</v>
      </c>
      <c r="H5139" t="s">
        <v>21</v>
      </c>
    </row>
    <row r="5140" spans="1:8">
      <c r="A5140" t="s">
        <v>16226</v>
      </c>
      <c r="B5140" t="s">
        <v>9</v>
      </c>
      <c r="C5140" t="s">
        <v>16227</v>
      </c>
      <c r="D5140" t="s">
        <v>16222</v>
      </c>
      <c r="E5140" t="s">
        <v>12</v>
      </c>
      <c r="F5140" t="s">
        <v>25</v>
      </c>
      <c r="G5140" t="s">
        <v>16228</v>
      </c>
      <c r="H5140" t="s">
        <v>21</v>
      </c>
    </row>
    <row r="5141" spans="1:8">
      <c r="A5141" t="s">
        <v>16229</v>
      </c>
      <c r="B5141" t="s">
        <v>9</v>
      </c>
      <c r="C5141" t="s">
        <v>16230</v>
      </c>
      <c r="D5141" t="s">
        <v>1953</v>
      </c>
      <c r="E5141" t="s">
        <v>12</v>
      </c>
      <c r="F5141" t="s">
        <v>25</v>
      </c>
      <c r="G5141" t="s">
        <v>16231</v>
      </c>
      <c r="H5141" t="s">
        <v>21</v>
      </c>
    </row>
    <row r="5142" spans="1:8">
      <c r="A5142" t="s">
        <v>16232</v>
      </c>
      <c r="B5142" t="s">
        <v>9</v>
      </c>
      <c r="C5142" t="s">
        <v>16233</v>
      </c>
      <c r="D5142" t="s">
        <v>1953</v>
      </c>
      <c r="E5142" t="s">
        <v>12</v>
      </c>
      <c r="F5142" t="s">
        <v>25</v>
      </c>
      <c r="G5142" t="s">
        <v>16234</v>
      </c>
      <c r="H5142" t="s">
        <v>21</v>
      </c>
    </row>
    <row r="5143" spans="1:8">
      <c r="A5143" t="s">
        <v>16235</v>
      </c>
      <c r="B5143" t="s">
        <v>9</v>
      </c>
      <c r="C5143" t="s">
        <v>16236</v>
      </c>
      <c r="D5143" t="s">
        <v>1953</v>
      </c>
      <c r="E5143" t="s">
        <v>12</v>
      </c>
      <c r="F5143" t="s">
        <v>25</v>
      </c>
      <c r="G5143" t="s">
        <v>16237</v>
      </c>
      <c r="H5143" t="s">
        <v>21</v>
      </c>
    </row>
    <row r="5144" spans="1:8">
      <c r="A5144" t="s">
        <v>16238</v>
      </c>
      <c r="B5144" t="s">
        <v>9</v>
      </c>
      <c r="C5144" t="s">
        <v>16239</v>
      </c>
      <c r="D5144" t="s">
        <v>1953</v>
      </c>
      <c r="E5144" t="s">
        <v>12</v>
      </c>
      <c r="F5144" t="s">
        <v>25</v>
      </c>
      <c r="G5144" t="s">
        <v>16240</v>
      </c>
      <c r="H5144" t="s">
        <v>21</v>
      </c>
    </row>
    <row r="5145" spans="1:8">
      <c r="A5145" t="s">
        <v>16241</v>
      </c>
      <c r="B5145" t="s">
        <v>9</v>
      </c>
      <c r="C5145" t="s">
        <v>16242</v>
      </c>
      <c r="D5145" t="s">
        <v>1953</v>
      </c>
      <c r="E5145" t="s">
        <v>12</v>
      </c>
      <c r="F5145" t="s">
        <v>25</v>
      </c>
      <c r="G5145" t="s">
        <v>16243</v>
      </c>
      <c r="H5145" t="s">
        <v>21</v>
      </c>
    </row>
    <row r="5146" spans="1:8">
      <c r="A5146" t="s">
        <v>12376</v>
      </c>
      <c r="B5146" t="s">
        <v>9</v>
      </c>
      <c r="C5146" t="s">
        <v>16244</v>
      </c>
      <c r="D5146" t="s">
        <v>1953</v>
      </c>
      <c r="E5146" t="s">
        <v>12</v>
      </c>
      <c r="F5146" t="s">
        <v>25</v>
      </c>
      <c r="G5146" t="s">
        <v>25</v>
      </c>
      <c r="H5146" t="s">
        <v>21</v>
      </c>
    </row>
    <row r="5147" spans="1:8">
      <c r="A5147" t="s">
        <v>16245</v>
      </c>
      <c r="B5147" t="s">
        <v>9</v>
      </c>
      <c r="C5147" t="s">
        <v>16246</v>
      </c>
      <c r="D5147" t="s">
        <v>1953</v>
      </c>
      <c r="E5147" t="s">
        <v>12</v>
      </c>
      <c r="F5147" t="s">
        <v>25</v>
      </c>
      <c r="G5147" t="s">
        <v>16043</v>
      </c>
      <c r="H5147" t="s">
        <v>21</v>
      </c>
    </row>
    <row r="5148" spans="1:8">
      <c r="A5148" t="s">
        <v>16247</v>
      </c>
      <c r="B5148" t="s">
        <v>9</v>
      </c>
      <c r="C5148" t="s">
        <v>16248</v>
      </c>
      <c r="D5148" t="s">
        <v>1953</v>
      </c>
      <c r="E5148" t="s">
        <v>12</v>
      </c>
      <c r="F5148" t="s">
        <v>25</v>
      </c>
      <c r="G5148" t="s">
        <v>16249</v>
      </c>
      <c r="H5148" t="s">
        <v>21</v>
      </c>
    </row>
    <row r="5149" spans="1:8">
      <c r="A5149" t="s">
        <v>16250</v>
      </c>
      <c r="B5149" t="s">
        <v>9</v>
      </c>
      <c r="C5149" t="s">
        <v>16251</v>
      </c>
      <c r="D5149" t="s">
        <v>16252</v>
      </c>
      <c r="E5149" t="s">
        <v>12</v>
      </c>
      <c r="F5149" t="s">
        <v>25</v>
      </c>
      <c r="G5149" t="s">
        <v>16253</v>
      </c>
      <c r="H5149" t="s">
        <v>21</v>
      </c>
    </row>
    <row r="5150" spans="1:8">
      <c r="A5150" t="s">
        <v>16254</v>
      </c>
      <c r="B5150" t="s">
        <v>9</v>
      </c>
      <c r="C5150" t="s">
        <v>16255</v>
      </c>
      <c r="D5150" t="s">
        <v>16256</v>
      </c>
      <c r="E5150" t="s">
        <v>12</v>
      </c>
      <c r="F5150" t="s">
        <v>25</v>
      </c>
      <c r="G5150" t="s">
        <v>16257</v>
      </c>
      <c r="H5150" t="s">
        <v>21</v>
      </c>
    </row>
    <row r="5151" spans="1:8">
      <c r="A5151" t="s">
        <v>16258</v>
      </c>
      <c r="B5151" t="s">
        <v>9</v>
      </c>
      <c r="C5151" t="s">
        <v>16259</v>
      </c>
      <c r="D5151" t="s">
        <v>6236</v>
      </c>
      <c r="E5151" t="s">
        <v>12</v>
      </c>
      <c r="F5151" t="s">
        <v>16260</v>
      </c>
      <c r="G5151" t="s">
        <v>16261</v>
      </c>
      <c r="H5151" t="s">
        <v>16262</v>
      </c>
    </row>
    <row r="5152" spans="1:8">
      <c r="A5152" t="s">
        <v>16263</v>
      </c>
      <c r="B5152" t="s">
        <v>9</v>
      </c>
      <c r="C5152" t="s">
        <v>16264</v>
      </c>
      <c r="D5152" t="s">
        <v>16265</v>
      </c>
      <c r="E5152" t="s">
        <v>12</v>
      </c>
      <c r="F5152" t="s">
        <v>25</v>
      </c>
      <c r="G5152" t="s">
        <v>16266</v>
      </c>
      <c r="H5152" t="s">
        <v>21</v>
      </c>
    </row>
    <row r="5153" spans="1:8">
      <c r="A5153" t="s">
        <v>9</v>
      </c>
      <c r="B5153" t="s">
        <v>9</v>
      </c>
      <c r="C5153" t="s">
        <v>16267</v>
      </c>
      <c r="D5153" t="s">
        <v>14334</v>
      </c>
      <c r="E5153" t="s">
        <v>12</v>
      </c>
      <c r="F5153" t="s">
        <v>25</v>
      </c>
      <c r="G5153" t="s">
        <v>16268</v>
      </c>
      <c r="H5153" t="s">
        <v>21</v>
      </c>
    </row>
    <row r="5154" spans="1:8">
      <c r="A5154" t="s">
        <v>16269</v>
      </c>
      <c r="B5154" t="s">
        <v>9</v>
      </c>
      <c r="C5154" t="s">
        <v>11186</v>
      </c>
      <c r="D5154" t="s">
        <v>1953</v>
      </c>
      <c r="E5154" t="s">
        <v>12</v>
      </c>
      <c r="F5154" t="s">
        <v>25</v>
      </c>
      <c r="G5154" t="s">
        <v>11188</v>
      </c>
      <c r="H5154" t="s">
        <v>21</v>
      </c>
    </row>
    <row r="5155" spans="1:8">
      <c r="A5155" t="s">
        <v>16270</v>
      </c>
      <c r="B5155" t="s">
        <v>9</v>
      </c>
      <c r="C5155" t="s">
        <v>16271</v>
      </c>
      <c r="D5155" t="s">
        <v>1953</v>
      </c>
      <c r="E5155" t="s">
        <v>12</v>
      </c>
      <c r="F5155" t="s">
        <v>25</v>
      </c>
      <c r="G5155" t="s">
        <v>16272</v>
      </c>
      <c r="H5155" t="s">
        <v>21</v>
      </c>
    </row>
    <row r="5156" spans="1:8">
      <c r="A5156" t="s">
        <v>16273</v>
      </c>
      <c r="B5156" t="s">
        <v>9</v>
      </c>
      <c r="C5156" t="s">
        <v>16274</v>
      </c>
      <c r="D5156" t="s">
        <v>1953</v>
      </c>
      <c r="E5156" t="s">
        <v>12</v>
      </c>
      <c r="F5156" t="s">
        <v>25</v>
      </c>
      <c r="G5156" t="s">
        <v>16275</v>
      </c>
      <c r="H5156" t="s">
        <v>21</v>
      </c>
    </row>
    <row r="5157" spans="1:8">
      <c r="A5157" t="s">
        <v>16276</v>
      </c>
      <c r="B5157" t="s">
        <v>9</v>
      </c>
      <c r="C5157" t="s">
        <v>16277</v>
      </c>
      <c r="D5157" t="s">
        <v>1953</v>
      </c>
      <c r="E5157" t="s">
        <v>12</v>
      </c>
      <c r="F5157" t="s">
        <v>1339</v>
      </c>
      <c r="G5157" t="s">
        <v>16278</v>
      </c>
      <c r="H5157" t="s">
        <v>21</v>
      </c>
    </row>
    <row r="5158" spans="1:8">
      <c r="A5158" t="s">
        <v>16279</v>
      </c>
      <c r="B5158" t="s">
        <v>9</v>
      </c>
      <c r="C5158" t="s">
        <v>14635</v>
      </c>
      <c r="D5158" t="s">
        <v>1953</v>
      </c>
      <c r="E5158" t="s">
        <v>12</v>
      </c>
      <c r="F5158" t="s">
        <v>25</v>
      </c>
      <c r="G5158" t="s">
        <v>14636</v>
      </c>
      <c r="H5158" t="s">
        <v>21</v>
      </c>
    </row>
    <row r="5159" spans="1:8">
      <c r="A5159" t="s">
        <v>16280</v>
      </c>
      <c r="B5159" t="s">
        <v>9</v>
      </c>
      <c r="C5159" t="s">
        <v>16281</v>
      </c>
      <c r="D5159" t="s">
        <v>1953</v>
      </c>
      <c r="E5159" t="s">
        <v>12</v>
      </c>
      <c r="F5159" t="s">
        <v>25</v>
      </c>
      <c r="G5159" t="s">
        <v>16282</v>
      </c>
      <c r="H5159" t="s">
        <v>21</v>
      </c>
    </row>
    <row r="5160" spans="1:8">
      <c r="A5160" t="s">
        <v>16283</v>
      </c>
      <c r="B5160" t="s">
        <v>9</v>
      </c>
      <c r="C5160" t="s">
        <v>16284</v>
      </c>
      <c r="D5160" t="s">
        <v>14439</v>
      </c>
      <c r="E5160" t="s">
        <v>12</v>
      </c>
      <c r="F5160" t="s">
        <v>25</v>
      </c>
      <c r="G5160" t="s">
        <v>16285</v>
      </c>
      <c r="H5160" t="s">
        <v>21</v>
      </c>
    </row>
    <row r="5161" spans="1:8">
      <c r="A5161" t="s">
        <v>16286</v>
      </c>
      <c r="B5161" t="s">
        <v>9</v>
      </c>
      <c r="C5161" t="s">
        <v>16287</v>
      </c>
      <c r="D5161" t="s">
        <v>14515</v>
      </c>
      <c r="E5161" t="s">
        <v>12</v>
      </c>
      <c r="F5161" t="s">
        <v>25</v>
      </c>
      <c r="G5161" t="s">
        <v>1868</v>
      </c>
      <c r="H5161" t="s">
        <v>21</v>
      </c>
    </row>
    <row r="5162" spans="1:8">
      <c r="A5162" t="s">
        <v>16288</v>
      </c>
      <c r="B5162" t="s">
        <v>9</v>
      </c>
      <c r="C5162" t="s">
        <v>16289</v>
      </c>
      <c r="D5162" t="s">
        <v>1953</v>
      </c>
      <c r="E5162" t="s">
        <v>12</v>
      </c>
      <c r="F5162" t="s">
        <v>25</v>
      </c>
      <c r="G5162" t="s">
        <v>16290</v>
      </c>
      <c r="H5162" t="s">
        <v>21</v>
      </c>
    </row>
    <row r="5163" spans="1:8">
      <c r="A5163" t="s">
        <v>16291</v>
      </c>
      <c r="B5163" t="s">
        <v>9</v>
      </c>
      <c r="C5163" t="s">
        <v>16292</v>
      </c>
      <c r="D5163" t="s">
        <v>1953</v>
      </c>
      <c r="E5163" t="s">
        <v>12</v>
      </c>
      <c r="F5163" t="s">
        <v>25</v>
      </c>
      <c r="G5163" t="s">
        <v>16293</v>
      </c>
      <c r="H5163" t="s">
        <v>21</v>
      </c>
    </row>
    <row r="5164" spans="1:8">
      <c r="A5164" t="s">
        <v>16294</v>
      </c>
      <c r="B5164" t="s">
        <v>9</v>
      </c>
      <c r="C5164" t="s">
        <v>16295</v>
      </c>
      <c r="D5164" t="s">
        <v>1953</v>
      </c>
      <c r="E5164" t="s">
        <v>12</v>
      </c>
      <c r="F5164" t="s">
        <v>25</v>
      </c>
      <c r="G5164" t="s">
        <v>16296</v>
      </c>
      <c r="H5164" t="s">
        <v>21</v>
      </c>
    </row>
    <row r="5165" spans="1:8">
      <c r="A5165" t="s">
        <v>16297</v>
      </c>
      <c r="B5165" t="s">
        <v>9</v>
      </c>
      <c r="C5165" t="s">
        <v>16298</v>
      </c>
      <c r="D5165" t="s">
        <v>1953</v>
      </c>
      <c r="E5165" t="s">
        <v>12</v>
      </c>
      <c r="F5165" t="s">
        <v>25</v>
      </c>
      <c r="G5165" t="s">
        <v>16299</v>
      </c>
      <c r="H5165" t="s">
        <v>21</v>
      </c>
    </row>
    <row r="5166" spans="1:8">
      <c r="A5166" t="s">
        <v>16300</v>
      </c>
      <c r="B5166" t="s">
        <v>9</v>
      </c>
      <c r="C5166" t="s">
        <v>15347</v>
      </c>
      <c r="D5166" t="s">
        <v>1953</v>
      </c>
      <c r="E5166" t="s">
        <v>12</v>
      </c>
      <c r="F5166" t="s">
        <v>16301</v>
      </c>
      <c r="G5166" t="s">
        <v>16302</v>
      </c>
      <c r="H5166" t="s">
        <v>21</v>
      </c>
    </row>
    <row r="5167" spans="1:8">
      <c r="A5167" t="s">
        <v>16303</v>
      </c>
      <c r="B5167" t="s">
        <v>9</v>
      </c>
      <c r="C5167" t="s">
        <v>16304</v>
      </c>
      <c r="D5167" t="s">
        <v>1953</v>
      </c>
      <c r="E5167" t="s">
        <v>12</v>
      </c>
      <c r="F5167" t="s">
        <v>25</v>
      </c>
      <c r="G5167" t="s">
        <v>16305</v>
      </c>
      <c r="H5167" t="s">
        <v>21</v>
      </c>
    </row>
    <row r="5168" spans="1:8">
      <c r="A5168" t="s">
        <v>16306</v>
      </c>
      <c r="B5168" t="s">
        <v>9</v>
      </c>
      <c r="C5168" t="s">
        <v>16307</v>
      </c>
      <c r="D5168" t="s">
        <v>6236</v>
      </c>
      <c r="E5168" t="s">
        <v>12</v>
      </c>
      <c r="F5168" t="s">
        <v>25</v>
      </c>
      <c r="G5168" t="s">
        <v>16308</v>
      </c>
      <c r="H5168" t="s">
        <v>21</v>
      </c>
    </row>
    <row r="5169" spans="1:8">
      <c r="A5169" t="s">
        <v>16309</v>
      </c>
      <c r="B5169" t="s">
        <v>1863</v>
      </c>
      <c r="C5169" t="s">
        <v>16310</v>
      </c>
      <c r="D5169" t="s">
        <v>10938</v>
      </c>
      <c r="E5169" t="s">
        <v>12</v>
      </c>
      <c r="F5169" t="s">
        <v>16311</v>
      </c>
      <c r="G5169" t="s">
        <v>16312</v>
      </c>
      <c r="H5169" t="s">
        <v>16313</v>
      </c>
    </row>
    <row r="5170" spans="1:8">
      <c r="A5170" t="s">
        <v>16314</v>
      </c>
      <c r="B5170" t="s">
        <v>9</v>
      </c>
      <c r="C5170" t="s">
        <v>16315</v>
      </c>
      <c r="D5170" t="s">
        <v>2026</v>
      </c>
      <c r="E5170" t="s">
        <v>12</v>
      </c>
      <c r="F5170" t="s">
        <v>25</v>
      </c>
      <c r="G5170" t="s">
        <v>16316</v>
      </c>
      <c r="H5170" t="s">
        <v>21</v>
      </c>
    </row>
    <row r="5171" spans="1:8">
      <c r="A5171" t="s">
        <v>16317</v>
      </c>
      <c r="B5171" t="s">
        <v>9</v>
      </c>
      <c r="C5171" t="s">
        <v>16318</v>
      </c>
      <c r="D5171" t="s">
        <v>16319</v>
      </c>
      <c r="E5171" t="s">
        <v>12</v>
      </c>
      <c r="F5171" t="s">
        <v>25</v>
      </c>
      <c r="G5171" t="s">
        <v>16320</v>
      </c>
      <c r="H5171" t="s">
        <v>21</v>
      </c>
    </row>
    <row r="5172" spans="1:8">
      <c r="A5172" t="s">
        <v>16321</v>
      </c>
      <c r="B5172" t="s">
        <v>9</v>
      </c>
      <c r="C5172" t="s">
        <v>16322</v>
      </c>
      <c r="D5172" t="s">
        <v>16319</v>
      </c>
      <c r="E5172" t="s">
        <v>12</v>
      </c>
      <c r="F5172" t="s">
        <v>25</v>
      </c>
      <c r="G5172" t="s">
        <v>16323</v>
      </c>
      <c r="H5172" t="s">
        <v>21</v>
      </c>
    </row>
    <row r="5173" spans="1:8">
      <c r="A5173" t="s">
        <v>16324</v>
      </c>
      <c r="B5173" t="s">
        <v>9</v>
      </c>
      <c r="C5173" t="s">
        <v>16325</v>
      </c>
      <c r="D5173" t="s">
        <v>16319</v>
      </c>
      <c r="E5173" t="s">
        <v>12</v>
      </c>
      <c r="F5173" t="s">
        <v>25</v>
      </c>
      <c r="G5173" t="s">
        <v>16326</v>
      </c>
      <c r="H5173" t="s">
        <v>21</v>
      </c>
    </row>
    <row r="5174" spans="1:8">
      <c r="A5174" t="s">
        <v>16327</v>
      </c>
      <c r="B5174" t="s">
        <v>9</v>
      </c>
      <c r="C5174" t="s">
        <v>16328</v>
      </c>
      <c r="D5174" t="s">
        <v>16329</v>
      </c>
      <c r="E5174" t="s">
        <v>12</v>
      </c>
      <c r="F5174" t="s">
        <v>25</v>
      </c>
      <c r="G5174" t="s">
        <v>16330</v>
      </c>
      <c r="H5174" t="s">
        <v>21</v>
      </c>
    </row>
    <row r="5175" spans="1:8">
      <c r="A5175" t="s">
        <v>16331</v>
      </c>
      <c r="B5175" t="s">
        <v>9</v>
      </c>
      <c r="C5175" t="s">
        <v>16332</v>
      </c>
      <c r="D5175" t="s">
        <v>16333</v>
      </c>
      <c r="E5175" t="s">
        <v>12</v>
      </c>
      <c r="F5175" t="s">
        <v>25</v>
      </c>
      <c r="G5175" t="s">
        <v>16334</v>
      </c>
      <c r="H5175" t="s">
        <v>21</v>
      </c>
    </row>
    <row r="5176" spans="1:8">
      <c r="A5176" t="s">
        <v>16335</v>
      </c>
      <c r="B5176" t="s">
        <v>9</v>
      </c>
      <c r="C5176" t="s">
        <v>16336</v>
      </c>
      <c r="D5176" t="s">
        <v>14664</v>
      </c>
      <c r="E5176" t="s">
        <v>12</v>
      </c>
      <c r="F5176" t="s">
        <v>25</v>
      </c>
      <c r="G5176" t="s">
        <v>16337</v>
      </c>
      <c r="H5176" t="s">
        <v>21</v>
      </c>
    </row>
    <row r="5177" spans="1:8">
      <c r="A5177" t="s">
        <v>16338</v>
      </c>
      <c r="B5177" t="s">
        <v>9</v>
      </c>
      <c r="C5177" t="s">
        <v>16339</v>
      </c>
      <c r="D5177" t="s">
        <v>9082</v>
      </c>
      <c r="E5177" t="s">
        <v>12</v>
      </c>
      <c r="F5177" t="s">
        <v>25</v>
      </c>
      <c r="G5177" t="s">
        <v>16340</v>
      </c>
      <c r="H5177" t="s">
        <v>21</v>
      </c>
    </row>
    <row r="5178" spans="1:8">
      <c r="A5178" t="s">
        <v>16341</v>
      </c>
      <c r="B5178" t="s">
        <v>9</v>
      </c>
      <c r="C5178" t="s">
        <v>16342</v>
      </c>
      <c r="D5178" t="s">
        <v>16343</v>
      </c>
      <c r="E5178" t="s">
        <v>12</v>
      </c>
      <c r="F5178" t="s">
        <v>16344</v>
      </c>
      <c r="G5178" t="s">
        <v>16345</v>
      </c>
      <c r="H5178" t="s">
        <v>21</v>
      </c>
    </row>
    <row r="5179" spans="1:8">
      <c r="A5179" t="s">
        <v>16346</v>
      </c>
      <c r="B5179" t="s">
        <v>9</v>
      </c>
      <c r="C5179" t="s">
        <v>16347</v>
      </c>
      <c r="D5179" t="s">
        <v>4105</v>
      </c>
      <c r="E5179" t="s">
        <v>12</v>
      </c>
      <c r="F5179" t="s">
        <v>25</v>
      </c>
      <c r="G5179" t="s">
        <v>16348</v>
      </c>
      <c r="H5179" t="s">
        <v>21</v>
      </c>
    </row>
    <row r="5180" spans="1:8">
      <c r="A5180" t="s">
        <v>9</v>
      </c>
      <c r="B5180" t="s">
        <v>9</v>
      </c>
      <c r="C5180" t="s">
        <v>16349</v>
      </c>
      <c r="D5180" t="s">
        <v>14334</v>
      </c>
      <c r="E5180" t="s">
        <v>12</v>
      </c>
      <c r="F5180" t="s">
        <v>25</v>
      </c>
      <c r="G5180" t="s">
        <v>16350</v>
      </c>
      <c r="H5180" t="s">
        <v>21</v>
      </c>
    </row>
    <row r="5181" spans="1:8">
      <c r="A5181" t="s">
        <v>16351</v>
      </c>
      <c r="B5181" t="s">
        <v>9</v>
      </c>
      <c r="C5181" t="s">
        <v>16352</v>
      </c>
      <c r="D5181" t="s">
        <v>14334</v>
      </c>
      <c r="E5181" t="s">
        <v>12</v>
      </c>
      <c r="F5181" t="s">
        <v>25</v>
      </c>
      <c r="G5181" t="s">
        <v>16353</v>
      </c>
      <c r="H5181" t="s">
        <v>21</v>
      </c>
    </row>
    <row r="5182" spans="1:8">
      <c r="A5182" t="s">
        <v>16354</v>
      </c>
      <c r="B5182" t="s">
        <v>9</v>
      </c>
      <c r="C5182" t="s">
        <v>16355</v>
      </c>
      <c r="D5182" t="s">
        <v>14334</v>
      </c>
      <c r="E5182" t="s">
        <v>12</v>
      </c>
      <c r="F5182" t="s">
        <v>25</v>
      </c>
      <c r="G5182" t="s">
        <v>16356</v>
      </c>
      <c r="H5182" t="s">
        <v>21</v>
      </c>
    </row>
    <row r="5183" spans="1:8">
      <c r="A5183" t="s">
        <v>16357</v>
      </c>
      <c r="B5183" t="s">
        <v>9</v>
      </c>
      <c r="C5183" t="s">
        <v>16358</v>
      </c>
      <c r="D5183" t="s">
        <v>14334</v>
      </c>
      <c r="E5183" t="s">
        <v>12</v>
      </c>
      <c r="F5183" t="s">
        <v>25</v>
      </c>
      <c r="G5183" t="s">
        <v>25</v>
      </c>
      <c r="H5183" t="s">
        <v>21</v>
      </c>
    </row>
    <row r="5184" spans="1:8">
      <c r="A5184" t="s">
        <v>9</v>
      </c>
      <c r="B5184" t="s">
        <v>9</v>
      </c>
      <c r="C5184" t="s">
        <v>16359</v>
      </c>
      <c r="D5184" t="s">
        <v>14334</v>
      </c>
      <c r="E5184" t="s">
        <v>12</v>
      </c>
      <c r="F5184" t="s">
        <v>25</v>
      </c>
      <c r="G5184" t="s">
        <v>16360</v>
      </c>
      <c r="H5184" t="s">
        <v>21</v>
      </c>
    </row>
    <row r="5185" spans="1:8">
      <c r="A5185" t="s">
        <v>16361</v>
      </c>
      <c r="B5185" t="s">
        <v>9</v>
      </c>
      <c r="C5185" t="s">
        <v>16362</v>
      </c>
      <c r="D5185" t="s">
        <v>14334</v>
      </c>
      <c r="E5185" t="s">
        <v>12</v>
      </c>
      <c r="F5185" t="s">
        <v>25</v>
      </c>
      <c r="G5185" t="s">
        <v>16363</v>
      </c>
      <c r="H5185" t="s">
        <v>21</v>
      </c>
    </row>
    <row r="5186" spans="1:8">
      <c r="A5186" t="s">
        <v>16364</v>
      </c>
      <c r="B5186" t="s">
        <v>9</v>
      </c>
      <c r="C5186" t="s">
        <v>16352</v>
      </c>
      <c r="D5186" t="s">
        <v>14334</v>
      </c>
      <c r="E5186" t="s">
        <v>12</v>
      </c>
      <c r="F5186" t="s">
        <v>25</v>
      </c>
      <c r="G5186" t="s">
        <v>16365</v>
      </c>
      <c r="H5186" t="s">
        <v>21</v>
      </c>
    </row>
    <row r="5187" spans="1:8">
      <c r="A5187" t="s">
        <v>16366</v>
      </c>
      <c r="B5187" t="s">
        <v>9</v>
      </c>
      <c r="C5187" t="s">
        <v>16367</v>
      </c>
      <c r="D5187" t="s">
        <v>14334</v>
      </c>
      <c r="E5187" t="s">
        <v>12</v>
      </c>
      <c r="F5187" t="s">
        <v>25</v>
      </c>
      <c r="G5187" t="s">
        <v>16368</v>
      </c>
      <c r="H5187" t="s">
        <v>21</v>
      </c>
    </row>
    <row r="5188" spans="1:8">
      <c r="A5188" t="s">
        <v>16369</v>
      </c>
      <c r="B5188" t="s">
        <v>9</v>
      </c>
      <c r="C5188" t="s">
        <v>16370</v>
      </c>
      <c r="D5188" t="s">
        <v>14334</v>
      </c>
      <c r="E5188" t="s">
        <v>12</v>
      </c>
      <c r="F5188" t="s">
        <v>25</v>
      </c>
      <c r="G5188" t="s">
        <v>16371</v>
      </c>
      <c r="H5188" t="s">
        <v>21</v>
      </c>
    </row>
    <row r="5189" spans="1:8">
      <c r="A5189" t="s">
        <v>16372</v>
      </c>
      <c r="B5189" t="s">
        <v>9</v>
      </c>
      <c r="C5189" t="s">
        <v>16373</v>
      </c>
      <c r="D5189" t="s">
        <v>14334</v>
      </c>
      <c r="E5189" t="s">
        <v>12</v>
      </c>
      <c r="F5189" t="s">
        <v>25</v>
      </c>
      <c r="G5189" t="s">
        <v>16374</v>
      </c>
      <c r="H5189" t="s">
        <v>21</v>
      </c>
    </row>
    <row r="5190" spans="1:8">
      <c r="A5190" t="s">
        <v>16375</v>
      </c>
      <c r="B5190" t="s">
        <v>9</v>
      </c>
      <c r="C5190" t="s">
        <v>16370</v>
      </c>
      <c r="D5190" t="s">
        <v>14334</v>
      </c>
      <c r="E5190" t="s">
        <v>12</v>
      </c>
      <c r="F5190" t="s">
        <v>16376</v>
      </c>
      <c r="G5190" t="s">
        <v>16371</v>
      </c>
      <c r="H5190" t="s">
        <v>21</v>
      </c>
    </row>
    <row r="5191" spans="1:8">
      <c r="A5191" t="s">
        <v>16377</v>
      </c>
      <c r="B5191" t="s">
        <v>9</v>
      </c>
      <c r="C5191" t="s">
        <v>16378</v>
      </c>
      <c r="D5191" t="s">
        <v>14334</v>
      </c>
      <c r="E5191" t="s">
        <v>12</v>
      </c>
      <c r="F5191" t="s">
        <v>25</v>
      </c>
      <c r="G5191" t="s">
        <v>16379</v>
      </c>
      <c r="H5191" t="s">
        <v>21</v>
      </c>
    </row>
    <row r="5192" spans="1:8">
      <c r="A5192" t="s">
        <v>16380</v>
      </c>
      <c r="B5192" t="s">
        <v>9</v>
      </c>
      <c r="C5192" t="s">
        <v>16381</v>
      </c>
      <c r="D5192" t="s">
        <v>14334</v>
      </c>
      <c r="E5192" t="s">
        <v>12</v>
      </c>
      <c r="F5192" t="s">
        <v>25</v>
      </c>
      <c r="G5192" t="s">
        <v>16382</v>
      </c>
      <c r="H5192" t="s">
        <v>21</v>
      </c>
    </row>
    <row r="5193" spans="1:8">
      <c r="A5193" t="s">
        <v>9</v>
      </c>
      <c r="B5193" t="s">
        <v>9</v>
      </c>
      <c r="C5193" t="s">
        <v>16383</v>
      </c>
      <c r="D5193" t="s">
        <v>14334</v>
      </c>
      <c r="E5193" t="s">
        <v>12</v>
      </c>
      <c r="F5193" t="s">
        <v>25</v>
      </c>
      <c r="G5193" t="s">
        <v>16384</v>
      </c>
      <c r="H5193" t="s">
        <v>21</v>
      </c>
    </row>
    <row r="5194" spans="1:8">
      <c r="A5194" t="s">
        <v>16385</v>
      </c>
      <c r="B5194" t="s">
        <v>9</v>
      </c>
      <c r="C5194" t="s">
        <v>16386</v>
      </c>
      <c r="D5194" t="s">
        <v>14334</v>
      </c>
      <c r="E5194" t="s">
        <v>12</v>
      </c>
      <c r="F5194" t="s">
        <v>25</v>
      </c>
      <c r="G5194" t="s">
        <v>16387</v>
      </c>
      <c r="H5194" t="s">
        <v>21</v>
      </c>
    </row>
    <row r="5195" spans="1:8">
      <c r="A5195" t="s">
        <v>16388</v>
      </c>
      <c r="B5195" t="s">
        <v>9</v>
      </c>
      <c r="C5195" t="s">
        <v>16389</v>
      </c>
      <c r="D5195" t="s">
        <v>14334</v>
      </c>
      <c r="E5195" t="s">
        <v>12</v>
      </c>
      <c r="F5195" t="s">
        <v>25</v>
      </c>
      <c r="G5195" t="s">
        <v>16390</v>
      </c>
      <c r="H5195" t="s">
        <v>21</v>
      </c>
    </row>
    <row r="5196" spans="1:8">
      <c r="A5196" t="s">
        <v>16391</v>
      </c>
      <c r="B5196" t="s">
        <v>9</v>
      </c>
      <c r="C5196" t="s">
        <v>16392</v>
      </c>
      <c r="D5196" t="s">
        <v>14334</v>
      </c>
      <c r="E5196" t="s">
        <v>12</v>
      </c>
      <c r="F5196" t="s">
        <v>25</v>
      </c>
      <c r="G5196" t="s">
        <v>16393</v>
      </c>
      <c r="H5196" t="s">
        <v>21</v>
      </c>
    </row>
    <row r="5197" spans="1:8">
      <c r="A5197" t="s">
        <v>16394</v>
      </c>
      <c r="B5197" t="s">
        <v>9</v>
      </c>
      <c r="C5197" t="s">
        <v>16389</v>
      </c>
      <c r="D5197" t="s">
        <v>14334</v>
      </c>
      <c r="E5197" t="s">
        <v>12</v>
      </c>
      <c r="F5197" t="s">
        <v>25</v>
      </c>
      <c r="G5197" t="s">
        <v>16390</v>
      </c>
      <c r="H5197" t="s">
        <v>21</v>
      </c>
    </row>
    <row r="5198" spans="1:8">
      <c r="A5198" t="s">
        <v>16395</v>
      </c>
      <c r="B5198" t="s">
        <v>9</v>
      </c>
      <c r="C5198" t="s">
        <v>16396</v>
      </c>
      <c r="D5198" t="s">
        <v>14334</v>
      </c>
      <c r="E5198" t="s">
        <v>12</v>
      </c>
      <c r="F5198" t="s">
        <v>25</v>
      </c>
      <c r="G5198" t="s">
        <v>16379</v>
      </c>
      <c r="H5198" t="s">
        <v>21</v>
      </c>
    </row>
    <row r="5199" spans="1:8">
      <c r="A5199" t="s">
        <v>16397</v>
      </c>
      <c r="B5199" t="s">
        <v>9</v>
      </c>
      <c r="C5199" t="s">
        <v>16386</v>
      </c>
      <c r="D5199" t="s">
        <v>14334</v>
      </c>
      <c r="E5199" t="s">
        <v>12</v>
      </c>
      <c r="F5199" t="s">
        <v>25</v>
      </c>
      <c r="G5199" t="s">
        <v>16398</v>
      </c>
      <c r="H5199" t="s">
        <v>21</v>
      </c>
    </row>
    <row r="5200" spans="1:8">
      <c r="A5200" t="s">
        <v>16399</v>
      </c>
      <c r="B5200" t="s">
        <v>9</v>
      </c>
      <c r="C5200" t="s">
        <v>16400</v>
      </c>
      <c r="D5200" t="s">
        <v>6236</v>
      </c>
      <c r="E5200" t="s">
        <v>12</v>
      </c>
      <c r="F5200" t="s">
        <v>25</v>
      </c>
      <c r="G5200" t="s">
        <v>16401</v>
      </c>
      <c r="H5200" t="s">
        <v>21</v>
      </c>
    </row>
    <row r="5201" spans="1:8">
      <c r="A5201" t="s">
        <v>16402</v>
      </c>
      <c r="B5201" t="s">
        <v>9</v>
      </c>
      <c r="C5201" t="s">
        <v>16403</v>
      </c>
      <c r="D5201" t="s">
        <v>6236</v>
      </c>
      <c r="E5201" t="s">
        <v>12</v>
      </c>
      <c r="F5201" t="s">
        <v>16404</v>
      </c>
      <c r="G5201" t="s">
        <v>16405</v>
      </c>
      <c r="H5201" t="s">
        <v>16406</v>
      </c>
    </row>
    <row r="5202" spans="1:8">
      <c r="A5202" t="s">
        <v>9</v>
      </c>
      <c r="B5202" t="s">
        <v>9</v>
      </c>
      <c r="C5202" t="s">
        <v>16407</v>
      </c>
      <c r="D5202" t="s">
        <v>6236</v>
      </c>
      <c r="E5202" t="s">
        <v>12</v>
      </c>
      <c r="F5202" t="s">
        <v>25</v>
      </c>
      <c r="G5202" t="s">
        <v>16408</v>
      </c>
      <c r="H5202" t="s">
        <v>21</v>
      </c>
    </row>
    <row r="5203" spans="1:8">
      <c r="A5203" t="s">
        <v>16409</v>
      </c>
      <c r="B5203" t="s">
        <v>9</v>
      </c>
      <c r="C5203" t="s">
        <v>16410</v>
      </c>
      <c r="D5203" t="s">
        <v>6236</v>
      </c>
      <c r="E5203" t="s">
        <v>12</v>
      </c>
      <c r="F5203" t="s">
        <v>98</v>
      </c>
      <c r="G5203" t="s">
        <v>16411</v>
      </c>
      <c r="H5203" t="s">
        <v>21</v>
      </c>
    </row>
    <row r="5204" spans="1:8">
      <c r="A5204" t="s">
        <v>9</v>
      </c>
      <c r="B5204" t="s">
        <v>9</v>
      </c>
      <c r="C5204" t="s">
        <v>16259</v>
      </c>
      <c r="D5204" t="s">
        <v>6236</v>
      </c>
      <c r="E5204" t="s">
        <v>12</v>
      </c>
      <c r="F5204" t="s">
        <v>16260</v>
      </c>
      <c r="G5204" t="s">
        <v>16261</v>
      </c>
      <c r="H5204" t="s">
        <v>16262</v>
      </c>
    </row>
    <row r="5205" spans="1:8">
      <c r="A5205" t="s">
        <v>16412</v>
      </c>
      <c r="B5205" t="s">
        <v>9</v>
      </c>
      <c r="C5205" t="s">
        <v>16413</v>
      </c>
      <c r="D5205" t="s">
        <v>6236</v>
      </c>
      <c r="E5205" t="s">
        <v>12</v>
      </c>
      <c r="F5205" t="s">
        <v>25</v>
      </c>
      <c r="G5205" t="s">
        <v>16414</v>
      </c>
      <c r="H5205" t="s">
        <v>21</v>
      </c>
    </row>
    <row r="5206" spans="1:8">
      <c r="A5206" t="s">
        <v>16415</v>
      </c>
      <c r="B5206" t="s">
        <v>9</v>
      </c>
      <c r="C5206" t="s">
        <v>16416</v>
      </c>
      <c r="D5206" t="s">
        <v>6236</v>
      </c>
      <c r="E5206" t="s">
        <v>12</v>
      </c>
      <c r="F5206" t="s">
        <v>25</v>
      </c>
      <c r="G5206" t="s">
        <v>16417</v>
      </c>
      <c r="H5206" t="s">
        <v>21</v>
      </c>
    </row>
    <row r="5207" spans="1:8">
      <c r="A5207" t="s">
        <v>16418</v>
      </c>
      <c r="B5207" t="s">
        <v>9</v>
      </c>
      <c r="C5207" t="s">
        <v>16419</v>
      </c>
      <c r="D5207" t="s">
        <v>6236</v>
      </c>
      <c r="E5207" t="s">
        <v>12</v>
      </c>
      <c r="F5207" t="s">
        <v>16420</v>
      </c>
      <c r="G5207" t="s">
        <v>16421</v>
      </c>
      <c r="H5207" t="s">
        <v>16422</v>
      </c>
    </row>
    <row r="5208" spans="1:8">
      <c r="A5208" t="s">
        <v>16423</v>
      </c>
      <c r="B5208" t="s">
        <v>9</v>
      </c>
      <c r="C5208" t="s">
        <v>16424</v>
      </c>
      <c r="D5208" t="s">
        <v>6236</v>
      </c>
      <c r="E5208" t="s">
        <v>12</v>
      </c>
      <c r="F5208" t="s">
        <v>16425</v>
      </c>
      <c r="G5208" t="s">
        <v>16426</v>
      </c>
      <c r="H5208" t="s">
        <v>21</v>
      </c>
    </row>
    <row r="5209" spans="1:8">
      <c r="A5209" t="s">
        <v>16427</v>
      </c>
      <c r="B5209" t="s">
        <v>9</v>
      </c>
      <c r="C5209" t="s">
        <v>16428</v>
      </c>
      <c r="D5209" t="s">
        <v>6236</v>
      </c>
      <c r="E5209" t="s">
        <v>12</v>
      </c>
      <c r="F5209" t="s">
        <v>25</v>
      </c>
      <c r="G5209" t="s">
        <v>16429</v>
      </c>
      <c r="H5209" t="s">
        <v>21</v>
      </c>
    </row>
    <row r="5210" spans="1:8">
      <c r="A5210" t="s">
        <v>16430</v>
      </c>
      <c r="B5210" t="s">
        <v>9</v>
      </c>
      <c r="C5210" t="s">
        <v>16431</v>
      </c>
      <c r="D5210" t="s">
        <v>6236</v>
      </c>
      <c r="E5210" t="s">
        <v>12</v>
      </c>
      <c r="F5210" t="s">
        <v>25</v>
      </c>
      <c r="G5210" t="s">
        <v>16432</v>
      </c>
      <c r="H5210" t="s">
        <v>21</v>
      </c>
    </row>
    <row r="5211" spans="1:8">
      <c r="A5211" t="s">
        <v>16433</v>
      </c>
      <c r="B5211" t="s">
        <v>9</v>
      </c>
      <c r="C5211" t="s">
        <v>16434</v>
      </c>
      <c r="D5211" t="s">
        <v>6236</v>
      </c>
      <c r="E5211" t="s">
        <v>12</v>
      </c>
      <c r="F5211" t="s">
        <v>25</v>
      </c>
      <c r="G5211" t="s">
        <v>16308</v>
      </c>
      <c r="H5211" t="s">
        <v>21</v>
      </c>
    </row>
    <row r="5212" spans="1:8">
      <c r="A5212" t="s">
        <v>16435</v>
      </c>
      <c r="B5212" t="s">
        <v>9</v>
      </c>
      <c r="C5212" t="s">
        <v>16436</v>
      </c>
      <c r="D5212" t="s">
        <v>6236</v>
      </c>
      <c r="E5212" t="s">
        <v>12</v>
      </c>
      <c r="F5212" t="s">
        <v>16437</v>
      </c>
      <c r="G5212" t="s">
        <v>16438</v>
      </c>
      <c r="H5212" t="s">
        <v>16439</v>
      </c>
    </row>
    <row r="5213" spans="1:8">
      <c r="A5213" t="s">
        <v>16440</v>
      </c>
      <c r="B5213" t="s">
        <v>9</v>
      </c>
      <c r="C5213" t="s">
        <v>16441</v>
      </c>
      <c r="D5213" t="s">
        <v>6236</v>
      </c>
      <c r="E5213" t="s">
        <v>12</v>
      </c>
      <c r="F5213" t="s">
        <v>25</v>
      </c>
      <c r="G5213" t="s">
        <v>16442</v>
      </c>
      <c r="H5213" t="s">
        <v>21</v>
      </c>
    </row>
    <row r="5214" spans="1:8">
      <c r="A5214" t="s">
        <v>16443</v>
      </c>
      <c r="B5214" t="s">
        <v>9</v>
      </c>
      <c r="C5214" t="s">
        <v>16444</v>
      </c>
      <c r="D5214" t="s">
        <v>6236</v>
      </c>
      <c r="E5214" t="s">
        <v>12</v>
      </c>
      <c r="F5214" t="s">
        <v>25</v>
      </c>
      <c r="G5214" t="s">
        <v>16445</v>
      </c>
      <c r="H5214" t="s">
        <v>21</v>
      </c>
    </row>
    <row r="5215" spans="1:8">
      <c r="A5215" t="s">
        <v>16446</v>
      </c>
      <c r="B5215" t="s">
        <v>9</v>
      </c>
      <c r="C5215" t="s">
        <v>16447</v>
      </c>
      <c r="D5215" t="s">
        <v>6236</v>
      </c>
      <c r="E5215" t="s">
        <v>12</v>
      </c>
      <c r="F5215" t="s">
        <v>25</v>
      </c>
      <c r="G5215" t="s">
        <v>16448</v>
      </c>
      <c r="H5215" t="s">
        <v>21</v>
      </c>
    </row>
    <row r="5216" spans="1:8">
      <c r="A5216" t="s">
        <v>16449</v>
      </c>
      <c r="B5216" t="s">
        <v>9</v>
      </c>
      <c r="C5216" t="s">
        <v>16450</v>
      </c>
      <c r="D5216" t="s">
        <v>6236</v>
      </c>
      <c r="E5216" t="s">
        <v>12</v>
      </c>
      <c r="F5216" t="s">
        <v>25</v>
      </c>
      <c r="G5216" t="s">
        <v>16451</v>
      </c>
      <c r="H5216" t="s">
        <v>21</v>
      </c>
    </row>
    <row r="5217" spans="1:8">
      <c r="A5217" t="s">
        <v>16452</v>
      </c>
      <c r="B5217" t="s">
        <v>9</v>
      </c>
      <c r="C5217" t="s">
        <v>16453</v>
      </c>
      <c r="D5217" t="s">
        <v>6236</v>
      </c>
      <c r="E5217" t="s">
        <v>12</v>
      </c>
      <c r="F5217" t="s">
        <v>98</v>
      </c>
      <c r="G5217" t="s">
        <v>16454</v>
      </c>
      <c r="H5217" t="s">
        <v>21</v>
      </c>
    </row>
    <row r="5218" spans="1:8">
      <c r="A5218" t="s">
        <v>16455</v>
      </c>
      <c r="B5218" t="s">
        <v>9</v>
      </c>
      <c r="C5218" t="s">
        <v>16456</v>
      </c>
      <c r="D5218" t="s">
        <v>6236</v>
      </c>
      <c r="E5218" t="s">
        <v>12</v>
      </c>
      <c r="F5218" t="s">
        <v>25</v>
      </c>
      <c r="G5218" t="s">
        <v>16457</v>
      </c>
      <c r="H5218" t="s">
        <v>21</v>
      </c>
    </row>
    <row r="5219" spans="1:8">
      <c r="A5219" t="s">
        <v>16458</v>
      </c>
      <c r="B5219" t="s">
        <v>9</v>
      </c>
      <c r="C5219" t="s">
        <v>16459</v>
      </c>
      <c r="D5219" t="s">
        <v>6236</v>
      </c>
      <c r="E5219" t="s">
        <v>12</v>
      </c>
      <c r="F5219" t="s">
        <v>1202</v>
      </c>
      <c r="G5219" t="s">
        <v>16460</v>
      </c>
      <c r="H5219" t="s">
        <v>21</v>
      </c>
    </row>
    <row r="5220" spans="1:8">
      <c r="A5220" t="s">
        <v>1708</v>
      </c>
      <c r="B5220" t="s">
        <v>9</v>
      </c>
      <c r="C5220" t="s">
        <v>16461</v>
      </c>
      <c r="D5220" t="s">
        <v>6236</v>
      </c>
      <c r="E5220" t="s">
        <v>12</v>
      </c>
      <c r="F5220" t="s">
        <v>25</v>
      </c>
      <c r="G5220" t="s">
        <v>25</v>
      </c>
      <c r="H5220" t="s">
        <v>21</v>
      </c>
    </row>
    <row r="5221" spans="1:8">
      <c r="A5221" t="s">
        <v>16462</v>
      </c>
      <c r="B5221" t="s">
        <v>9</v>
      </c>
      <c r="C5221" t="s">
        <v>16463</v>
      </c>
      <c r="D5221" t="s">
        <v>6236</v>
      </c>
      <c r="E5221" t="s">
        <v>12</v>
      </c>
      <c r="F5221" t="s">
        <v>98</v>
      </c>
      <c r="G5221" t="s">
        <v>16464</v>
      </c>
      <c r="H5221" t="s">
        <v>21</v>
      </c>
    </row>
    <row r="5222" spans="1:8">
      <c r="A5222" t="s">
        <v>16465</v>
      </c>
      <c r="B5222" t="s">
        <v>9</v>
      </c>
      <c r="C5222" t="s">
        <v>16466</v>
      </c>
      <c r="D5222" t="s">
        <v>6236</v>
      </c>
      <c r="E5222" t="s">
        <v>12</v>
      </c>
      <c r="F5222" t="s">
        <v>25</v>
      </c>
      <c r="G5222" t="s">
        <v>16467</v>
      </c>
      <c r="H5222" t="s">
        <v>21</v>
      </c>
    </row>
    <row r="5223" spans="1:8">
      <c r="A5223" t="s">
        <v>16468</v>
      </c>
      <c r="B5223" t="s">
        <v>9</v>
      </c>
      <c r="C5223" t="s">
        <v>16469</v>
      </c>
      <c r="D5223" t="s">
        <v>6236</v>
      </c>
      <c r="E5223" t="s">
        <v>12</v>
      </c>
      <c r="F5223" t="s">
        <v>25</v>
      </c>
      <c r="G5223" t="s">
        <v>16470</v>
      </c>
      <c r="H5223" t="s">
        <v>21</v>
      </c>
    </row>
    <row r="5224" spans="1:8">
      <c r="A5224" t="s">
        <v>16471</v>
      </c>
      <c r="B5224" t="s">
        <v>9</v>
      </c>
      <c r="C5224" t="s">
        <v>16472</v>
      </c>
      <c r="D5224" t="s">
        <v>6236</v>
      </c>
      <c r="E5224" t="s">
        <v>12</v>
      </c>
      <c r="F5224" t="s">
        <v>25</v>
      </c>
      <c r="G5224" t="s">
        <v>16457</v>
      </c>
      <c r="H5224" t="s">
        <v>21</v>
      </c>
    </row>
    <row r="5225" spans="1:8">
      <c r="A5225" t="s">
        <v>16473</v>
      </c>
      <c r="B5225" t="s">
        <v>9</v>
      </c>
      <c r="C5225" t="s">
        <v>16259</v>
      </c>
      <c r="D5225" t="s">
        <v>6236</v>
      </c>
      <c r="E5225" t="s">
        <v>12</v>
      </c>
      <c r="F5225" t="s">
        <v>25</v>
      </c>
      <c r="G5225" t="s">
        <v>16474</v>
      </c>
      <c r="H5225" t="s">
        <v>21</v>
      </c>
    </row>
    <row r="5226" spans="1:8">
      <c r="A5226" t="s">
        <v>16475</v>
      </c>
      <c r="B5226" t="s">
        <v>9</v>
      </c>
      <c r="C5226" t="s">
        <v>16307</v>
      </c>
      <c r="D5226" t="s">
        <v>6236</v>
      </c>
      <c r="E5226" t="s">
        <v>12</v>
      </c>
      <c r="F5226" t="s">
        <v>25</v>
      </c>
      <c r="G5226" t="s">
        <v>16476</v>
      </c>
      <c r="H5226" t="s">
        <v>21</v>
      </c>
    </row>
    <row r="5227" spans="1:8">
      <c r="A5227" t="s">
        <v>16477</v>
      </c>
      <c r="B5227" t="s">
        <v>9</v>
      </c>
      <c r="C5227" t="s">
        <v>16478</v>
      </c>
      <c r="D5227" t="s">
        <v>6236</v>
      </c>
      <c r="E5227" t="s">
        <v>12</v>
      </c>
      <c r="F5227" t="s">
        <v>25</v>
      </c>
      <c r="G5227" t="s">
        <v>25</v>
      </c>
      <c r="H5227" t="s">
        <v>21</v>
      </c>
    </row>
    <row r="5228" spans="1:8">
      <c r="A5228" t="s">
        <v>16479</v>
      </c>
      <c r="B5228" t="s">
        <v>9</v>
      </c>
      <c r="C5228" t="s">
        <v>16480</v>
      </c>
      <c r="D5228" t="s">
        <v>6236</v>
      </c>
      <c r="E5228" t="s">
        <v>12</v>
      </c>
      <c r="F5228" t="s">
        <v>25</v>
      </c>
      <c r="G5228" t="s">
        <v>16481</v>
      </c>
      <c r="H5228" t="s">
        <v>21</v>
      </c>
    </row>
    <row r="5229" spans="1:8">
      <c r="A5229" t="s">
        <v>16482</v>
      </c>
      <c r="B5229" t="s">
        <v>9</v>
      </c>
      <c r="C5229" t="s">
        <v>16483</v>
      </c>
      <c r="D5229" t="s">
        <v>6236</v>
      </c>
      <c r="E5229" t="s">
        <v>12</v>
      </c>
      <c r="F5229" t="s">
        <v>25</v>
      </c>
      <c r="G5229" t="s">
        <v>25</v>
      </c>
      <c r="H5229" t="s">
        <v>21</v>
      </c>
    </row>
    <row r="5230" spans="1:8">
      <c r="A5230" t="s">
        <v>16484</v>
      </c>
      <c r="B5230" t="s">
        <v>9</v>
      </c>
      <c r="C5230" t="s">
        <v>16485</v>
      </c>
      <c r="D5230" t="s">
        <v>6236</v>
      </c>
      <c r="E5230" t="s">
        <v>12</v>
      </c>
      <c r="F5230" t="s">
        <v>25</v>
      </c>
      <c r="G5230" t="s">
        <v>25</v>
      </c>
      <c r="H5230" t="s">
        <v>21</v>
      </c>
    </row>
    <row r="5231" spans="1:8">
      <c r="A5231" t="s">
        <v>16486</v>
      </c>
      <c r="B5231" t="s">
        <v>9</v>
      </c>
      <c r="C5231" t="s">
        <v>16413</v>
      </c>
      <c r="D5231" t="s">
        <v>6236</v>
      </c>
      <c r="E5231" t="s">
        <v>12</v>
      </c>
      <c r="F5231" t="s">
        <v>25</v>
      </c>
      <c r="G5231" t="s">
        <v>16414</v>
      </c>
      <c r="H5231" t="s">
        <v>21</v>
      </c>
    </row>
    <row r="5232" spans="1:8">
      <c r="A5232" t="s">
        <v>16487</v>
      </c>
      <c r="B5232" t="s">
        <v>9</v>
      </c>
      <c r="C5232" t="s">
        <v>16488</v>
      </c>
      <c r="D5232" t="s">
        <v>15000</v>
      </c>
      <c r="E5232" t="s">
        <v>12</v>
      </c>
      <c r="F5232" t="s">
        <v>98</v>
      </c>
      <c r="G5232" t="s">
        <v>16489</v>
      </c>
      <c r="H5232" t="s">
        <v>21</v>
      </c>
    </row>
    <row r="5233" spans="1:8">
      <c r="A5233" t="s">
        <v>16490</v>
      </c>
      <c r="B5233" t="s">
        <v>9</v>
      </c>
      <c r="C5233" t="s">
        <v>16491</v>
      </c>
      <c r="D5233" t="s">
        <v>15000</v>
      </c>
      <c r="E5233" t="s">
        <v>12</v>
      </c>
      <c r="F5233" t="s">
        <v>25</v>
      </c>
      <c r="G5233" t="s">
        <v>16492</v>
      </c>
      <c r="H5233" t="s">
        <v>21</v>
      </c>
    </row>
    <row r="5234" spans="1:8">
      <c r="A5234" t="s">
        <v>16493</v>
      </c>
      <c r="B5234" t="s">
        <v>9</v>
      </c>
      <c r="C5234" t="s">
        <v>16494</v>
      </c>
      <c r="D5234" t="s">
        <v>16495</v>
      </c>
      <c r="E5234" t="s">
        <v>12</v>
      </c>
      <c r="F5234" t="s">
        <v>25</v>
      </c>
      <c r="G5234" t="s">
        <v>25</v>
      </c>
      <c r="H5234" t="s">
        <v>21</v>
      </c>
    </row>
    <row r="5235" spans="1:8">
      <c r="A5235" t="s">
        <v>16496</v>
      </c>
      <c r="B5235" t="s">
        <v>9</v>
      </c>
      <c r="C5235" t="s">
        <v>16497</v>
      </c>
      <c r="D5235" t="s">
        <v>15000</v>
      </c>
      <c r="E5235" t="s">
        <v>12</v>
      </c>
      <c r="F5235" t="s">
        <v>25</v>
      </c>
      <c r="G5235" t="s">
        <v>16498</v>
      </c>
      <c r="H5235" t="s">
        <v>21</v>
      </c>
    </row>
    <row r="5236" spans="1:8">
      <c r="A5236" t="s">
        <v>16499</v>
      </c>
      <c r="B5236" t="s">
        <v>9</v>
      </c>
      <c r="C5236" t="s">
        <v>16500</v>
      </c>
      <c r="D5236" t="s">
        <v>6236</v>
      </c>
      <c r="E5236" t="s">
        <v>12</v>
      </c>
      <c r="F5236" t="s">
        <v>16501</v>
      </c>
      <c r="G5236" t="s">
        <v>16502</v>
      </c>
      <c r="H5236" t="s">
        <v>21</v>
      </c>
    </row>
    <row r="5237" spans="1:8">
      <c r="A5237" t="s">
        <v>16503</v>
      </c>
      <c r="B5237" t="s">
        <v>9</v>
      </c>
      <c r="C5237" t="s">
        <v>16504</v>
      </c>
      <c r="D5237" t="s">
        <v>15000</v>
      </c>
      <c r="E5237" t="s">
        <v>12</v>
      </c>
      <c r="F5237" t="s">
        <v>25</v>
      </c>
      <c r="G5237" t="s">
        <v>16505</v>
      </c>
      <c r="H5237" t="s">
        <v>21</v>
      </c>
    </row>
    <row r="5238" spans="1:8">
      <c r="A5238" t="s">
        <v>16506</v>
      </c>
      <c r="B5238" t="s">
        <v>9</v>
      </c>
      <c r="C5238" t="s">
        <v>16507</v>
      </c>
      <c r="D5238" t="s">
        <v>6236</v>
      </c>
      <c r="E5238" t="s">
        <v>12</v>
      </c>
      <c r="F5238" t="s">
        <v>25</v>
      </c>
      <c r="G5238" t="s">
        <v>16508</v>
      </c>
      <c r="H5238" t="s">
        <v>21</v>
      </c>
    </row>
    <row r="5239" spans="1:8">
      <c r="A5239" t="s">
        <v>9</v>
      </c>
      <c r="B5239" t="s">
        <v>9</v>
      </c>
      <c r="C5239" t="s">
        <v>16509</v>
      </c>
      <c r="D5239" t="s">
        <v>15000</v>
      </c>
      <c r="E5239" t="s">
        <v>12</v>
      </c>
      <c r="F5239" t="s">
        <v>25</v>
      </c>
      <c r="G5239" t="s">
        <v>25</v>
      </c>
      <c r="H5239" t="s">
        <v>21</v>
      </c>
    </row>
    <row r="5240" spans="1:8">
      <c r="A5240" t="s">
        <v>16510</v>
      </c>
      <c r="B5240" t="s">
        <v>9</v>
      </c>
      <c r="C5240" t="s">
        <v>16511</v>
      </c>
      <c r="D5240" t="s">
        <v>15000</v>
      </c>
      <c r="E5240" t="s">
        <v>12</v>
      </c>
      <c r="F5240" t="s">
        <v>16512</v>
      </c>
      <c r="G5240" t="s">
        <v>16513</v>
      </c>
      <c r="H5240" t="s">
        <v>550</v>
      </c>
    </row>
    <row r="5241" spans="1:8">
      <c r="A5241" t="s">
        <v>16514</v>
      </c>
      <c r="B5241" t="s">
        <v>9</v>
      </c>
      <c r="C5241" t="s">
        <v>16515</v>
      </c>
      <c r="D5241" t="s">
        <v>15000</v>
      </c>
      <c r="E5241" t="s">
        <v>12</v>
      </c>
      <c r="F5241" t="s">
        <v>25</v>
      </c>
      <c r="G5241" t="s">
        <v>16516</v>
      </c>
      <c r="H5241" t="s">
        <v>21</v>
      </c>
    </row>
    <row r="5242" spans="1:8">
      <c r="A5242" t="s">
        <v>16517</v>
      </c>
      <c r="B5242" t="s">
        <v>9</v>
      </c>
      <c r="C5242" t="s">
        <v>16518</v>
      </c>
      <c r="D5242" t="s">
        <v>16495</v>
      </c>
      <c r="E5242" t="s">
        <v>12</v>
      </c>
      <c r="F5242" t="s">
        <v>16519</v>
      </c>
      <c r="G5242" t="s">
        <v>16520</v>
      </c>
      <c r="H5242" t="s">
        <v>16521</v>
      </c>
    </row>
    <row r="5243" spans="1:8">
      <c r="A5243" t="s">
        <v>16522</v>
      </c>
      <c r="B5243" t="s">
        <v>9</v>
      </c>
      <c r="C5243" t="s">
        <v>6375</v>
      </c>
      <c r="D5243" t="s">
        <v>6368</v>
      </c>
      <c r="E5243" t="s">
        <v>12</v>
      </c>
      <c r="F5243" t="s">
        <v>6376</v>
      </c>
      <c r="G5243" t="s">
        <v>6377</v>
      </c>
      <c r="H5243" t="s">
        <v>21</v>
      </c>
    </row>
    <row r="5244" spans="1:8">
      <c r="A5244" t="s">
        <v>16523</v>
      </c>
      <c r="B5244" t="s">
        <v>9</v>
      </c>
      <c r="C5244" t="s">
        <v>16524</v>
      </c>
      <c r="D5244" t="s">
        <v>1953</v>
      </c>
      <c r="E5244" t="s">
        <v>12</v>
      </c>
      <c r="F5244" t="s">
        <v>25</v>
      </c>
      <c r="G5244" t="s">
        <v>16525</v>
      </c>
      <c r="H5244" t="s">
        <v>21</v>
      </c>
    </row>
    <row r="5245" spans="1:8">
      <c r="A5245" t="s">
        <v>16526</v>
      </c>
      <c r="B5245" t="s">
        <v>9</v>
      </c>
      <c r="C5245" t="s">
        <v>16527</v>
      </c>
      <c r="D5245" t="s">
        <v>1953</v>
      </c>
      <c r="E5245" t="s">
        <v>12</v>
      </c>
      <c r="F5245" t="s">
        <v>25</v>
      </c>
      <c r="G5245" t="s">
        <v>16528</v>
      </c>
      <c r="H5245" t="s">
        <v>21</v>
      </c>
    </row>
    <row r="5246" spans="1:8">
      <c r="A5246" t="s">
        <v>16529</v>
      </c>
      <c r="B5246" t="s">
        <v>9</v>
      </c>
      <c r="C5246" t="s">
        <v>16530</v>
      </c>
      <c r="D5246" t="s">
        <v>1953</v>
      </c>
      <c r="E5246" t="s">
        <v>12</v>
      </c>
      <c r="F5246" t="s">
        <v>16531</v>
      </c>
      <c r="G5246" t="s">
        <v>16532</v>
      </c>
      <c r="H5246" t="s">
        <v>21</v>
      </c>
    </row>
    <row r="5247" spans="1:8">
      <c r="A5247" t="s">
        <v>16533</v>
      </c>
      <c r="B5247" t="s">
        <v>9</v>
      </c>
      <c r="C5247" t="s">
        <v>16534</v>
      </c>
      <c r="D5247" t="s">
        <v>1953</v>
      </c>
      <c r="E5247" t="s">
        <v>12</v>
      </c>
      <c r="F5247" t="s">
        <v>25</v>
      </c>
      <c r="G5247" t="s">
        <v>16535</v>
      </c>
      <c r="H5247" t="s">
        <v>21</v>
      </c>
    </row>
    <row r="5248" spans="1:8">
      <c r="A5248" t="s">
        <v>16536</v>
      </c>
      <c r="B5248" t="s">
        <v>9</v>
      </c>
      <c r="C5248" t="s">
        <v>16537</v>
      </c>
      <c r="D5248" t="s">
        <v>1953</v>
      </c>
      <c r="E5248" t="s">
        <v>12</v>
      </c>
      <c r="F5248" t="s">
        <v>98</v>
      </c>
      <c r="G5248" t="s">
        <v>16538</v>
      </c>
      <c r="H5248" t="s">
        <v>21</v>
      </c>
    </row>
    <row r="5249" spans="1:8">
      <c r="A5249" t="s">
        <v>16539</v>
      </c>
      <c r="B5249" t="s">
        <v>9</v>
      </c>
      <c r="C5249" t="s">
        <v>16540</v>
      </c>
      <c r="D5249" t="s">
        <v>1953</v>
      </c>
      <c r="E5249" t="s">
        <v>12</v>
      </c>
      <c r="F5249" t="s">
        <v>25</v>
      </c>
      <c r="G5249" t="s">
        <v>16541</v>
      </c>
      <c r="H5249" t="s">
        <v>21</v>
      </c>
    </row>
    <row r="5250" spans="1:8">
      <c r="A5250" t="s">
        <v>16542</v>
      </c>
      <c r="B5250" t="s">
        <v>9</v>
      </c>
      <c r="C5250" t="s">
        <v>16543</v>
      </c>
      <c r="D5250" t="s">
        <v>1953</v>
      </c>
      <c r="E5250" t="s">
        <v>12</v>
      </c>
      <c r="F5250" t="s">
        <v>25</v>
      </c>
      <c r="G5250" t="s">
        <v>16544</v>
      </c>
      <c r="H5250" t="s">
        <v>21</v>
      </c>
    </row>
    <row r="5251" spans="1:8">
      <c r="A5251" t="s">
        <v>16545</v>
      </c>
      <c r="B5251" t="s">
        <v>9</v>
      </c>
      <c r="C5251" t="s">
        <v>16546</v>
      </c>
      <c r="D5251" t="s">
        <v>1953</v>
      </c>
      <c r="E5251" t="s">
        <v>12</v>
      </c>
      <c r="F5251" t="s">
        <v>25</v>
      </c>
      <c r="G5251" t="s">
        <v>16547</v>
      </c>
      <c r="H5251" t="s">
        <v>21</v>
      </c>
    </row>
    <row r="5252" spans="1:8">
      <c r="A5252" t="s">
        <v>16548</v>
      </c>
      <c r="B5252" t="s">
        <v>9</v>
      </c>
      <c r="C5252" t="s">
        <v>16549</v>
      </c>
      <c r="D5252" t="s">
        <v>1953</v>
      </c>
      <c r="E5252" t="s">
        <v>12</v>
      </c>
      <c r="F5252" t="s">
        <v>25</v>
      </c>
      <c r="G5252" t="s">
        <v>16550</v>
      </c>
      <c r="H5252" t="s">
        <v>21</v>
      </c>
    </row>
    <row r="5253" spans="1:8">
      <c r="A5253" t="s">
        <v>16551</v>
      </c>
      <c r="B5253" t="s">
        <v>9</v>
      </c>
      <c r="C5253" t="s">
        <v>16552</v>
      </c>
      <c r="D5253" t="s">
        <v>16553</v>
      </c>
      <c r="E5253" t="s">
        <v>12</v>
      </c>
      <c r="F5253" t="s">
        <v>25</v>
      </c>
      <c r="G5253" t="s">
        <v>16554</v>
      </c>
      <c r="H5253" t="s">
        <v>21</v>
      </c>
    </row>
    <row r="5254" spans="1:8">
      <c r="A5254" t="s">
        <v>16555</v>
      </c>
      <c r="B5254" t="s">
        <v>9</v>
      </c>
      <c r="C5254" t="s">
        <v>16556</v>
      </c>
      <c r="D5254" t="s">
        <v>16557</v>
      </c>
      <c r="E5254" t="s">
        <v>12</v>
      </c>
      <c r="F5254" t="s">
        <v>981</v>
      </c>
      <c r="G5254" t="s">
        <v>16558</v>
      </c>
      <c r="H5254" t="s">
        <v>21</v>
      </c>
    </row>
    <row r="5255" spans="1:8">
      <c r="A5255" t="s">
        <v>16559</v>
      </c>
      <c r="B5255" t="s">
        <v>9</v>
      </c>
      <c r="C5255" t="s">
        <v>16560</v>
      </c>
      <c r="D5255" t="s">
        <v>16329</v>
      </c>
      <c r="E5255" t="s">
        <v>12</v>
      </c>
      <c r="F5255" t="s">
        <v>25</v>
      </c>
      <c r="G5255" t="s">
        <v>16561</v>
      </c>
      <c r="H5255" t="s">
        <v>21</v>
      </c>
    </row>
    <row r="5256" spans="1:8">
      <c r="A5256" t="s">
        <v>16562</v>
      </c>
      <c r="B5256" t="s">
        <v>9</v>
      </c>
      <c r="C5256" t="s">
        <v>16563</v>
      </c>
      <c r="D5256" t="s">
        <v>16564</v>
      </c>
      <c r="E5256" t="s">
        <v>12</v>
      </c>
      <c r="F5256" t="s">
        <v>25</v>
      </c>
      <c r="G5256" t="s">
        <v>16565</v>
      </c>
      <c r="H5256" t="s">
        <v>21</v>
      </c>
    </row>
    <row r="5257" spans="1:8">
      <c r="A5257" t="s">
        <v>16566</v>
      </c>
      <c r="B5257" t="s">
        <v>9</v>
      </c>
      <c r="C5257" t="s">
        <v>16567</v>
      </c>
      <c r="D5257" t="s">
        <v>16329</v>
      </c>
      <c r="E5257" t="s">
        <v>12</v>
      </c>
      <c r="F5257" t="s">
        <v>25</v>
      </c>
      <c r="G5257" t="s">
        <v>16568</v>
      </c>
      <c r="H5257" t="s">
        <v>21</v>
      </c>
    </row>
    <row r="5258" spans="1:8">
      <c r="A5258" t="s">
        <v>16569</v>
      </c>
      <c r="B5258" t="s">
        <v>9</v>
      </c>
      <c r="C5258" t="s">
        <v>16570</v>
      </c>
      <c r="D5258" t="s">
        <v>16571</v>
      </c>
      <c r="E5258" t="s">
        <v>12</v>
      </c>
      <c r="F5258" t="s">
        <v>25</v>
      </c>
      <c r="G5258" t="s">
        <v>16572</v>
      </c>
      <c r="H5258" t="s">
        <v>21</v>
      </c>
    </row>
    <row r="5259" spans="1:8">
      <c r="A5259" t="s">
        <v>16573</v>
      </c>
      <c r="B5259" t="s">
        <v>9</v>
      </c>
      <c r="C5259" t="s">
        <v>16574</v>
      </c>
      <c r="D5259" t="s">
        <v>1953</v>
      </c>
      <c r="E5259" t="s">
        <v>12</v>
      </c>
      <c r="F5259" t="s">
        <v>25</v>
      </c>
      <c r="G5259" t="s">
        <v>15409</v>
      </c>
      <c r="H5259" t="s">
        <v>21</v>
      </c>
    </row>
    <row r="5260" spans="1:8">
      <c r="A5260" t="s">
        <v>16575</v>
      </c>
      <c r="B5260" t="s">
        <v>9</v>
      </c>
      <c r="C5260" t="s">
        <v>16576</v>
      </c>
      <c r="D5260" t="s">
        <v>9082</v>
      </c>
      <c r="E5260" t="s">
        <v>12</v>
      </c>
      <c r="F5260" t="s">
        <v>25</v>
      </c>
      <c r="G5260" t="s">
        <v>16577</v>
      </c>
      <c r="H5260" t="s">
        <v>21</v>
      </c>
    </row>
    <row r="5261" spans="1:8">
      <c r="A5261" t="s">
        <v>16578</v>
      </c>
      <c r="B5261" t="s">
        <v>9</v>
      </c>
      <c r="C5261" t="s">
        <v>16579</v>
      </c>
      <c r="D5261" t="s">
        <v>16265</v>
      </c>
      <c r="E5261" t="s">
        <v>12</v>
      </c>
      <c r="F5261" t="s">
        <v>981</v>
      </c>
      <c r="G5261" t="s">
        <v>16580</v>
      </c>
      <c r="H5261" t="s">
        <v>21</v>
      </c>
    </row>
    <row r="5262" spans="1:8">
      <c r="A5262" t="s">
        <v>16581</v>
      </c>
      <c r="B5262" t="s">
        <v>9</v>
      </c>
      <c r="C5262" t="s">
        <v>16582</v>
      </c>
      <c r="D5262" t="s">
        <v>16265</v>
      </c>
      <c r="E5262" t="s">
        <v>12</v>
      </c>
      <c r="F5262" t="s">
        <v>25</v>
      </c>
      <c r="G5262" t="s">
        <v>16583</v>
      </c>
      <c r="H5262" t="s">
        <v>21</v>
      </c>
    </row>
    <row r="5263" spans="1:8">
      <c r="A5263" t="s">
        <v>16584</v>
      </c>
      <c r="B5263" t="s">
        <v>9</v>
      </c>
      <c r="C5263" t="s">
        <v>16585</v>
      </c>
      <c r="D5263" t="s">
        <v>16265</v>
      </c>
      <c r="E5263" t="s">
        <v>12</v>
      </c>
      <c r="F5263" t="s">
        <v>25</v>
      </c>
      <c r="G5263" t="s">
        <v>16586</v>
      </c>
      <c r="H5263" t="s">
        <v>21</v>
      </c>
    </row>
    <row r="5264" spans="1:8">
      <c r="A5264" t="s">
        <v>16587</v>
      </c>
      <c r="B5264" t="s">
        <v>9</v>
      </c>
      <c r="C5264" t="s">
        <v>16588</v>
      </c>
      <c r="D5264" t="s">
        <v>16265</v>
      </c>
      <c r="E5264" t="s">
        <v>12</v>
      </c>
      <c r="F5264" t="s">
        <v>25</v>
      </c>
      <c r="G5264" t="s">
        <v>16589</v>
      </c>
      <c r="H5264" t="s">
        <v>21</v>
      </c>
    </row>
    <row r="5265" spans="1:8">
      <c r="A5265" t="s">
        <v>16590</v>
      </c>
      <c r="B5265" t="s">
        <v>9</v>
      </c>
      <c r="C5265" t="s">
        <v>16591</v>
      </c>
      <c r="D5265" t="s">
        <v>16265</v>
      </c>
      <c r="E5265" t="s">
        <v>12</v>
      </c>
      <c r="F5265" t="s">
        <v>25</v>
      </c>
      <c r="G5265" t="s">
        <v>16592</v>
      </c>
      <c r="H5265" t="s">
        <v>21</v>
      </c>
    </row>
    <row r="5266" spans="1:8">
      <c r="A5266" t="s">
        <v>16593</v>
      </c>
      <c r="B5266" t="s">
        <v>9</v>
      </c>
      <c r="C5266" t="s">
        <v>16594</v>
      </c>
      <c r="D5266" t="s">
        <v>16265</v>
      </c>
      <c r="E5266" t="s">
        <v>12</v>
      </c>
      <c r="F5266" t="s">
        <v>25</v>
      </c>
      <c r="G5266" t="s">
        <v>16595</v>
      </c>
      <c r="H5266" t="s">
        <v>21</v>
      </c>
    </row>
    <row r="5267" spans="1:8">
      <c r="A5267" t="s">
        <v>16596</v>
      </c>
      <c r="B5267" t="s">
        <v>9</v>
      </c>
      <c r="C5267" t="s">
        <v>16597</v>
      </c>
      <c r="D5267" t="s">
        <v>16265</v>
      </c>
      <c r="E5267" t="s">
        <v>12</v>
      </c>
      <c r="F5267" t="s">
        <v>25</v>
      </c>
      <c r="G5267" t="s">
        <v>16598</v>
      </c>
      <c r="H5267" t="s">
        <v>21</v>
      </c>
    </row>
    <row r="5268" spans="1:8">
      <c r="A5268" t="s">
        <v>16599</v>
      </c>
      <c r="B5268" t="s">
        <v>9</v>
      </c>
      <c r="C5268" t="s">
        <v>16600</v>
      </c>
      <c r="D5268" t="s">
        <v>16319</v>
      </c>
      <c r="E5268" t="s">
        <v>12</v>
      </c>
      <c r="F5268" t="s">
        <v>25</v>
      </c>
      <c r="G5268" t="s">
        <v>16601</v>
      </c>
      <c r="H5268" t="s">
        <v>21</v>
      </c>
    </row>
    <row r="5269" spans="1:8">
      <c r="A5269" t="s">
        <v>16602</v>
      </c>
      <c r="B5269" t="s">
        <v>9</v>
      </c>
      <c r="C5269" t="s">
        <v>16603</v>
      </c>
      <c r="D5269" t="s">
        <v>14408</v>
      </c>
      <c r="E5269" t="s">
        <v>12</v>
      </c>
      <c r="F5269" t="s">
        <v>25</v>
      </c>
      <c r="G5269" t="s">
        <v>16604</v>
      </c>
      <c r="H5269" t="s">
        <v>21</v>
      </c>
    </row>
    <row r="5270" spans="1:8">
      <c r="A5270" t="s">
        <v>16605</v>
      </c>
      <c r="B5270" t="s">
        <v>9</v>
      </c>
      <c r="C5270" t="s">
        <v>16606</v>
      </c>
      <c r="D5270" t="s">
        <v>14408</v>
      </c>
      <c r="E5270" t="s">
        <v>12</v>
      </c>
      <c r="F5270" t="s">
        <v>25</v>
      </c>
      <c r="G5270" t="s">
        <v>16607</v>
      </c>
      <c r="H5270" t="s">
        <v>21</v>
      </c>
    </row>
    <row r="5271" spans="1:8">
      <c r="A5271" t="s">
        <v>16608</v>
      </c>
      <c r="B5271" t="s">
        <v>9</v>
      </c>
      <c r="C5271" t="s">
        <v>16609</v>
      </c>
      <c r="D5271" t="s">
        <v>14408</v>
      </c>
      <c r="E5271" t="s">
        <v>12</v>
      </c>
      <c r="F5271" t="s">
        <v>25</v>
      </c>
      <c r="G5271" t="s">
        <v>16610</v>
      </c>
      <c r="H5271" t="s">
        <v>21</v>
      </c>
    </row>
    <row r="5272" spans="1:8">
      <c r="A5272" t="s">
        <v>16611</v>
      </c>
      <c r="B5272" t="s">
        <v>9</v>
      </c>
      <c r="C5272" t="s">
        <v>16612</v>
      </c>
      <c r="D5272" t="s">
        <v>14408</v>
      </c>
      <c r="E5272" t="s">
        <v>12</v>
      </c>
      <c r="F5272" t="s">
        <v>25</v>
      </c>
      <c r="G5272" t="s">
        <v>16613</v>
      </c>
      <c r="H5272" t="s">
        <v>21</v>
      </c>
    </row>
    <row r="5273" spans="1:8">
      <c r="A5273" t="s">
        <v>16614</v>
      </c>
      <c r="B5273" t="s">
        <v>9</v>
      </c>
      <c r="C5273" t="s">
        <v>16615</v>
      </c>
      <c r="D5273" t="s">
        <v>14408</v>
      </c>
      <c r="E5273" t="s">
        <v>12</v>
      </c>
      <c r="F5273" t="s">
        <v>16616</v>
      </c>
      <c r="G5273" t="s">
        <v>16617</v>
      </c>
      <c r="H5273" t="s">
        <v>21</v>
      </c>
    </row>
    <row r="5274" spans="1:8">
      <c r="A5274" t="s">
        <v>16618</v>
      </c>
      <c r="B5274" t="s">
        <v>9</v>
      </c>
      <c r="C5274" t="s">
        <v>16619</v>
      </c>
      <c r="D5274" t="s">
        <v>14408</v>
      </c>
      <c r="E5274" t="s">
        <v>12</v>
      </c>
      <c r="F5274" t="s">
        <v>25</v>
      </c>
      <c r="G5274" t="s">
        <v>16620</v>
      </c>
      <c r="H5274" t="s">
        <v>21</v>
      </c>
    </row>
    <row r="5275" spans="1:8">
      <c r="A5275" t="s">
        <v>16621</v>
      </c>
      <c r="B5275" t="s">
        <v>9</v>
      </c>
      <c r="C5275" t="s">
        <v>16622</v>
      </c>
      <c r="D5275" t="s">
        <v>16623</v>
      </c>
      <c r="E5275" t="s">
        <v>12</v>
      </c>
      <c r="F5275" t="s">
        <v>25</v>
      </c>
      <c r="G5275" t="s">
        <v>25</v>
      </c>
      <c r="H5275" t="s">
        <v>21</v>
      </c>
    </row>
    <row r="5276" spans="1:8">
      <c r="A5276" t="s">
        <v>16624</v>
      </c>
      <c r="B5276" t="s">
        <v>9</v>
      </c>
      <c r="C5276" t="s">
        <v>16625</v>
      </c>
      <c r="D5276" t="s">
        <v>16623</v>
      </c>
      <c r="E5276" t="s">
        <v>12</v>
      </c>
      <c r="F5276" t="s">
        <v>98</v>
      </c>
      <c r="G5276" t="s">
        <v>16626</v>
      </c>
      <c r="H5276" t="s">
        <v>21</v>
      </c>
    </row>
    <row r="5277" spans="1:8">
      <c r="A5277" t="s">
        <v>16627</v>
      </c>
      <c r="B5277" t="s">
        <v>9</v>
      </c>
      <c r="C5277" t="s">
        <v>16628</v>
      </c>
      <c r="D5277" t="s">
        <v>16623</v>
      </c>
      <c r="E5277" t="s">
        <v>12</v>
      </c>
      <c r="F5277" t="s">
        <v>25</v>
      </c>
      <c r="G5277" t="s">
        <v>16629</v>
      </c>
      <c r="H5277" t="s">
        <v>21</v>
      </c>
    </row>
    <row r="5278" spans="1:8">
      <c r="A5278" t="s">
        <v>16630</v>
      </c>
      <c r="B5278" t="s">
        <v>9</v>
      </c>
      <c r="C5278" t="s">
        <v>16631</v>
      </c>
      <c r="D5278" t="s">
        <v>1953</v>
      </c>
      <c r="E5278" t="s">
        <v>12</v>
      </c>
      <c r="F5278" t="s">
        <v>25</v>
      </c>
      <c r="G5278" t="s">
        <v>16632</v>
      </c>
      <c r="H5278" t="s">
        <v>21</v>
      </c>
    </row>
    <row r="5279" spans="1:8">
      <c r="A5279" t="s">
        <v>16633</v>
      </c>
      <c r="B5279" t="s">
        <v>9</v>
      </c>
      <c r="C5279" t="s">
        <v>16634</v>
      </c>
      <c r="D5279" t="s">
        <v>16635</v>
      </c>
      <c r="E5279" t="s">
        <v>12</v>
      </c>
      <c r="F5279" t="s">
        <v>25</v>
      </c>
      <c r="G5279" t="s">
        <v>16636</v>
      </c>
      <c r="H5279" t="s">
        <v>21</v>
      </c>
    </row>
    <row r="5280" spans="1:8">
      <c r="A5280" t="s">
        <v>16637</v>
      </c>
      <c r="B5280" t="s">
        <v>9</v>
      </c>
      <c r="C5280" t="s">
        <v>16638</v>
      </c>
      <c r="D5280" t="s">
        <v>15436</v>
      </c>
      <c r="E5280" t="s">
        <v>12</v>
      </c>
      <c r="F5280" t="s">
        <v>25</v>
      </c>
      <c r="G5280" t="s">
        <v>15440</v>
      </c>
      <c r="H5280" t="s">
        <v>21</v>
      </c>
    </row>
    <row r="5281" spans="1:8">
      <c r="A5281" t="s">
        <v>16639</v>
      </c>
      <c r="B5281" t="s">
        <v>9</v>
      </c>
      <c r="C5281" t="s">
        <v>15435</v>
      </c>
      <c r="D5281" t="s">
        <v>15436</v>
      </c>
      <c r="E5281" t="s">
        <v>12</v>
      </c>
      <c r="F5281" t="s">
        <v>1339</v>
      </c>
      <c r="G5281" t="s">
        <v>15437</v>
      </c>
      <c r="H5281" t="s">
        <v>21</v>
      </c>
    </row>
    <row r="5282" spans="1:8">
      <c r="A5282" t="s">
        <v>1838</v>
      </c>
      <c r="B5282" t="s">
        <v>9</v>
      </c>
      <c r="C5282" t="s">
        <v>15191</v>
      </c>
      <c r="D5282" t="s">
        <v>1953</v>
      </c>
      <c r="E5282" t="s">
        <v>12</v>
      </c>
      <c r="F5282" t="s">
        <v>25</v>
      </c>
      <c r="G5282" t="s">
        <v>25</v>
      </c>
      <c r="H5282" t="s">
        <v>21</v>
      </c>
    </row>
    <row r="5283" spans="1:8">
      <c r="A5283" t="s">
        <v>16640</v>
      </c>
      <c r="B5283" t="s">
        <v>9</v>
      </c>
      <c r="C5283" t="s">
        <v>16641</v>
      </c>
      <c r="D5283" t="s">
        <v>14411</v>
      </c>
      <c r="E5283" t="s">
        <v>12</v>
      </c>
      <c r="F5283" t="s">
        <v>25</v>
      </c>
      <c r="G5283" t="s">
        <v>16642</v>
      </c>
      <c r="H5283" t="s">
        <v>21</v>
      </c>
    </row>
    <row r="5284" spans="1:8">
      <c r="A5284" t="s">
        <v>16643</v>
      </c>
      <c r="B5284" t="s">
        <v>9</v>
      </c>
      <c r="C5284" t="s">
        <v>16644</v>
      </c>
      <c r="D5284" t="s">
        <v>1953</v>
      </c>
      <c r="E5284" t="s">
        <v>12</v>
      </c>
      <c r="F5284" t="s">
        <v>25</v>
      </c>
      <c r="G5284" t="s">
        <v>25</v>
      </c>
      <c r="H5284" t="s">
        <v>21</v>
      </c>
    </row>
    <row r="5285" spans="1:8">
      <c r="A5285" t="s">
        <v>16645</v>
      </c>
      <c r="B5285" t="s">
        <v>9</v>
      </c>
      <c r="C5285" t="s">
        <v>16646</v>
      </c>
      <c r="D5285" t="s">
        <v>12212</v>
      </c>
      <c r="E5285" t="s">
        <v>12</v>
      </c>
      <c r="F5285" t="s">
        <v>16647</v>
      </c>
      <c r="G5285" t="s">
        <v>1868</v>
      </c>
      <c r="H5285" t="s">
        <v>21</v>
      </c>
    </row>
    <row r="5286" spans="1:8">
      <c r="A5286" t="s">
        <v>16648</v>
      </c>
      <c r="B5286" t="s">
        <v>9</v>
      </c>
      <c r="C5286" t="s">
        <v>16649</v>
      </c>
      <c r="D5286" t="s">
        <v>1953</v>
      </c>
      <c r="E5286" t="s">
        <v>12</v>
      </c>
      <c r="F5286" t="s">
        <v>25</v>
      </c>
      <c r="G5286" t="s">
        <v>16650</v>
      </c>
      <c r="H5286" t="s">
        <v>21</v>
      </c>
    </row>
    <row r="5287" spans="1:8">
      <c r="A5287" t="s">
        <v>2465</v>
      </c>
      <c r="B5287" t="s">
        <v>9</v>
      </c>
      <c r="C5287" t="s">
        <v>16651</v>
      </c>
      <c r="D5287" t="s">
        <v>1953</v>
      </c>
      <c r="E5287" t="s">
        <v>12</v>
      </c>
      <c r="F5287" t="s">
        <v>16652</v>
      </c>
      <c r="G5287" t="s">
        <v>16653</v>
      </c>
      <c r="H5287" t="s">
        <v>21</v>
      </c>
    </row>
    <row r="5288" spans="1:8">
      <c r="A5288" t="s">
        <v>16654</v>
      </c>
      <c r="B5288" t="s">
        <v>9</v>
      </c>
      <c r="C5288" t="s">
        <v>16655</v>
      </c>
      <c r="D5288" t="s">
        <v>16265</v>
      </c>
      <c r="E5288" t="s">
        <v>12</v>
      </c>
      <c r="F5288" t="s">
        <v>25</v>
      </c>
      <c r="G5288" t="s">
        <v>16656</v>
      </c>
      <c r="H5288" t="s">
        <v>21</v>
      </c>
    </row>
    <row r="5289" spans="1:8">
      <c r="A5289" t="s">
        <v>16657</v>
      </c>
      <c r="B5289" t="s">
        <v>9</v>
      </c>
      <c r="C5289" t="s">
        <v>16658</v>
      </c>
      <c r="D5289" t="s">
        <v>1953</v>
      </c>
      <c r="E5289" t="s">
        <v>12</v>
      </c>
      <c r="F5289" t="s">
        <v>25</v>
      </c>
      <c r="G5289" t="s">
        <v>16659</v>
      </c>
      <c r="H5289" t="s">
        <v>21</v>
      </c>
    </row>
    <row r="5290" spans="1:8">
      <c r="A5290" t="s">
        <v>16660</v>
      </c>
      <c r="B5290" t="s">
        <v>9</v>
      </c>
      <c r="C5290" t="s">
        <v>16661</v>
      </c>
      <c r="D5290" t="s">
        <v>16265</v>
      </c>
      <c r="E5290" t="s">
        <v>12</v>
      </c>
      <c r="F5290" t="s">
        <v>25</v>
      </c>
      <c r="G5290" t="s">
        <v>16595</v>
      </c>
      <c r="H5290" t="s">
        <v>21</v>
      </c>
    </row>
    <row r="5291" spans="1:8">
      <c r="A5291" t="s">
        <v>16662</v>
      </c>
      <c r="B5291" t="s">
        <v>9</v>
      </c>
      <c r="C5291" t="s">
        <v>16663</v>
      </c>
      <c r="D5291" t="s">
        <v>1953</v>
      </c>
      <c r="E5291" t="s">
        <v>12</v>
      </c>
      <c r="F5291" t="s">
        <v>98</v>
      </c>
      <c r="G5291" t="s">
        <v>16664</v>
      </c>
      <c r="H5291" t="s">
        <v>21</v>
      </c>
    </row>
    <row r="5292" spans="1:8">
      <c r="A5292" t="s">
        <v>16665</v>
      </c>
      <c r="B5292" t="s">
        <v>9</v>
      </c>
      <c r="C5292" t="s">
        <v>16666</v>
      </c>
      <c r="D5292" t="s">
        <v>16265</v>
      </c>
      <c r="E5292" t="s">
        <v>12</v>
      </c>
      <c r="F5292" t="s">
        <v>98</v>
      </c>
      <c r="G5292" t="s">
        <v>16667</v>
      </c>
      <c r="H5292" t="s">
        <v>21</v>
      </c>
    </row>
    <row r="5293" spans="1:8">
      <c r="A5293" t="s">
        <v>16668</v>
      </c>
      <c r="B5293" t="s">
        <v>9</v>
      </c>
      <c r="C5293" t="s">
        <v>16669</v>
      </c>
      <c r="D5293" t="s">
        <v>1953</v>
      </c>
      <c r="E5293" t="s">
        <v>12</v>
      </c>
      <c r="F5293" t="s">
        <v>25</v>
      </c>
      <c r="G5293" t="s">
        <v>16670</v>
      </c>
      <c r="H5293" t="s">
        <v>21</v>
      </c>
    </row>
    <row r="5294" spans="1:8">
      <c r="A5294" t="s">
        <v>16671</v>
      </c>
      <c r="B5294" t="s">
        <v>9</v>
      </c>
      <c r="C5294" t="s">
        <v>16672</v>
      </c>
      <c r="D5294" t="s">
        <v>15000</v>
      </c>
      <c r="E5294" t="s">
        <v>12</v>
      </c>
      <c r="F5294" t="s">
        <v>25</v>
      </c>
      <c r="G5294" t="s">
        <v>16673</v>
      </c>
      <c r="H5294" t="s">
        <v>21</v>
      </c>
    </row>
    <row r="5295" spans="1:8">
      <c r="A5295" t="s">
        <v>16674</v>
      </c>
      <c r="B5295" t="s">
        <v>9</v>
      </c>
      <c r="C5295" t="s">
        <v>16675</v>
      </c>
      <c r="D5295" t="s">
        <v>6236</v>
      </c>
      <c r="E5295" t="s">
        <v>12</v>
      </c>
      <c r="F5295" t="s">
        <v>25</v>
      </c>
      <c r="G5295" t="s">
        <v>16429</v>
      </c>
      <c r="H5295" t="s">
        <v>21</v>
      </c>
    </row>
    <row r="5296" spans="1:8">
      <c r="A5296" t="s">
        <v>16676</v>
      </c>
      <c r="B5296" t="s">
        <v>9</v>
      </c>
      <c r="C5296" t="s">
        <v>16677</v>
      </c>
      <c r="D5296" t="s">
        <v>6236</v>
      </c>
      <c r="E5296" t="s">
        <v>12</v>
      </c>
      <c r="F5296" t="s">
        <v>1339</v>
      </c>
      <c r="G5296" t="s">
        <v>16678</v>
      </c>
      <c r="H5296" t="s">
        <v>21</v>
      </c>
    </row>
    <row r="5297" spans="1:8">
      <c r="A5297" t="s">
        <v>16679</v>
      </c>
      <c r="B5297" t="s">
        <v>9</v>
      </c>
      <c r="C5297" t="s">
        <v>16680</v>
      </c>
      <c r="D5297" t="s">
        <v>1953</v>
      </c>
      <c r="E5297" t="s">
        <v>12</v>
      </c>
      <c r="F5297" t="s">
        <v>25</v>
      </c>
      <c r="G5297" t="s">
        <v>16681</v>
      </c>
      <c r="H5297" t="s">
        <v>21</v>
      </c>
    </row>
    <row r="5298" spans="1:8">
      <c r="A5298" t="s">
        <v>16682</v>
      </c>
      <c r="B5298" t="s">
        <v>9</v>
      </c>
      <c r="C5298" t="s">
        <v>16683</v>
      </c>
      <c r="D5298" t="s">
        <v>1953</v>
      </c>
      <c r="E5298" t="s">
        <v>12</v>
      </c>
      <c r="F5298" t="s">
        <v>25</v>
      </c>
      <c r="G5298" t="s">
        <v>16684</v>
      </c>
      <c r="H5298" t="s">
        <v>21</v>
      </c>
    </row>
    <row r="5299" spans="1:8">
      <c r="A5299" t="s">
        <v>16685</v>
      </c>
      <c r="B5299" t="s">
        <v>9</v>
      </c>
      <c r="C5299" t="s">
        <v>16686</v>
      </c>
      <c r="D5299" t="s">
        <v>1953</v>
      </c>
      <c r="E5299" t="s">
        <v>12</v>
      </c>
      <c r="F5299" t="s">
        <v>25</v>
      </c>
      <c r="G5299" t="s">
        <v>16687</v>
      </c>
      <c r="H5299" t="s">
        <v>21</v>
      </c>
    </row>
    <row r="5300" spans="1:8">
      <c r="A5300" t="s">
        <v>16688</v>
      </c>
      <c r="B5300" t="s">
        <v>9</v>
      </c>
      <c r="C5300" t="s">
        <v>16689</v>
      </c>
      <c r="D5300" t="s">
        <v>16265</v>
      </c>
      <c r="E5300" t="s">
        <v>12</v>
      </c>
      <c r="F5300" t="s">
        <v>25</v>
      </c>
      <c r="G5300" t="s">
        <v>16690</v>
      </c>
      <c r="H5300" t="s">
        <v>21</v>
      </c>
    </row>
    <row r="5301" spans="1:8">
      <c r="A5301" t="s">
        <v>16691</v>
      </c>
      <c r="B5301" t="s">
        <v>9</v>
      </c>
      <c r="C5301" t="s">
        <v>16692</v>
      </c>
      <c r="D5301" t="s">
        <v>16265</v>
      </c>
      <c r="E5301" t="s">
        <v>12</v>
      </c>
      <c r="F5301" t="s">
        <v>25</v>
      </c>
      <c r="G5301" t="s">
        <v>16693</v>
      </c>
      <c r="H5301" t="s">
        <v>21</v>
      </c>
    </row>
    <row r="5302" spans="1:8">
      <c r="A5302" t="s">
        <v>16694</v>
      </c>
      <c r="B5302" t="s">
        <v>9</v>
      </c>
      <c r="C5302" t="s">
        <v>16695</v>
      </c>
      <c r="D5302" t="s">
        <v>16265</v>
      </c>
      <c r="E5302" t="s">
        <v>12</v>
      </c>
      <c r="F5302" t="s">
        <v>25</v>
      </c>
      <c r="G5302" t="s">
        <v>25</v>
      </c>
      <c r="H5302" t="s">
        <v>21</v>
      </c>
    </row>
    <row r="5303" spans="1:8">
      <c r="A5303" t="s">
        <v>16696</v>
      </c>
      <c r="B5303" t="s">
        <v>9</v>
      </c>
      <c r="C5303" t="s">
        <v>16697</v>
      </c>
      <c r="D5303" t="s">
        <v>1953</v>
      </c>
      <c r="E5303" t="s">
        <v>12</v>
      </c>
      <c r="F5303" t="s">
        <v>25</v>
      </c>
      <c r="G5303" t="s">
        <v>16698</v>
      </c>
      <c r="H5303" t="s">
        <v>21</v>
      </c>
    </row>
    <row r="5304" spans="1:8">
      <c r="A5304" t="s">
        <v>16699</v>
      </c>
      <c r="B5304" t="s">
        <v>9</v>
      </c>
      <c r="C5304" t="s">
        <v>16700</v>
      </c>
      <c r="D5304" t="s">
        <v>1953</v>
      </c>
      <c r="E5304" t="s">
        <v>12</v>
      </c>
      <c r="F5304" t="s">
        <v>25</v>
      </c>
      <c r="G5304" t="s">
        <v>16701</v>
      </c>
      <c r="H5304" t="s">
        <v>21</v>
      </c>
    </row>
    <row r="5305" spans="1:8">
      <c r="A5305" t="s">
        <v>16702</v>
      </c>
      <c r="B5305" t="s">
        <v>162</v>
      </c>
      <c r="C5305" t="s">
        <v>16703</v>
      </c>
      <c r="D5305" t="s">
        <v>1953</v>
      </c>
      <c r="E5305" t="s">
        <v>12</v>
      </c>
      <c r="F5305" t="s">
        <v>16704</v>
      </c>
      <c r="G5305" t="s">
        <v>25</v>
      </c>
      <c r="H5305" t="s">
        <v>16705</v>
      </c>
    </row>
    <row r="5306" spans="1:8">
      <c r="A5306" t="s">
        <v>16706</v>
      </c>
      <c r="B5306" t="s">
        <v>9</v>
      </c>
      <c r="C5306" t="s">
        <v>16707</v>
      </c>
      <c r="D5306" t="s">
        <v>1953</v>
      </c>
      <c r="E5306" t="s">
        <v>12</v>
      </c>
      <c r="F5306" t="s">
        <v>25</v>
      </c>
      <c r="G5306" t="s">
        <v>16708</v>
      </c>
      <c r="H5306" t="s">
        <v>21</v>
      </c>
    </row>
    <row r="5307" spans="1:8">
      <c r="A5307" t="s">
        <v>16709</v>
      </c>
      <c r="B5307" t="s">
        <v>9</v>
      </c>
      <c r="C5307" t="s">
        <v>16710</v>
      </c>
      <c r="D5307" t="s">
        <v>1953</v>
      </c>
      <c r="E5307" t="s">
        <v>12</v>
      </c>
      <c r="F5307" t="s">
        <v>15961</v>
      </c>
      <c r="G5307" t="s">
        <v>16711</v>
      </c>
      <c r="H5307" t="s">
        <v>1471</v>
      </c>
    </row>
    <row r="5308" spans="1:8">
      <c r="A5308" t="s">
        <v>16712</v>
      </c>
      <c r="B5308" t="s">
        <v>9</v>
      </c>
      <c r="C5308" t="s">
        <v>16713</v>
      </c>
      <c r="D5308" t="s">
        <v>15466</v>
      </c>
      <c r="E5308" t="s">
        <v>12</v>
      </c>
      <c r="F5308" t="s">
        <v>25</v>
      </c>
      <c r="G5308" t="s">
        <v>15481</v>
      </c>
      <c r="H5308" t="s">
        <v>21</v>
      </c>
    </row>
    <row r="5309" spans="1:8">
      <c r="A5309" t="s">
        <v>16714</v>
      </c>
      <c r="B5309" t="s">
        <v>9</v>
      </c>
      <c r="C5309" t="s">
        <v>16715</v>
      </c>
      <c r="D5309" t="s">
        <v>16716</v>
      </c>
      <c r="E5309" t="s">
        <v>12</v>
      </c>
      <c r="F5309" t="s">
        <v>25</v>
      </c>
      <c r="G5309" t="s">
        <v>16717</v>
      </c>
      <c r="H5309" t="s">
        <v>21</v>
      </c>
    </row>
    <row r="5310" spans="1:8">
      <c r="A5310" t="s">
        <v>16718</v>
      </c>
      <c r="B5310" t="s">
        <v>9</v>
      </c>
      <c r="C5310" t="s">
        <v>16719</v>
      </c>
      <c r="D5310" t="s">
        <v>1953</v>
      </c>
      <c r="E5310" t="s">
        <v>12</v>
      </c>
      <c r="F5310" t="s">
        <v>25</v>
      </c>
      <c r="G5310" t="s">
        <v>16720</v>
      </c>
      <c r="H5310" t="s">
        <v>21</v>
      </c>
    </row>
    <row r="5311" spans="1:8">
      <c r="A5311" t="s">
        <v>16721</v>
      </c>
      <c r="B5311" t="s">
        <v>9</v>
      </c>
      <c r="C5311" t="s">
        <v>16722</v>
      </c>
      <c r="D5311" t="s">
        <v>1953</v>
      </c>
      <c r="E5311" t="s">
        <v>12</v>
      </c>
      <c r="F5311" t="s">
        <v>25</v>
      </c>
      <c r="G5311" t="s">
        <v>16723</v>
      </c>
      <c r="H5311" t="s">
        <v>21</v>
      </c>
    </row>
    <row r="5312" spans="1:8">
      <c r="A5312" t="s">
        <v>16724</v>
      </c>
      <c r="B5312" t="s">
        <v>9</v>
      </c>
      <c r="C5312" t="s">
        <v>16725</v>
      </c>
      <c r="D5312" t="s">
        <v>1953</v>
      </c>
      <c r="E5312" t="s">
        <v>12</v>
      </c>
      <c r="F5312" t="s">
        <v>25</v>
      </c>
      <c r="G5312" t="s">
        <v>25</v>
      </c>
      <c r="H5312" t="s">
        <v>21</v>
      </c>
    </row>
    <row r="5313" spans="1:8">
      <c r="A5313" t="s">
        <v>16662</v>
      </c>
      <c r="B5313" t="s">
        <v>9</v>
      </c>
      <c r="C5313" t="s">
        <v>16726</v>
      </c>
      <c r="D5313" t="s">
        <v>1953</v>
      </c>
      <c r="E5313" t="s">
        <v>12</v>
      </c>
      <c r="F5313" t="s">
        <v>25</v>
      </c>
      <c r="G5313" t="s">
        <v>16664</v>
      </c>
      <c r="H5313" t="s">
        <v>21</v>
      </c>
    </row>
    <row r="5314" spans="1:8">
      <c r="A5314" t="s">
        <v>9</v>
      </c>
      <c r="B5314" t="s">
        <v>9</v>
      </c>
      <c r="C5314" t="s">
        <v>16727</v>
      </c>
      <c r="D5314" t="s">
        <v>1953</v>
      </c>
      <c r="E5314" t="s">
        <v>12</v>
      </c>
      <c r="F5314" t="s">
        <v>14305</v>
      </c>
      <c r="G5314" t="s">
        <v>25</v>
      </c>
      <c r="H5314" t="s">
        <v>14307</v>
      </c>
    </row>
    <row r="5315" spans="1:8">
      <c r="A5315" t="s">
        <v>16728</v>
      </c>
      <c r="B5315" t="s">
        <v>9</v>
      </c>
      <c r="C5315" t="s">
        <v>16729</v>
      </c>
      <c r="D5315" t="s">
        <v>1953</v>
      </c>
      <c r="E5315" t="s">
        <v>12</v>
      </c>
      <c r="F5315" t="s">
        <v>16730</v>
      </c>
      <c r="G5315" t="s">
        <v>16731</v>
      </c>
      <c r="H5315" t="s">
        <v>16732</v>
      </c>
    </row>
    <row r="5316" spans="1:8">
      <c r="A5316" t="s">
        <v>16733</v>
      </c>
      <c r="B5316" t="s">
        <v>9</v>
      </c>
      <c r="C5316" t="s">
        <v>16734</v>
      </c>
      <c r="D5316" t="s">
        <v>6236</v>
      </c>
      <c r="E5316" t="s">
        <v>12</v>
      </c>
      <c r="F5316" t="s">
        <v>9098</v>
      </c>
      <c r="G5316" t="s">
        <v>16442</v>
      </c>
      <c r="H5316" t="s">
        <v>21</v>
      </c>
    </row>
    <row r="5317" spans="1:8">
      <c r="A5317" t="s">
        <v>9</v>
      </c>
      <c r="B5317" t="s">
        <v>9</v>
      </c>
      <c r="C5317" t="s">
        <v>16735</v>
      </c>
      <c r="D5317" t="s">
        <v>1953</v>
      </c>
      <c r="E5317" t="s">
        <v>12</v>
      </c>
      <c r="F5317" t="s">
        <v>25</v>
      </c>
      <c r="G5317" t="s">
        <v>16736</v>
      </c>
      <c r="H5317" t="s">
        <v>21</v>
      </c>
    </row>
    <row r="5318" spans="1:8">
      <c r="A5318" t="s">
        <v>16737</v>
      </c>
      <c r="B5318" t="s">
        <v>9</v>
      </c>
      <c r="C5318" t="s">
        <v>16738</v>
      </c>
      <c r="D5318" t="s">
        <v>1953</v>
      </c>
      <c r="E5318" t="s">
        <v>12</v>
      </c>
      <c r="F5318" t="s">
        <v>25</v>
      </c>
      <c r="G5318" t="s">
        <v>16739</v>
      </c>
      <c r="H5318" t="s">
        <v>21</v>
      </c>
    </row>
    <row r="5319" spans="1:8">
      <c r="A5319" t="s">
        <v>16740</v>
      </c>
      <c r="B5319" t="s">
        <v>162</v>
      </c>
      <c r="C5319" t="s">
        <v>16741</v>
      </c>
      <c r="D5319" t="s">
        <v>1953</v>
      </c>
      <c r="E5319" t="s">
        <v>12</v>
      </c>
      <c r="F5319" t="s">
        <v>16742</v>
      </c>
      <c r="G5319" t="s">
        <v>16743</v>
      </c>
      <c r="H5319" t="s">
        <v>16744</v>
      </c>
    </row>
    <row r="5320" spans="1:8">
      <c r="A5320" t="s">
        <v>16745</v>
      </c>
      <c r="B5320" t="s">
        <v>9</v>
      </c>
      <c r="C5320" t="s">
        <v>16746</v>
      </c>
      <c r="D5320" t="s">
        <v>1953</v>
      </c>
      <c r="E5320" t="s">
        <v>12</v>
      </c>
      <c r="F5320" t="s">
        <v>25</v>
      </c>
      <c r="G5320" t="s">
        <v>15274</v>
      </c>
      <c r="H5320" t="s">
        <v>21</v>
      </c>
    </row>
    <row r="5321" spans="1:8">
      <c r="A5321" t="s">
        <v>16747</v>
      </c>
      <c r="B5321" t="s">
        <v>9</v>
      </c>
      <c r="C5321" t="s">
        <v>16748</v>
      </c>
      <c r="D5321" t="s">
        <v>1953</v>
      </c>
      <c r="E5321" t="s">
        <v>12</v>
      </c>
      <c r="F5321" t="s">
        <v>25</v>
      </c>
      <c r="G5321" t="s">
        <v>16749</v>
      </c>
      <c r="H5321" t="s">
        <v>21</v>
      </c>
    </row>
    <row r="5322" spans="1:8">
      <c r="A5322" t="s">
        <v>16750</v>
      </c>
      <c r="B5322" t="s">
        <v>9</v>
      </c>
      <c r="C5322" t="s">
        <v>16751</v>
      </c>
      <c r="D5322" t="s">
        <v>1953</v>
      </c>
      <c r="E5322" t="s">
        <v>12</v>
      </c>
      <c r="F5322" t="s">
        <v>25</v>
      </c>
      <c r="G5322" t="s">
        <v>14785</v>
      </c>
      <c r="H5322" t="s">
        <v>21</v>
      </c>
    </row>
    <row r="5323" spans="1:8">
      <c r="A5323" t="s">
        <v>16752</v>
      </c>
      <c r="B5323" t="s">
        <v>9</v>
      </c>
      <c r="C5323" t="s">
        <v>16753</v>
      </c>
      <c r="D5323" t="s">
        <v>1953</v>
      </c>
      <c r="E5323" t="s">
        <v>12</v>
      </c>
      <c r="F5323" t="s">
        <v>16754</v>
      </c>
      <c r="G5323" t="s">
        <v>16755</v>
      </c>
      <c r="H5323" t="s">
        <v>21</v>
      </c>
    </row>
    <row r="5324" spans="1:8">
      <c r="A5324" t="s">
        <v>16756</v>
      </c>
      <c r="B5324" t="s">
        <v>9</v>
      </c>
      <c r="C5324" t="s">
        <v>16757</v>
      </c>
      <c r="D5324" t="s">
        <v>1953</v>
      </c>
      <c r="E5324" t="s">
        <v>12</v>
      </c>
      <c r="F5324" t="s">
        <v>1339</v>
      </c>
      <c r="G5324" t="s">
        <v>16758</v>
      </c>
      <c r="H5324" t="s">
        <v>21</v>
      </c>
    </row>
    <row r="5325" spans="1:8">
      <c r="A5325" t="s">
        <v>16759</v>
      </c>
      <c r="B5325" t="s">
        <v>9</v>
      </c>
      <c r="C5325" t="s">
        <v>16760</v>
      </c>
      <c r="D5325" t="s">
        <v>1953</v>
      </c>
      <c r="E5325" t="s">
        <v>12</v>
      </c>
      <c r="F5325" t="s">
        <v>25</v>
      </c>
      <c r="G5325" t="s">
        <v>16761</v>
      </c>
      <c r="H5325" t="s">
        <v>21</v>
      </c>
    </row>
    <row r="5326" spans="1:8">
      <c r="A5326" t="s">
        <v>16762</v>
      </c>
      <c r="B5326" t="s">
        <v>9</v>
      </c>
      <c r="C5326" t="s">
        <v>16763</v>
      </c>
      <c r="D5326" t="s">
        <v>1953</v>
      </c>
      <c r="E5326" t="s">
        <v>12</v>
      </c>
      <c r="F5326" t="s">
        <v>16764</v>
      </c>
      <c r="G5326" t="s">
        <v>16765</v>
      </c>
      <c r="H5326" t="s">
        <v>3143</v>
      </c>
    </row>
    <row r="5327" spans="1:8">
      <c r="A5327" t="s">
        <v>16766</v>
      </c>
      <c r="B5327" t="s">
        <v>9</v>
      </c>
      <c r="C5327" t="s">
        <v>16767</v>
      </c>
      <c r="D5327" t="s">
        <v>1953</v>
      </c>
      <c r="E5327" t="s">
        <v>12</v>
      </c>
      <c r="F5327" t="s">
        <v>25</v>
      </c>
      <c r="G5327" t="s">
        <v>16768</v>
      </c>
      <c r="H5327" t="s">
        <v>21</v>
      </c>
    </row>
    <row r="5328" spans="1:8">
      <c r="A5328" t="s">
        <v>9</v>
      </c>
      <c r="B5328" t="s">
        <v>9</v>
      </c>
      <c r="C5328" t="s">
        <v>16769</v>
      </c>
      <c r="D5328" t="s">
        <v>1953</v>
      </c>
      <c r="E5328" t="s">
        <v>12</v>
      </c>
      <c r="F5328" t="s">
        <v>14305</v>
      </c>
      <c r="G5328" t="s">
        <v>16770</v>
      </c>
      <c r="H5328" t="s">
        <v>14307</v>
      </c>
    </row>
    <row r="5329" spans="1:8">
      <c r="A5329" t="s">
        <v>16771</v>
      </c>
      <c r="B5329" t="s">
        <v>9</v>
      </c>
      <c r="C5329" t="s">
        <v>16772</v>
      </c>
      <c r="D5329" t="s">
        <v>1953</v>
      </c>
      <c r="E5329" t="s">
        <v>12</v>
      </c>
      <c r="F5329" t="s">
        <v>25</v>
      </c>
      <c r="G5329" t="s">
        <v>16773</v>
      </c>
      <c r="H5329" t="s">
        <v>21</v>
      </c>
    </row>
    <row r="5330" spans="1:8">
      <c r="A5330" t="s">
        <v>16774</v>
      </c>
      <c r="B5330" t="s">
        <v>9</v>
      </c>
      <c r="C5330" t="s">
        <v>14759</v>
      </c>
      <c r="D5330" t="s">
        <v>1953</v>
      </c>
      <c r="E5330" t="s">
        <v>12</v>
      </c>
      <c r="F5330" t="s">
        <v>25</v>
      </c>
      <c r="G5330" t="s">
        <v>14761</v>
      </c>
      <c r="H5330" t="s">
        <v>21</v>
      </c>
    </row>
    <row r="5331" spans="1:8">
      <c r="A5331" t="s">
        <v>16775</v>
      </c>
      <c r="B5331" t="s">
        <v>9</v>
      </c>
      <c r="C5331" t="s">
        <v>16383</v>
      </c>
      <c r="D5331" t="s">
        <v>14334</v>
      </c>
      <c r="E5331" t="s">
        <v>12</v>
      </c>
      <c r="F5331" t="s">
        <v>25</v>
      </c>
      <c r="G5331" t="s">
        <v>16776</v>
      </c>
      <c r="H5331" t="s">
        <v>21</v>
      </c>
    </row>
    <row r="5332" spans="1:8">
      <c r="A5332" t="s">
        <v>16777</v>
      </c>
      <c r="B5332" t="s">
        <v>9</v>
      </c>
      <c r="C5332" t="s">
        <v>16778</v>
      </c>
      <c r="D5332" t="s">
        <v>1953</v>
      </c>
      <c r="E5332" t="s">
        <v>12</v>
      </c>
      <c r="F5332" t="s">
        <v>25</v>
      </c>
      <c r="G5332" t="s">
        <v>16779</v>
      </c>
      <c r="H5332" t="s">
        <v>21</v>
      </c>
    </row>
    <row r="5333" spans="1:8">
      <c r="A5333" t="s">
        <v>9</v>
      </c>
      <c r="B5333" t="s">
        <v>9</v>
      </c>
      <c r="C5333" t="s">
        <v>16780</v>
      </c>
      <c r="D5333" t="s">
        <v>16781</v>
      </c>
      <c r="E5333" t="s">
        <v>12</v>
      </c>
      <c r="F5333" t="s">
        <v>25</v>
      </c>
      <c r="G5333" t="s">
        <v>16782</v>
      </c>
      <c r="H5333" t="s">
        <v>21</v>
      </c>
    </row>
    <row r="5334" spans="1:8">
      <c r="A5334" t="s">
        <v>16783</v>
      </c>
      <c r="B5334" t="s">
        <v>9</v>
      </c>
      <c r="C5334" t="s">
        <v>16784</v>
      </c>
      <c r="D5334" t="s">
        <v>6240</v>
      </c>
      <c r="E5334" t="s">
        <v>12</v>
      </c>
      <c r="F5334" t="s">
        <v>16785</v>
      </c>
      <c r="G5334" t="s">
        <v>16786</v>
      </c>
      <c r="H5334" t="s">
        <v>16787</v>
      </c>
    </row>
    <row r="5335" spans="1:8">
      <c r="A5335" t="s">
        <v>16788</v>
      </c>
      <c r="B5335" t="s">
        <v>9</v>
      </c>
      <c r="C5335" t="s">
        <v>16789</v>
      </c>
      <c r="D5335" t="s">
        <v>12281</v>
      </c>
      <c r="E5335" t="s">
        <v>12</v>
      </c>
      <c r="F5335" t="s">
        <v>8488</v>
      </c>
      <c r="G5335" t="s">
        <v>16790</v>
      </c>
      <c r="H5335" t="s">
        <v>8490</v>
      </c>
    </row>
    <row r="5336" spans="1:8">
      <c r="A5336" t="s">
        <v>16791</v>
      </c>
      <c r="B5336" t="s">
        <v>9</v>
      </c>
      <c r="C5336" t="s">
        <v>16792</v>
      </c>
      <c r="D5336" t="s">
        <v>16793</v>
      </c>
      <c r="E5336" t="s">
        <v>12</v>
      </c>
      <c r="F5336" t="s">
        <v>16794</v>
      </c>
      <c r="G5336" t="s">
        <v>16795</v>
      </c>
      <c r="H5336" t="s">
        <v>16796</v>
      </c>
    </row>
    <row r="5337" spans="1:8">
      <c r="A5337" t="s">
        <v>16797</v>
      </c>
      <c r="B5337" t="s">
        <v>9</v>
      </c>
      <c r="C5337" t="s">
        <v>16798</v>
      </c>
      <c r="D5337" t="s">
        <v>16799</v>
      </c>
      <c r="E5337" t="s">
        <v>12</v>
      </c>
      <c r="F5337" t="s">
        <v>25</v>
      </c>
      <c r="G5337" t="s">
        <v>16800</v>
      </c>
      <c r="H5337" t="s">
        <v>21</v>
      </c>
    </row>
    <row r="5338" spans="1:8">
      <c r="A5338" t="s">
        <v>16801</v>
      </c>
      <c r="B5338" t="s">
        <v>9</v>
      </c>
      <c r="C5338" t="s">
        <v>16802</v>
      </c>
      <c r="D5338" t="s">
        <v>16803</v>
      </c>
      <c r="E5338" t="s">
        <v>12</v>
      </c>
      <c r="F5338" t="s">
        <v>25</v>
      </c>
      <c r="G5338" t="s">
        <v>16804</v>
      </c>
      <c r="H5338" t="s">
        <v>21</v>
      </c>
    </row>
    <row r="5339" spans="1:8">
      <c r="A5339" t="s">
        <v>16805</v>
      </c>
      <c r="B5339" t="s">
        <v>9</v>
      </c>
      <c r="C5339" t="s">
        <v>16806</v>
      </c>
      <c r="D5339" t="s">
        <v>16807</v>
      </c>
      <c r="E5339" t="s">
        <v>12</v>
      </c>
      <c r="F5339" t="s">
        <v>16808</v>
      </c>
      <c r="G5339" t="s">
        <v>16809</v>
      </c>
      <c r="H5339" t="s">
        <v>16810</v>
      </c>
    </row>
    <row r="5340" spans="1:8">
      <c r="A5340" t="s">
        <v>16811</v>
      </c>
      <c r="B5340" t="s">
        <v>9</v>
      </c>
      <c r="C5340" t="s">
        <v>16812</v>
      </c>
      <c r="D5340" t="s">
        <v>16813</v>
      </c>
      <c r="E5340" t="s">
        <v>12</v>
      </c>
      <c r="F5340" t="s">
        <v>25</v>
      </c>
      <c r="G5340" t="s">
        <v>16814</v>
      </c>
      <c r="H5340" t="s">
        <v>21</v>
      </c>
    </row>
    <row r="5341" spans="1:8">
      <c r="A5341" t="s">
        <v>16815</v>
      </c>
      <c r="B5341" t="s">
        <v>9</v>
      </c>
      <c r="C5341" t="s">
        <v>16816</v>
      </c>
      <c r="D5341" t="s">
        <v>16807</v>
      </c>
      <c r="E5341" t="s">
        <v>12</v>
      </c>
      <c r="F5341" t="s">
        <v>25</v>
      </c>
      <c r="G5341" t="s">
        <v>16817</v>
      </c>
      <c r="H5341" t="s">
        <v>21</v>
      </c>
    </row>
    <row r="5342" spans="1:8">
      <c r="A5342" t="s">
        <v>16818</v>
      </c>
      <c r="B5342" t="s">
        <v>9</v>
      </c>
      <c r="C5342" t="s">
        <v>16819</v>
      </c>
      <c r="D5342" t="s">
        <v>16807</v>
      </c>
      <c r="E5342" t="s">
        <v>12</v>
      </c>
      <c r="F5342" t="s">
        <v>25</v>
      </c>
      <c r="G5342" t="s">
        <v>16820</v>
      </c>
      <c r="H5342" t="s">
        <v>21</v>
      </c>
    </row>
    <row r="5343" spans="1:8">
      <c r="A5343" t="s">
        <v>16821</v>
      </c>
      <c r="B5343" t="s">
        <v>9</v>
      </c>
      <c r="C5343" t="s">
        <v>16822</v>
      </c>
      <c r="D5343" t="s">
        <v>16807</v>
      </c>
      <c r="E5343" t="s">
        <v>12</v>
      </c>
      <c r="F5343" t="s">
        <v>25</v>
      </c>
      <c r="G5343" t="s">
        <v>16823</v>
      </c>
      <c r="H5343" t="s">
        <v>21</v>
      </c>
    </row>
    <row r="5344" spans="1:8">
      <c r="A5344" t="s">
        <v>16824</v>
      </c>
      <c r="B5344" t="s">
        <v>9</v>
      </c>
      <c r="C5344" t="s">
        <v>16825</v>
      </c>
      <c r="D5344" t="s">
        <v>16807</v>
      </c>
      <c r="E5344" t="s">
        <v>12</v>
      </c>
      <c r="F5344" t="s">
        <v>16826</v>
      </c>
      <c r="G5344" t="s">
        <v>16827</v>
      </c>
      <c r="H5344" t="s">
        <v>16828</v>
      </c>
    </row>
    <row r="5345" spans="1:8">
      <c r="A5345" t="s">
        <v>16829</v>
      </c>
      <c r="B5345" t="s">
        <v>9</v>
      </c>
      <c r="C5345" t="s">
        <v>16830</v>
      </c>
      <c r="D5345" t="s">
        <v>16807</v>
      </c>
      <c r="E5345" t="s">
        <v>12</v>
      </c>
      <c r="F5345" t="s">
        <v>16831</v>
      </c>
      <c r="G5345" t="s">
        <v>16832</v>
      </c>
      <c r="H5345" t="s">
        <v>21</v>
      </c>
    </row>
    <row r="5346" spans="1:8">
      <c r="A5346" t="s">
        <v>16833</v>
      </c>
      <c r="B5346" t="s">
        <v>9</v>
      </c>
      <c r="C5346" t="s">
        <v>16834</v>
      </c>
      <c r="D5346" t="s">
        <v>16807</v>
      </c>
      <c r="E5346" t="s">
        <v>12</v>
      </c>
      <c r="F5346" t="s">
        <v>25</v>
      </c>
      <c r="G5346" t="s">
        <v>16820</v>
      </c>
      <c r="H5346" t="s">
        <v>21</v>
      </c>
    </row>
    <row r="5347" spans="1:8">
      <c r="A5347" t="s">
        <v>16835</v>
      </c>
      <c r="B5347" t="s">
        <v>9</v>
      </c>
      <c r="C5347" t="s">
        <v>16836</v>
      </c>
      <c r="D5347" t="s">
        <v>16837</v>
      </c>
      <c r="E5347" t="s">
        <v>12</v>
      </c>
      <c r="F5347" t="s">
        <v>25</v>
      </c>
      <c r="G5347" t="s">
        <v>16838</v>
      </c>
      <c r="H5347" t="s">
        <v>21</v>
      </c>
    </row>
    <row r="5348" spans="1:8">
      <c r="A5348" t="s">
        <v>16839</v>
      </c>
      <c r="B5348" t="s">
        <v>9</v>
      </c>
      <c r="C5348" t="s">
        <v>16840</v>
      </c>
      <c r="D5348" t="s">
        <v>16807</v>
      </c>
      <c r="E5348" t="s">
        <v>12</v>
      </c>
      <c r="F5348" t="s">
        <v>16841</v>
      </c>
      <c r="G5348" t="s">
        <v>16842</v>
      </c>
      <c r="H5348" t="s">
        <v>16843</v>
      </c>
    </row>
    <row r="5349" spans="1:8">
      <c r="A5349" t="s">
        <v>16844</v>
      </c>
      <c r="B5349" t="s">
        <v>9</v>
      </c>
      <c r="C5349" t="s">
        <v>16845</v>
      </c>
      <c r="D5349" t="s">
        <v>16807</v>
      </c>
      <c r="E5349" t="s">
        <v>12</v>
      </c>
      <c r="F5349" t="s">
        <v>25</v>
      </c>
      <c r="G5349" t="s">
        <v>25</v>
      </c>
      <c r="H5349" t="s">
        <v>21</v>
      </c>
    </row>
    <row r="5350" spans="1:8">
      <c r="A5350" t="s">
        <v>16846</v>
      </c>
      <c r="B5350" t="s">
        <v>9</v>
      </c>
      <c r="C5350" t="s">
        <v>16847</v>
      </c>
      <c r="D5350" t="s">
        <v>16848</v>
      </c>
      <c r="E5350" t="s">
        <v>12</v>
      </c>
      <c r="F5350" t="s">
        <v>25</v>
      </c>
      <c r="G5350" t="s">
        <v>16849</v>
      </c>
      <c r="H5350" t="s">
        <v>21</v>
      </c>
    </row>
    <row r="5351" spans="1:8">
      <c r="A5351" t="s">
        <v>16850</v>
      </c>
      <c r="B5351" t="s">
        <v>9</v>
      </c>
      <c r="C5351" t="s">
        <v>16851</v>
      </c>
      <c r="D5351" t="s">
        <v>16852</v>
      </c>
      <c r="E5351" t="s">
        <v>12</v>
      </c>
      <c r="F5351" t="s">
        <v>16853</v>
      </c>
      <c r="G5351" t="s">
        <v>16854</v>
      </c>
      <c r="H5351" t="s">
        <v>16855</v>
      </c>
    </row>
    <row r="5352" spans="1:8">
      <c r="A5352" t="s">
        <v>16856</v>
      </c>
      <c r="B5352" t="s">
        <v>9</v>
      </c>
      <c r="C5352" t="s">
        <v>16857</v>
      </c>
      <c r="D5352" t="s">
        <v>16858</v>
      </c>
      <c r="E5352" t="s">
        <v>12</v>
      </c>
      <c r="F5352" t="s">
        <v>16859</v>
      </c>
      <c r="G5352" t="s">
        <v>16860</v>
      </c>
      <c r="H5352" t="s">
        <v>16861</v>
      </c>
    </row>
    <row r="5353" spans="1:8">
      <c r="A5353" t="s">
        <v>16862</v>
      </c>
      <c r="B5353" t="s">
        <v>9</v>
      </c>
      <c r="C5353" t="s">
        <v>16863</v>
      </c>
      <c r="D5353" t="s">
        <v>16852</v>
      </c>
      <c r="E5353" t="s">
        <v>12</v>
      </c>
      <c r="F5353" t="s">
        <v>25</v>
      </c>
      <c r="G5353" t="s">
        <v>16864</v>
      </c>
      <c r="H5353" t="s">
        <v>21</v>
      </c>
    </row>
    <row r="5354" spans="1:8">
      <c r="A5354" t="s">
        <v>16865</v>
      </c>
      <c r="B5354" t="s">
        <v>9</v>
      </c>
      <c r="C5354" t="s">
        <v>16866</v>
      </c>
      <c r="D5354" t="s">
        <v>16867</v>
      </c>
      <c r="E5354" t="s">
        <v>12</v>
      </c>
      <c r="F5354" t="s">
        <v>16868</v>
      </c>
      <c r="G5354" t="s">
        <v>16869</v>
      </c>
      <c r="H5354" t="s">
        <v>16870</v>
      </c>
    </row>
    <row r="5355" spans="1:8">
      <c r="A5355" t="s">
        <v>9</v>
      </c>
      <c r="B5355" t="s">
        <v>9</v>
      </c>
      <c r="C5355" t="s">
        <v>16871</v>
      </c>
      <c r="D5355" t="s">
        <v>16872</v>
      </c>
      <c r="E5355" t="s">
        <v>12</v>
      </c>
      <c r="F5355" t="s">
        <v>25</v>
      </c>
      <c r="G5355" t="s">
        <v>16873</v>
      </c>
      <c r="H5355" t="s">
        <v>21</v>
      </c>
    </row>
    <row r="5356" spans="1:8">
      <c r="A5356" t="s">
        <v>16874</v>
      </c>
      <c r="B5356" t="s">
        <v>9</v>
      </c>
      <c r="C5356" t="s">
        <v>16875</v>
      </c>
      <c r="D5356" t="s">
        <v>16876</v>
      </c>
      <c r="E5356" t="s">
        <v>12</v>
      </c>
      <c r="F5356" t="s">
        <v>25</v>
      </c>
      <c r="G5356" t="s">
        <v>16877</v>
      </c>
      <c r="H5356" t="s">
        <v>21</v>
      </c>
    </row>
    <row r="5357" spans="1:8">
      <c r="A5357" t="s">
        <v>9</v>
      </c>
      <c r="B5357" t="s">
        <v>9</v>
      </c>
      <c r="C5357" t="s">
        <v>16878</v>
      </c>
      <c r="D5357" t="s">
        <v>16879</v>
      </c>
      <c r="E5357" t="s">
        <v>12</v>
      </c>
      <c r="F5357" t="s">
        <v>25</v>
      </c>
      <c r="G5357" t="s">
        <v>16880</v>
      </c>
      <c r="H5357" t="s">
        <v>21</v>
      </c>
    </row>
    <row r="5358" spans="1:8">
      <c r="A5358" t="s">
        <v>16881</v>
      </c>
      <c r="B5358" t="s">
        <v>9</v>
      </c>
      <c r="C5358" t="s">
        <v>16882</v>
      </c>
      <c r="D5358" t="s">
        <v>16883</v>
      </c>
      <c r="E5358" t="s">
        <v>12</v>
      </c>
      <c r="F5358" t="s">
        <v>25</v>
      </c>
      <c r="G5358" t="s">
        <v>16884</v>
      </c>
      <c r="H5358" t="s">
        <v>21</v>
      </c>
    </row>
    <row r="5359" spans="1:8">
      <c r="A5359" t="s">
        <v>16885</v>
      </c>
      <c r="B5359" t="s">
        <v>9</v>
      </c>
      <c r="C5359" t="s">
        <v>16886</v>
      </c>
      <c r="D5359" t="s">
        <v>16887</v>
      </c>
      <c r="E5359" t="s">
        <v>12</v>
      </c>
      <c r="F5359" t="s">
        <v>25</v>
      </c>
      <c r="G5359" t="s">
        <v>16888</v>
      </c>
      <c r="H5359" t="s">
        <v>21</v>
      </c>
    </row>
    <row r="5360" spans="1:8">
      <c r="A5360" t="s">
        <v>16889</v>
      </c>
      <c r="B5360" t="s">
        <v>9</v>
      </c>
      <c r="C5360" t="s">
        <v>16890</v>
      </c>
      <c r="D5360" t="s">
        <v>16891</v>
      </c>
      <c r="E5360" t="s">
        <v>12</v>
      </c>
      <c r="F5360" t="s">
        <v>16892</v>
      </c>
      <c r="G5360" t="s">
        <v>16893</v>
      </c>
      <c r="H5360" t="s">
        <v>16894</v>
      </c>
    </row>
    <row r="5361" spans="1:8">
      <c r="A5361" t="s">
        <v>16895</v>
      </c>
      <c r="B5361" t="s">
        <v>9</v>
      </c>
      <c r="C5361" t="s">
        <v>16896</v>
      </c>
      <c r="D5361" t="s">
        <v>16897</v>
      </c>
      <c r="E5361" t="s">
        <v>12</v>
      </c>
      <c r="F5361" t="s">
        <v>25</v>
      </c>
      <c r="G5361" t="s">
        <v>16898</v>
      </c>
      <c r="H5361" t="s">
        <v>21</v>
      </c>
    </row>
    <row r="5362" spans="1:8">
      <c r="A5362" t="s">
        <v>16899</v>
      </c>
      <c r="B5362" t="s">
        <v>9</v>
      </c>
      <c r="C5362" t="s">
        <v>16900</v>
      </c>
      <c r="D5362" t="s">
        <v>16901</v>
      </c>
      <c r="E5362" t="s">
        <v>12</v>
      </c>
      <c r="F5362" t="s">
        <v>25</v>
      </c>
      <c r="G5362" t="s">
        <v>16902</v>
      </c>
      <c r="H5362" t="s">
        <v>21</v>
      </c>
    </row>
    <row r="5363" spans="1:8">
      <c r="A5363" t="s">
        <v>9</v>
      </c>
      <c r="B5363" t="s">
        <v>9</v>
      </c>
      <c r="C5363" t="s">
        <v>16903</v>
      </c>
      <c r="D5363" t="s">
        <v>16904</v>
      </c>
      <c r="E5363" t="s">
        <v>12</v>
      </c>
      <c r="F5363" t="s">
        <v>25</v>
      </c>
      <c r="G5363" t="s">
        <v>16905</v>
      </c>
      <c r="H5363" t="s">
        <v>21</v>
      </c>
    </row>
    <row r="5364" spans="1:8">
      <c r="A5364" t="s">
        <v>16906</v>
      </c>
      <c r="B5364" t="s">
        <v>9</v>
      </c>
      <c r="C5364" t="s">
        <v>16907</v>
      </c>
      <c r="D5364" t="s">
        <v>16908</v>
      </c>
      <c r="E5364" t="s">
        <v>12</v>
      </c>
      <c r="F5364" t="s">
        <v>25</v>
      </c>
      <c r="G5364" t="s">
        <v>16909</v>
      </c>
      <c r="H5364" t="s">
        <v>21</v>
      </c>
    </row>
    <row r="5365" spans="1:8">
      <c r="A5365" t="s">
        <v>16910</v>
      </c>
      <c r="B5365" t="s">
        <v>9</v>
      </c>
      <c r="C5365" t="s">
        <v>16911</v>
      </c>
      <c r="D5365" t="s">
        <v>16912</v>
      </c>
      <c r="E5365" t="s">
        <v>12</v>
      </c>
      <c r="F5365" t="s">
        <v>25</v>
      </c>
      <c r="G5365" t="s">
        <v>16913</v>
      </c>
      <c r="H5365" t="s">
        <v>21</v>
      </c>
    </row>
    <row r="5366" spans="1:8">
      <c r="A5366" t="s">
        <v>16914</v>
      </c>
      <c r="B5366" t="s">
        <v>9</v>
      </c>
      <c r="C5366" t="s">
        <v>16915</v>
      </c>
      <c r="D5366" t="s">
        <v>16916</v>
      </c>
      <c r="E5366" t="s">
        <v>12</v>
      </c>
      <c r="F5366" t="s">
        <v>25</v>
      </c>
      <c r="G5366" t="s">
        <v>16917</v>
      </c>
      <c r="H5366" t="s">
        <v>21</v>
      </c>
    </row>
    <row r="5367" spans="1:8">
      <c r="A5367" t="s">
        <v>16918</v>
      </c>
      <c r="B5367" t="s">
        <v>9</v>
      </c>
      <c r="C5367" t="s">
        <v>16919</v>
      </c>
      <c r="D5367" t="s">
        <v>16920</v>
      </c>
      <c r="E5367" t="s">
        <v>12</v>
      </c>
      <c r="F5367" t="s">
        <v>25</v>
      </c>
      <c r="G5367" t="s">
        <v>16921</v>
      </c>
      <c r="H5367" t="s">
        <v>21</v>
      </c>
    </row>
    <row r="5368" spans="1:8">
      <c r="A5368" t="s">
        <v>9</v>
      </c>
      <c r="B5368" t="s">
        <v>9</v>
      </c>
      <c r="C5368" t="s">
        <v>16922</v>
      </c>
      <c r="D5368" t="s">
        <v>16923</v>
      </c>
      <c r="E5368" t="s">
        <v>12</v>
      </c>
      <c r="F5368" t="s">
        <v>25</v>
      </c>
      <c r="G5368" t="s">
        <v>25</v>
      </c>
      <c r="H5368" t="s">
        <v>21</v>
      </c>
    </row>
    <row r="5369" spans="1:8">
      <c r="A5369" t="s">
        <v>16924</v>
      </c>
      <c r="B5369" t="s">
        <v>9</v>
      </c>
      <c r="C5369" t="s">
        <v>16925</v>
      </c>
      <c r="D5369" t="s">
        <v>16926</v>
      </c>
      <c r="E5369" t="s">
        <v>12</v>
      </c>
      <c r="F5369" t="s">
        <v>25</v>
      </c>
      <c r="G5369" t="s">
        <v>16927</v>
      </c>
      <c r="H5369" t="s">
        <v>21</v>
      </c>
    </row>
    <row r="5370" spans="1:8">
      <c r="A5370" t="s">
        <v>16928</v>
      </c>
      <c r="B5370" t="s">
        <v>9</v>
      </c>
      <c r="C5370" t="s">
        <v>16929</v>
      </c>
      <c r="D5370" t="s">
        <v>16930</v>
      </c>
      <c r="E5370" t="s">
        <v>12</v>
      </c>
      <c r="F5370" t="s">
        <v>25</v>
      </c>
      <c r="G5370" t="s">
        <v>16931</v>
      </c>
      <c r="H5370" t="s">
        <v>21</v>
      </c>
    </row>
    <row r="5371" spans="1:8">
      <c r="A5371" t="s">
        <v>16932</v>
      </c>
      <c r="B5371" t="s">
        <v>9</v>
      </c>
      <c r="C5371" t="s">
        <v>16933</v>
      </c>
      <c r="D5371" t="s">
        <v>16934</v>
      </c>
      <c r="E5371" t="s">
        <v>12</v>
      </c>
      <c r="F5371" t="s">
        <v>25</v>
      </c>
      <c r="G5371" t="s">
        <v>16935</v>
      </c>
      <c r="H5371" t="s">
        <v>21</v>
      </c>
    </row>
    <row r="5372" spans="1:8">
      <c r="A5372" t="s">
        <v>16936</v>
      </c>
      <c r="B5372" t="s">
        <v>9</v>
      </c>
      <c r="C5372" t="s">
        <v>16937</v>
      </c>
      <c r="D5372" t="s">
        <v>16938</v>
      </c>
      <c r="E5372" t="s">
        <v>12</v>
      </c>
      <c r="F5372" t="s">
        <v>25</v>
      </c>
      <c r="G5372" t="s">
        <v>16939</v>
      </c>
      <c r="H5372" t="s">
        <v>21</v>
      </c>
    </row>
    <row r="5373" spans="1:8">
      <c r="A5373" t="s">
        <v>16940</v>
      </c>
      <c r="B5373" t="s">
        <v>9</v>
      </c>
      <c r="C5373" t="s">
        <v>16941</v>
      </c>
      <c r="D5373" t="s">
        <v>16942</v>
      </c>
      <c r="E5373" t="s">
        <v>12</v>
      </c>
      <c r="F5373" t="s">
        <v>25</v>
      </c>
      <c r="G5373" t="s">
        <v>25</v>
      </c>
      <c r="H5373" t="s">
        <v>21</v>
      </c>
    </row>
    <row r="5374" spans="1:8">
      <c r="A5374" t="s">
        <v>16943</v>
      </c>
      <c r="B5374" t="s">
        <v>9</v>
      </c>
      <c r="C5374" t="s">
        <v>16871</v>
      </c>
      <c r="D5374" t="s">
        <v>16872</v>
      </c>
      <c r="E5374" t="s">
        <v>12</v>
      </c>
      <c r="F5374" t="s">
        <v>25</v>
      </c>
      <c r="G5374" t="s">
        <v>25</v>
      </c>
      <c r="H5374" t="s">
        <v>21</v>
      </c>
    </row>
    <row r="5375" spans="1:8">
      <c r="A5375" t="s">
        <v>16944</v>
      </c>
      <c r="B5375" t="s">
        <v>9</v>
      </c>
      <c r="C5375" t="s">
        <v>16945</v>
      </c>
      <c r="D5375" t="s">
        <v>16946</v>
      </c>
      <c r="E5375" t="s">
        <v>12</v>
      </c>
      <c r="F5375" t="s">
        <v>25</v>
      </c>
      <c r="G5375" t="s">
        <v>16947</v>
      </c>
      <c r="H5375" t="s">
        <v>21</v>
      </c>
    </row>
    <row r="5376" spans="1:8">
      <c r="A5376" t="s">
        <v>16948</v>
      </c>
      <c r="B5376" t="s">
        <v>9</v>
      </c>
      <c r="C5376" t="s">
        <v>16949</v>
      </c>
      <c r="D5376" t="s">
        <v>16920</v>
      </c>
      <c r="E5376" t="s">
        <v>12</v>
      </c>
      <c r="F5376" t="s">
        <v>25</v>
      </c>
      <c r="G5376" t="s">
        <v>25</v>
      </c>
      <c r="H5376" t="s">
        <v>21</v>
      </c>
    </row>
    <row r="5377" spans="1:8">
      <c r="A5377" t="s">
        <v>16950</v>
      </c>
      <c r="B5377" t="s">
        <v>9</v>
      </c>
      <c r="C5377" t="s">
        <v>16951</v>
      </c>
      <c r="D5377" t="s">
        <v>16952</v>
      </c>
      <c r="E5377" t="s">
        <v>12</v>
      </c>
      <c r="F5377" t="s">
        <v>25</v>
      </c>
      <c r="G5377" t="s">
        <v>16953</v>
      </c>
      <c r="H5377" t="s">
        <v>21</v>
      </c>
    </row>
    <row r="5378" spans="1:8">
      <c r="A5378" t="s">
        <v>16954</v>
      </c>
      <c r="B5378" t="s">
        <v>9</v>
      </c>
      <c r="C5378" t="s">
        <v>16955</v>
      </c>
      <c r="D5378" t="s">
        <v>16956</v>
      </c>
      <c r="E5378" t="s">
        <v>12</v>
      </c>
      <c r="F5378" t="s">
        <v>16957</v>
      </c>
      <c r="G5378" t="s">
        <v>16958</v>
      </c>
      <c r="H5378" t="s">
        <v>16959</v>
      </c>
    </row>
    <row r="5379" spans="1:8">
      <c r="A5379" t="s">
        <v>16960</v>
      </c>
      <c r="B5379" t="s">
        <v>9</v>
      </c>
      <c r="C5379" t="s">
        <v>16830</v>
      </c>
      <c r="D5379" t="s">
        <v>16807</v>
      </c>
      <c r="E5379" t="s">
        <v>12</v>
      </c>
      <c r="F5379" t="s">
        <v>16831</v>
      </c>
      <c r="G5379" t="s">
        <v>16832</v>
      </c>
      <c r="H5379" t="s">
        <v>21</v>
      </c>
    </row>
    <row r="5380" spans="1:8">
      <c r="A5380" t="s">
        <v>16961</v>
      </c>
      <c r="B5380" t="s">
        <v>9</v>
      </c>
      <c r="C5380" t="s">
        <v>16962</v>
      </c>
      <c r="D5380" t="s">
        <v>16963</v>
      </c>
      <c r="E5380" t="s">
        <v>12</v>
      </c>
      <c r="F5380" t="s">
        <v>16964</v>
      </c>
      <c r="G5380" t="s">
        <v>16965</v>
      </c>
      <c r="H5380" t="s">
        <v>16966</v>
      </c>
    </row>
    <row r="5381" spans="1:8">
      <c r="A5381" t="s">
        <v>16967</v>
      </c>
      <c r="B5381" t="s">
        <v>9</v>
      </c>
      <c r="C5381" t="s">
        <v>16968</v>
      </c>
      <c r="D5381" t="s">
        <v>16969</v>
      </c>
      <c r="E5381" t="s">
        <v>12</v>
      </c>
      <c r="F5381" t="s">
        <v>25</v>
      </c>
      <c r="G5381" t="s">
        <v>16970</v>
      </c>
      <c r="H5381" t="s">
        <v>21</v>
      </c>
    </row>
    <row r="5382" spans="1:8">
      <c r="A5382" t="s">
        <v>16971</v>
      </c>
      <c r="B5382" t="s">
        <v>9</v>
      </c>
      <c r="C5382" t="s">
        <v>16972</v>
      </c>
      <c r="D5382" t="s">
        <v>16973</v>
      </c>
      <c r="E5382" t="s">
        <v>12</v>
      </c>
      <c r="F5382" t="s">
        <v>25</v>
      </c>
      <c r="G5382" t="s">
        <v>16974</v>
      </c>
      <c r="H5382" t="s">
        <v>21</v>
      </c>
    </row>
    <row r="5383" spans="1:8">
      <c r="A5383" t="s">
        <v>9</v>
      </c>
      <c r="B5383" t="s">
        <v>9</v>
      </c>
      <c r="C5383" t="s">
        <v>16975</v>
      </c>
      <c r="D5383" t="s">
        <v>16976</v>
      </c>
      <c r="E5383" t="s">
        <v>12</v>
      </c>
      <c r="F5383" t="s">
        <v>25</v>
      </c>
      <c r="G5383" t="s">
        <v>16977</v>
      </c>
      <c r="H5383" t="s">
        <v>21</v>
      </c>
    </row>
    <row r="5384" spans="1:8">
      <c r="A5384" t="s">
        <v>16978</v>
      </c>
      <c r="B5384" t="s">
        <v>9</v>
      </c>
      <c r="C5384" t="s">
        <v>16979</v>
      </c>
      <c r="D5384" t="s">
        <v>16976</v>
      </c>
      <c r="E5384" t="s">
        <v>12</v>
      </c>
      <c r="F5384" t="s">
        <v>25</v>
      </c>
      <c r="G5384" t="s">
        <v>16980</v>
      </c>
      <c r="H5384" t="s">
        <v>21</v>
      </c>
    </row>
    <row r="5385" spans="1:8">
      <c r="A5385" t="s">
        <v>16981</v>
      </c>
      <c r="B5385" t="s">
        <v>9</v>
      </c>
      <c r="C5385" t="s">
        <v>16982</v>
      </c>
      <c r="D5385" t="s">
        <v>16976</v>
      </c>
      <c r="E5385" t="s">
        <v>12</v>
      </c>
      <c r="F5385" t="s">
        <v>25</v>
      </c>
      <c r="G5385" t="s">
        <v>16983</v>
      </c>
      <c r="H5385" t="s">
        <v>21</v>
      </c>
    </row>
    <row r="5386" spans="1:8">
      <c r="A5386" t="s">
        <v>16984</v>
      </c>
      <c r="B5386" t="s">
        <v>9</v>
      </c>
      <c r="C5386" t="s">
        <v>16985</v>
      </c>
      <c r="D5386" t="s">
        <v>16976</v>
      </c>
      <c r="E5386" t="s">
        <v>12</v>
      </c>
      <c r="F5386" t="s">
        <v>16986</v>
      </c>
      <c r="G5386" t="s">
        <v>16987</v>
      </c>
      <c r="H5386" t="s">
        <v>16988</v>
      </c>
    </row>
    <row r="5387" spans="1:8">
      <c r="A5387" t="s">
        <v>16989</v>
      </c>
      <c r="B5387" t="s">
        <v>9</v>
      </c>
      <c r="C5387" t="s">
        <v>16990</v>
      </c>
      <c r="D5387" t="s">
        <v>16976</v>
      </c>
      <c r="E5387" t="s">
        <v>12</v>
      </c>
      <c r="F5387" t="s">
        <v>25</v>
      </c>
      <c r="G5387" t="s">
        <v>16991</v>
      </c>
      <c r="H5387" t="s">
        <v>21</v>
      </c>
    </row>
    <row r="5388" spans="1:8">
      <c r="A5388" t="s">
        <v>16992</v>
      </c>
      <c r="B5388" t="s">
        <v>9</v>
      </c>
      <c r="C5388" t="s">
        <v>16993</v>
      </c>
      <c r="D5388" t="s">
        <v>16994</v>
      </c>
      <c r="E5388" t="s">
        <v>12</v>
      </c>
      <c r="F5388" t="s">
        <v>25</v>
      </c>
      <c r="G5388" t="s">
        <v>16995</v>
      </c>
      <c r="H5388" t="s">
        <v>21</v>
      </c>
    </row>
    <row r="5389" spans="1:8">
      <c r="A5389" t="s">
        <v>16996</v>
      </c>
      <c r="B5389" t="s">
        <v>9</v>
      </c>
      <c r="C5389" t="s">
        <v>16997</v>
      </c>
      <c r="D5389" t="s">
        <v>16852</v>
      </c>
      <c r="E5389" t="s">
        <v>12</v>
      </c>
      <c r="F5389" t="s">
        <v>16794</v>
      </c>
      <c r="G5389" t="s">
        <v>16998</v>
      </c>
      <c r="H5389" t="s">
        <v>16796</v>
      </c>
    </row>
    <row r="5390" spans="1:8">
      <c r="A5390" t="s">
        <v>16999</v>
      </c>
      <c r="B5390" t="s">
        <v>9</v>
      </c>
      <c r="C5390" t="s">
        <v>17000</v>
      </c>
      <c r="D5390" t="s">
        <v>17001</v>
      </c>
      <c r="E5390" t="s">
        <v>12</v>
      </c>
      <c r="F5390" t="s">
        <v>25</v>
      </c>
      <c r="G5390" t="s">
        <v>17002</v>
      </c>
      <c r="H5390" t="s">
        <v>21</v>
      </c>
    </row>
    <row r="5391" spans="1:8">
      <c r="A5391" t="s">
        <v>334</v>
      </c>
      <c r="B5391" t="s">
        <v>9</v>
      </c>
      <c r="C5391" t="s">
        <v>17003</v>
      </c>
      <c r="D5391" t="s">
        <v>17004</v>
      </c>
      <c r="E5391" t="s">
        <v>12</v>
      </c>
      <c r="F5391" t="s">
        <v>25</v>
      </c>
      <c r="G5391" t="s">
        <v>17005</v>
      </c>
      <c r="H5391" t="s">
        <v>21</v>
      </c>
    </row>
    <row r="5392" spans="1:8">
      <c r="A5392" t="s">
        <v>17006</v>
      </c>
      <c r="B5392" t="s">
        <v>9</v>
      </c>
      <c r="C5392" t="s">
        <v>17007</v>
      </c>
      <c r="D5392" t="s">
        <v>17008</v>
      </c>
      <c r="E5392" t="s">
        <v>12</v>
      </c>
      <c r="F5392" t="s">
        <v>25</v>
      </c>
      <c r="G5392" t="s">
        <v>17009</v>
      </c>
      <c r="H5392" t="s">
        <v>21</v>
      </c>
    </row>
    <row r="5393" spans="1:8">
      <c r="A5393" t="s">
        <v>17010</v>
      </c>
      <c r="B5393" t="s">
        <v>9</v>
      </c>
      <c r="C5393" t="s">
        <v>17011</v>
      </c>
      <c r="D5393" t="s">
        <v>17012</v>
      </c>
      <c r="E5393" t="s">
        <v>12</v>
      </c>
      <c r="F5393" t="s">
        <v>25</v>
      </c>
      <c r="G5393" t="s">
        <v>17013</v>
      </c>
      <c r="H5393" t="s">
        <v>21</v>
      </c>
    </row>
    <row r="5394" spans="1:8">
      <c r="A5394" t="s">
        <v>17014</v>
      </c>
      <c r="B5394" t="s">
        <v>9</v>
      </c>
      <c r="C5394" t="s">
        <v>17015</v>
      </c>
      <c r="D5394" t="s">
        <v>610</v>
      </c>
      <c r="E5394" t="s">
        <v>12</v>
      </c>
      <c r="F5394" t="s">
        <v>25</v>
      </c>
      <c r="G5394" t="s">
        <v>17016</v>
      </c>
      <c r="H5394" t="s">
        <v>21</v>
      </c>
    </row>
    <row r="5395" spans="1:8">
      <c r="A5395" t="s">
        <v>17017</v>
      </c>
      <c r="B5395" t="s">
        <v>9</v>
      </c>
      <c r="C5395" t="s">
        <v>17018</v>
      </c>
      <c r="D5395" t="s">
        <v>17019</v>
      </c>
      <c r="E5395" t="s">
        <v>12</v>
      </c>
      <c r="F5395" t="s">
        <v>25</v>
      </c>
      <c r="G5395" t="s">
        <v>17020</v>
      </c>
      <c r="H5395" t="s">
        <v>21</v>
      </c>
    </row>
    <row r="5396" spans="1:8">
      <c r="A5396" t="s">
        <v>17021</v>
      </c>
      <c r="B5396" t="s">
        <v>9</v>
      </c>
      <c r="C5396" t="s">
        <v>17022</v>
      </c>
      <c r="D5396" t="s">
        <v>17023</v>
      </c>
      <c r="E5396" t="s">
        <v>12</v>
      </c>
      <c r="F5396" t="s">
        <v>25</v>
      </c>
      <c r="G5396" t="s">
        <v>17024</v>
      </c>
      <c r="H5396" t="s">
        <v>21</v>
      </c>
    </row>
    <row r="5397" spans="1:8">
      <c r="A5397" t="s">
        <v>17025</v>
      </c>
      <c r="B5397" t="s">
        <v>9</v>
      </c>
      <c r="C5397" t="s">
        <v>17026</v>
      </c>
      <c r="D5397" t="s">
        <v>17027</v>
      </c>
      <c r="E5397" t="s">
        <v>12</v>
      </c>
      <c r="F5397" t="s">
        <v>25</v>
      </c>
      <c r="G5397" t="s">
        <v>17028</v>
      </c>
      <c r="H5397" t="s">
        <v>21</v>
      </c>
    </row>
    <row r="5398" spans="1:8">
      <c r="A5398" t="s">
        <v>17029</v>
      </c>
      <c r="B5398" t="s">
        <v>9</v>
      </c>
      <c r="C5398" t="s">
        <v>17030</v>
      </c>
      <c r="D5398" t="s">
        <v>16897</v>
      </c>
      <c r="E5398" t="s">
        <v>12</v>
      </c>
      <c r="F5398" t="s">
        <v>17031</v>
      </c>
      <c r="G5398" t="s">
        <v>17032</v>
      </c>
      <c r="H5398" t="s">
        <v>17033</v>
      </c>
    </row>
    <row r="5399" spans="1:8">
      <c r="A5399" t="s">
        <v>17034</v>
      </c>
      <c r="B5399" t="s">
        <v>9</v>
      </c>
      <c r="C5399" t="s">
        <v>17035</v>
      </c>
      <c r="D5399" t="s">
        <v>16897</v>
      </c>
      <c r="E5399" t="s">
        <v>12</v>
      </c>
      <c r="F5399" t="s">
        <v>25</v>
      </c>
      <c r="G5399" t="s">
        <v>17036</v>
      </c>
      <c r="H5399" t="s">
        <v>21</v>
      </c>
    </row>
    <row r="5400" spans="1:8">
      <c r="A5400" t="s">
        <v>17037</v>
      </c>
      <c r="B5400" t="s">
        <v>9</v>
      </c>
      <c r="C5400" t="s">
        <v>17038</v>
      </c>
      <c r="D5400" t="s">
        <v>16897</v>
      </c>
      <c r="E5400" t="s">
        <v>12</v>
      </c>
      <c r="F5400" t="s">
        <v>17039</v>
      </c>
      <c r="G5400" t="s">
        <v>17040</v>
      </c>
      <c r="H5400" t="s">
        <v>17041</v>
      </c>
    </row>
    <row r="5401" spans="1:8">
      <c r="A5401" t="s">
        <v>17042</v>
      </c>
      <c r="B5401" t="s">
        <v>9</v>
      </c>
      <c r="C5401" t="s">
        <v>17043</v>
      </c>
      <c r="D5401" t="s">
        <v>16897</v>
      </c>
      <c r="E5401" t="s">
        <v>12</v>
      </c>
      <c r="F5401" t="s">
        <v>17044</v>
      </c>
      <c r="G5401" t="s">
        <v>17045</v>
      </c>
      <c r="H5401" t="s">
        <v>21</v>
      </c>
    </row>
    <row r="5402" spans="1:8">
      <c r="A5402" t="s">
        <v>17046</v>
      </c>
      <c r="B5402" t="s">
        <v>9</v>
      </c>
      <c r="C5402" t="s">
        <v>17047</v>
      </c>
      <c r="D5402" t="s">
        <v>17048</v>
      </c>
      <c r="E5402" t="s">
        <v>12</v>
      </c>
      <c r="F5402" t="s">
        <v>25</v>
      </c>
      <c r="G5402" t="s">
        <v>17049</v>
      </c>
      <c r="H5402" t="s">
        <v>21</v>
      </c>
    </row>
    <row r="5403" spans="1:8">
      <c r="A5403" t="s">
        <v>17050</v>
      </c>
      <c r="B5403" t="s">
        <v>9</v>
      </c>
      <c r="C5403" t="s">
        <v>17051</v>
      </c>
      <c r="D5403" t="s">
        <v>16897</v>
      </c>
      <c r="E5403" t="s">
        <v>12</v>
      </c>
      <c r="F5403" t="s">
        <v>25</v>
      </c>
      <c r="G5403" t="s">
        <v>17052</v>
      </c>
      <c r="H5403" t="s">
        <v>21</v>
      </c>
    </row>
    <row r="5404" spans="1:8">
      <c r="A5404" t="s">
        <v>17053</v>
      </c>
      <c r="B5404" t="s">
        <v>9</v>
      </c>
      <c r="C5404" t="s">
        <v>17054</v>
      </c>
      <c r="D5404" t="s">
        <v>17055</v>
      </c>
      <c r="E5404" t="s">
        <v>12</v>
      </c>
      <c r="F5404" t="s">
        <v>25</v>
      </c>
      <c r="G5404" t="s">
        <v>17056</v>
      </c>
      <c r="H5404" t="s">
        <v>21</v>
      </c>
    </row>
    <row r="5405" spans="1:8">
      <c r="A5405" t="s">
        <v>17057</v>
      </c>
      <c r="B5405" t="s">
        <v>9</v>
      </c>
      <c r="C5405" t="s">
        <v>17058</v>
      </c>
      <c r="D5405" t="s">
        <v>17059</v>
      </c>
      <c r="E5405" t="s">
        <v>12</v>
      </c>
      <c r="F5405" t="s">
        <v>25</v>
      </c>
      <c r="G5405" t="s">
        <v>17060</v>
      </c>
      <c r="H5405" t="s">
        <v>21</v>
      </c>
    </row>
    <row r="5406" spans="1:8">
      <c r="A5406" t="s">
        <v>17061</v>
      </c>
      <c r="B5406" t="s">
        <v>9</v>
      </c>
      <c r="C5406" t="s">
        <v>17062</v>
      </c>
      <c r="D5406" t="s">
        <v>17063</v>
      </c>
      <c r="E5406" t="s">
        <v>12</v>
      </c>
      <c r="F5406" t="s">
        <v>25</v>
      </c>
      <c r="G5406" t="s">
        <v>17064</v>
      </c>
      <c r="H5406" t="s">
        <v>21</v>
      </c>
    </row>
    <row r="5407" spans="1:8">
      <c r="A5407" t="s">
        <v>9</v>
      </c>
      <c r="B5407" t="s">
        <v>9</v>
      </c>
      <c r="C5407" t="s">
        <v>17065</v>
      </c>
      <c r="D5407" t="s">
        <v>16897</v>
      </c>
      <c r="E5407" t="s">
        <v>12</v>
      </c>
      <c r="F5407" t="s">
        <v>25</v>
      </c>
      <c r="G5407" t="s">
        <v>25</v>
      </c>
      <c r="H5407" t="s">
        <v>21</v>
      </c>
    </row>
    <row r="5408" spans="1:8">
      <c r="A5408" t="s">
        <v>17066</v>
      </c>
      <c r="B5408" t="s">
        <v>9</v>
      </c>
      <c r="C5408" t="s">
        <v>17067</v>
      </c>
      <c r="D5408" t="s">
        <v>17068</v>
      </c>
      <c r="E5408" t="s">
        <v>12</v>
      </c>
      <c r="F5408" t="s">
        <v>25</v>
      </c>
      <c r="G5408" t="s">
        <v>17069</v>
      </c>
      <c r="H5408" t="s">
        <v>21</v>
      </c>
    </row>
    <row r="5409" spans="1:8">
      <c r="A5409" t="s">
        <v>17070</v>
      </c>
      <c r="B5409" t="s">
        <v>9</v>
      </c>
      <c r="C5409" t="s">
        <v>17071</v>
      </c>
      <c r="D5409" t="s">
        <v>17072</v>
      </c>
      <c r="E5409" t="s">
        <v>12</v>
      </c>
      <c r="F5409" t="s">
        <v>25</v>
      </c>
      <c r="G5409" t="s">
        <v>17073</v>
      </c>
      <c r="H5409" t="s">
        <v>21</v>
      </c>
    </row>
    <row r="5410" spans="1:8">
      <c r="A5410" t="s">
        <v>17074</v>
      </c>
      <c r="B5410" t="s">
        <v>9</v>
      </c>
      <c r="C5410" t="s">
        <v>17075</v>
      </c>
      <c r="D5410" t="s">
        <v>17076</v>
      </c>
      <c r="E5410" t="s">
        <v>12</v>
      </c>
      <c r="F5410" t="s">
        <v>25</v>
      </c>
      <c r="G5410" t="s">
        <v>17077</v>
      </c>
      <c r="H5410" t="s">
        <v>21</v>
      </c>
    </row>
    <row r="5411" spans="1:8">
      <c r="A5411" t="s">
        <v>17078</v>
      </c>
      <c r="B5411" t="s">
        <v>9</v>
      </c>
      <c r="C5411" t="s">
        <v>17079</v>
      </c>
      <c r="D5411" t="s">
        <v>17080</v>
      </c>
      <c r="E5411" t="s">
        <v>12</v>
      </c>
      <c r="F5411" t="s">
        <v>25</v>
      </c>
      <c r="G5411" t="s">
        <v>17081</v>
      </c>
      <c r="H5411" t="s">
        <v>21</v>
      </c>
    </row>
    <row r="5412" spans="1:8">
      <c r="A5412" t="s">
        <v>17082</v>
      </c>
      <c r="B5412" t="s">
        <v>9</v>
      </c>
      <c r="C5412" t="s">
        <v>17083</v>
      </c>
      <c r="D5412" t="s">
        <v>17084</v>
      </c>
      <c r="E5412" t="s">
        <v>12</v>
      </c>
      <c r="F5412" t="s">
        <v>25</v>
      </c>
      <c r="G5412" t="s">
        <v>17085</v>
      </c>
      <c r="H5412" t="s">
        <v>21</v>
      </c>
    </row>
    <row r="5413" spans="1:8">
      <c r="A5413" t="s">
        <v>17086</v>
      </c>
      <c r="B5413" t="s">
        <v>9</v>
      </c>
      <c r="C5413" t="s">
        <v>17087</v>
      </c>
      <c r="D5413" t="s">
        <v>17088</v>
      </c>
      <c r="E5413" t="s">
        <v>12</v>
      </c>
      <c r="F5413" t="s">
        <v>25</v>
      </c>
      <c r="G5413" t="s">
        <v>17089</v>
      </c>
      <c r="H5413" t="s">
        <v>21</v>
      </c>
    </row>
    <row r="5414" spans="1:8">
      <c r="A5414" t="s">
        <v>17090</v>
      </c>
      <c r="B5414" t="s">
        <v>9</v>
      </c>
      <c r="C5414" t="s">
        <v>17091</v>
      </c>
      <c r="D5414" t="s">
        <v>17092</v>
      </c>
      <c r="E5414" t="s">
        <v>12</v>
      </c>
      <c r="F5414" t="s">
        <v>25</v>
      </c>
      <c r="G5414" t="s">
        <v>17093</v>
      </c>
      <c r="H5414" t="s">
        <v>21</v>
      </c>
    </row>
    <row r="5415" spans="1:8">
      <c r="A5415" t="s">
        <v>17094</v>
      </c>
      <c r="B5415" t="s">
        <v>9</v>
      </c>
      <c r="C5415" t="s">
        <v>17095</v>
      </c>
      <c r="D5415" t="s">
        <v>17096</v>
      </c>
      <c r="E5415" t="s">
        <v>12</v>
      </c>
      <c r="F5415" t="s">
        <v>25</v>
      </c>
      <c r="G5415" t="s">
        <v>17097</v>
      </c>
      <c r="H5415" t="s">
        <v>21</v>
      </c>
    </row>
    <row r="5416" spans="1:8">
      <c r="A5416" t="s">
        <v>17098</v>
      </c>
      <c r="B5416" t="s">
        <v>9</v>
      </c>
      <c r="C5416" t="s">
        <v>17099</v>
      </c>
      <c r="D5416" t="s">
        <v>17100</v>
      </c>
      <c r="E5416" t="s">
        <v>12</v>
      </c>
      <c r="F5416" t="s">
        <v>25</v>
      </c>
      <c r="G5416" t="s">
        <v>17101</v>
      </c>
      <c r="H5416" t="s">
        <v>21</v>
      </c>
    </row>
    <row r="5417" spans="1:8">
      <c r="A5417" t="s">
        <v>17102</v>
      </c>
      <c r="B5417" t="s">
        <v>9</v>
      </c>
      <c r="C5417" t="s">
        <v>17103</v>
      </c>
      <c r="D5417" t="s">
        <v>17104</v>
      </c>
      <c r="E5417" t="s">
        <v>12</v>
      </c>
      <c r="F5417" t="s">
        <v>25</v>
      </c>
      <c r="G5417" t="s">
        <v>17105</v>
      </c>
      <c r="H5417" t="s">
        <v>21</v>
      </c>
    </row>
    <row r="5418" spans="1:8">
      <c r="A5418" t="s">
        <v>17106</v>
      </c>
      <c r="B5418" t="s">
        <v>9</v>
      </c>
      <c r="C5418" t="s">
        <v>17107</v>
      </c>
      <c r="D5418" t="s">
        <v>17108</v>
      </c>
      <c r="E5418" t="s">
        <v>12</v>
      </c>
      <c r="F5418" t="s">
        <v>25</v>
      </c>
      <c r="G5418" t="s">
        <v>17109</v>
      </c>
      <c r="H5418" t="s">
        <v>21</v>
      </c>
    </row>
    <row r="5419" spans="1:8">
      <c r="A5419" t="s">
        <v>17110</v>
      </c>
      <c r="B5419" t="s">
        <v>9</v>
      </c>
      <c r="C5419" t="s">
        <v>17111</v>
      </c>
      <c r="D5419" t="s">
        <v>17112</v>
      </c>
      <c r="E5419" t="s">
        <v>12</v>
      </c>
      <c r="F5419" t="s">
        <v>25</v>
      </c>
      <c r="G5419" t="s">
        <v>17113</v>
      </c>
      <c r="H5419" t="s">
        <v>21</v>
      </c>
    </row>
    <row r="5420" spans="1:8">
      <c r="A5420" t="s">
        <v>17114</v>
      </c>
      <c r="B5420" t="s">
        <v>9</v>
      </c>
      <c r="C5420" t="s">
        <v>17115</v>
      </c>
      <c r="D5420" t="s">
        <v>17116</v>
      </c>
      <c r="E5420" t="s">
        <v>12</v>
      </c>
      <c r="F5420" t="s">
        <v>25</v>
      </c>
      <c r="G5420" t="s">
        <v>17117</v>
      </c>
      <c r="H5420" t="s">
        <v>21</v>
      </c>
    </row>
    <row r="5421" spans="1:8">
      <c r="A5421" t="s">
        <v>17118</v>
      </c>
      <c r="B5421" t="s">
        <v>9</v>
      </c>
      <c r="C5421" t="s">
        <v>17119</v>
      </c>
      <c r="D5421" t="s">
        <v>17120</v>
      </c>
      <c r="E5421" t="s">
        <v>12</v>
      </c>
      <c r="F5421" t="s">
        <v>17121</v>
      </c>
      <c r="G5421" t="s">
        <v>17122</v>
      </c>
      <c r="H5421" t="s">
        <v>17123</v>
      </c>
    </row>
    <row r="5422" spans="1:8">
      <c r="A5422" t="s">
        <v>17124</v>
      </c>
      <c r="B5422" t="s">
        <v>9</v>
      </c>
      <c r="C5422" t="s">
        <v>17125</v>
      </c>
      <c r="D5422" t="s">
        <v>17120</v>
      </c>
      <c r="E5422" t="s">
        <v>12</v>
      </c>
      <c r="F5422" t="s">
        <v>25</v>
      </c>
      <c r="G5422" t="s">
        <v>17126</v>
      </c>
      <c r="H5422" t="s">
        <v>21</v>
      </c>
    </row>
    <row r="5423" spans="1:8">
      <c r="A5423" t="s">
        <v>17127</v>
      </c>
      <c r="B5423" t="s">
        <v>9</v>
      </c>
      <c r="C5423" t="s">
        <v>17128</v>
      </c>
      <c r="D5423" t="s">
        <v>17120</v>
      </c>
      <c r="E5423" t="s">
        <v>12</v>
      </c>
      <c r="F5423" t="s">
        <v>17121</v>
      </c>
      <c r="G5423" t="s">
        <v>17129</v>
      </c>
      <c r="H5423" t="s">
        <v>17123</v>
      </c>
    </row>
    <row r="5424" spans="1:8">
      <c r="A5424" t="s">
        <v>17130</v>
      </c>
      <c r="B5424" t="s">
        <v>9</v>
      </c>
      <c r="C5424" t="s">
        <v>17131</v>
      </c>
      <c r="D5424" t="s">
        <v>17120</v>
      </c>
      <c r="E5424" t="s">
        <v>12</v>
      </c>
      <c r="F5424" t="s">
        <v>25</v>
      </c>
      <c r="G5424" t="s">
        <v>17132</v>
      </c>
      <c r="H5424" t="s">
        <v>21</v>
      </c>
    </row>
    <row r="5425" spans="1:8">
      <c r="A5425" t="s">
        <v>17133</v>
      </c>
      <c r="B5425" t="s">
        <v>9</v>
      </c>
      <c r="C5425" t="s">
        <v>17134</v>
      </c>
      <c r="D5425" t="s">
        <v>17135</v>
      </c>
      <c r="E5425" t="s">
        <v>12</v>
      </c>
      <c r="F5425" t="s">
        <v>25</v>
      </c>
      <c r="G5425" t="s">
        <v>17136</v>
      </c>
      <c r="H5425" t="s">
        <v>21</v>
      </c>
    </row>
    <row r="5426" spans="1:8">
      <c r="A5426" t="s">
        <v>17137</v>
      </c>
      <c r="B5426" t="s">
        <v>9</v>
      </c>
      <c r="C5426" t="s">
        <v>17138</v>
      </c>
      <c r="D5426" t="s">
        <v>17139</v>
      </c>
      <c r="E5426" t="s">
        <v>12</v>
      </c>
      <c r="F5426" t="s">
        <v>17140</v>
      </c>
      <c r="G5426" t="s">
        <v>17141</v>
      </c>
      <c r="H5426" t="s">
        <v>21</v>
      </c>
    </row>
    <row r="5427" spans="1:8">
      <c r="A5427" t="s">
        <v>17142</v>
      </c>
      <c r="B5427" t="s">
        <v>9</v>
      </c>
      <c r="C5427" t="s">
        <v>17143</v>
      </c>
      <c r="D5427" t="s">
        <v>17139</v>
      </c>
      <c r="E5427" t="s">
        <v>12</v>
      </c>
      <c r="F5427" t="s">
        <v>25</v>
      </c>
      <c r="G5427" t="s">
        <v>17144</v>
      </c>
      <c r="H5427" t="s">
        <v>21</v>
      </c>
    </row>
    <row r="5428" spans="1:8">
      <c r="A5428" t="s">
        <v>17145</v>
      </c>
      <c r="B5428" t="s">
        <v>9</v>
      </c>
      <c r="C5428" t="s">
        <v>17146</v>
      </c>
      <c r="D5428" t="s">
        <v>16963</v>
      </c>
      <c r="E5428" t="s">
        <v>12</v>
      </c>
      <c r="F5428" t="s">
        <v>25</v>
      </c>
      <c r="G5428" t="s">
        <v>17147</v>
      </c>
      <c r="H5428" t="s">
        <v>21</v>
      </c>
    </row>
    <row r="5429" spans="1:8">
      <c r="A5429" t="s">
        <v>17148</v>
      </c>
      <c r="B5429" t="s">
        <v>9</v>
      </c>
      <c r="C5429" t="s">
        <v>17149</v>
      </c>
      <c r="D5429" t="s">
        <v>16963</v>
      </c>
      <c r="E5429" t="s">
        <v>12</v>
      </c>
      <c r="F5429" t="s">
        <v>25</v>
      </c>
      <c r="G5429" t="s">
        <v>17150</v>
      </c>
      <c r="H5429" t="s">
        <v>21</v>
      </c>
    </row>
    <row r="5430" spans="1:8">
      <c r="A5430" t="s">
        <v>17151</v>
      </c>
      <c r="B5430" t="s">
        <v>9</v>
      </c>
      <c r="C5430" t="s">
        <v>17152</v>
      </c>
      <c r="D5430" t="s">
        <v>17139</v>
      </c>
      <c r="E5430" t="s">
        <v>12</v>
      </c>
      <c r="F5430" t="s">
        <v>17153</v>
      </c>
      <c r="G5430" t="s">
        <v>17154</v>
      </c>
      <c r="H5430" t="s">
        <v>17155</v>
      </c>
    </row>
    <row r="5431" spans="1:8">
      <c r="A5431" t="s">
        <v>9</v>
      </c>
      <c r="B5431" t="s">
        <v>9</v>
      </c>
      <c r="C5431" t="s">
        <v>17156</v>
      </c>
      <c r="D5431" t="s">
        <v>17139</v>
      </c>
      <c r="E5431" t="s">
        <v>12</v>
      </c>
      <c r="F5431" t="s">
        <v>25</v>
      </c>
      <c r="G5431" t="s">
        <v>17157</v>
      </c>
      <c r="H5431" t="s">
        <v>21</v>
      </c>
    </row>
    <row r="5432" spans="1:8">
      <c r="A5432" t="s">
        <v>17158</v>
      </c>
      <c r="B5432" t="s">
        <v>9</v>
      </c>
      <c r="C5432" t="s">
        <v>17159</v>
      </c>
      <c r="D5432" t="s">
        <v>16963</v>
      </c>
      <c r="E5432" t="s">
        <v>12</v>
      </c>
      <c r="F5432" t="s">
        <v>17160</v>
      </c>
      <c r="G5432" t="s">
        <v>17161</v>
      </c>
      <c r="H5432" t="s">
        <v>17162</v>
      </c>
    </row>
    <row r="5433" spans="1:8">
      <c r="A5433" t="s">
        <v>17163</v>
      </c>
      <c r="B5433" t="s">
        <v>9</v>
      </c>
      <c r="C5433" t="s">
        <v>17164</v>
      </c>
      <c r="D5433" t="s">
        <v>17165</v>
      </c>
      <c r="E5433" t="s">
        <v>12</v>
      </c>
      <c r="F5433" t="s">
        <v>25</v>
      </c>
      <c r="G5433" t="s">
        <v>17166</v>
      </c>
      <c r="H5433" t="s">
        <v>21</v>
      </c>
    </row>
    <row r="5434" spans="1:8">
      <c r="A5434" t="s">
        <v>17167</v>
      </c>
      <c r="B5434" t="s">
        <v>9</v>
      </c>
      <c r="C5434" t="s">
        <v>17168</v>
      </c>
      <c r="D5434" t="s">
        <v>16963</v>
      </c>
      <c r="E5434" t="s">
        <v>12</v>
      </c>
      <c r="F5434" t="s">
        <v>25</v>
      </c>
      <c r="G5434" t="s">
        <v>17169</v>
      </c>
      <c r="H5434" t="s">
        <v>21</v>
      </c>
    </row>
    <row r="5435" spans="1:8">
      <c r="A5435" t="s">
        <v>17170</v>
      </c>
      <c r="B5435" t="s">
        <v>9</v>
      </c>
      <c r="C5435" t="s">
        <v>17143</v>
      </c>
      <c r="D5435" t="s">
        <v>17139</v>
      </c>
      <c r="E5435" t="s">
        <v>12</v>
      </c>
      <c r="F5435" t="s">
        <v>25</v>
      </c>
      <c r="G5435" t="s">
        <v>17144</v>
      </c>
      <c r="H5435" t="s">
        <v>21</v>
      </c>
    </row>
    <row r="5436" spans="1:8">
      <c r="A5436" t="s">
        <v>9</v>
      </c>
      <c r="B5436" t="s">
        <v>9</v>
      </c>
      <c r="C5436" t="s">
        <v>17171</v>
      </c>
      <c r="D5436" t="s">
        <v>17172</v>
      </c>
      <c r="E5436" t="s">
        <v>12</v>
      </c>
      <c r="F5436" t="s">
        <v>25</v>
      </c>
      <c r="G5436" t="s">
        <v>25</v>
      </c>
      <c r="H5436" t="s">
        <v>21</v>
      </c>
    </row>
    <row r="5437" spans="1:8">
      <c r="A5437" t="s">
        <v>17173</v>
      </c>
      <c r="B5437" t="s">
        <v>9</v>
      </c>
      <c r="C5437" t="s">
        <v>17174</v>
      </c>
      <c r="D5437" t="s">
        <v>17172</v>
      </c>
      <c r="E5437" t="s">
        <v>12</v>
      </c>
      <c r="F5437" t="s">
        <v>25</v>
      </c>
      <c r="G5437" t="s">
        <v>17175</v>
      </c>
      <c r="H5437" t="s">
        <v>21</v>
      </c>
    </row>
    <row r="5438" spans="1:8">
      <c r="A5438" t="s">
        <v>17176</v>
      </c>
      <c r="B5438" t="s">
        <v>9</v>
      </c>
      <c r="C5438" t="s">
        <v>17177</v>
      </c>
      <c r="D5438" t="s">
        <v>17139</v>
      </c>
      <c r="E5438" t="s">
        <v>12</v>
      </c>
      <c r="F5438" t="s">
        <v>25</v>
      </c>
      <c r="G5438" t="s">
        <v>17178</v>
      </c>
      <c r="H5438" t="s">
        <v>21</v>
      </c>
    </row>
    <row r="5439" spans="1:8">
      <c r="A5439" t="s">
        <v>17179</v>
      </c>
      <c r="B5439" t="s">
        <v>9</v>
      </c>
      <c r="C5439" t="s">
        <v>17180</v>
      </c>
      <c r="D5439" t="s">
        <v>17181</v>
      </c>
      <c r="E5439" t="s">
        <v>12</v>
      </c>
      <c r="F5439" t="s">
        <v>25</v>
      </c>
      <c r="G5439" t="s">
        <v>17182</v>
      </c>
      <c r="H5439" t="s">
        <v>21</v>
      </c>
    </row>
    <row r="5440" spans="1:8">
      <c r="A5440" t="s">
        <v>17183</v>
      </c>
      <c r="B5440" t="s">
        <v>9</v>
      </c>
      <c r="C5440" t="s">
        <v>17184</v>
      </c>
      <c r="D5440" t="s">
        <v>17165</v>
      </c>
      <c r="E5440" t="s">
        <v>12</v>
      </c>
      <c r="F5440" t="s">
        <v>25</v>
      </c>
      <c r="G5440" t="s">
        <v>17185</v>
      </c>
      <c r="H5440" t="s">
        <v>21</v>
      </c>
    </row>
    <row r="5441" spans="1:8">
      <c r="A5441" t="s">
        <v>5489</v>
      </c>
      <c r="B5441" t="s">
        <v>9</v>
      </c>
      <c r="C5441" t="s">
        <v>17186</v>
      </c>
      <c r="D5441" t="s">
        <v>17139</v>
      </c>
      <c r="E5441" t="s">
        <v>12</v>
      </c>
      <c r="F5441" t="s">
        <v>25</v>
      </c>
      <c r="G5441" t="s">
        <v>25</v>
      </c>
      <c r="H5441" t="s">
        <v>21</v>
      </c>
    </row>
    <row r="5442" spans="1:8">
      <c r="A5442" t="s">
        <v>17187</v>
      </c>
      <c r="B5442" t="s">
        <v>9</v>
      </c>
      <c r="C5442" t="s">
        <v>17188</v>
      </c>
      <c r="D5442" t="s">
        <v>17189</v>
      </c>
      <c r="E5442" t="s">
        <v>12</v>
      </c>
      <c r="F5442" t="s">
        <v>25</v>
      </c>
      <c r="G5442" t="s">
        <v>17190</v>
      </c>
      <c r="H5442" t="s">
        <v>21</v>
      </c>
    </row>
    <row r="5443" spans="1:8">
      <c r="A5443" t="s">
        <v>17191</v>
      </c>
      <c r="B5443" t="s">
        <v>9</v>
      </c>
      <c r="C5443" t="s">
        <v>17192</v>
      </c>
      <c r="D5443" t="s">
        <v>17193</v>
      </c>
      <c r="E5443" t="s">
        <v>12</v>
      </c>
      <c r="F5443" t="s">
        <v>25</v>
      </c>
      <c r="G5443" t="s">
        <v>17194</v>
      </c>
      <c r="H5443" t="s">
        <v>21</v>
      </c>
    </row>
    <row r="5444" spans="1:8">
      <c r="A5444" t="s">
        <v>17195</v>
      </c>
      <c r="B5444" t="s">
        <v>9</v>
      </c>
      <c r="C5444" t="s">
        <v>17196</v>
      </c>
      <c r="D5444" t="s">
        <v>17197</v>
      </c>
      <c r="E5444" t="s">
        <v>12</v>
      </c>
      <c r="F5444" t="s">
        <v>25</v>
      </c>
      <c r="G5444" t="s">
        <v>17198</v>
      </c>
      <c r="H5444" t="s">
        <v>21</v>
      </c>
    </row>
    <row r="5445" spans="1:8">
      <c r="A5445" t="s">
        <v>17199</v>
      </c>
      <c r="B5445" t="s">
        <v>9</v>
      </c>
      <c r="C5445" t="s">
        <v>17200</v>
      </c>
      <c r="D5445" t="s">
        <v>17201</v>
      </c>
      <c r="E5445" t="s">
        <v>12</v>
      </c>
      <c r="F5445" t="s">
        <v>25</v>
      </c>
      <c r="G5445" t="s">
        <v>17202</v>
      </c>
      <c r="H5445" t="s">
        <v>21</v>
      </c>
    </row>
    <row r="5446" spans="1:8">
      <c r="A5446" t="s">
        <v>17203</v>
      </c>
      <c r="B5446" t="s">
        <v>9</v>
      </c>
      <c r="C5446" t="s">
        <v>17204</v>
      </c>
      <c r="D5446" t="s">
        <v>17172</v>
      </c>
      <c r="E5446" t="s">
        <v>12</v>
      </c>
      <c r="F5446" t="s">
        <v>25</v>
      </c>
      <c r="G5446" t="s">
        <v>17205</v>
      </c>
      <c r="H5446" t="s">
        <v>21</v>
      </c>
    </row>
    <row r="5447" spans="1:8">
      <c r="A5447" t="s">
        <v>17206</v>
      </c>
      <c r="B5447" t="s">
        <v>9</v>
      </c>
      <c r="C5447" t="s">
        <v>17207</v>
      </c>
      <c r="D5447" t="s">
        <v>17208</v>
      </c>
      <c r="E5447" t="s">
        <v>12</v>
      </c>
      <c r="F5447" t="s">
        <v>25</v>
      </c>
      <c r="G5447" t="s">
        <v>17209</v>
      </c>
      <c r="H5447" t="s">
        <v>21</v>
      </c>
    </row>
    <row r="5448" spans="1:8">
      <c r="A5448" t="s">
        <v>17210</v>
      </c>
      <c r="B5448" t="s">
        <v>9</v>
      </c>
      <c r="C5448" t="s">
        <v>17211</v>
      </c>
      <c r="D5448" t="s">
        <v>17212</v>
      </c>
      <c r="E5448" t="s">
        <v>12</v>
      </c>
      <c r="F5448" t="s">
        <v>25</v>
      </c>
      <c r="G5448" t="s">
        <v>17213</v>
      </c>
      <c r="H5448" t="s">
        <v>21</v>
      </c>
    </row>
    <row r="5449" spans="1:8">
      <c r="A5449" t="s">
        <v>17214</v>
      </c>
      <c r="B5449" t="s">
        <v>9</v>
      </c>
      <c r="C5449" t="s">
        <v>17215</v>
      </c>
      <c r="D5449" t="s">
        <v>17216</v>
      </c>
      <c r="E5449" t="s">
        <v>12</v>
      </c>
      <c r="F5449" t="s">
        <v>17217</v>
      </c>
      <c r="G5449" t="s">
        <v>17218</v>
      </c>
      <c r="H5449" t="s">
        <v>21</v>
      </c>
    </row>
    <row r="5450" spans="1:8">
      <c r="A5450" t="s">
        <v>17219</v>
      </c>
      <c r="B5450" t="s">
        <v>9</v>
      </c>
      <c r="C5450" t="s">
        <v>17146</v>
      </c>
      <c r="D5450" t="s">
        <v>16963</v>
      </c>
      <c r="E5450" t="s">
        <v>12</v>
      </c>
      <c r="F5450" t="s">
        <v>25</v>
      </c>
      <c r="G5450" t="s">
        <v>25</v>
      </c>
      <c r="H5450" t="s">
        <v>21</v>
      </c>
    </row>
    <row r="5451" spans="1:8">
      <c r="A5451" t="s">
        <v>17220</v>
      </c>
      <c r="B5451" t="s">
        <v>9</v>
      </c>
      <c r="C5451" t="s">
        <v>17221</v>
      </c>
      <c r="D5451" t="s">
        <v>17222</v>
      </c>
      <c r="E5451" t="s">
        <v>12</v>
      </c>
      <c r="F5451" t="s">
        <v>25</v>
      </c>
      <c r="G5451" t="s">
        <v>17223</v>
      </c>
      <c r="H5451" t="s">
        <v>21</v>
      </c>
    </row>
    <row r="5452" spans="1:8">
      <c r="A5452" t="s">
        <v>17224</v>
      </c>
      <c r="B5452" t="s">
        <v>9</v>
      </c>
      <c r="C5452" t="s">
        <v>17225</v>
      </c>
      <c r="D5452" t="s">
        <v>17226</v>
      </c>
      <c r="E5452" t="s">
        <v>12</v>
      </c>
      <c r="F5452" t="s">
        <v>25</v>
      </c>
      <c r="G5452" t="s">
        <v>17227</v>
      </c>
      <c r="H5452" t="s">
        <v>21</v>
      </c>
    </row>
    <row r="5453" spans="1:8">
      <c r="A5453" t="s">
        <v>9</v>
      </c>
      <c r="B5453" t="s">
        <v>9</v>
      </c>
      <c r="C5453" t="s">
        <v>17228</v>
      </c>
      <c r="D5453" t="s">
        <v>17229</v>
      </c>
      <c r="E5453" t="s">
        <v>12</v>
      </c>
      <c r="F5453" t="s">
        <v>25</v>
      </c>
      <c r="G5453" t="s">
        <v>25</v>
      </c>
      <c r="H5453" t="s">
        <v>21</v>
      </c>
    </row>
    <row r="5454" spans="1:8">
      <c r="A5454" t="s">
        <v>17230</v>
      </c>
      <c r="B5454" t="s">
        <v>9</v>
      </c>
      <c r="C5454" t="s">
        <v>17231</v>
      </c>
      <c r="D5454" t="s">
        <v>17229</v>
      </c>
      <c r="E5454" t="s">
        <v>12</v>
      </c>
      <c r="F5454" t="s">
        <v>25</v>
      </c>
      <c r="G5454" t="s">
        <v>17232</v>
      </c>
      <c r="H5454" t="s">
        <v>21</v>
      </c>
    </row>
    <row r="5455" spans="1:8">
      <c r="A5455" t="s">
        <v>17233</v>
      </c>
      <c r="B5455" t="s">
        <v>9</v>
      </c>
      <c r="C5455" t="s">
        <v>17234</v>
      </c>
      <c r="D5455" t="s">
        <v>17235</v>
      </c>
      <c r="E5455" t="s">
        <v>12</v>
      </c>
      <c r="F5455" t="s">
        <v>25</v>
      </c>
      <c r="G5455" t="s">
        <v>17236</v>
      </c>
      <c r="H5455" t="s">
        <v>21</v>
      </c>
    </row>
    <row r="5456" spans="1:8">
      <c r="A5456" t="s">
        <v>17237</v>
      </c>
      <c r="B5456" t="s">
        <v>9</v>
      </c>
      <c r="C5456" t="s">
        <v>17238</v>
      </c>
      <c r="D5456" t="s">
        <v>17239</v>
      </c>
      <c r="E5456" t="s">
        <v>12</v>
      </c>
      <c r="F5456" t="s">
        <v>25</v>
      </c>
      <c r="G5456" t="s">
        <v>17240</v>
      </c>
      <c r="H5456" t="s">
        <v>21</v>
      </c>
    </row>
    <row r="5457" spans="1:8">
      <c r="A5457" t="s">
        <v>17241</v>
      </c>
      <c r="B5457" t="s">
        <v>9</v>
      </c>
      <c r="C5457" t="s">
        <v>17242</v>
      </c>
      <c r="D5457" t="s">
        <v>16952</v>
      </c>
      <c r="E5457" t="s">
        <v>12</v>
      </c>
      <c r="F5457" t="s">
        <v>25</v>
      </c>
      <c r="G5457" t="s">
        <v>17243</v>
      </c>
      <c r="H5457" t="s">
        <v>21</v>
      </c>
    </row>
    <row r="5458" spans="1:8">
      <c r="A5458" t="s">
        <v>17244</v>
      </c>
      <c r="B5458" t="s">
        <v>9</v>
      </c>
      <c r="C5458" t="s">
        <v>17245</v>
      </c>
      <c r="D5458" t="s">
        <v>17226</v>
      </c>
      <c r="E5458" t="s">
        <v>12</v>
      </c>
      <c r="F5458" t="s">
        <v>25</v>
      </c>
      <c r="G5458" t="s">
        <v>17246</v>
      </c>
      <c r="H5458" t="s">
        <v>21</v>
      </c>
    </row>
    <row r="5459" spans="1:8">
      <c r="A5459" t="s">
        <v>17247</v>
      </c>
      <c r="B5459" t="s">
        <v>9</v>
      </c>
      <c r="C5459" t="s">
        <v>17248</v>
      </c>
      <c r="D5459" t="s">
        <v>17249</v>
      </c>
      <c r="E5459" t="s">
        <v>12</v>
      </c>
      <c r="F5459" t="s">
        <v>25</v>
      </c>
      <c r="G5459" t="s">
        <v>17250</v>
      </c>
      <c r="H5459" t="s">
        <v>21</v>
      </c>
    </row>
    <row r="5460" spans="1:8">
      <c r="A5460" t="s">
        <v>17251</v>
      </c>
      <c r="B5460" t="s">
        <v>9</v>
      </c>
      <c r="C5460" t="s">
        <v>17252</v>
      </c>
      <c r="D5460" t="s">
        <v>17253</v>
      </c>
      <c r="E5460" t="s">
        <v>12</v>
      </c>
      <c r="F5460" t="s">
        <v>25</v>
      </c>
      <c r="G5460" t="s">
        <v>17254</v>
      </c>
      <c r="H5460" t="s">
        <v>21</v>
      </c>
    </row>
    <row r="5461" spans="1:8">
      <c r="A5461" t="s">
        <v>17255</v>
      </c>
      <c r="B5461" t="s">
        <v>9</v>
      </c>
      <c r="C5461" t="s">
        <v>17256</v>
      </c>
      <c r="D5461" t="s">
        <v>17257</v>
      </c>
      <c r="E5461" t="s">
        <v>12</v>
      </c>
      <c r="F5461" t="s">
        <v>25</v>
      </c>
      <c r="G5461" t="s">
        <v>17258</v>
      </c>
      <c r="H5461" t="s">
        <v>21</v>
      </c>
    </row>
    <row r="5462" spans="1:8">
      <c r="A5462" t="s">
        <v>17259</v>
      </c>
      <c r="B5462" t="s">
        <v>9</v>
      </c>
      <c r="C5462" t="s">
        <v>17260</v>
      </c>
      <c r="D5462" t="s">
        <v>17261</v>
      </c>
      <c r="E5462" t="s">
        <v>12</v>
      </c>
      <c r="F5462" t="s">
        <v>25</v>
      </c>
      <c r="G5462" t="s">
        <v>17262</v>
      </c>
      <c r="H5462" t="s">
        <v>21</v>
      </c>
    </row>
    <row r="5463" spans="1:8">
      <c r="A5463" t="s">
        <v>17263</v>
      </c>
      <c r="B5463" t="s">
        <v>9</v>
      </c>
      <c r="C5463" t="s">
        <v>17264</v>
      </c>
      <c r="D5463" t="s">
        <v>17265</v>
      </c>
      <c r="E5463" t="s">
        <v>12</v>
      </c>
      <c r="F5463" t="s">
        <v>25</v>
      </c>
      <c r="G5463" t="s">
        <v>17218</v>
      </c>
      <c r="H5463" t="s">
        <v>21</v>
      </c>
    </row>
    <row r="5464" spans="1:8">
      <c r="A5464" t="s">
        <v>17266</v>
      </c>
      <c r="B5464" t="s">
        <v>9</v>
      </c>
      <c r="C5464" t="s">
        <v>17267</v>
      </c>
      <c r="D5464" t="s">
        <v>17268</v>
      </c>
      <c r="E5464" t="s">
        <v>12</v>
      </c>
      <c r="F5464" t="s">
        <v>25</v>
      </c>
      <c r="G5464" t="s">
        <v>17269</v>
      </c>
      <c r="H5464" t="s">
        <v>21</v>
      </c>
    </row>
    <row r="5465" spans="1:8">
      <c r="A5465" t="s">
        <v>17270</v>
      </c>
      <c r="B5465" t="s">
        <v>9</v>
      </c>
      <c r="C5465" t="s">
        <v>17271</v>
      </c>
      <c r="D5465" t="s">
        <v>17272</v>
      </c>
      <c r="E5465" t="s">
        <v>12</v>
      </c>
      <c r="F5465" t="s">
        <v>25</v>
      </c>
      <c r="G5465" t="s">
        <v>17273</v>
      </c>
      <c r="H5465" t="s">
        <v>21</v>
      </c>
    </row>
    <row r="5466" spans="1:8">
      <c r="A5466" t="s">
        <v>17274</v>
      </c>
      <c r="B5466" t="s">
        <v>9</v>
      </c>
      <c r="C5466" t="s">
        <v>17275</v>
      </c>
      <c r="D5466" t="s">
        <v>17276</v>
      </c>
      <c r="E5466" t="s">
        <v>12</v>
      </c>
      <c r="F5466" t="s">
        <v>25</v>
      </c>
      <c r="G5466" t="s">
        <v>17277</v>
      </c>
      <c r="H5466" t="s">
        <v>21</v>
      </c>
    </row>
    <row r="5467" spans="1:8">
      <c r="A5467" t="s">
        <v>17278</v>
      </c>
      <c r="B5467" t="s">
        <v>9</v>
      </c>
      <c r="C5467" t="s">
        <v>17279</v>
      </c>
      <c r="D5467" t="s">
        <v>17280</v>
      </c>
      <c r="E5467" t="s">
        <v>12</v>
      </c>
      <c r="F5467" t="s">
        <v>25</v>
      </c>
      <c r="G5467" t="s">
        <v>17281</v>
      </c>
      <c r="H5467" t="s">
        <v>21</v>
      </c>
    </row>
    <row r="5468" spans="1:8">
      <c r="A5468" t="s">
        <v>17282</v>
      </c>
      <c r="B5468" t="s">
        <v>9</v>
      </c>
      <c r="C5468" t="s">
        <v>17283</v>
      </c>
      <c r="D5468" t="s">
        <v>17284</v>
      </c>
      <c r="E5468" t="s">
        <v>12</v>
      </c>
      <c r="F5468" t="s">
        <v>25</v>
      </c>
      <c r="G5468" t="s">
        <v>17285</v>
      </c>
      <c r="H5468" t="s">
        <v>21</v>
      </c>
    </row>
    <row r="5469" spans="1:8">
      <c r="A5469" t="s">
        <v>17286</v>
      </c>
      <c r="B5469" t="s">
        <v>9</v>
      </c>
      <c r="C5469" t="s">
        <v>17287</v>
      </c>
      <c r="D5469" t="s">
        <v>17288</v>
      </c>
      <c r="E5469" t="s">
        <v>12</v>
      </c>
      <c r="F5469" t="s">
        <v>25</v>
      </c>
      <c r="G5469" t="s">
        <v>17289</v>
      </c>
      <c r="H5469" t="s">
        <v>21</v>
      </c>
    </row>
    <row r="5470" spans="1:8">
      <c r="A5470" t="s">
        <v>17290</v>
      </c>
      <c r="B5470" t="s">
        <v>9</v>
      </c>
      <c r="C5470" t="s">
        <v>17291</v>
      </c>
      <c r="D5470" t="s">
        <v>17292</v>
      </c>
      <c r="E5470" t="s">
        <v>12</v>
      </c>
      <c r="F5470" t="s">
        <v>25</v>
      </c>
      <c r="G5470" t="s">
        <v>17293</v>
      </c>
      <c r="H5470" t="s">
        <v>21</v>
      </c>
    </row>
    <row r="5471" spans="1:8">
      <c r="A5471" t="s">
        <v>17294</v>
      </c>
      <c r="B5471" t="s">
        <v>9</v>
      </c>
      <c r="C5471" t="s">
        <v>17295</v>
      </c>
      <c r="D5471" t="s">
        <v>17296</v>
      </c>
      <c r="E5471" t="s">
        <v>12</v>
      </c>
      <c r="F5471" t="s">
        <v>25</v>
      </c>
      <c r="G5471" t="s">
        <v>17297</v>
      </c>
      <c r="H5471" t="s">
        <v>21</v>
      </c>
    </row>
    <row r="5472" spans="1:8">
      <c r="A5472" t="s">
        <v>17298</v>
      </c>
      <c r="B5472" t="s">
        <v>9</v>
      </c>
      <c r="C5472" t="s">
        <v>17299</v>
      </c>
      <c r="D5472" t="s">
        <v>17300</v>
      </c>
      <c r="E5472" t="s">
        <v>12</v>
      </c>
      <c r="F5472" t="s">
        <v>25</v>
      </c>
      <c r="G5472" t="s">
        <v>25</v>
      </c>
      <c r="H5472" t="s">
        <v>21</v>
      </c>
    </row>
    <row r="5473" spans="1:8">
      <c r="A5473" t="s">
        <v>17301</v>
      </c>
      <c r="B5473" t="s">
        <v>9</v>
      </c>
      <c r="C5473" t="s">
        <v>17302</v>
      </c>
      <c r="D5473" t="s">
        <v>17303</v>
      </c>
      <c r="E5473" t="s">
        <v>12</v>
      </c>
      <c r="F5473" t="s">
        <v>25</v>
      </c>
      <c r="G5473" t="s">
        <v>17304</v>
      </c>
      <c r="H5473" t="s">
        <v>21</v>
      </c>
    </row>
    <row r="5474" spans="1:8">
      <c r="A5474" t="s">
        <v>17305</v>
      </c>
      <c r="B5474" t="s">
        <v>9</v>
      </c>
      <c r="C5474" t="s">
        <v>17306</v>
      </c>
      <c r="D5474" t="s">
        <v>17307</v>
      </c>
      <c r="E5474" t="s">
        <v>12</v>
      </c>
      <c r="F5474" t="s">
        <v>25</v>
      </c>
      <c r="G5474" t="s">
        <v>17308</v>
      </c>
      <c r="H5474" t="s">
        <v>21</v>
      </c>
    </row>
    <row r="5475" spans="1:8">
      <c r="A5475" t="s">
        <v>17309</v>
      </c>
      <c r="B5475" t="s">
        <v>9</v>
      </c>
      <c r="C5475" t="s">
        <v>17310</v>
      </c>
      <c r="D5475" t="s">
        <v>17311</v>
      </c>
      <c r="E5475" t="s">
        <v>12</v>
      </c>
      <c r="F5475" t="s">
        <v>25</v>
      </c>
      <c r="G5475" t="s">
        <v>17312</v>
      </c>
      <c r="H5475" t="s">
        <v>21</v>
      </c>
    </row>
    <row r="5476" spans="1:8">
      <c r="A5476" t="s">
        <v>17313</v>
      </c>
      <c r="B5476" t="s">
        <v>9</v>
      </c>
      <c r="C5476" t="s">
        <v>17314</v>
      </c>
      <c r="D5476" t="s">
        <v>16952</v>
      </c>
      <c r="E5476" t="s">
        <v>12</v>
      </c>
      <c r="F5476" t="s">
        <v>3647</v>
      </c>
      <c r="G5476" t="s">
        <v>17315</v>
      </c>
      <c r="H5476" t="s">
        <v>3649</v>
      </c>
    </row>
    <row r="5477" spans="1:8">
      <c r="A5477" t="s">
        <v>17316</v>
      </c>
      <c r="B5477" t="s">
        <v>9</v>
      </c>
      <c r="C5477" t="s">
        <v>17317</v>
      </c>
      <c r="D5477" t="s">
        <v>16952</v>
      </c>
      <c r="E5477" t="s">
        <v>12</v>
      </c>
      <c r="F5477" t="s">
        <v>25</v>
      </c>
      <c r="G5477" t="s">
        <v>17318</v>
      </c>
      <c r="H5477" t="s">
        <v>21</v>
      </c>
    </row>
    <row r="5478" spans="1:8">
      <c r="A5478" t="s">
        <v>17319</v>
      </c>
      <c r="B5478" t="s">
        <v>9</v>
      </c>
      <c r="C5478" t="s">
        <v>17320</v>
      </c>
      <c r="D5478" t="s">
        <v>17292</v>
      </c>
      <c r="E5478" t="s">
        <v>12</v>
      </c>
      <c r="F5478" t="s">
        <v>25</v>
      </c>
      <c r="G5478" t="s">
        <v>17321</v>
      </c>
      <c r="H5478" t="s">
        <v>21</v>
      </c>
    </row>
    <row r="5479" spans="1:8">
      <c r="A5479" t="s">
        <v>17322</v>
      </c>
      <c r="B5479" t="s">
        <v>9</v>
      </c>
      <c r="C5479" t="s">
        <v>17323</v>
      </c>
      <c r="D5479" t="s">
        <v>16952</v>
      </c>
      <c r="E5479" t="s">
        <v>12</v>
      </c>
      <c r="F5479" t="s">
        <v>17324</v>
      </c>
      <c r="G5479" t="s">
        <v>17325</v>
      </c>
      <c r="H5479" t="s">
        <v>21</v>
      </c>
    </row>
    <row r="5480" spans="1:8">
      <c r="A5480" t="s">
        <v>17326</v>
      </c>
      <c r="B5480" t="s">
        <v>9</v>
      </c>
      <c r="C5480" t="s">
        <v>17327</v>
      </c>
      <c r="D5480" t="s">
        <v>16952</v>
      </c>
      <c r="E5480" t="s">
        <v>12</v>
      </c>
      <c r="F5480" t="s">
        <v>25</v>
      </c>
      <c r="G5480" t="s">
        <v>17328</v>
      </c>
      <c r="H5480" t="s">
        <v>21</v>
      </c>
    </row>
    <row r="5481" spans="1:8">
      <c r="A5481" t="s">
        <v>17329</v>
      </c>
      <c r="B5481" t="s">
        <v>9</v>
      </c>
      <c r="C5481" t="s">
        <v>17330</v>
      </c>
      <c r="D5481" t="s">
        <v>16952</v>
      </c>
      <c r="E5481" t="s">
        <v>12</v>
      </c>
      <c r="F5481" t="s">
        <v>98</v>
      </c>
      <c r="G5481" t="s">
        <v>17331</v>
      </c>
      <c r="H5481" t="s">
        <v>21</v>
      </c>
    </row>
    <row r="5482" spans="1:8">
      <c r="A5482" t="s">
        <v>17332</v>
      </c>
      <c r="B5482" t="s">
        <v>9</v>
      </c>
      <c r="C5482" t="s">
        <v>17333</v>
      </c>
      <c r="D5482" t="s">
        <v>16952</v>
      </c>
      <c r="E5482" t="s">
        <v>12</v>
      </c>
      <c r="F5482" t="s">
        <v>17334</v>
      </c>
      <c r="G5482" t="s">
        <v>17335</v>
      </c>
      <c r="H5482" t="s">
        <v>17336</v>
      </c>
    </row>
    <row r="5483" spans="1:8">
      <c r="A5483" t="s">
        <v>17337</v>
      </c>
      <c r="B5483" t="s">
        <v>9</v>
      </c>
      <c r="C5483" t="s">
        <v>17338</v>
      </c>
      <c r="D5483" t="s">
        <v>16952</v>
      </c>
      <c r="E5483" t="s">
        <v>12</v>
      </c>
      <c r="F5483" t="s">
        <v>17339</v>
      </c>
      <c r="G5483" t="s">
        <v>17340</v>
      </c>
      <c r="H5483" t="s">
        <v>17341</v>
      </c>
    </row>
    <row r="5484" spans="1:8">
      <c r="A5484" t="s">
        <v>17342</v>
      </c>
      <c r="B5484" t="s">
        <v>9</v>
      </c>
      <c r="C5484" t="s">
        <v>17343</v>
      </c>
      <c r="D5484" t="s">
        <v>16952</v>
      </c>
      <c r="E5484" t="s">
        <v>12</v>
      </c>
      <c r="F5484" t="s">
        <v>1339</v>
      </c>
      <c r="G5484" t="s">
        <v>17344</v>
      </c>
      <c r="H5484" t="s">
        <v>21</v>
      </c>
    </row>
    <row r="5485" spans="1:8">
      <c r="A5485" t="s">
        <v>9</v>
      </c>
      <c r="B5485" t="s">
        <v>9</v>
      </c>
      <c r="C5485" t="s">
        <v>17345</v>
      </c>
      <c r="D5485" t="s">
        <v>16952</v>
      </c>
      <c r="E5485" t="s">
        <v>12</v>
      </c>
      <c r="F5485" t="s">
        <v>25</v>
      </c>
      <c r="G5485" t="s">
        <v>17346</v>
      </c>
      <c r="H5485" t="s">
        <v>21</v>
      </c>
    </row>
    <row r="5486" spans="1:8">
      <c r="A5486" t="s">
        <v>17347</v>
      </c>
      <c r="B5486" t="s">
        <v>9</v>
      </c>
      <c r="C5486" t="s">
        <v>17348</v>
      </c>
      <c r="D5486" t="s">
        <v>17349</v>
      </c>
      <c r="E5486" t="s">
        <v>12</v>
      </c>
      <c r="F5486" t="s">
        <v>25</v>
      </c>
      <c r="G5486" t="s">
        <v>17350</v>
      </c>
      <c r="H5486" t="s">
        <v>21</v>
      </c>
    </row>
    <row r="5487" spans="1:8">
      <c r="A5487" t="s">
        <v>17351</v>
      </c>
      <c r="B5487" t="s">
        <v>9</v>
      </c>
      <c r="C5487" t="s">
        <v>17352</v>
      </c>
      <c r="D5487" t="s">
        <v>16852</v>
      </c>
      <c r="E5487" t="s">
        <v>12</v>
      </c>
      <c r="F5487" t="s">
        <v>17353</v>
      </c>
      <c r="G5487" t="s">
        <v>17354</v>
      </c>
      <c r="H5487" t="s">
        <v>17355</v>
      </c>
    </row>
    <row r="5488" spans="1:8">
      <c r="A5488" t="s">
        <v>17356</v>
      </c>
      <c r="B5488" t="s">
        <v>9</v>
      </c>
      <c r="C5488" t="s">
        <v>17357</v>
      </c>
      <c r="D5488" t="s">
        <v>16852</v>
      </c>
      <c r="E5488" t="s">
        <v>12</v>
      </c>
      <c r="F5488" t="s">
        <v>17358</v>
      </c>
      <c r="G5488" t="s">
        <v>17359</v>
      </c>
      <c r="H5488" t="s">
        <v>17360</v>
      </c>
    </row>
    <row r="5489" spans="1:8">
      <c r="A5489" t="s">
        <v>17361</v>
      </c>
      <c r="B5489" t="s">
        <v>9</v>
      </c>
      <c r="C5489" t="s">
        <v>17362</v>
      </c>
      <c r="D5489" t="s">
        <v>16852</v>
      </c>
      <c r="E5489" t="s">
        <v>12</v>
      </c>
      <c r="F5489" t="s">
        <v>17363</v>
      </c>
      <c r="G5489" t="s">
        <v>17364</v>
      </c>
      <c r="H5489" t="s">
        <v>17365</v>
      </c>
    </row>
    <row r="5490" spans="1:8">
      <c r="A5490" t="s">
        <v>6646</v>
      </c>
      <c r="B5490" t="s">
        <v>9</v>
      </c>
      <c r="C5490" t="s">
        <v>17366</v>
      </c>
      <c r="D5490" t="s">
        <v>16852</v>
      </c>
      <c r="E5490" t="s">
        <v>12</v>
      </c>
      <c r="F5490" t="s">
        <v>17367</v>
      </c>
      <c r="G5490" t="s">
        <v>17368</v>
      </c>
      <c r="H5490" t="s">
        <v>17369</v>
      </c>
    </row>
    <row r="5491" spans="1:8">
      <c r="A5491" t="s">
        <v>17370</v>
      </c>
      <c r="B5491" t="s">
        <v>9</v>
      </c>
      <c r="C5491" t="s">
        <v>17371</v>
      </c>
      <c r="D5491" t="s">
        <v>16852</v>
      </c>
      <c r="E5491" t="s">
        <v>12</v>
      </c>
      <c r="F5491" t="s">
        <v>25</v>
      </c>
      <c r="G5491" t="s">
        <v>17372</v>
      </c>
      <c r="H5491" t="s">
        <v>21</v>
      </c>
    </row>
    <row r="5492" spans="1:8">
      <c r="A5492" t="s">
        <v>17373</v>
      </c>
      <c r="B5492" t="s">
        <v>9</v>
      </c>
      <c r="C5492" t="s">
        <v>17374</v>
      </c>
      <c r="D5492" t="s">
        <v>16852</v>
      </c>
      <c r="E5492" t="s">
        <v>12</v>
      </c>
      <c r="F5492" t="s">
        <v>25</v>
      </c>
      <c r="G5492" t="s">
        <v>17375</v>
      </c>
      <c r="H5492" t="s">
        <v>21</v>
      </c>
    </row>
    <row r="5493" spans="1:8">
      <c r="A5493" t="s">
        <v>17376</v>
      </c>
      <c r="B5493" t="s">
        <v>9</v>
      </c>
      <c r="C5493" t="s">
        <v>17377</v>
      </c>
      <c r="D5493" t="s">
        <v>16852</v>
      </c>
      <c r="E5493" t="s">
        <v>12</v>
      </c>
      <c r="F5493" t="s">
        <v>17378</v>
      </c>
      <c r="G5493" t="s">
        <v>17379</v>
      </c>
      <c r="H5493" t="s">
        <v>17380</v>
      </c>
    </row>
    <row r="5494" spans="1:8">
      <c r="A5494" t="s">
        <v>17381</v>
      </c>
      <c r="B5494" t="s">
        <v>9</v>
      </c>
      <c r="C5494" t="s">
        <v>17382</v>
      </c>
      <c r="D5494" t="s">
        <v>16852</v>
      </c>
      <c r="E5494" t="s">
        <v>12</v>
      </c>
      <c r="F5494" t="s">
        <v>17383</v>
      </c>
      <c r="G5494" t="s">
        <v>17384</v>
      </c>
      <c r="H5494" t="s">
        <v>17385</v>
      </c>
    </row>
    <row r="5495" spans="1:8">
      <c r="A5495" t="s">
        <v>17386</v>
      </c>
      <c r="B5495" t="s">
        <v>9</v>
      </c>
      <c r="C5495" t="s">
        <v>17387</v>
      </c>
      <c r="D5495" t="s">
        <v>16852</v>
      </c>
      <c r="E5495" t="s">
        <v>12</v>
      </c>
      <c r="F5495" t="s">
        <v>25</v>
      </c>
      <c r="G5495" t="s">
        <v>17388</v>
      </c>
      <c r="H5495" t="s">
        <v>21</v>
      </c>
    </row>
    <row r="5496" spans="1:8">
      <c r="A5496" t="s">
        <v>17389</v>
      </c>
      <c r="B5496" t="s">
        <v>9</v>
      </c>
      <c r="C5496" t="s">
        <v>17390</v>
      </c>
      <c r="D5496" t="s">
        <v>17391</v>
      </c>
      <c r="E5496" t="s">
        <v>12</v>
      </c>
      <c r="F5496" t="s">
        <v>17392</v>
      </c>
      <c r="G5496" t="s">
        <v>17393</v>
      </c>
      <c r="H5496" t="s">
        <v>17394</v>
      </c>
    </row>
    <row r="5497" spans="1:8">
      <c r="A5497" t="s">
        <v>17395</v>
      </c>
      <c r="B5497" t="s">
        <v>9</v>
      </c>
      <c r="C5497" t="s">
        <v>17396</v>
      </c>
      <c r="D5497" t="s">
        <v>16852</v>
      </c>
      <c r="E5497" t="s">
        <v>12</v>
      </c>
      <c r="F5497" t="s">
        <v>25</v>
      </c>
      <c r="G5497" t="s">
        <v>17397</v>
      </c>
      <c r="H5497" t="s">
        <v>21</v>
      </c>
    </row>
    <row r="5498" spans="1:8">
      <c r="A5498" t="s">
        <v>17398</v>
      </c>
      <c r="B5498" t="s">
        <v>9</v>
      </c>
      <c r="C5498" t="s">
        <v>17399</v>
      </c>
      <c r="D5498" t="s">
        <v>16852</v>
      </c>
      <c r="E5498" t="s">
        <v>12</v>
      </c>
      <c r="F5498" t="s">
        <v>25</v>
      </c>
      <c r="G5498" t="s">
        <v>17400</v>
      </c>
      <c r="H5498" t="s">
        <v>21</v>
      </c>
    </row>
    <row r="5499" spans="1:8">
      <c r="A5499" t="s">
        <v>17401</v>
      </c>
      <c r="B5499" t="s">
        <v>9</v>
      </c>
      <c r="C5499" t="s">
        <v>17402</v>
      </c>
      <c r="D5499" t="s">
        <v>16852</v>
      </c>
      <c r="E5499" t="s">
        <v>12</v>
      </c>
      <c r="F5499" t="s">
        <v>25</v>
      </c>
      <c r="G5499" t="s">
        <v>16864</v>
      </c>
      <c r="H5499" t="s">
        <v>21</v>
      </c>
    </row>
    <row r="5500" spans="1:8">
      <c r="A5500" t="s">
        <v>17403</v>
      </c>
      <c r="B5500" t="s">
        <v>9</v>
      </c>
      <c r="C5500" t="s">
        <v>17404</v>
      </c>
      <c r="D5500" t="s">
        <v>16852</v>
      </c>
      <c r="E5500" t="s">
        <v>12</v>
      </c>
      <c r="F5500" t="s">
        <v>25</v>
      </c>
      <c r="G5500" t="s">
        <v>17405</v>
      </c>
      <c r="H5500" t="s">
        <v>21</v>
      </c>
    </row>
    <row r="5501" spans="1:8">
      <c r="A5501" t="s">
        <v>17406</v>
      </c>
      <c r="B5501" t="s">
        <v>9</v>
      </c>
      <c r="C5501" t="s">
        <v>17407</v>
      </c>
      <c r="D5501" t="s">
        <v>16852</v>
      </c>
      <c r="E5501" t="s">
        <v>12</v>
      </c>
      <c r="F5501" t="s">
        <v>25</v>
      </c>
      <c r="G5501" t="s">
        <v>17408</v>
      </c>
      <c r="H5501" t="s">
        <v>21</v>
      </c>
    </row>
    <row r="5502" spans="1:8">
      <c r="A5502" t="s">
        <v>17409</v>
      </c>
      <c r="B5502" t="s">
        <v>9</v>
      </c>
      <c r="C5502" t="s">
        <v>17410</v>
      </c>
      <c r="D5502" t="s">
        <v>16852</v>
      </c>
      <c r="E5502" t="s">
        <v>12</v>
      </c>
      <c r="F5502" t="s">
        <v>25</v>
      </c>
      <c r="G5502" t="s">
        <v>17411</v>
      </c>
      <c r="H5502" t="s">
        <v>21</v>
      </c>
    </row>
    <row r="5503" spans="1:8">
      <c r="A5503" t="s">
        <v>17412</v>
      </c>
      <c r="B5503" t="s">
        <v>9</v>
      </c>
      <c r="C5503" t="s">
        <v>17413</v>
      </c>
      <c r="D5503" t="s">
        <v>16852</v>
      </c>
      <c r="E5503" t="s">
        <v>12</v>
      </c>
      <c r="F5503" t="s">
        <v>25</v>
      </c>
      <c r="G5503" t="s">
        <v>17400</v>
      </c>
      <c r="H5503" t="s">
        <v>21</v>
      </c>
    </row>
    <row r="5504" spans="1:8">
      <c r="A5504" t="s">
        <v>17414</v>
      </c>
      <c r="B5504" t="s">
        <v>9</v>
      </c>
      <c r="C5504" t="s">
        <v>17415</v>
      </c>
      <c r="D5504" t="s">
        <v>16852</v>
      </c>
      <c r="E5504" t="s">
        <v>12</v>
      </c>
      <c r="F5504" t="s">
        <v>25</v>
      </c>
      <c r="G5504" t="s">
        <v>17416</v>
      </c>
      <c r="H5504" t="s">
        <v>21</v>
      </c>
    </row>
    <row r="5505" spans="1:8">
      <c r="A5505" t="s">
        <v>17417</v>
      </c>
      <c r="B5505" t="s">
        <v>9</v>
      </c>
      <c r="C5505" t="s">
        <v>17418</v>
      </c>
      <c r="D5505" t="s">
        <v>16852</v>
      </c>
      <c r="E5505" t="s">
        <v>12</v>
      </c>
      <c r="F5505" t="s">
        <v>25</v>
      </c>
      <c r="G5505" t="s">
        <v>17419</v>
      </c>
      <c r="H5505" t="s">
        <v>21</v>
      </c>
    </row>
    <row r="5506" spans="1:8">
      <c r="A5506" t="s">
        <v>17420</v>
      </c>
      <c r="B5506" t="s">
        <v>9</v>
      </c>
      <c r="C5506" t="s">
        <v>17362</v>
      </c>
      <c r="D5506" t="s">
        <v>16852</v>
      </c>
      <c r="E5506" t="s">
        <v>12</v>
      </c>
      <c r="F5506" t="s">
        <v>25</v>
      </c>
      <c r="G5506" t="s">
        <v>17364</v>
      </c>
      <c r="H5506" t="s">
        <v>21</v>
      </c>
    </row>
    <row r="5507" spans="1:8">
      <c r="A5507" t="s">
        <v>17421</v>
      </c>
      <c r="B5507" t="s">
        <v>9</v>
      </c>
      <c r="C5507" t="s">
        <v>17382</v>
      </c>
      <c r="D5507" t="s">
        <v>16852</v>
      </c>
      <c r="E5507" t="s">
        <v>12</v>
      </c>
      <c r="F5507" t="s">
        <v>25</v>
      </c>
      <c r="G5507" t="s">
        <v>17422</v>
      </c>
      <c r="H5507" t="s">
        <v>21</v>
      </c>
    </row>
    <row r="5508" spans="1:8">
      <c r="A5508" t="s">
        <v>17423</v>
      </c>
      <c r="B5508" t="s">
        <v>9</v>
      </c>
      <c r="C5508" t="s">
        <v>17424</v>
      </c>
      <c r="D5508" t="s">
        <v>16852</v>
      </c>
      <c r="E5508" t="s">
        <v>12</v>
      </c>
      <c r="F5508" t="s">
        <v>25</v>
      </c>
      <c r="G5508" t="s">
        <v>17405</v>
      </c>
      <c r="H5508" t="s">
        <v>21</v>
      </c>
    </row>
    <row r="5509" spans="1:8">
      <c r="A5509" t="s">
        <v>17425</v>
      </c>
      <c r="B5509" t="s">
        <v>9</v>
      </c>
      <c r="C5509" t="s">
        <v>17418</v>
      </c>
      <c r="D5509" t="s">
        <v>16852</v>
      </c>
      <c r="E5509" t="s">
        <v>12</v>
      </c>
      <c r="F5509" t="s">
        <v>25</v>
      </c>
      <c r="G5509" t="s">
        <v>17419</v>
      </c>
      <c r="H5509" t="s">
        <v>21</v>
      </c>
    </row>
    <row r="5510" spans="1:8">
      <c r="A5510" t="s">
        <v>17426</v>
      </c>
      <c r="B5510" t="s">
        <v>9</v>
      </c>
      <c r="C5510" t="s">
        <v>17427</v>
      </c>
      <c r="D5510" t="s">
        <v>16852</v>
      </c>
      <c r="E5510" t="s">
        <v>12</v>
      </c>
      <c r="F5510" t="s">
        <v>25</v>
      </c>
      <c r="G5510" t="s">
        <v>17428</v>
      </c>
      <c r="H5510" t="s">
        <v>21</v>
      </c>
    </row>
    <row r="5511" spans="1:8">
      <c r="A5511" t="s">
        <v>17429</v>
      </c>
      <c r="B5511" t="s">
        <v>9</v>
      </c>
      <c r="C5511" t="s">
        <v>17430</v>
      </c>
      <c r="D5511" t="s">
        <v>16852</v>
      </c>
      <c r="E5511" t="s">
        <v>12</v>
      </c>
      <c r="F5511" t="s">
        <v>25</v>
      </c>
      <c r="G5511" t="s">
        <v>17431</v>
      </c>
      <c r="H5511" t="s">
        <v>21</v>
      </c>
    </row>
    <row r="5512" spans="1:8">
      <c r="A5512" t="s">
        <v>17432</v>
      </c>
      <c r="B5512" t="s">
        <v>9</v>
      </c>
      <c r="C5512" t="s">
        <v>17433</v>
      </c>
      <c r="D5512" t="s">
        <v>17434</v>
      </c>
      <c r="E5512" t="s">
        <v>12</v>
      </c>
      <c r="F5512" t="s">
        <v>25</v>
      </c>
      <c r="G5512" t="s">
        <v>17435</v>
      </c>
      <c r="H5512" t="s">
        <v>21</v>
      </c>
    </row>
    <row r="5513" spans="1:8">
      <c r="A5513" t="s">
        <v>17436</v>
      </c>
      <c r="B5513" t="s">
        <v>9</v>
      </c>
      <c r="C5513" t="s">
        <v>17437</v>
      </c>
      <c r="D5513" t="s">
        <v>17438</v>
      </c>
      <c r="E5513" t="s">
        <v>12</v>
      </c>
      <c r="F5513" t="s">
        <v>25</v>
      </c>
      <c r="G5513" t="s">
        <v>25</v>
      </c>
      <c r="H5513" t="s">
        <v>21</v>
      </c>
    </row>
    <row r="5514" spans="1:8">
      <c r="A5514" t="s">
        <v>17439</v>
      </c>
      <c r="B5514" t="s">
        <v>9</v>
      </c>
      <c r="C5514" t="s">
        <v>17440</v>
      </c>
      <c r="D5514" t="s">
        <v>16852</v>
      </c>
      <c r="E5514" t="s">
        <v>12</v>
      </c>
      <c r="F5514" t="s">
        <v>17441</v>
      </c>
      <c r="G5514" t="s">
        <v>17442</v>
      </c>
      <c r="H5514" t="s">
        <v>17443</v>
      </c>
    </row>
    <row r="5515" spans="1:8">
      <c r="A5515" t="s">
        <v>17444</v>
      </c>
      <c r="B5515" t="s">
        <v>9</v>
      </c>
      <c r="C5515" t="s">
        <v>17445</v>
      </c>
      <c r="D5515" t="s">
        <v>16852</v>
      </c>
      <c r="E5515" t="s">
        <v>12</v>
      </c>
      <c r="F5515" t="s">
        <v>17446</v>
      </c>
      <c r="G5515" t="s">
        <v>17447</v>
      </c>
      <c r="H5515" t="s">
        <v>21</v>
      </c>
    </row>
    <row r="5516" spans="1:8">
      <c r="A5516" t="s">
        <v>17448</v>
      </c>
      <c r="B5516" t="s">
        <v>9</v>
      </c>
      <c r="C5516" t="s">
        <v>17449</v>
      </c>
      <c r="D5516" t="s">
        <v>17450</v>
      </c>
      <c r="E5516" t="s">
        <v>12</v>
      </c>
      <c r="F5516" t="s">
        <v>25</v>
      </c>
      <c r="G5516" t="s">
        <v>17451</v>
      </c>
      <c r="H5516" t="s">
        <v>21</v>
      </c>
    </row>
    <row r="5517" spans="1:8">
      <c r="A5517" t="s">
        <v>17452</v>
      </c>
      <c r="B5517" t="s">
        <v>9</v>
      </c>
      <c r="C5517" t="s">
        <v>17453</v>
      </c>
      <c r="D5517" t="s">
        <v>16867</v>
      </c>
      <c r="E5517" t="s">
        <v>12</v>
      </c>
      <c r="F5517" t="s">
        <v>25</v>
      </c>
      <c r="G5517" t="s">
        <v>25</v>
      </c>
      <c r="H5517" t="s">
        <v>21</v>
      </c>
    </row>
    <row r="5518" spans="1:8">
      <c r="A5518" t="s">
        <v>17454</v>
      </c>
      <c r="B5518" t="s">
        <v>9</v>
      </c>
      <c r="C5518" t="s">
        <v>17455</v>
      </c>
      <c r="D5518" t="s">
        <v>17456</v>
      </c>
      <c r="E5518" t="s">
        <v>12</v>
      </c>
      <c r="F5518" t="s">
        <v>25</v>
      </c>
      <c r="G5518" t="s">
        <v>17457</v>
      </c>
      <c r="H5518" t="s">
        <v>21</v>
      </c>
    </row>
    <row r="5519" spans="1:8">
      <c r="A5519" t="s">
        <v>1052</v>
      </c>
      <c r="B5519" t="s">
        <v>9</v>
      </c>
      <c r="C5519" t="s">
        <v>17458</v>
      </c>
      <c r="D5519" t="s">
        <v>16852</v>
      </c>
      <c r="E5519" t="s">
        <v>12</v>
      </c>
      <c r="F5519" t="s">
        <v>1054</v>
      </c>
      <c r="G5519" t="s">
        <v>17459</v>
      </c>
      <c r="H5519" t="s">
        <v>21</v>
      </c>
    </row>
    <row r="5520" spans="1:8">
      <c r="A5520" t="s">
        <v>17460</v>
      </c>
      <c r="B5520" t="s">
        <v>9041</v>
      </c>
      <c r="C5520" t="s">
        <v>17461</v>
      </c>
      <c r="D5520" t="s">
        <v>16852</v>
      </c>
      <c r="E5520" t="s">
        <v>12</v>
      </c>
      <c r="F5520" t="s">
        <v>25</v>
      </c>
      <c r="G5520" t="s">
        <v>25</v>
      </c>
      <c r="H5520" t="s">
        <v>21</v>
      </c>
    </row>
    <row r="5521" spans="1:8">
      <c r="A5521" t="s">
        <v>17462</v>
      </c>
      <c r="B5521" t="s">
        <v>9</v>
      </c>
      <c r="C5521" t="s">
        <v>17463</v>
      </c>
      <c r="D5521" t="s">
        <v>17464</v>
      </c>
      <c r="E5521" t="s">
        <v>12</v>
      </c>
      <c r="F5521" t="s">
        <v>17465</v>
      </c>
      <c r="G5521" t="s">
        <v>17466</v>
      </c>
      <c r="H5521" t="s">
        <v>17467</v>
      </c>
    </row>
    <row r="5522" spans="1:8">
      <c r="A5522" t="s">
        <v>17468</v>
      </c>
      <c r="B5522" t="s">
        <v>9</v>
      </c>
      <c r="C5522" t="s">
        <v>17469</v>
      </c>
      <c r="D5522" t="s">
        <v>17464</v>
      </c>
      <c r="E5522" t="s">
        <v>12</v>
      </c>
      <c r="F5522" t="s">
        <v>25</v>
      </c>
      <c r="G5522" t="s">
        <v>17470</v>
      </c>
      <c r="H5522" t="s">
        <v>21</v>
      </c>
    </row>
    <row r="5523" spans="1:8">
      <c r="A5523" t="s">
        <v>17471</v>
      </c>
      <c r="B5523" t="s">
        <v>9</v>
      </c>
      <c r="C5523" t="s">
        <v>17472</v>
      </c>
      <c r="D5523" t="s">
        <v>17473</v>
      </c>
      <c r="E5523" t="s">
        <v>12</v>
      </c>
      <c r="F5523" t="s">
        <v>25</v>
      </c>
      <c r="G5523" t="s">
        <v>17474</v>
      </c>
      <c r="H5523" t="s">
        <v>21</v>
      </c>
    </row>
    <row r="5524" spans="1:8">
      <c r="A5524" t="s">
        <v>17475</v>
      </c>
      <c r="B5524" t="s">
        <v>9</v>
      </c>
      <c r="C5524" t="s">
        <v>17476</v>
      </c>
      <c r="D5524" t="s">
        <v>17477</v>
      </c>
      <c r="E5524" t="s">
        <v>12</v>
      </c>
      <c r="F5524" t="s">
        <v>25</v>
      </c>
      <c r="G5524" t="s">
        <v>17478</v>
      </c>
      <c r="H5524" t="s">
        <v>21</v>
      </c>
    </row>
    <row r="5525" spans="1:8">
      <c r="A5525" t="s">
        <v>17479</v>
      </c>
      <c r="B5525" t="s">
        <v>9</v>
      </c>
      <c r="C5525" t="s">
        <v>17480</v>
      </c>
      <c r="D5525" t="s">
        <v>17481</v>
      </c>
      <c r="E5525" t="s">
        <v>12</v>
      </c>
      <c r="F5525" t="s">
        <v>17482</v>
      </c>
      <c r="G5525" t="s">
        <v>17483</v>
      </c>
      <c r="H5525" t="s">
        <v>21</v>
      </c>
    </row>
    <row r="5526" spans="1:8">
      <c r="A5526" t="s">
        <v>17484</v>
      </c>
      <c r="B5526" t="s">
        <v>9</v>
      </c>
      <c r="C5526" t="s">
        <v>17485</v>
      </c>
      <c r="D5526" t="s">
        <v>17481</v>
      </c>
      <c r="E5526" t="s">
        <v>12</v>
      </c>
      <c r="F5526" t="s">
        <v>17486</v>
      </c>
      <c r="G5526" t="s">
        <v>17487</v>
      </c>
      <c r="H5526" t="s">
        <v>17488</v>
      </c>
    </row>
    <row r="5527" spans="1:8">
      <c r="A5527" t="s">
        <v>17489</v>
      </c>
      <c r="B5527" t="s">
        <v>9</v>
      </c>
      <c r="C5527" t="s">
        <v>17490</v>
      </c>
      <c r="D5527" t="s">
        <v>17491</v>
      </c>
      <c r="E5527" t="s">
        <v>12</v>
      </c>
      <c r="F5527" t="s">
        <v>98</v>
      </c>
      <c r="G5527" t="s">
        <v>17492</v>
      </c>
      <c r="H5527" t="s">
        <v>21</v>
      </c>
    </row>
    <row r="5528" spans="1:8">
      <c r="A5528" t="s">
        <v>17493</v>
      </c>
      <c r="B5528" t="s">
        <v>9</v>
      </c>
      <c r="C5528" t="s">
        <v>17494</v>
      </c>
      <c r="D5528" t="s">
        <v>17495</v>
      </c>
      <c r="E5528" t="s">
        <v>12</v>
      </c>
      <c r="F5528" t="s">
        <v>25</v>
      </c>
      <c r="G5528" t="s">
        <v>17496</v>
      </c>
      <c r="H5528" t="s">
        <v>21</v>
      </c>
    </row>
    <row r="5529" spans="1:8">
      <c r="A5529" t="s">
        <v>17497</v>
      </c>
      <c r="B5529" t="s">
        <v>9</v>
      </c>
      <c r="C5529" t="s">
        <v>17498</v>
      </c>
      <c r="D5529" t="s">
        <v>16952</v>
      </c>
      <c r="E5529" t="s">
        <v>12</v>
      </c>
      <c r="F5529" t="s">
        <v>25</v>
      </c>
      <c r="G5529" t="s">
        <v>17499</v>
      </c>
      <c r="H5529" t="s">
        <v>21</v>
      </c>
    </row>
    <row r="5530" spans="1:8">
      <c r="A5530" t="s">
        <v>17500</v>
      </c>
      <c r="B5530" t="s">
        <v>9</v>
      </c>
      <c r="C5530" t="s">
        <v>17501</v>
      </c>
      <c r="D5530" t="s">
        <v>16952</v>
      </c>
      <c r="E5530" t="s">
        <v>12</v>
      </c>
      <c r="F5530" t="s">
        <v>25</v>
      </c>
      <c r="G5530" t="s">
        <v>25</v>
      </c>
      <c r="H5530" t="s">
        <v>21</v>
      </c>
    </row>
    <row r="5531" spans="1:8">
      <c r="A5531" t="s">
        <v>17502</v>
      </c>
      <c r="B5531" t="s">
        <v>9</v>
      </c>
      <c r="C5531" t="s">
        <v>17503</v>
      </c>
      <c r="D5531" t="s">
        <v>16952</v>
      </c>
      <c r="E5531" t="s">
        <v>12</v>
      </c>
      <c r="F5531" t="s">
        <v>25</v>
      </c>
      <c r="G5531" t="s">
        <v>17504</v>
      </c>
      <c r="H5531" t="s">
        <v>21</v>
      </c>
    </row>
    <row r="5532" spans="1:8">
      <c r="A5532" t="s">
        <v>17505</v>
      </c>
      <c r="B5532" t="s">
        <v>9</v>
      </c>
      <c r="C5532" t="s">
        <v>17506</v>
      </c>
      <c r="D5532" t="s">
        <v>17507</v>
      </c>
      <c r="E5532" t="s">
        <v>12</v>
      </c>
      <c r="F5532" t="s">
        <v>25</v>
      </c>
      <c r="G5532" t="s">
        <v>17508</v>
      </c>
      <c r="H5532" t="s">
        <v>21</v>
      </c>
    </row>
    <row r="5533" spans="1:8">
      <c r="A5533" t="s">
        <v>17509</v>
      </c>
      <c r="B5533" t="s">
        <v>9</v>
      </c>
      <c r="C5533" t="s">
        <v>17510</v>
      </c>
      <c r="D5533" t="s">
        <v>16952</v>
      </c>
      <c r="E5533" t="s">
        <v>12</v>
      </c>
      <c r="F5533" t="s">
        <v>25</v>
      </c>
      <c r="G5533" t="s">
        <v>17511</v>
      </c>
      <c r="H5533" t="s">
        <v>21</v>
      </c>
    </row>
    <row r="5534" spans="1:8">
      <c r="A5534" t="s">
        <v>17512</v>
      </c>
      <c r="B5534" t="s">
        <v>9</v>
      </c>
      <c r="C5534" t="s">
        <v>17513</v>
      </c>
      <c r="D5534" t="s">
        <v>16952</v>
      </c>
      <c r="E5534" t="s">
        <v>12</v>
      </c>
      <c r="F5534" t="s">
        <v>25</v>
      </c>
      <c r="G5534" t="s">
        <v>17514</v>
      </c>
      <c r="H5534" t="s">
        <v>21</v>
      </c>
    </row>
    <row r="5535" spans="1:8">
      <c r="A5535" t="s">
        <v>17515</v>
      </c>
      <c r="B5535" t="s">
        <v>9</v>
      </c>
      <c r="C5535" t="s">
        <v>17516</v>
      </c>
      <c r="D5535" t="s">
        <v>17517</v>
      </c>
      <c r="E5535" t="s">
        <v>12</v>
      </c>
      <c r="F5535" t="s">
        <v>25</v>
      </c>
      <c r="G5535" t="s">
        <v>17518</v>
      </c>
      <c r="H5535" t="s">
        <v>21</v>
      </c>
    </row>
    <row r="5536" spans="1:8">
      <c r="A5536" t="s">
        <v>17519</v>
      </c>
      <c r="B5536" t="s">
        <v>9</v>
      </c>
      <c r="C5536" t="s">
        <v>17520</v>
      </c>
      <c r="D5536" t="s">
        <v>16952</v>
      </c>
      <c r="E5536" t="s">
        <v>12</v>
      </c>
      <c r="F5536" t="s">
        <v>17521</v>
      </c>
      <c r="G5536" t="s">
        <v>17522</v>
      </c>
      <c r="H5536" t="s">
        <v>17523</v>
      </c>
    </row>
    <row r="5537" spans="1:8">
      <c r="A5537" t="s">
        <v>17524</v>
      </c>
      <c r="B5537" t="s">
        <v>9</v>
      </c>
      <c r="C5537" t="s">
        <v>17525</v>
      </c>
      <c r="D5537" t="s">
        <v>17526</v>
      </c>
      <c r="E5537" t="s">
        <v>12</v>
      </c>
      <c r="F5537" t="s">
        <v>25</v>
      </c>
      <c r="G5537" t="s">
        <v>17527</v>
      </c>
      <c r="H5537" t="s">
        <v>21</v>
      </c>
    </row>
    <row r="5538" spans="1:8">
      <c r="A5538" t="s">
        <v>17528</v>
      </c>
      <c r="B5538" t="s">
        <v>9</v>
      </c>
      <c r="C5538" t="s">
        <v>17529</v>
      </c>
      <c r="D5538" t="s">
        <v>17530</v>
      </c>
      <c r="E5538" t="s">
        <v>12</v>
      </c>
      <c r="F5538" t="s">
        <v>17531</v>
      </c>
      <c r="G5538" t="s">
        <v>17532</v>
      </c>
      <c r="H5538" t="s">
        <v>17533</v>
      </c>
    </row>
    <row r="5539" spans="1:8">
      <c r="A5539" t="s">
        <v>17534</v>
      </c>
      <c r="B5539" t="s">
        <v>9</v>
      </c>
      <c r="C5539" t="s">
        <v>17535</v>
      </c>
      <c r="D5539" t="s">
        <v>16952</v>
      </c>
      <c r="E5539" t="s">
        <v>12</v>
      </c>
      <c r="F5539" t="s">
        <v>25</v>
      </c>
      <c r="G5539" t="s">
        <v>17536</v>
      </c>
      <c r="H5539" t="s">
        <v>21</v>
      </c>
    </row>
    <row r="5540" spans="1:8">
      <c r="A5540" t="s">
        <v>17537</v>
      </c>
      <c r="B5540" t="s">
        <v>9</v>
      </c>
      <c r="C5540" t="s">
        <v>17538</v>
      </c>
      <c r="D5540" t="s">
        <v>16952</v>
      </c>
      <c r="E5540" t="s">
        <v>12</v>
      </c>
      <c r="F5540" t="s">
        <v>17339</v>
      </c>
      <c r="G5540" t="s">
        <v>17539</v>
      </c>
      <c r="H5540" t="s">
        <v>17341</v>
      </c>
    </row>
    <row r="5541" spans="1:8">
      <c r="A5541" t="s">
        <v>17540</v>
      </c>
      <c r="B5541" t="s">
        <v>9</v>
      </c>
      <c r="C5541" t="s">
        <v>17541</v>
      </c>
      <c r="D5541" t="s">
        <v>16952</v>
      </c>
      <c r="E5541" t="s">
        <v>12</v>
      </c>
      <c r="F5541" t="s">
        <v>17542</v>
      </c>
      <c r="G5541" t="s">
        <v>17543</v>
      </c>
      <c r="H5541" t="s">
        <v>17544</v>
      </c>
    </row>
    <row r="5542" spans="1:8">
      <c r="A5542" t="s">
        <v>17545</v>
      </c>
      <c r="B5542" t="s">
        <v>9</v>
      </c>
      <c r="C5542" t="s">
        <v>17546</v>
      </c>
      <c r="D5542" t="s">
        <v>16952</v>
      </c>
      <c r="E5542" t="s">
        <v>12</v>
      </c>
      <c r="F5542" t="s">
        <v>17547</v>
      </c>
      <c r="G5542" t="s">
        <v>17548</v>
      </c>
      <c r="H5542" t="s">
        <v>17549</v>
      </c>
    </row>
    <row r="5543" spans="1:8">
      <c r="A5543" t="s">
        <v>17550</v>
      </c>
      <c r="B5543" t="s">
        <v>9</v>
      </c>
      <c r="C5543" t="s">
        <v>17551</v>
      </c>
      <c r="D5543" t="s">
        <v>17530</v>
      </c>
      <c r="E5543" t="s">
        <v>12</v>
      </c>
      <c r="F5543" t="s">
        <v>17552</v>
      </c>
      <c r="G5543" t="s">
        <v>17553</v>
      </c>
      <c r="H5543" t="s">
        <v>17554</v>
      </c>
    </row>
    <row r="5544" spans="1:8">
      <c r="A5544" t="s">
        <v>17555</v>
      </c>
      <c r="B5544" t="s">
        <v>9</v>
      </c>
      <c r="C5544" t="s">
        <v>17556</v>
      </c>
      <c r="D5544" t="s">
        <v>16952</v>
      </c>
      <c r="E5544" t="s">
        <v>12</v>
      </c>
      <c r="F5544" t="s">
        <v>25</v>
      </c>
      <c r="G5544" t="s">
        <v>25</v>
      </c>
      <c r="H5544" t="s">
        <v>21</v>
      </c>
    </row>
    <row r="5545" spans="1:8">
      <c r="A5545" t="s">
        <v>17557</v>
      </c>
      <c r="B5545" t="s">
        <v>9</v>
      </c>
      <c r="C5545" t="s">
        <v>17558</v>
      </c>
      <c r="D5545" t="s">
        <v>16952</v>
      </c>
      <c r="E5545" t="s">
        <v>12</v>
      </c>
      <c r="F5545" t="s">
        <v>17559</v>
      </c>
      <c r="G5545" t="s">
        <v>17560</v>
      </c>
      <c r="H5545" t="s">
        <v>21</v>
      </c>
    </row>
    <row r="5546" spans="1:8">
      <c r="A5546" t="s">
        <v>17561</v>
      </c>
      <c r="B5546" t="s">
        <v>9</v>
      </c>
      <c r="C5546" t="s">
        <v>17562</v>
      </c>
      <c r="D5546" t="s">
        <v>16952</v>
      </c>
      <c r="E5546" t="s">
        <v>12</v>
      </c>
      <c r="F5546" t="s">
        <v>17563</v>
      </c>
      <c r="G5546" t="s">
        <v>17564</v>
      </c>
      <c r="H5546" t="s">
        <v>17565</v>
      </c>
    </row>
    <row r="5547" spans="1:8">
      <c r="A5547" t="s">
        <v>17566</v>
      </c>
      <c r="B5547" t="s">
        <v>9</v>
      </c>
      <c r="C5547" t="s">
        <v>17567</v>
      </c>
      <c r="D5547" t="s">
        <v>16952</v>
      </c>
      <c r="E5547" t="s">
        <v>12</v>
      </c>
      <c r="F5547" t="s">
        <v>17568</v>
      </c>
      <c r="G5547" t="s">
        <v>17569</v>
      </c>
      <c r="H5547" t="s">
        <v>17570</v>
      </c>
    </row>
    <row r="5548" spans="1:8">
      <c r="A5548" t="s">
        <v>17571</v>
      </c>
      <c r="B5548" t="s">
        <v>9</v>
      </c>
      <c r="C5548" t="s">
        <v>17572</v>
      </c>
      <c r="D5548" t="s">
        <v>16952</v>
      </c>
      <c r="E5548" t="s">
        <v>12</v>
      </c>
      <c r="F5548" t="s">
        <v>17573</v>
      </c>
      <c r="G5548" t="s">
        <v>17574</v>
      </c>
      <c r="H5548" t="s">
        <v>17575</v>
      </c>
    </row>
    <row r="5549" spans="1:8">
      <c r="A5549" t="s">
        <v>17576</v>
      </c>
      <c r="B5549" t="s">
        <v>9</v>
      </c>
      <c r="C5549" t="s">
        <v>17577</v>
      </c>
      <c r="D5549" t="s">
        <v>16952</v>
      </c>
      <c r="E5549" t="s">
        <v>12</v>
      </c>
      <c r="F5549" t="s">
        <v>25</v>
      </c>
      <c r="G5549" t="s">
        <v>17578</v>
      </c>
      <c r="H5549" t="s">
        <v>21</v>
      </c>
    </row>
    <row r="5550" spans="1:8">
      <c r="A5550" t="s">
        <v>17579</v>
      </c>
      <c r="B5550" t="s">
        <v>9</v>
      </c>
      <c r="C5550" t="s">
        <v>17580</v>
      </c>
      <c r="D5550" t="s">
        <v>17292</v>
      </c>
      <c r="E5550" t="s">
        <v>12</v>
      </c>
      <c r="F5550" t="s">
        <v>25</v>
      </c>
      <c r="G5550" t="s">
        <v>17581</v>
      </c>
      <c r="H5550" t="s">
        <v>21</v>
      </c>
    </row>
    <row r="5551" spans="1:8">
      <c r="A5551" t="s">
        <v>17582</v>
      </c>
      <c r="B5551" t="s">
        <v>9</v>
      </c>
      <c r="C5551" t="s">
        <v>17583</v>
      </c>
      <c r="D5551" t="s">
        <v>16952</v>
      </c>
      <c r="E5551" t="s">
        <v>12</v>
      </c>
      <c r="F5551" t="s">
        <v>25</v>
      </c>
      <c r="G5551" t="s">
        <v>17584</v>
      </c>
      <c r="H5551" t="s">
        <v>21</v>
      </c>
    </row>
    <row r="5552" spans="1:8">
      <c r="A5552" t="s">
        <v>9</v>
      </c>
      <c r="B5552" t="s">
        <v>9</v>
      </c>
      <c r="C5552" t="s">
        <v>17585</v>
      </c>
      <c r="D5552" t="s">
        <v>16952</v>
      </c>
      <c r="E5552" t="s">
        <v>12</v>
      </c>
      <c r="F5552" t="s">
        <v>25</v>
      </c>
      <c r="G5552" t="s">
        <v>17586</v>
      </c>
      <c r="H5552" t="s">
        <v>21</v>
      </c>
    </row>
    <row r="5553" spans="1:8">
      <c r="A5553" t="s">
        <v>17587</v>
      </c>
      <c r="B5553" t="s">
        <v>9</v>
      </c>
      <c r="C5553" t="s">
        <v>17588</v>
      </c>
      <c r="D5553" t="s">
        <v>16952</v>
      </c>
      <c r="E5553" t="s">
        <v>12</v>
      </c>
      <c r="F5553" t="s">
        <v>17568</v>
      </c>
      <c r="G5553" t="s">
        <v>17589</v>
      </c>
      <c r="H5553" t="s">
        <v>17570</v>
      </c>
    </row>
    <row r="5554" spans="1:8">
      <c r="A5554" t="s">
        <v>17590</v>
      </c>
      <c r="B5554" t="s">
        <v>9</v>
      </c>
      <c r="C5554" t="s">
        <v>17591</v>
      </c>
      <c r="D5554" t="s">
        <v>16952</v>
      </c>
      <c r="E5554" t="s">
        <v>12</v>
      </c>
      <c r="F5554" t="s">
        <v>25</v>
      </c>
      <c r="G5554" t="s">
        <v>17592</v>
      </c>
      <c r="H5554" t="s">
        <v>21</v>
      </c>
    </row>
    <row r="5555" spans="1:8">
      <c r="A5555" t="s">
        <v>17593</v>
      </c>
      <c r="B5555" t="s">
        <v>9</v>
      </c>
      <c r="C5555" t="s">
        <v>17594</v>
      </c>
      <c r="D5555" t="s">
        <v>16952</v>
      </c>
      <c r="E5555" t="s">
        <v>12</v>
      </c>
      <c r="F5555" t="s">
        <v>17595</v>
      </c>
      <c r="G5555" t="s">
        <v>17596</v>
      </c>
      <c r="H5555" t="s">
        <v>21</v>
      </c>
    </row>
    <row r="5556" spans="1:8">
      <c r="A5556" t="s">
        <v>17597</v>
      </c>
      <c r="B5556" t="s">
        <v>9</v>
      </c>
      <c r="C5556" t="s">
        <v>17598</v>
      </c>
      <c r="D5556" t="s">
        <v>16952</v>
      </c>
      <c r="E5556" t="s">
        <v>12</v>
      </c>
      <c r="F5556" t="s">
        <v>17599</v>
      </c>
      <c r="G5556" t="s">
        <v>17600</v>
      </c>
      <c r="H5556" t="s">
        <v>21</v>
      </c>
    </row>
    <row r="5557" spans="1:8">
      <c r="A5557" t="s">
        <v>17601</v>
      </c>
      <c r="B5557" t="s">
        <v>9</v>
      </c>
      <c r="C5557" t="s">
        <v>17602</v>
      </c>
      <c r="D5557" t="s">
        <v>17530</v>
      </c>
      <c r="E5557" t="s">
        <v>12</v>
      </c>
      <c r="F5557" t="s">
        <v>25</v>
      </c>
      <c r="G5557" t="s">
        <v>17603</v>
      </c>
      <c r="H5557" t="s">
        <v>21</v>
      </c>
    </row>
    <row r="5558" spans="1:8">
      <c r="A5558" t="s">
        <v>17604</v>
      </c>
      <c r="B5558" t="s">
        <v>9</v>
      </c>
      <c r="C5558" t="s">
        <v>17605</v>
      </c>
      <c r="D5558" t="s">
        <v>17606</v>
      </c>
      <c r="E5558" t="s">
        <v>12</v>
      </c>
      <c r="F5558" t="s">
        <v>25</v>
      </c>
      <c r="G5558" t="s">
        <v>17607</v>
      </c>
      <c r="H5558" t="s">
        <v>21</v>
      </c>
    </row>
    <row r="5559" spans="1:8">
      <c r="A5559" t="s">
        <v>9</v>
      </c>
      <c r="B5559" t="s">
        <v>9</v>
      </c>
      <c r="C5559" t="s">
        <v>17608</v>
      </c>
      <c r="D5559" t="s">
        <v>16952</v>
      </c>
      <c r="E5559" t="s">
        <v>12</v>
      </c>
      <c r="F5559" t="s">
        <v>17609</v>
      </c>
      <c r="G5559" t="s">
        <v>17610</v>
      </c>
      <c r="H5559" t="s">
        <v>17611</v>
      </c>
    </row>
    <row r="5560" spans="1:8">
      <c r="A5560" t="s">
        <v>17612</v>
      </c>
      <c r="B5560" t="s">
        <v>9</v>
      </c>
      <c r="C5560" t="s">
        <v>17613</v>
      </c>
      <c r="D5560" t="s">
        <v>17614</v>
      </c>
      <c r="E5560" t="s">
        <v>12</v>
      </c>
      <c r="F5560" t="s">
        <v>25</v>
      </c>
      <c r="G5560" t="s">
        <v>17615</v>
      </c>
      <c r="H5560" t="s">
        <v>21</v>
      </c>
    </row>
    <row r="5561" spans="1:8">
      <c r="A5561" t="s">
        <v>17616</v>
      </c>
      <c r="B5561" t="s">
        <v>9</v>
      </c>
      <c r="C5561" t="s">
        <v>17617</v>
      </c>
      <c r="D5561" t="s">
        <v>17618</v>
      </c>
      <c r="E5561" t="s">
        <v>12</v>
      </c>
      <c r="F5561" t="s">
        <v>17619</v>
      </c>
      <c r="G5561" t="s">
        <v>17620</v>
      </c>
      <c r="H5561" t="s">
        <v>17621</v>
      </c>
    </row>
    <row r="5562" spans="1:8">
      <c r="A5562" t="s">
        <v>17622</v>
      </c>
      <c r="B5562" t="s">
        <v>9</v>
      </c>
      <c r="C5562" t="s">
        <v>17623</v>
      </c>
      <c r="D5562" t="s">
        <v>16952</v>
      </c>
      <c r="E5562" t="s">
        <v>12</v>
      </c>
      <c r="F5562" t="s">
        <v>25</v>
      </c>
      <c r="G5562" t="s">
        <v>17624</v>
      </c>
      <c r="H5562" t="s">
        <v>21</v>
      </c>
    </row>
    <row r="5563" spans="1:8">
      <c r="A5563" t="s">
        <v>17625</v>
      </c>
      <c r="B5563" t="s">
        <v>9</v>
      </c>
      <c r="C5563" t="s">
        <v>17626</v>
      </c>
      <c r="D5563" t="s">
        <v>16952</v>
      </c>
      <c r="E5563" t="s">
        <v>12</v>
      </c>
      <c r="F5563" t="s">
        <v>25</v>
      </c>
      <c r="G5563" t="s">
        <v>17627</v>
      </c>
      <c r="H5563" t="s">
        <v>21</v>
      </c>
    </row>
    <row r="5564" spans="1:8">
      <c r="A5564" t="s">
        <v>17628</v>
      </c>
      <c r="B5564" t="s">
        <v>9</v>
      </c>
      <c r="C5564" t="s">
        <v>17629</v>
      </c>
      <c r="D5564" t="s">
        <v>17530</v>
      </c>
      <c r="E5564" t="s">
        <v>12</v>
      </c>
      <c r="F5564" t="s">
        <v>17630</v>
      </c>
      <c r="G5564" t="s">
        <v>17631</v>
      </c>
      <c r="H5564" t="s">
        <v>21</v>
      </c>
    </row>
    <row r="5565" spans="1:8">
      <c r="A5565" t="s">
        <v>17632</v>
      </c>
      <c r="B5565" t="s">
        <v>9</v>
      </c>
      <c r="C5565" t="s">
        <v>17633</v>
      </c>
      <c r="D5565" t="s">
        <v>16952</v>
      </c>
      <c r="E5565" t="s">
        <v>12</v>
      </c>
      <c r="F5565" t="s">
        <v>17634</v>
      </c>
      <c r="G5565" t="s">
        <v>17635</v>
      </c>
      <c r="H5565" t="s">
        <v>21</v>
      </c>
    </row>
    <row r="5566" spans="1:8">
      <c r="A5566" t="s">
        <v>17636</v>
      </c>
      <c r="B5566" t="s">
        <v>9</v>
      </c>
      <c r="C5566" t="s">
        <v>17637</v>
      </c>
      <c r="D5566" t="s">
        <v>16952</v>
      </c>
      <c r="E5566" t="s">
        <v>12</v>
      </c>
      <c r="F5566" t="s">
        <v>17638</v>
      </c>
      <c r="G5566" t="s">
        <v>17639</v>
      </c>
      <c r="H5566" t="s">
        <v>1471</v>
      </c>
    </row>
    <row r="5567" spans="1:8">
      <c r="A5567" t="s">
        <v>17640</v>
      </c>
      <c r="B5567" t="s">
        <v>9</v>
      </c>
      <c r="C5567" t="s">
        <v>17641</v>
      </c>
      <c r="D5567" t="s">
        <v>16952</v>
      </c>
      <c r="E5567" t="s">
        <v>12</v>
      </c>
      <c r="F5567" t="s">
        <v>25</v>
      </c>
      <c r="G5567" t="s">
        <v>17642</v>
      </c>
      <c r="H5567" t="s">
        <v>21</v>
      </c>
    </row>
    <row r="5568" spans="1:8">
      <c r="A5568" t="s">
        <v>9</v>
      </c>
      <c r="B5568" t="s">
        <v>9</v>
      </c>
      <c r="C5568" t="s">
        <v>17643</v>
      </c>
      <c r="D5568" t="s">
        <v>16952</v>
      </c>
      <c r="E5568" t="s">
        <v>12</v>
      </c>
      <c r="F5568" t="s">
        <v>17644</v>
      </c>
      <c r="G5568" t="s">
        <v>17645</v>
      </c>
      <c r="H5568" t="s">
        <v>21</v>
      </c>
    </row>
    <row r="5569" spans="1:8">
      <c r="A5569" t="s">
        <v>17646</v>
      </c>
      <c r="B5569" t="s">
        <v>9</v>
      </c>
      <c r="C5569" t="s">
        <v>17647</v>
      </c>
      <c r="D5569" t="s">
        <v>16952</v>
      </c>
      <c r="E5569" t="s">
        <v>12</v>
      </c>
      <c r="F5569" t="s">
        <v>25</v>
      </c>
      <c r="G5569" t="s">
        <v>17648</v>
      </c>
      <c r="H5569" t="s">
        <v>21</v>
      </c>
    </row>
    <row r="5570" spans="1:8">
      <c r="A5570" t="s">
        <v>17649</v>
      </c>
      <c r="B5570" t="s">
        <v>9</v>
      </c>
      <c r="C5570" t="s">
        <v>17633</v>
      </c>
      <c r="D5570" t="s">
        <v>16952</v>
      </c>
      <c r="E5570" t="s">
        <v>12</v>
      </c>
      <c r="F5570" t="s">
        <v>25</v>
      </c>
      <c r="G5570" t="s">
        <v>17635</v>
      </c>
      <c r="H5570" t="s">
        <v>21</v>
      </c>
    </row>
    <row r="5571" spans="1:8">
      <c r="A5571" t="s">
        <v>17537</v>
      </c>
      <c r="B5571" t="s">
        <v>9</v>
      </c>
      <c r="C5571" t="s">
        <v>17650</v>
      </c>
      <c r="D5571" t="s">
        <v>17651</v>
      </c>
      <c r="E5571" t="s">
        <v>12</v>
      </c>
      <c r="F5571" t="s">
        <v>25</v>
      </c>
      <c r="G5571" t="s">
        <v>25</v>
      </c>
      <c r="H5571" t="s">
        <v>21</v>
      </c>
    </row>
    <row r="5572" spans="1:8">
      <c r="A5572" t="s">
        <v>17652</v>
      </c>
      <c r="B5572" t="s">
        <v>9</v>
      </c>
      <c r="C5572" t="s">
        <v>17653</v>
      </c>
      <c r="D5572" t="s">
        <v>16952</v>
      </c>
      <c r="E5572" t="s">
        <v>12</v>
      </c>
      <c r="F5572" t="s">
        <v>25</v>
      </c>
      <c r="G5572" t="s">
        <v>17654</v>
      </c>
      <c r="H5572" t="s">
        <v>21</v>
      </c>
    </row>
    <row r="5573" spans="1:8">
      <c r="A5573" t="s">
        <v>17655</v>
      </c>
      <c r="B5573" t="s">
        <v>9</v>
      </c>
      <c r="C5573" t="s">
        <v>17656</v>
      </c>
      <c r="D5573" t="s">
        <v>16952</v>
      </c>
      <c r="E5573" t="s">
        <v>12</v>
      </c>
      <c r="F5573" t="s">
        <v>25</v>
      </c>
      <c r="G5573" t="s">
        <v>17657</v>
      </c>
      <c r="H5573" t="s">
        <v>21</v>
      </c>
    </row>
    <row r="5574" spans="1:8">
      <c r="A5574" t="s">
        <v>9</v>
      </c>
      <c r="B5574" t="s">
        <v>9</v>
      </c>
      <c r="C5574" t="s">
        <v>17658</v>
      </c>
      <c r="D5574" t="s">
        <v>17614</v>
      </c>
      <c r="E5574" t="s">
        <v>12</v>
      </c>
      <c r="F5574" t="s">
        <v>25</v>
      </c>
      <c r="G5574" t="s">
        <v>25</v>
      </c>
      <c r="H5574" t="s">
        <v>21</v>
      </c>
    </row>
    <row r="5575" spans="1:8">
      <c r="A5575" t="s">
        <v>17659</v>
      </c>
      <c r="B5575" t="s">
        <v>9</v>
      </c>
      <c r="C5575" t="s">
        <v>17660</v>
      </c>
      <c r="D5575" t="s">
        <v>17661</v>
      </c>
      <c r="E5575" t="s">
        <v>12</v>
      </c>
      <c r="F5575" t="s">
        <v>25</v>
      </c>
      <c r="G5575" t="s">
        <v>25</v>
      </c>
      <c r="H5575" t="s">
        <v>21</v>
      </c>
    </row>
    <row r="5576" spans="1:8">
      <c r="A5576" t="s">
        <v>17662</v>
      </c>
      <c r="B5576" t="s">
        <v>9</v>
      </c>
      <c r="C5576" t="s">
        <v>17663</v>
      </c>
      <c r="D5576" t="s">
        <v>16952</v>
      </c>
      <c r="E5576" t="s">
        <v>12</v>
      </c>
      <c r="F5576" t="s">
        <v>17664</v>
      </c>
      <c r="G5576" t="s">
        <v>17665</v>
      </c>
      <c r="H5576" t="s">
        <v>21</v>
      </c>
    </row>
    <row r="5577" spans="1:8">
      <c r="A5577" t="s">
        <v>17666</v>
      </c>
      <c r="B5577" t="s">
        <v>9</v>
      </c>
      <c r="C5577" t="s">
        <v>17667</v>
      </c>
      <c r="D5577" t="s">
        <v>17668</v>
      </c>
      <c r="E5577" t="s">
        <v>12</v>
      </c>
      <c r="F5577" t="s">
        <v>1339</v>
      </c>
      <c r="G5577" t="s">
        <v>17669</v>
      </c>
      <c r="H5577" t="s">
        <v>21</v>
      </c>
    </row>
    <row r="5578" spans="1:8">
      <c r="A5578" t="s">
        <v>17670</v>
      </c>
      <c r="B5578" t="s">
        <v>9</v>
      </c>
      <c r="C5578" t="s">
        <v>17671</v>
      </c>
      <c r="D5578" t="s">
        <v>16952</v>
      </c>
      <c r="E5578" t="s">
        <v>12</v>
      </c>
      <c r="F5578" t="s">
        <v>17672</v>
      </c>
      <c r="G5578" t="s">
        <v>17673</v>
      </c>
      <c r="H5578" t="s">
        <v>17674</v>
      </c>
    </row>
    <row r="5579" spans="1:8">
      <c r="A5579" t="s">
        <v>17675</v>
      </c>
      <c r="B5579" t="s">
        <v>9</v>
      </c>
      <c r="C5579" t="s">
        <v>17676</v>
      </c>
      <c r="D5579" t="s">
        <v>16952</v>
      </c>
      <c r="E5579" t="s">
        <v>12</v>
      </c>
      <c r="F5579" t="s">
        <v>25</v>
      </c>
      <c r="G5579" t="s">
        <v>17677</v>
      </c>
      <c r="H5579" t="s">
        <v>21</v>
      </c>
    </row>
    <row r="5580" spans="1:8">
      <c r="A5580" t="s">
        <v>17678</v>
      </c>
      <c r="B5580" t="s">
        <v>9</v>
      </c>
      <c r="C5580" t="s">
        <v>17650</v>
      </c>
      <c r="D5580" t="s">
        <v>17651</v>
      </c>
      <c r="E5580" t="s">
        <v>12</v>
      </c>
      <c r="F5580" t="s">
        <v>25</v>
      </c>
      <c r="G5580" t="s">
        <v>17679</v>
      </c>
      <c r="H5580" t="s">
        <v>21</v>
      </c>
    </row>
    <row r="5581" spans="1:8">
      <c r="A5581" t="s">
        <v>17680</v>
      </c>
      <c r="B5581" t="s">
        <v>9</v>
      </c>
      <c r="C5581" t="s">
        <v>17562</v>
      </c>
      <c r="D5581" t="s">
        <v>16952</v>
      </c>
      <c r="E5581" t="s">
        <v>12</v>
      </c>
      <c r="F5581" t="s">
        <v>25</v>
      </c>
      <c r="G5581" t="s">
        <v>17681</v>
      </c>
      <c r="H5581" t="s">
        <v>21</v>
      </c>
    </row>
    <row r="5582" spans="1:8">
      <c r="A5582" t="s">
        <v>17682</v>
      </c>
      <c r="B5582" t="s">
        <v>9</v>
      </c>
      <c r="C5582" t="s">
        <v>17683</v>
      </c>
      <c r="D5582" t="s">
        <v>17684</v>
      </c>
      <c r="E5582" t="s">
        <v>12</v>
      </c>
      <c r="F5582" t="s">
        <v>25</v>
      </c>
      <c r="G5582" t="s">
        <v>17685</v>
      </c>
      <c r="H5582" t="s">
        <v>21</v>
      </c>
    </row>
    <row r="5583" spans="1:8">
      <c r="A5583" t="s">
        <v>17686</v>
      </c>
      <c r="B5583" t="s">
        <v>9</v>
      </c>
      <c r="C5583" t="s">
        <v>17494</v>
      </c>
      <c r="D5583" t="s">
        <v>17495</v>
      </c>
      <c r="E5583" t="s">
        <v>12</v>
      </c>
      <c r="F5583" t="s">
        <v>25</v>
      </c>
      <c r="G5583" t="s">
        <v>25</v>
      </c>
      <c r="H5583" t="s">
        <v>21</v>
      </c>
    </row>
    <row r="5584" spans="1:8">
      <c r="A5584" t="s">
        <v>17687</v>
      </c>
      <c r="B5584" t="s">
        <v>9</v>
      </c>
      <c r="C5584" t="s">
        <v>17688</v>
      </c>
      <c r="D5584" t="s">
        <v>17606</v>
      </c>
      <c r="E5584" t="s">
        <v>12</v>
      </c>
      <c r="F5584" t="s">
        <v>25</v>
      </c>
      <c r="G5584" t="s">
        <v>17689</v>
      </c>
      <c r="H5584" t="s">
        <v>21</v>
      </c>
    </row>
    <row r="5585" spans="1:8">
      <c r="A5585" t="s">
        <v>17690</v>
      </c>
      <c r="B5585" t="s">
        <v>9</v>
      </c>
      <c r="C5585" t="s">
        <v>17691</v>
      </c>
      <c r="D5585" t="s">
        <v>17692</v>
      </c>
      <c r="E5585" t="s">
        <v>12</v>
      </c>
      <c r="F5585" t="s">
        <v>25</v>
      </c>
      <c r="G5585" t="s">
        <v>17693</v>
      </c>
      <c r="H5585" t="s">
        <v>21</v>
      </c>
    </row>
    <row r="5586" spans="1:8">
      <c r="A5586" t="s">
        <v>17694</v>
      </c>
      <c r="B5586" t="s">
        <v>9</v>
      </c>
      <c r="C5586" t="s">
        <v>17695</v>
      </c>
      <c r="D5586" t="s">
        <v>16952</v>
      </c>
      <c r="E5586" t="s">
        <v>12</v>
      </c>
      <c r="F5586" t="s">
        <v>25</v>
      </c>
      <c r="G5586" t="s">
        <v>17696</v>
      </c>
      <c r="H5586" t="s">
        <v>21</v>
      </c>
    </row>
    <row r="5587" spans="1:8">
      <c r="A5587" t="s">
        <v>17697</v>
      </c>
      <c r="B5587" t="s">
        <v>9</v>
      </c>
      <c r="C5587" t="s">
        <v>17698</v>
      </c>
      <c r="D5587" t="s">
        <v>16952</v>
      </c>
      <c r="E5587" t="s">
        <v>12</v>
      </c>
      <c r="F5587" t="s">
        <v>25</v>
      </c>
      <c r="G5587" t="s">
        <v>17589</v>
      </c>
      <c r="H5587" t="s">
        <v>21</v>
      </c>
    </row>
    <row r="5588" spans="1:8">
      <c r="A5588" t="s">
        <v>17699</v>
      </c>
      <c r="B5588" t="s">
        <v>9</v>
      </c>
      <c r="C5588" t="s">
        <v>17700</v>
      </c>
      <c r="D5588" t="s">
        <v>17701</v>
      </c>
      <c r="E5588" t="s">
        <v>12</v>
      </c>
      <c r="F5588" t="s">
        <v>25</v>
      </c>
      <c r="G5588" t="s">
        <v>17702</v>
      </c>
      <c r="H5588" t="s">
        <v>21</v>
      </c>
    </row>
    <row r="5589" spans="1:8">
      <c r="A5589" t="s">
        <v>17703</v>
      </c>
      <c r="B5589" t="s">
        <v>9</v>
      </c>
      <c r="C5589" t="s">
        <v>17704</v>
      </c>
      <c r="D5589" t="s">
        <v>17705</v>
      </c>
      <c r="E5589" t="s">
        <v>12</v>
      </c>
      <c r="F5589" t="s">
        <v>25</v>
      </c>
      <c r="G5589" t="s">
        <v>17706</v>
      </c>
      <c r="H5589" t="s">
        <v>21</v>
      </c>
    </row>
    <row r="5590" spans="1:8">
      <c r="A5590" t="s">
        <v>17537</v>
      </c>
      <c r="B5590" t="s">
        <v>9</v>
      </c>
      <c r="C5590" t="s">
        <v>17707</v>
      </c>
      <c r="D5590" t="s">
        <v>16952</v>
      </c>
      <c r="E5590" t="s">
        <v>12</v>
      </c>
      <c r="F5590" t="s">
        <v>25</v>
      </c>
      <c r="G5590" t="s">
        <v>25</v>
      </c>
      <c r="H5590" t="s">
        <v>21</v>
      </c>
    </row>
    <row r="5591" spans="1:8">
      <c r="A5591" t="s">
        <v>17708</v>
      </c>
      <c r="B5591" t="s">
        <v>9</v>
      </c>
      <c r="C5591" t="s">
        <v>17709</v>
      </c>
      <c r="D5591" t="s">
        <v>16952</v>
      </c>
      <c r="E5591" t="s">
        <v>12</v>
      </c>
      <c r="F5591" t="s">
        <v>25</v>
      </c>
      <c r="G5591" t="s">
        <v>17710</v>
      </c>
      <c r="H5591" t="s">
        <v>21</v>
      </c>
    </row>
    <row r="5592" spans="1:8">
      <c r="A5592" t="s">
        <v>17711</v>
      </c>
      <c r="B5592" t="s">
        <v>162</v>
      </c>
      <c r="C5592" t="s">
        <v>17712</v>
      </c>
      <c r="D5592" t="s">
        <v>17307</v>
      </c>
      <c r="E5592" t="s">
        <v>12</v>
      </c>
      <c r="F5592" t="s">
        <v>25</v>
      </c>
      <c r="G5592" t="s">
        <v>17713</v>
      </c>
      <c r="H5592" t="s">
        <v>21</v>
      </c>
    </row>
    <row r="5593" spans="1:8">
      <c r="A5593" t="s">
        <v>17714</v>
      </c>
      <c r="B5593" t="s">
        <v>9</v>
      </c>
      <c r="C5593" t="s">
        <v>17715</v>
      </c>
      <c r="D5593" t="s">
        <v>17716</v>
      </c>
      <c r="E5593" t="s">
        <v>12</v>
      </c>
      <c r="F5593" t="s">
        <v>25</v>
      </c>
      <c r="G5593" t="s">
        <v>17717</v>
      </c>
      <c r="H5593" t="s">
        <v>21</v>
      </c>
    </row>
    <row r="5594" spans="1:8">
      <c r="A5594" t="s">
        <v>17718</v>
      </c>
      <c r="B5594" t="s">
        <v>9</v>
      </c>
      <c r="C5594" t="s">
        <v>17719</v>
      </c>
      <c r="D5594" t="s">
        <v>17526</v>
      </c>
      <c r="E5594" t="s">
        <v>12</v>
      </c>
      <c r="F5594" t="s">
        <v>25</v>
      </c>
      <c r="G5594" t="s">
        <v>17720</v>
      </c>
      <c r="H5594" t="s">
        <v>21</v>
      </c>
    </row>
    <row r="5595" spans="1:8">
      <c r="A5595" t="s">
        <v>17721</v>
      </c>
      <c r="B5595" t="s">
        <v>9</v>
      </c>
      <c r="C5595" t="s">
        <v>17722</v>
      </c>
      <c r="D5595" t="s">
        <v>17723</v>
      </c>
      <c r="E5595" t="s">
        <v>12</v>
      </c>
      <c r="F5595" t="s">
        <v>17724</v>
      </c>
      <c r="G5595" t="s">
        <v>17725</v>
      </c>
      <c r="H5595" t="s">
        <v>21</v>
      </c>
    </row>
    <row r="5596" spans="1:8">
      <c r="A5596" t="s">
        <v>17726</v>
      </c>
      <c r="B5596" t="s">
        <v>9</v>
      </c>
      <c r="C5596" t="s">
        <v>17727</v>
      </c>
      <c r="D5596" t="s">
        <v>17728</v>
      </c>
      <c r="E5596" t="s">
        <v>12</v>
      </c>
      <c r="F5596" t="s">
        <v>25</v>
      </c>
      <c r="G5596" t="s">
        <v>17729</v>
      </c>
      <c r="H5596" t="s">
        <v>21</v>
      </c>
    </row>
    <row r="5597" spans="1:8">
      <c r="A5597" t="s">
        <v>17730</v>
      </c>
      <c r="B5597" t="s">
        <v>9</v>
      </c>
      <c r="C5597" t="s">
        <v>17731</v>
      </c>
      <c r="D5597" t="s">
        <v>17723</v>
      </c>
      <c r="E5597" t="s">
        <v>12</v>
      </c>
      <c r="F5597" t="s">
        <v>25</v>
      </c>
      <c r="G5597" t="s">
        <v>17732</v>
      </c>
      <c r="H5597" t="s">
        <v>21</v>
      </c>
    </row>
    <row r="5598" spans="1:8">
      <c r="A5598" t="s">
        <v>17733</v>
      </c>
      <c r="B5598" t="s">
        <v>9</v>
      </c>
      <c r="C5598" t="s">
        <v>17734</v>
      </c>
      <c r="D5598" t="s">
        <v>16952</v>
      </c>
      <c r="E5598" t="s">
        <v>12</v>
      </c>
      <c r="F5598" t="s">
        <v>25</v>
      </c>
      <c r="G5598" t="s">
        <v>17735</v>
      </c>
      <c r="H5598" t="s">
        <v>21</v>
      </c>
    </row>
    <row r="5599" spans="1:8">
      <c r="A5599" t="s">
        <v>17736</v>
      </c>
      <c r="B5599" t="s">
        <v>9</v>
      </c>
      <c r="C5599" t="s">
        <v>17737</v>
      </c>
      <c r="D5599" t="s">
        <v>17723</v>
      </c>
      <c r="E5599" t="s">
        <v>12</v>
      </c>
      <c r="F5599" t="s">
        <v>25</v>
      </c>
      <c r="G5599" t="s">
        <v>17738</v>
      </c>
      <c r="H5599" t="s">
        <v>21</v>
      </c>
    </row>
    <row r="5600" spans="1:8">
      <c r="A5600" t="s">
        <v>17739</v>
      </c>
      <c r="B5600" t="s">
        <v>9</v>
      </c>
      <c r="C5600" t="s">
        <v>17740</v>
      </c>
      <c r="D5600" t="s">
        <v>17741</v>
      </c>
      <c r="E5600" t="s">
        <v>12</v>
      </c>
      <c r="F5600" t="s">
        <v>1339</v>
      </c>
      <c r="G5600" t="s">
        <v>17742</v>
      </c>
      <c r="H5600" t="s">
        <v>21</v>
      </c>
    </row>
    <row r="5601" spans="1:8">
      <c r="A5601" t="s">
        <v>17743</v>
      </c>
      <c r="B5601" t="s">
        <v>9</v>
      </c>
      <c r="C5601" t="s">
        <v>17744</v>
      </c>
      <c r="D5601" t="s">
        <v>17745</v>
      </c>
      <c r="E5601" t="s">
        <v>12</v>
      </c>
      <c r="F5601" t="s">
        <v>25</v>
      </c>
      <c r="G5601" t="s">
        <v>17746</v>
      </c>
      <c r="H5601" t="s">
        <v>21</v>
      </c>
    </row>
    <row r="5602" spans="1:8">
      <c r="A5602" t="s">
        <v>17747</v>
      </c>
      <c r="B5602" t="s">
        <v>9</v>
      </c>
      <c r="C5602" t="s">
        <v>17748</v>
      </c>
      <c r="D5602" t="s">
        <v>17606</v>
      </c>
      <c r="E5602" t="s">
        <v>12</v>
      </c>
      <c r="F5602" t="s">
        <v>25</v>
      </c>
      <c r="G5602" t="s">
        <v>25</v>
      </c>
      <c r="H5602" t="s">
        <v>21</v>
      </c>
    </row>
    <row r="5603" spans="1:8">
      <c r="A5603" t="s">
        <v>17749</v>
      </c>
      <c r="B5603" t="s">
        <v>162</v>
      </c>
      <c r="C5603" t="s">
        <v>17750</v>
      </c>
      <c r="D5603" t="s">
        <v>16952</v>
      </c>
      <c r="E5603" t="s">
        <v>12</v>
      </c>
      <c r="F5603" t="s">
        <v>25</v>
      </c>
      <c r="G5603" t="s">
        <v>17751</v>
      </c>
      <c r="H5603" t="s">
        <v>21</v>
      </c>
    </row>
    <row r="5604" spans="1:8">
      <c r="A5604" t="s">
        <v>17752</v>
      </c>
      <c r="B5604" t="s">
        <v>9</v>
      </c>
      <c r="C5604" t="s">
        <v>17753</v>
      </c>
      <c r="D5604" t="s">
        <v>16952</v>
      </c>
      <c r="E5604" t="s">
        <v>12</v>
      </c>
      <c r="F5604" t="s">
        <v>1054</v>
      </c>
      <c r="G5604" t="s">
        <v>17754</v>
      </c>
      <c r="H5604" t="s">
        <v>21</v>
      </c>
    </row>
    <row r="5605" spans="1:8">
      <c r="A5605" t="s">
        <v>1052</v>
      </c>
      <c r="B5605" t="s">
        <v>9</v>
      </c>
      <c r="C5605" t="s">
        <v>17755</v>
      </c>
      <c r="D5605" t="s">
        <v>16952</v>
      </c>
      <c r="E5605" t="s">
        <v>12</v>
      </c>
      <c r="F5605" t="s">
        <v>1054</v>
      </c>
      <c r="G5605" t="s">
        <v>17756</v>
      </c>
      <c r="H5605" t="s">
        <v>21</v>
      </c>
    </row>
    <row r="5606" spans="1:8">
      <c r="A5606" t="s">
        <v>6242</v>
      </c>
      <c r="B5606" t="s">
        <v>1863</v>
      </c>
      <c r="C5606" t="s">
        <v>17757</v>
      </c>
      <c r="D5606" t="s">
        <v>17758</v>
      </c>
      <c r="E5606" t="s">
        <v>12</v>
      </c>
      <c r="F5606" t="s">
        <v>6244</v>
      </c>
      <c r="G5606" t="s">
        <v>17759</v>
      </c>
      <c r="H5606" t="s">
        <v>21</v>
      </c>
    </row>
    <row r="5607" spans="1:8">
      <c r="A5607" t="s">
        <v>17760</v>
      </c>
      <c r="B5607" t="s">
        <v>9</v>
      </c>
      <c r="C5607" t="s">
        <v>17761</v>
      </c>
      <c r="D5607" t="s">
        <v>610</v>
      </c>
      <c r="E5607" t="s">
        <v>12</v>
      </c>
      <c r="F5607" t="s">
        <v>17762</v>
      </c>
      <c r="G5607" t="s">
        <v>17763</v>
      </c>
      <c r="H5607" t="s">
        <v>17764</v>
      </c>
    </row>
    <row r="5608" spans="1:8">
      <c r="A5608" t="s">
        <v>17765</v>
      </c>
      <c r="B5608" t="s">
        <v>9</v>
      </c>
      <c r="C5608" t="s">
        <v>17766</v>
      </c>
      <c r="D5608" t="s">
        <v>17767</v>
      </c>
      <c r="E5608" t="s">
        <v>12</v>
      </c>
      <c r="F5608" t="s">
        <v>98</v>
      </c>
      <c r="G5608" t="s">
        <v>17768</v>
      </c>
      <c r="H5608" t="s">
        <v>21</v>
      </c>
    </row>
    <row r="5609" spans="1:8">
      <c r="A5609" t="s">
        <v>17769</v>
      </c>
      <c r="B5609" t="s">
        <v>9</v>
      </c>
      <c r="C5609" t="s">
        <v>17770</v>
      </c>
      <c r="D5609" t="s">
        <v>17771</v>
      </c>
      <c r="E5609" t="s">
        <v>12</v>
      </c>
      <c r="F5609" t="s">
        <v>25</v>
      </c>
      <c r="G5609" t="s">
        <v>17772</v>
      </c>
      <c r="H5609" t="s">
        <v>21</v>
      </c>
    </row>
    <row r="5610" spans="1:8">
      <c r="A5610" t="s">
        <v>17773</v>
      </c>
      <c r="B5610" t="s">
        <v>9</v>
      </c>
      <c r="C5610" t="s">
        <v>16982</v>
      </c>
      <c r="D5610" t="s">
        <v>16976</v>
      </c>
      <c r="E5610" t="s">
        <v>12</v>
      </c>
      <c r="F5610" t="s">
        <v>25</v>
      </c>
      <c r="G5610" t="s">
        <v>16983</v>
      </c>
      <c r="H5610" t="s">
        <v>21</v>
      </c>
    </row>
    <row r="5611" spans="1:8">
      <c r="A5611" t="s">
        <v>17774</v>
      </c>
      <c r="B5611" t="s">
        <v>9</v>
      </c>
      <c r="C5611" t="s">
        <v>17775</v>
      </c>
      <c r="D5611" t="s">
        <v>610</v>
      </c>
      <c r="E5611" t="s">
        <v>12</v>
      </c>
      <c r="F5611" t="s">
        <v>25</v>
      </c>
      <c r="G5611" t="s">
        <v>17776</v>
      </c>
      <c r="H5611" t="s">
        <v>21</v>
      </c>
    </row>
    <row r="5612" spans="1:8">
      <c r="A5612" t="s">
        <v>17777</v>
      </c>
      <c r="B5612" t="s">
        <v>9</v>
      </c>
      <c r="C5612" t="s">
        <v>17778</v>
      </c>
      <c r="D5612" t="s">
        <v>610</v>
      </c>
      <c r="E5612" t="s">
        <v>12</v>
      </c>
      <c r="F5612" t="s">
        <v>25</v>
      </c>
      <c r="G5612" t="s">
        <v>17779</v>
      </c>
      <c r="H5612" t="s">
        <v>21</v>
      </c>
    </row>
    <row r="5613" spans="1:8">
      <c r="A5613" t="s">
        <v>17780</v>
      </c>
      <c r="B5613" t="s">
        <v>9</v>
      </c>
      <c r="C5613" t="s">
        <v>17781</v>
      </c>
      <c r="D5613" t="s">
        <v>17782</v>
      </c>
      <c r="E5613" t="s">
        <v>12</v>
      </c>
      <c r="F5613" t="s">
        <v>25</v>
      </c>
      <c r="G5613" t="s">
        <v>17783</v>
      </c>
      <c r="H5613" t="s">
        <v>21</v>
      </c>
    </row>
    <row r="5614" spans="1:8">
      <c r="A5614" t="s">
        <v>17784</v>
      </c>
      <c r="B5614" t="s">
        <v>9</v>
      </c>
      <c r="C5614" t="s">
        <v>17785</v>
      </c>
      <c r="D5614" t="s">
        <v>610</v>
      </c>
      <c r="E5614" t="s">
        <v>12</v>
      </c>
      <c r="F5614" t="s">
        <v>17786</v>
      </c>
      <c r="G5614" t="s">
        <v>17787</v>
      </c>
      <c r="H5614" t="s">
        <v>17788</v>
      </c>
    </row>
    <row r="5615" spans="1:8">
      <c r="A5615" t="s">
        <v>17789</v>
      </c>
      <c r="B5615" t="s">
        <v>9</v>
      </c>
      <c r="C5615" t="s">
        <v>17656</v>
      </c>
      <c r="D5615" t="s">
        <v>16952</v>
      </c>
      <c r="E5615" t="s">
        <v>12</v>
      </c>
      <c r="F5615" t="s">
        <v>25</v>
      </c>
      <c r="G5615" t="s">
        <v>17657</v>
      </c>
      <c r="H5615" t="s">
        <v>21</v>
      </c>
    </row>
    <row r="5616" spans="1:8">
      <c r="A5616" t="s">
        <v>9</v>
      </c>
      <c r="B5616" t="s">
        <v>9</v>
      </c>
      <c r="C5616" t="s">
        <v>17790</v>
      </c>
      <c r="D5616" t="s">
        <v>16952</v>
      </c>
      <c r="E5616" t="s">
        <v>12</v>
      </c>
      <c r="F5616" t="s">
        <v>25</v>
      </c>
      <c r="G5616" t="s">
        <v>25</v>
      </c>
      <c r="H5616" t="s">
        <v>21</v>
      </c>
    </row>
    <row r="5617" spans="1:8">
      <c r="A5617" t="s">
        <v>17791</v>
      </c>
      <c r="B5617" t="s">
        <v>9</v>
      </c>
      <c r="C5617" t="s">
        <v>17792</v>
      </c>
      <c r="D5617" t="s">
        <v>17793</v>
      </c>
      <c r="E5617" t="s">
        <v>12</v>
      </c>
      <c r="F5617" t="s">
        <v>25</v>
      </c>
      <c r="G5617" t="s">
        <v>17794</v>
      </c>
      <c r="H5617" t="s">
        <v>21</v>
      </c>
    </row>
    <row r="5618" spans="1:8">
      <c r="A5618" t="s">
        <v>17795</v>
      </c>
      <c r="B5618" t="s">
        <v>9</v>
      </c>
      <c r="C5618" t="s">
        <v>17796</v>
      </c>
      <c r="D5618" t="s">
        <v>17797</v>
      </c>
      <c r="E5618" t="s">
        <v>12</v>
      </c>
      <c r="F5618" t="s">
        <v>25</v>
      </c>
      <c r="G5618" t="s">
        <v>17798</v>
      </c>
      <c r="H5618" t="s">
        <v>21</v>
      </c>
    </row>
    <row r="5619" spans="1:8">
      <c r="A5619" t="s">
        <v>9</v>
      </c>
      <c r="B5619" t="s">
        <v>9</v>
      </c>
      <c r="C5619" t="s">
        <v>17799</v>
      </c>
      <c r="D5619" t="s">
        <v>17800</v>
      </c>
      <c r="E5619" t="s">
        <v>12</v>
      </c>
      <c r="F5619" t="s">
        <v>25</v>
      </c>
      <c r="G5619" t="s">
        <v>25</v>
      </c>
      <c r="H5619" t="s">
        <v>21</v>
      </c>
    </row>
    <row r="5620" spans="1:8">
      <c r="A5620" t="s">
        <v>17801</v>
      </c>
      <c r="B5620" t="s">
        <v>9</v>
      </c>
      <c r="C5620" t="s">
        <v>17802</v>
      </c>
      <c r="D5620" t="s">
        <v>17803</v>
      </c>
      <c r="E5620" t="s">
        <v>12</v>
      </c>
      <c r="F5620" t="s">
        <v>25</v>
      </c>
      <c r="G5620" t="s">
        <v>17804</v>
      </c>
      <c r="H5620" t="s">
        <v>21</v>
      </c>
    </row>
    <row r="5621" spans="1:8">
      <c r="A5621" t="s">
        <v>17805</v>
      </c>
      <c r="B5621" t="s">
        <v>9</v>
      </c>
      <c r="C5621" t="s">
        <v>17806</v>
      </c>
      <c r="D5621" t="s">
        <v>610</v>
      </c>
      <c r="E5621" t="s">
        <v>12</v>
      </c>
      <c r="F5621" t="s">
        <v>17807</v>
      </c>
      <c r="G5621" t="s">
        <v>17808</v>
      </c>
      <c r="H5621" t="s">
        <v>17809</v>
      </c>
    </row>
    <row r="5622" spans="1:8">
      <c r="A5622" t="s">
        <v>9</v>
      </c>
      <c r="B5622" t="s">
        <v>9</v>
      </c>
      <c r="C5622" t="s">
        <v>17810</v>
      </c>
      <c r="D5622" t="s">
        <v>17048</v>
      </c>
      <c r="E5622" t="s">
        <v>12</v>
      </c>
      <c r="F5622" t="s">
        <v>25</v>
      </c>
      <c r="G5622" t="s">
        <v>25</v>
      </c>
      <c r="H5622" t="s">
        <v>21</v>
      </c>
    </row>
    <row r="5623" spans="1:8">
      <c r="A5623" t="s">
        <v>9</v>
      </c>
      <c r="B5623" t="s">
        <v>9</v>
      </c>
      <c r="C5623" t="s">
        <v>17811</v>
      </c>
      <c r="D5623" t="s">
        <v>17812</v>
      </c>
      <c r="E5623" t="s">
        <v>12</v>
      </c>
      <c r="F5623" t="s">
        <v>25</v>
      </c>
      <c r="G5623" t="s">
        <v>17813</v>
      </c>
      <c r="H5623" t="s">
        <v>21</v>
      </c>
    </row>
    <row r="5624" spans="1:8">
      <c r="A5624" t="s">
        <v>17814</v>
      </c>
      <c r="B5624" t="s">
        <v>9</v>
      </c>
      <c r="C5624" t="s">
        <v>17815</v>
      </c>
      <c r="D5624" t="s">
        <v>17816</v>
      </c>
      <c r="E5624" t="s">
        <v>12</v>
      </c>
      <c r="F5624" t="s">
        <v>25</v>
      </c>
      <c r="G5624" t="s">
        <v>17817</v>
      </c>
      <c r="H5624" t="s">
        <v>21</v>
      </c>
    </row>
    <row r="5625" spans="1:8">
      <c r="A5625" t="s">
        <v>17818</v>
      </c>
      <c r="B5625" t="s">
        <v>9</v>
      </c>
      <c r="C5625" t="s">
        <v>17819</v>
      </c>
      <c r="D5625" t="s">
        <v>17820</v>
      </c>
      <c r="E5625" t="s">
        <v>12</v>
      </c>
      <c r="F5625" t="s">
        <v>25</v>
      </c>
      <c r="G5625" t="s">
        <v>17821</v>
      </c>
      <c r="H5625" t="s">
        <v>21</v>
      </c>
    </row>
    <row r="5626" spans="1:8">
      <c r="A5626" t="s">
        <v>17822</v>
      </c>
      <c r="B5626" t="s">
        <v>9</v>
      </c>
      <c r="C5626" t="s">
        <v>17823</v>
      </c>
      <c r="D5626" t="s">
        <v>17820</v>
      </c>
      <c r="E5626" t="s">
        <v>12</v>
      </c>
      <c r="F5626" t="s">
        <v>17824</v>
      </c>
      <c r="G5626" t="s">
        <v>17825</v>
      </c>
      <c r="H5626" t="s">
        <v>21</v>
      </c>
    </row>
    <row r="5627" spans="1:8">
      <c r="A5627" t="s">
        <v>17826</v>
      </c>
      <c r="B5627" t="s">
        <v>9</v>
      </c>
      <c r="C5627" t="s">
        <v>17827</v>
      </c>
      <c r="D5627" t="s">
        <v>17828</v>
      </c>
      <c r="E5627" t="s">
        <v>12</v>
      </c>
      <c r="F5627" t="s">
        <v>25</v>
      </c>
      <c r="G5627" t="s">
        <v>17829</v>
      </c>
      <c r="H5627" t="s">
        <v>21</v>
      </c>
    </row>
    <row r="5628" spans="1:8">
      <c r="A5628" t="s">
        <v>17830</v>
      </c>
      <c r="B5628" t="s">
        <v>9</v>
      </c>
      <c r="C5628" t="s">
        <v>17831</v>
      </c>
      <c r="D5628" t="s">
        <v>17820</v>
      </c>
      <c r="E5628" t="s">
        <v>12</v>
      </c>
      <c r="F5628" t="s">
        <v>17832</v>
      </c>
      <c r="G5628" t="s">
        <v>17833</v>
      </c>
      <c r="H5628" t="s">
        <v>17834</v>
      </c>
    </row>
    <row r="5629" spans="1:8">
      <c r="A5629" t="s">
        <v>17835</v>
      </c>
      <c r="B5629" t="s">
        <v>9</v>
      </c>
      <c r="C5629" t="s">
        <v>17836</v>
      </c>
      <c r="D5629" t="s">
        <v>17837</v>
      </c>
      <c r="E5629" t="s">
        <v>12</v>
      </c>
      <c r="F5629" t="s">
        <v>25</v>
      </c>
      <c r="G5629" t="s">
        <v>17838</v>
      </c>
      <c r="H5629" t="s">
        <v>21</v>
      </c>
    </row>
    <row r="5630" spans="1:8">
      <c r="A5630" t="s">
        <v>17839</v>
      </c>
      <c r="B5630" t="s">
        <v>9</v>
      </c>
      <c r="C5630" t="s">
        <v>17840</v>
      </c>
      <c r="D5630" t="s">
        <v>17837</v>
      </c>
      <c r="E5630" t="s">
        <v>12</v>
      </c>
      <c r="F5630" t="s">
        <v>25</v>
      </c>
      <c r="G5630" t="s">
        <v>17841</v>
      </c>
      <c r="H5630" t="s">
        <v>21</v>
      </c>
    </row>
    <row r="5631" spans="1:8">
      <c r="A5631" t="s">
        <v>17842</v>
      </c>
      <c r="B5631" t="s">
        <v>9</v>
      </c>
      <c r="C5631" t="s">
        <v>17843</v>
      </c>
      <c r="D5631" t="s">
        <v>17844</v>
      </c>
      <c r="E5631" t="s">
        <v>12</v>
      </c>
      <c r="F5631" t="s">
        <v>17845</v>
      </c>
      <c r="G5631" t="s">
        <v>17846</v>
      </c>
      <c r="H5631" t="s">
        <v>17847</v>
      </c>
    </row>
    <row r="5632" spans="1:8">
      <c r="A5632" t="s">
        <v>17848</v>
      </c>
      <c r="B5632" t="s">
        <v>9</v>
      </c>
      <c r="C5632" t="s">
        <v>17849</v>
      </c>
      <c r="D5632" t="s">
        <v>17844</v>
      </c>
      <c r="E5632" t="s">
        <v>12</v>
      </c>
      <c r="F5632" t="s">
        <v>25</v>
      </c>
      <c r="G5632" t="s">
        <v>17846</v>
      </c>
      <c r="H5632" t="s">
        <v>21</v>
      </c>
    </row>
    <row r="5633" spans="1:8">
      <c r="A5633" t="s">
        <v>17850</v>
      </c>
      <c r="B5633" t="s">
        <v>9</v>
      </c>
      <c r="C5633" t="s">
        <v>17851</v>
      </c>
      <c r="D5633" t="s">
        <v>17852</v>
      </c>
      <c r="E5633" t="s">
        <v>12</v>
      </c>
      <c r="F5633" t="s">
        <v>25</v>
      </c>
      <c r="G5633" t="s">
        <v>25</v>
      </c>
      <c r="H5633" t="s">
        <v>21</v>
      </c>
    </row>
    <row r="5634" spans="1:8">
      <c r="A5634" t="s">
        <v>17853</v>
      </c>
      <c r="B5634" t="s">
        <v>9</v>
      </c>
      <c r="C5634" t="s">
        <v>17854</v>
      </c>
      <c r="D5634" t="s">
        <v>17855</v>
      </c>
      <c r="E5634" t="s">
        <v>12</v>
      </c>
      <c r="F5634" t="s">
        <v>25</v>
      </c>
      <c r="G5634" t="s">
        <v>17856</v>
      </c>
      <c r="H5634" t="s">
        <v>21</v>
      </c>
    </row>
    <row r="5635" spans="1:8">
      <c r="A5635" t="s">
        <v>17857</v>
      </c>
      <c r="B5635" t="s">
        <v>9</v>
      </c>
      <c r="C5635" t="s">
        <v>17858</v>
      </c>
      <c r="D5635" t="s">
        <v>17820</v>
      </c>
      <c r="E5635" t="s">
        <v>12</v>
      </c>
      <c r="F5635" t="s">
        <v>25</v>
      </c>
      <c r="G5635" t="s">
        <v>25</v>
      </c>
      <c r="H5635" t="s">
        <v>21</v>
      </c>
    </row>
    <row r="5636" spans="1:8">
      <c r="A5636" t="s">
        <v>17859</v>
      </c>
      <c r="B5636" t="s">
        <v>9</v>
      </c>
      <c r="C5636" t="s">
        <v>17860</v>
      </c>
      <c r="D5636" t="s">
        <v>17861</v>
      </c>
      <c r="E5636" t="s">
        <v>12</v>
      </c>
      <c r="F5636" t="s">
        <v>25</v>
      </c>
      <c r="G5636" t="s">
        <v>17862</v>
      </c>
      <c r="H5636" t="s">
        <v>21</v>
      </c>
    </row>
    <row r="5637" spans="1:8">
      <c r="A5637" t="s">
        <v>17863</v>
      </c>
      <c r="B5637" t="s">
        <v>9</v>
      </c>
      <c r="C5637" t="s">
        <v>17864</v>
      </c>
      <c r="D5637" t="s">
        <v>17865</v>
      </c>
      <c r="E5637" t="s">
        <v>12</v>
      </c>
      <c r="F5637" t="s">
        <v>25</v>
      </c>
      <c r="G5637" t="s">
        <v>17866</v>
      </c>
      <c r="H5637" t="s">
        <v>21</v>
      </c>
    </row>
    <row r="5638" spans="1:8">
      <c r="A5638" t="s">
        <v>17867</v>
      </c>
      <c r="B5638" t="s">
        <v>162</v>
      </c>
      <c r="C5638" t="s">
        <v>17868</v>
      </c>
      <c r="D5638" t="s">
        <v>17820</v>
      </c>
      <c r="E5638" t="s">
        <v>12</v>
      </c>
      <c r="F5638" t="s">
        <v>25</v>
      </c>
      <c r="G5638" t="s">
        <v>17869</v>
      </c>
      <c r="H5638" t="s">
        <v>21</v>
      </c>
    </row>
    <row r="5639" spans="1:8">
      <c r="A5639" t="s">
        <v>17870</v>
      </c>
      <c r="B5639" t="s">
        <v>9</v>
      </c>
      <c r="C5639" t="s">
        <v>17871</v>
      </c>
      <c r="D5639" t="s">
        <v>17872</v>
      </c>
      <c r="E5639" t="s">
        <v>12</v>
      </c>
      <c r="F5639" t="s">
        <v>98</v>
      </c>
      <c r="G5639" t="s">
        <v>17873</v>
      </c>
      <c r="H5639" t="s">
        <v>21</v>
      </c>
    </row>
    <row r="5640" spans="1:8">
      <c r="A5640" t="s">
        <v>17874</v>
      </c>
      <c r="B5640" t="s">
        <v>9</v>
      </c>
      <c r="C5640" t="s">
        <v>17875</v>
      </c>
      <c r="D5640" t="s">
        <v>17876</v>
      </c>
      <c r="E5640" t="s">
        <v>12</v>
      </c>
      <c r="F5640" t="s">
        <v>17877</v>
      </c>
      <c r="G5640" t="s">
        <v>17878</v>
      </c>
      <c r="H5640" t="s">
        <v>17879</v>
      </c>
    </row>
    <row r="5641" spans="1:8">
      <c r="A5641" t="s">
        <v>17537</v>
      </c>
      <c r="B5641" t="s">
        <v>9</v>
      </c>
      <c r="C5641" t="s">
        <v>17880</v>
      </c>
      <c r="D5641" t="s">
        <v>17876</v>
      </c>
      <c r="E5641" t="s">
        <v>12</v>
      </c>
      <c r="F5641" t="s">
        <v>25</v>
      </c>
      <c r="G5641" t="s">
        <v>25</v>
      </c>
      <c r="H5641" t="s">
        <v>21</v>
      </c>
    </row>
    <row r="5642" spans="1:8">
      <c r="A5642" t="s">
        <v>9</v>
      </c>
      <c r="B5642" t="s">
        <v>9</v>
      </c>
      <c r="C5642" t="s">
        <v>17881</v>
      </c>
      <c r="D5642" t="s">
        <v>17882</v>
      </c>
      <c r="E5642" t="s">
        <v>12</v>
      </c>
      <c r="F5642" t="s">
        <v>25</v>
      </c>
      <c r="G5642" t="s">
        <v>17883</v>
      </c>
      <c r="H5642" t="s">
        <v>21</v>
      </c>
    </row>
    <row r="5643" spans="1:8">
      <c r="A5643" t="s">
        <v>17884</v>
      </c>
      <c r="B5643" t="s">
        <v>9</v>
      </c>
      <c r="C5643" t="s">
        <v>17871</v>
      </c>
      <c r="D5643" t="s">
        <v>17872</v>
      </c>
      <c r="E5643" t="s">
        <v>12</v>
      </c>
      <c r="F5643" t="s">
        <v>25</v>
      </c>
      <c r="G5643" t="s">
        <v>17873</v>
      </c>
      <c r="H5643" t="s">
        <v>21</v>
      </c>
    </row>
    <row r="5644" spans="1:8">
      <c r="A5644" t="s">
        <v>17885</v>
      </c>
      <c r="B5644" t="s">
        <v>9</v>
      </c>
      <c r="C5644" t="s">
        <v>17886</v>
      </c>
      <c r="D5644" t="s">
        <v>17887</v>
      </c>
      <c r="E5644" t="s">
        <v>12</v>
      </c>
      <c r="F5644" t="s">
        <v>17888</v>
      </c>
      <c r="G5644" t="s">
        <v>17889</v>
      </c>
      <c r="H5644" t="s">
        <v>21</v>
      </c>
    </row>
    <row r="5645" spans="1:8">
      <c r="A5645" t="s">
        <v>17890</v>
      </c>
      <c r="B5645" t="s">
        <v>9</v>
      </c>
      <c r="C5645" t="s">
        <v>17891</v>
      </c>
      <c r="D5645" t="s">
        <v>8797</v>
      </c>
      <c r="E5645" t="s">
        <v>12</v>
      </c>
      <c r="F5645" t="s">
        <v>25</v>
      </c>
      <c r="G5645" t="s">
        <v>17892</v>
      </c>
      <c r="H5645" t="s">
        <v>21</v>
      </c>
    </row>
    <row r="5646" spans="1:8">
      <c r="A5646" t="s">
        <v>17893</v>
      </c>
      <c r="B5646" t="s">
        <v>9</v>
      </c>
      <c r="C5646" t="s">
        <v>17894</v>
      </c>
      <c r="D5646" t="s">
        <v>8797</v>
      </c>
      <c r="E5646" t="s">
        <v>12</v>
      </c>
      <c r="F5646" t="s">
        <v>25</v>
      </c>
      <c r="G5646" t="s">
        <v>17895</v>
      </c>
      <c r="H5646" t="s">
        <v>21</v>
      </c>
    </row>
    <row r="5647" spans="1:8">
      <c r="A5647" t="s">
        <v>17896</v>
      </c>
      <c r="B5647" t="s">
        <v>9</v>
      </c>
      <c r="C5647" t="s">
        <v>17897</v>
      </c>
      <c r="D5647" t="s">
        <v>17898</v>
      </c>
      <c r="E5647" t="s">
        <v>12</v>
      </c>
      <c r="F5647" t="s">
        <v>17899</v>
      </c>
      <c r="G5647" t="s">
        <v>17900</v>
      </c>
      <c r="H5647" t="s">
        <v>17901</v>
      </c>
    </row>
    <row r="5648" spans="1:8">
      <c r="A5648" t="s">
        <v>17902</v>
      </c>
      <c r="B5648" t="s">
        <v>9</v>
      </c>
      <c r="C5648" t="s">
        <v>17903</v>
      </c>
      <c r="D5648" t="s">
        <v>17904</v>
      </c>
      <c r="E5648" t="s">
        <v>12</v>
      </c>
      <c r="F5648" t="s">
        <v>17905</v>
      </c>
      <c r="G5648" t="s">
        <v>17906</v>
      </c>
      <c r="H5648" t="s">
        <v>17907</v>
      </c>
    </row>
    <row r="5649" spans="1:8">
      <c r="A5649" t="s">
        <v>17908</v>
      </c>
      <c r="B5649" t="s">
        <v>1467</v>
      </c>
      <c r="C5649" t="s">
        <v>17909</v>
      </c>
      <c r="D5649" t="s">
        <v>9499</v>
      </c>
      <c r="E5649" t="s">
        <v>12</v>
      </c>
      <c r="F5649" t="s">
        <v>17910</v>
      </c>
      <c r="G5649" t="s">
        <v>17911</v>
      </c>
      <c r="H5649" t="s">
        <v>17912</v>
      </c>
    </row>
    <row r="5650" spans="1:8">
      <c r="A5650" t="s">
        <v>9</v>
      </c>
      <c r="B5650" t="s">
        <v>9</v>
      </c>
      <c r="C5650" t="s">
        <v>17913</v>
      </c>
      <c r="D5650" t="s">
        <v>17914</v>
      </c>
      <c r="E5650" t="s">
        <v>12</v>
      </c>
      <c r="F5650" t="s">
        <v>17915</v>
      </c>
      <c r="G5650" t="s">
        <v>17916</v>
      </c>
      <c r="H5650" t="s">
        <v>21</v>
      </c>
    </row>
    <row r="5651" spans="1:8">
      <c r="A5651" t="s">
        <v>9</v>
      </c>
      <c r="B5651" t="s">
        <v>9</v>
      </c>
      <c r="C5651" t="s">
        <v>17917</v>
      </c>
      <c r="D5651" t="s">
        <v>8797</v>
      </c>
      <c r="E5651" t="s">
        <v>12</v>
      </c>
      <c r="F5651" t="s">
        <v>17918</v>
      </c>
      <c r="G5651" t="s">
        <v>17919</v>
      </c>
      <c r="H5651" t="s">
        <v>21</v>
      </c>
    </row>
    <row r="5652" spans="1:8">
      <c r="A5652" t="s">
        <v>17920</v>
      </c>
      <c r="B5652" t="s">
        <v>9</v>
      </c>
      <c r="C5652" t="s">
        <v>17921</v>
      </c>
      <c r="D5652" t="s">
        <v>604</v>
      </c>
      <c r="E5652" t="s">
        <v>12</v>
      </c>
      <c r="F5652" t="s">
        <v>17922</v>
      </c>
      <c r="G5652" t="s">
        <v>17923</v>
      </c>
      <c r="H5652" t="s">
        <v>17924</v>
      </c>
    </row>
    <row r="5653" spans="1:8">
      <c r="A5653" t="s">
        <v>17925</v>
      </c>
      <c r="B5653" t="s">
        <v>9</v>
      </c>
      <c r="C5653" t="s">
        <v>17926</v>
      </c>
      <c r="D5653" t="s">
        <v>17927</v>
      </c>
      <c r="E5653" t="s">
        <v>12</v>
      </c>
      <c r="F5653" t="s">
        <v>17928</v>
      </c>
      <c r="G5653" t="s">
        <v>17929</v>
      </c>
      <c r="H5653" t="s">
        <v>17930</v>
      </c>
    </row>
    <row r="5654" spans="1:8">
      <c r="A5654" t="s">
        <v>17931</v>
      </c>
      <c r="B5654" t="s">
        <v>9</v>
      </c>
      <c r="C5654" t="s">
        <v>17932</v>
      </c>
      <c r="D5654" t="s">
        <v>10682</v>
      </c>
      <c r="E5654" t="s">
        <v>12</v>
      </c>
      <c r="F5654" t="s">
        <v>17933</v>
      </c>
      <c r="G5654" t="s">
        <v>17934</v>
      </c>
      <c r="H5654" t="s">
        <v>21</v>
      </c>
    </row>
    <row r="5655" spans="1:8">
      <c r="A5655" t="s">
        <v>17935</v>
      </c>
      <c r="B5655" t="s">
        <v>9</v>
      </c>
      <c r="C5655" t="s">
        <v>17936</v>
      </c>
      <c r="D5655" t="s">
        <v>17937</v>
      </c>
      <c r="E5655" t="s">
        <v>12</v>
      </c>
      <c r="F5655" t="s">
        <v>17938</v>
      </c>
      <c r="G5655" t="s">
        <v>17939</v>
      </c>
      <c r="H5655" t="s">
        <v>17940</v>
      </c>
    </row>
    <row r="5656" spans="1:8">
      <c r="A5656" t="s">
        <v>17941</v>
      </c>
      <c r="B5656" t="s">
        <v>9</v>
      </c>
      <c r="C5656" t="s">
        <v>17942</v>
      </c>
      <c r="D5656" t="s">
        <v>17943</v>
      </c>
      <c r="E5656" t="s">
        <v>17944</v>
      </c>
      <c r="F5656" t="s">
        <v>17945</v>
      </c>
      <c r="G5656" t="s">
        <v>17946</v>
      </c>
      <c r="H5656" t="s">
        <v>17947</v>
      </c>
    </row>
    <row r="5657" spans="1:8">
      <c r="A5657" t="s">
        <v>17948</v>
      </c>
      <c r="B5657" t="s">
        <v>9</v>
      </c>
      <c r="C5657" t="s">
        <v>17949</v>
      </c>
      <c r="D5657" t="s">
        <v>17950</v>
      </c>
      <c r="E5657" t="s">
        <v>12</v>
      </c>
      <c r="F5657" t="s">
        <v>25</v>
      </c>
      <c r="G5657" t="s">
        <v>17951</v>
      </c>
      <c r="H5657" t="s">
        <v>21</v>
      </c>
    </row>
    <row r="5658" spans="1:8">
      <c r="A5658" t="s">
        <v>9</v>
      </c>
      <c r="B5658" t="s">
        <v>9</v>
      </c>
      <c r="C5658" t="s">
        <v>17952</v>
      </c>
      <c r="D5658" t="s">
        <v>16963</v>
      </c>
      <c r="E5658" t="s">
        <v>12</v>
      </c>
      <c r="F5658" t="s">
        <v>17953</v>
      </c>
      <c r="G5658" t="s">
        <v>17954</v>
      </c>
      <c r="H5658" t="s">
        <v>21</v>
      </c>
    </row>
    <row r="5659" spans="1:8">
      <c r="A5659" t="s">
        <v>17955</v>
      </c>
      <c r="B5659" t="s">
        <v>9</v>
      </c>
      <c r="C5659" t="s">
        <v>17956</v>
      </c>
      <c r="D5659" t="s">
        <v>16963</v>
      </c>
      <c r="E5659" t="s">
        <v>12</v>
      </c>
      <c r="F5659" t="s">
        <v>25</v>
      </c>
      <c r="G5659" t="s">
        <v>17957</v>
      </c>
      <c r="H5659" t="s">
        <v>21</v>
      </c>
    </row>
    <row r="5660" spans="1:8">
      <c r="A5660" t="s">
        <v>17958</v>
      </c>
      <c r="B5660" t="s">
        <v>9</v>
      </c>
      <c r="C5660" t="s">
        <v>17952</v>
      </c>
      <c r="D5660" t="s">
        <v>16963</v>
      </c>
      <c r="E5660" t="s">
        <v>12</v>
      </c>
      <c r="F5660" t="s">
        <v>25</v>
      </c>
      <c r="G5660" t="s">
        <v>17959</v>
      </c>
      <c r="H5660" t="s">
        <v>21</v>
      </c>
    </row>
    <row r="5661" spans="1:8">
      <c r="A5661" t="s">
        <v>17960</v>
      </c>
      <c r="B5661" t="s">
        <v>9</v>
      </c>
      <c r="C5661" t="s">
        <v>17961</v>
      </c>
      <c r="D5661" t="s">
        <v>17962</v>
      </c>
      <c r="E5661" t="s">
        <v>12</v>
      </c>
      <c r="F5661" t="s">
        <v>25</v>
      </c>
      <c r="G5661" t="s">
        <v>17963</v>
      </c>
      <c r="H5661" t="s">
        <v>21</v>
      </c>
    </row>
    <row r="5662" spans="1:8">
      <c r="A5662" t="s">
        <v>17964</v>
      </c>
      <c r="B5662" t="s">
        <v>9</v>
      </c>
      <c r="C5662" t="s">
        <v>17965</v>
      </c>
      <c r="D5662" t="s">
        <v>17966</v>
      </c>
      <c r="E5662" t="s">
        <v>12</v>
      </c>
      <c r="F5662" t="s">
        <v>17967</v>
      </c>
      <c r="G5662" t="s">
        <v>17968</v>
      </c>
      <c r="H5662" t="s">
        <v>17969</v>
      </c>
    </row>
    <row r="5663" spans="1:8">
      <c r="A5663" t="s">
        <v>17970</v>
      </c>
      <c r="B5663" t="s">
        <v>9</v>
      </c>
      <c r="C5663" t="s">
        <v>17971</v>
      </c>
      <c r="D5663" t="s">
        <v>17972</v>
      </c>
      <c r="E5663" t="s">
        <v>12</v>
      </c>
      <c r="F5663" t="s">
        <v>25</v>
      </c>
      <c r="G5663" t="s">
        <v>17973</v>
      </c>
      <c r="H5663" t="s">
        <v>21</v>
      </c>
    </row>
    <row r="5664" spans="1:8">
      <c r="A5664" t="s">
        <v>17974</v>
      </c>
      <c r="B5664" t="s">
        <v>9</v>
      </c>
      <c r="C5664" t="s">
        <v>17975</v>
      </c>
      <c r="D5664" t="s">
        <v>17976</v>
      </c>
      <c r="E5664" t="s">
        <v>12</v>
      </c>
      <c r="F5664" t="s">
        <v>25</v>
      </c>
      <c r="G5664" t="s">
        <v>17977</v>
      </c>
      <c r="H5664" t="s">
        <v>21</v>
      </c>
    </row>
    <row r="5665" spans="1:8">
      <c r="A5665" t="s">
        <v>17978</v>
      </c>
      <c r="B5665" t="s">
        <v>9</v>
      </c>
      <c r="C5665" t="s">
        <v>17979</v>
      </c>
      <c r="D5665" t="s">
        <v>17980</v>
      </c>
      <c r="E5665" t="s">
        <v>12</v>
      </c>
      <c r="F5665" t="s">
        <v>25</v>
      </c>
      <c r="G5665" t="s">
        <v>25</v>
      </c>
      <c r="H5665" t="s">
        <v>21</v>
      </c>
    </row>
    <row r="5666" spans="1:8">
      <c r="A5666" t="s">
        <v>17981</v>
      </c>
      <c r="B5666" t="s">
        <v>9</v>
      </c>
      <c r="C5666" t="s">
        <v>17982</v>
      </c>
      <c r="D5666" t="s">
        <v>17983</v>
      </c>
      <c r="E5666" t="s">
        <v>12</v>
      </c>
      <c r="F5666" t="s">
        <v>25</v>
      </c>
      <c r="G5666" t="s">
        <v>17984</v>
      </c>
      <c r="H5666" t="s">
        <v>21</v>
      </c>
    </row>
    <row r="5667" spans="1:8">
      <c r="A5667" t="s">
        <v>17985</v>
      </c>
      <c r="B5667" t="s">
        <v>9</v>
      </c>
      <c r="C5667" t="s">
        <v>17986</v>
      </c>
      <c r="D5667" t="s">
        <v>17987</v>
      </c>
      <c r="E5667" t="s">
        <v>12</v>
      </c>
      <c r="F5667" t="s">
        <v>25</v>
      </c>
      <c r="G5667" t="s">
        <v>17988</v>
      </c>
      <c r="H5667" t="s">
        <v>21</v>
      </c>
    </row>
    <row r="5668" spans="1:8">
      <c r="A5668" t="s">
        <v>17989</v>
      </c>
      <c r="B5668" t="s">
        <v>9</v>
      </c>
      <c r="C5668" t="s">
        <v>17990</v>
      </c>
      <c r="D5668" t="s">
        <v>17991</v>
      </c>
      <c r="E5668" t="s">
        <v>12</v>
      </c>
      <c r="F5668" t="s">
        <v>25</v>
      </c>
      <c r="G5668" t="s">
        <v>17992</v>
      </c>
      <c r="H5668" t="s">
        <v>21</v>
      </c>
    </row>
    <row r="5669" spans="1:8">
      <c r="A5669" t="s">
        <v>9</v>
      </c>
      <c r="B5669" t="s">
        <v>9</v>
      </c>
      <c r="C5669" t="s">
        <v>17993</v>
      </c>
      <c r="D5669" t="s">
        <v>17991</v>
      </c>
      <c r="E5669" t="s">
        <v>12</v>
      </c>
      <c r="F5669" t="s">
        <v>25</v>
      </c>
      <c r="G5669" t="s">
        <v>17994</v>
      </c>
      <c r="H5669" t="s">
        <v>21</v>
      </c>
    </row>
    <row r="5670" spans="1:8">
      <c r="A5670" t="s">
        <v>9</v>
      </c>
      <c r="B5670" t="s">
        <v>9</v>
      </c>
      <c r="C5670" t="s">
        <v>17995</v>
      </c>
      <c r="D5670" t="s">
        <v>17991</v>
      </c>
      <c r="E5670" t="s">
        <v>12</v>
      </c>
      <c r="F5670" t="s">
        <v>25</v>
      </c>
      <c r="G5670" t="s">
        <v>17996</v>
      </c>
      <c r="H5670" t="s">
        <v>21</v>
      </c>
    </row>
    <row r="5671" spans="1:8">
      <c r="A5671" t="s">
        <v>17997</v>
      </c>
      <c r="B5671" t="s">
        <v>9</v>
      </c>
      <c r="C5671" t="s">
        <v>17998</v>
      </c>
      <c r="D5671" t="s">
        <v>17999</v>
      </c>
      <c r="E5671" t="s">
        <v>17999</v>
      </c>
      <c r="F5671" t="s">
        <v>25</v>
      </c>
      <c r="G5671" t="s">
        <v>18000</v>
      </c>
      <c r="H5671" t="s">
        <v>21</v>
      </c>
    </row>
    <row r="5672" spans="1:8">
      <c r="A5672" t="s">
        <v>18001</v>
      </c>
      <c r="B5672" t="s">
        <v>9</v>
      </c>
      <c r="C5672" t="s">
        <v>18002</v>
      </c>
      <c r="D5672" t="s">
        <v>610</v>
      </c>
      <c r="E5672" t="s">
        <v>12</v>
      </c>
      <c r="F5672" t="s">
        <v>25</v>
      </c>
      <c r="G5672" t="s">
        <v>18003</v>
      </c>
      <c r="H5672" t="s">
        <v>21</v>
      </c>
    </row>
    <row r="5673" spans="1:8">
      <c r="A5673" t="s">
        <v>18004</v>
      </c>
      <c r="B5673" t="s">
        <v>9</v>
      </c>
      <c r="C5673" t="s">
        <v>18005</v>
      </c>
      <c r="D5673" t="s">
        <v>17999</v>
      </c>
      <c r="E5673" t="s">
        <v>17999</v>
      </c>
      <c r="F5673" t="s">
        <v>25</v>
      </c>
      <c r="G5673" t="s">
        <v>18006</v>
      </c>
      <c r="H5673" t="s">
        <v>21</v>
      </c>
    </row>
    <row r="5674" spans="1:8">
      <c r="A5674" t="s">
        <v>18007</v>
      </c>
      <c r="B5674" t="s">
        <v>9</v>
      </c>
      <c r="C5674" t="s">
        <v>18008</v>
      </c>
      <c r="D5674" t="s">
        <v>18009</v>
      </c>
      <c r="E5674" t="s">
        <v>18009</v>
      </c>
      <c r="F5674" t="s">
        <v>25</v>
      </c>
      <c r="G5674" t="s">
        <v>18010</v>
      </c>
      <c r="H5674" t="s">
        <v>21</v>
      </c>
    </row>
    <row r="5675" spans="1:8">
      <c r="A5675" t="s">
        <v>18011</v>
      </c>
      <c r="B5675" t="s">
        <v>9</v>
      </c>
      <c r="C5675" t="s">
        <v>18012</v>
      </c>
      <c r="D5675" t="s">
        <v>17023</v>
      </c>
      <c r="E5675" t="s">
        <v>12</v>
      </c>
      <c r="F5675" t="s">
        <v>25</v>
      </c>
      <c r="G5675" t="s">
        <v>17024</v>
      </c>
      <c r="H5675" t="s">
        <v>21</v>
      </c>
    </row>
    <row r="5676" spans="1:8">
      <c r="A5676" t="s">
        <v>18013</v>
      </c>
      <c r="B5676" t="s">
        <v>9</v>
      </c>
      <c r="C5676" t="s">
        <v>18014</v>
      </c>
      <c r="D5676" t="s">
        <v>18015</v>
      </c>
      <c r="E5676" t="s">
        <v>12</v>
      </c>
      <c r="F5676" t="s">
        <v>25</v>
      </c>
      <c r="G5676" t="s">
        <v>18016</v>
      </c>
      <c r="H5676" t="s">
        <v>21</v>
      </c>
    </row>
    <row r="5677" spans="1:8">
      <c r="A5677" t="s">
        <v>18017</v>
      </c>
      <c r="B5677" t="s">
        <v>9</v>
      </c>
      <c r="C5677" t="s">
        <v>18018</v>
      </c>
      <c r="D5677" t="s">
        <v>18019</v>
      </c>
      <c r="E5677" t="s">
        <v>12</v>
      </c>
      <c r="F5677" t="s">
        <v>25</v>
      </c>
      <c r="G5677" t="s">
        <v>18020</v>
      </c>
      <c r="H5677" t="s">
        <v>21</v>
      </c>
    </row>
    <row r="5678" spans="1:8">
      <c r="A5678" t="s">
        <v>18021</v>
      </c>
      <c r="B5678" t="s">
        <v>9</v>
      </c>
      <c r="C5678" t="s">
        <v>18022</v>
      </c>
      <c r="D5678" t="s">
        <v>18023</v>
      </c>
      <c r="E5678" t="s">
        <v>12</v>
      </c>
      <c r="F5678" t="s">
        <v>25</v>
      </c>
      <c r="G5678" t="s">
        <v>18024</v>
      </c>
      <c r="H5678" t="s">
        <v>21</v>
      </c>
    </row>
    <row r="5679" spans="1:8">
      <c r="A5679" t="s">
        <v>18025</v>
      </c>
      <c r="B5679" t="s">
        <v>9</v>
      </c>
      <c r="C5679" t="s">
        <v>18026</v>
      </c>
      <c r="D5679" t="s">
        <v>17976</v>
      </c>
      <c r="E5679" t="s">
        <v>12</v>
      </c>
      <c r="F5679" t="s">
        <v>25</v>
      </c>
      <c r="G5679" t="s">
        <v>25</v>
      </c>
      <c r="H5679" t="s">
        <v>21</v>
      </c>
    </row>
    <row r="5680" spans="1:8">
      <c r="A5680" t="s">
        <v>18027</v>
      </c>
      <c r="B5680" t="s">
        <v>9</v>
      </c>
      <c r="C5680" t="s">
        <v>18028</v>
      </c>
      <c r="D5680" t="s">
        <v>18029</v>
      </c>
      <c r="E5680" t="s">
        <v>18029</v>
      </c>
      <c r="F5680" t="s">
        <v>25</v>
      </c>
      <c r="G5680" t="s">
        <v>18030</v>
      </c>
      <c r="H5680" t="s">
        <v>21</v>
      </c>
    </row>
    <row r="5681" spans="1:8">
      <c r="A5681" t="s">
        <v>18031</v>
      </c>
      <c r="B5681" t="s">
        <v>9</v>
      </c>
      <c r="C5681" t="s">
        <v>18032</v>
      </c>
      <c r="D5681" t="s">
        <v>18029</v>
      </c>
      <c r="E5681" t="s">
        <v>18029</v>
      </c>
      <c r="F5681" t="s">
        <v>25</v>
      </c>
      <c r="G5681" t="s">
        <v>18033</v>
      </c>
      <c r="H5681" t="s">
        <v>21</v>
      </c>
    </row>
    <row r="5682" spans="1:8">
      <c r="A5682" t="s">
        <v>17997</v>
      </c>
      <c r="B5682" t="s">
        <v>9</v>
      </c>
      <c r="C5682" t="s">
        <v>18034</v>
      </c>
      <c r="D5682" t="s">
        <v>18029</v>
      </c>
      <c r="E5682" t="s">
        <v>18029</v>
      </c>
      <c r="F5682" t="s">
        <v>18035</v>
      </c>
      <c r="G5682" t="s">
        <v>18036</v>
      </c>
      <c r="H5682" t="s">
        <v>18037</v>
      </c>
    </row>
    <row r="5683" spans="1:8">
      <c r="A5683" t="s">
        <v>18038</v>
      </c>
      <c r="B5683" t="s">
        <v>9</v>
      </c>
      <c r="C5683" t="s">
        <v>18039</v>
      </c>
      <c r="D5683" t="s">
        <v>18040</v>
      </c>
      <c r="E5683" t="s">
        <v>12</v>
      </c>
      <c r="F5683" t="s">
        <v>25</v>
      </c>
      <c r="G5683" t="s">
        <v>18041</v>
      </c>
      <c r="H5683" t="s">
        <v>21</v>
      </c>
    </row>
    <row r="5684" spans="1:8">
      <c r="A5684" t="s">
        <v>9</v>
      </c>
      <c r="B5684" t="s">
        <v>9</v>
      </c>
      <c r="C5684" t="s">
        <v>18042</v>
      </c>
      <c r="D5684" t="s">
        <v>18043</v>
      </c>
      <c r="E5684" t="s">
        <v>12</v>
      </c>
      <c r="F5684" t="s">
        <v>25</v>
      </c>
      <c r="G5684" t="s">
        <v>18044</v>
      </c>
      <c r="H5684" t="s">
        <v>21</v>
      </c>
    </row>
    <row r="5685" spans="1:8">
      <c r="A5685" t="s">
        <v>18045</v>
      </c>
      <c r="B5685" t="s">
        <v>9</v>
      </c>
      <c r="C5685" t="s">
        <v>18046</v>
      </c>
      <c r="D5685" t="s">
        <v>18043</v>
      </c>
      <c r="E5685" t="s">
        <v>12</v>
      </c>
      <c r="F5685" t="s">
        <v>25</v>
      </c>
      <c r="G5685" t="s">
        <v>18047</v>
      </c>
      <c r="H5685" t="s">
        <v>21</v>
      </c>
    </row>
    <row r="5686" spans="1:8">
      <c r="A5686" t="s">
        <v>18048</v>
      </c>
      <c r="B5686" t="s">
        <v>9</v>
      </c>
      <c r="C5686" t="s">
        <v>18049</v>
      </c>
      <c r="D5686" t="s">
        <v>18043</v>
      </c>
      <c r="E5686" t="s">
        <v>12</v>
      </c>
      <c r="F5686" t="s">
        <v>98</v>
      </c>
      <c r="G5686" t="s">
        <v>18050</v>
      </c>
      <c r="H5686" t="s">
        <v>21</v>
      </c>
    </row>
    <row r="5687" spans="1:8">
      <c r="A5687" t="s">
        <v>16856</v>
      </c>
      <c r="B5687" t="s">
        <v>9</v>
      </c>
      <c r="C5687" t="s">
        <v>18051</v>
      </c>
      <c r="D5687" t="s">
        <v>18043</v>
      </c>
      <c r="E5687" t="s">
        <v>12</v>
      </c>
      <c r="F5687" t="s">
        <v>25</v>
      </c>
      <c r="G5687" t="s">
        <v>18052</v>
      </c>
      <c r="H5687" t="s">
        <v>21</v>
      </c>
    </row>
    <row r="5688" spans="1:8">
      <c r="A5688" t="s">
        <v>18053</v>
      </c>
      <c r="B5688" t="s">
        <v>9</v>
      </c>
      <c r="C5688" t="s">
        <v>18054</v>
      </c>
      <c r="D5688" t="s">
        <v>18043</v>
      </c>
      <c r="E5688" t="s">
        <v>12</v>
      </c>
      <c r="F5688" t="s">
        <v>25</v>
      </c>
      <c r="G5688" t="s">
        <v>18055</v>
      </c>
      <c r="H5688" t="s">
        <v>21</v>
      </c>
    </row>
    <row r="5689" spans="1:8">
      <c r="A5689" t="s">
        <v>18056</v>
      </c>
      <c r="B5689" t="s">
        <v>9</v>
      </c>
      <c r="C5689" t="s">
        <v>18057</v>
      </c>
      <c r="D5689" t="s">
        <v>18043</v>
      </c>
      <c r="E5689" t="s">
        <v>12</v>
      </c>
      <c r="F5689" t="s">
        <v>25</v>
      </c>
      <c r="G5689" t="s">
        <v>25</v>
      </c>
      <c r="H5689" t="s">
        <v>21</v>
      </c>
    </row>
    <row r="5690" spans="1:8">
      <c r="A5690" t="s">
        <v>18058</v>
      </c>
      <c r="B5690" t="s">
        <v>9</v>
      </c>
      <c r="C5690" t="s">
        <v>18059</v>
      </c>
      <c r="D5690" t="s">
        <v>18060</v>
      </c>
      <c r="E5690" t="s">
        <v>12</v>
      </c>
      <c r="F5690" t="s">
        <v>25</v>
      </c>
      <c r="G5690" t="s">
        <v>18061</v>
      </c>
      <c r="H5690" t="s">
        <v>21</v>
      </c>
    </row>
    <row r="5691" spans="1:8">
      <c r="A5691" t="s">
        <v>9</v>
      </c>
      <c r="B5691" t="s">
        <v>9</v>
      </c>
      <c r="C5691" t="s">
        <v>18062</v>
      </c>
      <c r="D5691" t="s">
        <v>18060</v>
      </c>
      <c r="E5691" t="s">
        <v>12</v>
      </c>
      <c r="F5691" t="s">
        <v>25</v>
      </c>
      <c r="G5691" t="s">
        <v>18063</v>
      </c>
      <c r="H5691" t="s">
        <v>21</v>
      </c>
    </row>
    <row r="5692" spans="1:8">
      <c r="A5692" t="s">
        <v>18064</v>
      </c>
      <c r="B5692" t="s">
        <v>9</v>
      </c>
      <c r="C5692" t="s">
        <v>18065</v>
      </c>
      <c r="D5692" t="s">
        <v>18066</v>
      </c>
      <c r="E5692" t="s">
        <v>12</v>
      </c>
      <c r="F5692" t="s">
        <v>25</v>
      </c>
      <c r="G5692" t="s">
        <v>18067</v>
      </c>
      <c r="H5692" t="s">
        <v>21</v>
      </c>
    </row>
    <row r="5693" spans="1:8">
      <c r="A5693" t="s">
        <v>18068</v>
      </c>
      <c r="B5693" t="s">
        <v>9</v>
      </c>
      <c r="C5693" t="s">
        <v>18069</v>
      </c>
      <c r="D5693" t="s">
        <v>17943</v>
      </c>
      <c r="E5693" t="s">
        <v>17944</v>
      </c>
      <c r="F5693" t="s">
        <v>17945</v>
      </c>
      <c r="G5693" t="s">
        <v>17946</v>
      </c>
      <c r="H5693" t="s">
        <v>17947</v>
      </c>
    </row>
    <row r="5694" spans="1:8">
      <c r="A5694" t="s">
        <v>18070</v>
      </c>
      <c r="B5694" t="s">
        <v>9</v>
      </c>
      <c r="C5694" t="s">
        <v>18071</v>
      </c>
      <c r="D5694" t="s">
        <v>610</v>
      </c>
      <c r="E5694" t="s">
        <v>12</v>
      </c>
      <c r="F5694" t="s">
        <v>18072</v>
      </c>
      <c r="G5694" t="s">
        <v>18073</v>
      </c>
      <c r="H5694" t="s">
        <v>18074</v>
      </c>
    </row>
    <row r="5695" spans="1:8">
      <c r="A5695" t="s">
        <v>18075</v>
      </c>
      <c r="B5695" t="s">
        <v>9</v>
      </c>
      <c r="C5695" t="s">
        <v>18076</v>
      </c>
      <c r="D5695" t="s">
        <v>610</v>
      </c>
      <c r="E5695" t="s">
        <v>12</v>
      </c>
      <c r="F5695" t="s">
        <v>18077</v>
      </c>
      <c r="G5695" t="s">
        <v>18078</v>
      </c>
      <c r="H5695" t="s">
        <v>18079</v>
      </c>
    </row>
    <row r="5696" spans="1:8">
      <c r="A5696" t="s">
        <v>18080</v>
      </c>
      <c r="B5696" t="s">
        <v>9</v>
      </c>
      <c r="C5696" t="s">
        <v>18081</v>
      </c>
      <c r="D5696" t="s">
        <v>610</v>
      </c>
      <c r="E5696" t="s">
        <v>12</v>
      </c>
      <c r="F5696" t="s">
        <v>18082</v>
      </c>
      <c r="G5696" t="s">
        <v>18083</v>
      </c>
      <c r="H5696" t="s">
        <v>21</v>
      </c>
    </row>
    <row r="5697" spans="1:8">
      <c r="A5697" t="s">
        <v>18084</v>
      </c>
      <c r="B5697" t="s">
        <v>9</v>
      </c>
      <c r="C5697" t="s">
        <v>609</v>
      </c>
      <c r="D5697" t="s">
        <v>610</v>
      </c>
      <c r="E5697" t="s">
        <v>12</v>
      </c>
      <c r="F5697" t="s">
        <v>25</v>
      </c>
      <c r="G5697" t="s">
        <v>18085</v>
      </c>
      <c r="H5697" t="s">
        <v>21</v>
      </c>
    </row>
    <row r="5698" spans="1:8">
      <c r="A5698" t="s">
        <v>18086</v>
      </c>
      <c r="B5698" t="s">
        <v>9</v>
      </c>
      <c r="C5698" t="s">
        <v>18087</v>
      </c>
      <c r="D5698" t="s">
        <v>18088</v>
      </c>
      <c r="E5698" t="s">
        <v>12</v>
      </c>
      <c r="F5698" t="s">
        <v>18089</v>
      </c>
      <c r="G5698" t="s">
        <v>18090</v>
      </c>
      <c r="H5698" t="s">
        <v>18091</v>
      </c>
    </row>
    <row r="5699" spans="1:8">
      <c r="A5699" t="s">
        <v>18092</v>
      </c>
      <c r="B5699" t="s">
        <v>9</v>
      </c>
      <c r="C5699" t="s">
        <v>18093</v>
      </c>
      <c r="D5699" t="s">
        <v>9499</v>
      </c>
      <c r="E5699" t="s">
        <v>12</v>
      </c>
      <c r="F5699" t="s">
        <v>11124</v>
      </c>
      <c r="G5699" t="s">
        <v>18094</v>
      </c>
      <c r="H5699" t="s">
        <v>11126</v>
      </c>
    </row>
    <row r="5700" spans="1:8">
      <c r="A5700" t="s">
        <v>18095</v>
      </c>
      <c r="B5700" t="s">
        <v>9</v>
      </c>
      <c r="C5700" t="s">
        <v>18096</v>
      </c>
      <c r="D5700" t="s">
        <v>18097</v>
      </c>
      <c r="E5700" t="s">
        <v>12</v>
      </c>
      <c r="F5700" t="s">
        <v>18098</v>
      </c>
      <c r="G5700" t="s">
        <v>18099</v>
      </c>
      <c r="H5700" t="s">
        <v>18100</v>
      </c>
    </row>
    <row r="5701" spans="1:8">
      <c r="A5701" t="s">
        <v>18101</v>
      </c>
      <c r="B5701" t="s">
        <v>9</v>
      </c>
      <c r="C5701" t="s">
        <v>18102</v>
      </c>
      <c r="D5701" t="s">
        <v>604</v>
      </c>
      <c r="E5701" t="s">
        <v>12</v>
      </c>
      <c r="F5701" t="s">
        <v>18103</v>
      </c>
      <c r="G5701" t="s">
        <v>18104</v>
      </c>
      <c r="H5701" t="s">
        <v>18105</v>
      </c>
    </row>
    <row r="5702" spans="1:8">
      <c r="A5702" t="s">
        <v>18106</v>
      </c>
      <c r="B5702" t="s">
        <v>9</v>
      </c>
      <c r="C5702" t="s">
        <v>18107</v>
      </c>
      <c r="D5702" t="s">
        <v>18108</v>
      </c>
      <c r="E5702" t="s">
        <v>12</v>
      </c>
      <c r="F5702" t="s">
        <v>18109</v>
      </c>
      <c r="G5702" t="s">
        <v>18110</v>
      </c>
      <c r="H5702" t="s">
        <v>18111</v>
      </c>
    </row>
    <row r="5703" spans="1:8">
      <c r="A5703" t="s">
        <v>18112</v>
      </c>
      <c r="B5703" t="s">
        <v>9</v>
      </c>
      <c r="C5703" t="s">
        <v>18113</v>
      </c>
      <c r="D5703" t="s">
        <v>9420</v>
      </c>
      <c r="E5703" t="s">
        <v>12</v>
      </c>
      <c r="F5703" t="s">
        <v>18114</v>
      </c>
      <c r="G5703" t="s">
        <v>18115</v>
      </c>
      <c r="H5703" t="s">
        <v>18116</v>
      </c>
    </row>
    <row r="5704" spans="1:8">
      <c r="A5704" t="s">
        <v>18117</v>
      </c>
      <c r="B5704" t="s">
        <v>9</v>
      </c>
      <c r="C5704" t="s">
        <v>18118</v>
      </c>
      <c r="D5704" t="s">
        <v>18119</v>
      </c>
      <c r="E5704" t="s">
        <v>12</v>
      </c>
      <c r="F5704" t="s">
        <v>18120</v>
      </c>
      <c r="G5704" t="s">
        <v>18121</v>
      </c>
      <c r="H5704" t="s">
        <v>18122</v>
      </c>
    </row>
    <row r="5705" spans="1:8">
      <c r="A5705" t="s">
        <v>18123</v>
      </c>
      <c r="B5705" t="s">
        <v>9</v>
      </c>
      <c r="C5705" t="s">
        <v>18124</v>
      </c>
      <c r="D5705" t="s">
        <v>18125</v>
      </c>
      <c r="E5705" t="s">
        <v>12</v>
      </c>
      <c r="F5705" t="s">
        <v>18126</v>
      </c>
      <c r="G5705" t="s">
        <v>18127</v>
      </c>
      <c r="H5705" t="s">
        <v>18128</v>
      </c>
    </row>
    <row r="5706" spans="1:8">
      <c r="A5706" t="s">
        <v>18129</v>
      </c>
      <c r="B5706" t="s">
        <v>9</v>
      </c>
      <c r="C5706" t="s">
        <v>18130</v>
      </c>
      <c r="D5706" t="s">
        <v>18131</v>
      </c>
      <c r="E5706" t="s">
        <v>12</v>
      </c>
      <c r="F5706" t="s">
        <v>25</v>
      </c>
      <c r="G5706" t="s">
        <v>18132</v>
      </c>
      <c r="H5706" t="s">
        <v>21</v>
      </c>
    </row>
    <row r="5707" spans="1:8">
      <c r="A5707" t="s">
        <v>18133</v>
      </c>
      <c r="B5707" t="s">
        <v>9</v>
      </c>
      <c r="C5707" t="s">
        <v>18134</v>
      </c>
      <c r="D5707" t="s">
        <v>18135</v>
      </c>
      <c r="E5707" t="s">
        <v>18135</v>
      </c>
      <c r="F5707" t="s">
        <v>25</v>
      </c>
      <c r="G5707" t="s">
        <v>18136</v>
      </c>
      <c r="H5707" t="s">
        <v>21</v>
      </c>
    </row>
    <row r="5708" spans="1:8">
      <c r="A5708" t="s">
        <v>18137</v>
      </c>
      <c r="B5708" t="s">
        <v>9</v>
      </c>
      <c r="C5708" t="s">
        <v>18138</v>
      </c>
      <c r="D5708" t="s">
        <v>18139</v>
      </c>
      <c r="E5708" t="s">
        <v>18139</v>
      </c>
      <c r="F5708" t="s">
        <v>25</v>
      </c>
      <c r="G5708" t="s">
        <v>18140</v>
      </c>
      <c r="H5708" t="s">
        <v>21</v>
      </c>
    </row>
    <row r="5709" spans="1:8">
      <c r="A5709" t="s">
        <v>18141</v>
      </c>
      <c r="B5709" t="s">
        <v>9</v>
      </c>
      <c r="C5709" t="s">
        <v>18142</v>
      </c>
      <c r="D5709" t="s">
        <v>610</v>
      </c>
      <c r="E5709" t="s">
        <v>12</v>
      </c>
      <c r="F5709" t="s">
        <v>18143</v>
      </c>
      <c r="G5709" t="s">
        <v>18144</v>
      </c>
      <c r="H5709" t="s">
        <v>18145</v>
      </c>
    </row>
    <row r="5710" spans="1:8">
      <c r="A5710" t="s">
        <v>18146</v>
      </c>
      <c r="B5710" t="s">
        <v>9</v>
      </c>
      <c r="C5710" t="s">
        <v>18147</v>
      </c>
      <c r="D5710" t="s">
        <v>610</v>
      </c>
      <c r="E5710" t="s">
        <v>12</v>
      </c>
      <c r="F5710" t="s">
        <v>18148</v>
      </c>
      <c r="G5710" t="s">
        <v>18149</v>
      </c>
      <c r="H5710" t="s">
        <v>18145</v>
      </c>
    </row>
    <row r="5711" spans="1:8">
      <c r="A5711" t="s">
        <v>18150</v>
      </c>
      <c r="B5711" t="s">
        <v>9</v>
      </c>
      <c r="C5711" t="s">
        <v>18151</v>
      </c>
      <c r="D5711" t="s">
        <v>1788</v>
      </c>
      <c r="E5711" t="s">
        <v>12</v>
      </c>
      <c r="F5711" t="s">
        <v>25</v>
      </c>
      <c r="G5711" t="s">
        <v>18152</v>
      </c>
      <c r="H5711" t="s">
        <v>21</v>
      </c>
    </row>
    <row r="5712" spans="1:8">
      <c r="A5712" t="s">
        <v>18153</v>
      </c>
      <c r="B5712" t="s">
        <v>9</v>
      </c>
      <c r="C5712" t="s">
        <v>18154</v>
      </c>
      <c r="D5712" t="s">
        <v>1788</v>
      </c>
      <c r="E5712" t="s">
        <v>12</v>
      </c>
      <c r="F5712" t="s">
        <v>18155</v>
      </c>
      <c r="G5712" t="s">
        <v>18156</v>
      </c>
      <c r="H5712" t="s">
        <v>18157</v>
      </c>
    </row>
    <row r="5713" spans="1:8">
      <c r="A5713" t="s">
        <v>9</v>
      </c>
      <c r="B5713" t="s">
        <v>9</v>
      </c>
      <c r="C5713" t="s">
        <v>18158</v>
      </c>
      <c r="D5713" t="s">
        <v>1788</v>
      </c>
      <c r="E5713" t="s">
        <v>12</v>
      </c>
      <c r="F5713" t="s">
        <v>25</v>
      </c>
      <c r="G5713" t="s">
        <v>18159</v>
      </c>
      <c r="H5713" t="s">
        <v>21</v>
      </c>
    </row>
    <row r="5714" spans="1:8">
      <c r="A5714" t="s">
        <v>18160</v>
      </c>
      <c r="B5714" t="s">
        <v>9</v>
      </c>
      <c r="C5714" t="s">
        <v>18161</v>
      </c>
      <c r="D5714" t="s">
        <v>18162</v>
      </c>
      <c r="E5714" t="s">
        <v>12</v>
      </c>
      <c r="F5714" t="s">
        <v>18163</v>
      </c>
      <c r="G5714" t="s">
        <v>18164</v>
      </c>
      <c r="H5714" t="s">
        <v>18165</v>
      </c>
    </row>
    <row r="5715" spans="1:8">
      <c r="A5715" t="s">
        <v>18166</v>
      </c>
      <c r="B5715" t="s">
        <v>9</v>
      </c>
      <c r="C5715" t="s">
        <v>18167</v>
      </c>
      <c r="D5715" t="s">
        <v>16952</v>
      </c>
      <c r="E5715" t="s">
        <v>12</v>
      </c>
      <c r="F5715" t="s">
        <v>25</v>
      </c>
      <c r="G5715" t="s">
        <v>17735</v>
      </c>
      <c r="H5715" t="s">
        <v>21</v>
      </c>
    </row>
    <row r="5716" spans="1:8">
      <c r="A5716" t="s">
        <v>18168</v>
      </c>
      <c r="B5716" t="s">
        <v>9</v>
      </c>
      <c r="C5716" t="s">
        <v>18169</v>
      </c>
      <c r="D5716" t="s">
        <v>16952</v>
      </c>
      <c r="E5716" t="s">
        <v>12</v>
      </c>
      <c r="F5716" t="s">
        <v>25</v>
      </c>
      <c r="G5716" t="s">
        <v>18170</v>
      </c>
      <c r="H5716" t="s">
        <v>21</v>
      </c>
    </row>
    <row r="5717" spans="1:8">
      <c r="A5717" t="s">
        <v>18171</v>
      </c>
      <c r="B5717" t="s">
        <v>9</v>
      </c>
      <c r="C5717" t="s">
        <v>18172</v>
      </c>
      <c r="D5717" t="s">
        <v>18173</v>
      </c>
      <c r="E5717" t="s">
        <v>12</v>
      </c>
      <c r="F5717" t="s">
        <v>18174</v>
      </c>
      <c r="G5717" t="s">
        <v>18175</v>
      </c>
      <c r="H5717" t="s">
        <v>21</v>
      </c>
    </row>
    <row r="5718" spans="1:8">
      <c r="A5718" t="s">
        <v>9</v>
      </c>
      <c r="B5718" t="s">
        <v>9</v>
      </c>
      <c r="C5718" t="s">
        <v>18176</v>
      </c>
      <c r="D5718" t="s">
        <v>18177</v>
      </c>
      <c r="E5718" t="s">
        <v>12</v>
      </c>
      <c r="F5718" t="s">
        <v>18178</v>
      </c>
      <c r="G5718" t="s">
        <v>18179</v>
      </c>
      <c r="H5718" t="s">
        <v>21</v>
      </c>
    </row>
    <row r="5719" spans="1:8">
      <c r="A5719" t="s">
        <v>9</v>
      </c>
      <c r="B5719" t="s">
        <v>9</v>
      </c>
      <c r="C5719" t="s">
        <v>18180</v>
      </c>
      <c r="D5719" t="s">
        <v>18177</v>
      </c>
      <c r="E5719" t="s">
        <v>12</v>
      </c>
      <c r="F5719" t="s">
        <v>25</v>
      </c>
      <c r="G5719" t="s">
        <v>18181</v>
      </c>
      <c r="H5719" t="s">
        <v>21</v>
      </c>
    </row>
    <row r="5720" spans="1:8">
      <c r="A5720" t="s">
        <v>5293</v>
      </c>
      <c r="B5720" t="s">
        <v>9</v>
      </c>
      <c r="C5720" t="s">
        <v>17469</v>
      </c>
      <c r="D5720" t="s">
        <v>17464</v>
      </c>
      <c r="E5720" t="s">
        <v>12</v>
      </c>
      <c r="F5720" t="s">
        <v>18182</v>
      </c>
      <c r="G5720" t="s">
        <v>17470</v>
      </c>
      <c r="H5720" t="s">
        <v>21</v>
      </c>
    </row>
    <row r="5721" spans="1:8">
      <c r="A5721" t="s">
        <v>18183</v>
      </c>
      <c r="B5721" t="s">
        <v>9</v>
      </c>
      <c r="C5721" t="s">
        <v>17463</v>
      </c>
      <c r="D5721" t="s">
        <v>17464</v>
      </c>
      <c r="E5721" t="s">
        <v>12</v>
      </c>
      <c r="F5721" t="s">
        <v>17465</v>
      </c>
      <c r="G5721" t="s">
        <v>17466</v>
      </c>
      <c r="H5721" t="s">
        <v>17467</v>
      </c>
    </row>
    <row r="5722" spans="1:8">
      <c r="A5722" t="s">
        <v>9</v>
      </c>
      <c r="B5722" t="s">
        <v>9</v>
      </c>
      <c r="C5722" t="s">
        <v>18184</v>
      </c>
      <c r="D5722" t="s">
        <v>18185</v>
      </c>
      <c r="E5722" t="s">
        <v>12</v>
      </c>
      <c r="F5722" t="s">
        <v>25</v>
      </c>
      <c r="G5722" t="s">
        <v>18186</v>
      </c>
      <c r="H5722" t="s">
        <v>21</v>
      </c>
    </row>
    <row r="5723" spans="1:8">
      <c r="A5723" t="s">
        <v>18187</v>
      </c>
      <c r="B5723" t="s">
        <v>9</v>
      </c>
      <c r="C5723" t="s">
        <v>25</v>
      </c>
      <c r="D5723" t="s">
        <v>18188</v>
      </c>
      <c r="E5723" t="s">
        <v>25</v>
      </c>
      <c r="F5723" t="s">
        <v>25</v>
      </c>
      <c r="G5723" t="s">
        <v>18189</v>
      </c>
      <c r="H5723" t="s">
        <v>21</v>
      </c>
    </row>
    <row r="5724" spans="1:8">
      <c r="A5724" t="s">
        <v>18190</v>
      </c>
      <c r="B5724" t="s">
        <v>9</v>
      </c>
      <c r="C5724" t="s">
        <v>18191</v>
      </c>
      <c r="D5724" t="s">
        <v>18192</v>
      </c>
      <c r="E5724" t="s">
        <v>12</v>
      </c>
      <c r="F5724" t="s">
        <v>25</v>
      </c>
      <c r="G5724" t="s">
        <v>18193</v>
      </c>
      <c r="H5724" t="s">
        <v>21</v>
      </c>
    </row>
    <row r="5725" spans="1:8">
      <c r="A5725" t="s">
        <v>18194</v>
      </c>
      <c r="B5725" t="s">
        <v>9</v>
      </c>
      <c r="C5725" t="s">
        <v>18195</v>
      </c>
      <c r="D5725" t="s">
        <v>610</v>
      </c>
      <c r="E5725" t="s">
        <v>12</v>
      </c>
      <c r="F5725" t="s">
        <v>18196</v>
      </c>
      <c r="G5725" t="s">
        <v>18197</v>
      </c>
      <c r="H5725" t="s">
        <v>18198</v>
      </c>
    </row>
    <row r="5726" spans="1:8">
      <c r="A5726" t="s">
        <v>18199</v>
      </c>
      <c r="B5726" t="s">
        <v>9</v>
      </c>
      <c r="C5726" t="s">
        <v>18200</v>
      </c>
      <c r="D5726" t="s">
        <v>610</v>
      </c>
      <c r="E5726" t="s">
        <v>12</v>
      </c>
      <c r="F5726" t="s">
        <v>25</v>
      </c>
      <c r="G5726" t="s">
        <v>18201</v>
      </c>
      <c r="H5726" t="s">
        <v>21</v>
      </c>
    </row>
    <row r="5727" spans="1:8">
      <c r="A5727" t="s">
        <v>18202</v>
      </c>
      <c r="B5727" t="s">
        <v>9</v>
      </c>
      <c r="C5727" t="s">
        <v>18203</v>
      </c>
      <c r="D5727" t="s">
        <v>610</v>
      </c>
      <c r="E5727" t="s">
        <v>12</v>
      </c>
      <c r="F5727" t="s">
        <v>25</v>
      </c>
      <c r="G5727" t="s">
        <v>18204</v>
      </c>
      <c r="H5727" t="s">
        <v>21</v>
      </c>
    </row>
    <row r="5728" spans="1:8">
      <c r="A5728" t="s">
        <v>18205</v>
      </c>
      <c r="B5728" t="s">
        <v>9</v>
      </c>
      <c r="C5728" t="s">
        <v>18206</v>
      </c>
      <c r="D5728" t="s">
        <v>610</v>
      </c>
      <c r="E5728" t="s">
        <v>12</v>
      </c>
      <c r="F5728" t="s">
        <v>18207</v>
      </c>
      <c r="G5728" t="s">
        <v>18208</v>
      </c>
      <c r="H5728" t="s">
        <v>21</v>
      </c>
    </row>
    <row r="5729" spans="1:8">
      <c r="A5729" t="s">
        <v>18209</v>
      </c>
      <c r="B5729" t="s">
        <v>9</v>
      </c>
      <c r="C5729" t="s">
        <v>18210</v>
      </c>
      <c r="D5729" t="s">
        <v>610</v>
      </c>
      <c r="E5729" t="s">
        <v>12</v>
      </c>
      <c r="F5729" t="s">
        <v>18211</v>
      </c>
      <c r="G5729" t="s">
        <v>18212</v>
      </c>
      <c r="H5729" t="s">
        <v>18213</v>
      </c>
    </row>
    <row r="5730" spans="1:8">
      <c r="A5730" t="s">
        <v>18214</v>
      </c>
      <c r="B5730" t="s">
        <v>9</v>
      </c>
      <c r="C5730" t="s">
        <v>18215</v>
      </c>
      <c r="D5730" t="s">
        <v>610</v>
      </c>
      <c r="E5730" t="s">
        <v>12</v>
      </c>
      <c r="F5730" t="s">
        <v>98</v>
      </c>
      <c r="G5730" t="s">
        <v>18216</v>
      </c>
      <c r="H5730" t="s">
        <v>21</v>
      </c>
    </row>
    <row r="5731" spans="1:8">
      <c r="A5731" t="s">
        <v>18217</v>
      </c>
      <c r="B5731" t="s">
        <v>9</v>
      </c>
      <c r="C5731" t="s">
        <v>18218</v>
      </c>
      <c r="D5731" t="s">
        <v>610</v>
      </c>
      <c r="E5731" t="s">
        <v>12</v>
      </c>
      <c r="F5731" t="s">
        <v>18219</v>
      </c>
      <c r="G5731" t="s">
        <v>18220</v>
      </c>
      <c r="H5731" t="s">
        <v>15022</v>
      </c>
    </row>
    <row r="5732" spans="1:8">
      <c r="A5732" t="s">
        <v>18221</v>
      </c>
      <c r="B5732" t="s">
        <v>9</v>
      </c>
      <c r="C5732" t="s">
        <v>18222</v>
      </c>
      <c r="D5732" t="s">
        <v>610</v>
      </c>
      <c r="E5732" t="s">
        <v>12</v>
      </c>
      <c r="F5732" t="s">
        <v>25</v>
      </c>
      <c r="G5732" t="s">
        <v>18223</v>
      </c>
      <c r="H5732" t="s">
        <v>21</v>
      </c>
    </row>
    <row r="5733" spans="1:8">
      <c r="A5733" t="s">
        <v>18224</v>
      </c>
      <c r="B5733" t="s">
        <v>9</v>
      </c>
      <c r="C5733" t="s">
        <v>18225</v>
      </c>
      <c r="D5733" t="s">
        <v>610</v>
      </c>
      <c r="E5733" t="s">
        <v>12</v>
      </c>
      <c r="F5733" t="s">
        <v>25</v>
      </c>
      <c r="G5733" t="s">
        <v>18226</v>
      </c>
      <c r="H5733" t="s">
        <v>21</v>
      </c>
    </row>
    <row r="5734" spans="1:8">
      <c r="A5734" t="s">
        <v>18227</v>
      </c>
      <c r="B5734" t="s">
        <v>9</v>
      </c>
      <c r="C5734" t="s">
        <v>18228</v>
      </c>
      <c r="D5734" t="s">
        <v>610</v>
      </c>
      <c r="E5734" t="s">
        <v>12</v>
      </c>
      <c r="F5734" t="s">
        <v>25</v>
      </c>
      <c r="G5734" t="s">
        <v>18229</v>
      </c>
      <c r="H5734" t="s">
        <v>21</v>
      </c>
    </row>
    <row r="5735" spans="1:8">
      <c r="A5735" t="s">
        <v>18230</v>
      </c>
      <c r="B5735" t="s">
        <v>9</v>
      </c>
      <c r="C5735" t="s">
        <v>18231</v>
      </c>
      <c r="D5735" t="s">
        <v>610</v>
      </c>
      <c r="E5735" t="s">
        <v>12</v>
      </c>
      <c r="F5735" t="s">
        <v>25</v>
      </c>
      <c r="G5735" t="s">
        <v>18232</v>
      </c>
      <c r="H5735" t="s">
        <v>21</v>
      </c>
    </row>
    <row r="5736" spans="1:8">
      <c r="A5736" t="s">
        <v>18233</v>
      </c>
      <c r="B5736" t="s">
        <v>9</v>
      </c>
      <c r="C5736" t="s">
        <v>18234</v>
      </c>
      <c r="D5736" t="s">
        <v>610</v>
      </c>
      <c r="E5736" t="s">
        <v>12</v>
      </c>
      <c r="F5736" t="s">
        <v>25</v>
      </c>
      <c r="G5736" t="s">
        <v>18235</v>
      </c>
      <c r="H5736" t="s">
        <v>21</v>
      </c>
    </row>
    <row r="5737" spans="1:8">
      <c r="A5737" t="s">
        <v>18236</v>
      </c>
      <c r="B5737" t="s">
        <v>9</v>
      </c>
      <c r="C5737" t="s">
        <v>18237</v>
      </c>
      <c r="D5737" t="s">
        <v>610</v>
      </c>
      <c r="E5737" t="s">
        <v>12</v>
      </c>
      <c r="F5737" t="s">
        <v>25</v>
      </c>
      <c r="G5737" t="s">
        <v>18238</v>
      </c>
      <c r="H5737" t="s">
        <v>21</v>
      </c>
    </row>
    <row r="5738" spans="1:8">
      <c r="A5738" t="s">
        <v>18239</v>
      </c>
      <c r="B5738" t="s">
        <v>9</v>
      </c>
      <c r="C5738" t="s">
        <v>18240</v>
      </c>
      <c r="D5738" t="s">
        <v>610</v>
      </c>
      <c r="E5738" t="s">
        <v>12</v>
      </c>
      <c r="F5738" t="s">
        <v>25</v>
      </c>
      <c r="G5738" t="s">
        <v>18241</v>
      </c>
      <c r="H5738" t="s">
        <v>21</v>
      </c>
    </row>
    <row r="5739" spans="1:8">
      <c r="A5739" t="s">
        <v>18242</v>
      </c>
      <c r="B5739" t="s">
        <v>9</v>
      </c>
      <c r="C5739" t="s">
        <v>18243</v>
      </c>
      <c r="D5739" t="s">
        <v>610</v>
      </c>
      <c r="E5739" t="s">
        <v>12</v>
      </c>
      <c r="F5739" t="s">
        <v>25</v>
      </c>
      <c r="G5739" t="s">
        <v>18244</v>
      </c>
      <c r="H5739" t="s">
        <v>21</v>
      </c>
    </row>
    <row r="5740" spans="1:8">
      <c r="A5740" t="s">
        <v>18245</v>
      </c>
      <c r="B5740" t="s">
        <v>9</v>
      </c>
      <c r="C5740" t="s">
        <v>18246</v>
      </c>
      <c r="D5740" t="s">
        <v>610</v>
      </c>
      <c r="E5740" t="s">
        <v>12</v>
      </c>
      <c r="F5740" t="s">
        <v>25</v>
      </c>
      <c r="G5740" t="s">
        <v>18247</v>
      </c>
      <c r="H5740" t="s">
        <v>21</v>
      </c>
    </row>
    <row r="5741" spans="1:8">
      <c r="A5741" t="s">
        <v>18248</v>
      </c>
      <c r="B5741" t="s">
        <v>9</v>
      </c>
      <c r="C5741" t="s">
        <v>18249</v>
      </c>
      <c r="D5741" t="s">
        <v>610</v>
      </c>
      <c r="E5741" t="s">
        <v>12</v>
      </c>
      <c r="F5741" t="s">
        <v>18250</v>
      </c>
      <c r="G5741" t="s">
        <v>18251</v>
      </c>
      <c r="H5741" t="s">
        <v>18252</v>
      </c>
    </row>
    <row r="5742" spans="1:8">
      <c r="A5742" t="s">
        <v>9</v>
      </c>
      <c r="B5742" t="s">
        <v>9</v>
      </c>
      <c r="C5742" t="s">
        <v>18253</v>
      </c>
      <c r="D5742" t="s">
        <v>610</v>
      </c>
      <c r="E5742" t="s">
        <v>12</v>
      </c>
      <c r="F5742" t="s">
        <v>25</v>
      </c>
      <c r="G5742" t="s">
        <v>18254</v>
      </c>
      <c r="H5742" t="s">
        <v>21</v>
      </c>
    </row>
    <row r="5743" spans="1:8">
      <c r="A5743" t="s">
        <v>18255</v>
      </c>
      <c r="B5743" t="s">
        <v>9</v>
      </c>
      <c r="C5743" t="s">
        <v>18256</v>
      </c>
      <c r="D5743" t="s">
        <v>610</v>
      </c>
      <c r="E5743" t="s">
        <v>12</v>
      </c>
      <c r="F5743" t="s">
        <v>25</v>
      </c>
      <c r="G5743" t="s">
        <v>18257</v>
      </c>
      <c r="H5743" t="s">
        <v>21</v>
      </c>
    </row>
    <row r="5744" spans="1:8">
      <c r="A5744" t="s">
        <v>9</v>
      </c>
      <c r="B5744" t="s">
        <v>9</v>
      </c>
      <c r="C5744" t="s">
        <v>18258</v>
      </c>
      <c r="D5744" t="s">
        <v>610</v>
      </c>
      <c r="E5744" t="s">
        <v>12</v>
      </c>
      <c r="F5744" t="s">
        <v>25</v>
      </c>
      <c r="G5744" t="s">
        <v>18259</v>
      </c>
      <c r="H5744" t="s">
        <v>21</v>
      </c>
    </row>
    <row r="5745" spans="1:8">
      <c r="A5745" t="s">
        <v>18260</v>
      </c>
      <c r="B5745" t="s">
        <v>9</v>
      </c>
      <c r="C5745" t="s">
        <v>18261</v>
      </c>
      <c r="D5745" t="s">
        <v>610</v>
      </c>
      <c r="E5745" t="s">
        <v>12</v>
      </c>
      <c r="F5745" t="s">
        <v>25</v>
      </c>
      <c r="G5745" t="s">
        <v>18262</v>
      </c>
      <c r="H5745" t="s">
        <v>21</v>
      </c>
    </row>
    <row r="5746" spans="1:8">
      <c r="A5746" t="s">
        <v>18263</v>
      </c>
      <c r="B5746" t="s">
        <v>9</v>
      </c>
      <c r="C5746" t="s">
        <v>18264</v>
      </c>
      <c r="D5746" t="s">
        <v>610</v>
      </c>
      <c r="E5746" t="s">
        <v>12</v>
      </c>
      <c r="F5746" t="s">
        <v>25</v>
      </c>
      <c r="G5746" t="s">
        <v>18265</v>
      </c>
      <c r="H5746" t="s">
        <v>21</v>
      </c>
    </row>
    <row r="5747" spans="1:8">
      <c r="A5747" t="s">
        <v>18266</v>
      </c>
      <c r="B5747" t="s">
        <v>9</v>
      </c>
      <c r="C5747" t="s">
        <v>18267</v>
      </c>
      <c r="D5747" t="s">
        <v>610</v>
      </c>
      <c r="E5747" t="s">
        <v>12</v>
      </c>
      <c r="F5747" t="s">
        <v>98</v>
      </c>
      <c r="G5747" t="s">
        <v>18268</v>
      </c>
      <c r="H5747" t="s">
        <v>21</v>
      </c>
    </row>
    <row r="5748" spans="1:8">
      <c r="A5748" t="s">
        <v>9</v>
      </c>
      <c r="B5748" t="s">
        <v>9</v>
      </c>
      <c r="C5748" t="s">
        <v>18269</v>
      </c>
      <c r="D5748" t="s">
        <v>610</v>
      </c>
      <c r="E5748" t="s">
        <v>12</v>
      </c>
      <c r="F5748" t="s">
        <v>25</v>
      </c>
      <c r="G5748" t="s">
        <v>18270</v>
      </c>
      <c r="H5748" t="s">
        <v>21</v>
      </c>
    </row>
    <row r="5749" spans="1:8">
      <c r="A5749" t="s">
        <v>9</v>
      </c>
      <c r="B5749" t="s">
        <v>9</v>
      </c>
      <c r="C5749" t="s">
        <v>18271</v>
      </c>
      <c r="D5749" t="s">
        <v>610</v>
      </c>
      <c r="E5749" t="s">
        <v>12</v>
      </c>
      <c r="F5749" t="s">
        <v>25</v>
      </c>
      <c r="G5749" t="s">
        <v>18272</v>
      </c>
      <c r="H5749" t="s">
        <v>21</v>
      </c>
    </row>
    <row r="5750" spans="1:8">
      <c r="A5750" t="s">
        <v>18273</v>
      </c>
      <c r="B5750" t="s">
        <v>9</v>
      </c>
      <c r="C5750" t="s">
        <v>18274</v>
      </c>
      <c r="D5750" t="s">
        <v>610</v>
      </c>
      <c r="E5750" t="s">
        <v>12</v>
      </c>
      <c r="F5750" t="s">
        <v>25</v>
      </c>
      <c r="G5750" t="s">
        <v>18275</v>
      </c>
      <c r="H5750" t="s">
        <v>21</v>
      </c>
    </row>
    <row r="5751" spans="1:8">
      <c r="A5751" t="s">
        <v>18276</v>
      </c>
      <c r="B5751" t="s">
        <v>9</v>
      </c>
      <c r="C5751" t="s">
        <v>18277</v>
      </c>
      <c r="D5751" t="s">
        <v>610</v>
      </c>
      <c r="E5751" t="s">
        <v>12</v>
      </c>
      <c r="F5751" t="s">
        <v>426</v>
      </c>
      <c r="G5751" t="s">
        <v>18278</v>
      </c>
      <c r="H5751" t="s">
        <v>21</v>
      </c>
    </row>
    <row r="5752" spans="1:8">
      <c r="A5752" t="s">
        <v>18279</v>
      </c>
      <c r="B5752" t="s">
        <v>9</v>
      </c>
      <c r="C5752" t="s">
        <v>18280</v>
      </c>
      <c r="D5752" t="s">
        <v>610</v>
      </c>
      <c r="E5752" t="s">
        <v>12</v>
      </c>
      <c r="F5752" t="s">
        <v>18281</v>
      </c>
      <c r="G5752" t="s">
        <v>18282</v>
      </c>
      <c r="H5752" t="s">
        <v>18283</v>
      </c>
    </row>
    <row r="5753" spans="1:8">
      <c r="A5753" t="s">
        <v>18284</v>
      </c>
      <c r="B5753" t="s">
        <v>9</v>
      </c>
      <c r="C5753" t="s">
        <v>18285</v>
      </c>
      <c r="D5753" t="s">
        <v>610</v>
      </c>
      <c r="E5753" t="s">
        <v>12</v>
      </c>
      <c r="F5753" t="s">
        <v>25</v>
      </c>
      <c r="G5753" t="s">
        <v>18286</v>
      </c>
      <c r="H5753" t="s">
        <v>21</v>
      </c>
    </row>
    <row r="5754" spans="1:8">
      <c r="A5754" t="s">
        <v>9</v>
      </c>
      <c r="B5754" t="s">
        <v>9</v>
      </c>
      <c r="C5754" t="s">
        <v>18287</v>
      </c>
      <c r="D5754" t="s">
        <v>610</v>
      </c>
      <c r="E5754" t="s">
        <v>12</v>
      </c>
      <c r="F5754" t="s">
        <v>25</v>
      </c>
      <c r="G5754" t="s">
        <v>18288</v>
      </c>
      <c r="H5754" t="s">
        <v>21</v>
      </c>
    </row>
    <row r="5755" spans="1:8">
      <c r="A5755" t="s">
        <v>18289</v>
      </c>
      <c r="B5755" t="s">
        <v>9</v>
      </c>
      <c r="C5755" t="s">
        <v>18290</v>
      </c>
      <c r="D5755" t="s">
        <v>610</v>
      </c>
      <c r="E5755" t="s">
        <v>12</v>
      </c>
      <c r="F5755" t="s">
        <v>18291</v>
      </c>
      <c r="G5755" t="s">
        <v>18292</v>
      </c>
      <c r="H5755" t="s">
        <v>18293</v>
      </c>
    </row>
    <row r="5756" spans="1:8">
      <c r="A5756" t="s">
        <v>18294</v>
      </c>
      <c r="B5756" t="s">
        <v>9</v>
      </c>
      <c r="C5756" t="s">
        <v>18295</v>
      </c>
      <c r="D5756" t="s">
        <v>610</v>
      </c>
      <c r="E5756" t="s">
        <v>12</v>
      </c>
      <c r="F5756" t="s">
        <v>18296</v>
      </c>
      <c r="G5756" t="s">
        <v>18297</v>
      </c>
      <c r="H5756" t="s">
        <v>18298</v>
      </c>
    </row>
    <row r="5757" spans="1:8">
      <c r="A5757" t="s">
        <v>18299</v>
      </c>
      <c r="B5757" t="s">
        <v>9</v>
      </c>
      <c r="C5757" t="s">
        <v>18300</v>
      </c>
      <c r="D5757" t="s">
        <v>610</v>
      </c>
      <c r="E5757" t="s">
        <v>12</v>
      </c>
      <c r="F5757" t="s">
        <v>18301</v>
      </c>
      <c r="G5757" t="s">
        <v>18302</v>
      </c>
      <c r="H5757" t="s">
        <v>18303</v>
      </c>
    </row>
    <row r="5758" spans="1:8">
      <c r="A5758" t="s">
        <v>18304</v>
      </c>
      <c r="B5758" t="s">
        <v>9</v>
      </c>
      <c r="C5758" t="s">
        <v>18305</v>
      </c>
      <c r="D5758" t="s">
        <v>610</v>
      </c>
      <c r="E5758" t="s">
        <v>12</v>
      </c>
      <c r="F5758" t="s">
        <v>25</v>
      </c>
      <c r="G5758" t="s">
        <v>18306</v>
      </c>
      <c r="H5758" t="s">
        <v>21</v>
      </c>
    </row>
    <row r="5759" spans="1:8">
      <c r="A5759" t="s">
        <v>18307</v>
      </c>
      <c r="B5759" t="s">
        <v>9</v>
      </c>
      <c r="C5759" t="s">
        <v>18308</v>
      </c>
      <c r="D5759" t="s">
        <v>610</v>
      </c>
      <c r="E5759" t="s">
        <v>12</v>
      </c>
      <c r="F5759" t="s">
        <v>18309</v>
      </c>
      <c r="G5759" t="s">
        <v>18310</v>
      </c>
      <c r="H5759" t="s">
        <v>21</v>
      </c>
    </row>
    <row r="5760" spans="1:8">
      <c r="A5760" t="s">
        <v>18311</v>
      </c>
      <c r="B5760" t="s">
        <v>9</v>
      </c>
      <c r="C5760" t="s">
        <v>18312</v>
      </c>
      <c r="D5760" t="s">
        <v>610</v>
      </c>
      <c r="E5760" t="s">
        <v>12</v>
      </c>
      <c r="F5760" t="s">
        <v>25</v>
      </c>
      <c r="G5760" t="s">
        <v>18313</v>
      </c>
      <c r="H5760" t="s">
        <v>21</v>
      </c>
    </row>
    <row r="5761" spans="1:8">
      <c r="A5761" t="s">
        <v>9</v>
      </c>
      <c r="B5761" t="s">
        <v>9</v>
      </c>
      <c r="C5761" t="s">
        <v>18314</v>
      </c>
      <c r="D5761" t="s">
        <v>610</v>
      </c>
      <c r="E5761" t="s">
        <v>12</v>
      </c>
      <c r="F5761" t="s">
        <v>25</v>
      </c>
      <c r="G5761" t="s">
        <v>18315</v>
      </c>
      <c r="H5761" t="s">
        <v>21</v>
      </c>
    </row>
    <row r="5762" spans="1:8">
      <c r="A5762" t="s">
        <v>18316</v>
      </c>
      <c r="B5762" t="s">
        <v>9</v>
      </c>
      <c r="C5762" t="s">
        <v>18317</v>
      </c>
      <c r="D5762" t="s">
        <v>610</v>
      </c>
      <c r="E5762" t="s">
        <v>12</v>
      </c>
      <c r="F5762" t="s">
        <v>25</v>
      </c>
      <c r="G5762" t="s">
        <v>18318</v>
      </c>
      <c r="H5762" t="s">
        <v>21</v>
      </c>
    </row>
    <row r="5763" spans="1:8">
      <c r="A5763" t="s">
        <v>18319</v>
      </c>
      <c r="B5763" t="s">
        <v>9</v>
      </c>
      <c r="C5763" t="s">
        <v>18320</v>
      </c>
      <c r="D5763" t="s">
        <v>610</v>
      </c>
      <c r="E5763" t="s">
        <v>12</v>
      </c>
      <c r="F5763" t="s">
        <v>25</v>
      </c>
      <c r="G5763" t="s">
        <v>18321</v>
      </c>
      <c r="H5763" t="s">
        <v>21</v>
      </c>
    </row>
    <row r="5764" spans="1:8">
      <c r="A5764" t="s">
        <v>18322</v>
      </c>
      <c r="B5764" t="s">
        <v>9</v>
      </c>
      <c r="C5764" t="s">
        <v>18323</v>
      </c>
      <c r="D5764" t="s">
        <v>610</v>
      </c>
      <c r="E5764" t="s">
        <v>12</v>
      </c>
      <c r="F5764" t="s">
        <v>25</v>
      </c>
      <c r="G5764" t="s">
        <v>18324</v>
      </c>
      <c r="H5764" t="s">
        <v>21</v>
      </c>
    </row>
    <row r="5765" spans="1:8">
      <c r="A5765" t="s">
        <v>18325</v>
      </c>
      <c r="B5765" t="s">
        <v>9</v>
      </c>
      <c r="C5765" t="s">
        <v>18326</v>
      </c>
      <c r="D5765" t="s">
        <v>610</v>
      </c>
      <c r="E5765" t="s">
        <v>12</v>
      </c>
      <c r="F5765" t="s">
        <v>18327</v>
      </c>
      <c r="G5765" t="s">
        <v>18328</v>
      </c>
      <c r="H5765" t="s">
        <v>21</v>
      </c>
    </row>
    <row r="5766" spans="1:8">
      <c r="A5766" t="s">
        <v>18329</v>
      </c>
      <c r="B5766" t="s">
        <v>9</v>
      </c>
      <c r="C5766" t="s">
        <v>18330</v>
      </c>
      <c r="D5766" t="s">
        <v>610</v>
      </c>
      <c r="E5766" t="s">
        <v>12</v>
      </c>
      <c r="F5766" t="s">
        <v>18331</v>
      </c>
      <c r="G5766" t="s">
        <v>18332</v>
      </c>
      <c r="H5766" t="s">
        <v>21</v>
      </c>
    </row>
    <row r="5767" spans="1:8">
      <c r="A5767" t="s">
        <v>18333</v>
      </c>
      <c r="B5767" t="s">
        <v>9</v>
      </c>
      <c r="C5767" t="s">
        <v>18334</v>
      </c>
      <c r="D5767" t="s">
        <v>610</v>
      </c>
      <c r="E5767" t="s">
        <v>12</v>
      </c>
      <c r="F5767" t="s">
        <v>18335</v>
      </c>
      <c r="G5767" t="s">
        <v>18336</v>
      </c>
      <c r="H5767" t="s">
        <v>18337</v>
      </c>
    </row>
    <row r="5768" spans="1:8">
      <c r="A5768" t="s">
        <v>18338</v>
      </c>
      <c r="B5768" t="s">
        <v>9</v>
      </c>
      <c r="C5768" t="s">
        <v>18339</v>
      </c>
      <c r="D5768" t="s">
        <v>610</v>
      </c>
      <c r="E5768" t="s">
        <v>12</v>
      </c>
      <c r="F5768" t="s">
        <v>25</v>
      </c>
      <c r="G5768" t="s">
        <v>18340</v>
      </c>
      <c r="H5768" t="s">
        <v>21</v>
      </c>
    </row>
    <row r="5769" spans="1:8">
      <c r="A5769" t="s">
        <v>18341</v>
      </c>
      <c r="B5769" t="s">
        <v>9</v>
      </c>
      <c r="C5769" t="s">
        <v>18342</v>
      </c>
      <c r="D5769" t="s">
        <v>610</v>
      </c>
      <c r="E5769" t="s">
        <v>12</v>
      </c>
      <c r="F5769" t="s">
        <v>25</v>
      </c>
      <c r="G5769" t="s">
        <v>18343</v>
      </c>
      <c r="H5769" t="s">
        <v>21</v>
      </c>
    </row>
    <row r="5770" spans="1:8">
      <c r="A5770" t="s">
        <v>18344</v>
      </c>
      <c r="B5770" t="s">
        <v>9</v>
      </c>
      <c r="C5770" t="s">
        <v>18345</v>
      </c>
      <c r="D5770" t="s">
        <v>610</v>
      </c>
      <c r="E5770" t="s">
        <v>12</v>
      </c>
      <c r="F5770" t="s">
        <v>25</v>
      </c>
      <c r="G5770" t="s">
        <v>18346</v>
      </c>
      <c r="H5770" t="s">
        <v>21</v>
      </c>
    </row>
    <row r="5771" spans="1:8">
      <c r="A5771" t="s">
        <v>18347</v>
      </c>
      <c r="B5771" t="s">
        <v>9</v>
      </c>
      <c r="C5771" t="s">
        <v>18348</v>
      </c>
      <c r="D5771" t="s">
        <v>610</v>
      </c>
      <c r="E5771" t="s">
        <v>12</v>
      </c>
      <c r="F5771" t="s">
        <v>981</v>
      </c>
      <c r="G5771" t="s">
        <v>18349</v>
      </c>
      <c r="H5771" t="s">
        <v>21</v>
      </c>
    </row>
    <row r="5772" spans="1:8">
      <c r="A5772" t="s">
        <v>18350</v>
      </c>
      <c r="B5772" t="s">
        <v>9</v>
      </c>
      <c r="C5772" t="s">
        <v>18351</v>
      </c>
      <c r="D5772" t="s">
        <v>610</v>
      </c>
      <c r="E5772" t="s">
        <v>12</v>
      </c>
      <c r="F5772" t="s">
        <v>25</v>
      </c>
      <c r="G5772" t="s">
        <v>18352</v>
      </c>
      <c r="H5772" t="s">
        <v>21</v>
      </c>
    </row>
    <row r="5773" spans="1:8">
      <c r="A5773" t="s">
        <v>9</v>
      </c>
      <c r="B5773" t="s">
        <v>9</v>
      </c>
      <c r="C5773" t="s">
        <v>18353</v>
      </c>
      <c r="D5773" t="s">
        <v>610</v>
      </c>
      <c r="E5773" t="s">
        <v>12</v>
      </c>
      <c r="F5773" t="s">
        <v>25</v>
      </c>
      <c r="G5773" t="s">
        <v>18354</v>
      </c>
      <c r="H5773" t="s">
        <v>21</v>
      </c>
    </row>
    <row r="5774" spans="1:8">
      <c r="A5774" t="s">
        <v>9</v>
      </c>
      <c r="B5774" t="s">
        <v>9</v>
      </c>
      <c r="C5774" t="s">
        <v>18355</v>
      </c>
      <c r="D5774" t="s">
        <v>18356</v>
      </c>
      <c r="E5774" t="s">
        <v>12</v>
      </c>
      <c r="F5774" t="s">
        <v>25</v>
      </c>
      <c r="G5774" t="s">
        <v>25</v>
      </c>
      <c r="H5774" t="s">
        <v>21</v>
      </c>
    </row>
    <row r="5775" spans="1:8">
      <c r="A5775" t="s">
        <v>18357</v>
      </c>
      <c r="B5775" t="s">
        <v>9</v>
      </c>
      <c r="C5775" t="s">
        <v>18358</v>
      </c>
      <c r="D5775" t="s">
        <v>610</v>
      </c>
      <c r="E5775" t="s">
        <v>12</v>
      </c>
      <c r="F5775" t="s">
        <v>98</v>
      </c>
      <c r="G5775" t="s">
        <v>18349</v>
      </c>
      <c r="H5775" t="s">
        <v>21</v>
      </c>
    </row>
    <row r="5776" spans="1:8">
      <c r="A5776" t="s">
        <v>18359</v>
      </c>
      <c r="B5776" t="s">
        <v>9</v>
      </c>
      <c r="C5776" t="s">
        <v>18360</v>
      </c>
      <c r="D5776" t="s">
        <v>610</v>
      </c>
      <c r="E5776" t="s">
        <v>12</v>
      </c>
      <c r="F5776" t="s">
        <v>98</v>
      </c>
      <c r="G5776" t="s">
        <v>18361</v>
      </c>
      <c r="H5776" t="s">
        <v>21</v>
      </c>
    </row>
    <row r="5777" spans="1:8">
      <c r="A5777" t="s">
        <v>18362</v>
      </c>
      <c r="B5777" t="s">
        <v>9</v>
      </c>
      <c r="C5777" t="s">
        <v>18363</v>
      </c>
      <c r="D5777" t="s">
        <v>610</v>
      </c>
      <c r="E5777" t="s">
        <v>12</v>
      </c>
      <c r="F5777" t="s">
        <v>25</v>
      </c>
      <c r="G5777" t="s">
        <v>18364</v>
      </c>
      <c r="H5777" t="s">
        <v>21</v>
      </c>
    </row>
    <row r="5778" spans="1:8">
      <c r="A5778" t="s">
        <v>18365</v>
      </c>
      <c r="B5778" t="s">
        <v>9</v>
      </c>
      <c r="C5778" t="s">
        <v>18366</v>
      </c>
      <c r="D5778" t="s">
        <v>610</v>
      </c>
      <c r="E5778" t="s">
        <v>12</v>
      </c>
      <c r="F5778" t="s">
        <v>25</v>
      </c>
      <c r="G5778" t="s">
        <v>18367</v>
      </c>
      <c r="H5778" t="s">
        <v>21</v>
      </c>
    </row>
    <row r="5779" spans="1:8">
      <c r="A5779" t="s">
        <v>18368</v>
      </c>
      <c r="B5779" t="s">
        <v>9</v>
      </c>
      <c r="C5779" t="s">
        <v>18369</v>
      </c>
      <c r="D5779" t="s">
        <v>610</v>
      </c>
      <c r="E5779" t="s">
        <v>12</v>
      </c>
      <c r="F5779" t="s">
        <v>18370</v>
      </c>
      <c r="G5779" t="s">
        <v>18371</v>
      </c>
      <c r="H5779" t="s">
        <v>18372</v>
      </c>
    </row>
    <row r="5780" spans="1:8">
      <c r="A5780" t="s">
        <v>18373</v>
      </c>
      <c r="B5780" t="s">
        <v>9</v>
      </c>
      <c r="C5780" t="s">
        <v>18374</v>
      </c>
      <c r="D5780" t="s">
        <v>610</v>
      </c>
      <c r="E5780" t="s">
        <v>12</v>
      </c>
      <c r="F5780" t="s">
        <v>25</v>
      </c>
      <c r="G5780" t="s">
        <v>18375</v>
      </c>
      <c r="H5780" t="s">
        <v>21</v>
      </c>
    </row>
    <row r="5781" spans="1:8">
      <c r="A5781" t="s">
        <v>18376</v>
      </c>
      <c r="B5781" t="s">
        <v>9</v>
      </c>
      <c r="C5781" t="s">
        <v>18377</v>
      </c>
      <c r="D5781" t="s">
        <v>610</v>
      </c>
      <c r="E5781" t="s">
        <v>12</v>
      </c>
      <c r="F5781" t="s">
        <v>18378</v>
      </c>
      <c r="G5781" t="s">
        <v>18379</v>
      </c>
      <c r="H5781" t="s">
        <v>18380</v>
      </c>
    </row>
    <row r="5782" spans="1:8">
      <c r="A5782" t="s">
        <v>9</v>
      </c>
      <c r="B5782" t="s">
        <v>9</v>
      </c>
      <c r="C5782" t="s">
        <v>18381</v>
      </c>
      <c r="D5782" t="s">
        <v>610</v>
      </c>
      <c r="E5782" t="s">
        <v>12</v>
      </c>
      <c r="F5782" t="s">
        <v>25</v>
      </c>
      <c r="G5782" t="s">
        <v>18382</v>
      </c>
      <c r="H5782" t="s">
        <v>21</v>
      </c>
    </row>
    <row r="5783" spans="1:8">
      <c r="A5783" t="s">
        <v>18383</v>
      </c>
      <c r="B5783" t="s">
        <v>9</v>
      </c>
      <c r="C5783" t="s">
        <v>18384</v>
      </c>
      <c r="D5783" t="s">
        <v>610</v>
      </c>
      <c r="E5783" t="s">
        <v>12</v>
      </c>
      <c r="F5783" t="s">
        <v>25</v>
      </c>
      <c r="G5783" t="s">
        <v>18385</v>
      </c>
      <c r="H5783" t="s">
        <v>21</v>
      </c>
    </row>
    <row r="5784" spans="1:8">
      <c r="A5784" t="s">
        <v>18386</v>
      </c>
      <c r="B5784" t="s">
        <v>9</v>
      </c>
      <c r="C5784" t="s">
        <v>18387</v>
      </c>
      <c r="D5784" t="s">
        <v>610</v>
      </c>
      <c r="E5784" t="s">
        <v>12</v>
      </c>
      <c r="F5784" t="s">
        <v>1339</v>
      </c>
      <c r="G5784" t="s">
        <v>18388</v>
      </c>
      <c r="H5784" t="s">
        <v>21</v>
      </c>
    </row>
    <row r="5785" spans="1:8">
      <c r="A5785" t="s">
        <v>18389</v>
      </c>
      <c r="B5785" t="s">
        <v>9</v>
      </c>
      <c r="C5785" t="s">
        <v>18390</v>
      </c>
      <c r="D5785" t="s">
        <v>610</v>
      </c>
      <c r="E5785" t="s">
        <v>12</v>
      </c>
      <c r="F5785" t="s">
        <v>18391</v>
      </c>
      <c r="G5785" t="s">
        <v>18392</v>
      </c>
      <c r="H5785" t="s">
        <v>18393</v>
      </c>
    </row>
    <row r="5786" spans="1:8">
      <c r="A5786" t="s">
        <v>18394</v>
      </c>
      <c r="B5786" t="s">
        <v>9</v>
      </c>
      <c r="C5786" t="s">
        <v>18395</v>
      </c>
      <c r="D5786" t="s">
        <v>610</v>
      </c>
      <c r="E5786" t="s">
        <v>12</v>
      </c>
      <c r="F5786" t="s">
        <v>18396</v>
      </c>
      <c r="G5786" t="s">
        <v>18397</v>
      </c>
      <c r="H5786" t="s">
        <v>18398</v>
      </c>
    </row>
    <row r="5787" spans="1:8">
      <c r="A5787" t="s">
        <v>18399</v>
      </c>
      <c r="B5787" t="s">
        <v>9</v>
      </c>
      <c r="C5787" t="s">
        <v>18400</v>
      </c>
      <c r="D5787" t="s">
        <v>610</v>
      </c>
      <c r="E5787" t="s">
        <v>12</v>
      </c>
      <c r="F5787" t="s">
        <v>25</v>
      </c>
      <c r="G5787" t="s">
        <v>18401</v>
      </c>
      <c r="H5787" t="s">
        <v>21</v>
      </c>
    </row>
    <row r="5788" spans="1:8">
      <c r="A5788" t="s">
        <v>18402</v>
      </c>
      <c r="B5788" t="s">
        <v>9</v>
      </c>
      <c r="C5788" t="s">
        <v>18403</v>
      </c>
      <c r="D5788" t="s">
        <v>610</v>
      </c>
      <c r="E5788" t="s">
        <v>12</v>
      </c>
      <c r="F5788" t="s">
        <v>18404</v>
      </c>
      <c r="G5788" t="s">
        <v>18405</v>
      </c>
      <c r="H5788" t="s">
        <v>21</v>
      </c>
    </row>
    <row r="5789" spans="1:8">
      <c r="A5789" t="s">
        <v>9</v>
      </c>
      <c r="B5789" t="s">
        <v>9</v>
      </c>
      <c r="C5789" t="s">
        <v>18406</v>
      </c>
      <c r="D5789" t="s">
        <v>610</v>
      </c>
      <c r="E5789" t="s">
        <v>12</v>
      </c>
      <c r="F5789" t="s">
        <v>25</v>
      </c>
      <c r="G5789" t="s">
        <v>18407</v>
      </c>
      <c r="H5789" t="s">
        <v>21</v>
      </c>
    </row>
    <row r="5790" spans="1:8">
      <c r="A5790" t="s">
        <v>18408</v>
      </c>
      <c r="B5790" t="s">
        <v>9</v>
      </c>
      <c r="C5790" t="s">
        <v>18409</v>
      </c>
      <c r="D5790" t="s">
        <v>18356</v>
      </c>
      <c r="E5790" t="s">
        <v>12</v>
      </c>
      <c r="F5790" t="s">
        <v>25</v>
      </c>
      <c r="G5790" t="s">
        <v>25</v>
      </c>
      <c r="H5790" t="s">
        <v>21</v>
      </c>
    </row>
    <row r="5791" spans="1:8">
      <c r="A5791" t="s">
        <v>18410</v>
      </c>
      <c r="B5791" t="s">
        <v>9</v>
      </c>
      <c r="C5791" t="s">
        <v>18411</v>
      </c>
      <c r="D5791" t="s">
        <v>610</v>
      </c>
      <c r="E5791" t="s">
        <v>12</v>
      </c>
      <c r="F5791" t="s">
        <v>25</v>
      </c>
      <c r="G5791" t="s">
        <v>18412</v>
      </c>
      <c r="H5791" t="s">
        <v>21</v>
      </c>
    </row>
    <row r="5792" spans="1:8">
      <c r="A5792" t="s">
        <v>8575</v>
      </c>
      <c r="B5792" t="s">
        <v>9</v>
      </c>
      <c r="C5792" t="s">
        <v>18413</v>
      </c>
      <c r="D5792" t="s">
        <v>610</v>
      </c>
      <c r="E5792" t="s">
        <v>12</v>
      </c>
      <c r="F5792" t="s">
        <v>25</v>
      </c>
      <c r="G5792" t="s">
        <v>18414</v>
      </c>
      <c r="H5792" t="s">
        <v>21</v>
      </c>
    </row>
    <row r="5793" spans="1:8">
      <c r="A5793" t="s">
        <v>18415</v>
      </c>
      <c r="B5793" t="s">
        <v>9</v>
      </c>
      <c r="C5793" t="s">
        <v>18416</v>
      </c>
      <c r="D5793" t="s">
        <v>18356</v>
      </c>
      <c r="E5793" t="s">
        <v>12</v>
      </c>
      <c r="F5793" t="s">
        <v>25</v>
      </c>
      <c r="G5793" t="s">
        <v>18417</v>
      </c>
      <c r="H5793" t="s">
        <v>21</v>
      </c>
    </row>
    <row r="5794" spans="1:8">
      <c r="A5794" t="s">
        <v>18418</v>
      </c>
      <c r="B5794" t="s">
        <v>9</v>
      </c>
      <c r="C5794" t="s">
        <v>18419</v>
      </c>
      <c r="D5794" t="s">
        <v>610</v>
      </c>
      <c r="E5794" t="s">
        <v>12</v>
      </c>
      <c r="F5794" t="s">
        <v>25</v>
      </c>
      <c r="G5794" t="s">
        <v>18420</v>
      </c>
      <c r="H5794" t="s">
        <v>21</v>
      </c>
    </row>
    <row r="5795" spans="1:8">
      <c r="A5795" t="s">
        <v>18421</v>
      </c>
      <c r="B5795" t="s">
        <v>9</v>
      </c>
      <c r="C5795" t="s">
        <v>18422</v>
      </c>
      <c r="D5795" t="s">
        <v>610</v>
      </c>
      <c r="E5795" t="s">
        <v>12</v>
      </c>
      <c r="F5795" t="s">
        <v>25</v>
      </c>
      <c r="G5795" t="s">
        <v>18423</v>
      </c>
      <c r="H5795" t="s">
        <v>21</v>
      </c>
    </row>
    <row r="5796" spans="1:8">
      <c r="A5796" t="s">
        <v>9</v>
      </c>
      <c r="B5796" t="s">
        <v>9</v>
      </c>
      <c r="C5796" t="s">
        <v>18424</v>
      </c>
      <c r="D5796" t="s">
        <v>610</v>
      </c>
      <c r="E5796" t="s">
        <v>12</v>
      </c>
      <c r="F5796" t="s">
        <v>25</v>
      </c>
      <c r="G5796" t="s">
        <v>25</v>
      </c>
      <c r="H5796" t="s">
        <v>21</v>
      </c>
    </row>
    <row r="5797" spans="1:8">
      <c r="A5797" t="s">
        <v>18425</v>
      </c>
      <c r="B5797" t="s">
        <v>9</v>
      </c>
      <c r="C5797" t="s">
        <v>18426</v>
      </c>
      <c r="D5797" t="s">
        <v>610</v>
      </c>
      <c r="E5797" t="s">
        <v>12</v>
      </c>
      <c r="F5797" t="s">
        <v>18427</v>
      </c>
      <c r="G5797" t="s">
        <v>18428</v>
      </c>
      <c r="H5797" t="s">
        <v>18429</v>
      </c>
    </row>
    <row r="5798" spans="1:8">
      <c r="A5798" t="s">
        <v>18430</v>
      </c>
      <c r="B5798" t="s">
        <v>9</v>
      </c>
      <c r="C5798" t="s">
        <v>18431</v>
      </c>
      <c r="D5798" t="s">
        <v>610</v>
      </c>
      <c r="E5798" t="s">
        <v>12</v>
      </c>
      <c r="F5798" t="s">
        <v>25</v>
      </c>
      <c r="G5798" t="s">
        <v>18432</v>
      </c>
      <c r="H5798" t="s">
        <v>21</v>
      </c>
    </row>
    <row r="5799" spans="1:8">
      <c r="A5799" t="s">
        <v>18433</v>
      </c>
      <c r="B5799" t="s">
        <v>9</v>
      </c>
      <c r="C5799" t="s">
        <v>18434</v>
      </c>
      <c r="D5799" t="s">
        <v>610</v>
      </c>
      <c r="E5799" t="s">
        <v>12</v>
      </c>
      <c r="F5799" t="s">
        <v>25</v>
      </c>
      <c r="G5799" t="s">
        <v>18435</v>
      </c>
      <c r="H5799" t="s">
        <v>21</v>
      </c>
    </row>
    <row r="5800" spans="1:8">
      <c r="A5800" t="s">
        <v>18436</v>
      </c>
      <c r="B5800" t="s">
        <v>9</v>
      </c>
      <c r="C5800" t="s">
        <v>18076</v>
      </c>
      <c r="D5800" t="s">
        <v>610</v>
      </c>
      <c r="E5800" t="s">
        <v>12</v>
      </c>
      <c r="F5800" t="s">
        <v>18437</v>
      </c>
      <c r="G5800" t="s">
        <v>18078</v>
      </c>
      <c r="H5800" t="s">
        <v>21</v>
      </c>
    </row>
    <row r="5801" spans="1:8">
      <c r="A5801" t="s">
        <v>18438</v>
      </c>
      <c r="B5801" t="s">
        <v>9</v>
      </c>
      <c r="C5801" t="s">
        <v>18439</v>
      </c>
      <c r="D5801" t="s">
        <v>610</v>
      </c>
      <c r="E5801" t="s">
        <v>12</v>
      </c>
      <c r="F5801" t="s">
        <v>25</v>
      </c>
      <c r="G5801" t="s">
        <v>18440</v>
      </c>
      <c r="H5801" t="s">
        <v>21</v>
      </c>
    </row>
    <row r="5802" spans="1:8">
      <c r="A5802" t="s">
        <v>18441</v>
      </c>
      <c r="B5802" t="s">
        <v>9</v>
      </c>
      <c r="C5802" t="s">
        <v>18442</v>
      </c>
      <c r="D5802" t="s">
        <v>610</v>
      </c>
      <c r="E5802" t="s">
        <v>12</v>
      </c>
      <c r="F5802" t="s">
        <v>25</v>
      </c>
      <c r="G5802" t="s">
        <v>18443</v>
      </c>
      <c r="H5802" t="s">
        <v>21</v>
      </c>
    </row>
    <row r="5803" spans="1:8">
      <c r="A5803" t="s">
        <v>18444</v>
      </c>
      <c r="B5803" t="s">
        <v>9</v>
      </c>
      <c r="C5803" t="s">
        <v>18445</v>
      </c>
      <c r="D5803" t="s">
        <v>610</v>
      </c>
      <c r="E5803" t="s">
        <v>12</v>
      </c>
      <c r="F5803" t="s">
        <v>25</v>
      </c>
      <c r="G5803" t="s">
        <v>18446</v>
      </c>
      <c r="H5803" t="s">
        <v>21</v>
      </c>
    </row>
    <row r="5804" spans="1:8">
      <c r="A5804" t="s">
        <v>18447</v>
      </c>
      <c r="B5804" t="s">
        <v>9</v>
      </c>
      <c r="C5804" t="s">
        <v>18448</v>
      </c>
      <c r="D5804" t="s">
        <v>610</v>
      </c>
      <c r="E5804" t="s">
        <v>12</v>
      </c>
      <c r="F5804" t="s">
        <v>25</v>
      </c>
      <c r="G5804" t="s">
        <v>18449</v>
      </c>
      <c r="H5804" t="s">
        <v>21</v>
      </c>
    </row>
    <row r="5805" spans="1:8">
      <c r="A5805" t="s">
        <v>18450</v>
      </c>
      <c r="B5805" t="s">
        <v>9</v>
      </c>
      <c r="C5805" t="s">
        <v>18451</v>
      </c>
      <c r="D5805" t="s">
        <v>610</v>
      </c>
      <c r="E5805" t="s">
        <v>12</v>
      </c>
      <c r="F5805" t="s">
        <v>25</v>
      </c>
      <c r="G5805" t="s">
        <v>18452</v>
      </c>
      <c r="H5805" t="s">
        <v>21</v>
      </c>
    </row>
    <row r="5806" spans="1:8">
      <c r="A5806" t="s">
        <v>18453</v>
      </c>
      <c r="B5806" t="s">
        <v>9</v>
      </c>
      <c r="C5806" t="s">
        <v>18454</v>
      </c>
      <c r="D5806" t="s">
        <v>610</v>
      </c>
      <c r="E5806" t="s">
        <v>12</v>
      </c>
      <c r="F5806" t="s">
        <v>18378</v>
      </c>
      <c r="G5806" t="s">
        <v>18379</v>
      </c>
      <c r="H5806" t="s">
        <v>18380</v>
      </c>
    </row>
    <row r="5807" spans="1:8">
      <c r="A5807" t="s">
        <v>18455</v>
      </c>
      <c r="B5807" t="s">
        <v>9</v>
      </c>
      <c r="C5807" t="s">
        <v>18456</v>
      </c>
      <c r="D5807" t="s">
        <v>610</v>
      </c>
      <c r="E5807" t="s">
        <v>12</v>
      </c>
      <c r="F5807" t="s">
        <v>25</v>
      </c>
      <c r="G5807" t="s">
        <v>25</v>
      </c>
      <c r="H5807" t="s">
        <v>21</v>
      </c>
    </row>
    <row r="5808" spans="1:8">
      <c r="A5808" t="s">
        <v>18457</v>
      </c>
      <c r="B5808" t="s">
        <v>9</v>
      </c>
      <c r="C5808" t="s">
        <v>18458</v>
      </c>
      <c r="D5808" t="s">
        <v>610</v>
      </c>
      <c r="E5808" t="s">
        <v>12</v>
      </c>
      <c r="F5808" t="s">
        <v>25</v>
      </c>
      <c r="G5808" t="s">
        <v>18375</v>
      </c>
      <c r="H5808" t="s">
        <v>21</v>
      </c>
    </row>
    <row r="5809" spans="1:8">
      <c r="A5809" t="s">
        <v>18459</v>
      </c>
      <c r="B5809" t="s">
        <v>9</v>
      </c>
      <c r="C5809" t="s">
        <v>18460</v>
      </c>
      <c r="D5809" t="s">
        <v>610</v>
      </c>
      <c r="E5809" t="s">
        <v>12</v>
      </c>
      <c r="F5809" t="s">
        <v>25</v>
      </c>
      <c r="G5809" t="s">
        <v>18461</v>
      </c>
      <c r="H5809" t="s">
        <v>21</v>
      </c>
    </row>
    <row r="5810" spans="1:8">
      <c r="A5810" t="s">
        <v>9</v>
      </c>
      <c r="B5810" t="s">
        <v>9</v>
      </c>
      <c r="C5810" t="s">
        <v>18462</v>
      </c>
      <c r="D5810" t="s">
        <v>610</v>
      </c>
      <c r="E5810" t="s">
        <v>12</v>
      </c>
      <c r="F5810" t="s">
        <v>25</v>
      </c>
      <c r="G5810" t="s">
        <v>18463</v>
      </c>
      <c r="H5810" t="s">
        <v>21</v>
      </c>
    </row>
    <row r="5811" spans="1:8">
      <c r="A5811" t="s">
        <v>18464</v>
      </c>
      <c r="B5811" t="s">
        <v>9</v>
      </c>
      <c r="C5811" t="s">
        <v>18465</v>
      </c>
      <c r="D5811" t="s">
        <v>610</v>
      </c>
      <c r="E5811" t="s">
        <v>12</v>
      </c>
      <c r="F5811" t="s">
        <v>25</v>
      </c>
      <c r="G5811" t="s">
        <v>18466</v>
      </c>
      <c r="H5811" t="s">
        <v>21</v>
      </c>
    </row>
    <row r="5812" spans="1:8">
      <c r="A5812" t="s">
        <v>18467</v>
      </c>
      <c r="B5812" t="s">
        <v>9</v>
      </c>
      <c r="C5812" t="s">
        <v>18468</v>
      </c>
      <c r="D5812" t="s">
        <v>610</v>
      </c>
      <c r="E5812" t="s">
        <v>12</v>
      </c>
      <c r="F5812" t="s">
        <v>25</v>
      </c>
      <c r="G5812" t="s">
        <v>18469</v>
      </c>
      <c r="H5812" t="s">
        <v>21</v>
      </c>
    </row>
    <row r="5813" spans="1:8">
      <c r="A5813" t="s">
        <v>18470</v>
      </c>
      <c r="B5813" t="s">
        <v>9</v>
      </c>
      <c r="C5813" t="s">
        <v>18471</v>
      </c>
      <c r="D5813" t="s">
        <v>610</v>
      </c>
      <c r="E5813" t="s">
        <v>12</v>
      </c>
      <c r="F5813" t="s">
        <v>18472</v>
      </c>
      <c r="G5813" t="s">
        <v>18473</v>
      </c>
      <c r="H5813" t="s">
        <v>21</v>
      </c>
    </row>
    <row r="5814" spans="1:8">
      <c r="A5814" t="s">
        <v>18474</v>
      </c>
      <c r="B5814" t="s">
        <v>9</v>
      </c>
      <c r="C5814" t="s">
        <v>18475</v>
      </c>
      <c r="D5814" t="s">
        <v>610</v>
      </c>
      <c r="E5814" t="s">
        <v>12</v>
      </c>
      <c r="F5814" t="s">
        <v>18476</v>
      </c>
      <c r="G5814" t="s">
        <v>18477</v>
      </c>
      <c r="H5814" t="s">
        <v>21</v>
      </c>
    </row>
    <row r="5815" spans="1:8">
      <c r="A5815" t="s">
        <v>18478</v>
      </c>
      <c r="B5815" t="s">
        <v>9</v>
      </c>
      <c r="C5815" t="s">
        <v>18479</v>
      </c>
      <c r="D5815" t="s">
        <v>610</v>
      </c>
      <c r="E5815" t="s">
        <v>12</v>
      </c>
      <c r="F5815" t="s">
        <v>18480</v>
      </c>
      <c r="G5815" t="s">
        <v>18481</v>
      </c>
      <c r="H5815" t="s">
        <v>18482</v>
      </c>
    </row>
    <row r="5816" spans="1:8">
      <c r="A5816" t="s">
        <v>18483</v>
      </c>
      <c r="B5816" t="s">
        <v>9</v>
      </c>
      <c r="C5816" t="s">
        <v>18484</v>
      </c>
      <c r="D5816" t="s">
        <v>610</v>
      </c>
      <c r="E5816" t="s">
        <v>12</v>
      </c>
      <c r="F5816" t="s">
        <v>17217</v>
      </c>
      <c r="G5816" t="s">
        <v>18485</v>
      </c>
      <c r="H5816" t="s">
        <v>21</v>
      </c>
    </row>
    <row r="5817" spans="1:8">
      <c r="A5817" t="s">
        <v>18486</v>
      </c>
      <c r="B5817" t="s">
        <v>9</v>
      </c>
      <c r="C5817" t="s">
        <v>18487</v>
      </c>
      <c r="D5817" t="s">
        <v>610</v>
      </c>
      <c r="E5817" t="s">
        <v>12</v>
      </c>
      <c r="F5817" t="s">
        <v>25</v>
      </c>
      <c r="G5817" t="s">
        <v>18488</v>
      </c>
      <c r="H5817" t="s">
        <v>21</v>
      </c>
    </row>
    <row r="5818" spans="1:8">
      <c r="A5818" t="s">
        <v>18489</v>
      </c>
      <c r="B5818" t="s">
        <v>9</v>
      </c>
      <c r="C5818" t="s">
        <v>18490</v>
      </c>
      <c r="D5818" t="s">
        <v>610</v>
      </c>
      <c r="E5818" t="s">
        <v>12</v>
      </c>
      <c r="F5818" t="s">
        <v>18491</v>
      </c>
      <c r="G5818" t="s">
        <v>18492</v>
      </c>
      <c r="H5818" t="s">
        <v>21</v>
      </c>
    </row>
    <row r="5819" spans="1:8">
      <c r="A5819" t="s">
        <v>18493</v>
      </c>
      <c r="B5819" t="s">
        <v>9</v>
      </c>
      <c r="C5819" t="s">
        <v>18494</v>
      </c>
      <c r="D5819" t="s">
        <v>610</v>
      </c>
      <c r="E5819" t="s">
        <v>12</v>
      </c>
      <c r="F5819" t="s">
        <v>18495</v>
      </c>
      <c r="G5819" t="s">
        <v>18496</v>
      </c>
      <c r="H5819" t="s">
        <v>18497</v>
      </c>
    </row>
    <row r="5820" spans="1:8">
      <c r="A5820" t="s">
        <v>18498</v>
      </c>
      <c r="B5820" t="s">
        <v>9</v>
      </c>
      <c r="C5820" t="s">
        <v>18499</v>
      </c>
      <c r="D5820" t="s">
        <v>610</v>
      </c>
      <c r="E5820" t="s">
        <v>12</v>
      </c>
      <c r="F5820" t="s">
        <v>25</v>
      </c>
      <c r="G5820" t="s">
        <v>18500</v>
      </c>
      <c r="H5820" t="s">
        <v>21</v>
      </c>
    </row>
    <row r="5821" spans="1:8">
      <c r="A5821" t="s">
        <v>18501</v>
      </c>
      <c r="B5821" t="s">
        <v>9</v>
      </c>
      <c r="C5821" t="s">
        <v>18502</v>
      </c>
      <c r="D5821" t="s">
        <v>610</v>
      </c>
      <c r="E5821" t="s">
        <v>12</v>
      </c>
      <c r="F5821" t="s">
        <v>18503</v>
      </c>
      <c r="G5821" t="s">
        <v>18504</v>
      </c>
      <c r="H5821" t="s">
        <v>18505</v>
      </c>
    </row>
    <row r="5822" spans="1:8">
      <c r="A5822" t="s">
        <v>9</v>
      </c>
      <c r="B5822" t="s">
        <v>9</v>
      </c>
      <c r="C5822" t="s">
        <v>18506</v>
      </c>
      <c r="D5822" t="s">
        <v>610</v>
      </c>
      <c r="E5822" t="s">
        <v>12</v>
      </c>
      <c r="F5822" t="s">
        <v>18507</v>
      </c>
      <c r="G5822" t="s">
        <v>18508</v>
      </c>
      <c r="H5822" t="s">
        <v>18509</v>
      </c>
    </row>
    <row r="5823" spans="1:8">
      <c r="A5823" t="s">
        <v>18510</v>
      </c>
      <c r="B5823" t="s">
        <v>9</v>
      </c>
      <c r="C5823" t="s">
        <v>18511</v>
      </c>
      <c r="D5823" t="s">
        <v>610</v>
      </c>
      <c r="E5823" t="s">
        <v>12</v>
      </c>
      <c r="F5823" t="s">
        <v>18512</v>
      </c>
      <c r="G5823" t="s">
        <v>18513</v>
      </c>
      <c r="H5823" t="s">
        <v>18514</v>
      </c>
    </row>
    <row r="5824" spans="1:8">
      <c r="A5824" t="s">
        <v>18515</v>
      </c>
      <c r="B5824" t="s">
        <v>9</v>
      </c>
      <c r="C5824" t="s">
        <v>18516</v>
      </c>
      <c r="D5824" t="s">
        <v>610</v>
      </c>
      <c r="E5824" t="s">
        <v>12</v>
      </c>
      <c r="F5824" t="s">
        <v>25</v>
      </c>
      <c r="G5824" t="s">
        <v>18517</v>
      </c>
      <c r="H5824" t="s">
        <v>21</v>
      </c>
    </row>
    <row r="5825" spans="1:8">
      <c r="A5825" t="s">
        <v>18518</v>
      </c>
      <c r="B5825" t="s">
        <v>9</v>
      </c>
      <c r="C5825" t="s">
        <v>18519</v>
      </c>
      <c r="D5825" t="s">
        <v>610</v>
      </c>
      <c r="E5825" t="s">
        <v>12</v>
      </c>
      <c r="F5825" t="s">
        <v>25</v>
      </c>
      <c r="G5825" t="s">
        <v>18520</v>
      </c>
      <c r="H5825" t="s">
        <v>21</v>
      </c>
    </row>
    <row r="5826" spans="1:8">
      <c r="A5826" t="s">
        <v>6820</v>
      </c>
      <c r="B5826" t="s">
        <v>9</v>
      </c>
      <c r="C5826" t="s">
        <v>18521</v>
      </c>
      <c r="D5826" t="s">
        <v>610</v>
      </c>
      <c r="E5826" t="s">
        <v>12</v>
      </c>
      <c r="F5826" t="s">
        <v>18522</v>
      </c>
      <c r="G5826" t="s">
        <v>18523</v>
      </c>
      <c r="H5826" t="s">
        <v>18524</v>
      </c>
    </row>
    <row r="5827" spans="1:8">
      <c r="A5827" t="s">
        <v>18525</v>
      </c>
      <c r="B5827" t="s">
        <v>9</v>
      </c>
      <c r="C5827" t="s">
        <v>18526</v>
      </c>
      <c r="D5827" t="s">
        <v>610</v>
      </c>
      <c r="E5827" t="s">
        <v>12</v>
      </c>
      <c r="F5827" t="s">
        <v>25</v>
      </c>
      <c r="G5827" t="s">
        <v>18527</v>
      </c>
      <c r="H5827" t="s">
        <v>21</v>
      </c>
    </row>
    <row r="5828" spans="1:8">
      <c r="A5828" t="s">
        <v>18528</v>
      </c>
      <c r="B5828" t="s">
        <v>9</v>
      </c>
      <c r="C5828" t="s">
        <v>18529</v>
      </c>
      <c r="D5828" t="s">
        <v>610</v>
      </c>
      <c r="E5828" t="s">
        <v>12</v>
      </c>
      <c r="F5828" t="s">
        <v>25</v>
      </c>
      <c r="G5828" t="s">
        <v>18530</v>
      </c>
      <c r="H5828" t="s">
        <v>21</v>
      </c>
    </row>
    <row r="5829" spans="1:8">
      <c r="A5829" t="s">
        <v>18531</v>
      </c>
      <c r="B5829" t="s">
        <v>9</v>
      </c>
      <c r="C5829" t="s">
        <v>18532</v>
      </c>
      <c r="D5829" t="s">
        <v>610</v>
      </c>
      <c r="E5829" t="s">
        <v>12</v>
      </c>
      <c r="F5829" t="s">
        <v>25</v>
      </c>
      <c r="G5829" t="s">
        <v>18533</v>
      </c>
      <c r="H5829" t="s">
        <v>21</v>
      </c>
    </row>
    <row r="5830" spans="1:8">
      <c r="A5830" t="s">
        <v>18534</v>
      </c>
      <c r="B5830" t="s">
        <v>9</v>
      </c>
      <c r="C5830" t="s">
        <v>18535</v>
      </c>
      <c r="D5830" t="s">
        <v>610</v>
      </c>
      <c r="E5830" t="s">
        <v>12</v>
      </c>
      <c r="F5830" t="s">
        <v>25</v>
      </c>
      <c r="G5830" t="s">
        <v>18536</v>
      </c>
      <c r="H5830" t="s">
        <v>21</v>
      </c>
    </row>
    <row r="5831" spans="1:8">
      <c r="A5831" t="s">
        <v>18537</v>
      </c>
      <c r="B5831" t="s">
        <v>9</v>
      </c>
      <c r="C5831" t="s">
        <v>18538</v>
      </c>
      <c r="D5831" t="s">
        <v>610</v>
      </c>
      <c r="E5831" t="s">
        <v>12</v>
      </c>
      <c r="F5831" t="s">
        <v>18539</v>
      </c>
      <c r="G5831" t="s">
        <v>18540</v>
      </c>
      <c r="H5831" t="s">
        <v>18541</v>
      </c>
    </row>
    <row r="5832" spans="1:8">
      <c r="A5832" t="s">
        <v>18542</v>
      </c>
      <c r="B5832" t="s">
        <v>9</v>
      </c>
      <c r="C5832" t="s">
        <v>18543</v>
      </c>
      <c r="D5832" t="s">
        <v>610</v>
      </c>
      <c r="E5832" t="s">
        <v>12</v>
      </c>
      <c r="F5832" t="s">
        <v>25</v>
      </c>
      <c r="G5832" t="s">
        <v>18544</v>
      </c>
      <c r="H5832" t="s">
        <v>21</v>
      </c>
    </row>
    <row r="5833" spans="1:8">
      <c r="A5833" t="s">
        <v>18545</v>
      </c>
      <c r="B5833" t="s">
        <v>9</v>
      </c>
      <c r="C5833" t="s">
        <v>18546</v>
      </c>
      <c r="D5833" t="s">
        <v>610</v>
      </c>
      <c r="E5833" t="s">
        <v>12</v>
      </c>
      <c r="F5833" t="s">
        <v>25</v>
      </c>
      <c r="G5833" t="s">
        <v>18547</v>
      </c>
      <c r="H5833" t="s">
        <v>21</v>
      </c>
    </row>
    <row r="5834" spans="1:8">
      <c r="A5834" t="s">
        <v>18548</v>
      </c>
      <c r="B5834" t="s">
        <v>9</v>
      </c>
      <c r="C5834" t="s">
        <v>18549</v>
      </c>
      <c r="D5834" t="s">
        <v>610</v>
      </c>
      <c r="E5834" t="s">
        <v>12</v>
      </c>
      <c r="F5834" t="s">
        <v>18550</v>
      </c>
      <c r="G5834" t="s">
        <v>18551</v>
      </c>
      <c r="H5834" t="s">
        <v>18552</v>
      </c>
    </row>
    <row r="5835" spans="1:8">
      <c r="A5835" t="s">
        <v>9</v>
      </c>
      <c r="B5835" t="s">
        <v>9</v>
      </c>
      <c r="C5835" t="s">
        <v>18553</v>
      </c>
      <c r="D5835" t="s">
        <v>610</v>
      </c>
      <c r="E5835" t="s">
        <v>12</v>
      </c>
      <c r="F5835" t="s">
        <v>25</v>
      </c>
      <c r="G5835" t="s">
        <v>18554</v>
      </c>
      <c r="H5835" t="s">
        <v>21</v>
      </c>
    </row>
    <row r="5836" spans="1:8">
      <c r="A5836" t="s">
        <v>18555</v>
      </c>
      <c r="B5836" t="s">
        <v>9</v>
      </c>
      <c r="C5836" t="s">
        <v>18556</v>
      </c>
      <c r="D5836" t="s">
        <v>610</v>
      </c>
      <c r="E5836" t="s">
        <v>12</v>
      </c>
      <c r="F5836" t="s">
        <v>25</v>
      </c>
      <c r="G5836" t="s">
        <v>18557</v>
      </c>
      <c r="H5836" t="s">
        <v>21</v>
      </c>
    </row>
    <row r="5837" spans="1:8">
      <c r="A5837" t="s">
        <v>18558</v>
      </c>
      <c r="B5837" t="s">
        <v>9</v>
      </c>
      <c r="C5837" t="s">
        <v>18326</v>
      </c>
      <c r="D5837" t="s">
        <v>610</v>
      </c>
      <c r="E5837" t="s">
        <v>12</v>
      </c>
      <c r="F5837" t="s">
        <v>18327</v>
      </c>
      <c r="G5837" t="s">
        <v>18328</v>
      </c>
      <c r="H5837" t="s">
        <v>21</v>
      </c>
    </row>
    <row r="5838" spans="1:8">
      <c r="A5838" t="s">
        <v>18559</v>
      </c>
      <c r="B5838" t="s">
        <v>9</v>
      </c>
      <c r="C5838" t="s">
        <v>18560</v>
      </c>
      <c r="D5838" t="s">
        <v>610</v>
      </c>
      <c r="E5838" t="s">
        <v>12</v>
      </c>
      <c r="F5838" t="s">
        <v>25</v>
      </c>
      <c r="G5838" t="s">
        <v>18561</v>
      </c>
      <c r="H5838" t="s">
        <v>21</v>
      </c>
    </row>
    <row r="5839" spans="1:8">
      <c r="A5839" t="s">
        <v>18562</v>
      </c>
      <c r="B5839" t="s">
        <v>9</v>
      </c>
      <c r="C5839" t="s">
        <v>18563</v>
      </c>
      <c r="D5839" t="s">
        <v>610</v>
      </c>
      <c r="E5839" t="s">
        <v>12</v>
      </c>
      <c r="F5839" t="s">
        <v>18564</v>
      </c>
      <c r="G5839" t="s">
        <v>18565</v>
      </c>
      <c r="H5839" t="s">
        <v>18566</v>
      </c>
    </row>
    <row r="5840" spans="1:8">
      <c r="A5840" t="s">
        <v>18567</v>
      </c>
      <c r="B5840" t="s">
        <v>9</v>
      </c>
      <c r="C5840" t="s">
        <v>18568</v>
      </c>
      <c r="D5840" t="s">
        <v>610</v>
      </c>
      <c r="E5840" t="s">
        <v>12</v>
      </c>
      <c r="F5840" t="s">
        <v>25</v>
      </c>
      <c r="G5840" t="s">
        <v>18569</v>
      </c>
      <c r="H5840" t="s">
        <v>21</v>
      </c>
    </row>
    <row r="5841" spans="1:8">
      <c r="A5841" t="s">
        <v>18570</v>
      </c>
      <c r="B5841" t="s">
        <v>9</v>
      </c>
      <c r="C5841" t="s">
        <v>18571</v>
      </c>
      <c r="D5841" t="s">
        <v>610</v>
      </c>
      <c r="E5841" t="s">
        <v>12</v>
      </c>
      <c r="F5841" t="s">
        <v>18572</v>
      </c>
      <c r="G5841" t="s">
        <v>18573</v>
      </c>
      <c r="H5841" t="s">
        <v>18574</v>
      </c>
    </row>
    <row r="5842" spans="1:8">
      <c r="A5842" t="s">
        <v>18575</v>
      </c>
      <c r="B5842" t="s">
        <v>9</v>
      </c>
      <c r="C5842" t="s">
        <v>18576</v>
      </c>
      <c r="D5842" t="s">
        <v>610</v>
      </c>
      <c r="E5842" t="s">
        <v>12</v>
      </c>
      <c r="F5842" t="s">
        <v>25</v>
      </c>
      <c r="G5842" t="s">
        <v>25</v>
      </c>
      <c r="H5842" t="s">
        <v>21</v>
      </c>
    </row>
    <row r="5843" spans="1:8">
      <c r="A5843" t="s">
        <v>18577</v>
      </c>
      <c r="B5843" t="s">
        <v>9</v>
      </c>
      <c r="C5843" t="s">
        <v>18521</v>
      </c>
      <c r="D5843" t="s">
        <v>610</v>
      </c>
      <c r="E5843" t="s">
        <v>12</v>
      </c>
      <c r="F5843" t="s">
        <v>25</v>
      </c>
      <c r="G5843" t="s">
        <v>18523</v>
      </c>
      <c r="H5843" t="s">
        <v>21</v>
      </c>
    </row>
    <row r="5844" spans="1:8">
      <c r="A5844" t="s">
        <v>18578</v>
      </c>
      <c r="B5844" t="s">
        <v>9</v>
      </c>
      <c r="C5844" t="s">
        <v>18579</v>
      </c>
      <c r="D5844" t="s">
        <v>610</v>
      </c>
      <c r="E5844" t="s">
        <v>12</v>
      </c>
      <c r="F5844" t="s">
        <v>25</v>
      </c>
      <c r="G5844" t="s">
        <v>25</v>
      </c>
      <c r="H5844" t="s">
        <v>21</v>
      </c>
    </row>
    <row r="5845" spans="1:8">
      <c r="A5845" t="s">
        <v>18580</v>
      </c>
      <c r="B5845" t="s">
        <v>9</v>
      </c>
      <c r="C5845" t="s">
        <v>18581</v>
      </c>
      <c r="D5845" t="s">
        <v>610</v>
      </c>
      <c r="E5845" t="s">
        <v>12</v>
      </c>
      <c r="F5845" t="s">
        <v>25</v>
      </c>
      <c r="G5845" t="s">
        <v>18582</v>
      </c>
      <c r="H5845" t="s">
        <v>21</v>
      </c>
    </row>
    <row r="5846" spans="1:8">
      <c r="A5846" t="s">
        <v>18583</v>
      </c>
      <c r="B5846" t="s">
        <v>9</v>
      </c>
      <c r="C5846" t="s">
        <v>18584</v>
      </c>
      <c r="D5846" t="s">
        <v>610</v>
      </c>
      <c r="E5846" t="s">
        <v>12</v>
      </c>
      <c r="F5846" t="s">
        <v>25</v>
      </c>
      <c r="G5846" t="s">
        <v>18585</v>
      </c>
      <c r="H5846" t="s">
        <v>21</v>
      </c>
    </row>
    <row r="5847" spans="1:8">
      <c r="A5847" t="s">
        <v>18586</v>
      </c>
      <c r="B5847" t="s">
        <v>9</v>
      </c>
      <c r="C5847" t="s">
        <v>18587</v>
      </c>
      <c r="D5847" t="s">
        <v>610</v>
      </c>
      <c r="E5847" t="s">
        <v>12</v>
      </c>
      <c r="F5847" t="s">
        <v>25</v>
      </c>
      <c r="G5847" t="s">
        <v>18588</v>
      </c>
      <c r="H5847" t="s">
        <v>21</v>
      </c>
    </row>
    <row r="5848" spans="1:8">
      <c r="A5848" t="s">
        <v>18589</v>
      </c>
      <c r="B5848" t="s">
        <v>9</v>
      </c>
      <c r="C5848" t="s">
        <v>18590</v>
      </c>
      <c r="D5848" t="s">
        <v>610</v>
      </c>
      <c r="E5848" t="s">
        <v>12</v>
      </c>
      <c r="F5848" t="s">
        <v>25</v>
      </c>
      <c r="G5848" t="s">
        <v>18591</v>
      </c>
      <c r="H5848" t="s">
        <v>21</v>
      </c>
    </row>
    <row r="5849" spans="1:8">
      <c r="A5849" t="s">
        <v>18592</v>
      </c>
      <c r="B5849" t="s">
        <v>9</v>
      </c>
      <c r="C5849" t="s">
        <v>18593</v>
      </c>
      <c r="D5849" t="s">
        <v>610</v>
      </c>
      <c r="E5849" t="s">
        <v>12</v>
      </c>
      <c r="F5849" t="s">
        <v>25</v>
      </c>
      <c r="G5849" t="s">
        <v>18594</v>
      </c>
      <c r="H5849" t="s">
        <v>21</v>
      </c>
    </row>
    <row r="5850" spans="1:8">
      <c r="A5850" t="s">
        <v>18595</v>
      </c>
      <c r="B5850" t="s">
        <v>9</v>
      </c>
      <c r="C5850" t="s">
        <v>18596</v>
      </c>
      <c r="D5850" t="s">
        <v>610</v>
      </c>
      <c r="E5850" t="s">
        <v>12</v>
      </c>
      <c r="F5850" t="s">
        <v>25</v>
      </c>
      <c r="G5850" t="s">
        <v>18597</v>
      </c>
      <c r="H5850" t="s">
        <v>21</v>
      </c>
    </row>
    <row r="5851" spans="1:8">
      <c r="A5851" t="s">
        <v>18598</v>
      </c>
      <c r="B5851" t="s">
        <v>9</v>
      </c>
      <c r="C5851" t="s">
        <v>18599</v>
      </c>
      <c r="D5851" t="s">
        <v>610</v>
      </c>
      <c r="E5851" t="s">
        <v>12</v>
      </c>
      <c r="F5851" t="s">
        <v>25</v>
      </c>
      <c r="G5851" t="s">
        <v>18600</v>
      </c>
      <c r="H5851" t="s">
        <v>21</v>
      </c>
    </row>
    <row r="5852" spans="1:8">
      <c r="A5852" t="s">
        <v>18601</v>
      </c>
      <c r="B5852" t="s">
        <v>9</v>
      </c>
      <c r="C5852" t="s">
        <v>18602</v>
      </c>
      <c r="D5852" t="s">
        <v>18603</v>
      </c>
      <c r="E5852" t="s">
        <v>12</v>
      </c>
      <c r="F5852" t="s">
        <v>25</v>
      </c>
      <c r="G5852" t="s">
        <v>18604</v>
      </c>
      <c r="H5852" t="s">
        <v>21</v>
      </c>
    </row>
    <row r="5853" spans="1:8">
      <c r="A5853" t="s">
        <v>18605</v>
      </c>
      <c r="B5853" t="s">
        <v>9</v>
      </c>
      <c r="C5853" t="s">
        <v>18606</v>
      </c>
      <c r="D5853" t="s">
        <v>610</v>
      </c>
      <c r="E5853" t="s">
        <v>12</v>
      </c>
      <c r="F5853" t="s">
        <v>25</v>
      </c>
      <c r="G5853" t="s">
        <v>18607</v>
      </c>
      <c r="H5853" t="s">
        <v>21</v>
      </c>
    </row>
    <row r="5854" spans="1:8">
      <c r="A5854" t="s">
        <v>18608</v>
      </c>
      <c r="B5854" t="s">
        <v>9</v>
      </c>
      <c r="C5854" t="s">
        <v>18609</v>
      </c>
      <c r="D5854" t="s">
        <v>18610</v>
      </c>
      <c r="E5854" t="s">
        <v>12</v>
      </c>
      <c r="F5854" t="s">
        <v>18611</v>
      </c>
      <c r="G5854" t="s">
        <v>18612</v>
      </c>
      <c r="H5854" t="s">
        <v>18613</v>
      </c>
    </row>
    <row r="5855" spans="1:8">
      <c r="A5855" t="s">
        <v>9</v>
      </c>
      <c r="B5855" t="s">
        <v>9</v>
      </c>
      <c r="C5855" t="s">
        <v>18614</v>
      </c>
      <c r="D5855" t="s">
        <v>18615</v>
      </c>
      <c r="E5855" t="s">
        <v>12</v>
      </c>
      <c r="F5855" t="s">
        <v>18616</v>
      </c>
      <c r="G5855" t="s">
        <v>18617</v>
      </c>
      <c r="H5855" t="s">
        <v>18618</v>
      </c>
    </row>
    <row r="5856" spans="1:8">
      <c r="A5856" t="s">
        <v>9</v>
      </c>
      <c r="B5856" t="s">
        <v>9</v>
      </c>
      <c r="C5856" t="s">
        <v>18619</v>
      </c>
      <c r="D5856" t="s">
        <v>18620</v>
      </c>
      <c r="E5856" t="s">
        <v>12</v>
      </c>
      <c r="F5856" t="s">
        <v>25</v>
      </c>
      <c r="G5856" t="s">
        <v>18621</v>
      </c>
      <c r="H5856" t="s">
        <v>21</v>
      </c>
    </row>
    <row r="5857" spans="1:8">
      <c r="A5857" t="s">
        <v>18622</v>
      </c>
      <c r="B5857" t="s">
        <v>9</v>
      </c>
      <c r="C5857" t="s">
        <v>18623</v>
      </c>
      <c r="D5857" t="s">
        <v>8797</v>
      </c>
      <c r="E5857" t="s">
        <v>12</v>
      </c>
      <c r="F5857" t="s">
        <v>25</v>
      </c>
      <c r="G5857" t="s">
        <v>18624</v>
      </c>
      <c r="H5857" t="s">
        <v>21</v>
      </c>
    </row>
    <row r="5858" spans="1:8">
      <c r="A5858" t="s">
        <v>9</v>
      </c>
      <c r="B5858" t="s">
        <v>9</v>
      </c>
      <c r="C5858" t="s">
        <v>18625</v>
      </c>
      <c r="D5858" t="s">
        <v>18626</v>
      </c>
      <c r="E5858" t="s">
        <v>12</v>
      </c>
      <c r="F5858" t="s">
        <v>25</v>
      </c>
      <c r="G5858" t="s">
        <v>18627</v>
      </c>
      <c r="H5858" t="s">
        <v>21</v>
      </c>
    </row>
    <row r="5859" spans="1:8">
      <c r="A5859" t="s">
        <v>9</v>
      </c>
      <c r="B5859" t="s">
        <v>9</v>
      </c>
      <c r="C5859" t="s">
        <v>18628</v>
      </c>
      <c r="D5859" t="s">
        <v>610</v>
      </c>
      <c r="E5859" t="s">
        <v>12</v>
      </c>
      <c r="F5859" t="s">
        <v>17217</v>
      </c>
      <c r="G5859" t="s">
        <v>18629</v>
      </c>
      <c r="H5859" t="s">
        <v>21</v>
      </c>
    </row>
    <row r="5860" spans="1:8">
      <c r="A5860" t="s">
        <v>18630</v>
      </c>
      <c r="B5860" t="s">
        <v>9</v>
      </c>
      <c r="C5860" t="s">
        <v>18631</v>
      </c>
      <c r="D5860" t="s">
        <v>18632</v>
      </c>
      <c r="E5860" t="s">
        <v>12</v>
      </c>
      <c r="F5860" t="s">
        <v>25</v>
      </c>
      <c r="G5860" t="s">
        <v>18633</v>
      </c>
      <c r="H5860" t="s">
        <v>21</v>
      </c>
    </row>
    <row r="5861" spans="1:8">
      <c r="A5861" t="s">
        <v>18634</v>
      </c>
      <c r="B5861" t="s">
        <v>9</v>
      </c>
      <c r="C5861" t="s">
        <v>18635</v>
      </c>
      <c r="D5861" t="s">
        <v>18636</v>
      </c>
      <c r="E5861" t="s">
        <v>12</v>
      </c>
      <c r="F5861" t="s">
        <v>17217</v>
      </c>
      <c r="G5861" t="s">
        <v>18637</v>
      </c>
      <c r="H5861" t="s">
        <v>21</v>
      </c>
    </row>
    <row r="5862" spans="1:8">
      <c r="A5862" t="s">
        <v>18638</v>
      </c>
      <c r="B5862" t="s">
        <v>1863</v>
      </c>
      <c r="C5862" t="s">
        <v>17965</v>
      </c>
      <c r="D5862" t="s">
        <v>17966</v>
      </c>
      <c r="E5862" t="s">
        <v>12</v>
      </c>
      <c r="F5862" t="s">
        <v>17967</v>
      </c>
      <c r="G5862" t="s">
        <v>17968</v>
      </c>
      <c r="H5862" t="s">
        <v>17969</v>
      </c>
    </row>
    <row r="5863" spans="1:8">
      <c r="A5863" t="s">
        <v>18639</v>
      </c>
      <c r="B5863" t="s">
        <v>9</v>
      </c>
      <c r="C5863" t="s">
        <v>18640</v>
      </c>
      <c r="D5863" t="s">
        <v>18641</v>
      </c>
      <c r="E5863" t="s">
        <v>18641</v>
      </c>
      <c r="F5863" t="s">
        <v>18642</v>
      </c>
      <c r="G5863" t="s">
        <v>18643</v>
      </c>
      <c r="H5863" t="s">
        <v>18644</v>
      </c>
    </row>
    <row r="5864" spans="1:8">
      <c r="A5864" t="s">
        <v>18645</v>
      </c>
      <c r="B5864" t="s">
        <v>9</v>
      </c>
      <c r="C5864" t="s">
        <v>18646</v>
      </c>
      <c r="D5864" t="s">
        <v>9499</v>
      </c>
      <c r="E5864" t="s">
        <v>12</v>
      </c>
      <c r="F5864" t="s">
        <v>18647</v>
      </c>
      <c r="G5864" t="s">
        <v>18648</v>
      </c>
      <c r="H5864" t="s">
        <v>18649</v>
      </c>
    </row>
    <row r="5865" spans="1:8">
      <c r="A5865" t="s">
        <v>18650</v>
      </c>
      <c r="B5865" t="s">
        <v>9</v>
      </c>
      <c r="C5865" t="s">
        <v>18651</v>
      </c>
      <c r="D5865" t="s">
        <v>9499</v>
      </c>
      <c r="E5865" t="s">
        <v>12</v>
      </c>
      <c r="F5865" t="s">
        <v>18652</v>
      </c>
      <c r="G5865" t="s">
        <v>18653</v>
      </c>
      <c r="H5865" t="s">
        <v>18654</v>
      </c>
    </row>
    <row r="5866" spans="1:8">
      <c r="A5866" t="s">
        <v>18655</v>
      </c>
      <c r="B5866" t="s">
        <v>9</v>
      </c>
      <c r="C5866" t="s">
        <v>18656</v>
      </c>
      <c r="D5866" t="s">
        <v>18657</v>
      </c>
      <c r="E5866" t="s">
        <v>12</v>
      </c>
      <c r="F5866" t="s">
        <v>25</v>
      </c>
      <c r="G5866" t="s">
        <v>18658</v>
      </c>
      <c r="H5866" t="s">
        <v>21</v>
      </c>
    </row>
    <row r="5867" spans="1:8">
      <c r="A5867" t="s">
        <v>18659</v>
      </c>
      <c r="B5867" t="s">
        <v>9</v>
      </c>
      <c r="C5867" t="s">
        <v>18660</v>
      </c>
      <c r="D5867" t="s">
        <v>18657</v>
      </c>
      <c r="E5867" t="s">
        <v>12</v>
      </c>
      <c r="F5867" t="s">
        <v>25</v>
      </c>
      <c r="G5867" t="s">
        <v>18661</v>
      </c>
      <c r="H5867" t="s">
        <v>21</v>
      </c>
    </row>
    <row r="5868" spans="1:8">
      <c r="A5868" t="s">
        <v>18662</v>
      </c>
      <c r="B5868" t="s">
        <v>9</v>
      </c>
      <c r="C5868" t="s">
        <v>18663</v>
      </c>
      <c r="D5868" t="s">
        <v>18657</v>
      </c>
      <c r="E5868" t="s">
        <v>12</v>
      </c>
      <c r="F5868" t="s">
        <v>25</v>
      </c>
      <c r="G5868" t="s">
        <v>18664</v>
      </c>
      <c r="H5868" t="s">
        <v>21</v>
      </c>
    </row>
    <row r="5869" spans="1:8">
      <c r="A5869" t="s">
        <v>18665</v>
      </c>
      <c r="B5869" t="s">
        <v>9</v>
      </c>
      <c r="C5869" t="s">
        <v>18666</v>
      </c>
      <c r="D5869" t="s">
        <v>18657</v>
      </c>
      <c r="E5869" t="s">
        <v>12</v>
      </c>
      <c r="F5869" t="s">
        <v>18667</v>
      </c>
      <c r="G5869" t="s">
        <v>18668</v>
      </c>
      <c r="H5869" t="s">
        <v>18669</v>
      </c>
    </row>
    <row r="5870" spans="1:8">
      <c r="A5870" t="s">
        <v>18670</v>
      </c>
      <c r="B5870" t="s">
        <v>9</v>
      </c>
      <c r="C5870" t="s">
        <v>18671</v>
      </c>
      <c r="D5870" t="s">
        <v>18657</v>
      </c>
      <c r="E5870" t="s">
        <v>12</v>
      </c>
      <c r="F5870" t="s">
        <v>25</v>
      </c>
      <c r="G5870" t="s">
        <v>18672</v>
      </c>
      <c r="H5870" t="s">
        <v>21</v>
      </c>
    </row>
    <row r="5871" spans="1:8">
      <c r="A5871" t="s">
        <v>18673</v>
      </c>
      <c r="B5871" t="s">
        <v>9</v>
      </c>
      <c r="C5871" t="s">
        <v>18674</v>
      </c>
      <c r="D5871" t="s">
        <v>17068</v>
      </c>
      <c r="E5871" t="s">
        <v>12</v>
      </c>
      <c r="F5871" t="s">
        <v>25</v>
      </c>
      <c r="G5871" t="s">
        <v>18675</v>
      </c>
      <c r="H5871" t="s">
        <v>21</v>
      </c>
    </row>
    <row r="5872" spans="1:8">
      <c r="A5872" t="s">
        <v>18676</v>
      </c>
      <c r="B5872" t="s">
        <v>9</v>
      </c>
      <c r="C5872" t="s">
        <v>18677</v>
      </c>
      <c r="D5872" t="s">
        <v>8890</v>
      </c>
      <c r="E5872" t="s">
        <v>12</v>
      </c>
      <c r="F5872" t="s">
        <v>18678</v>
      </c>
      <c r="G5872" t="s">
        <v>18679</v>
      </c>
      <c r="H5872" t="s">
        <v>18680</v>
      </c>
    </row>
    <row r="5873" spans="1:8">
      <c r="A5873" t="s">
        <v>18681</v>
      </c>
      <c r="B5873" t="s">
        <v>9</v>
      </c>
      <c r="C5873" t="s">
        <v>18682</v>
      </c>
      <c r="D5873" t="s">
        <v>18683</v>
      </c>
      <c r="E5873" t="s">
        <v>17944</v>
      </c>
      <c r="F5873" t="s">
        <v>18684</v>
      </c>
      <c r="G5873" t="s">
        <v>18685</v>
      </c>
      <c r="H5873" t="s">
        <v>18686</v>
      </c>
    </row>
    <row r="5874" spans="1:8">
      <c r="A5874" t="s">
        <v>18687</v>
      </c>
      <c r="B5874" t="s">
        <v>9</v>
      </c>
      <c r="C5874" t="s">
        <v>18688</v>
      </c>
      <c r="D5874" t="s">
        <v>17800</v>
      </c>
      <c r="E5874" t="s">
        <v>12</v>
      </c>
      <c r="F5874" t="s">
        <v>25</v>
      </c>
      <c r="G5874" t="s">
        <v>18689</v>
      </c>
      <c r="H5874" t="s">
        <v>21</v>
      </c>
    </row>
    <row r="5875" spans="1:8">
      <c r="A5875" t="s">
        <v>18690</v>
      </c>
      <c r="B5875" t="s">
        <v>9</v>
      </c>
      <c r="C5875" t="s">
        <v>18691</v>
      </c>
      <c r="D5875" t="s">
        <v>18692</v>
      </c>
      <c r="E5875" t="s">
        <v>12</v>
      </c>
      <c r="F5875" t="s">
        <v>18693</v>
      </c>
      <c r="G5875" t="s">
        <v>18694</v>
      </c>
      <c r="H5875" t="s">
        <v>18695</v>
      </c>
    </row>
    <row r="5876" spans="1:8">
      <c r="A5876" t="s">
        <v>18696</v>
      </c>
      <c r="B5876" t="s">
        <v>9</v>
      </c>
      <c r="C5876" t="s">
        <v>18697</v>
      </c>
      <c r="D5876" t="s">
        <v>8797</v>
      </c>
      <c r="E5876" t="s">
        <v>12</v>
      </c>
      <c r="F5876" t="s">
        <v>18698</v>
      </c>
      <c r="G5876" t="s">
        <v>18699</v>
      </c>
      <c r="H5876" t="s">
        <v>18700</v>
      </c>
    </row>
    <row r="5877" spans="1:8">
      <c r="A5877" t="s">
        <v>9</v>
      </c>
      <c r="B5877" t="s">
        <v>9</v>
      </c>
      <c r="C5877" t="s">
        <v>18701</v>
      </c>
      <c r="D5877" t="s">
        <v>18702</v>
      </c>
      <c r="E5877" t="s">
        <v>12</v>
      </c>
      <c r="F5877" t="s">
        <v>25</v>
      </c>
      <c r="G5877" t="s">
        <v>18703</v>
      </c>
      <c r="H5877" t="s">
        <v>21</v>
      </c>
    </row>
    <row r="5878" spans="1:8">
      <c r="A5878" t="s">
        <v>18704</v>
      </c>
      <c r="B5878" t="s">
        <v>9</v>
      </c>
      <c r="C5878" t="s">
        <v>18705</v>
      </c>
      <c r="D5878" t="s">
        <v>604</v>
      </c>
      <c r="E5878" t="s">
        <v>12</v>
      </c>
      <c r="F5878" t="s">
        <v>18706</v>
      </c>
      <c r="G5878" t="s">
        <v>18707</v>
      </c>
      <c r="H5878" t="s">
        <v>18708</v>
      </c>
    </row>
    <row r="5879" spans="1:8">
      <c r="A5879" t="s">
        <v>18709</v>
      </c>
      <c r="B5879" t="s">
        <v>9</v>
      </c>
      <c r="C5879" t="s">
        <v>18710</v>
      </c>
      <c r="D5879" t="s">
        <v>610</v>
      </c>
      <c r="E5879" t="s">
        <v>12</v>
      </c>
      <c r="F5879" t="s">
        <v>18711</v>
      </c>
      <c r="G5879" t="s">
        <v>18712</v>
      </c>
      <c r="H5879" t="s">
        <v>18713</v>
      </c>
    </row>
    <row r="5880" spans="1:8">
      <c r="A5880" t="s">
        <v>9</v>
      </c>
      <c r="B5880" t="s">
        <v>9</v>
      </c>
      <c r="C5880" t="s">
        <v>18714</v>
      </c>
      <c r="D5880" t="s">
        <v>18715</v>
      </c>
      <c r="E5880" t="s">
        <v>12</v>
      </c>
      <c r="F5880" t="s">
        <v>18716</v>
      </c>
      <c r="G5880" t="s">
        <v>18717</v>
      </c>
      <c r="H5880" t="s">
        <v>21</v>
      </c>
    </row>
    <row r="5881" spans="1:8">
      <c r="A5881" t="s">
        <v>18718</v>
      </c>
      <c r="B5881" t="s">
        <v>9</v>
      </c>
      <c r="C5881" t="s">
        <v>18719</v>
      </c>
      <c r="D5881" t="s">
        <v>610</v>
      </c>
      <c r="E5881" t="s">
        <v>12</v>
      </c>
      <c r="F5881" t="s">
        <v>18720</v>
      </c>
      <c r="G5881" t="s">
        <v>18721</v>
      </c>
      <c r="H5881" t="s">
        <v>18722</v>
      </c>
    </row>
    <row r="5882" spans="1:8">
      <c r="A5882" t="s">
        <v>18723</v>
      </c>
      <c r="B5882" t="s">
        <v>9</v>
      </c>
      <c r="C5882" t="s">
        <v>18724</v>
      </c>
      <c r="D5882" t="s">
        <v>610</v>
      </c>
      <c r="E5882" t="s">
        <v>12</v>
      </c>
      <c r="F5882" t="s">
        <v>18725</v>
      </c>
      <c r="G5882" t="s">
        <v>18726</v>
      </c>
      <c r="H5882" t="s">
        <v>18727</v>
      </c>
    </row>
    <row r="5883" spans="1:8">
      <c r="A5883" t="s">
        <v>18728</v>
      </c>
      <c r="B5883" t="s">
        <v>9</v>
      </c>
      <c r="C5883" t="s">
        <v>18729</v>
      </c>
      <c r="D5883" t="s">
        <v>610</v>
      </c>
      <c r="E5883" t="s">
        <v>12</v>
      </c>
      <c r="F5883" t="s">
        <v>18730</v>
      </c>
      <c r="G5883" t="s">
        <v>18731</v>
      </c>
      <c r="H5883" t="s">
        <v>18732</v>
      </c>
    </row>
    <row r="5884" spans="1:8">
      <c r="A5884" t="s">
        <v>9</v>
      </c>
      <c r="B5884" t="s">
        <v>9</v>
      </c>
      <c r="C5884" t="s">
        <v>18733</v>
      </c>
      <c r="D5884" t="s">
        <v>610</v>
      </c>
      <c r="E5884" t="s">
        <v>12</v>
      </c>
      <c r="F5884" t="s">
        <v>25</v>
      </c>
      <c r="G5884" t="s">
        <v>18734</v>
      </c>
      <c r="H5884" t="s">
        <v>21</v>
      </c>
    </row>
    <row r="5885" spans="1:8">
      <c r="A5885" t="s">
        <v>18735</v>
      </c>
      <c r="B5885" t="s">
        <v>9</v>
      </c>
      <c r="C5885" t="s">
        <v>18736</v>
      </c>
      <c r="D5885" t="s">
        <v>610</v>
      </c>
      <c r="E5885" t="s">
        <v>12</v>
      </c>
      <c r="F5885" t="s">
        <v>25</v>
      </c>
      <c r="G5885" t="s">
        <v>18737</v>
      </c>
      <c r="H5885" t="s">
        <v>21</v>
      </c>
    </row>
    <row r="5886" spans="1:8">
      <c r="A5886" t="s">
        <v>18738</v>
      </c>
      <c r="B5886" t="s">
        <v>9</v>
      </c>
      <c r="C5886" t="s">
        <v>18739</v>
      </c>
      <c r="D5886" t="s">
        <v>18740</v>
      </c>
      <c r="E5886" t="s">
        <v>12</v>
      </c>
      <c r="F5886" t="s">
        <v>25</v>
      </c>
      <c r="G5886" t="s">
        <v>18741</v>
      </c>
      <c r="H5886" t="s">
        <v>21</v>
      </c>
    </row>
    <row r="5887" spans="1:8">
      <c r="A5887" t="s">
        <v>18742</v>
      </c>
      <c r="B5887" t="s">
        <v>9</v>
      </c>
      <c r="C5887" t="s">
        <v>18743</v>
      </c>
      <c r="D5887" t="s">
        <v>610</v>
      </c>
      <c r="E5887" t="s">
        <v>12</v>
      </c>
      <c r="F5887" t="s">
        <v>98</v>
      </c>
      <c r="G5887" t="s">
        <v>18744</v>
      </c>
      <c r="H5887" t="s">
        <v>21</v>
      </c>
    </row>
    <row r="5888" spans="1:8">
      <c r="A5888" t="s">
        <v>18745</v>
      </c>
      <c r="B5888" t="s">
        <v>9</v>
      </c>
      <c r="C5888" t="s">
        <v>18746</v>
      </c>
      <c r="D5888" t="s">
        <v>610</v>
      </c>
      <c r="E5888" t="s">
        <v>12</v>
      </c>
      <c r="F5888" t="s">
        <v>18747</v>
      </c>
      <c r="G5888" t="s">
        <v>18748</v>
      </c>
      <c r="H5888" t="s">
        <v>18749</v>
      </c>
    </row>
    <row r="5889" spans="1:8">
      <c r="A5889" t="s">
        <v>18750</v>
      </c>
      <c r="B5889" t="s">
        <v>9</v>
      </c>
      <c r="C5889" t="s">
        <v>18751</v>
      </c>
      <c r="D5889" t="s">
        <v>610</v>
      </c>
      <c r="E5889" t="s">
        <v>12</v>
      </c>
      <c r="F5889" t="s">
        <v>18752</v>
      </c>
      <c r="G5889" t="s">
        <v>18753</v>
      </c>
      <c r="H5889" t="s">
        <v>18754</v>
      </c>
    </row>
    <row r="5890" spans="1:8">
      <c r="A5890" t="s">
        <v>18755</v>
      </c>
      <c r="B5890" t="s">
        <v>9</v>
      </c>
      <c r="C5890" t="s">
        <v>18756</v>
      </c>
      <c r="D5890" t="s">
        <v>610</v>
      </c>
      <c r="E5890" t="s">
        <v>12</v>
      </c>
      <c r="F5890" t="s">
        <v>25</v>
      </c>
      <c r="G5890" t="s">
        <v>18757</v>
      </c>
      <c r="H5890" t="s">
        <v>21</v>
      </c>
    </row>
    <row r="5891" spans="1:8">
      <c r="A5891" t="s">
        <v>9</v>
      </c>
      <c r="B5891" t="s">
        <v>9</v>
      </c>
      <c r="C5891" t="s">
        <v>18758</v>
      </c>
      <c r="D5891" t="s">
        <v>610</v>
      </c>
      <c r="E5891" t="s">
        <v>12</v>
      </c>
      <c r="F5891" t="s">
        <v>25</v>
      </c>
      <c r="G5891" t="s">
        <v>25</v>
      </c>
      <c r="H5891" t="s">
        <v>21</v>
      </c>
    </row>
    <row r="5892" spans="1:8">
      <c r="A5892" t="s">
        <v>18759</v>
      </c>
      <c r="B5892" t="s">
        <v>9</v>
      </c>
      <c r="C5892" t="s">
        <v>18760</v>
      </c>
      <c r="D5892" t="s">
        <v>610</v>
      </c>
      <c r="E5892" t="s">
        <v>12</v>
      </c>
      <c r="F5892" t="s">
        <v>25</v>
      </c>
      <c r="G5892" t="s">
        <v>18761</v>
      </c>
      <c r="H5892" t="s">
        <v>21</v>
      </c>
    </row>
    <row r="5893" spans="1:8">
      <c r="A5893" t="s">
        <v>18762</v>
      </c>
      <c r="B5893" t="s">
        <v>9</v>
      </c>
      <c r="C5893" t="s">
        <v>18763</v>
      </c>
      <c r="D5893" t="s">
        <v>610</v>
      </c>
      <c r="E5893" t="s">
        <v>12</v>
      </c>
      <c r="F5893" t="s">
        <v>18764</v>
      </c>
      <c r="G5893" t="s">
        <v>18765</v>
      </c>
      <c r="H5893" t="s">
        <v>18766</v>
      </c>
    </row>
    <row r="5894" spans="1:8">
      <c r="A5894" t="s">
        <v>18767</v>
      </c>
      <c r="B5894" t="s">
        <v>9</v>
      </c>
      <c r="C5894" t="s">
        <v>18768</v>
      </c>
      <c r="D5894" t="s">
        <v>610</v>
      </c>
      <c r="E5894" t="s">
        <v>12</v>
      </c>
      <c r="F5894" t="s">
        <v>25</v>
      </c>
      <c r="G5894" t="s">
        <v>18769</v>
      </c>
      <c r="H5894" t="s">
        <v>21</v>
      </c>
    </row>
    <row r="5895" spans="1:8">
      <c r="A5895" t="s">
        <v>9</v>
      </c>
      <c r="B5895" t="s">
        <v>9</v>
      </c>
      <c r="C5895" t="s">
        <v>18770</v>
      </c>
      <c r="D5895" t="s">
        <v>610</v>
      </c>
      <c r="E5895" t="s">
        <v>12</v>
      </c>
      <c r="F5895" t="s">
        <v>25</v>
      </c>
      <c r="G5895" t="s">
        <v>18771</v>
      </c>
      <c r="H5895" t="s">
        <v>21</v>
      </c>
    </row>
    <row r="5896" spans="1:8">
      <c r="A5896" t="s">
        <v>18772</v>
      </c>
      <c r="B5896" t="s">
        <v>9</v>
      </c>
      <c r="C5896" t="s">
        <v>18773</v>
      </c>
      <c r="D5896" t="s">
        <v>610</v>
      </c>
      <c r="E5896" t="s">
        <v>12</v>
      </c>
      <c r="F5896" t="s">
        <v>25</v>
      </c>
      <c r="G5896" t="s">
        <v>18774</v>
      </c>
      <c r="H5896" t="s">
        <v>21</v>
      </c>
    </row>
    <row r="5897" spans="1:8">
      <c r="A5897" t="s">
        <v>18775</v>
      </c>
      <c r="B5897" t="s">
        <v>9</v>
      </c>
      <c r="C5897" t="s">
        <v>18776</v>
      </c>
      <c r="D5897" t="s">
        <v>610</v>
      </c>
      <c r="E5897" t="s">
        <v>12</v>
      </c>
      <c r="F5897" t="s">
        <v>18777</v>
      </c>
      <c r="G5897" t="s">
        <v>18778</v>
      </c>
      <c r="H5897" t="s">
        <v>18779</v>
      </c>
    </row>
    <row r="5898" spans="1:8">
      <c r="A5898" t="s">
        <v>18780</v>
      </c>
      <c r="B5898" t="s">
        <v>9</v>
      </c>
      <c r="C5898" t="s">
        <v>18781</v>
      </c>
      <c r="D5898" t="s">
        <v>18060</v>
      </c>
      <c r="E5898" t="s">
        <v>12</v>
      </c>
      <c r="F5898" t="s">
        <v>25</v>
      </c>
      <c r="G5898" t="s">
        <v>18063</v>
      </c>
      <c r="H5898" t="s">
        <v>21</v>
      </c>
    </row>
    <row r="5899" spans="1:8">
      <c r="A5899" t="s">
        <v>18782</v>
      </c>
      <c r="B5899" t="s">
        <v>9</v>
      </c>
      <c r="C5899" t="s">
        <v>18783</v>
      </c>
      <c r="D5899" t="s">
        <v>18784</v>
      </c>
      <c r="E5899" t="s">
        <v>12</v>
      </c>
      <c r="F5899" t="s">
        <v>18785</v>
      </c>
      <c r="G5899" t="s">
        <v>18786</v>
      </c>
      <c r="H5899" t="s">
        <v>18787</v>
      </c>
    </row>
    <row r="5900" spans="1:8">
      <c r="A5900" t="s">
        <v>18788</v>
      </c>
      <c r="B5900" t="s">
        <v>9</v>
      </c>
      <c r="C5900" t="s">
        <v>18789</v>
      </c>
      <c r="D5900" t="s">
        <v>10677</v>
      </c>
      <c r="E5900" t="s">
        <v>12</v>
      </c>
      <c r="F5900" t="s">
        <v>25</v>
      </c>
      <c r="G5900" t="s">
        <v>18790</v>
      </c>
      <c r="H5900" t="s">
        <v>21</v>
      </c>
    </row>
    <row r="5901" spans="1:8">
      <c r="A5901" t="s">
        <v>18791</v>
      </c>
      <c r="B5901" t="s">
        <v>9</v>
      </c>
      <c r="C5901" t="s">
        <v>17476</v>
      </c>
      <c r="D5901" t="s">
        <v>17477</v>
      </c>
      <c r="E5901" t="s">
        <v>12</v>
      </c>
      <c r="F5901" t="s">
        <v>25</v>
      </c>
      <c r="G5901" t="s">
        <v>18792</v>
      </c>
      <c r="H5901" t="s">
        <v>21</v>
      </c>
    </row>
    <row r="5902" spans="1:8">
      <c r="A5902" t="s">
        <v>18793</v>
      </c>
      <c r="B5902" t="s">
        <v>9</v>
      </c>
      <c r="C5902" t="s">
        <v>18794</v>
      </c>
      <c r="D5902" t="s">
        <v>610</v>
      </c>
      <c r="E5902" t="s">
        <v>12</v>
      </c>
      <c r="F5902" t="s">
        <v>25</v>
      </c>
      <c r="G5902" t="s">
        <v>18795</v>
      </c>
      <c r="H5902" t="s">
        <v>21</v>
      </c>
    </row>
    <row r="5903" spans="1:8">
      <c r="A5903" t="s">
        <v>18796</v>
      </c>
      <c r="B5903" t="s">
        <v>9</v>
      </c>
      <c r="C5903" t="s">
        <v>18797</v>
      </c>
      <c r="D5903" t="s">
        <v>610</v>
      </c>
      <c r="E5903" t="s">
        <v>12</v>
      </c>
      <c r="F5903" t="s">
        <v>25</v>
      </c>
      <c r="G5903" t="s">
        <v>18798</v>
      </c>
      <c r="H5903" t="s">
        <v>21</v>
      </c>
    </row>
    <row r="5904" spans="1:8">
      <c r="A5904" t="s">
        <v>9</v>
      </c>
      <c r="B5904" t="s">
        <v>9</v>
      </c>
      <c r="C5904" t="s">
        <v>18710</v>
      </c>
      <c r="D5904" t="s">
        <v>610</v>
      </c>
      <c r="E5904" t="s">
        <v>12</v>
      </c>
      <c r="F5904" t="s">
        <v>18711</v>
      </c>
      <c r="G5904" t="s">
        <v>25</v>
      </c>
      <c r="H5904" t="s">
        <v>18713</v>
      </c>
    </row>
    <row r="5905" spans="1:8">
      <c r="A5905" t="s">
        <v>18799</v>
      </c>
      <c r="B5905" t="s">
        <v>9</v>
      </c>
      <c r="C5905" t="s">
        <v>18800</v>
      </c>
      <c r="D5905" t="s">
        <v>610</v>
      </c>
      <c r="E5905" t="s">
        <v>12</v>
      </c>
      <c r="F5905" t="s">
        <v>25</v>
      </c>
      <c r="G5905" t="s">
        <v>18801</v>
      </c>
      <c r="H5905" t="s">
        <v>21</v>
      </c>
    </row>
    <row r="5906" spans="1:8">
      <c r="A5906" t="s">
        <v>18802</v>
      </c>
      <c r="B5906" t="s">
        <v>9</v>
      </c>
      <c r="C5906" t="s">
        <v>18803</v>
      </c>
      <c r="D5906" t="s">
        <v>610</v>
      </c>
      <c r="E5906" t="s">
        <v>12</v>
      </c>
      <c r="F5906" t="s">
        <v>18804</v>
      </c>
      <c r="G5906" t="s">
        <v>18805</v>
      </c>
      <c r="H5906" t="s">
        <v>21</v>
      </c>
    </row>
    <row r="5907" spans="1:8">
      <c r="A5907" t="s">
        <v>9</v>
      </c>
      <c r="B5907" t="s">
        <v>9</v>
      </c>
      <c r="C5907" t="s">
        <v>18806</v>
      </c>
      <c r="D5907" t="s">
        <v>610</v>
      </c>
      <c r="E5907" t="s">
        <v>12</v>
      </c>
      <c r="F5907" t="s">
        <v>25</v>
      </c>
      <c r="G5907" t="s">
        <v>18807</v>
      </c>
      <c r="H5907" t="s">
        <v>21</v>
      </c>
    </row>
    <row r="5908" spans="1:8">
      <c r="A5908" t="s">
        <v>18808</v>
      </c>
      <c r="B5908" t="s">
        <v>9</v>
      </c>
      <c r="C5908" t="s">
        <v>18809</v>
      </c>
      <c r="D5908" t="s">
        <v>610</v>
      </c>
      <c r="E5908" t="s">
        <v>12</v>
      </c>
      <c r="F5908" t="s">
        <v>25</v>
      </c>
      <c r="G5908" t="s">
        <v>18810</v>
      </c>
      <c r="H5908" t="s">
        <v>21</v>
      </c>
    </row>
    <row r="5909" spans="1:8">
      <c r="A5909" t="s">
        <v>18811</v>
      </c>
      <c r="B5909" t="s">
        <v>9</v>
      </c>
      <c r="C5909" t="s">
        <v>18812</v>
      </c>
      <c r="D5909" t="s">
        <v>610</v>
      </c>
      <c r="E5909" t="s">
        <v>12</v>
      </c>
      <c r="F5909" t="s">
        <v>98</v>
      </c>
      <c r="G5909" t="s">
        <v>18813</v>
      </c>
      <c r="H5909" t="s">
        <v>21</v>
      </c>
    </row>
    <row r="5910" spans="1:8">
      <c r="A5910" t="s">
        <v>18814</v>
      </c>
      <c r="B5910" t="s">
        <v>9</v>
      </c>
      <c r="C5910" t="s">
        <v>18815</v>
      </c>
      <c r="D5910" t="s">
        <v>610</v>
      </c>
      <c r="E5910" t="s">
        <v>12</v>
      </c>
      <c r="F5910" t="s">
        <v>18816</v>
      </c>
      <c r="G5910" t="s">
        <v>18817</v>
      </c>
      <c r="H5910" t="s">
        <v>18818</v>
      </c>
    </row>
    <row r="5911" spans="1:8">
      <c r="A5911" t="s">
        <v>18819</v>
      </c>
      <c r="B5911" t="s">
        <v>9</v>
      </c>
      <c r="C5911" t="s">
        <v>18820</v>
      </c>
      <c r="D5911" t="s">
        <v>610</v>
      </c>
      <c r="E5911" t="s">
        <v>12</v>
      </c>
      <c r="F5911" t="s">
        <v>765</v>
      </c>
      <c r="G5911" t="s">
        <v>18821</v>
      </c>
      <c r="H5911" t="s">
        <v>949</v>
      </c>
    </row>
    <row r="5912" spans="1:8">
      <c r="A5912" t="s">
        <v>9</v>
      </c>
      <c r="B5912" t="s">
        <v>9</v>
      </c>
      <c r="C5912" t="s">
        <v>18822</v>
      </c>
      <c r="D5912" t="s">
        <v>610</v>
      </c>
      <c r="E5912" t="s">
        <v>12</v>
      </c>
      <c r="F5912" t="s">
        <v>25</v>
      </c>
      <c r="G5912" t="s">
        <v>25</v>
      </c>
      <c r="H5912" t="s">
        <v>21</v>
      </c>
    </row>
    <row r="5913" spans="1:8">
      <c r="A5913" t="s">
        <v>18823</v>
      </c>
      <c r="B5913" t="s">
        <v>9</v>
      </c>
      <c r="C5913" t="s">
        <v>18824</v>
      </c>
      <c r="D5913" t="s">
        <v>18825</v>
      </c>
      <c r="E5913" t="s">
        <v>12</v>
      </c>
      <c r="F5913" t="s">
        <v>25</v>
      </c>
      <c r="G5913" t="s">
        <v>18826</v>
      </c>
      <c r="H5913" t="s">
        <v>21</v>
      </c>
    </row>
    <row r="5914" spans="1:8">
      <c r="A5914" t="s">
        <v>18827</v>
      </c>
      <c r="B5914" t="s">
        <v>9</v>
      </c>
      <c r="C5914" t="s">
        <v>18828</v>
      </c>
      <c r="D5914" t="s">
        <v>610</v>
      </c>
      <c r="E5914" t="s">
        <v>12</v>
      </c>
      <c r="F5914" t="s">
        <v>25</v>
      </c>
      <c r="G5914" t="s">
        <v>18829</v>
      </c>
      <c r="H5914" t="s">
        <v>21</v>
      </c>
    </row>
    <row r="5915" spans="1:8">
      <c r="A5915" t="s">
        <v>18830</v>
      </c>
      <c r="B5915" t="s">
        <v>9</v>
      </c>
      <c r="C5915" t="s">
        <v>18831</v>
      </c>
      <c r="D5915" t="s">
        <v>18832</v>
      </c>
      <c r="E5915" t="s">
        <v>18833</v>
      </c>
      <c r="F5915" t="s">
        <v>18834</v>
      </c>
      <c r="G5915" t="s">
        <v>18835</v>
      </c>
      <c r="H5915" t="s">
        <v>21</v>
      </c>
    </row>
    <row r="5916" spans="1:8">
      <c r="A5916" t="s">
        <v>18836</v>
      </c>
      <c r="B5916" t="s">
        <v>9</v>
      </c>
      <c r="C5916" t="s">
        <v>18837</v>
      </c>
      <c r="D5916" t="s">
        <v>18838</v>
      </c>
      <c r="E5916" t="s">
        <v>12</v>
      </c>
      <c r="F5916" t="s">
        <v>18839</v>
      </c>
      <c r="G5916" t="s">
        <v>18840</v>
      </c>
      <c r="H5916" t="s">
        <v>18841</v>
      </c>
    </row>
    <row r="5917" spans="1:8">
      <c r="A5917" t="s">
        <v>17537</v>
      </c>
      <c r="B5917" t="s">
        <v>9</v>
      </c>
      <c r="C5917" t="s">
        <v>17704</v>
      </c>
      <c r="D5917" t="s">
        <v>17705</v>
      </c>
      <c r="E5917" t="s">
        <v>12</v>
      </c>
      <c r="F5917" t="s">
        <v>25</v>
      </c>
      <c r="G5917" t="s">
        <v>17706</v>
      </c>
      <c r="H5917" t="s">
        <v>21</v>
      </c>
    </row>
    <row r="5918" spans="1:8">
      <c r="A5918" t="s">
        <v>18842</v>
      </c>
      <c r="B5918" t="s">
        <v>9</v>
      </c>
      <c r="C5918" t="s">
        <v>18843</v>
      </c>
      <c r="D5918" t="s">
        <v>9499</v>
      </c>
      <c r="E5918" t="s">
        <v>12</v>
      </c>
      <c r="F5918" t="s">
        <v>18844</v>
      </c>
      <c r="G5918" t="s">
        <v>18845</v>
      </c>
      <c r="H5918" t="s">
        <v>18846</v>
      </c>
    </row>
    <row r="5919" spans="1:8">
      <c r="A5919" t="s">
        <v>18847</v>
      </c>
      <c r="B5919" t="s">
        <v>9</v>
      </c>
      <c r="C5919" t="s">
        <v>18848</v>
      </c>
      <c r="D5919" t="s">
        <v>18849</v>
      </c>
      <c r="E5919" t="s">
        <v>12</v>
      </c>
      <c r="F5919" t="s">
        <v>18850</v>
      </c>
      <c r="G5919" t="s">
        <v>18851</v>
      </c>
      <c r="H5919" t="s">
        <v>18852</v>
      </c>
    </row>
    <row r="5920" spans="1:8">
      <c r="A5920" t="s">
        <v>18853</v>
      </c>
      <c r="B5920" t="s">
        <v>9</v>
      </c>
      <c r="C5920" t="s">
        <v>18854</v>
      </c>
      <c r="D5920" t="s">
        <v>1788</v>
      </c>
      <c r="E5920" t="s">
        <v>12</v>
      </c>
      <c r="F5920" t="s">
        <v>18855</v>
      </c>
      <c r="G5920" t="s">
        <v>18856</v>
      </c>
      <c r="H5920" t="s">
        <v>21</v>
      </c>
    </row>
    <row r="5921" spans="1:8">
      <c r="A5921" t="s">
        <v>18857</v>
      </c>
      <c r="B5921" t="s">
        <v>9041</v>
      </c>
      <c r="C5921" t="s">
        <v>18858</v>
      </c>
      <c r="D5921" t="s">
        <v>18859</v>
      </c>
      <c r="E5921" t="s">
        <v>12</v>
      </c>
      <c r="F5921" t="s">
        <v>25</v>
      </c>
      <c r="G5921" t="s">
        <v>18860</v>
      </c>
      <c r="H5921" t="s">
        <v>21</v>
      </c>
    </row>
    <row r="5922" spans="1:8">
      <c r="A5922" t="s">
        <v>9</v>
      </c>
      <c r="B5922" t="s">
        <v>9</v>
      </c>
      <c r="C5922" t="s">
        <v>18861</v>
      </c>
      <c r="D5922" t="s">
        <v>18862</v>
      </c>
      <c r="E5922" t="s">
        <v>12</v>
      </c>
      <c r="F5922" t="s">
        <v>25</v>
      </c>
      <c r="G5922" t="s">
        <v>18863</v>
      </c>
      <c r="H5922" t="s">
        <v>21</v>
      </c>
    </row>
    <row r="5923" spans="1:8">
      <c r="A5923" t="s">
        <v>18864</v>
      </c>
      <c r="B5923" t="s">
        <v>9</v>
      </c>
      <c r="C5923" t="s">
        <v>18865</v>
      </c>
      <c r="D5923" t="s">
        <v>610</v>
      </c>
      <c r="E5923" t="s">
        <v>12</v>
      </c>
      <c r="F5923" t="s">
        <v>18866</v>
      </c>
      <c r="G5923" t="s">
        <v>18867</v>
      </c>
      <c r="H5923" t="s">
        <v>18868</v>
      </c>
    </row>
    <row r="5924" spans="1:8">
      <c r="A5924" t="s">
        <v>18869</v>
      </c>
      <c r="B5924" t="s">
        <v>9</v>
      </c>
      <c r="C5924" t="s">
        <v>18870</v>
      </c>
      <c r="D5924" t="s">
        <v>18871</v>
      </c>
      <c r="E5924" t="s">
        <v>12</v>
      </c>
      <c r="F5924" t="s">
        <v>18872</v>
      </c>
      <c r="G5924" t="s">
        <v>18873</v>
      </c>
      <c r="H5924" t="s">
        <v>21</v>
      </c>
    </row>
    <row r="5925" spans="1:8">
      <c r="A5925" t="s">
        <v>18874</v>
      </c>
      <c r="B5925" t="s">
        <v>9</v>
      </c>
      <c r="C5925" t="s">
        <v>18875</v>
      </c>
      <c r="D5925" t="s">
        <v>18876</v>
      </c>
      <c r="E5925" t="s">
        <v>12</v>
      </c>
      <c r="F5925" t="s">
        <v>18877</v>
      </c>
      <c r="G5925" t="s">
        <v>18878</v>
      </c>
      <c r="H5925" t="s">
        <v>18879</v>
      </c>
    </row>
    <row r="5926" spans="1:8">
      <c r="A5926" t="s">
        <v>18880</v>
      </c>
      <c r="B5926" t="s">
        <v>9</v>
      </c>
      <c r="C5926" t="s">
        <v>18881</v>
      </c>
      <c r="D5926" t="s">
        <v>9426</v>
      </c>
      <c r="E5926" t="s">
        <v>12</v>
      </c>
      <c r="F5926" t="s">
        <v>25</v>
      </c>
      <c r="G5926" t="s">
        <v>18882</v>
      </c>
      <c r="H5926" t="s">
        <v>21</v>
      </c>
    </row>
    <row r="5927" spans="1:8">
      <c r="A5927" t="s">
        <v>18883</v>
      </c>
      <c r="B5927" t="s">
        <v>9</v>
      </c>
      <c r="C5927" t="s">
        <v>18884</v>
      </c>
      <c r="D5927" t="s">
        <v>9426</v>
      </c>
      <c r="E5927" t="s">
        <v>12</v>
      </c>
      <c r="F5927" t="s">
        <v>25</v>
      </c>
      <c r="G5927" t="s">
        <v>18885</v>
      </c>
      <c r="H5927" t="s">
        <v>21</v>
      </c>
    </row>
    <row r="5928" spans="1:8">
      <c r="A5928" t="s">
        <v>18886</v>
      </c>
      <c r="B5928" t="s">
        <v>9</v>
      </c>
      <c r="C5928" t="s">
        <v>18887</v>
      </c>
      <c r="D5928" t="s">
        <v>18888</v>
      </c>
      <c r="E5928" t="s">
        <v>12</v>
      </c>
      <c r="F5928" t="s">
        <v>18889</v>
      </c>
      <c r="G5928" t="s">
        <v>18890</v>
      </c>
      <c r="H5928" t="s">
        <v>18891</v>
      </c>
    </row>
    <row r="5929" spans="1:8">
      <c r="A5929" t="s">
        <v>18892</v>
      </c>
      <c r="B5929" t="s">
        <v>9</v>
      </c>
      <c r="C5929" t="s">
        <v>18893</v>
      </c>
      <c r="D5929" t="s">
        <v>18894</v>
      </c>
      <c r="E5929" t="s">
        <v>12</v>
      </c>
      <c r="F5929" t="s">
        <v>25</v>
      </c>
      <c r="G5929" t="s">
        <v>18895</v>
      </c>
      <c r="H5929" t="s">
        <v>21</v>
      </c>
    </row>
    <row r="5930" spans="1:8">
      <c r="A5930" t="s">
        <v>18896</v>
      </c>
      <c r="B5930" t="s">
        <v>9</v>
      </c>
      <c r="C5930" t="s">
        <v>18897</v>
      </c>
      <c r="D5930" t="s">
        <v>18898</v>
      </c>
      <c r="E5930" t="s">
        <v>12</v>
      </c>
      <c r="F5930" t="s">
        <v>25</v>
      </c>
      <c r="G5930" t="s">
        <v>18899</v>
      </c>
      <c r="H5930" t="s">
        <v>21</v>
      </c>
    </row>
    <row r="5931" spans="1:8">
      <c r="A5931" t="s">
        <v>18900</v>
      </c>
      <c r="B5931" t="s">
        <v>9</v>
      </c>
      <c r="C5931" t="s">
        <v>18901</v>
      </c>
      <c r="D5931" t="s">
        <v>18898</v>
      </c>
      <c r="E5931" t="s">
        <v>12</v>
      </c>
      <c r="F5931" t="s">
        <v>25</v>
      </c>
      <c r="G5931" t="s">
        <v>18902</v>
      </c>
      <c r="H5931" t="s">
        <v>21</v>
      </c>
    </row>
    <row r="5932" spans="1:8">
      <c r="A5932" t="s">
        <v>18903</v>
      </c>
      <c r="B5932" t="s">
        <v>9</v>
      </c>
      <c r="C5932" t="s">
        <v>18897</v>
      </c>
      <c r="D5932" t="s">
        <v>18898</v>
      </c>
      <c r="E5932" t="s">
        <v>12</v>
      </c>
      <c r="F5932" t="s">
        <v>25</v>
      </c>
      <c r="G5932" t="s">
        <v>18904</v>
      </c>
      <c r="H5932" t="s">
        <v>21</v>
      </c>
    </row>
    <row r="5933" spans="1:8">
      <c r="A5933" t="s">
        <v>18905</v>
      </c>
      <c r="B5933" t="s">
        <v>9</v>
      </c>
      <c r="C5933" t="s">
        <v>18906</v>
      </c>
      <c r="D5933" t="s">
        <v>18907</v>
      </c>
      <c r="E5933" t="s">
        <v>12</v>
      </c>
      <c r="F5933" t="s">
        <v>25</v>
      </c>
      <c r="G5933" t="s">
        <v>18908</v>
      </c>
      <c r="H5933" t="s">
        <v>21</v>
      </c>
    </row>
    <row r="5934" spans="1:8">
      <c r="A5934" t="s">
        <v>18909</v>
      </c>
      <c r="B5934" t="s">
        <v>9</v>
      </c>
      <c r="C5934" t="s">
        <v>18910</v>
      </c>
      <c r="D5934" t="s">
        <v>18911</v>
      </c>
      <c r="E5934" t="s">
        <v>12</v>
      </c>
      <c r="F5934" t="s">
        <v>25</v>
      </c>
      <c r="G5934" t="s">
        <v>18912</v>
      </c>
      <c r="H5934" t="s">
        <v>21</v>
      </c>
    </row>
    <row r="5935" spans="1:8">
      <c r="A5935" t="s">
        <v>18913</v>
      </c>
      <c r="B5935" t="s">
        <v>9</v>
      </c>
      <c r="C5935" t="s">
        <v>18914</v>
      </c>
      <c r="D5935" t="s">
        <v>18915</v>
      </c>
      <c r="E5935" t="s">
        <v>12</v>
      </c>
      <c r="F5935" t="s">
        <v>25</v>
      </c>
      <c r="G5935" t="s">
        <v>18916</v>
      </c>
      <c r="H5935" t="s">
        <v>21</v>
      </c>
    </row>
    <row r="5936" spans="1:8">
      <c r="A5936" t="s">
        <v>18917</v>
      </c>
      <c r="B5936" t="s">
        <v>9</v>
      </c>
      <c r="C5936" t="s">
        <v>18918</v>
      </c>
      <c r="D5936" t="s">
        <v>18919</v>
      </c>
      <c r="E5936" t="s">
        <v>12</v>
      </c>
      <c r="F5936" t="s">
        <v>1339</v>
      </c>
      <c r="G5936" t="s">
        <v>18920</v>
      </c>
      <c r="H5936" t="s">
        <v>21</v>
      </c>
    </row>
    <row r="5937" spans="1:8">
      <c r="A5937" t="s">
        <v>17537</v>
      </c>
      <c r="B5937" t="s">
        <v>9</v>
      </c>
      <c r="C5937" t="s">
        <v>18921</v>
      </c>
      <c r="D5937" t="s">
        <v>18922</v>
      </c>
      <c r="E5937" t="s">
        <v>12</v>
      </c>
      <c r="F5937" t="s">
        <v>25</v>
      </c>
      <c r="G5937" t="s">
        <v>18923</v>
      </c>
      <c r="H5937" t="s">
        <v>21</v>
      </c>
    </row>
    <row r="5938" spans="1:8">
      <c r="A5938" t="s">
        <v>18924</v>
      </c>
      <c r="B5938" t="s">
        <v>9</v>
      </c>
      <c r="C5938" t="s">
        <v>18925</v>
      </c>
      <c r="D5938" t="s">
        <v>18919</v>
      </c>
      <c r="E5938" t="s">
        <v>12</v>
      </c>
      <c r="F5938" t="s">
        <v>18926</v>
      </c>
      <c r="G5938" t="s">
        <v>18927</v>
      </c>
      <c r="H5938" t="s">
        <v>18928</v>
      </c>
    </row>
    <row r="5939" spans="1:8">
      <c r="A5939" t="s">
        <v>18929</v>
      </c>
      <c r="B5939" t="s">
        <v>9</v>
      </c>
      <c r="C5939" t="s">
        <v>18930</v>
      </c>
      <c r="D5939" t="s">
        <v>18931</v>
      </c>
      <c r="E5939" t="s">
        <v>12</v>
      </c>
      <c r="F5939" t="s">
        <v>18932</v>
      </c>
      <c r="G5939" t="s">
        <v>18933</v>
      </c>
      <c r="H5939" t="s">
        <v>18934</v>
      </c>
    </row>
    <row r="5940" spans="1:8">
      <c r="A5940" t="s">
        <v>11180</v>
      </c>
      <c r="B5940" t="s">
        <v>9</v>
      </c>
      <c r="C5940" t="s">
        <v>18935</v>
      </c>
      <c r="D5940" t="s">
        <v>18936</v>
      </c>
      <c r="E5940" t="s">
        <v>12</v>
      </c>
      <c r="F5940" t="s">
        <v>25</v>
      </c>
      <c r="G5940" t="s">
        <v>25</v>
      </c>
      <c r="H5940" t="s">
        <v>21</v>
      </c>
    </row>
    <row r="5941" spans="1:8">
      <c r="A5941" t="s">
        <v>18937</v>
      </c>
      <c r="B5941" t="s">
        <v>9</v>
      </c>
      <c r="C5941" t="s">
        <v>18938</v>
      </c>
      <c r="D5941" t="s">
        <v>18939</v>
      </c>
      <c r="E5941" t="s">
        <v>12</v>
      </c>
      <c r="F5941" t="s">
        <v>25</v>
      </c>
      <c r="G5941" t="s">
        <v>18940</v>
      </c>
      <c r="H5941" t="s">
        <v>21</v>
      </c>
    </row>
    <row r="5942" spans="1:8">
      <c r="A5942" t="s">
        <v>18941</v>
      </c>
      <c r="B5942" t="s">
        <v>9</v>
      </c>
      <c r="C5942" t="s">
        <v>18942</v>
      </c>
      <c r="D5942" t="s">
        <v>18919</v>
      </c>
      <c r="E5942" t="s">
        <v>12</v>
      </c>
      <c r="F5942" t="s">
        <v>25</v>
      </c>
      <c r="G5942" t="s">
        <v>18943</v>
      </c>
      <c r="H5942" t="s">
        <v>21</v>
      </c>
    </row>
    <row r="5943" spans="1:8">
      <c r="A5943" t="s">
        <v>18944</v>
      </c>
      <c r="B5943" t="s">
        <v>9</v>
      </c>
      <c r="C5943" t="s">
        <v>18945</v>
      </c>
      <c r="D5943" t="s">
        <v>18946</v>
      </c>
      <c r="E5943" t="s">
        <v>12</v>
      </c>
      <c r="F5943" t="s">
        <v>25</v>
      </c>
      <c r="G5943" t="s">
        <v>18947</v>
      </c>
      <c r="H5943" t="s">
        <v>21</v>
      </c>
    </row>
    <row r="5944" spans="1:8">
      <c r="A5944" t="s">
        <v>18948</v>
      </c>
      <c r="B5944" t="s">
        <v>9</v>
      </c>
      <c r="C5944" t="s">
        <v>18949</v>
      </c>
      <c r="D5944" t="s">
        <v>18950</v>
      </c>
      <c r="E5944" t="s">
        <v>12</v>
      </c>
      <c r="F5944" t="s">
        <v>25</v>
      </c>
      <c r="G5944" t="s">
        <v>18951</v>
      </c>
      <c r="H5944" t="s">
        <v>21</v>
      </c>
    </row>
    <row r="5945" spans="1:8">
      <c r="A5945" t="s">
        <v>18952</v>
      </c>
      <c r="B5945" t="s">
        <v>9</v>
      </c>
      <c r="C5945" t="s">
        <v>18953</v>
      </c>
      <c r="D5945" t="s">
        <v>18919</v>
      </c>
      <c r="E5945" t="s">
        <v>12</v>
      </c>
      <c r="F5945" t="s">
        <v>25</v>
      </c>
      <c r="G5945" t="s">
        <v>25</v>
      </c>
      <c r="H5945" t="s">
        <v>21</v>
      </c>
    </row>
    <row r="5946" spans="1:8">
      <c r="A5946" t="s">
        <v>18954</v>
      </c>
      <c r="B5946" t="s">
        <v>9</v>
      </c>
      <c r="C5946" t="s">
        <v>18955</v>
      </c>
      <c r="D5946" t="s">
        <v>18956</v>
      </c>
      <c r="E5946" t="s">
        <v>12</v>
      </c>
      <c r="F5946" t="s">
        <v>25</v>
      </c>
      <c r="G5946" t="s">
        <v>18957</v>
      </c>
      <c r="H5946" t="s">
        <v>21</v>
      </c>
    </row>
    <row r="5947" spans="1:8">
      <c r="A5947" t="s">
        <v>18958</v>
      </c>
      <c r="B5947" t="s">
        <v>9</v>
      </c>
      <c r="C5947" t="s">
        <v>18959</v>
      </c>
      <c r="D5947" t="s">
        <v>18960</v>
      </c>
      <c r="E5947" t="s">
        <v>12</v>
      </c>
      <c r="F5947" t="s">
        <v>25</v>
      </c>
      <c r="G5947" t="s">
        <v>18961</v>
      </c>
      <c r="H5947" t="s">
        <v>21</v>
      </c>
    </row>
    <row r="5948" spans="1:8">
      <c r="A5948" t="s">
        <v>18962</v>
      </c>
      <c r="B5948" t="s">
        <v>162</v>
      </c>
      <c r="C5948" t="s">
        <v>18963</v>
      </c>
      <c r="D5948" t="s">
        <v>18919</v>
      </c>
      <c r="E5948" t="s">
        <v>12</v>
      </c>
      <c r="F5948" t="s">
        <v>25</v>
      </c>
      <c r="G5948" t="s">
        <v>18964</v>
      </c>
      <c r="H5948" t="s">
        <v>21</v>
      </c>
    </row>
    <row r="5949" spans="1:8">
      <c r="A5949" t="s">
        <v>18965</v>
      </c>
      <c r="B5949" t="s">
        <v>9</v>
      </c>
      <c r="C5949" t="s">
        <v>18966</v>
      </c>
      <c r="D5949" t="s">
        <v>18967</v>
      </c>
      <c r="E5949" t="s">
        <v>12</v>
      </c>
      <c r="F5949" t="s">
        <v>98</v>
      </c>
      <c r="G5949" t="s">
        <v>18968</v>
      </c>
      <c r="H5949" t="s">
        <v>21</v>
      </c>
    </row>
    <row r="5950" spans="1:8">
      <c r="A5950" t="s">
        <v>18969</v>
      </c>
      <c r="B5950" t="s">
        <v>9</v>
      </c>
      <c r="C5950" t="s">
        <v>18970</v>
      </c>
      <c r="D5950" t="s">
        <v>610</v>
      </c>
      <c r="E5950" t="s">
        <v>12</v>
      </c>
      <c r="F5950" t="s">
        <v>18971</v>
      </c>
      <c r="G5950" t="s">
        <v>18972</v>
      </c>
      <c r="H5950" t="s">
        <v>21</v>
      </c>
    </row>
    <row r="5951" spans="1:8">
      <c r="A5951" t="s">
        <v>18973</v>
      </c>
      <c r="B5951" t="s">
        <v>9</v>
      </c>
      <c r="C5951" t="s">
        <v>18974</v>
      </c>
      <c r="D5951" t="s">
        <v>610</v>
      </c>
      <c r="E5951" t="s">
        <v>12</v>
      </c>
      <c r="F5951" t="s">
        <v>25</v>
      </c>
      <c r="G5951" t="s">
        <v>18975</v>
      </c>
      <c r="H5951" t="s">
        <v>21</v>
      </c>
    </row>
    <row r="5952" spans="1:8">
      <c r="A5952" t="s">
        <v>18976</v>
      </c>
      <c r="B5952" t="s">
        <v>9</v>
      </c>
      <c r="C5952" t="s">
        <v>18977</v>
      </c>
      <c r="D5952" t="s">
        <v>18978</v>
      </c>
      <c r="E5952" t="s">
        <v>12</v>
      </c>
      <c r="F5952" t="s">
        <v>25</v>
      </c>
      <c r="G5952" t="s">
        <v>18979</v>
      </c>
      <c r="H5952" t="s">
        <v>21</v>
      </c>
    </row>
    <row r="5953" spans="1:8">
      <c r="A5953" t="s">
        <v>9658</v>
      </c>
      <c r="B5953" t="s">
        <v>9</v>
      </c>
      <c r="C5953" t="s">
        <v>18980</v>
      </c>
      <c r="D5953" t="s">
        <v>18981</v>
      </c>
      <c r="E5953" t="s">
        <v>12</v>
      </c>
      <c r="F5953" t="s">
        <v>25</v>
      </c>
      <c r="G5953" t="s">
        <v>18982</v>
      </c>
      <c r="H5953" t="s">
        <v>21</v>
      </c>
    </row>
    <row r="5954" spans="1:8">
      <c r="A5954" t="s">
        <v>18983</v>
      </c>
      <c r="B5954" t="s">
        <v>9</v>
      </c>
      <c r="C5954" t="s">
        <v>18984</v>
      </c>
      <c r="D5954" t="s">
        <v>9499</v>
      </c>
      <c r="E5954" t="s">
        <v>12</v>
      </c>
      <c r="F5954" t="s">
        <v>1202</v>
      </c>
      <c r="G5954" t="s">
        <v>18985</v>
      </c>
      <c r="H5954" t="s">
        <v>21</v>
      </c>
    </row>
    <row r="5955" spans="1:8">
      <c r="A5955" t="s">
        <v>18986</v>
      </c>
      <c r="B5955" t="s">
        <v>9</v>
      </c>
      <c r="C5955" t="s">
        <v>18987</v>
      </c>
      <c r="D5955" t="s">
        <v>18988</v>
      </c>
      <c r="E5955" t="s">
        <v>12</v>
      </c>
      <c r="F5955" t="s">
        <v>25</v>
      </c>
      <c r="G5955" t="s">
        <v>18989</v>
      </c>
      <c r="H5955" t="s">
        <v>21</v>
      </c>
    </row>
    <row r="5956" spans="1:8">
      <c r="A5956" t="s">
        <v>18990</v>
      </c>
      <c r="B5956" t="s">
        <v>9</v>
      </c>
      <c r="C5956" t="s">
        <v>18980</v>
      </c>
      <c r="D5956" t="s">
        <v>18981</v>
      </c>
      <c r="E5956" t="s">
        <v>12</v>
      </c>
      <c r="F5956" t="s">
        <v>25</v>
      </c>
      <c r="G5956" t="s">
        <v>18982</v>
      </c>
      <c r="H5956" t="s">
        <v>21</v>
      </c>
    </row>
    <row r="5957" spans="1:8">
      <c r="A5957" t="s">
        <v>18991</v>
      </c>
      <c r="B5957" t="s">
        <v>9</v>
      </c>
      <c r="C5957" t="s">
        <v>18992</v>
      </c>
      <c r="D5957" t="s">
        <v>18993</v>
      </c>
      <c r="E5957" t="s">
        <v>12</v>
      </c>
      <c r="F5957" t="s">
        <v>25</v>
      </c>
      <c r="G5957" t="s">
        <v>18994</v>
      </c>
      <c r="H5957" t="s">
        <v>21</v>
      </c>
    </row>
    <row r="5958" spans="1:8">
      <c r="A5958" t="s">
        <v>9658</v>
      </c>
      <c r="B5958" t="s">
        <v>9</v>
      </c>
      <c r="C5958" t="s">
        <v>18995</v>
      </c>
      <c r="D5958" t="s">
        <v>9499</v>
      </c>
      <c r="E5958" t="s">
        <v>12</v>
      </c>
      <c r="F5958" t="s">
        <v>18996</v>
      </c>
      <c r="G5958" t="s">
        <v>18997</v>
      </c>
      <c r="H5958" t="s">
        <v>18998</v>
      </c>
    </row>
    <row r="5959" spans="1:8">
      <c r="A5959" t="s">
        <v>18999</v>
      </c>
      <c r="B5959" t="s">
        <v>9</v>
      </c>
      <c r="C5959" t="s">
        <v>19000</v>
      </c>
      <c r="D5959" t="s">
        <v>9499</v>
      </c>
      <c r="E5959" t="s">
        <v>12</v>
      </c>
      <c r="F5959" t="s">
        <v>19001</v>
      </c>
      <c r="G5959" t="s">
        <v>19002</v>
      </c>
      <c r="H5959" t="s">
        <v>19003</v>
      </c>
    </row>
    <row r="5960" spans="1:8">
      <c r="A5960" t="s">
        <v>19004</v>
      </c>
      <c r="B5960" t="s">
        <v>9</v>
      </c>
      <c r="C5960" t="s">
        <v>19005</v>
      </c>
      <c r="D5960" t="s">
        <v>19006</v>
      </c>
      <c r="E5960" t="s">
        <v>12</v>
      </c>
      <c r="F5960" t="s">
        <v>19007</v>
      </c>
      <c r="G5960" t="s">
        <v>19008</v>
      </c>
      <c r="H5960" t="s">
        <v>19009</v>
      </c>
    </row>
    <row r="5961" spans="1:8">
      <c r="A5961" t="s">
        <v>11180</v>
      </c>
      <c r="B5961" t="s">
        <v>9</v>
      </c>
      <c r="C5961" t="s">
        <v>19010</v>
      </c>
      <c r="D5961" t="s">
        <v>19011</v>
      </c>
      <c r="E5961" t="s">
        <v>12</v>
      </c>
      <c r="F5961" t="s">
        <v>25</v>
      </c>
      <c r="G5961" t="s">
        <v>19012</v>
      </c>
      <c r="H5961" t="s">
        <v>21</v>
      </c>
    </row>
    <row r="5962" spans="1:8">
      <c r="A5962" t="s">
        <v>19013</v>
      </c>
      <c r="B5962" t="s">
        <v>9</v>
      </c>
      <c r="C5962" t="s">
        <v>19014</v>
      </c>
      <c r="D5962" t="s">
        <v>19015</v>
      </c>
      <c r="E5962" t="s">
        <v>12</v>
      </c>
      <c r="F5962" t="s">
        <v>19016</v>
      </c>
      <c r="G5962" t="s">
        <v>19017</v>
      </c>
      <c r="H5962" t="s">
        <v>19018</v>
      </c>
    </row>
    <row r="5963" spans="1:8">
      <c r="A5963" t="s">
        <v>19019</v>
      </c>
      <c r="B5963" t="s">
        <v>9</v>
      </c>
      <c r="C5963" t="s">
        <v>19020</v>
      </c>
      <c r="D5963" t="s">
        <v>19021</v>
      </c>
      <c r="E5963" t="s">
        <v>12</v>
      </c>
      <c r="F5963" t="s">
        <v>25</v>
      </c>
      <c r="G5963" t="s">
        <v>19022</v>
      </c>
      <c r="H5963" t="s">
        <v>21</v>
      </c>
    </row>
    <row r="5964" spans="1:8">
      <c r="A5964" t="s">
        <v>9</v>
      </c>
      <c r="B5964" t="s">
        <v>9</v>
      </c>
      <c r="C5964" t="s">
        <v>19023</v>
      </c>
      <c r="D5964" t="s">
        <v>19024</v>
      </c>
      <c r="E5964" t="s">
        <v>12</v>
      </c>
      <c r="F5964" t="s">
        <v>25</v>
      </c>
      <c r="G5964" t="s">
        <v>19025</v>
      </c>
      <c r="H5964" t="s">
        <v>21</v>
      </c>
    </row>
    <row r="5965" spans="1:8">
      <c r="A5965" t="s">
        <v>19026</v>
      </c>
      <c r="B5965" t="s">
        <v>9</v>
      </c>
      <c r="C5965" t="s">
        <v>19027</v>
      </c>
      <c r="D5965" t="s">
        <v>19028</v>
      </c>
      <c r="E5965" t="s">
        <v>12</v>
      </c>
      <c r="F5965" t="s">
        <v>98</v>
      </c>
      <c r="G5965" t="s">
        <v>19029</v>
      </c>
      <c r="H5965" t="s">
        <v>21</v>
      </c>
    </row>
    <row r="5966" spans="1:8">
      <c r="A5966" t="s">
        <v>19030</v>
      </c>
      <c r="B5966" t="s">
        <v>9</v>
      </c>
      <c r="C5966" t="s">
        <v>19031</v>
      </c>
      <c r="D5966" t="s">
        <v>19032</v>
      </c>
      <c r="E5966" t="s">
        <v>12</v>
      </c>
      <c r="F5966" t="s">
        <v>19033</v>
      </c>
      <c r="G5966" t="s">
        <v>19034</v>
      </c>
      <c r="H5966" t="s">
        <v>19035</v>
      </c>
    </row>
    <row r="5967" spans="1:8">
      <c r="A5967" t="s">
        <v>19036</v>
      </c>
      <c r="B5967" t="s">
        <v>9</v>
      </c>
      <c r="C5967" t="s">
        <v>19037</v>
      </c>
      <c r="D5967" t="s">
        <v>19038</v>
      </c>
      <c r="E5967" t="s">
        <v>12</v>
      </c>
      <c r="F5967" t="s">
        <v>19039</v>
      </c>
      <c r="G5967" t="s">
        <v>19040</v>
      </c>
      <c r="H5967" t="s">
        <v>21</v>
      </c>
    </row>
    <row r="5968" spans="1:8">
      <c r="A5968" t="s">
        <v>19041</v>
      </c>
      <c r="B5968" t="s">
        <v>9</v>
      </c>
      <c r="C5968" t="s">
        <v>19042</v>
      </c>
      <c r="D5968" t="s">
        <v>19043</v>
      </c>
      <c r="E5968" t="s">
        <v>12</v>
      </c>
      <c r="F5968" t="s">
        <v>25</v>
      </c>
      <c r="G5968" t="s">
        <v>19044</v>
      </c>
      <c r="H5968" t="s">
        <v>21</v>
      </c>
    </row>
    <row r="5969" spans="1:8">
      <c r="A5969" t="s">
        <v>19045</v>
      </c>
      <c r="B5969" t="s">
        <v>9</v>
      </c>
      <c r="C5969" t="s">
        <v>19046</v>
      </c>
      <c r="D5969" t="s">
        <v>19047</v>
      </c>
      <c r="E5969" t="s">
        <v>12</v>
      </c>
      <c r="F5969" t="s">
        <v>2277</v>
      </c>
      <c r="G5969" t="s">
        <v>19048</v>
      </c>
      <c r="H5969" t="s">
        <v>2279</v>
      </c>
    </row>
    <row r="5970" spans="1:8">
      <c r="A5970" t="s">
        <v>19049</v>
      </c>
      <c r="B5970" t="s">
        <v>9</v>
      </c>
      <c r="C5970" t="s">
        <v>19050</v>
      </c>
      <c r="D5970" t="s">
        <v>19051</v>
      </c>
      <c r="E5970" t="s">
        <v>12</v>
      </c>
      <c r="F5970" t="s">
        <v>25</v>
      </c>
      <c r="G5970" t="s">
        <v>19052</v>
      </c>
      <c r="H5970" t="s">
        <v>21</v>
      </c>
    </row>
    <row r="5971" spans="1:8">
      <c r="A5971" t="s">
        <v>19053</v>
      </c>
      <c r="B5971" t="s">
        <v>9</v>
      </c>
      <c r="C5971" t="s">
        <v>19054</v>
      </c>
      <c r="D5971" t="s">
        <v>19055</v>
      </c>
      <c r="E5971" t="s">
        <v>12</v>
      </c>
      <c r="F5971" t="s">
        <v>19056</v>
      </c>
      <c r="G5971" t="s">
        <v>19057</v>
      </c>
      <c r="H5971" t="s">
        <v>21</v>
      </c>
    </row>
    <row r="5972" spans="1:8">
      <c r="A5972" t="s">
        <v>19058</v>
      </c>
      <c r="B5972" t="s">
        <v>9</v>
      </c>
      <c r="C5972" t="s">
        <v>19059</v>
      </c>
      <c r="D5972" t="s">
        <v>1788</v>
      </c>
      <c r="E5972" t="s">
        <v>12</v>
      </c>
      <c r="F5972" t="s">
        <v>19060</v>
      </c>
      <c r="G5972" t="s">
        <v>19061</v>
      </c>
      <c r="H5972" t="s">
        <v>19062</v>
      </c>
    </row>
    <row r="5973" spans="1:8">
      <c r="A5973" t="s">
        <v>19063</v>
      </c>
      <c r="B5973" t="s">
        <v>9</v>
      </c>
      <c r="C5973" t="s">
        <v>19064</v>
      </c>
      <c r="D5973" t="s">
        <v>19065</v>
      </c>
      <c r="E5973" t="s">
        <v>12</v>
      </c>
      <c r="F5973" t="s">
        <v>19066</v>
      </c>
      <c r="G5973" t="s">
        <v>19067</v>
      </c>
      <c r="H5973" t="s">
        <v>19068</v>
      </c>
    </row>
    <row r="5974" spans="1:8">
      <c r="A5974" t="s">
        <v>19069</v>
      </c>
      <c r="B5974" t="s">
        <v>9</v>
      </c>
      <c r="C5974" t="s">
        <v>19070</v>
      </c>
      <c r="D5974" t="s">
        <v>19071</v>
      </c>
      <c r="E5974" t="s">
        <v>12</v>
      </c>
      <c r="F5974" t="s">
        <v>25</v>
      </c>
      <c r="G5974" t="s">
        <v>25</v>
      </c>
      <c r="H5974" t="s">
        <v>21</v>
      </c>
    </row>
    <row r="5975" spans="1:8">
      <c r="A5975" t="s">
        <v>19072</v>
      </c>
      <c r="B5975" t="s">
        <v>9</v>
      </c>
      <c r="C5975" t="s">
        <v>19073</v>
      </c>
      <c r="D5975" t="s">
        <v>19074</v>
      </c>
      <c r="E5975" t="s">
        <v>12</v>
      </c>
      <c r="F5975" t="s">
        <v>98</v>
      </c>
      <c r="G5975" t="s">
        <v>19075</v>
      </c>
      <c r="H5975" t="s">
        <v>21</v>
      </c>
    </row>
    <row r="5976" spans="1:8">
      <c r="A5976" t="s">
        <v>9</v>
      </c>
      <c r="B5976" t="s">
        <v>9</v>
      </c>
      <c r="C5976" t="s">
        <v>19076</v>
      </c>
      <c r="D5976" t="s">
        <v>19077</v>
      </c>
      <c r="E5976" t="s">
        <v>12</v>
      </c>
      <c r="F5976" t="s">
        <v>25</v>
      </c>
      <c r="G5976" t="s">
        <v>19078</v>
      </c>
      <c r="H5976" t="s">
        <v>21</v>
      </c>
    </row>
    <row r="5977" spans="1:8">
      <c r="A5977" t="s">
        <v>19079</v>
      </c>
      <c r="B5977" t="s">
        <v>9</v>
      </c>
      <c r="C5977" t="s">
        <v>19080</v>
      </c>
      <c r="D5977" t="s">
        <v>9053</v>
      </c>
      <c r="E5977" t="s">
        <v>12</v>
      </c>
      <c r="F5977" t="s">
        <v>19081</v>
      </c>
      <c r="G5977" t="s">
        <v>19082</v>
      </c>
      <c r="H5977" t="s">
        <v>19083</v>
      </c>
    </row>
    <row r="5978" spans="1:8">
      <c r="A5978" t="s">
        <v>19084</v>
      </c>
      <c r="B5978" t="s">
        <v>9</v>
      </c>
      <c r="C5978" t="s">
        <v>19085</v>
      </c>
      <c r="D5978" t="s">
        <v>19086</v>
      </c>
      <c r="E5978" t="s">
        <v>12</v>
      </c>
      <c r="F5978" t="s">
        <v>19087</v>
      </c>
      <c r="G5978" t="s">
        <v>19088</v>
      </c>
      <c r="H5978" t="s">
        <v>19089</v>
      </c>
    </row>
    <row r="5979" spans="1:8">
      <c r="A5979" t="s">
        <v>19090</v>
      </c>
      <c r="B5979" t="s">
        <v>9</v>
      </c>
      <c r="C5979" t="s">
        <v>19091</v>
      </c>
      <c r="D5979" t="s">
        <v>19092</v>
      </c>
      <c r="E5979" t="s">
        <v>12</v>
      </c>
      <c r="F5979" t="s">
        <v>25</v>
      </c>
      <c r="G5979" t="s">
        <v>19093</v>
      </c>
      <c r="H5979" t="s">
        <v>21</v>
      </c>
    </row>
    <row r="5980" spans="1:8">
      <c r="A5980" t="s">
        <v>19094</v>
      </c>
      <c r="B5980" t="s">
        <v>9</v>
      </c>
      <c r="C5980" t="s">
        <v>19095</v>
      </c>
      <c r="D5980" t="s">
        <v>19086</v>
      </c>
      <c r="E5980" t="s">
        <v>12</v>
      </c>
      <c r="F5980" t="s">
        <v>25</v>
      </c>
      <c r="G5980" t="s">
        <v>19096</v>
      </c>
      <c r="H5980" t="s">
        <v>21</v>
      </c>
    </row>
    <row r="5981" spans="1:8">
      <c r="A5981" t="s">
        <v>9</v>
      </c>
      <c r="B5981" t="s">
        <v>9</v>
      </c>
      <c r="C5981" t="s">
        <v>19097</v>
      </c>
      <c r="D5981" t="s">
        <v>19098</v>
      </c>
      <c r="E5981" t="s">
        <v>12</v>
      </c>
      <c r="F5981" t="s">
        <v>1202</v>
      </c>
      <c r="G5981" t="s">
        <v>19099</v>
      </c>
      <c r="H5981" t="s">
        <v>21</v>
      </c>
    </row>
    <row r="5982" spans="1:8">
      <c r="A5982" t="s">
        <v>19100</v>
      </c>
      <c r="B5982" t="s">
        <v>9</v>
      </c>
      <c r="C5982" t="s">
        <v>19101</v>
      </c>
      <c r="D5982" t="s">
        <v>19102</v>
      </c>
      <c r="E5982" t="s">
        <v>10463</v>
      </c>
      <c r="F5982" t="s">
        <v>19103</v>
      </c>
      <c r="G5982" t="s">
        <v>19104</v>
      </c>
      <c r="H5982" t="s">
        <v>21</v>
      </c>
    </row>
    <row r="5983" spans="1:8">
      <c r="A5983" t="s">
        <v>19105</v>
      </c>
      <c r="B5983" t="s">
        <v>9</v>
      </c>
      <c r="C5983" t="s">
        <v>19106</v>
      </c>
      <c r="D5983" t="s">
        <v>19107</v>
      </c>
      <c r="E5983" t="s">
        <v>12</v>
      </c>
      <c r="F5983" t="s">
        <v>25</v>
      </c>
      <c r="G5983" t="s">
        <v>19108</v>
      </c>
      <c r="H5983" t="s">
        <v>21</v>
      </c>
    </row>
    <row r="5984" spans="1:8">
      <c r="A5984" t="s">
        <v>19109</v>
      </c>
      <c r="B5984" t="s">
        <v>9</v>
      </c>
      <c r="C5984" t="s">
        <v>19110</v>
      </c>
      <c r="D5984" t="s">
        <v>19111</v>
      </c>
      <c r="E5984" t="s">
        <v>12</v>
      </c>
      <c r="F5984" t="s">
        <v>25</v>
      </c>
      <c r="G5984" t="s">
        <v>19112</v>
      </c>
      <c r="H5984" t="s">
        <v>21</v>
      </c>
    </row>
    <row r="5985" spans="1:8">
      <c r="A5985" t="s">
        <v>19113</v>
      </c>
      <c r="B5985" t="s">
        <v>9</v>
      </c>
      <c r="C5985" t="s">
        <v>19114</v>
      </c>
      <c r="D5985" t="s">
        <v>19111</v>
      </c>
      <c r="E5985" t="s">
        <v>12</v>
      </c>
      <c r="F5985" t="s">
        <v>19115</v>
      </c>
      <c r="G5985" t="s">
        <v>19116</v>
      </c>
      <c r="H5985" t="s">
        <v>19117</v>
      </c>
    </row>
    <row r="5986" spans="1:8">
      <c r="A5986" t="s">
        <v>19118</v>
      </c>
      <c r="B5986" t="s">
        <v>9</v>
      </c>
      <c r="C5986" t="s">
        <v>19119</v>
      </c>
      <c r="D5986" t="s">
        <v>19120</v>
      </c>
      <c r="E5986" t="s">
        <v>9141</v>
      </c>
      <c r="F5986" t="s">
        <v>19121</v>
      </c>
      <c r="G5986" t="s">
        <v>19122</v>
      </c>
      <c r="H5986" t="s">
        <v>21</v>
      </c>
    </row>
    <row r="5987" spans="1:8">
      <c r="A5987" t="s">
        <v>17730</v>
      </c>
      <c r="B5987" t="s">
        <v>9</v>
      </c>
      <c r="C5987" t="s">
        <v>19123</v>
      </c>
      <c r="D5987" t="s">
        <v>19124</v>
      </c>
      <c r="E5987" t="s">
        <v>9433</v>
      </c>
      <c r="F5987" t="s">
        <v>25</v>
      </c>
      <c r="G5987" t="s">
        <v>19125</v>
      </c>
      <c r="H5987" t="s">
        <v>21</v>
      </c>
    </row>
    <row r="5988" spans="1:8">
      <c r="A5988" t="s">
        <v>19126</v>
      </c>
      <c r="B5988" t="s">
        <v>9</v>
      </c>
      <c r="C5988" t="s">
        <v>19127</v>
      </c>
      <c r="D5988" t="s">
        <v>19120</v>
      </c>
      <c r="E5988" t="s">
        <v>9141</v>
      </c>
      <c r="F5988" t="s">
        <v>19128</v>
      </c>
      <c r="G5988" t="s">
        <v>19129</v>
      </c>
      <c r="H5988" t="s">
        <v>19130</v>
      </c>
    </row>
    <row r="5989" spans="1:8">
      <c r="A5989" t="s">
        <v>19131</v>
      </c>
      <c r="B5989" t="s">
        <v>9</v>
      </c>
      <c r="C5989" t="s">
        <v>19132</v>
      </c>
      <c r="D5989" t="s">
        <v>19133</v>
      </c>
      <c r="E5989" t="s">
        <v>9141</v>
      </c>
      <c r="F5989" t="s">
        <v>19121</v>
      </c>
      <c r="G5989" t="s">
        <v>19134</v>
      </c>
      <c r="H5989" t="s">
        <v>21</v>
      </c>
    </row>
    <row r="5990" spans="1:8">
      <c r="A5990" t="s">
        <v>19135</v>
      </c>
      <c r="B5990" t="s">
        <v>9</v>
      </c>
      <c r="C5990" t="s">
        <v>19136</v>
      </c>
      <c r="D5990" t="s">
        <v>19133</v>
      </c>
      <c r="E5990" t="s">
        <v>9141</v>
      </c>
      <c r="F5990" t="s">
        <v>19137</v>
      </c>
      <c r="G5990" t="s">
        <v>19138</v>
      </c>
      <c r="H5990" t="s">
        <v>21</v>
      </c>
    </row>
    <row r="5991" spans="1:8">
      <c r="A5991" t="s">
        <v>9</v>
      </c>
      <c r="B5991" t="s">
        <v>9</v>
      </c>
      <c r="C5991" t="s">
        <v>19139</v>
      </c>
      <c r="D5991" t="s">
        <v>19140</v>
      </c>
      <c r="E5991" t="s">
        <v>12</v>
      </c>
      <c r="F5991" t="s">
        <v>25</v>
      </c>
      <c r="G5991" t="s">
        <v>19141</v>
      </c>
      <c r="H5991" t="s">
        <v>21</v>
      </c>
    </row>
    <row r="5992" spans="1:8">
      <c r="A5992" t="s">
        <v>19142</v>
      </c>
      <c r="B5992" t="s">
        <v>9</v>
      </c>
      <c r="C5992" t="s">
        <v>19143</v>
      </c>
      <c r="D5992" t="s">
        <v>19144</v>
      </c>
      <c r="E5992" t="s">
        <v>12</v>
      </c>
      <c r="F5992" t="s">
        <v>25</v>
      </c>
      <c r="G5992" t="s">
        <v>19145</v>
      </c>
      <c r="H5992" t="s">
        <v>21</v>
      </c>
    </row>
    <row r="5993" spans="1:8">
      <c r="A5993" t="s">
        <v>19146</v>
      </c>
      <c r="B5993" t="s">
        <v>9</v>
      </c>
      <c r="C5993" t="s">
        <v>19147</v>
      </c>
      <c r="D5993" t="s">
        <v>19148</v>
      </c>
      <c r="E5993" t="s">
        <v>12</v>
      </c>
      <c r="F5993" t="s">
        <v>19149</v>
      </c>
      <c r="G5993" t="s">
        <v>19150</v>
      </c>
      <c r="H5993" t="s">
        <v>19151</v>
      </c>
    </row>
    <row r="5994" spans="1:8">
      <c r="A5994" t="s">
        <v>19152</v>
      </c>
      <c r="B5994" t="s">
        <v>9</v>
      </c>
      <c r="C5994" t="s">
        <v>19153</v>
      </c>
      <c r="D5994" t="s">
        <v>19154</v>
      </c>
      <c r="E5994" t="s">
        <v>12</v>
      </c>
      <c r="F5994" t="s">
        <v>25</v>
      </c>
      <c r="G5994" t="s">
        <v>19155</v>
      </c>
      <c r="H5994" t="s">
        <v>21</v>
      </c>
    </row>
    <row r="5995" spans="1:8">
      <c r="A5995" t="s">
        <v>19156</v>
      </c>
      <c r="B5995" t="s">
        <v>9</v>
      </c>
      <c r="C5995" t="s">
        <v>17204</v>
      </c>
      <c r="D5995" t="s">
        <v>17172</v>
      </c>
      <c r="E5995" t="s">
        <v>12</v>
      </c>
      <c r="F5995" t="s">
        <v>25</v>
      </c>
      <c r="G5995" t="s">
        <v>17205</v>
      </c>
      <c r="H5995" t="s">
        <v>21</v>
      </c>
    </row>
    <row r="5996" spans="1:8">
      <c r="A5996" t="s">
        <v>19157</v>
      </c>
      <c r="B5996" t="s">
        <v>9</v>
      </c>
      <c r="C5996" t="s">
        <v>17152</v>
      </c>
      <c r="D5996" t="s">
        <v>17139</v>
      </c>
      <c r="E5996" t="s">
        <v>12</v>
      </c>
      <c r="F5996" t="s">
        <v>17153</v>
      </c>
      <c r="G5996" t="s">
        <v>17154</v>
      </c>
      <c r="H5996" t="s">
        <v>17155</v>
      </c>
    </row>
    <row r="5997" spans="1:8">
      <c r="A5997" t="s">
        <v>19158</v>
      </c>
      <c r="B5997" t="s">
        <v>9</v>
      </c>
      <c r="C5997" t="s">
        <v>18918</v>
      </c>
      <c r="D5997" t="s">
        <v>18919</v>
      </c>
      <c r="E5997" t="s">
        <v>12</v>
      </c>
      <c r="F5997" t="s">
        <v>18926</v>
      </c>
      <c r="G5997" t="s">
        <v>18920</v>
      </c>
      <c r="H5997" t="s">
        <v>18928</v>
      </c>
    </row>
    <row r="5998" spans="1:8">
      <c r="A5998" t="s">
        <v>2647</v>
      </c>
      <c r="B5998" t="s">
        <v>9</v>
      </c>
      <c r="C5998" t="s">
        <v>19159</v>
      </c>
      <c r="D5998" t="s">
        <v>610</v>
      </c>
      <c r="E5998" t="s">
        <v>12</v>
      </c>
      <c r="F5998" t="s">
        <v>19160</v>
      </c>
      <c r="G5998" t="s">
        <v>19161</v>
      </c>
      <c r="H5998" t="s">
        <v>21</v>
      </c>
    </row>
    <row r="5999" spans="1:8">
      <c r="A5999" t="s">
        <v>19162</v>
      </c>
      <c r="B5999" t="s">
        <v>9</v>
      </c>
      <c r="C5999" t="s">
        <v>19163</v>
      </c>
      <c r="D5999" t="s">
        <v>19164</v>
      </c>
      <c r="E5999" t="s">
        <v>12</v>
      </c>
      <c r="F5999" t="s">
        <v>25</v>
      </c>
      <c r="G5999" t="s">
        <v>19165</v>
      </c>
      <c r="H5999" t="s">
        <v>21</v>
      </c>
    </row>
    <row r="6000" spans="1:8">
      <c r="A6000" t="s">
        <v>19166</v>
      </c>
      <c r="B6000" t="s">
        <v>9</v>
      </c>
      <c r="C6000" t="s">
        <v>19167</v>
      </c>
      <c r="D6000" t="s">
        <v>19168</v>
      </c>
      <c r="E6000" t="s">
        <v>12</v>
      </c>
      <c r="F6000" t="s">
        <v>25</v>
      </c>
      <c r="G6000" t="s">
        <v>25</v>
      </c>
      <c r="H6000" t="s">
        <v>21</v>
      </c>
    </row>
    <row r="6001" spans="1:8">
      <c r="A6001" t="s">
        <v>19169</v>
      </c>
      <c r="B6001" t="s">
        <v>9</v>
      </c>
      <c r="C6001" t="s">
        <v>19170</v>
      </c>
      <c r="D6001" t="s">
        <v>19171</v>
      </c>
      <c r="E6001" t="s">
        <v>12</v>
      </c>
      <c r="F6001" t="s">
        <v>25</v>
      </c>
      <c r="G6001" t="s">
        <v>19172</v>
      </c>
      <c r="H6001" t="s">
        <v>21</v>
      </c>
    </row>
    <row r="6002" spans="1:8">
      <c r="A6002" t="s">
        <v>19173</v>
      </c>
      <c r="B6002" t="s">
        <v>9</v>
      </c>
      <c r="C6002" t="s">
        <v>19174</v>
      </c>
      <c r="D6002" t="s">
        <v>19175</v>
      </c>
      <c r="E6002" t="s">
        <v>12</v>
      </c>
      <c r="F6002" t="s">
        <v>25</v>
      </c>
      <c r="G6002" t="s">
        <v>19176</v>
      </c>
      <c r="H6002" t="s">
        <v>21</v>
      </c>
    </row>
    <row r="6003" spans="1:8">
      <c r="A6003" t="s">
        <v>19177</v>
      </c>
      <c r="B6003" t="s">
        <v>9</v>
      </c>
      <c r="C6003" t="s">
        <v>19178</v>
      </c>
      <c r="D6003" t="s">
        <v>19179</v>
      </c>
      <c r="E6003" t="s">
        <v>12</v>
      </c>
      <c r="F6003" t="s">
        <v>25</v>
      </c>
      <c r="G6003" t="s">
        <v>19180</v>
      </c>
      <c r="H6003" t="s">
        <v>21</v>
      </c>
    </row>
    <row r="6004" spans="1:8">
      <c r="A6004" t="s">
        <v>19181</v>
      </c>
      <c r="B6004" t="s">
        <v>9</v>
      </c>
      <c r="C6004" t="s">
        <v>19182</v>
      </c>
      <c r="D6004" t="s">
        <v>19183</v>
      </c>
      <c r="E6004" t="s">
        <v>12</v>
      </c>
      <c r="F6004" t="s">
        <v>25</v>
      </c>
      <c r="G6004" t="s">
        <v>19184</v>
      </c>
      <c r="H6004" t="s">
        <v>21</v>
      </c>
    </row>
    <row r="6005" spans="1:8">
      <c r="A6005" t="s">
        <v>19185</v>
      </c>
      <c r="B6005" t="s">
        <v>9</v>
      </c>
      <c r="C6005" t="s">
        <v>19186</v>
      </c>
      <c r="D6005" t="s">
        <v>19187</v>
      </c>
      <c r="E6005" t="s">
        <v>12</v>
      </c>
      <c r="F6005" t="s">
        <v>25</v>
      </c>
      <c r="G6005" t="s">
        <v>19188</v>
      </c>
      <c r="H6005" t="s">
        <v>21</v>
      </c>
    </row>
    <row r="6006" spans="1:8">
      <c r="A6006" t="s">
        <v>19189</v>
      </c>
      <c r="B6006" t="s">
        <v>9</v>
      </c>
      <c r="C6006" t="s">
        <v>19190</v>
      </c>
      <c r="D6006" t="s">
        <v>19191</v>
      </c>
      <c r="E6006" t="s">
        <v>12</v>
      </c>
      <c r="F6006" t="s">
        <v>25</v>
      </c>
      <c r="G6006" t="s">
        <v>19192</v>
      </c>
      <c r="H6006" t="s">
        <v>21</v>
      </c>
    </row>
    <row r="6007" spans="1:8">
      <c r="A6007" t="s">
        <v>19193</v>
      </c>
      <c r="B6007" t="s">
        <v>9</v>
      </c>
      <c r="C6007" t="s">
        <v>19194</v>
      </c>
      <c r="D6007" t="s">
        <v>19195</v>
      </c>
      <c r="E6007" t="s">
        <v>12</v>
      </c>
      <c r="F6007" t="s">
        <v>25</v>
      </c>
      <c r="G6007" t="s">
        <v>19196</v>
      </c>
      <c r="H6007" t="s">
        <v>21</v>
      </c>
    </row>
    <row r="6008" spans="1:8">
      <c r="A6008" t="s">
        <v>19197</v>
      </c>
      <c r="B6008" t="s">
        <v>9</v>
      </c>
      <c r="C6008" t="s">
        <v>19198</v>
      </c>
      <c r="D6008" t="s">
        <v>19199</v>
      </c>
      <c r="E6008" t="s">
        <v>12</v>
      </c>
      <c r="F6008" t="s">
        <v>25</v>
      </c>
      <c r="G6008" t="s">
        <v>19200</v>
      </c>
      <c r="H6008" t="s">
        <v>21</v>
      </c>
    </row>
    <row r="6009" spans="1:8">
      <c r="A6009" t="s">
        <v>19201</v>
      </c>
      <c r="B6009" t="s">
        <v>9</v>
      </c>
      <c r="C6009" t="s">
        <v>19202</v>
      </c>
      <c r="D6009" t="s">
        <v>19203</v>
      </c>
      <c r="E6009" t="s">
        <v>12</v>
      </c>
      <c r="F6009" t="s">
        <v>25</v>
      </c>
      <c r="G6009" t="s">
        <v>19204</v>
      </c>
      <c r="H6009" t="s">
        <v>21</v>
      </c>
    </row>
    <row r="6010" spans="1:8">
      <c r="A6010" t="s">
        <v>9</v>
      </c>
      <c r="B6010" t="s">
        <v>9</v>
      </c>
      <c r="C6010" t="s">
        <v>19205</v>
      </c>
      <c r="D6010" t="s">
        <v>19206</v>
      </c>
      <c r="E6010" t="s">
        <v>12</v>
      </c>
      <c r="F6010" t="s">
        <v>25</v>
      </c>
      <c r="G6010" t="s">
        <v>19207</v>
      </c>
      <c r="H6010" t="s">
        <v>21</v>
      </c>
    </row>
    <row r="6011" spans="1:8">
      <c r="A6011" t="s">
        <v>19208</v>
      </c>
      <c r="B6011" t="s">
        <v>9</v>
      </c>
      <c r="C6011" t="s">
        <v>19209</v>
      </c>
      <c r="D6011" t="s">
        <v>19210</v>
      </c>
      <c r="E6011" t="s">
        <v>12</v>
      </c>
      <c r="F6011" t="s">
        <v>25</v>
      </c>
      <c r="G6011" t="s">
        <v>19211</v>
      </c>
      <c r="H6011" t="s">
        <v>21</v>
      </c>
    </row>
    <row r="6012" spans="1:8">
      <c r="A6012" t="s">
        <v>19212</v>
      </c>
      <c r="B6012" t="s">
        <v>9</v>
      </c>
      <c r="C6012" t="s">
        <v>19213</v>
      </c>
      <c r="D6012" t="s">
        <v>19214</v>
      </c>
      <c r="E6012" t="s">
        <v>12</v>
      </c>
      <c r="F6012" t="s">
        <v>25</v>
      </c>
      <c r="G6012" t="s">
        <v>19215</v>
      </c>
      <c r="H6012" t="s">
        <v>21</v>
      </c>
    </row>
    <row r="6013" spans="1:8">
      <c r="A6013" t="s">
        <v>19216</v>
      </c>
      <c r="B6013" t="s">
        <v>9</v>
      </c>
      <c r="C6013" t="s">
        <v>19217</v>
      </c>
      <c r="D6013" t="s">
        <v>19218</v>
      </c>
      <c r="E6013" t="s">
        <v>12</v>
      </c>
      <c r="F6013" t="s">
        <v>25</v>
      </c>
      <c r="G6013" t="s">
        <v>19219</v>
      </c>
      <c r="H6013" t="s">
        <v>21</v>
      </c>
    </row>
    <row r="6014" spans="1:8">
      <c r="A6014" t="s">
        <v>9</v>
      </c>
      <c r="B6014" t="s">
        <v>9</v>
      </c>
      <c r="C6014" t="s">
        <v>19220</v>
      </c>
      <c r="D6014" t="s">
        <v>19221</v>
      </c>
      <c r="E6014" t="s">
        <v>12</v>
      </c>
      <c r="F6014" t="s">
        <v>25</v>
      </c>
      <c r="G6014" t="s">
        <v>19222</v>
      </c>
      <c r="H6014" t="s">
        <v>21</v>
      </c>
    </row>
    <row r="6015" spans="1:8">
      <c r="A6015" t="s">
        <v>9</v>
      </c>
      <c r="B6015" t="s">
        <v>9</v>
      </c>
      <c r="C6015" t="s">
        <v>19223</v>
      </c>
      <c r="D6015" t="s">
        <v>19224</v>
      </c>
      <c r="E6015" t="s">
        <v>12</v>
      </c>
      <c r="F6015" t="s">
        <v>25</v>
      </c>
      <c r="G6015" t="s">
        <v>19225</v>
      </c>
      <c r="H6015" t="s">
        <v>21</v>
      </c>
    </row>
    <row r="6016" spans="1:8">
      <c r="A6016" t="s">
        <v>19226</v>
      </c>
      <c r="B6016" t="s">
        <v>9</v>
      </c>
      <c r="C6016" t="s">
        <v>19227</v>
      </c>
      <c r="D6016" t="s">
        <v>19228</v>
      </c>
      <c r="E6016" t="s">
        <v>12</v>
      </c>
      <c r="F6016" t="s">
        <v>19229</v>
      </c>
      <c r="G6016" t="s">
        <v>19230</v>
      </c>
      <c r="H6016" t="s">
        <v>21</v>
      </c>
    </row>
    <row r="6017" spans="1:8">
      <c r="A6017" t="s">
        <v>19231</v>
      </c>
      <c r="B6017" t="s">
        <v>9</v>
      </c>
      <c r="C6017" t="s">
        <v>19232</v>
      </c>
      <c r="D6017" t="s">
        <v>19233</v>
      </c>
      <c r="E6017" t="s">
        <v>12</v>
      </c>
      <c r="F6017" t="s">
        <v>25</v>
      </c>
      <c r="G6017" t="s">
        <v>19234</v>
      </c>
      <c r="H6017" t="s">
        <v>21</v>
      </c>
    </row>
    <row r="6018" spans="1:8">
      <c r="A6018" t="s">
        <v>19235</v>
      </c>
      <c r="B6018" t="s">
        <v>9</v>
      </c>
      <c r="C6018" t="s">
        <v>19236</v>
      </c>
      <c r="D6018" t="s">
        <v>19237</v>
      </c>
      <c r="E6018" t="s">
        <v>12</v>
      </c>
      <c r="F6018" t="s">
        <v>25</v>
      </c>
      <c r="G6018" t="s">
        <v>19238</v>
      </c>
      <c r="H6018" t="s">
        <v>21</v>
      </c>
    </row>
    <row r="6019" spans="1:8">
      <c r="A6019" t="s">
        <v>19239</v>
      </c>
      <c r="B6019" t="s">
        <v>9</v>
      </c>
      <c r="C6019" t="s">
        <v>19240</v>
      </c>
      <c r="D6019" t="s">
        <v>19241</v>
      </c>
      <c r="E6019" t="s">
        <v>12</v>
      </c>
      <c r="F6019" t="s">
        <v>2277</v>
      </c>
      <c r="G6019" t="s">
        <v>19242</v>
      </c>
      <c r="H6019" t="s">
        <v>2279</v>
      </c>
    </row>
    <row r="6020" spans="1:8">
      <c r="A6020" t="s">
        <v>19243</v>
      </c>
      <c r="B6020" t="s">
        <v>9</v>
      </c>
      <c r="C6020" t="s">
        <v>19244</v>
      </c>
      <c r="D6020" t="s">
        <v>19245</v>
      </c>
      <c r="E6020" t="s">
        <v>12</v>
      </c>
      <c r="F6020" t="s">
        <v>25</v>
      </c>
      <c r="G6020" t="s">
        <v>19246</v>
      </c>
      <c r="H6020" t="s">
        <v>21</v>
      </c>
    </row>
    <row r="6021" spans="1:8">
      <c r="A6021" t="s">
        <v>19247</v>
      </c>
      <c r="B6021" t="s">
        <v>9</v>
      </c>
      <c r="C6021" t="s">
        <v>19248</v>
      </c>
      <c r="D6021" t="s">
        <v>19249</v>
      </c>
      <c r="E6021" t="s">
        <v>12</v>
      </c>
      <c r="F6021" t="s">
        <v>25</v>
      </c>
      <c r="G6021" t="s">
        <v>19250</v>
      </c>
      <c r="H6021" t="s">
        <v>21</v>
      </c>
    </row>
    <row r="6022" spans="1:8">
      <c r="A6022" t="s">
        <v>9</v>
      </c>
      <c r="B6022" t="s">
        <v>9</v>
      </c>
      <c r="C6022" t="s">
        <v>19251</v>
      </c>
      <c r="D6022" t="s">
        <v>19252</v>
      </c>
      <c r="E6022" t="s">
        <v>12</v>
      </c>
      <c r="F6022" t="s">
        <v>25</v>
      </c>
      <c r="G6022" t="s">
        <v>19253</v>
      </c>
      <c r="H6022" t="s">
        <v>21</v>
      </c>
    </row>
    <row r="6023" spans="1:8">
      <c r="A6023" t="s">
        <v>19254</v>
      </c>
      <c r="B6023" t="s">
        <v>9</v>
      </c>
      <c r="C6023" t="s">
        <v>19220</v>
      </c>
      <c r="D6023" t="s">
        <v>19221</v>
      </c>
      <c r="E6023" t="s">
        <v>12</v>
      </c>
      <c r="F6023" t="s">
        <v>25</v>
      </c>
      <c r="G6023" t="s">
        <v>19222</v>
      </c>
      <c r="H6023" t="s">
        <v>21</v>
      </c>
    </row>
    <row r="6024" spans="1:8">
      <c r="A6024" t="s">
        <v>19255</v>
      </c>
      <c r="B6024" t="s">
        <v>9</v>
      </c>
      <c r="C6024" t="s">
        <v>19256</v>
      </c>
      <c r="D6024" t="s">
        <v>19257</v>
      </c>
      <c r="E6024" t="s">
        <v>12</v>
      </c>
      <c r="F6024" t="s">
        <v>19258</v>
      </c>
      <c r="G6024" t="s">
        <v>19259</v>
      </c>
      <c r="H6024" t="s">
        <v>21</v>
      </c>
    </row>
    <row r="6025" spans="1:8">
      <c r="A6025" t="s">
        <v>19260</v>
      </c>
      <c r="B6025" t="s">
        <v>9</v>
      </c>
      <c r="C6025" t="s">
        <v>19261</v>
      </c>
      <c r="D6025" t="s">
        <v>19262</v>
      </c>
      <c r="E6025" t="s">
        <v>12</v>
      </c>
      <c r="F6025" t="s">
        <v>25</v>
      </c>
      <c r="G6025" t="s">
        <v>25</v>
      </c>
      <c r="H6025" t="s">
        <v>21</v>
      </c>
    </row>
    <row r="6026" spans="1:8">
      <c r="A6026" t="s">
        <v>19263</v>
      </c>
      <c r="B6026" t="s">
        <v>9</v>
      </c>
      <c r="C6026" t="s">
        <v>19264</v>
      </c>
      <c r="D6026" t="s">
        <v>19265</v>
      </c>
      <c r="E6026" t="s">
        <v>12</v>
      </c>
      <c r="F6026" t="s">
        <v>25</v>
      </c>
      <c r="G6026" t="s">
        <v>19266</v>
      </c>
      <c r="H6026" t="s">
        <v>21</v>
      </c>
    </row>
    <row r="6027" spans="1:8">
      <c r="A6027" t="s">
        <v>19267</v>
      </c>
      <c r="B6027" t="s">
        <v>9</v>
      </c>
      <c r="C6027" t="s">
        <v>19268</v>
      </c>
      <c r="D6027" t="s">
        <v>19241</v>
      </c>
      <c r="E6027" t="s">
        <v>12</v>
      </c>
      <c r="F6027" t="s">
        <v>25</v>
      </c>
      <c r="G6027" t="s">
        <v>19242</v>
      </c>
      <c r="H6027" t="s">
        <v>21</v>
      </c>
    </row>
    <row r="6028" spans="1:8">
      <c r="A6028" t="s">
        <v>19269</v>
      </c>
      <c r="B6028" t="s">
        <v>9</v>
      </c>
      <c r="C6028" t="s">
        <v>19270</v>
      </c>
      <c r="D6028" t="s">
        <v>19271</v>
      </c>
      <c r="E6028" t="s">
        <v>12</v>
      </c>
      <c r="F6028" t="s">
        <v>25</v>
      </c>
      <c r="G6028" t="s">
        <v>19272</v>
      </c>
      <c r="H6028" t="s">
        <v>21</v>
      </c>
    </row>
    <row r="6029" spans="1:8">
      <c r="A6029" t="s">
        <v>19273</v>
      </c>
      <c r="B6029" t="s">
        <v>9</v>
      </c>
      <c r="C6029" t="s">
        <v>19274</v>
      </c>
      <c r="D6029" t="s">
        <v>19275</v>
      </c>
      <c r="E6029" t="s">
        <v>12</v>
      </c>
      <c r="F6029" t="s">
        <v>25</v>
      </c>
      <c r="G6029" t="s">
        <v>19276</v>
      </c>
      <c r="H6029" t="s">
        <v>21</v>
      </c>
    </row>
    <row r="6030" spans="1:8">
      <c r="A6030" t="s">
        <v>19277</v>
      </c>
      <c r="B6030" t="s">
        <v>9</v>
      </c>
      <c r="C6030" t="s">
        <v>19278</v>
      </c>
      <c r="D6030" t="s">
        <v>19279</v>
      </c>
      <c r="E6030" t="s">
        <v>12</v>
      </c>
      <c r="F6030" t="s">
        <v>25</v>
      </c>
      <c r="G6030" t="s">
        <v>19280</v>
      </c>
      <c r="H6030" t="s">
        <v>21</v>
      </c>
    </row>
    <row r="6031" spans="1:8">
      <c r="A6031" t="s">
        <v>19281</v>
      </c>
      <c r="B6031" t="s">
        <v>9</v>
      </c>
      <c r="C6031" t="s">
        <v>19282</v>
      </c>
      <c r="D6031" t="s">
        <v>19283</v>
      </c>
      <c r="E6031" t="s">
        <v>12</v>
      </c>
      <c r="F6031" t="s">
        <v>25</v>
      </c>
      <c r="G6031" t="s">
        <v>19284</v>
      </c>
      <c r="H6031" t="s">
        <v>21</v>
      </c>
    </row>
    <row r="6032" spans="1:8">
      <c r="A6032" t="s">
        <v>19285</v>
      </c>
      <c r="B6032" t="s">
        <v>9</v>
      </c>
      <c r="C6032" t="s">
        <v>19286</v>
      </c>
      <c r="D6032" t="s">
        <v>19287</v>
      </c>
      <c r="E6032" t="s">
        <v>12</v>
      </c>
      <c r="F6032" t="s">
        <v>25</v>
      </c>
      <c r="G6032" t="s">
        <v>19288</v>
      </c>
      <c r="H6032" t="s">
        <v>21</v>
      </c>
    </row>
    <row r="6033" spans="1:8">
      <c r="A6033" t="s">
        <v>11180</v>
      </c>
      <c r="B6033" t="s">
        <v>9</v>
      </c>
      <c r="C6033" t="s">
        <v>19289</v>
      </c>
      <c r="D6033" t="s">
        <v>19290</v>
      </c>
      <c r="E6033" t="s">
        <v>12</v>
      </c>
      <c r="F6033" t="s">
        <v>25</v>
      </c>
      <c r="G6033" t="s">
        <v>25</v>
      </c>
      <c r="H6033" t="s">
        <v>21</v>
      </c>
    </row>
    <row r="6034" spans="1:8">
      <c r="A6034" t="s">
        <v>19291</v>
      </c>
      <c r="B6034" t="s">
        <v>9</v>
      </c>
      <c r="C6034" t="s">
        <v>19292</v>
      </c>
      <c r="D6034" t="s">
        <v>19293</v>
      </c>
      <c r="E6034" t="s">
        <v>12</v>
      </c>
      <c r="F6034" t="s">
        <v>25</v>
      </c>
      <c r="G6034" t="s">
        <v>19294</v>
      </c>
      <c r="H6034" t="s">
        <v>21</v>
      </c>
    </row>
    <row r="6035" spans="1:8">
      <c r="A6035" t="s">
        <v>19295</v>
      </c>
      <c r="B6035" t="s">
        <v>9</v>
      </c>
      <c r="C6035" t="s">
        <v>19296</v>
      </c>
      <c r="D6035" t="s">
        <v>19297</v>
      </c>
      <c r="E6035" t="s">
        <v>12</v>
      </c>
      <c r="F6035" t="s">
        <v>25</v>
      </c>
      <c r="G6035" t="s">
        <v>19298</v>
      </c>
      <c r="H6035" t="s">
        <v>21</v>
      </c>
    </row>
    <row r="6036" spans="1:8">
      <c r="A6036" t="s">
        <v>19299</v>
      </c>
      <c r="B6036" t="s">
        <v>9</v>
      </c>
      <c r="C6036" t="s">
        <v>19300</v>
      </c>
      <c r="D6036" t="s">
        <v>19301</v>
      </c>
      <c r="E6036" t="s">
        <v>12</v>
      </c>
      <c r="F6036" t="s">
        <v>25</v>
      </c>
      <c r="G6036" t="s">
        <v>19302</v>
      </c>
      <c r="H6036" t="s">
        <v>21</v>
      </c>
    </row>
    <row r="6037" spans="1:8">
      <c r="A6037" t="s">
        <v>19303</v>
      </c>
      <c r="B6037" t="s">
        <v>9</v>
      </c>
      <c r="C6037" t="s">
        <v>19289</v>
      </c>
      <c r="D6037" t="s">
        <v>19290</v>
      </c>
      <c r="E6037" t="s">
        <v>12</v>
      </c>
      <c r="F6037" t="s">
        <v>25</v>
      </c>
      <c r="G6037" t="s">
        <v>19304</v>
      </c>
      <c r="H6037" t="s">
        <v>21</v>
      </c>
    </row>
    <row r="6038" spans="1:8">
      <c r="A6038" t="s">
        <v>19305</v>
      </c>
      <c r="B6038" t="s">
        <v>9</v>
      </c>
      <c r="C6038" t="s">
        <v>19306</v>
      </c>
      <c r="D6038" t="s">
        <v>19290</v>
      </c>
      <c r="E6038" t="s">
        <v>12</v>
      </c>
      <c r="F6038" t="s">
        <v>25</v>
      </c>
      <c r="G6038" t="s">
        <v>19307</v>
      </c>
      <c r="H6038" t="s">
        <v>21</v>
      </c>
    </row>
    <row r="6039" spans="1:8">
      <c r="A6039" t="s">
        <v>19308</v>
      </c>
      <c r="B6039" t="s">
        <v>9</v>
      </c>
      <c r="C6039" t="s">
        <v>19309</v>
      </c>
      <c r="D6039" t="s">
        <v>19310</v>
      </c>
      <c r="E6039" t="s">
        <v>12</v>
      </c>
      <c r="F6039" t="s">
        <v>25</v>
      </c>
      <c r="G6039" t="s">
        <v>19311</v>
      </c>
      <c r="H6039" t="s">
        <v>21</v>
      </c>
    </row>
    <row r="6040" spans="1:8">
      <c r="A6040" t="s">
        <v>19312</v>
      </c>
      <c r="B6040" t="s">
        <v>9</v>
      </c>
      <c r="C6040" t="s">
        <v>19313</v>
      </c>
      <c r="D6040" t="s">
        <v>19314</v>
      </c>
      <c r="E6040" t="s">
        <v>12</v>
      </c>
      <c r="F6040" t="s">
        <v>25</v>
      </c>
      <c r="G6040" t="s">
        <v>19315</v>
      </c>
      <c r="H6040" t="s">
        <v>21</v>
      </c>
    </row>
    <row r="6041" spans="1:8">
      <c r="A6041" t="s">
        <v>19316</v>
      </c>
      <c r="B6041" t="s">
        <v>9</v>
      </c>
      <c r="C6041" t="s">
        <v>19317</v>
      </c>
      <c r="D6041" t="s">
        <v>19318</v>
      </c>
      <c r="E6041" t="s">
        <v>12</v>
      </c>
      <c r="F6041" t="s">
        <v>25</v>
      </c>
      <c r="G6041" t="s">
        <v>19319</v>
      </c>
      <c r="H6041" t="s">
        <v>21</v>
      </c>
    </row>
    <row r="6042" spans="1:8">
      <c r="A6042" t="s">
        <v>19320</v>
      </c>
      <c r="B6042" t="s">
        <v>9</v>
      </c>
      <c r="C6042" t="s">
        <v>19321</v>
      </c>
      <c r="D6042" t="s">
        <v>604</v>
      </c>
      <c r="E6042" t="s">
        <v>12</v>
      </c>
      <c r="F6042" t="s">
        <v>25</v>
      </c>
      <c r="G6042" t="s">
        <v>19322</v>
      </c>
      <c r="H6042" t="s">
        <v>21</v>
      </c>
    </row>
    <row r="6043" spans="1:8">
      <c r="A6043" t="s">
        <v>19323</v>
      </c>
      <c r="B6043" t="s">
        <v>9</v>
      </c>
      <c r="C6043" t="s">
        <v>19324</v>
      </c>
      <c r="D6043" t="s">
        <v>604</v>
      </c>
      <c r="E6043" t="s">
        <v>12</v>
      </c>
      <c r="F6043" t="s">
        <v>19325</v>
      </c>
      <c r="G6043" t="s">
        <v>19326</v>
      </c>
      <c r="H6043" t="s">
        <v>21</v>
      </c>
    </row>
    <row r="6044" spans="1:8">
      <c r="A6044" t="s">
        <v>19327</v>
      </c>
      <c r="B6044" t="s">
        <v>1863</v>
      </c>
      <c r="C6044" t="s">
        <v>19328</v>
      </c>
      <c r="D6044" t="s">
        <v>19329</v>
      </c>
      <c r="E6044" t="s">
        <v>12</v>
      </c>
      <c r="F6044" t="s">
        <v>25</v>
      </c>
      <c r="G6044" t="s">
        <v>19330</v>
      </c>
      <c r="H6044" t="s">
        <v>21</v>
      </c>
    </row>
    <row r="6045" spans="1:8">
      <c r="A6045" t="s">
        <v>19331</v>
      </c>
      <c r="B6045" t="s">
        <v>9</v>
      </c>
      <c r="C6045" t="s">
        <v>19332</v>
      </c>
      <c r="D6045" t="s">
        <v>19333</v>
      </c>
      <c r="E6045" t="s">
        <v>12</v>
      </c>
      <c r="F6045" t="s">
        <v>981</v>
      </c>
      <c r="G6045" t="s">
        <v>19334</v>
      </c>
      <c r="H6045" t="s">
        <v>21</v>
      </c>
    </row>
    <row r="6046" spans="1:8">
      <c r="A6046" t="s">
        <v>19335</v>
      </c>
      <c r="B6046" t="s">
        <v>9</v>
      </c>
      <c r="C6046" t="s">
        <v>19336</v>
      </c>
      <c r="D6046" t="s">
        <v>19337</v>
      </c>
      <c r="E6046" t="s">
        <v>12</v>
      </c>
      <c r="F6046" t="s">
        <v>25</v>
      </c>
      <c r="G6046" t="s">
        <v>19338</v>
      </c>
      <c r="H6046" t="s">
        <v>21</v>
      </c>
    </row>
    <row r="6047" spans="1:8">
      <c r="A6047" t="s">
        <v>19339</v>
      </c>
      <c r="B6047" t="s">
        <v>9</v>
      </c>
      <c r="C6047" t="s">
        <v>19340</v>
      </c>
      <c r="D6047" t="s">
        <v>19341</v>
      </c>
      <c r="E6047" t="s">
        <v>12</v>
      </c>
      <c r="F6047" t="s">
        <v>25</v>
      </c>
      <c r="G6047" t="s">
        <v>19342</v>
      </c>
      <c r="H6047" t="s">
        <v>21</v>
      </c>
    </row>
    <row r="6048" spans="1:8">
      <c r="A6048" t="s">
        <v>19343</v>
      </c>
      <c r="B6048" t="s">
        <v>9</v>
      </c>
      <c r="C6048" t="s">
        <v>19344</v>
      </c>
      <c r="D6048" t="s">
        <v>19337</v>
      </c>
      <c r="E6048" t="s">
        <v>12</v>
      </c>
      <c r="F6048" t="s">
        <v>25</v>
      </c>
      <c r="G6048" t="s">
        <v>19338</v>
      </c>
      <c r="H6048" t="s">
        <v>21</v>
      </c>
    </row>
    <row r="6049" spans="1:8">
      <c r="A6049" t="s">
        <v>19345</v>
      </c>
      <c r="B6049" t="s">
        <v>9</v>
      </c>
      <c r="C6049" t="s">
        <v>19346</v>
      </c>
      <c r="D6049" t="s">
        <v>19347</v>
      </c>
      <c r="E6049" t="s">
        <v>12</v>
      </c>
      <c r="F6049" t="s">
        <v>25</v>
      </c>
      <c r="G6049" t="s">
        <v>19348</v>
      </c>
      <c r="H6049" t="s">
        <v>21</v>
      </c>
    </row>
    <row r="6050" spans="1:8">
      <c r="A6050" t="s">
        <v>19349</v>
      </c>
      <c r="B6050" t="s">
        <v>9</v>
      </c>
      <c r="C6050" t="s">
        <v>19350</v>
      </c>
      <c r="D6050" t="s">
        <v>19351</v>
      </c>
      <c r="E6050" t="s">
        <v>12</v>
      </c>
      <c r="F6050" t="s">
        <v>25</v>
      </c>
      <c r="G6050" t="s">
        <v>19352</v>
      </c>
      <c r="H6050" t="s">
        <v>21</v>
      </c>
    </row>
    <row r="6051" spans="1:8">
      <c r="A6051" t="s">
        <v>19353</v>
      </c>
      <c r="B6051" t="s">
        <v>9</v>
      </c>
      <c r="C6051" t="s">
        <v>19354</v>
      </c>
      <c r="D6051" t="s">
        <v>19355</v>
      </c>
      <c r="E6051" t="s">
        <v>12</v>
      </c>
      <c r="F6051" t="s">
        <v>25</v>
      </c>
      <c r="G6051" t="s">
        <v>19356</v>
      </c>
      <c r="H6051" t="s">
        <v>21</v>
      </c>
    </row>
    <row r="6052" spans="1:8">
      <c r="A6052" t="s">
        <v>19357</v>
      </c>
      <c r="B6052" t="s">
        <v>9</v>
      </c>
      <c r="C6052" t="s">
        <v>19358</v>
      </c>
      <c r="D6052" t="s">
        <v>19359</v>
      </c>
      <c r="E6052" t="s">
        <v>12</v>
      </c>
      <c r="F6052" t="s">
        <v>25</v>
      </c>
      <c r="G6052" t="s">
        <v>19360</v>
      </c>
      <c r="H6052" t="s">
        <v>21</v>
      </c>
    </row>
    <row r="6053" spans="1:8">
      <c r="A6053" t="s">
        <v>19361</v>
      </c>
      <c r="B6053" t="s">
        <v>9</v>
      </c>
      <c r="C6053" t="s">
        <v>19362</v>
      </c>
      <c r="D6053" t="s">
        <v>19363</v>
      </c>
      <c r="E6053" t="s">
        <v>12</v>
      </c>
      <c r="F6053" t="s">
        <v>25</v>
      </c>
      <c r="G6053" t="s">
        <v>19364</v>
      </c>
      <c r="H6053" t="s">
        <v>21</v>
      </c>
    </row>
    <row r="6054" spans="1:8">
      <c r="A6054" t="s">
        <v>9</v>
      </c>
      <c r="B6054" t="s">
        <v>9</v>
      </c>
      <c r="C6054" t="s">
        <v>19365</v>
      </c>
      <c r="D6054" t="s">
        <v>19171</v>
      </c>
      <c r="E6054" t="s">
        <v>12</v>
      </c>
      <c r="F6054" t="s">
        <v>25</v>
      </c>
      <c r="G6054" t="s">
        <v>19172</v>
      </c>
      <c r="H6054" t="s">
        <v>21</v>
      </c>
    </row>
    <row r="6055" spans="1:8">
      <c r="A6055" t="s">
        <v>19366</v>
      </c>
      <c r="B6055" t="s">
        <v>9</v>
      </c>
      <c r="C6055" t="s">
        <v>19367</v>
      </c>
      <c r="D6055" t="s">
        <v>19368</v>
      </c>
      <c r="E6055" t="s">
        <v>12</v>
      </c>
      <c r="F6055" t="s">
        <v>25</v>
      </c>
      <c r="G6055" t="s">
        <v>19369</v>
      </c>
      <c r="H6055" t="s">
        <v>21</v>
      </c>
    </row>
    <row r="6056" spans="1:8">
      <c r="A6056" t="s">
        <v>19370</v>
      </c>
      <c r="B6056" t="s">
        <v>9</v>
      </c>
      <c r="C6056" t="s">
        <v>19371</v>
      </c>
      <c r="D6056" t="s">
        <v>19372</v>
      </c>
      <c r="E6056" t="s">
        <v>12</v>
      </c>
      <c r="F6056" t="s">
        <v>25</v>
      </c>
      <c r="G6056" t="s">
        <v>19373</v>
      </c>
      <c r="H6056" t="s">
        <v>21</v>
      </c>
    </row>
    <row r="6057" spans="1:8">
      <c r="A6057" t="s">
        <v>19374</v>
      </c>
      <c r="B6057" t="s">
        <v>9</v>
      </c>
      <c r="C6057" t="s">
        <v>19375</v>
      </c>
      <c r="D6057" t="s">
        <v>19376</v>
      </c>
      <c r="E6057" t="s">
        <v>12</v>
      </c>
      <c r="F6057" t="s">
        <v>25</v>
      </c>
      <c r="G6057" t="s">
        <v>19377</v>
      </c>
      <c r="H6057" t="s">
        <v>21</v>
      </c>
    </row>
    <row r="6058" spans="1:8">
      <c r="A6058" t="s">
        <v>19378</v>
      </c>
      <c r="B6058" t="s">
        <v>9</v>
      </c>
      <c r="C6058" t="s">
        <v>19379</v>
      </c>
      <c r="D6058" t="s">
        <v>19380</v>
      </c>
      <c r="E6058" t="s">
        <v>12</v>
      </c>
      <c r="F6058" t="s">
        <v>25</v>
      </c>
      <c r="G6058" t="s">
        <v>19381</v>
      </c>
      <c r="H6058" t="s">
        <v>21</v>
      </c>
    </row>
    <row r="6059" spans="1:8">
      <c r="A6059" t="s">
        <v>19382</v>
      </c>
      <c r="B6059" t="s">
        <v>9</v>
      </c>
      <c r="C6059" t="s">
        <v>19383</v>
      </c>
      <c r="D6059" t="s">
        <v>19384</v>
      </c>
      <c r="E6059" t="s">
        <v>12</v>
      </c>
      <c r="F6059" t="s">
        <v>19385</v>
      </c>
      <c r="G6059" t="s">
        <v>19386</v>
      </c>
      <c r="H6059" t="s">
        <v>21</v>
      </c>
    </row>
    <row r="6060" spans="1:8">
      <c r="A6060" t="s">
        <v>9</v>
      </c>
      <c r="B6060" t="s">
        <v>9</v>
      </c>
      <c r="C6060" t="s">
        <v>19387</v>
      </c>
      <c r="D6060" t="s">
        <v>19388</v>
      </c>
      <c r="E6060" t="s">
        <v>12</v>
      </c>
      <c r="F6060" t="s">
        <v>25</v>
      </c>
      <c r="G6060" t="s">
        <v>19389</v>
      </c>
      <c r="H6060" t="s">
        <v>21</v>
      </c>
    </row>
    <row r="6061" spans="1:8">
      <c r="A6061" t="s">
        <v>19390</v>
      </c>
      <c r="B6061" t="s">
        <v>9</v>
      </c>
      <c r="C6061" t="s">
        <v>19391</v>
      </c>
      <c r="D6061" t="s">
        <v>19384</v>
      </c>
      <c r="E6061" t="s">
        <v>12</v>
      </c>
      <c r="F6061" t="s">
        <v>25</v>
      </c>
      <c r="G6061" t="s">
        <v>19392</v>
      </c>
      <c r="H6061" t="s">
        <v>21</v>
      </c>
    </row>
    <row r="6062" spans="1:8">
      <c r="A6062" t="s">
        <v>19393</v>
      </c>
      <c r="B6062" t="s">
        <v>9</v>
      </c>
      <c r="C6062" t="s">
        <v>19383</v>
      </c>
      <c r="D6062" t="s">
        <v>19384</v>
      </c>
      <c r="E6062" t="s">
        <v>12</v>
      </c>
      <c r="F6062" t="s">
        <v>25</v>
      </c>
      <c r="G6062" t="s">
        <v>19386</v>
      </c>
      <c r="H6062" t="s">
        <v>21</v>
      </c>
    </row>
    <row r="6063" spans="1:8">
      <c r="A6063" t="s">
        <v>19394</v>
      </c>
      <c r="B6063" t="s">
        <v>9</v>
      </c>
      <c r="C6063" t="s">
        <v>19395</v>
      </c>
      <c r="D6063" t="s">
        <v>19396</v>
      </c>
      <c r="E6063" t="s">
        <v>12</v>
      </c>
      <c r="F6063" t="s">
        <v>25</v>
      </c>
      <c r="G6063" t="s">
        <v>19397</v>
      </c>
      <c r="H6063" t="s">
        <v>21</v>
      </c>
    </row>
    <row r="6064" spans="1:8">
      <c r="A6064" t="s">
        <v>19398</v>
      </c>
      <c r="B6064" t="s">
        <v>9</v>
      </c>
      <c r="C6064" t="s">
        <v>19399</v>
      </c>
      <c r="D6064" t="s">
        <v>19396</v>
      </c>
      <c r="E6064" t="s">
        <v>12</v>
      </c>
      <c r="F6064" t="s">
        <v>19400</v>
      </c>
      <c r="G6064" t="s">
        <v>19401</v>
      </c>
      <c r="H6064" t="s">
        <v>19402</v>
      </c>
    </row>
    <row r="6065" spans="1:8">
      <c r="A6065" t="s">
        <v>19403</v>
      </c>
      <c r="B6065" t="s">
        <v>9</v>
      </c>
      <c r="C6065" t="s">
        <v>19404</v>
      </c>
      <c r="D6065" t="s">
        <v>19405</v>
      </c>
      <c r="E6065" t="s">
        <v>12</v>
      </c>
      <c r="F6065" t="s">
        <v>25</v>
      </c>
      <c r="G6065" t="s">
        <v>19406</v>
      </c>
      <c r="H6065" t="s">
        <v>21</v>
      </c>
    </row>
    <row r="6066" spans="1:8">
      <c r="A6066" t="s">
        <v>9</v>
      </c>
      <c r="B6066" t="s">
        <v>9</v>
      </c>
      <c r="C6066" t="s">
        <v>19407</v>
      </c>
      <c r="D6066" t="s">
        <v>19408</v>
      </c>
      <c r="E6066" t="s">
        <v>12</v>
      </c>
      <c r="F6066" t="s">
        <v>25</v>
      </c>
      <c r="G6066" t="s">
        <v>25</v>
      </c>
      <c r="H6066" t="s">
        <v>21</v>
      </c>
    </row>
    <row r="6067" spans="1:8">
      <c r="A6067" t="s">
        <v>19409</v>
      </c>
      <c r="B6067" t="s">
        <v>9</v>
      </c>
      <c r="C6067" t="s">
        <v>19410</v>
      </c>
      <c r="D6067" t="s">
        <v>19411</v>
      </c>
      <c r="E6067" t="s">
        <v>12</v>
      </c>
      <c r="F6067" t="s">
        <v>19412</v>
      </c>
      <c r="G6067" t="s">
        <v>19413</v>
      </c>
      <c r="H6067" t="s">
        <v>19414</v>
      </c>
    </row>
    <row r="6068" spans="1:8">
      <c r="A6068" t="s">
        <v>19415</v>
      </c>
      <c r="B6068" t="s">
        <v>9</v>
      </c>
      <c r="C6068" t="s">
        <v>19416</v>
      </c>
      <c r="D6068" t="s">
        <v>19417</v>
      </c>
      <c r="E6068" t="s">
        <v>12</v>
      </c>
      <c r="F6068" t="s">
        <v>25</v>
      </c>
      <c r="G6068" t="s">
        <v>19418</v>
      </c>
      <c r="H6068" t="s">
        <v>21</v>
      </c>
    </row>
    <row r="6069" spans="1:8">
      <c r="A6069" t="s">
        <v>19419</v>
      </c>
      <c r="B6069" t="s">
        <v>9</v>
      </c>
      <c r="C6069" t="s">
        <v>19420</v>
      </c>
      <c r="D6069" t="s">
        <v>19421</v>
      </c>
      <c r="E6069" t="s">
        <v>12</v>
      </c>
      <c r="F6069" t="s">
        <v>25</v>
      </c>
      <c r="G6069" t="s">
        <v>19422</v>
      </c>
      <c r="H6069" t="s">
        <v>21</v>
      </c>
    </row>
    <row r="6070" spans="1:8">
      <c r="A6070" t="s">
        <v>19423</v>
      </c>
      <c r="B6070" t="s">
        <v>9</v>
      </c>
      <c r="C6070" t="s">
        <v>19424</v>
      </c>
      <c r="D6070" t="s">
        <v>19425</v>
      </c>
      <c r="E6070" t="s">
        <v>12</v>
      </c>
      <c r="F6070" t="s">
        <v>25</v>
      </c>
      <c r="G6070" t="s">
        <v>19426</v>
      </c>
      <c r="H6070" t="s">
        <v>21</v>
      </c>
    </row>
    <row r="6071" spans="1:8">
      <c r="A6071" t="s">
        <v>19427</v>
      </c>
      <c r="B6071" t="s">
        <v>9</v>
      </c>
      <c r="C6071" t="s">
        <v>18861</v>
      </c>
      <c r="D6071" t="s">
        <v>18862</v>
      </c>
      <c r="E6071" t="s">
        <v>12</v>
      </c>
      <c r="F6071" t="s">
        <v>25</v>
      </c>
      <c r="G6071" t="s">
        <v>25</v>
      </c>
      <c r="H6071" t="s">
        <v>21</v>
      </c>
    </row>
    <row r="6072" spans="1:8">
      <c r="A6072" t="s">
        <v>19428</v>
      </c>
      <c r="B6072" t="s">
        <v>9</v>
      </c>
      <c r="C6072" t="s">
        <v>19429</v>
      </c>
      <c r="D6072" t="s">
        <v>19430</v>
      </c>
      <c r="E6072" t="s">
        <v>12</v>
      </c>
      <c r="F6072" t="s">
        <v>25</v>
      </c>
      <c r="G6072" t="s">
        <v>19431</v>
      </c>
      <c r="H6072" t="s">
        <v>21</v>
      </c>
    </row>
    <row r="6073" spans="1:8">
      <c r="A6073" t="s">
        <v>19432</v>
      </c>
      <c r="B6073" t="s">
        <v>9</v>
      </c>
      <c r="C6073" t="s">
        <v>19433</v>
      </c>
      <c r="D6073" t="s">
        <v>19434</v>
      </c>
      <c r="E6073" t="s">
        <v>12</v>
      </c>
      <c r="F6073" t="s">
        <v>25</v>
      </c>
      <c r="G6073" t="s">
        <v>19435</v>
      </c>
      <c r="H6073" t="s">
        <v>21</v>
      </c>
    </row>
    <row r="6074" spans="1:8">
      <c r="A6074" t="s">
        <v>19436</v>
      </c>
      <c r="B6074" t="s">
        <v>9</v>
      </c>
      <c r="C6074" t="s">
        <v>19437</v>
      </c>
      <c r="D6074" t="s">
        <v>19438</v>
      </c>
      <c r="E6074" t="s">
        <v>12</v>
      </c>
      <c r="F6074" t="s">
        <v>25</v>
      </c>
      <c r="G6074" t="s">
        <v>19439</v>
      </c>
      <c r="H6074" t="s">
        <v>21</v>
      </c>
    </row>
    <row r="6075" spans="1:8">
      <c r="A6075" t="s">
        <v>19440</v>
      </c>
      <c r="B6075" t="s">
        <v>9</v>
      </c>
      <c r="C6075" t="s">
        <v>19441</v>
      </c>
      <c r="D6075" t="s">
        <v>19442</v>
      </c>
      <c r="E6075" t="s">
        <v>12</v>
      </c>
      <c r="F6075" t="s">
        <v>25</v>
      </c>
      <c r="G6075" t="s">
        <v>19443</v>
      </c>
      <c r="H6075" t="s">
        <v>21</v>
      </c>
    </row>
    <row r="6076" spans="1:8">
      <c r="A6076" t="s">
        <v>19444</v>
      </c>
      <c r="B6076" t="s">
        <v>9</v>
      </c>
      <c r="C6076" t="s">
        <v>19445</v>
      </c>
      <c r="D6076" t="s">
        <v>19446</v>
      </c>
      <c r="E6076" t="s">
        <v>12</v>
      </c>
      <c r="F6076" t="s">
        <v>25</v>
      </c>
      <c r="G6076" t="s">
        <v>19447</v>
      </c>
      <c r="H6076" t="s">
        <v>21</v>
      </c>
    </row>
    <row r="6077" spans="1:8">
      <c r="A6077" t="s">
        <v>19448</v>
      </c>
      <c r="B6077" t="s">
        <v>9</v>
      </c>
      <c r="C6077" t="s">
        <v>19449</v>
      </c>
      <c r="D6077" t="s">
        <v>19450</v>
      </c>
      <c r="E6077" t="s">
        <v>12</v>
      </c>
      <c r="F6077" t="s">
        <v>25</v>
      </c>
      <c r="G6077" t="s">
        <v>19451</v>
      </c>
      <c r="H6077" t="s">
        <v>21</v>
      </c>
    </row>
    <row r="6078" spans="1:8">
      <c r="A6078" t="s">
        <v>19452</v>
      </c>
      <c r="B6078" t="s">
        <v>9</v>
      </c>
      <c r="C6078" t="s">
        <v>19453</v>
      </c>
      <c r="D6078" t="s">
        <v>19454</v>
      </c>
      <c r="E6078" t="s">
        <v>12</v>
      </c>
      <c r="F6078" t="s">
        <v>25</v>
      </c>
      <c r="G6078" t="s">
        <v>19455</v>
      </c>
      <c r="H6078" t="s">
        <v>21</v>
      </c>
    </row>
    <row r="6079" spans="1:8">
      <c r="A6079" t="s">
        <v>19456</v>
      </c>
      <c r="B6079" t="s">
        <v>9</v>
      </c>
      <c r="C6079" t="s">
        <v>19457</v>
      </c>
      <c r="D6079" t="s">
        <v>18784</v>
      </c>
      <c r="E6079" t="s">
        <v>12</v>
      </c>
      <c r="F6079" t="s">
        <v>19458</v>
      </c>
      <c r="G6079" t="s">
        <v>19459</v>
      </c>
      <c r="H6079" t="s">
        <v>21</v>
      </c>
    </row>
    <row r="6080" spans="1:8">
      <c r="A6080" t="s">
        <v>19460</v>
      </c>
      <c r="B6080" t="s">
        <v>9</v>
      </c>
      <c r="C6080" t="s">
        <v>19461</v>
      </c>
      <c r="D6080" t="s">
        <v>18784</v>
      </c>
      <c r="E6080" t="s">
        <v>12</v>
      </c>
      <c r="F6080" t="s">
        <v>25</v>
      </c>
      <c r="G6080" t="s">
        <v>19462</v>
      </c>
      <c r="H6080" t="s">
        <v>21</v>
      </c>
    </row>
    <row r="6081" spans="1:8">
      <c r="A6081" t="s">
        <v>19463</v>
      </c>
      <c r="B6081" t="s">
        <v>9</v>
      </c>
      <c r="C6081" t="s">
        <v>19464</v>
      </c>
      <c r="D6081" t="s">
        <v>18784</v>
      </c>
      <c r="E6081" t="s">
        <v>12</v>
      </c>
      <c r="F6081" t="s">
        <v>25</v>
      </c>
      <c r="G6081" t="s">
        <v>19465</v>
      </c>
      <c r="H6081" t="s">
        <v>21</v>
      </c>
    </row>
    <row r="6082" spans="1:8">
      <c r="A6082" t="s">
        <v>19466</v>
      </c>
      <c r="B6082" t="s">
        <v>9</v>
      </c>
      <c r="C6082" t="s">
        <v>19467</v>
      </c>
      <c r="D6082" t="s">
        <v>19468</v>
      </c>
      <c r="E6082" t="s">
        <v>12</v>
      </c>
      <c r="F6082" t="s">
        <v>25</v>
      </c>
      <c r="G6082" t="s">
        <v>19469</v>
      </c>
      <c r="H6082" t="s">
        <v>21</v>
      </c>
    </row>
    <row r="6083" spans="1:8">
      <c r="A6083" t="s">
        <v>19470</v>
      </c>
      <c r="B6083" t="s">
        <v>9</v>
      </c>
      <c r="C6083" t="s">
        <v>19471</v>
      </c>
      <c r="D6083" t="s">
        <v>19472</v>
      </c>
      <c r="E6083" t="s">
        <v>12</v>
      </c>
      <c r="F6083" t="s">
        <v>25</v>
      </c>
      <c r="G6083" t="s">
        <v>19473</v>
      </c>
      <c r="H6083" t="s">
        <v>21</v>
      </c>
    </row>
    <row r="6084" spans="1:8">
      <c r="A6084" t="s">
        <v>19474</v>
      </c>
      <c r="B6084" t="s">
        <v>9</v>
      </c>
      <c r="C6084" t="s">
        <v>19475</v>
      </c>
      <c r="D6084" t="s">
        <v>19472</v>
      </c>
      <c r="E6084" t="s">
        <v>12</v>
      </c>
      <c r="F6084" t="s">
        <v>25</v>
      </c>
      <c r="G6084" t="s">
        <v>19476</v>
      </c>
      <c r="H6084" t="s">
        <v>21</v>
      </c>
    </row>
    <row r="6085" spans="1:8">
      <c r="A6085" t="s">
        <v>19477</v>
      </c>
      <c r="B6085" t="s">
        <v>9</v>
      </c>
      <c r="C6085" t="s">
        <v>19478</v>
      </c>
      <c r="D6085" t="s">
        <v>18784</v>
      </c>
      <c r="E6085" t="s">
        <v>12</v>
      </c>
      <c r="F6085" t="s">
        <v>25</v>
      </c>
      <c r="G6085" t="s">
        <v>19479</v>
      </c>
      <c r="H6085" t="s">
        <v>21</v>
      </c>
    </row>
    <row r="6086" spans="1:8">
      <c r="A6086" t="s">
        <v>19480</v>
      </c>
      <c r="B6086" t="s">
        <v>9</v>
      </c>
      <c r="C6086" t="s">
        <v>19481</v>
      </c>
      <c r="D6086" t="s">
        <v>18784</v>
      </c>
      <c r="E6086" t="s">
        <v>12</v>
      </c>
      <c r="F6086" t="s">
        <v>19482</v>
      </c>
      <c r="G6086" t="s">
        <v>19483</v>
      </c>
      <c r="H6086" t="s">
        <v>21</v>
      </c>
    </row>
    <row r="6087" spans="1:8">
      <c r="A6087" t="s">
        <v>19484</v>
      </c>
      <c r="B6087" t="s">
        <v>9</v>
      </c>
      <c r="C6087" t="s">
        <v>19437</v>
      </c>
      <c r="D6087" t="s">
        <v>19438</v>
      </c>
      <c r="E6087" t="s">
        <v>12</v>
      </c>
      <c r="F6087" t="s">
        <v>25</v>
      </c>
      <c r="G6087" t="s">
        <v>19485</v>
      </c>
      <c r="H6087" t="s">
        <v>21</v>
      </c>
    </row>
    <row r="6088" spans="1:8">
      <c r="A6088" t="s">
        <v>19486</v>
      </c>
      <c r="B6088" t="s">
        <v>9</v>
      </c>
      <c r="C6088" t="s">
        <v>19487</v>
      </c>
      <c r="D6088" t="s">
        <v>19488</v>
      </c>
      <c r="E6088" t="s">
        <v>12</v>
      </c>
      <c r="F6088" t="s">
        <v>25</v>
      </c>
      <c r="G6088" t="s">
        <v>19489</v>
      </c>
      <c r="H6088" t="s">
        <v>21</v>
      </c>
    </row>
    <row r="6089" spans="1:8">
      <c r="A6089" t="s">
        <v>19490</v>
      </c>
      <c r="B6089" t="s">
        <v>9</v>
      </c>
      <c r="C6089" t="s">
        <v>19491</v>
      </c>
      <c r="D6089" t="s">
        <v>19472</v>
      </c>
      <c r="E6089" t="s">
        <v>12</v>
      </c>
      <c r="F6089" t="s">
        <v>25</v>
      </c>
      <c r="G6089" t="s">
        <v>19492</v>
      </c>
      <c r="H6089" t="s">
        <v>21</v>
      </c>
    </row>
    <row r="6090" spans="1:8">
      <c r="A6090" t="s">
        <v>9</v>
      </c>
      <c r="B6090" t="s">
        <v>9</v>
      </c>
      <c r="C6090" t="s">
        <v>19493</v>
      </c>
      <c r="D6090" t="s">
        <v>19494</v>
      </c>
      <c r="E6090" t="s">
        <v>12</v>
      </c>
      <c r="F6090" t="s">
        <v>19495</v>
      </c>
      <c r="G6090" t="s">
        <v>19496</v>
      </c>
      <c r="H6090" t="s">
        <v>21</v>
      </c>
    </row>
    <row r="6091" spans="1:8">
      <c r="A6091" t="s">
        <v>19497</v>
      </c>
      <c r="B6091" t="s">
        <v>9</v>
      </c>
      <c r="C6091" t="s">
        <v>19498</v>
      </c>
      <c r="D6091" t="s">
        <v>19499</v>
      </c>
      <c r="E6091" t="s">
        <v>12</v>
      </c>
      <c r="F6091" t="s">
        <v>25</v>
      </c>
      <c r="G6091" t="s">
        <v>19500</v>
      </c>
      <c r="H6091" t="s">
        <v>21</v>
      </c>
    </row>
    <row r="6092" spans="1:8">
      <c r="A6092" t="s">
        <v>19501</v>
      </c>
      <c r="B6092" t="s">
        <v>9</v>
      </c>
      <c r="C6092" t="s">
        <v>19502</v>
      </c>
      <c r="D6092" t="s">
        <v>19503</v>
      </c>
      <c r="E6092" t="s">
        <v>12</v>
      </c>
      <c r="F6092" t="s">
        <v>25</v>
      </c>
      <c r="G6092" t="s">
        <v>25</v>
      </c>
      <c r="H6092" t="s">
        <v>21</v>
      </c>
    </row>
    <row r="6093" spans="1:8">
      <c r="A6093" t="s">
        <v>19504</v>
      </c>
      <c r="B6093" t="s">
        <v>9</v>
      </c>
      <c r="C6093" t="s">
        <v>19505</v>
      </c>
      <c r="D6093" t="s">
        <v>19506</v>
      </c>
      <c r="E6093" t="s">
        <v>12</v>
      </c>
      <c r="F6093" t="s">
        <v>25</v>
      </c>
      <c r="G6093" t="s">
        <v>25</v>
      </c>
      <c r="H6093" t="s">
        <v>21</v>
      </c>
    </row>
    <row r="6094" spans="1:8">
      <c r="A6094" t="s">
        <v>19507</v>
      </c>
      <c r="B6094" t="s">
        <v>9</v>
      </c>
      <c r="C6094" t="s">
        <v>19508</v>
      </c>
      <c r="D6094" t="s">
        <v>19509</v>
      </c>
      <c r="E6094" t="s">
        <v>12</v>
      </c>
      <c r="F6094" t="s">
        <v>25</v>
      </c>
      <c r="G6094" t="s">
        <v>19510</v>
      </c>
      <c r="H6094" t="s">
        <v>21</v>
      </c>
    </row>
    <row r="6095" spans="1:8">
      <c r="A6095" t="s">
        <v>19504</v>
      </c>
      <c r="B6095" t="s">
        <v>9</v>
      </c>
      <c r="C6095" t="s">
        <v>19511</v>
      </c>
      <c r="D6095" t="s">
        <v>19512</v>
      </c>
      <c r="E6095" t="s">
        <v>12</v>
      </c>
      <c r="F6095" t="s">
        <v>25</v>
      </c>
      <c r="G6095" t="s">
        <v>25</v>
      </c>
      <c r="H6095" t="s">
        <v>21</v>
      </c>
    </row>
    <row r="6096" spans="1:8">
      <c r="A6096" t="s">
        <v>19513</v>
      </c>
      <c r="B6096" t="s">
        <v>9</v>
      </c>
      <c r="C6096" t="s">
        <v>19461</v>
      </c>
      <c r="D6096" t="s">
        <v>18784</v>
      </c>
      <c r="E6096" t="s">
        <v>12</v>
      </c>
      <c r="F6096" t="s">
        <v>25</v>
      </c>
      <c r="G6096" t="s">
        <v>19462</v>
      </c>
      <c r="H6096" t="s">
        <v>21</v>
      </c>
    </row>
    <row r="6097" spans="1:8">
      <c r="A6097" t="s">
        <v>19514</v>
      </c>
      <c r="B6097" t="s">
        <v>9</v>
      </c>
      <c r="C6097" t="s">
        <v>19487</v>
      </c>
      <c r="D6097" t="s">
        <v>19488</v>
      </c>
      <c r="E6097" t="s">
        <v>12</v>
      </c>
      <c r="F6097" t="s">
        <v>25</v>
      </c>
      <c r="G6097" t="s">
        <v>19489</v>
      </c>
      <c r="H6097" t="s">
        <v>21</v>
      </c>
    </row>
    <row r="6098" spans="1:8">
      <c r="A6098" t="s">
        <v>9</v>
      </c>
      <c r="B6098" t="s">
        <v>9</v>
      </c>
      <c r="C6098" t="s">
        <v>19515</v>
      </c>
      <c r="D6098" t="s">
        <v>19516</v>
      </c>
      <c r="E6098" t="s">
        <v>12</v>
      </c>
      <c r="F6098" t="s">
        <v>25</v>
      </c>
      <c r="G6098" t="s">
        <v>25</v>
      </c>
      <c r="H6098" t="s">
        <v>21</v>
      </c>
    </row>
    <row r="6099" spans="1:8">
      <c r="A6099" t="s">
        <v>19299</v>
      </c>
      <c r="B6099" t="s">
        <v>9</v>
      </c>
      <c r="C6099" t="s">
        <v>19517</v>
      </c>
      <c r="D6099" t="s">
        <v>19518</v>
      </c>
      <c r="E6099" t="s">
        <v>12</v>
      </c>
      <c r="F6099" t="s">
        <v>25</v>
      </c>
      <c r="G6099" t="s">
        <v>25</v>
      </c>
      <c r="H6099" t="s">
        <v>21</v>
      </c>
    </row>
    <row r="6100" spans="1:8">
      <c r="A6100" t="s">
        <v>19519</v>
      </c>
      <c r="B6100" t="s">
        <v>9</v>
      </c>
      <c r="C6100" t="s">
        <v>19520</v>
      </c>
      <c r="D6100" t="s">
        <v>19516</v>
      </c>
      <c r="E6100" t="s">
        <v>12</v>
      </c>
      <c r="F6100" t="s">
        <v>25</v>
      </c>
      <c r="G6100" t="s">
        <v>19521</v>
      </c>
      <c r="H6100" t="s">
        <v>21</v>
      </c>
    </row>
    <row r="6101" spans="1:8">
      <c r="A6101" t="s">
        <v>19522</v>
      </c>
      <c r="B6101" t="s">
        <v>9</v>
      </c>
      <c r="C6101" t="s">
        <v>19523</v>
      </c>
      <c r="D6101" t="s">
        <v>19524</v>
      </c>
      <c r="E6101" t="s">
        <v>12</v>
      </c>
      <c r="F6101" t="s">
        <v>98</v>
      </c>
      <c r="G6101" t="s">
        <v>19525</v>
      </c>
      <c r="H6101" t="s">
        <v>21</v>
      </c>
    </row>
    <row r="6102" spans="1:8">
      <c r="A6102" t="s">
        <v>19526</v>
      </c>
      <c r="B6102" t="s">
        <v>9</v>
      </c>
      <c r="C6102" t="s">
        <v>19527</v>
      </c>
      <c r="D6102" t="s">
        <v>19528</v>
      </c>
      <c r="E6102" t="s">
        <v>12</v>
      </c>
      <c r="F6102" t="s">
        <v>19529</v>
      </c>
      <c r="G6102" t="s">
        <v>19530</v>
      </c>
      <c r="H6102" t="s">
        <v>19531</v>
      </c>
    </row>
    <row r="6103" spans="1:8">
      <c r="A6103" t="s">
        <v>19532</v>
      </c>
      <c r="B6103" t="s">
        <v>9</v>
      </c>
      <c r="C6103" t="s">
        <v>19533</v>
      </c>
      <c r="D6103" t="s">
        <v>19534</v>
      </c>
      <c r="E6103" t="s">
        <v>12</v>
      </c>
      <c r="F6103" t="s">
        <v>25</v>
      </c>
      <c r="G6103" t="s">
        <v>19535</v>
      </c>
      <c r="H6103" t="s">
        <v>21</v>
      </c>
    </row>
    <row r="6104" spans="1:8">
      <c r="A6104" t="s">
        <v>19536</v>
      </c>
      <c r="B6104" t="s">
        <v>9</v>
      </c>
      <c r="C6104" t="s">
        <v>19537</v>
      </c>
      <c r="D6104" t="s">
        <v>19524</v>
      </c>
      <c r="E6104" t="s">
        <v>12</v>
      </c>
      <c r="F6104" t="s">
        <v>25</v>
      </c>
      <c r="G6104" t="s">
        <v>19538</v>
      </c>
      <c r="H6104" t="s">
        <v>21</v>
      </c>
    </row>
    <row r="6105" spans="1:8">
      <c r="A6105" t="s">
        <v>19539</v>
      </c>
      <c r="B6105" t="s">
        <v>9</v>
      </c>
      <c r="C6105" t="s">
        <v>19540</v>
      </c>
      <c r="D6105" t="s">
        <v>19524</v>
      </c>
      <c r="E6105" t="s">
        <v>12</v>
      </c>
      <c r="F6105" t="s">
        <v>19541</v>
      </c>
      <c r="G6105" t="s">
        <v>19542</v>
      </c>
      <c r="H6105" t="s">
        <v>19543</v>
      </c>
    </row>
    <row r="6106" spans="1:8">
      <c r="A6106" t="s">
        <v>19544</v>
      </c>
      <c r="B6106" t="s">
        <v>9</v>
      </c>
      <c r="C6106" t="s">
        <v>19545</v>
      </c>
      <c r="D6106" t="s">
        <v>19528</v>
      </c>
      <c r="E6106" t="s">
        <v>12</v>
      </c>
      <c r="F6106" t="s">
        <v>25</v>
      </c>
      <c r="G6106" t="s">
        <v>19546</v>
      </c>
      <c r="H6106" t="s">
        <v>21</v>
      </c>
    </row>
    <row r="6107" spans="1:8">
      <c r="A6107" t="s">
        <v>19547</v>
      </c>
      <c r="B6107" t="s">
        <v>9</v>
      </c>
      <c r="C6107" t="s">
        <v>19548</v>
      </c>
      <c r="D6107" t="s">
        <v>19528</v>
      </c>
      <c r="E6107" t="s">
        <v>12</v>
      </c>
      <c r="F6107" t="s">
        <v>25</v>
      </c>
      <c r="G6107" t="s">
        <v>19549</v>
      </c>
      <c r="H6107" t="s">
        <v>21</v>
      </c>
    </row>
    <row r="6108" spans="1:8">
      <c r="A6108" t="s">
        <v>19550</v>
      </c>
      <c r="B6108" t="s">
        <v>9</v>
      </c>
      <c r="C6108" t="s">
        <v>19551</v>
      </c>
      <c r="D6108" t="s">
        <v>19552</v>
      </c>
      <c r="E6108" t="s">
        <v>12</v>
      </c>
      <c r="F6108" t="s">
        <v>25</v>
      </c>
      <c r="G6108" t="s">
        <v>19553</v>
      </c>
      <c r="H6108" t="s">
        <v>21</v>
      </c>
    </row>
    <row r="6109" spans="1:8">
      <c r="A6109" t="s">
        <v>19554</v>
      </c>
      <c r="B6109" t="s">
        <v>9</v>
      </c>
      <c r="C6109" t="s">
        <v>19555</v>
      </c>
      <c r="D6109" t="s">
        <v>9485</v>
      </c>
      <c r="E6109" t="s">
        <v>12</v>
      </c>
      <c r="F6109" t="s">
        <v>25</v>
      </c>
      <c r="G6109" t="s">
        <v>19556</v>
      </c>
      <c r="H6109" t="s">
        <v>21</v>
      </c>
    </row>
    <row r="6110" spans="1:8">
      <c r="A6110" t="s">
        <v>9</v>
      </c>
      <c r="B6110" t="s">
        <v>9</v>
      </c>
      <c r="C6110" t="s">
        <v>19557</v>
      </c>
      <c r="D6110" t="s">
        <v>9485</v>
      </c>
      <c r="E6110" t="s">
        <v>12</v>
      </c>
      <c r="F6110" t="s">
        <v>25</v>
      </c>
      <c r="G6110" t="s">
        <v>19558</v>
      </c>
      <c r="H6110" t="s">
        <v>21</v>
      </c>
    </row>
    <row r="6111" spans="1:8">
      <c r="A6111" t="s">
        <v>19559</v>
      </c>
      <c r="B6111" t="s">
        <v>9</v>
      </c>
      <c r="C6111" t="s">
        <v>19560</v>
      </c>
      <c r="D6111" t="s">
        <v>19561</v>
      </c>
      <c r="E6111" t="s">
        <v>12</v>
      </c>
      <c r="F6111" t="s">
        <v>25</v>
      </c>
      <c r="G6111" t="s">
        <v>19562</v>
      </c>
      <c r="H6111" t="s">
        <v>21</v>
      </c>
    </row>
    <row r="6112" spans="1:8">
      <c r="A6112" t="s">
        <v>9</v>
      </c>
      <c r="B6112" t="s">
        <v>9</v>
      </c>
      <c r="C6112" t="s">
        <v>19563</v>
      </c>
      <c r="D6112" t="s">
        <v>9485</v>
      </c>
      <c r="E6112" t="s">
        <v>12</v>
      </c>
      <c r="F6112" t="s">
        <v>25</v>
      </c>
      <c r="G6112" t="s">
        <v>19564</v>
      </c>
      <c r="H6112" t="s">
        <v>21</v>
      </c>
    </row>
    <row r="6113" spans="1:8">
      <c r="A6113" t="s">
        <v>19565</v>
      </c>
      <c r="B6113" t="s">
        <v>9</v>
      </c>
      <c r="C6113" t="s">
        <v>19566</v>
      </c>
      <c r="D6113" t="s">
        <v>9485</v>
      </c>
      <c r="E6113" t="s">
        <v>12</v>
      </c>
      <c r="F6113" t="s">
        <v>25</v>
      </c>
      <c r="G6113" t="s">
        <v>19567</v>
      </c>
      <c r="H6113" t="s">
        <v>21</v>
      </c>
    </row>
    <row r="6114" spans="1:8">
      <c r="A6114" t="s">
        <v>9</v>
      </c>
      <c r="B6114" t="s">
        <v>9</v>
      </c>
      <c r="C6114" t="s">
        <v>19568</v>
      </c>
      <c r="D6114" t="s">
        <v>9057</v>
      </c>
      <c r="E6114" t="s">
        <v>12</v>
      </c>
      <c r="F6114" t="s">
        <v>9058</v>
      </c>
      <c r="G6114" t="s">
        <v>25</v>
      </c>
      <c r="H6114" t="s">
        <v>9060</v>
      </c>
    </row>
    <row r="6115" spans="1:8">
      <c r="A6115" t="s">
        <v>9</v>
      </c>
      <c r="B6115" t="s">
        <v>9</v>
      </c>
      <c r="C6115" t="s">
        <v>19569</v>
      </c>
      <c r="D6115" t="s">
        <v>9057</v>
      </c>
      <c r="E6115" t="s">
        <v>12</v>
      </c>
      <c r="F6115" t="s">
        <v>9058</v>
      </c>
      <c r="G6115" t="s">
        <v>19570</v>
      </c>
      <c r="H6115" t="s">
        <v>9060</v>
      </c>
    </row>
    <row r="6116" spans="1:8">
      <c r="A6116" t="s">
        <v>9</v>
      </c>
      <c r="B6116" t="s">
        <v>9</v>
      </c>
      <c r="C6116" t="s">
        <v>19571</v>
      </c>
      <c r="D6116" t="s">
        <v>9057</v>
      </c>
      <c r="E6116" t="s">
        <v>12</v>
      </c>
      <c r="F6116" t="s">
        <v>9058</v>
      </c>
      <c r="G6116" t="s">
        <v>19572</v>
      </c>
      <c r="H6116" t="s">
        <v>9060</v>
      </c>
    </row>
    <row r="6117" spans="1:8">
      <c r="A6117" t="s">
        <v>19573</v>
      </c>
      <c r="B6117" t="s">
        <v>9</v>
      </c>
      <c r="C6117" t="s">
        <v>19574</v>
      </c>
      <c r="D6117" t="s">
        <v>19575</v>
      </c>
      <c r="E6117" t="s">
        <v>12</v>
      </c>
      <c r="F6117" t="s">
        <v>25</v>
      </c>
      <c r="G6117" t="s">
        <v>19576</v>
      </c>
      <c r="H6117" t="s">
        <v>21</v>
      </c>
    </row>
    <row r="6118" spans="1:8">
      <c r="A6118" t="s">
        <v>19577</v>
      </c>
      <c r="B6118" t="s">
        <v>9</v>
      </c>
      <c r="C6118" t="s">
        <v>19578</v>
      </c>
      <c r="D6118" t="s">
        <v>19579</v>
      </c>
      <c r="E6118" t="s">
        <v>12</v>
      </c>
      <c r="F6118" t="s">
        <v>25</v>
      </c>
      <c r="G6118" t="s">
        <v>19580</v>
      </c>
      <c r="H6118" t="s">
        <v>21</v>
      </c>
    </row>
    <row r="6119" spans="1:8">
      <c r="A6119" t="s">
        <v>9</v>
      </c>
      <c r="B6119" t="s">
        <v>9</v>
      </c>
      <c r="C6119" t="s">
        <v>19581</v>
      </c>
      <c r="D6119" t="s">
        <v>19582</v>
      </c>
      <c r="E6119" t="s">
        <v>12</v>
      </c>
      <c r="F6119" t="s">
        <v>25</v>
      </c>
      <c r="G6119" t="s">
        <v>25</v>
      </c>
      <c r="H6119" t="s">
        <v>21</v>
      </c>
    </row>
    <row r="6120" spans="1:8">
      <c r="A6120" t="s">
        <v>19583</v>
      </c>
      <c r="B6120" t="s">
        <v>9</v>
      </c>
      <c r="C6120" t="s">
        <v>19584</v>
      </c>
      <c r="D6120" t="s">
        <v>19579</v>
      </c>
      <c r="E6120" t="s">
        <v>12</v>
      </c>
      <c r="F6120" t="s">
        <v>25</v>
      </c>
      <c r="G6120" t="s">
        <v>19585</v>
      </c>
      <c r="H6120" t="s">
        <v>21</v>
      </c>
    </row>
    <row r="6121" spans="1:8">
      <c r="A6121" t="s">
        <v>19586</v>
      </c>
      <c r="B6121" t="s">
        <v>9</v>
      </c>
      <c r="C6121" t="s">
        <v>19587</v>
      </c>
      <c r="D6121" t="s">
        <v>9485</v>
      </c>
      <c r="E6121" t="s">
        <v>12</v>
      </c>
      <c r="F6121" t="s">
        <v>25</v>
      </c>
      <c r="G6121" t="s">
        <v>19588</v>
      </c>
      <c r="H6121" t="s">
        <v>21</v>
      </c>
    </row>
    <row r="6122" spans="1:8">
      <c r="A6122" t="s">
        <v>19589</v>
      </c>
      <c r="B6122" t="s">
        <v>9</v>
      </c>
      <c r="C6122" t="s">
        <v>19590</v>
      </c>
      <c r="D6122" t="s">
        <v>19591</v>
      </c>
      <c r="E6122" t="s">
        <v>12</v>
      </c>
      <c r="F6122" t="s">
        <v>25</v>
      </c>
      <c r="G6122" t="s">
        <v>19592</v>
      </c>
      <c r="H6122" t="s">
        <v>21</v>
      </c>
    </row>
    <row r="6123" spans="1:8">
      <c r="A6123" t="s">
        <v>19593</v>
      </c>
      <c r="B6123" t="s">
        <v>9</v>
      </c>
      <c r="C6123" t="s">
        <v>19594</v>
      </c>
      <c r="D6123" t="s">
        <v>9485</v>
      </c>
      <c r="E6123" t="s">
        <v>12</v>
      </c>
      <c r="F6123" t="s">
        <v>25</v>
      </c>
      <c r="G6123" t="s">
        <v>19595</v>
      </c>
      <c r="H6123" t="s">
        <v>21</v>
      </c>
    </row>
    <row r="6124" spans="1:8">
      <c r="A6124" t="s">
        <v>19596</v>
      </c>
      <c r="B6124" t="s">
        <v>9</v>
      </c>
      <c r="C6124" t="s">
        <v>19578</v>
      </c>
      <c r="D6124" t="s">
        <v>19579</v>
      </c>
      <c r="E6124" t="s">
        <v>12</v>
      </c>
      <c r="F6124" t="s">
        <v>25</v>
      </c>
      <c r="G6124" t="s">
        <v>19597</v>
      </c>
      <c r="H6124" t="s">
        <v>21</v>
      </c>
    </row>
    <row r="6125" spans="1:8">
      <c r="A6125" t="s">
        <v>19598</v>
      </c>
      <c r="B6125" t="s">
        <v>9</v>
      </c>
      <c r="C6125" t="s">
        <v>19599</v>
      </c>
      <c r="D6125" t="s">
        <v>9485</v>
      </c>
      <c r="E6125" t="s">
        <v>12</v>
      </c>
      <c r="F6125" t="s">
        <v>98</v>
      </c>
      <c r="G6125" t="s">
        <v>19600</v>
      </c>
      <c r="H6125" t="s">
        <v>21</v>
      </c>
    </row>
    <row r="6126" spans="1:8">
      <c r="A6126" t="s">
        <v>19601</v>
      </c>
      <c r="B6126" t="s">
        <v>9</v>
      </c>
      <c r="C6126" t="s">
        <v>19602</v>
      </c>
      <c r="D6126" t="s">
        <v>9485</v>
      </c>
      <c r="E6126" t="s">
        <v>12</v>
      </c>
      <c r="F6126" t="s">
        <v>19603</v>
      </c>
      <c r="G6126" t="s">
        <v>19604</v>
      </c>
      <c r="H6126" t="s">
        <v>19605</v>
      </c>
    </row>
    <row r="6127" spans="1:8">
      <c r="A6127" t="s">
        <v>19606</v>
      </c>
      <c r="B6127" t="s">
        <v>9</v>
      </c>
      <c r="C6127" t="s">
        <v>19607</v>
      </c>
      <c r="D6127" t="s">
        <v>9485</v>
      </c>
      <c r="E6127" t="s">
        <v>12</v>
      </c>
      <c r="F6127" t="s">
        <v>25</v>
      </c>
      <c r="G6127" t="s">
        <v>19608</v>
      </c>
      <c r="H6127" t="s">
        <v>21</v>
      </c>
    </row>
    <row r="6128" spans="1:8">
      <c r="A6128" t="s">
        <v>19609</v>
      </c>
      <c r="B6128" t="s">
        <v>9</v>
      </c>
      <c r="C6128" t="s">
        <v>12224</v>
      </c>
      <c r="D6128" t="s">
        <v>19610</v>
      </c>
      <c r="E6128" t="s">
        <v>12</v>
      </c>
      <c r="F6128" t="s">
        <v>25</v>
      </c>
      <c r="G6128" t="s">
        <v>12226</v>
      </c>
      <c r="H6128" t="s">
        <v>21</v>
      </c>
    </row>
    <row r="6129" spans="1:8">
      <c r="A6129" t="s">
        <v>19611</v>
      </c>
      <c r="B6129" t="s">
        <v>9</v>
      </c>
      <c r="C6129" t="s">
        <v>19612</v>
      </c>
      <c r="D6129" t="s">
        <v>19613</v>
      </c>
      <c r="E6129" t="s">
        <v>12</v>
      </c>
      <c r="F6129" t="s">
        <v>25</v>
      </c>
      <c r="G6129" t="s">
        <v>19614</v>
      </c>
      <c r="H6129" t="s">
        <v>21</v>
      </c>
    </row>
    <row r="6130" spans="1:8">
      <c r="A6130" t="s">
        <v>19615</v>
      </c>
      <c r="B6130" t="s">
        <v>9</v>
      </c>
      <c r="C6130" t="s">
        <v>19616</v>
      </c>
      <c r="D6130" t="s">
        <v>19617</v>
      </c>
      <c r="E6130" t="s">
        <v>12</v>
      </c>
      <c r="F6130" t="s">
        <v>25</v>
      </c>
      <c r="G6130" t="s">
        <v>19618</v>
      </c>
      <c r="H6130" t="s">
        <v>21</v>
      </c>
    </row>
    <row r="6131" spans="1:8">
      <c r="A6131" t="s">
        <v>19619</v>
      </c>
      <c r="B6131" t="s">
        <v>9</v>
      </c>
      <c r="C6131" t="s">
        <v>19620</v>
      </c>
      <c r="D6131" t="s">
        <v>9485</v>
      </c>
      <c r="E6131" t="s">
        <v>12</v>
      </c>
      <c r="F6131" t="s">
        <v>25</v>
      </c>
      <c r="G6131" t="s">
        <v>25</v>
      </c>
      <c r="H6131" t="s">
        <v>21</v>
      </c>
    </row>
    <row r="6132" spans="1:8">
      <c r="A6132" t="s">
        <v>19621</v>
      </c>
      <c r="B6132" t="s">
        <v>9</v>
      </c>
      <c r="C6132" t="s">
        <v>19622</v>
      </c>
      <c r="D6132" t="s">
        <v>19613</v>
      </c>
      <c r="E6132" t="s">
        <v>12</v>
      </c>
      <c r="F6132" t="s">
        <v>25</v>
      </c>
      <c r="G6132" t="s">
        <v>19614</v>
      </c>
      <c r="H6132" t="s">
        <v>21</v>
      </c>
    </row>
    <row r="6133" spans="1:8">
      <c r="A6133" t="s">
        <v>19623</v>
      </c>
      <c r="B6133" t="s">
        <v>9</v>
      </c>
      <c r="C6133" t="s">
        <v>19624</v>
      </c>
      <c r="D6133" t="s">
        <v>19625</v>
      </c>
      <c r="E6133" t="s">
        <v>12</v>
      </c>
      <c r="F6133" t="s">
        <v>25</v>
      </c>
      <c r="G6133" t="s">
        <v>19626</v>
      </c>
      <c r="H6133" t="s">
        <v>21</v>
      </c>
    </row>
    <row r="6134" spans="1:8">
      <c r="A6134" t="s">
        <v>19627</v>
      </c>
      <c r="B6134" t="s">
        <v>9</v>
      </c>
      <c r="C6134" t="s">
        <v>19620</v>
      </c>
      <c r="D6134" t="s">
        <v>9485</v>
      </c>
      <c r="E6134" t="s">
        <v>12</v>
      </c>
      <c r="F6134" t="s">
        <v>25</v>
      </c>
      <c r="G6134" t="s">
        <v>25</v>
      </c>
      <c r="H6134" t="s">
        <v>21</v>
      </c>
    </row>
    <row r="6135" spans="1:8">
      <c r="A6135" t="s">
        <v>1052</v>
      </c>
      <c r="B6135" t="s">
        <v>9</v>
      </c>
      <c r="C6135" t="s">
        <v>19628</v>
      </c>
      <c r="D6135" t="s">
        <v>9485</v>
      </c>
      <c r="E6135" t="s">
        <v>12</v>
      </c>
      <c r="F6135" t="s">
        <v>1054</v>
      </c>
      <c r="G6135" t="s">
        <v>19629</v>
      </c>
      <c r="H6135" t="s">
        <v>21</v>
      </c>
    </row>
    <row r="6136" spans="1:8">
      <c r="A6136" t="s">
        <v>19630</v>
      </c>
      <c r="B6136" t="s">
        <v>9</v>
      </c>
      <c r="C6136" t="s">
        <v>19631</v>
      </c>
      <c r="D6136" t="s">
        <v>19632</v>
      </c>
      <c r="E6136" t="s">
        <v>12</v>
      </c>
      <c r="F6136" t="s">
        <v>25</v>
      </c>
      <c r="G6136" t="s">
        <v>19633</v>
      </c>
      <c r="H6136" t="s">
        <v>21</v>
      </c>
    </row>
    <row r="6137" spans="1:8">
      <c r="A6137" t="s">
        <v>19634</v>
      </c>
      <c r="B6137" t="s">
        <v>9</v>
      </c>
      <c r="C6137" t="s">
        <v>19635</v>
      </c>
      <c r="D6137" t="s">
        <v>19636</v>
      </c>
      <c r="E6137" t="s">
        <v>12</v>
      </c>
      <c r="F6137" t="s">
        <v>19637</v>
      </c>
      <c r="G6137" t="s">
        <v>19638</v>
      </c>
      <c r="H6137" t="s">
        <v>19639</v>
      </c>
    </row>
    <row r="6138" spans="1:8">
      <c r="A6138" t="s">
        <v>19640</v>
      </c>
      <c r="B6138" t="s">
        <v>9</v>
      </c>
      <c r="C6138" t="s">
        <v>19641</v>
      </c>
      <c r="D6138" t="s">
        <v>19642</v>
      </c>
      <c r="E6138" t="s">
        <v>12</v>
      </c>
      <c r="F6138" t="s">
        <v>25</v>
      </c>
      <c r="G6138" t="s">
        <v>19643</v>
      </c>
      <c r="H6138" t="s">
        <v>21</v>
      </c>
    </row>
    <row r="6139" spans="1:8">
      <c r="A6139" t="s">
        <v>19644</v>
      </c>
      <c r="B6139" t="s">
        <v>9</v>
      </c>
      <c r="C6139" t="s">
        <v>19645</v>
      </c>
      <c r="D6139" t="s">
        <v>19646</v>
      </c>
      <c r="E6139" t="s">
        <v>12</v>
      </c>
      <c r="F6139" t="s">
        <v>25</v>
      </c>
      <c r="G6139" t="s">
        <v>19647</v>
      </c>
      <c r="H6139" t="s">
        <v>21</v>
      </c>
    </row>
    <row r="6140" spans="1:8">
      <c r="A6140" t="s">
        <v>19648</v>
      </c>
      <c r="B6140" t="s">
        <v>9</v>
      </c>
      <c r="C6140" t="s">
        <v>19649</v>
      </c>
      <c r="D6140" t="s">
        <v>19650</v>
      </c>
      <c r="E6140" t="s">
        <v>12</v>
      </c>
      <c r="F6140" t="s">
        <v>25</v>
      </c>
      <c r="G6140" t="s">
        <v>19651</v>
      </c>
      <c r="H6140" t="s">
        <v>21</v>
      </c>
    </row>
    <row r="6141" spans="1:8">
      <c r="A6141" t="s">
        <v>19652</v>
      </c>
      <c r="B6141" t="s">
        <v>9</v>
      </c>
      <c r="C6141" t="s">
        <v>19653</v>
      </c>
      <c r="D6141" t="s">
        <v>19654</v>
      </c>
      <c r="E6141" t="s">
        <v>12</v>
      </c>
      <c r="F6141" t="s">
        <v>25</v>
      </c>
      <c r="G6141" t="s">
        <v>19655</v>
      </c>
      <c r="H6141" t="s">
        <v>21</v>
      </c>
    </row>
    <row r="6142" spans="1:8">
      <c r="A6142" t="s">
        <v>19656</v>
      </c>
      <c r="B6142" t="s">
        <v>9</v>
      </c>
      <c r="C6142" t="s">
        <v>19657</v>
      </c>
      <c r="D6142" t="s">
        <v>7163</v>
      </c>
      <c r="E6142" t="s">
        <v>12</v>
      </c>
      <c r="F6142" t="s">
        <v>25</v>
      </c>
      <c r="G6142" t="s">
        <v>19658</v>
      </c>
      <c r="H6142" t="s">
        <v>21</v>
      </c>
    </row>
    <row r="6143" spans="1:8">
      <c r="A6143" t="s">
        <v>19659</v>
      </c>
      <c r="B6143" t="s">
        <v>9</v>
      </c>
      <c r="C6143" t="s">
        <v>19660</v>
      </c>
      <c r="D6143" t="s">
        <v>19472</v>
      </c>
      <c r="E6143" t="s">
        <v>12</v>
      </c>
      <c r="F6143" t="s">
        <v>25</v>
      </c>
      <c r="G6143" t="s">
        <v>19661</v>
      </c>
      <c r="H6143" t="s">
        <v>21</v>
      </c>
    </row>
    <row r="6144" spans="1:8">
      <c r="A6144" t="s">
        <v>19662</v>
      </c>
      <c r="B6144" t="s">
        <v>9</v>
      </c>
      <c r="C6144" t="s">
        <v>19663</v>
      </c>
      <c r="D6144" t="s">
        <v>19664</v>
      </c>
      <c r="E6144" t="s">
        <v>12</v>
      </c>
      <c r="F6144" t="s">
        <v>25</v>
      </c>
      <c r="G6144" t="s">
        <v>19665</v>
      </c>
      <c r="H6144" t="s">
        <v>21</v>
      </c>
    </row>
    <row r="6145" spans="1:8">
      <c r="A6145" t="s">
        <v>19666</v>
      </c>
      <c r="B6145" t="s">
        <v>9</v>
      </c>
      <c r="C6145" t="s">
        <v>19667</v>
      </c>
      <c r="D6145" t="s">
        <v>19668</v>
      </c>
      <c r="E6145" t="s">
        <v>12</v>
      </c>
      <c r="F6145" t="s">
        <v>25</v>
      </c>
      <c r="G6145" t="s">
        <v>19669</v>
      </c>
      <c r="H6145" t="s">
        <v>21</v>
      </c>
    </row>
    <row r="6146" spans="1:8">
      <c r="A6146" t="s">
        <v>19670</v>
      </c>
      <c r="B6146" t="s">
        <v>9</v>
      </c>
      <c r="C6146" t="s">
        <v>19671</v>
      </c>
      <c r="D6146" t="s">
        <v>19672</v>
      </c>
      <c r="E6146" t="s">
        <v>12</v>
      </c>
      <c r="F6146" t="s">
        <v>25</v>
      </c>
      <c r="G6146" t="s">
        <v>19673</v>
      </c>
      <c r="H6146" t="s">
        <v>21</v>
      </c>
    </row>
    <row r="6147" spans="1:8">
      <c r="A6147" t="s">
        <v>19674</v>
      </c>
      <c r="B6147" t="s">
        <v>9</v>
      </c>
      <c r="C6147" t="s">
        <v>25</v>
      </c>
      <c r="D6147" t="s">
        <v>19675</v>
      </c>
      <c r="E6147" t="s">
        <v>25</v>
      </c>
      <c r="F6147" t="s">
        <v>25</v>
      </c>
      <c r="G6147" t="s">
        <v>19676</v>
      </c>
      <c r="H6147" t="s">
        <v>21</v>
      </c>
    </row>
    <row r="6148" spans="1:8">
      <c r="A6148" t="s">
        <v>19677</v>
      </c>
      <c r="B6148" t="s">
        <v>9</v>
      </c>
      <c r="C6148" t="s">
        <v>19678</v>
      </c>
      <c r="D6148" t="s">
        <v>19679</v>
      </c>
      <c r="E6148" t="s">
        <v>12</v>
      </c>
      <c r="F6148" t="s">
        <v>25</v>
      </c>
      <c r="G6148" t="s">
        <v>19680</v>
      </c>
      <c r="H6148" t="s">
        <v>21</v>
      </c>
    </row>
    <row r="6149" spans="1:8">
      <c r="A6149" t="s">
        <v>19681</v>
      </c>
      <c r="B6149" t="s">
        <v>9</v>
      </c>
      <c r="C6149" t="s">
        <v>19682</v>
      </c>
      <c r="D6149" t="s">
        <v>9485</v>
      </c>
      <c r="E6149" t="s">
        <v>12</v>
      </c>
      <c r="F6149" t="s">
        <v>25</v>
      </c>
      <c r="G6149" t="s">
        <v>19683</v>
      </c>
      <c r="H6149" t="s">
        <v>21</v>
      </c>
    </row>
    <row r="6150" spans="1:8">
      <c r="A6150" t="s">
        <v>19684</v>
      </c>
      <c r="B6150" t="s">
        <v>9</v>
      </c>
      <c r="C6150" t="s">
        <v>19678</v>
      </c>
      <c r="D6150" t="s">
        <v>19679</v>
      </c>
      <c r="E6150" t="s">
        <v>12</v>
      </c>
      <c r="F6150" t="s">
        <v>25</v>
      </c>
      <c r="G6150" t="s">
        <v>19680</v>
      </c>
      <c r="H6150" t="s">
        <v>21</v>
      </c>
    </row>
    <row r="6151" spans="1:8">
      <c r="A6151" t="s">
        <v>9</v>
      </c>
      <c r="B6151" t="s">
        <v>9</v>
      </c>
      <c r="C6151" t="s">
        <v>19685</v>
      </c>
      <c r="D6151" t="s">
        <v>9485</v>
      </c>
      <c r="E6151" t="s">
        <v>12</v>
      </c>
      <c r="F6151" t="s">
        <v>25</v>
      </c>
      <c r="G6151" t="s">
        <v>25</v>
      </c>
      <c r="H6151" t="s">
        <v>21</v>
      </c>
    </row>
    <row r="6152" spans="1:8">
      <c r="A6152" t="s">
        <v>19686</v>
      </c>
      <c r="B6152" t="s">
        <v>9</v>
      </c>
      <c r="C6152" t="s">
        <v>19687</v>
      </c>
      <c r="D6152" t="s">
        <v>9485</v>
      </c>
      <c r="E6152" t="s">
        <v>12</v>
      </c>
      <c r="F6152" t="s">
        <v>25</v>
      </c>
      <c r="G6152" t="s">
        <v>19688</v>
      </c>
      <c r="H6152" t="s">
        <v>21</v>
      </c>
    </row>
    <row r="6153" spans="1:8">
      <c r="A6153" t="s">
        <v>19689</v>
      </c>
      <c r="B6153" t="s">
        <v>9</v>
      </c>
      <c r="C6153" t="s">
        <v>19690</v>
      </c>
      <c r="D6153" t="s">
        <v>9485</v>
      </c>
      <c r="E6153" t="s">
        <v>12</v>
      </c>
      <c r="F6153" t="s">
        <v>25</v>
      </c>
      <c r="G6153" t="s">
        <v>25</v>
      </c>
      <c r="H6153" t="s">
        <v>21</v>
      </c>
    </row>
    <row r="6154" spans="1:8">
      <c r="A6154" t="s">
        <v>19691</v>
      </c>
      <c r="B6154" t="s">
        <v>9</v>
      </c>
      <c r="C6154" t="s">
        <v>19692</v>
      </c>
      <c r="D6154" t="s">
        <v>9485</v>
      </c>
      <c r="E6154" t="s">
        <v>12</v>
      </c>
      <c r="F6154" t="s">
        <v>25</v>
      </c>
      <c r="G6154" t="s">
        <v>19693</v>
      </c>
      <c r="H6154" t="s">
        <v>21</v>
      </c>
    </row>
    <row r="6155" spans="1:8">
      <c r="A6155" t="s">
        <v>19694</v>
      </c>
      <c r="B6155" t="s">
        <v>9</v>
      </c>
      <c r="C6155" t="s">
        <v>19682</v>
      </c>
      <c r="D6155" t="s">
        <v>9485</v>
      </c>
      <c r="E6155" t="s">
        <v>12</v>
      </c>
      <c r="F6155" t="s">
        <v>25</v>
      </c>
      <c r="G6155" t="s">
        <v>19683</v>
      </c>
      <c r="H6155" t="s">
        <v>21</v>
      </c>
    </row>
    <row r="6156" spans="1:8">
      <c r="A6156" t="s">
        <v>19695</v>
      </c>
      <c r="B6156" t="s">
        <v>9</v>
      </c>
      <c r="C6156" t="s">
        <v>19696</v>
      </c>
      <c r="D6156" t="s">
        <v>19697</v>
      </c>
      <c r="E6156" t="s">
        <v>12</v>
      </c>
      <c r="F6156" t="s">
        <v>19698</v>
      </c>
      <c r="G6156" t="s">
        <v>19699</v>
      </c>
      <c r="H6156" t="s">
        <v>19700</v>
      </c>
    </row>
    <row r="6157" spans="1:8">
      <c r="A6157" t="s">
        <v>19701</v>
      </c>
      <c r="B6157" t="s">
        <v>9</v>
      </c>
      <c r="C6157" t="s">
        <v>19594</v>
      </c>
      <c r="D6157" t="s">
        <v>9485</v>
      </c>
      <c r="E6157" t="s">
        <v>12</v>
      </c>
      <c r="F6157" t="s">
        <v>25</v>
      </c>
      <c r="G6157" t="s">
        <v>19595</v>
      </c>
      <c r="H6157" t="s">
        <v>21</v>
      </c>
    </row>
    <row r="6158" spans="1:8">
      <c r="A6158" t="s">
        <v>9</v>
      </c>
      <c r="B6158" t="s">
        <v>9</v>
      </c>
      <c r="C6158" t="s">
        <v>19702</v>
      </c>
      <c r="D6158" t="s">
        <v>19703</v>
      </c>
      <c r="E6158" t="s">
        <v>12</v>
      </c>
      <c r="F6158" t="s">
        <v>25</v>
      </c>
      <c r="G6158" t="s">
        <v>19704</v>
      </c>
      <c r="H6158" t="s">
        <v>21</v>
      </c>
    </row>
    <row r="6159" spans="1:8">
      <c r="A6159" t="s">
        <v>19705</v>
      </c>
      <c r="B6159" t="s">
        <v>9</v>
      </c>
      <c r="C6159" t="s">
        <v>19706</v>
      </c>
      <c r="D6159" t="s">
        <v>19707</v>
      </c>
      <c r="E6159" t="s">
        <v>12</v>
      </c>
      <c r="F6159" t="s">
        <v>25</v>
      </c>
      <c r="G6159" t="s">
        <v>19708</v>
      </c>
      <c r="H6159" t="s">
        <v>21</v>
      </c>
    </row>
    <row r="6160" spans="1:8">
      <c r="A6160" t="s">
        <v>19709</v>
      </c>
      <c r="B6160" t="s">
        <v>9</v>
      </c>
      <c r="C6160" t="s">
        <v>19710</v>
      </c>
      <c r="D6160" t="s">
        <v>19711</v>
      </c>
      <c r="E6160" t="s">
        <v>12</v>
      </c>
      <c r="F6160" t="s">
        <v>25</v>
      </c>
      <c r="G6160" t="s">
        <v>19712</v>
      </c>
      <c r="H6160" t="s">
        <v>21</v>
      </c>
    </row>
    <row r="6161" spans="1:8">
      <c r="A6161" t="s">
        <v>19713</v>
      </c>
      <c r="B6161" t="s">
        <v>9</v>
      </c>
      <c r="C6161" t="s">
        <v>19714</v>
      </c>
      <c r="D6161" t="s">
        <v>19715</v>
      </c>
      <c r="E6161" t="s">
        <v>12</v>
      </c>
      <c r="F6161" t="s">
        <v>25</v>
      </c>
      <c r="G6161" t="s">
        <v>19716</v>
      </c>
      <c r="H6161" t="s">
        <v>21</v>
      </c>
    </row>
    <row r="6162" spans="1:8">
      <c r="A6162" t="s">
        <v>19717</v>
      </c>
      <c r="B6162" t="s">
        <v>9</v>
      </c>
      <c r="C6162" t="s">
        <v>19718</v>
      </c>
      <c r="D6162" t="s">
        <v>9773</v>
      </c>
      <c r="E6162" t="s">
        <v>12</v>
      </c>
      <c r="F6162" t="s">
        <v>25</v>
      </c>
      <c r="G6162" t="s">
        <v>19719</v>
      </c>
      <c r="H6162" t="s">
        <v>21</v>
      </c>
    </row>
    <row r="6163" spans="1:8">
      <c r="A6163" t="s">
        <v>19720</v>
      </c>
      <c r="B6163" t="s">
        <v>9</v>
      </c>
      <c r="C6163" t="s">
        <v>19721</v>
      </c>
      <c r="D6163" t="s">
        <v>19703</v>
      </c>
      <c r="E6163" t="s">
        <v>12</v>
      </c>
      <c r="F6163" t="s">
        <v>25</v>
      </c>
      <c r="G6163" t="s">
        <v>19704</v>
      </c>
      <c r="H6163" t="s">
        <v>21</v>
      </c>
    </row>
    <row r="6164" spans="1:8">
      <c r="A6164" t="s">
        <v>19722</v>
      </c>
      <c r="B6164" t="s">
        <v>9</v>
      </c>
      <c r="C6164" t="s">
        <v>19723</v>
      </c>
      <c r="D6164" t="s">
        <v>19384</v>
      </c>
      <c r="E6164" t="s">
        <v>12</v>
      </c>
      <c r="F6164" t="s">
        <v>25</v>
      </c>
      <c r="G6164" t="s">
        <v>19724</v>
      </c>
      <c r="H6164" t="s">
        <v>21</v>
      </c>
    </row>
    <row r="6165" spans="1:8">
      <c r="A6165" t="s">
        <v>19725</v>
      </c>
      <c r="B6165" t="s">
        <v>9</v>
      </c>
      <c r="C6165" t="s">
        <v>19726</v>
      </c>
      <c r="D6165" t="s">
        <v>19727</v>
      </c>
      <c r="E6165" t="s">
        <v>12</v>
      </c>
      <c r="F6165" t="s">
        <v>12662</v>
      </c>
      <c r="G6165" t="s">
        <v>19728</v>
      </c>
      <c r="H6165" t="s">
        <v>21</v>
      </c>
    </row>
    <row r="6166" spans="1:8">
      <c r="A6166" t="s">
        <v>19729</v>
      </c>
      <c r="B6166" t="s">
        <v>9</v>
      </c>
      <c r="C6166" t="s">
        <v>25</v>
      </c>
      <c r="D6166" t="s">
        <v>19675</v>
      </c>
      <c r="E6166" t="s">
        <v>25</v>
      </c>
      <c r="F6166" t="s">
        <v>25</v>
      </c>
      <c r="G6166" t="s">
        <v>19730</v>
      </c>
      <c r="H6166" t="s">
        <v>21</v>
      </c>
    </row>
    <row r="6167" spans="1:8">
      <c r="A6167" t="s">
        <v>19731</v>
      </c>
      <c r="B6167" t="s">
        <v>9</v>
      </c>
      <c r="C6167" t="s">
        <v>19732</v>
      </c>
      <c r="D6167" t="s">
        <v>19733</v>
      </c>
      <c r="E6167" t="s">
        <v>12</v>
      </c>
      <c r="F6167" t="s">
        <v>25</v>
      </c>
      <c r="G6167" t="s">
        <v>19734</v>
      </c>
      <c r="H6167" t="s">
        <v>21</v>
      </c>
    </row>
    <row r="6168" spans="1:8">
      <c r="A6168" t="s">
        <v>19735</v>
      </c>
      <c r="B6168" t="s">
        <v>9</v>
      </c>
      <c r="C6168" t="s">
        <v>19736</v>
      </c>
      <c r="D6168" t="s">
        <v>19737</v>
      </c>
      <c r="E6168" t="s">
        <v>12</v>
      </c>
      <c r="F6168" t="s">
        <v>25</v>
      </c>
      <c r="G6168" t="s">
        <v>19738</v>
      </c>
      <c r="H6168" t="s">
        <v>21</v>
      </c>
    </row>
    <row r="6169" spans="1:8">
      <c r="A6169" t="s">
        <v>19739</v>
      </c>
      <c r="B6169" t="s">
        <v>9</v>
      </c>
      <c r="C6169" t="s">
        <v>19740</v>
      </c>
      <c r="D6169" t="s">
        <v>19741</v>
      </c>
      <c r="E6169" t="s">
        <v>12</v>
      </c>
      <c r="F6169" t="s">
        <v>25</v>
      </c>
      <c r="G6169" t="s">
        <v>19742</v>
      </c>
      <c r="H6169" t="s">
        <v>21</v>
      </c>
    </row>
    <row r="6170" spans="1:8">
      <c r="A6170" t="s">
        <v>9</v>
      </c>
      <c r="B6170" t="s">
        <v>9</v>
      </c>
      <c r="C6170" t="s">
        <v>19743</v>
      </c>
      <c r="D6170" t="s">
        <v>19707</v>
      </c>
      <c r="E6170" t="s">
        <v>12</v>
      </c>
      <c r="F6170" t="s">
        <v>25</v>
      </c>
      <c r="G6170" t="s">
        <v>25</v>
      </c>
      <c r="H6170" t="s">
        <v>21</v>
      </c>
    </row>
    <row r="6171" spans="1:8">
      <c r="A6171" t="s">
        <v>19744</v>
      </c>
      <c r="B6171" t="s">
        <v>9</v>
      </c>
      <c r="C6171" t="s">
        <v>19745</v>
      </c>
      <c r="D6171" t="s">
        <v>19746</v>
      </c>
      <c r="E6171" t="s">
        <v>12</v>
      </c>
      <c r="F6171" t="s">
        <v>25</v>
      </c>
      <c r="G6171" t="s">
        <v>19747</v>
      </c>
      <c r="H6171" t="s">
        <v>21</v>
      </c>
    </row>
    <row r="6172" spans="1:8">
      <c r="A6172" t="s">
        <v>19748</v>
      </c>
      <c r="B6172" t="s">
        <v>9</v>
      </c>
      <c r="C6172" t="s">
        <v>19749</v>
      </c>
      <c r="D6172" t="s">
        <v>19750</v>
      </c>
      <c r="E6172" t="s">
        <v>12</v>
      </c>
      <c r="F6172" t="s">
        <v>25</v>
      </c>
      <c r="G6172" t="s">
        <v>19751</v>
      </c>
      <c r="H6172" t="s">
        <v>21</v>
      </c>
    </row>
    <row r="6173" spans="1:8">
      <c r="A6173" t="s">
        <v>19752</v>
      </c>
      <c r="B6173" t="s">
        <v>9</v>
      </c>
      <c r="C6173" t="s">
        <v>19753</v>
      </c>
      <c r="D6173" t="s">
        <v>19754</v>
      </c>
      <c r="E6173" t="s">
        <v>12</v>
      </c>
      <c r="F6173" t="s">
        <v>25</v>
      </c>
      <c r="G6173" t="s">
        <v>19755</v>
      </c>
      <c r="H6173" t="s">
        <v>21</v>
      </c>
    </row>
    <row r="6174" spans="1:8">
      <c r="A6174" t="s">
        <v>19756</v>
      </c>
      <c r="B6174" t="s">
        <v>9</v>
      </c>
      <c r="C6174" t="s">
        <v>19757</v>
      </c>
      <c r="D6174" t="s">
        <v>19758</v>
      </c>
      <c r="E6174" t="s">
        <v>12</v>
      </c>
      <c r="F6174" t="s">
        <v>25</v>
      </c>
      <c r="G6174" t="s">
        <v>19759</v>
      </c>
      <c r="H6174" t="s">
        <v>21</v>
      </c>
    </row>
    <row r="6175" spans="1:8">
      <c r="A6175" t="s">
        <v>19760</v>
      </c>
      <c r="B6175" t="s">
        <v>9</v>
      </c>
      <c r="C6175" t="s">
        <v>19761</v>
      </c>
      <c r="D6175" t="s">
        <v>19762</v>
      </c>
      <c r="E6175" t="s">
        <v>12</v>
      </c>
      <c r="F6175" t="s">
        <v>25</v>
      </c>
      <c r="G6175" t="s">
        <v>19763</v>
      </c>
      <c r="H6175" t="s">
        <v>21</v>
      </c>
    </row>
    <row r="6176" spans="1:8">
      <c r="A6176" t="s">
        <v>19764</v>
      </c>
      <c r="B6176" t="s">
        <v>9</v>
      </c>
      <c r="C6176" t="s">
        <v>19765</v>
      </c>
      <c r="D6176" t="s">
        <v>19766</v>
      </c>
      <c r="E6176" t="s">
        <v>12</v>
      </c>
      <c r="F6176" t="s">
        <v>25</v>
      </c>
      <c r="G6176" t="s">
        <v>19767</v>
      </c>
      <c r="H6176" t="s">
        <v>21</v>
      </c>
    </row>
    <row r="6177" spans="1:8">
      <c r="A6177" t="s">
        <v>19768</v>
      </c>
      <c r="B6177" t="s">
        <v>9</v>
      </c>
      <c r="C6177" t="s">
        <v>19769</v>
      </c>
      <c r="D6177" t="s">
        <v>19770</v>
      </c>
      <c r="E6177" t="s">
        <v>12</v>
      </c>
      <c r="F6177" t="s">
        <v>25</v>
      </c>
      <c r="G6177" t="s">
        <v>19771</v>
      </c>
      <c r="H6177" t="s">
        <v>21</v>
      </c>
    </row>
    <row r="6178" spans="1:8">
      <c r="A6178" t="s">
        <v>19772</v>
      </c>
      <c r="B6178" t="s">
        <v>9</v>
      </c>
      <c r="C6178" t="s">
        <v>19773</v>
      </c>
      <c r="D6178" t="s">
        <v>19774</v>
      </c>
      <c r="E6178" t="s">
        <v>12</v>
      </c>
      <c r="F6178" t="s">
        <v>25</v>
      </c>
      <c r="G6178" t="s">
        <v>19775</v>
      </c>
      <c r="H6178" t="s">
        <v>21</v>
      </c>
    </row>
    <row r="6179" spans="1:8">
      <c r="A6179" t="s">
        <v>11649</v>
      </c>
      <c r="B6179" t="s">
        <v>9</v>
      </c>
      <c r="C6179" t="s">
        <v>19776</v>
      </c>
      <c r="D6179" t="s">
        <v>19777</v>
      </c>
      <c r="E6179" t="s">
        <v>12</v>
      </c>
      <c r="F6179" t="s">
        <v>25</v>
      </c>
      <c r="G6179" t="s">
        <v>19778</v>
      </c>
      <c r="H6179" t="s">
        <v>21</v>
      </c>
    </row>
    <row r="6180" spans="1:8">
      <c r="A6180" t="s">
        <v>19779</v>
      </c>
      <c r="B6180" t="s">
        <v>9</v>
      </c>
      <c r="C6180" t="s">
        <v>19780</v>
      </c>
      <c r="D6180" t="s">
        <v>19781</v>
      </c>
      <c r="E6180" t="s">
        <v>12</v>
      </c>
      <c r="F6180" t="s">
        <v>19782</v>
      </c>
      <c r="G6180" t="s">
        <v>19783</v>
      </c>
      <c r="H6180" t="s">
        <v>21</v>
      </c>
    </row>
    <row r="6181" spans="1:8">
      <c r="A6181" t="s">
        <v>9</v>
      </c>
      <c r="B6181" t="s">
        <v>9</v>
      </c>
      <c r="C6181" t="s">
        <v>19784</v>
      </c>
      <c r="D6181" t="s">
        <v>19766</v>
      </c>
      <c r="E6181" t="s">
        <v>12</v>
      </c>
      <c r="F6181" t="s">
        <v>25</v>
      </c>
      <c r="G6181" t="s">
        <v>25</v>
      </c>
      <c r="H6181" t="s">
        <v>21</v>
      </c>
    </row>
    <row r="6182" spans="1:8">
      <c r="A6182" t="s">
        <v>19785</v>
      </c>
      <c r="B6182" t="s">
        <v>9</v>
      </c>
      <c r="C6182" t="s">
        <v>19786</v>
      </c>
      <c r="D6182" t="s">
        <v>19787</v>
      </c>
      <c r="E6182" t="s">
        <v>12</v>
      </c>
      <c r="F6182" t="s">
        <v>25</v>
      </c>
      <c r="G6182" t="s">
        <v>19788</v>
      </c>
      <c r="H6182" t="s">
        <v>21</v>
      </c>
    </row>
    <row r="6183" spans="1:8">
      <c r="A6183" t="s">
        <v>19789</v>
      </c>
      <c r="B6183" t="s">
        <v>9</v>
      </c>
      <c r="C6183" t="s">
        <v>19790</v>
      </c>
      <c r="D6183" t="s">
        <v>19791</v>
      </c>
      <c r="E6183" t="s">
        <v>12</v>
      </c>
      <c r="F6183" t="s">
        <v>25</v>
      </c>
      <c r="G6183" t="s">
        <v>19792</v>
      </c>
      <c r="H6183" t="s">
        <v>21</v>
      </c>
    </row>
    <row r="6184" spans="1:8">
      <c r="A6184" t="s">
        <v>19793</v>
      </c>
      <c r="B6184" t="s">
        <v>9</v>
      </c>
      <c r="C6184" t="s">
        <v>19794</v>
      </c>
      <c r="D6184" t="s">
        <v>19795</v>
      </c>
      <c r="E6184" t="s">
        <v>12</v>
      </c>
      <c r="F6184" t="s">
        <v>25</v>
      </c>
      <c r="G6184" t="s">
        <v>19796</v>
      </c>
      <c r="H6184" t="s">
        <v>21</v>
      </c>
    </row>
    <row r="6185" spans="1:8">
      <c r="A6185" t="s">
        <v>19797</v>
      </c>
      <c r="B6185" t="s">
        <v>9</v>
      </c>
      <c r="C6185" t="s">
        <v>19798</v>
      </c>
      <c r="D6185" t="s">
        <v>19799</v>
      </c>
      <c r="E6185" t="s">
        <v>12</v>
      </c>
      <c r="F6185" t="s">
        <v>25</v>
      </c>
      <c r="G6185" t="s">
        <v>19800</v>
      </c>
      <c r="H6185" t="s">
        <v>21</v>
      </c>
    </row>
    <row r="6186" spans="1:8">
      <c r="A6186" t="s">
        <v>19801</v>
      </c>
      <c r="B6186" t="s">
        <v>9</v>
      </c>
      <c r="C6186" t="s">
        <v>19802</v>
      </c>
      <c r="D6186" t="s">
        <v>19795</v>
      </c>
      <c r="E6186" t="s">
        <v>12</v>
      </c>
      <c r="F6186" t="s">
        <v>25</v>
      </c>
      <c r="G6186" t="s">
        <v>19803</v>
      </c>
      <c r="H6186" t="s">
        <v>21</v>
      </c>
    </row>
    <row r="6187" spans="1:8">
      <c r="A6187" t="s">
        <v>19804</v>
      </c>
      <c r="B6187" t="s">
        <v>9</v>
      </c>
      <c r="C6187" t="s">
        <v>19805</v>
      </c>
      <c r="D6187" t="s">
        <v>19806</v>
      </c>
      <c r="E6187" t="s">
        <v>12</v>
      </c>
      <c r="F6187" t="s">
        <v>25</v>
      </c>
      <c r="G6187" t="s">
        <v>19807</v>
      </c>
      <c r="H6187" t="s">
        <v>21</v>
      </c>
    </row>
    <row r="6188" spans="1:8">
      <c r="A6188" t="s">
        <v>19808</v>
      </c>
      <c r="B6188" t="s">
        <v>9</v>
      </c>
      <c r="C6188" t="s">
        <v>19809</v>
      </c>
      <c r="D6188" t="s">
        <v>19777</v>
      </c>
      <c r="E6188" t="s">
        <v>12</v>
      </c>
      <c r="F6188" t="s">
        <v>19810</v>
      </c>
      <c r="G6188" t="s">
        <v>19811</v>
      </c>
      <c r="H6188" t="s">
        <v>19812</v>
      </c>
    </row>
    <row r="6189" spans="1:8">
      <c r="A6189" t="s">
        <v>19813</v>
      </c>
      <c r="B6189" t="s">
        <v>9</v>
      </c>
      <c r="C6189" t="s">
        <v>19814</v>
      </c>
      <c r="D6189" t="s">
        <v>19815</v>
      </c>
      <c r="E6189" t="s">
        <v>12</v>
      </c>
      <c r="F6189" t="s">
        <v>19816</v>
      </c>
      <c r="G6189" t="s">
        <v>19817</v>
      </c>
      <c r="H6189" t="s">
        <v>21</v>
      </c>
    </row>
    <row r="6190" spans="1:8">
      <c r="A6190" t="s">
        <v>19818</v>
      </c>
      <c r="B6190" t="s">
        <v>9</v>
      </c>
      <c r="C6190" t="s">
        <v>19798</v>
      </c>
      <c r="D6190" t="s">
        <v>19799</v>
      </c>
      <c r="E6190" t="s">
        <v>12</v>
      </c>
      <c r="F6190" t="s">
        <v>25</v>
      </c>
      <c r="G6190" t="s">
        <v>19819</v>
      </c>
      <c r="H6190" t="s">
        <v>21</v>
      </c>
    </row>
    <row r="6191" spans="1:8">
      <c r="A6191" t="s">
        <v>19820</v>
      </c>
      <c r="B6191" t="s">
        <v>9</v>
      </c>
      <c r="C6191" t="s">
        <v>19821</v>
      </c>
      <c r="D6191" t="s">
        <v>19822</v>
      </c>
      <c r="E6191" t="s">
        <v>12</v>
      </c>
      <c r="F6191" t="s">
        <v>25</v>
      </c>
      <c r="G6191" t="s">
        <v>19823</v>
      </c>
      <c r="H6191" t="s">
        <v>21</v>
      </c>
    </row>
    <row r="6192" spans="1:8">
      <c r="A6192" t="s">
        <v>19824</v>
      </c>
      <c r="B6192" t="s">
        <v>9</v>
      </c>
      <c r="C6192" t="s">
        <v>19825</v>
      </c>
      <c r="D6192" t="s">
        <v>19826</v>
      </c>
      <c r="E6192" t="s">
        <v>12</v>
      </c>
      <c r="F6192" t="s">
        <v>25</v>
      </c>
      <c r="G6192" t="s">
        <v>19827</v>
      </c>
      <c r="H6192" t="s">
        <v>21</v>
      </c>
    </row>
    <row r="6193" spans="1:8">
      <c r="A6193" t="s">
        <v>19828</v>
      </c>
      <c r="B6193" t="s">
        <v>9</v>
      </c>
      <c r="C6193" t="s">
        <v>19829</v>
      </c>
      <c r="D6193" t="s">
        <v>19830</v>
      </c>
      <c r="E6193" t="s">
        <v>12</v>
      </c>
      <c r="F6193" t="s">
        <v>25</v>
      </c>
      <c r="G6193" t="s">
        <v>19831</v>
      </c>
      <c r="H6193" t="s">
        <v>21</v>
      </c>
    </row>
    <row r="6194" spans="1:8">
      <c r="A6194" t="s">
        <v>19832</v>
      </c>
      <c r="B6194" t="s">
        <v>9</v>
      </c>
      <c r="C6194" t="s">
        <v>19833</v>
      </c>
      <c r="D6194" t="s">
        <v>19834</v>
      </c>
      <c r="E6194" t="s">
        <v>12</v>
      </c>
      <c r="F6194" t="s">
        <v>25</v>
      </c>
      <c r="G6194" t="s">
        <v>19835</v>
      </c>
      <c r="H6194" t="s">
        <v>21</v>
      </c>
    </row>
    <row r="6195" spans="1:8">
      <c r="A6195" t="s">
        <v>19836</v>
      </c>
      <c r="B6195" t="s">
        <v>9</v>
      </c>
      <c r="C6195" t="s">
        <v>19837</v>
      </c>
      <c r="D6195" t="s">
        <v>19838</v>
      </c>
      <c r="E6195" t="s">
        <v>12</v>
      </c>
      <c r="F6195" t="s">
        <v>25</v>
      </c>
      <c r="G6195" t="s">
        <v>25</v>
      </c>
      <c r="H6195" t="s">
        <v>21</v>
      </c>
    </row>
    <row r="6196" spans="1:8">
      <c r="A6196" t="s">
        <v>19839</v>
      </c>
      <c r="B6196" t="s">
        <v>9</v>
      </c>
      <c r="C6196" t="s">
        <v>19840</v>
      </c>
      <c r="D6196" t="s">
        <v>19841</v>
      </c>
      <c r="E6196" t="s">
        <v>12</v>
      </c>
      <c r="F6196" t="s">
        <v>25</v>
      </c>
      <c r="G6196" t="s">
        <v>19842</v>
      </c>
      <c r="H6196" t="s">
        <v>21</v>
      </c>
    </row>
    <row r="6197" spans="1:8">
      <c r="A6197" t="s">
        <v>19843</v>
      </c>
      <c r="B6197" t="s">
        <v>9</v>
      </c>
      <c r="C6197" t="s">
        <v>19844</v>
      </c>
      <c r="D6197" t="s">
        <v>19815</v>
      </c>
      <c r="E6197" t="s">
        <v>12</v>
      </c>
      <c r="F6197" t="s">
        <v>25</v>
      </c>
      <c r="G6197" t="s">
        <v>19845</v>
      </c>
      <c r="H6197" t="s">
        <v>21</v>
      </c>
    </row>
    <row r="6198" spans="1:8">
      <c r="A6198" t="s">
        <v>19846</v>
      </c>
      <c r="B6198" t="s">
        <v>9</v>
      </c>
      <c r="C6198" t="s">
        <v>19847</v>
      </c>
      <c r="D6198" t="s">
        <v>9112</v>
      </c>
      <c r="E6198" t="s">
        <v>12</v>
      </c>
      <c r="F6198" t="s">
        <v>981</v>
      </c>
      <c r="G6198" t="s">
        <v>19848</v>
      </c>
      <c r="H6198" t="s">
        <v>21</v>
      </c>
    </row>
    <row r="6199" spans="1:8">
      <c r="A6199" t="s">
        <v>19849</v>
      </c>
      <c r="B6199" t="s">
        <v>9</v>
      </c>
      <c r="C6199" t="s">
        <v>19850</v>
      </c>
      <c r="D6199" t="s">
        <v>19851</v>
      </c>
      <c r="E6199" t="s">
        <v>12</v>
      </c>
      <c r="F6199" t="s">
        <v>25</v>
      </c>
      <c r="G6199" t="s">
        <v>19852</v>
      </c>
      <c r="H6199" t="s">
        <v>21</v>
      </c>
    </row>
    <row r="6200" spans="1:8">
      <c r="A6200" t="s">
        <v>19853</v>
      </c>
      <c r="B6200" t="s">
        <v>9</v>
      </c>
      <c r="C6200" t="s">
        <v>19854</v>
      </c>
      <c r="D6200" t="s">
        <v>610</v>
      </c>
      <c r="E6200" t="s">
        <v>12</v>
      </c>
      <c r="F6200" t="s">
        <v>25</v>
      </c>
      <c r="G6200" t="s">
        <v>19855</v>
      </c>
      <c r="H6200" t="s">
        <v>21</v>
      </c>
    </row>
    <row r="6201" spans="1:8">
      <c r="A6201" t="s">
        <v>19856</v>
      </c>
      <c r="B6201" t="s">
        <v>9</v>
      </c>
      <c r="C6201" t="s">
        <v>19194</v>
      </c>
      <c r="D6201" t="s">
        <v>19195</v>
      </c>
      <c r="E6201" t="s">
        <v>12</v>
      </c>
      <c r="F6201" t="s">
        <v>25</v>
      </c>
      <c r="G6201" t="s">
        <v>19857</v>
      </c>
      <c r="H6201" t="s">
        <v>21</v>
      </c>
    </row>
    <row r="6202" spans="1:8">
      <c r="A6202" t="s">
        <v>19858</v>
      </c>
      <c r="B6202" t="s">
        <v>9</v>
      </c>
      <c r="C6202" t="s">
        <v>19190</v>
      </c>
      <c r="D6202" t="s">
        <v>19191</v>
      </c>
      <c r="E6202" t="s">
        <v>12</v>
      </c>
      <c r="F6202" t="s">
        <v>25</v>
      </c>
      <c r="G6202" t="s">
        <v>19192</v>
      </c>
      <c r="H6202" t="s">
        <v>21</v>
      </c>
    </row>
    <row r="6203" spans="1:8">
      <c r="A6203" t="s">
        <v>19859</v>
      </c>
      <c r="B6203" t="s">
        <v>9</v>
      </c>
      <c r="C6203" t="s">
        <v>19860</v>
      </c>
      <c r="D6203" t="s">
        <v>19861</v>
      </c>
      <c r="E6203" t="s">
        <v>12</v>
      </c>
      <c r="F6203" t="s">
        <v>25</v>
      </c>
      <c r="G6203" t="s">
        <v>19862</v>
      </c>
      <c r="H6203" t="s">
        <v>21</v>
      </c>
    </row>
    <row r="6204" spans="1:8">
      <c r="A6204" t="s">
        <v>19863</v>
      </c>
      <c r="B6204" t="s">
        <v>9</v>
      </c>
      <c r="C6204" t="s">
        <v>19404</v>
      </c>
      <c r="D6204" t="s">
        <v>19405</v>
      </c>
      <c r="E6204" t="s">
        <v>12</v>
      </c>
      <c r="F6204" t="s">
        <v>25</v>
      </c>
      <c r="G6204" t="s">
        <v>19864</v>
      </c>
      <c r="H6204" t="s">
        <v>21</v>
      </c>
    </row>
    <row r="6205" spans="1:8">
      <c r="A6205" t="s">
        <v>19865</v>
      </c>
      <c r="B6205" t="s">
        <v>9</v>
      </c>
      <c r="C6205" t="s">
        <v>19866</v>
      </c>
      <c r="D6205" t="s">
        <v>610</v>
      </c>
      <c r="E6205" t="s">
        <v>12</v>
      </c>
      <c r="F6205" t="s">
        <v>18572</v>
      </c>
      <c r="G6205" t="s">
        <v>19867</v>
      </c>
      <c r="H6205" t="s">
        <v>18574</v>
      </c>
    </row>
    <row r="6206" spans="1:8">
      <c r="A6206" t="s">
        <v>19868</v>
      </c>
      <c r="B6206" t="s">
        <v>9</v>
      </c>
      <c r="C6206" t="s">
        <v>19869</v>
      </c>
      <c r="D6206" t="s">
        <v>19870</v>
      </c>
      <c r="E6206" t="s">
        <v>12</v>
      </c>
      <c r="F6206" t="s">
        <v>25</v>
      </c>
      <c r="G6206" t="s">
        <v>19871</v>
      </c>
      <c r="H6206" t="s">
        <v>21</v>
      </c>
    </row>
    <row r="6207" spans="1:8">
      <c r="A6207" t="s">
        <v>19872</v>
      </c>
      <c r="B6207" t="s">
        <v>9</v>
      </c>
      <c r="C6207" t="s">
        <v>19622</v>
      </c>
      <c r="D6207" t="s">
        <v>19613</v>
      </c>
      <c r="E6207" t="s">
        <v>12</v>
      </c>
      <c r="F6207" t="s">
        <v>25</v>
      </c>
      <c r="G6207" t="s">
        <v>19614</v>
      </c>
      <c r="H6207" t="s">
        <v>21</v>
      </c>
    </row>
    <row r="6208" spans="1:8">
      <c r="A6208" t="s">
        <v>19873</v>
      </c>
      <c r="B6208" t="s">
        <v>9</v>
      </c>
      <c r="C6208" t="s">
        <v>19874</v>
      </c>
      <c r="D6208" t="s">
        <v>19875</v>
      </c>
      <c r="E6208" t="s">
        <v>12</v>
      </c>
      <c r="F6208" t="s">
        <v>25</v>
      </c>
      <c r="G6208" t="s">
        <v>19876</v>
      </c>
      <c r="H6208" t="s">
        <v>21</v>
      </c>
    </row>
    <row r="6209" spans="1:8">
      <c r="A6209" t="s">
        <v>19877</v>
      </c>
      <c r="B6209" t="s">
        <v>9</v>
      </c>
      <c r="C6209" t="s">
        <v>19878</v>
      </c>
      <c r="D6209" t="s">
        <v>19879</v>
      </c>
      <c r="E6209" t="s">
        <v>12</v>
      </c>
      <c r="F6209" t="s">
        <v>25</v>
      </c>
      <c r="G6209" t="s">
        <v>19880</v>
      </c>
      <c r="H6209" t="s">
        <v>21</v>
      </c>
    </row>
    <row r="6210" spans="1:8">
      <c r="A6210" t="s">
        <v>19881</v>
      </c>
      <c r="B6210" t="s">
        <v>9</v>
      </c>
      <c r="C6210" t="s">
        <v>19882</v>
      </c>
      <c r="D6210" t="s">
        <v>19883</v>
      </c>
      <c r="E6210" t="s">
        <v>12</v>
      </c>
      <c r="F6210" t="s">
        <v>25</v>
      </c>
      <c r="G6210" t="s">
        <v>19884</v>
      </c>
      <c r="H6210" t="s">
        <v>21</v>
      </c>
    </row>
    <row r="6211" spans="1:8">
      <c r="A6211" t="s">
        <v>19885</v>
      </c>
      <c r="B6211" t="s">
        <v>9</v>
      </c>
      <c r="C6211" t="s">
        <v>19886</v>
      </c>
      <c r="D6211" t="s">
        <v>19887</v>
      </c>
      <c r="E6211" t="s">
        <v>12</v>
      </c>
      <c r="F6211" t="s">
        <v>25</v>
      </c>
      <c r="G6211" t="s">
        <v>19888</v>
      </c>
      <c r="H6211" t="s">
        <v>21</v>
      </c>
    </row>
    <row r="6212" spans="1:8">
      <c r="A6212" t="s">
        <v>19889</v>
      </c>
      <c r="B6212" t="s">
        <v>9</v>
      </c>
      <c r="C6212" t="s">
        <v>19890</v>
      </c>
      <c r="D6212" t="s">
        <v>19891</v>
      </c>
      <c r="E6212" t="s">
        <v>12</v>
      </c>
      <c r="F6212" t="s">
        <v>25</v>
      </c>
      <c r="G6212" t="s">
        <v>19892</v>
      </c>
      <c r="H6212" t="s">
        <v>21</v>
      </c>
    </row>
    <row r="6213" spans="1:8">
      <c r="A6213" t="s">
        <v>19893</v>
      </c>
      <c r="B6213" t="s">
        <v>9</v>
      </c>
      <c r="C6213" t="s">
        <v>19894</v>
      </c>
      <c r="D6213" t="s">
        <v>19895</v>
      </c>
      <c r="E6213" t="s">
        <v>12</v>
      </c>
      <c r="F6213" t="s">
        <v>25</v>
      </c>
      <c r="G6213" t="s">
        <v>19896</v>
      </c>
      <c r="H6213" t="s">
        <v>21</v>
      </c>
    </row>
    <row r="6214" spans="1:8">
      <c r="A6214" t="s">
        <v>19897</v>
      </c>
      <c r="B6214" t="s">
        <v>9</v>
      </c>
      <c r="C6214" t="s">
        <v>19898</v>
      </c>
      <c r="D6214" t="s">
        <v>19895</v>
      </c>
      <c r="E6214" t="s">
        <v>12</v>
      </c>
      <c r="F6214" t="s">
        <v>25</v>
      </c>
      <c r="G6214" t="s">
        <v>19896</v>
      </c>
      <c r="H6214" t="s">
        <v>21</v>
      </c>
    </row>
    <row r="6215" spans="1:8">
      <c r="A6215" t="s">
        <v>19899</v>
      </c>
      <c r="B6215" t="s">
        <v>9</v>
      </c>
      <c r="C6215" t="s">
        <v>19900</v>
      </c>
      <c r="D6215" t="s">
        <v>19901</v>
      </c>
      <c r="E6215" t="s">
        <v>12</v>
      </c>
      <c r="F6215" t="s">
        <v>981</v>
      </c>
      <c r="G6215" t="s">
        <v>19902</v>
      </c>
      <c r="H6215" t="s">
        <v>21</v>
      </c>
    </row>
    <row r="6216" spans="1:8">
      <c r="A6216" t="s">
        <v>19903</v>
      </c>
      <c r="B6216" t="s">
        <v>9</v>
      </c>
      <c r="C6216" t="s">
        <v>19904</v>
      </c>
      <c r="D6216" t="s">
        <v>19905</v>
      </c>
      <c r="E6216" t="s">
        <v>12</v>
      </c>
      <c r="F6216" t="s">
        <v>25</v>
      </c>
      <c r="G6216" t="s">
        <v>25</v>
      </c>
      <c r="H6216" t="s">
        <v>21</v>
      </c>
    </row>
    <row r="6217" spans="1:8">
      <c r="A6217" t="s">
        <v>19906</v>
      </c>
      <c r="B6217" t="s">
        <v>9</v>
      </c>
      <c r="C6217" t="s">
        <v>19907</v>
      </c>
      <c r="D6217" t="s">
        <v>19908</v>
      </c>
      <c r="E6217" t="s">
        <v>12</v>
      </c>
      <c r="F6217" t="s">
        <v>98</v>
      </c>
      <c r="G6217" t="s">
        <v>19909</v>
      </c>
      <c r="H6217" t="s">
        <v>21</v>
      </c>
    </row>
    <row r="6218" spans="1:8">
      <c r="A6218" t="s">
        <v>19910</v>
      </c>
      <c r="B6218" t="s">
        <v>9</v>
      </c>
      <c r="C6218" t="s">
        <v>19911</v>
      </c>
      <c r="D6218" t="s">
        <v>19912</v>
      </c>
      <c r="E6218" t="s">
        <v>12</v>
      </c>
      <c r="F6218" t="s">
        <v>19913</v>
      </c>
      <c r="G6218" t="s">
        <v>19914</v>
      </c>
      <c r="H6218" t="s">
        <v>21</v>
      </c>
    </row>
    <row r="6219" spans="1:8">
      <c r="A6219" t="s">
        <v>19915</v>
      </c>
      <c r="B6219" t="s">
        <v>9</v>
      </c>
      <c r="C6219" t="s">
        <v>19911</v>
      </c>
      <c r="D6219" t="s">
        <v>19912</v>
      </c>
      <c r="E6219" t="s">
        <v>12</v>
      </c>
      <c r="F6219" t="s">
        <v>19916</v>
      </c>
      <c r="G6219" t="s">
        <v>19917</v>
      </c>
      <c r="H6219" t="s">
        <v>21</v>
      </c>
    </row>
    <row r="6220" spans="1:8">
      <c r="A6220" t="s">
        <v>19918</v>
      </c>
      <c r="B6220" t="s">
        <v>9</v>
      </c>
      <c r="C6220" t="s">
        <v>19919</v>
      </c>
      <c r="D6220" t="s">
        <v>19920</v>
      </c>
      <c r="E6220" t="s">
        <v>12</v>
      </c>
      <c r="F6220" t="s">
        <v>25</v>
      </c>
      <c r="G6220" t="s">
        <v>19921</v>
      </c>
      <c r="H6220" t="s">
        <v>21</v>
      </c>
    </row>
    <row r="6221" spans="1:8">
      <c r="A6221" t="s">
        <v>19922</v>
      </c>
      <c r="B6221" t="s">
        <v>9</v>
      </c>
      <c r="C6221" t="s">
        <v>19923</v>
      </c>
      <c r="D6221" t="s">
        <v>19924</v>
      </c>
      <c r="E6221" t="s">
        <v>12</v>
      </c>
      <c r="F6221" t="s">
        <v>25</v>
      </c>
      <c r="G6221" t="s">
        <v>19925</v>
      </c>
      <c r="H6221" t="s">
        <v>21</v>
      </c>
    </row>
    <row r="6222" spans="1:8">
      <c r="A6222" t="s">
        <v>19926</v>
      </c>
      <c r="B6222" t="s">
        <v>9</v>
      </c>
      <c r="C6222" t="s">
        <v>19927</v>
      </c>
      <c r="D6222" t="s">
        <v>19928</v>
      </c>
      <c r="E6222" t="s">
        <v>12</v>
      </c>
      <c r="F6222" t="s">
        <v>25</v>
      </c>
      <c r="G6222" t="s">
        <v>19929</v>
      </c>
      <c r="H6222" t="s">
        <v>21</v>
      </c>
    </row>
    <row r="6223" spans="1:8">
      <c r="A6223" t="s">
        <v>19930</v>
      </c>
      <c r="B6223" t="s">
        <v>9</v>
      </c>
      <c r="C6223" t="s">
        <v>19931</v>
      </c>
      <c r="D6223" t="s">
        <v>19932</v>
      </c>
      <c r="E6223" t="s">
        <v>12</v>
      </c>
      <c r="F6223" t="s">
        <v>25</v>
      </c>
      <c r="G6223" t="s">
        <v>25</v>
      </c>
      <c r="H6223" t="s">
        <v>21</v>
      </c>
    </row>
    <row r="6224" spans="1:8">
      <c r="A6224" t="s">
        <v>19933</v>
      </c>
      <c r="B6224" t="s">
        <v>9</v>
      </c>
      <c r="C6224" t="s">
        <v>19934</v>
      </c>
      <c r="D6224" t="s">
        <v>19935</v>
      </c>
      <c r="E6224" t="s">
        <v>12</v>
      </c>
      <c r="F6224" t="s">
        <v>25</v>
      </c>
      <c r="G6224" t="s">
        <v>25</v>
      </c>
      <c r="H6224" t="s">
        <v>21</v>
      </c>
    </row>
    <row r="6225" spans="1:8">
      <c r="A6225" t="s">
        <v>19936</v>
      </c>
      <c r="B6225" t="s">
        <v>9</v>
      </c>
      <c r="C6225" t="s">
        <v>19937</v>
      </c>
      <c r="D6225" t="s">
        <v>19938</v>
      </c>
      <c r="E6225" t="s">
        <v>12</v>
      </c>
      <c r="F6225" t="s">
        <v>25</v>
      </c>
      <c r="G6225" t="s">
        <v>25</v>
      </c>
      <c r="H6225" t="s">
        <v>21</v>
      </c>
    </row>
    <row r="6226" spans="1:8">
      <c r="A6226" t="s">
        <v>19939</v>
      </c>
      <c r="B6226" t="s">
        <v>9</v>
      </c>
      <c r="C6226" t="s">
        <v>19940</v>
      </c>
      <c r="D6226" t="s">
        <v>604</v>
      </c>
      <c r="E6226" t="s">
        <v>12</v>
      </c>
      <c r="F6226" t="s">
        <v>19941</v>
      </c>
      <c r="G6226" t="s">
        <v>19942</v>
      </c>
      <c r="H6226" t="s">
        <v>19943</v>
      </c>
    </row>
    <row r="6227" spans="1:8">
      <c r="A6227" t="s">
        <v>19944</v>
      </c>
      <c r="B6227" t="s">
        <v>9</v>
      </c>
      <c r="C6227" t="s">
        <v>19945</v>
      </c>
      <c r="D6227" t="s">
        <v>17943</v>
      </c>
      <c r="E6227" t="s">
        <v>17944</v>
      </c>
      <c r="F6227" t="s">
        <v>19946</v>
      </c>
      <c r="G6227" t="s">
        <v>19947</v>
      </c>
      <c r="H6227" t="s">
        <v>19948</v>
      </c>
    </row>
    <row r="6228" spans="1:8">
      <c r="A6228" t="s">
        <v>19949</v>
      </c>
      <c r="B6228" t="s">
        <v>9</v>
      </c>
      <c r="C6228" t="s">
        <v>19950</v>
      </c>
      <c r="D6228" t="s">
        <v>8860</v>
      </c>
      <c r="E6228" t="s">
        <v>12</v>
      </c>
      <c r="F6228" t="s">
        <v>19951</v>
      </c>
      <c r="G6228" t="s">
        <v>19952</v>
      </c>
      <c r="H6228" t="s">
        <v>19953</v>
      </c>
    </row>
    <row r="6229" spans="1:8">
      <c r="A6229" t="s">
        <v>19954</v>
      </c>
      <c r="B6229" t="s">
        <v>9</v>
      </c>
      <c r="C6229" t="s">
        <v>19955</v>
      </c>
      <c r="D6229" t="s">
        <v>9136</v>
      </c>
      <c r="E6229" t="s">
        <v>12</v>
      </c>
      <c r="F6229" t="s">
        <v>19956</v>
      </c>
      <c r="G6229" t="s">
        <v>19957</v>
      </c>
      <c r="H6229" t="s">
        <v>19958</v>
      </c>
    </row>
    <row r="6230" spans="1:8">
      <c r="A6230" t="s">
        <v>19959</v>
      </c>
      <c r="B6230" t="s">
        <v>9</v>
      </c>
      <c r="C6230" t="s">
        <v>19960</v>
      </c>
      <c r="D6230" t="s">
        <v>19961</v>
      </c>
      <c r="E6230" t="s">
        <v>6249</v>
      </c>
      <c r="F6230" t="s">
        <v>19962</v>
      </c>
      <c r="G6230" t="s">
        <v>19963</v>
      </c>
      <c r="H6230" t="s">
        <v>21</v>
      </c>
    </row>
    <row r="6231" spans="1:8">
      <c r="A6231" t="s">
        <v>9</v>
      </c>
      <c r="B6231" t="s">
        <v>9</v>
      </c>
      <c r="C6231" t="s">
        <v>19964</v>
      </c>
      <c r="D6231" t="s">
        <v>19965</v>
      </c>
      <c r="E6231" t="s">
        <v>12</v>
      </c>
      <c r="F6231" t="s">
        <v>25</v>
      </c>
      <c r="G6231" t="s">
        <v>25</v>
      </c>
      <c r="H6231" t="s">
        <v>21</v>
      </c>
    </row>
    <row r="6232" spans="1:8">
      <c r="A6232" t="s">
        <v>19966</v>
      </c>
      <c r="B6232" t="s">
        <v>9</v>
      </c>
      <c r="C6232" t="s">
        <v>19967</v>
      </c>
      <c r="D6232" t="s">
        <v>19965</v>
      </c>
      <c r="E6232" t="s">
        <v>12</v>
      </c>
      <c r="F6232" t="s">
        <v>25</v>
      </c>
      <c r="G6232" t="s">
        <v>19968</v>
      </c>
      <c r="H6232" t="s">
        <v>21</v>
      </c>
    </row>
    <row r="6233" spans="1:8">
      <c r="A6233" t="s">
        <v>19969</v>
      </c>
      <c r="B6233" t="s">
        <v>9</v>
      </c>
      <c r="C6233" t="s">
        <v>19970</v>
      </c>
      <c r="D6233" t="s">
        <v>19965</v>
      </c>
      <c r="E6233" t="s">
        <v>12</v>
      </c>
      <c r="F6233" t="s">
        <v>19971</v>
      </c>
      <c r="G6233" t="s">
        <v>19972</v>
      </c>
      <c r="H6233" t="s">
        <v>21</v>
      </c>
    </row>
    <row r="6234" spans="1:8">
      <c r="A6234" t="s">
        <v>19973</v>
      </c>
      <c r="B6234" t="s">
        <v>9</v>
      </c>
      <c r="C6234" t="s">
        <v>19974</v>
      </c>
      <c r="D6234" t="s">
        <v>19975</v>
      </c>
      <c r="E6234" t="s">
        <v>12</v>
      </c>
      <c r="F6234" t="s">
        <v>25</v>
      </c>
      <c r="G6234" t="s">
        <v>19976</v>
      </c>
      <c r="H6234" t="s">
        <v>21</v>
      </c>
    </row>
    <row r="6235" spans="1:8">
      <c r="A6235" t="s">
        <v>19977</v>
      </c>
      <c r="B6235" t="s">
        <v>9</v>
      </c>
      <c r="C6235" t="s">
        <v>19978</v>
      </c>
      <c r="D6235" t="s">
        <v>19979</v>
      </c>
      <c r="E6235" t="s">
        <v>12</v>
      </c>
      <c r="F6235" t="s">
        <v>25</v>
      </c>
      <c r="G6235" t="s">
        <v>19980</v>
      </c>
      <c r="H6235" t="s">
        <v>21</v>
      </c>
    </row>
    <row r="6236" spans="1:8">
      <c r="A6236" t="s">
        <v>19981</v>
      </c>
      <c r="B6236" t="s">
        <v>9</v>
      </c>
      <c r="C6236" t="s">
        <v>19982</v>
      </c>
      <c r="D6236" t="s">
        <v>19983</v>
      </c>
      <c r="E6236" t="s">
        <v>12</v>
      </c>
      <c r="F6236" t="s">
        <v>25</v>
      </c>
      <c r="G6236" t="s">
        <v>19984</v>
      </c>
      <c r="H6236" t="s">
        <v>21</v>
      </c>
    </row>
    <row r="6237" spans="1:8">
      <c r="A6237" t="s">
        <v>19985</v>
      </c>
      <c r="B6237" t="s">
        <v>9</v>
      </c>
      <c r="C6237" t="s">
        <v>19986</v>
      </c>
      <c r="D6237" t="s">
        <v>19987</v>
      </c>
      <c r="E6237" t="s">
        <v>12</v>
      </c>
      <c r="F6237" t="s">
        <v>25</v>
      </c>
      <c r="G6237" t="s">
        <v>19988</v>
      </c>
      <c r="H6237" t="s">
        <v>21</v>
      </c>
    </row>
    <row r="6238" spans="1:8">
      <c r="A6238" t="s">
        <v>19989</v>
      </c>
      <c r="B6238" t="s">
        <v>9</v>
      </c>
      <c r="C6238" t="s">
        <v>19990</v>
      </c>
      <c r="D6238" t="s">
        <v>19991</v>
      </c>
      <c r="E6238" t="s">
        <v>12</v>
      </c>
      <c r="F6238" t="s">
        <v>25</v>
      </c>
      <c r="G6238" t="s">
        <v>19992</v>
      </c>
      <c r="H6238" t="s">
        <v>21</v>
      </c>
    </row>
    <row r="6239" spans="1:8">
      <c r="A6239" t="s">
        <v>19993</v>
      </c>
      <c r="B6239" t="s">
        <v>9</v>
      </c>
      <c r="C6239" t="s">
        <v>19994</v>
      </c>
      <c r="D6239" t="s">
        <v>19995</v>
      </c>
      <c r="E6239" t="s">
        <v>12</v>
      </c>
      <c r="F6239" t="s">
        <v>25</v>
      </c>
      <c r="G6239" t="s">
        <v>19996</v>
      </c>
      <c r="H6239" t="s">
        <v>21</v>
      </c>
    </row>
    <row r="6240" spans="1:8">
      <c r="A6240" t="s">
        <v>19997</v>
      </c>
      <c r="B6240" t="s">
        <v>9</v>
      </c>
      <c r="C6240" t="s">
        <v>19998</v>
      </c>
      <c r="D6240" t="s">
        <v>19999</v>
      </c>
      <c r="E6240" t="s">
        <v>12</v>
      </c>
      <c r="F6240" t="s">
        <v>25</v>
      </c>
      <c r="G6240" t="s">
        <v>20000</v>
      </c>
      <c r="H6240" t="s">
        <v>21</v>
      </c>
    </row>
    <row r="6241" spans="1:8">
      <c r="A6241" t="s">
        <v>20001</v>
      </c>
      <c r="B6241" t="s">
        <v>9</v>
      </c>
      <c r="C6241" t="s">
        <v>20002</v>
      </c>
      <c r="D6241" t="s">
        <v>20003</v>
      </c>
      <c r="E6241" t="s">
        <v>12</v>
      </c>
      <c r="F6241" t="s">
        <v>25</v>
      </c>
      <c r="G6241" t="s">
        <v>20004</v>
      </c>
      <c r="H6241" t="s">
        <v>21</v>
      </c>
    </row>
    <row r="6242" spans="1:8">
      <c r="A6242" t="s">
        <v>20005</v>
      </c>
      <c r="B6242" t="s">
        <v>9</v>
      </c>
      <c r="C6242" t="s">
        <v>20006</v>
      </c>
      <c r="D6242" t="s">
        <v>20007</v>
      </c>
      <c r="E6242" t="s">
        <v>12</v>
      </c>
      <c r="F6242" t="s">
        <v>25</v>
      </c>
      <c r="G6242" t="s">
        <v>20008</v>
      </c>
      <c r="H6242" t="s">
        <v>21</v>
      </c>
    </row>
    <row r="6243" spans="1:8">
      <c r="A6243" t="s">
        <v>20009</v>
      </c>
      <c r="B6243" t="s">
        <v>9</v>
      </c>
      <c r="C6243" t="s">
        <v>20010</v>
      </c>
      <c r="D6243" t="s">
        <v>20011</v>
      </c>
      <c r="E6243" t="s">
        <v>12</v>
      </c>
      <c r="F6243" t="s">
        <v>25</v>
      </c>
      <c r="G6243" t="s">
        <v>20012</v>
      </c>
      <c r="H6243" t="s">
        <v>21</v>
      </c>
    </row>
    <row r="6244" spans="1:8">
      <c r="A6244" t="s">
        <v>20013</v>
      </c>
      <c r="B6244" t="s">
        <v>9</v>
      </c>
      <c r="C6244" t="s">
        <v>20014</v>
      </c>
      <c r="D6244" t="s">
        <v>20015</v>
      </c>
      <c r="E6244" t="s">
        <v>12</v>
      </c>
      <c r="F6244" t="s">
        <v>25</v>
      </c>
      <c r="G6244" t="s">
        <v>20016</v>
      </c>
      <c r="H6244" t="s">
        <v>21</v>
      </c>
    </row>
    <row r="6245" spans="1:8">
      <c r="A6245" t="s">
        <v>20017</v>
      </c>
      <c r="B6245" t="s">
        <v>9</v>
      </c>
      <c r="C6245" t="s">
        <v>20018</v>
      </c>
      <c r="D6245" t="s">
        <v>20019</v>
      </c>
      <c r="E6245" t="s">
        <v>12</v>
      </c>
      <c r="F6245" t="s">
        <v>25</v>
      </c>
      <c r="G6245" t="s">
        <v>20020</v>
      </c>
      <c r="H6245" t="s">
        <v>21</v>
      </c>
    </row>
    <row r="6246" spans="1:8">
      <c r="A6246" t="s">
        <v>20021</v>
      </c>
      <c r="B6246" t="s">
        <v>9</v>
      </c>
      <c r="C6246" t="s">
        <v>20022</v>
      </c>
      <c r="D6246" t="s">
        <v>20023</v>
      </c>
      <c r="E6246" t="s">
        <v>12</v>
      </c>
      <c r="F6246" t="s">
        <v>25</v>
      </c>
      <c r="G6246" t="s">
        <v>25</v>
      </c>
      <c r="H6246" t="s">
        <v>21</v>
      </c>
    </row>
    <row r="6247" spans="1:8">
      <c r="A6247" t="s">
        <v>20024</v>
      </c>
      <c r="B6247" t="s">
        <v>9</v>
      </c>
      <c r="C6247" t="s">
        <v>20025</v>
      </c>
      <c r="D6247" t="s">
        <v>20026</v>
      </c>
      <c r="E6247" t="s">
        <v>12</v>
      </c>
      <c r="F6247" t="s">
        <v>25</v>
      </c>
      <c r="G6247" t="s">
        <v>20027</v>
      </c>
      <c r="H6247" t="s">
        <v>21</v>
      </c>
    </row>
    <row r="6248" spans="1:8">
      <c r="A6248" t="s">
        <v>20028</v>
      </c>
      <c r="B6248" t="s">
        <v>9</v>
      </c>
      <c r="C6248" t="s">
        <v>20029</v>
      </c>
      <c r="D6248" t="s">
        <v>20030</v>
      </c>
      <c r="E6248" t="s">
        <v>12</v>
      </c>
      <c r="F6248" t="s">
        <v>20031</v>
      </c>
      <c r="G6248" t="s">
        <v>20032</v>
      </c>
      <c r="H6248" t="s">
        <v>20033</v>
      </c>
    </row>
    <row r="6249" spans="1:8">
      <c r="A6249" t="s">
        <v>20034</v>
      </c>
      <c r="B6249" t="s">
        <v>9</v>
      </c>
      <c r="C6249" t="s">
        <v>20035</v>
      </c>
      <c r="D6249" t="s">
        <v>20036</v>
      </c>
      <c r="E6249" t="s">
        <v>12</v>
      </c>
      <c r="F6249" t="s">
        <v>25</v>
      </c>
      <c r="G6249" t="s">
        <v>20037</v>
      </c>
      <c r="H6249" t="s">
        <v>21</v>
      </c>
    </row>
    <row r="6250" spans="1:8">
      <c r="A6250" t="s">
        <v>20038</v>
      </c>
      <c r="B6250" t="s">
        <v>9</v>
      </c>
      <c r="C6250" t="s">
        <v>20039</v>
      </c>
      <c r="D6250" t="s">
        <v>20040</v>
      </c>
      <c r="E6250" t="s">
        <v>12</v>
      </c>
      <c r="F6250" t="s">
        <v>25</v>
      </c>
      <c r="G6250" t="s">
        <v>20041</v>
      </c>
      <c r="H6250" t="s">
        <v>21</v>
      </c>
    </row>
    <row r="6251" spans="1:8">
      <c r="A6251" t="s">
        <v>20042</v>
      </c>
      <c r="B6251" t="s">
        <v>9</v>
      </c>
      <c r="C6251" t="s">
        <v>20043</v>
      </c>
      <c r="D6251" t="s">
        <v>20036</v>
      </c>
      <c r="E6251" t="s">
        <v>12</v>
      </c>
      <c r="F6251" t="s">
        <v>25</v>
      </c>
      <c r="G6251" t="s">
        <v>20044</v>
      </c>
      <c r="H6251" t="s">
        <v>21</v>
      </c>
    </row>
    <row r="6252" spans="1:8">
      <c r="A6252" t="s">
        <v>20045</v>
      </c>
      <c r="B6252" t="s">
        <v>9</v>
      </c>
      <c r="C6252" t="s">
        <v>20046</v>
      </c>
      <c r="D6252" t="s">
        <v>20040</v>
      </c>
      <c r="E6252" t="s">
        <v>12</v>
      </c>
      <c r="F6252" t="s">
        <v>25</v>
      </c>
      <c r="G6252" t="s">
        <v>20047</v>
      </c>
      <c r="H6252" t="s">
        <v>21</v>
      </c>
    </row>
    <row r="6253" spans="1:8">
      <c r="A6253" t="s">
        <v>20048</v>
      </c>
      <c r="B6253" t="s">
        <v>9</v>
      </c>
      <c r="C6253" t="s">
        <v>20049</v>
      </c>
      <c r="D6253" t="s">
        <v>20050</v>
      </c>
      <c r="E6253" t="s">
        <v>12</v>
      </c>
      <c r="F6253" t="s">
        <v>25</v>
      </c>
      <c r="G6253" t="s">
        <v>20051</v>
      </c>
      <c r="H6253" t="s">
        <v>21</v>
      </c>
    </row>
    <row r="6254" spans="1:8">
      <c r="A6254" t="s">
        <v>20052</v>
      </c>
      <c r="B6254" t="s">
        <v>9</v>
      </c>
      <c r="C6254" t="s">
        <v>20053</v>
      </c>
      <c r="D6254" t="s">
        <v>20040</v>
      </c>
      <c r="E6254" t="s">
        <v>12</v>
      </c>
      <c r="F6254" t="s">
        <v>20054</v>
      </c>
      <c r="G6254" t="s">
        <v>20055</v>
      </c>
      <c r="H6254" t="s">
        <v>20056</v>
      </c>
    </row>
    <row r="6255" spans="1:8">
      <c r="A6255" t="s">
        <v>20057</v>
      </c>
      <c r="B6255" t="s">
        <v>9</v>
      </c>
      <c r="C6255" t="s">
        <v>20058</v>
      </c>
      <c r="D6255" t="s">
        <v>20059</v>
      </c>
      <c r="E6255" t="s">
        <v>12</v>
      </c>
      <c r="F6255" t="s">
        <v>25</v>
      </c>
      <c r="G6255" t="s">
        <v>20060</v>
      </c>
      <c r="H6255" t="s">
        <v>21</v>
      </c>
    </row>
    <row r="6256" spans="1:8">
      <c r="A6256" t="s">
        <v>17537</v>
      </c>
      <c r="B6256" t="s">
        <v>9</v>
      </c>
      <c r="C6256" t="s">
        <v>20061</v>
      </c>
      <c r="D6256" t="s">
        <v>20040</v>
      </c>
      <c r="E6256" t="s">
        <v>12</v>
      </c>
      <c r="F6256" t="s">
        <v>25</v>
      </c>
      <c r="G6256" t="s">
        <v>20062</v>
      </c>
      <c r="H6256" t="s">
        <v>21</v>
      </c>
    </row>
    <row r="6257" spans="1:8">
      <c r="A6257" t="s">
        <v>20063</v>
      </c>
      <c r="B6257" t="s">
        <v>9</v>
      </c>
      <c r="C6257" t="s">
        <v>20064</v>
      </c>
      <c r="D6257" t="s">
        <v>20040</v>
      </c>
      <c r="E6257" t="s">
        <v>12</v>
      </c>
      <c r="F6257" t="s">
        <v>20065</v>
      </c>
      <c r="G6257" t="s">
        <v>20066</v>
      </c>
      <c r="H6257" t="s">
        <v>20067</v>
      </c>
    </row>
    <row r="6258" spans="1:8">
      <c r="A6258" t="s">
        <v>20068</v>
      </c>
      <c r="B6258" t="s">
        <v>9</v>
      </c>
      <c r="C6258" t="s">
        <v>20069</v>
      </c>
      <c r="D6258" t="s">
        <v>20040</v>
      </c>
      <c r="E6258" t="s">
        <v>12</v>
      </c>
      <c r="F6258" t="s">
        <v>981</v>
      </c>
      <c r="G6258" t="s">
        <v>20070</v>
      </c>
      <c r="H6258" t="s">
        <v>21</v>
      </c>
    </row>
    <row r="6259" spans="1:8">
      <c r="A6259" t="s">
        <v>20071</v>
      </c>
      <c r="B6259" t="s">
        <v>9</v>
      </c>
      <c r="C6259" t="s">
        <v>20072</v>
      </c>
      <c r="D6259" t="s">
        <v>20040</v>
      </c>
      <c r="E6259" t="s">
        <v>12</v>
      </c>
      <c r="F6259" t="s">
        <v>765</v>
      </c>
      <c r="G6259" t="s">
        <v>20073</v>
      </c>
      <c r="H6259" t="s">
        <v>949</v>
      </c>
    </row>
    <row r="6260" spans="1:8">
      <c r="A6260" t="s">
        <v>20074</v>
      </c>
      <c r="B6260" t="s">
        <v>9</v>
      </c>
      <c r="C6260" t="s">
        <v>20075</v>
      </c>
      <c r="D6260" t="s">
        <v>20040</v>
      </c>
      <c r="E6260" t="s">
        <v>12</v>
      </c>
      <c r="F6260" t="s">
        <v>25</v>
      </c>
      <c r="G6260" t="s">
        <v>20076</v>
      </c>
      <c r="H6260" t="s">
        <v>21</v>
      </c>
    </row>
    <row r="6261" spans="1:8">
      <c r="A6261" t="s">
        <v>20077</v>
      </c>
      <c r="B6261" t="s">
        <v>9</v>
      </c>
      <c r="C6261" t="s">
        <v>20078</v>
      </c>
      <c r="D6261" t="s">
        <v>20079</v>
      </c>
      <c r="E6261" t="s">
        <v>12</v>
      </c>
      <c r="F6261" t="s">
        <v>25</v>
      </c>
      <c r="G6261" t="s">
        <v>20080</v>
      </c>
      <c r="H6261" t="s">
        <v>21</v>
      </c>
    </row>
    <row r="6262" spans="1:8">
      <c r="A6262" t="s">
        <v>20081</v>
      </c>
      <c r="B6262" t="s">
        <v>9</v>
      </c>
      <c r="C6262" t="s">
        <v>20082</v>
      </c>
      <c r="D6262" t="s">
        <v>20050</v>
      </c>
      <c r="E6262" t="s">
        <v>12</v>
      </c>
      <c r="F6262" t="s">
        <v>20083</v>
      </c>
      <c r="G6262" t="s">
        <v>20051</v>
      </c>
      <c r="H6262" t="s">
        <v>21</v>
      </c>
    </row>
    <row r="6263" spans="1:8">
      <c r="A6263" t="s">
        <v>20084</v>
      </c>
      <c r="B6263" t="s">
        <v>9</v>
      </c>
      <c r="C6263" t="s">
        <v>20085</v>
      </c>
      <c r="D6263" t="s">
        <v>20086</v>
      </c>
      <c r="E6263" t="s">
        <v>12</v>
      </c>
      <c r="F6263" t="s">
        <v>20087</v>
      </c>
      <c r="G6263" t="s">
        <v>20088</v>
      </c>
      <c r="H6263" t="s">
        <v>21</v>
      </c>
    </row>
    <row r="6264" spans="1:8">
      <c r="A6264" t="s">
        <v>20089</v>
      </c>
      <c r="B6264" t="s">
        <v>9</v>
      </c>
      <c r="C6264" t="s">
        <v>20090</v>
      </c>
      <c r="D6264" t="s">
        <v>20091</v>
      </c>
      <c r="E6264" t="s">
        <v>12</v>
      </c>
      <c r="F6264" t="s">
        <v>25</v>
      </c>
      <c r="G6264" t="s">
        <v>20092</v>
      </c>
      <c r="H6264" t="s">
        <v>21</v>
      </c>
    </row>
    <row r="6265" spans="1:8">
      <c r="A6265" t="s">
        <v>20093</v>
      </c>
      <c r="B6265" t="s">
        <v>9</v>
      </c>
      <c r="C6265" t="s">
        <v>20094</v>
      </c>
      <c r="D6265" t="s">
        <v>20040</v>
      </c>
      <c r="E6265" t="s">
        <v>12</v>
      </c>
      <c r="F6265" t="s">
        <v>25</v>
      </c>
      <c r="G6265" t="s">
        <v>20095</v>
      </c>
      <c r="H6265" t="s">
        <v>21</v>
      </c>
    </row>
    <row r="6266" spans="1:8">
      <c r="A6266" t="s">
        <v>20096</v>
      </c>
      <c r="B6266" t="s">
        <v>9</v>
      </c>
      <c r="C6266" t="s">
        <v>20097</v>
      </c>
      <c r="D6266" t="s">
        <v>20040</v>
      </c>
      <c r="E6266" t="s">
        <v>12</v>
      </c>
      <c r="F6266" t="s">
        <v>1339</v>
      </c>
      <c r="G6266" t="s">
        <v>20098</v>
      </c>
      <c r="H6266" t="s">
        <v>21</v>
      </c>
    </row>
    <row r="6267" spans="1:8">
      <c r="A6267" t="s">
        <v>17537</v>
      </c>
      <c r="B6267" t="s">
        <v>9</v>
      </c>
      <c r="C6267" t="s">
        <v>20099</v>
      </c>
      <c r="D6267" t="s">
        <v>20040</v>
      </c>
      <c r="E6267" t="s">
        <v>12</v>
      </c>
      <c r="F6267" t="s">
        <v>25</v>
      </c>
      <c r="G6267" t="s">
        <v>25</v>
      </c>
      <c r="H6267" t="s">
        <v>21</v>
      </c>
    </row>
    <row r="6268" spans="1:8">
      <c r="A6268" t="s">
        <v>20100</v>
      </c>
      <c r="B6268" t="s">
        <v>9</v>
      </c>
      <c r="C6268" t="s">
        <v>20101</v>
      </c>
      <c r="D6268" t="s">
        <v>20102</v>
      </c>
      <c r="E6268" t="s">
        <v>12</v>
      </c>
      <c r="F6268" t="s">
        <v>25</v>
      </c>
      <c r="G6268" t="s">
        <v>20103</v>
      </c>
      <c r="H6268" t="s">
        <v>21</v>
      </c>
    </row>
    <row r="6269" spans="1:8">
      <c r="A6269" t="s">
        <v>20104</v>
      </c>
      <c r="B6269" t="s">
        <v>9</v>
      </c>
      <c r="C6269" t="s">
        <v>20105</v>
      </c>
      <c r="D6269" t="s">
        <v>20040</v>
      </c>
      <c r="E6269" t="s">
        <v>12</v>
      </c>
      <c r="F6269" t="s">
        <v>1339</v>
      </c>
      <c r="G6269" t="s">
        <v>20106</v>
      </c>
      <c r="H6269" t="s">
        <v>21</v>
      </c>
    </row>
    <row r="6270" spans="1:8">
      <c r="A6270" t="s">
        <v>20107</v>
      </c>
      <c r="B6270" t="s">
        <v>9</v>
      </c>
      <c r="C6270" t="s">
        <v>20094</v>
      </c>
      <c r="D6270" t="s">
        <v>20040</v>
      </c>
      <c r="E6270" t="s">
        <v>12</v>
      </c>
      <c r="F6270" t="s">
        <v>25</v>
      </c>
      <c r="G6270" t="s">
        <v>20095</v>
      </c>
      <c r="H6270" t="s">
        <v>21</v>
      </c>
    </row>
    <row r="6271" spans="1:8">
      <c r="A6271" t="s">
        <v>20108</v>
      </c>
      <c r="B6271" t="s">
        <v>9</v>
      </c>
      <c r="C6271" t="s">
        <v>20109</v>
      </c>
      <c r="D6271" t="s">
        <v>20110</v>
      </c>
      <c r="E6271" t="s">
        <v>12</v>
      </c>
      <c r="F6271" t="s">
        <v>25</v>
      </c>
      <c r="G6271" t="s">
        <v>20111</v>
      </c>
      <c r="H6271" t="s">
        <v>21</v>
      </c>
    </row>
    <row r="6272" spans="1:8">
      <c r="A6272" t="s">
        <v>20112</v>
      </c>
      <c r="B6272" t="s">
        <v>9</v>
      </c>
      <c r="C6272" t="s">
        <v>20113</v>
      </c>
      <c r="D6272" t="s">
        <v>20114</v>
      </c>
      <c r="E6272" t="s">
        <v>12</v>
      </c>
      <c r="F6272" t="s">
        <v>25</v>
      </c>
      <c r="G6272" t="s">
        <v>25</v>
      </c>
      <c r="H6272" t="s">
        <v>21</v>
      </c>
    </row>
    <row r="6273" spans="1:8">
      <c r="A6273" t="s">
        <v>20115</v>
      </c>
      <c r="B6273" t="s">
        <v>9</v>
      </c>
      <c r="C6273" t="s">
        <v>20116</v>
      </c>
      <c r="D6273" t="s">
        <v>20117</v>
      </c>
      <c r="E6273" t="s">
        <v>12</v>
      </c>
      <c r="F6273" t="s">
        <v>25</v>
      </c>
      <c r="G6273" t="s">
        <v>20118</v>
      </c>
      <c r="H6273" t="s">
        <v>21</v>
      </c>
    </row>
    <row r="6274" spans="1:8">
      <c r="A6274" t="s">
        <v>20119</v>
      </c>
      <c r="B6274" t="s">
        <v>9</v>
      </c>
      <c r="C6274" t="s">
        <v>20120</v>
      </c>
      <c r="D6274" t="s">
        <v>20040</v>
      </c>
      <c r="E6274" t="s">
        <v>12</v>
      </c>
      <c r="F6274" t="s">
        <v>25</v>
      </c>
      <c r="G6274" t="s">
        <v>20121</v>
      </c>
      <c r="H6274" t="s">
        <v>21</v>
      </c>
    </row>
    <row r="6275" spans="1:8">
      <c r="A6275" t="s">
        <v>20122</v>
      </c>
      <c r="B6275" t="s">
        <v>9</v>
      </c>
      <c r="C6275" t="s">
        <v>20123</v>
      </c>
      <c r="D6275" t="s">
        <v>20040</v>
      </c>
      <c r="E6275" t="s">
        <v>12</v>
      </c>
      <c r="F6275" t="s">
        <v>25</v>
      </c>
      <c r="G6275" t="s">
        <v>20124</v>
      </c>
      <c r="H6275" t="s">
        <v>21</v>
      </c>
    </row>
    <row r="6276" spans="1:8">
      <c r="A6276" t="s">
        <v>20125</v>
      </c>
      <c r="B6276" t="s">
        <v>9</v>
      </c>
      <c r="C6276" t="s">
        <v>20126</v>
      </c>
      <c r="D6276" t="s">
        <v>20040</v>
      </c>
      <c r="E6276" t="s">
        <v>12</v>
      </c>
      <c r="F6276" t="s">
        <v>25</v>
      </c>
      <c r="G6276" t="s">
        <v>20127</v>
      </c>
      <c r="H6276" t="s">
        <v>21</v>
      </c>
    </row>
    <row r="6277" spans="1:8">
      <c r="A6277" t="s">
        <v>20128</v>
      </c>
      <c r="B6277" t="s">
        <v>9</v>
      </c>
      <c r="C6277" t="s">
        <v>20094</v>
      </c>
      <c r="D6277" t="s">
        <v>20040</v>
      </c>
      <c r="E6277" t="s">
        <v>12</v>
      </c>
      <c r="F6277" t="s">
        <v>25</v>
      </c>
      <c r="G6277" t="s">
        <v>20129</v>
      </c>
      <c r="H6277" t="s">
        <v>21</v>
      </c>
    </row>
    <row r="6278" spans="1:8">
      <c r="A6278" t="s">
        <v>20130</v>
      </c>
      <c r="B6278" t="s">
        <v>9</v>
      </c>
      <c r="C6278" t="s">
        <v>20131</v>
      </c>
      <c r="D6278" t="s">
        <v>20110</v>
      </c>
      <c r="E6278" t="s">
        <v>12</v>
      </c>
      <c r="F6278" t="s">
        <v>25</v>
      </c>
      <c r="G6278" t="s">
        <v>20132</v>
      </c>
      <c r="H6278" t="s">
        <v>21</v>
      </c>
    </row>
    <row r="6279" spans="1:8">
      <c r="A6279" t="s">
        <v>20133</v>
      </c>
      <c r="B6279" t="s">
        <v>9</v>
      </c>
      <c r="C6279" t="s">
        <v>20134</v>
      </c>
      <c r="D6279" t="s">
        <v>20114</v>
      </c>
      <c r="E6279" t="s">
        <v>12</v>
      </c>
      <c r="F6279" t="s">
        <v>25</v>
      </c>
      <c r="G6279" t="s">
        <v>20135</v>
      </c>
      <c r="H6279" t="s">
        <v>21</v>
      </c>
    </row>
    <row r="6280" spans="1:8">
      <c r="A6280" t="s">
        <v>20136</v>
      </c>
      <c r="B6280" t="s">
        <v>9</v>
      </c>
      <c r="C6280" t="s">
        <v>20137</v>
      </c>
      <c r="D6280" t="s">
        <v>20091</v>
      </c>
      <c r="E6280" t="s">
        <v>12</v>
      </c>
      <c r="F6280" t="s">
        <v>25</v>
      </c>
      <c r="G6280" t="s">
        <v>20092</v>
      </c>
      <c r="H6280" t="s">
        <v>21</v>
      </c>
    </row>
    <row r="6281" spans="1:8">
      <c r="A6281" t="s">
        <v>20138</v>
      </c>
      <c r="B6281" t="s">
        <v>9</v>
      </c>
      <c r="C6281" t="s">
        <v>20139</v>
      </c>
      <c r="D6281" t="s">
        <v>20140</v>
      </c>
      <c r="E6281" t="s">
        <v>12</v>
      </c>
      <c r="F6281" t="s">
        <v>25</v>
      </c>
      <c r="G6281" t="s">
        <v>20141</v>
      </c>
      <c r="H6281" t="s">
        <v>21</v>
      </c>
    </row>
    <row r="6282" spans="1:8">
      <c r="A6282" t="s">
        <v>20142</v>
      </c>
      <c r="B6282" t="s">
        <v>9</v>
      </c>
      <c r="C6282" t="s">
        <v>20143</v>
      </c>
      <c r="D6282" t="s">
        <v>20117</v>
      </c>
      <c r="E6282" t="s">
        <v>12</v>
      </c>
      <c r="F6282" t="s">
        <v>98</v>
      </c>
      <c r="G6282" t="s">
        <v>20144</v>
      </c>
      <c r="H6282" t="s">
        <v>21</v>
      </c>
    </row>
    <row r="6283" spans="1:8">
      <c r="A6283" t="s">
        <v>20145</v>
      </c>
      <c r="B6283" t="s">
        <v>9</v>
      </c>
      <c r="C6283" t="s">
        <v>20146</v>
      </c>
      <c r="D6283" t="s">
        <v>20086</v>
      </c>
      <c r="E6283" t="s">
        <v>12</v>
      </c>
      <c r="F6283" t="s">
        <v>25</v>
      </c>
      <c r="G6283" t="s">
        <v>20147</v>
      </c>
      <c r="H6283" t="s">
        <v>21</v>
      </c>
    </row>
    <row r="6284" spans="1:8">
      <c r="A6284" t="s">
        <v>20148</v>
      </c>
      <c r="B6284" t="s">
        <v>9</v>
      </c>
      <c r="C6284" t="s">
        <v>20149</v>
      </c>
      <c r="D6284" t="s">
        <v>20150</v>
      </c>
      <c r="E6284" t="s">
        <v>12</v>
      </c>
      <c r="F6284" t="s">
        <v>25</v>
      </c>
      <c r="G6284" t="s">
        <v>20151</v>
      </c>
      <c r="H6284" t="s">
        <v>21</v>
      </c>
    </row>
    <row r="6285" spans="1:8">
      <c r="A6285" t="s">
        <v>20152</v>
      </c>
      <c r="B6285" t="s">
        <v>9</v>
      </c>
      <c r="C6285" t="s">
        <v>20153</v>
      </c>
      <c r="D6285" t="s">
        <v>20154</v>
      </c>
      <c r="E6285" t="s">
        <v>12</v>
      </c>
      <c r="F6285" t="s">
        <v>25</v>
      </c>
      <c r="G6285" t="s">
        <v>20155</v>
      </c>
      <c r="H6285" t="s">
        <v>21</v>
      </c>
    </row>
    <row r="6286" spans="1:8">
      <c r="A6286" t="s">
        <v>20156</v>
      </c>
      <c r="B6286" t="s">
        <v>9</v>
      </c>
      <c r="C6286" t="s">
        <v>20157</v>
      </c>
      <c r="D6286" t="s">
        <v>20158</v>
      </c>
      <c r="E6286" t="s">
        <v>12</v>
      </c>
      <c r="F6286" t="s">
        <v>25</v>
      </c>
      <c r="G6286" t="s">
        <v>20159</v>
      </c>
      <c r="H6286" t="s">
        <v>21</v>
      </c>
    </row>
    <row r="6287" spans="1:8">
      <c r="A6287" t="s">
        <v>20160</v>
      </c>
      <c r="B6287" t="s">
        <v>9</v>
      </c>
      <c r="C6287" t="s">
        <v>20161</v>
      </c>
      <c r="D6287" t="s">
        <v>20117</v>
      </c>
      <c r="E6287" t="s">
        <v>12</v>
      </c>
      <c r="F6287" t="s">
        <v>20162</v>
      </c>
      <c r="G6287" t="s">
        <v>20163</v>
      </c>
      <c r="H6287" t="s">
        <v>21</v>
      </c>
    </row>
    <row r="6288" spans="1:8">
      <c r="A6288" t="s">
        <v>20164</v>
      </c>
      <c r="B6288" t="s">
        <v>9</v>
      </c>
      <c r="C6288" t="s">
        <v>20165</v>
      </c>
      <c r="D6288" t="s">
        <v>20040</v>
      </c>
      <c r="E6288" t="s">
        <v>12</v>
      </c>
      <c r="F6288" t="s">
        <v>1054</v>
      </c>
      <c r="G6288" t="s">
        <v>20166</v>
      </c>
      <c r="H6288" t="s">
        <v>21</v>
      </c>
    </row>
    <row r="6289" spans="1:8">
      <c r="A6289" t="s">
        <v>20167</v>
      </c>
      <c r="B6289" t="s">
        <v>1863</v>
      </c>
      <c r="C6289" t="s">
        <v>20168</v>
      </c>
      <c r="D6289" t="s">
        <v>20040</v>
      </c>
      <c r="E6289" t="s">
        <v>12</v>
      </c>
      <c r="F6289" t="s">
        <v>20169</v>
      </c>
      <c r="G6289" t="s">
        <v>20170</v>
      </c>
      <c r="H6289" t="s">
        <v>21</v>
      </c>
    </row>
    <row r="6290" spans="1:8">
      <c r="A6290" t="s">
        <v>19985</v>
      </c>
      <c r="B6290" t="s">
        <v>9</v>
      </c>
      <c r="C6290" t="s">
        <v>20171</v>
      </c>
      <c r="D6290" t="s">
        <v>20172</v>
      </c>
      <c r="E6290" t="s">
        <v>12</v>
      </c>
      <c r="F6290" t="s">
        <v>25</v>
      </c>
      <c r="G6290" t="s">
        <v>19988</v>
      </c>
      <c r="H6290" t="s">
        <v>21</v>
      </c>
    </row>
    <row r="6291" spans="1:8">
      <c r="A6291" t="s">
        <v>20173</v>
      </c>
      <c r="B6291" t="s">
        <v>9</v>
      </c>
      <c r="C6291" t="s">
        <v>20174</v>
      </c>
      <c r="D6291" t="s">
        <v>8587</v>
      </c>
      <c r="E6291" t="s">
        <v>12</v>
      </c>
      <c r="F6291" t="s">
        <v>20175</v>
      </c>
      <c r="G6291" t="s">
        <v>20176</v>
      </c>
      <c r="H6291" t="s">
        <v>20177</v>
      </c>
    </row>
    <row r="6292" spans="1:8">
      <c r="A6292" t="s">
        <v>20178</v>
      </c>
      <c r="B6292" t="s">
        <v>9</v>
      </c>
      <c r="C6292" t="s">
        <v>20179</v>
      </c>
      <c r="D6292" t="s">
        <v>20180</v>
      </c>
      <c r="E6292" t="s">
        <v>12</v>
      </c>
      <c r="F6292" t="s">
        <v>25</v>
      </c>
      <c r="G6292" t="s">
        <v>20181</v>
      </c>
      <c r="H6292" t="s">
        <v>21</v>
      </c>
    </row>
    <row r="6293" spans="1:8">
      <c r="A6293" t="s">
        <v>20182</v>
      </c>
      <c r="B6293" t="s">
        <v>9</v>
      </c>
      <c r="C6293" t="s">
        <v>20183</v>
      </c>
      <c r="D6293" t="s">
        <v>20184</v>
      </c>
      <c r="E6293" t="s">
        <v>12</v>
      </c>
      <c r="F6293" t="s">
        <v>20185</v>
      </c>
      <c r="G6293" t="s">
        <v>20186</v>
      </c>
      <c r="H6293" t="s">
        <v>20187</v>
      </c>
    </row>
    <row r="6294" spans="1:8">
      <c r="A6294" t="s">
        <v>20188</v>
      </c>
      <c r="B6294" t="s">
        <v>9</v>
      </c>
      <c r="C6294" t="s">
        <v>20189</v>
      </c>
      <c r="D6294" t="s">
        <v>20184</v>
      </c>
      <c r="E6294" t="s">
        <v>12</v>
      </c>
      <c r="F6294" t="s">
        <v>25</v>
      </c>
      <c r="G6294" t="s">
        <v>20190</v>
      </c>
      <c r="H6294" t="s">
        <v>21</v>
      </c>
    </row>
    <row r="6295" spans="1:8">
      <c r="A6295" t="s">
        <v>20191</v>
      </c>
      <c r="B6295" t="s">
        <v>9</v>
      </c>
      <c r="C6295" t="s">
        <v>20192</v>
      </c>
      <c r="D6295" t="s">
        <v>20193</v>
      </c>
      <c r="E6295" t="s">
        <v>12</v>
      </c>
      <c r="F6295" t="s">
        <v>25</v>
      </c>
      <c r="G6295" t="s">
        <v>20194</v>
      </c>
      <c r="H6295" t="s">
        <v>21</v>
      </c>
    </row>
    <row r="6296" spans="1:8">
      <c r="A6296" t="s">
        <v>20195</v>
      </c>
      <c r="B6296" t="s">
        <v>9</v>
      </c>
      <c r="C6296" t="s">
        <v>20196</v>
      </c>
      <c r="D6296" t="s">
        <v>20197</v>
      </c>
      <c r="E6296" t="s">
        <v>12</v>
      </c>
      <c r="F6296" t="s">
        <v>25</v>
      </c>
      <c r="G6296" t="s">
        <v>20198</v>
      </c>
      <c r="H6296" t="s">
        <v>21</v>
      </c>
    </row>
    <row r="6297" spans="1:8">
      <c r="A6297" t="s">
        <v>20199</v>
      </c>
      <c r="B6297" t="s">
        <v>9</v>
      </c>
      <c r="C6297" t="s">
        <v>20200</v>
      </c>
      <c r="D6297" t="s">
        <v>20201</v>
      </c>
      <c r="E6297" t="s">
        <v>12</v>
      </c>
      <c r="F6297" t="s">
        <v>25</v>
      </c>
      <c r="G6297" t="s">
        <v>20202</v>
      </c>
      <c r="H6297" t="s">
        <v>21</v>
      </c>
    </row>
    <row r="6298" spans="1:8">
      <c r="A6298" t="s">
        <v>20203</v>
      </c>
      <c r="B6298" t="s">
        <v>9</v>
      </c>
      <c r="C6298" t="s">
        <v>20204</v>
      </c>
      <c r="D6298" t="s">
        <v>20205</v>
      </c>
      <c r="E6298" t="s">
        <v>12</v>
      </c>
      <c r="F6298" t="s">
        <v>25</v>
      </c>
      <c r="G6298" t="s">
        <v>20206</v>
      </c>
      <c r="H6298" t="s">
        <v>21</v>
      </c>
    </row>
    <row r="6299" spans="1:8">
      <c r="A6299" t="s">
        <v>20207</v>
      </c>
      <c r="B6299" t="s">
        <v>9</v>
      </c>
      <c r="C6299" t="s">
        <v>20208</v>
      </c>
      <c r="D6299" t="s">
        <v>20209</v>
      </c>
      <c r="E6299" t="s">
        <v>12</v>
      </c>
      <c r="F6299" t="s">
        <v>25</v>
      </c>
      <c r="G6299" t="s">
        <v>20210</v>
      </c>
      <c r="H6299" t="s">
        <v>21</v>
      </c>
    </row>
    <row r="6300" spans="1:8">
      <c r="A6300" t="s">
        <v>20211</v>
      </c>
      <c r="B6300" t="s">
        <v>9</v>
      </c>
      <c r="C6300" t="s">
        <v>20212</v>
      </c>
      <c r="D6300" t="s">
        <v>19879</v>
      </c>
      <c r="E6300" t="s">
        <v>12</v>
      </c>
      <c r="F6300" t="s">
        <v>25</v>
      </c>
      <c r="G6300" t="s">
        <v>20213</v>
      </c>
      <c r="H6300" t="s">
        <v>21</v>
      </c>
    </row>
    <row r="6301" spans="1:8">
      <c r="A6301" t="s">
        <v>20214</v>
      </c>
      <c r="B6301" t="s">
        <v>9</v>
      </c>
      <c r="C6301" t="s">
        <v>20215</v>
      </c>
      <c r="D6301" t="s">
        <v>20216</v>
      </c>
      <c r="E6301" t="s">
        <v>12</v>
      </c>
      <c r="F6301" t="s">
        <v>25</v>
      </c>
      <c r="G6301" t="s">
        <v>20217</v>
      </c>
      <c r="H6301" t="s">
        <v>21</v>
      </c>
    </row>
    <row r="6302" spans="1:8">
      <c r="A6302" t="s">
        <v>20218</v>
      </c>
      <c r="B6302" t="s">
        <v>9</v>
      </c>
      <c r="C6302" t="s">
        <v>20219</v>
      </c>
      <c r="D6302" t="s">
        <v>20220</v>
      </c>
      <c r="E6302" t="s">
        <v>12</v>
      </c>
      <c r="F6302" t="s">
        <v>25</v>
      </c>
      <c r="G6302" t="s">
        <v>20221</v>
      </c>
      <c r="H6302" t="s">
        <v>21</v>
      </c>
    </row>
    <row r="6303" spans="1:8">
      <c r="A6303" t="s">
        <v>9</v>
      </c>
      <c r="B6303" t="s">
        <v>9</v>
      </c>
      <c r="C6303" t="s">
        <v>20222</v>
      </c>
      <c r="D6303" t="s">
        <v>20223</v>
      </c>
      <c r="E6303" t="s">
        <v>12</v>
      </c>
      <c r="F6303" t="s">
        <v>25</v>
      </c>
      <c r="G6303" t="s">
        <v>25</v>
      </c>
      <c r="H6303" t="s">
        <v>21</v>
      </c>
    </row>
    <row r="6304" spans="1:8">
      <c r="A6304" t="s">
        <v>20224</v>
      </c>
      <c r="B6304" t="s">
        <v>9</v>
      </c>
      <c r="C6304" t="s">
        <v>20225</v>
      </c>
      <c r="D6304" t="s">
        <v>20226</v>
      </c>
      <c r="E6304" t="s">
        <v>12</v>
      </c>
      <c r="F6304" t="s">
        <v>25</v>
      </c>
      <c r="G6304" t="s">
        <v>20227</v>
      </c>
      <c r="H6304" t="s">
        <v>21</v>
      </c>
    </row>
    <row r="6305" spans="1:8">
      <c r="A6305" t="s">
        <v>20228</v>
      </c>
      <c r="B6305" t="s">
        <v>9</v>
      </c>
      <c r="C6305" t="s">
        <v>20229</v>
      </c>
      <c r="D6305" t="s">
        <v>20226</v>
      </c>
      <c r="E6305" t="s">
        <v>12</v>
      </c>
      <c r="F6305" t="s">
        <v>25</v>
      </c>
      <c r="G6305" t="s">
        <v>20230</v>
      </c>
      <c r="H6305" t="s">
        <v>21</v>
      </c>
    </row>
    <row r="6306" spans="1:8">
      <c r="A6306" t="s">
        <v>20231</v>
      </c>
      <c r="B6306" t="s">
        <v>9</v>
      </c>
      <c r="C6306" t="s">
        <v>20232</v>
      </c>
      <c r="D6306" t="s">
        <v>20223</v>
      </c>
      <c r="E6306" t="s">
        <v>12</v>
      </c>
      <c r="F6306" t="s">
        <v>25</v>
      </c>
      <c r="G6306" t="s">
        <v>20233</v>
      </c>
      <c r="H6306" t="s">
        <v>21</v>
      </c>
    </row>
    <row r="6307" spans="1:8">
      <c r="A6307" t="s">
        <v>9</v>
      </c>
      <c r="B6307" t="s">
        <v>9</v>
      </c>
      <c r="C6307" t="s">
        <v>9405</v>
      </c>
      <c r="D6307" t="s">
        <v>604</v>
      </c>
      <c r="E6307" t="s">
        <v>12</v>
      </c>
      <c r="F6307" t="s">
        <v>20234</v>
      </c>
      <c r="G6307" t="s">
        <v>9407</v>
      </c>
      <c r="H6307" t="s">
        <v>21</v>
      </c>
    </row>
    <row r="6308" spans="1:8">
      <c r="A6308" t="s">
        <v>20235</v>
      </c>
      <c r="B6308" t="s">
        <v>9</v>
      </c>
      <c r="C6308" t="s">
        <v>20236</v>
      </c>
      <c r="D6308" t="s">
        <v>20237</v>
      </c>
      <c r="E6308" t="s">
        <v>12</v>
      </c>
      <c r="F6308" t="s">
        <v>25</v>
      </c>
      <c r="G6308" t="s">
        <v>20238</v>
      </c>
      <c r="H6308" t="s">
        <v>21</v>
      </c>
    </row>
    <row r="6309" spans="1:8">
      <c r="A6309" t="s">
        <v>9</v>
      </c>
      <c r="B6309" t="s">
        <v>9</v>
      </c>
      <c r="C6309" t="s">
        <v>20239</v>
      </c>
      <c r="D6309" t="s">
        <v>20240</v>
      </c>
      <c r="E6309" t="s">
        <v>12</v>
      </c>
      <c r="F6309" t="s">
        <v>25</v>
      </c>
      <c r="G6309" t="s">
        <v>25</v>
      </c>
      <c r="H6309" t="s">
        <v>21</v>
      </c>
    </row>
    <row r="6310" spans="1:8">
      <c r="A6310" t="s">
        <v>20241</v>
      </c>
      <c r="B6310" t="s">
        <v>9</v>
      </c>
      <c r="C6310" t="s">
        <v>20242</v>
      </c>
      <c r="D6310" t="s">
        <v>9057</v>
      </c>
      <c r="E6310" t="s">
        <v>12</v>
      </c>
      <c r="F6310" t="s">
        <v>20243</v>
      </c>
      <c r="G6310" t="s">
        <v>20244</v>
      </c>
      <c r="H6310" t="s">
        <v>21</v>
      </c>
    </row>
    <row r="6311" spans="1:8">
      <c r="A6311" t="s">
        <v>20245</v>
      </c>
      <c r="B6311" t="s">
        <v>9</v>
      </c>
      <c r="C6311" t="s">
        <v>20246</v>
      </c>
      <c r="D6311" t="s">
        <v>1788</v>
      </c>
      <c r="E6311" t="s">
        <v>12</v>
      </c>
      <c r="F6311" t="s">
        <v>25</v>
      </c>
      <c r="G6311" t="s">
        <v>20247</v>
      </c>
      <c r="H6311" t="s">
        <v>21</v>
      </c>
    </row>
    <row r="6312" spans="1:8">
      <c r="A6312" t="s">
        <v>9</v>
      </c>
      <c r="B6312" t="s">
        <v>9</v>
      </c>
      <c r="C6312" t="s">
        <v>20248</v>
      </c>
      <c r="D6312" t="s">
        <v>20249</v>
      </c>
      <c r="E6312" t="s">
        <v>12</v>
      </c>
      <c r="F6312" t="s">
        <v>25</v>
      </c>
      <c r="G6312" t="s">
        <v>20250</v>
      </c>
      <c r="H6312" t="s">
        <v>21</v>
      </c>
    </row>
    <row r="6313" spans="1:8">
      <c r="A6313" t="s">
        <v>20251</v>
      </c>
      <c r="B6313" t="s">
        <v>9</v>
      </c>
      <c r="C6313" t="s">
        <v>20252</v>
      </c>
      <c r="D6313" t="s">
        <v>18888</v>
      </c>
      <c r="E6313" t="s">
        <v>12</v>
      </c>
      <c r="F6313" t="s">
        <v>25</v>
      </c>
      <c r="G6313" t="s">
        <v>20253</v>
      </c>
      <c r="H6313" t="s">
        <v>21</v>
      </c>
    </row>
    <row r="6314" spans="1:8">
      <c r="A6314" t="s">
        <v>20254</v>
      </c>
      <c r="B6314" t="s">
        <v>9</v>
      </c>
      <c r="C6314" t="s">
        <v>20255</v>
      </c>
      <c r="D6314" t="s">
        <v>20256</v>
      </c>
      <c r="E6314" t="s">
        <v>12</v>
      </c>
      <c r="F6314" t="s">
        <v>25</v>
      </c>
      <c r="G6314" t="s">
        <v>20257</v>
      </c>
      <c r="H6314" t="s">
        <v>21</v>
      </c>
    </row>
    <row r="6315" spans="1:8">
      <c r="A6315" t="s">
        <v>20258</v>
      </c>
      <c r="B6315" t="s">
        <v>9</v>
      </c>
      <c r="C6315" t="s">
        <v>20259</v>
      </c>
      <c r="D6315" t="s">
        <v>18888</v>
      </c>
      <c r="E6315" t="s">
        <v>12</v>
      </c>
      <c r="F6315" t="s">
        <v>25</v>
      </c>
      <c r="G6315" t="s">
        <v>20260</v>
      </c>
      <c r="H6315" t="s">
        <v>21</v>
      </c>
    </row>
    <row r="6316" spans="1:8">
      <c r="A6316" t="s">
        <v>20261</v>
      </c>
      <c r="B6316" t="s">
        <v>9</v>
      </c>
      <c r="C6316" t="s">
        <v>20252</v>
      </c>
      <c r="D6316" t="s">
        <v>18888</v>
      </c>
      <c r="E6316" t="s">
        <v>12</v>
      </c>
      <c r="F6316" t="s">
        <v>25</v>
      </c>
      <c r="G6316" t="s">
        <v>20262</v>
      </c>
      <c r="H6316" t="s">
        <v>21</v>
      </c>
    </row>
    <row r="6317" spans="1:8">
      <c r="A6317" t="s">
        <v>20263</v>
      </c>
      <c r="B6317" t="s">
        <v>9</v>
      </c>
      <c r="C6317" t="s">
        <v>20264</v>
      </c>
      <c r="D6317" t="s">
        <v>604</v>
      </c>
      <c r="E6317" t="s">
        <v>12</v>
      </c>
      <c r="F6317" t="s">
        <v>20265</v>
      </c>
      <c r="G6317" t="s">
        <v>20266</v>
      </c>
      <c r="H6317" t="s">
        <v>20267</v>
      </c>
    </row>
    <row r="6318" spans="1:8">
      <c r="A6318" t="s">
        <v>20268</v>
      </c>
      <c r="B6318" t="s">
        <v>9</v>
      </c>
      <c r="C6318" t="s">
        <v>20269</v>
      </c>
      <c r="D6318" t="s">
        <v>1777</v>
      </c>
      <c r="E6318" t="s">
        <v>12</v>
      </c>
      <c r="F6318" t="s">
        <v>20270</v>
      </c>
      <c r="G6318" t="s">
        <v>20271</v>
      </c>
      <c r="H6318" t="s">
        <v>20272</v>
      </c>
    </row>
    <row r="6319" spans="1:8">
      <c r="A6319" t="s">
        <v>9</v>
      </c>
      <c r="B6319" t="s">
        <v>9</v>
      </c>
      <c r="C6319" t="s">
        <v>20273</v>
      </c>
      <c r="D6319" t="s">
        <v>20274</v>
      </c>
      <c r="E6319" t="s">
        <v>12</v>
      </c>
      <c r="F6319" t="s">
        <v>25</v>
      </c>
      <c r="G6319" t="s">
        <v>25</v>
      </c>
      <c r="H6319" t="s">
        <v>21</v>
      </c>
    </row>
    <row r="6320" spans="1:8">
      <c r="A6320" t="s">
        <v>20275</v>
      </c>
      <c r="B6320" t="s">
        <v>9</v>
      </c>
      <c r="C6320" t="s">
        <v>20276</v>
      </c>
      <c r="D6320" t="s">
        <v>9499</v>
      </c>
      <c r="E6320" t="s">
        <v>12</v>
      </c>
      <c r="F6320" t="s">
        <v>25</v>
      </c>
      <c r="G6320" t="s">
        <v>20277</v>
      </c>
      <c r="H6320" t="s">
        <v>21</v>
      </c>
    </row>
    <row r="6321" spans="1:8">
      <c r="A6321" t="s">
        <v>20278</v>
      </c>
      <c r="B6321" t="s">
        <v>9</v>
      </c>
      <c r="C6321" t="s">
        <v>20279</v>
      </c>
      <c r="D6321" t="s">
        <v>1788</v>
      </c>
      <c r="E6321" t="s">
        <v>12</v>
      </c>
      <c r="F6321" t="s">
        <v>25</v>
      </c>
      <c r="G6321" t="s">
        <v>20280</v>
      </c>
      <c r="H6321" t="s">
        <v>21</v>
      </c>
    </row>
    <row r="6322" spans="1:8">
      <c r="A6322" t="s">
        <v>9</v>
      </c>
      <c r="B6322" t="s">
        <v>9</v>
      </c>
      <c r="C6322" t="s">
        <v>20281</v>
      </c>
      <c r="D6322" t="s">
        <v>19055</v>
      </c>
      <c r="E6322" t="s">
        <v>12</v>
      </c>
      <c r="F6322" t="s">
        <v>25</v>
      </c>
      <c r="G6322" t="s">
        <v>20282</v>
      </c>
      <c r="H6322" t="s">
        <v>21</v>
      </c>
    </row>
    <row r="6323" spans="1:8">
      <c r="A6323" t="s">
        <v>9</v>
      </c>
      <c r="B6323" t="s">
        <v>9</v>
      </c>
      <c r="C6323" t="s">
        <v>20283</v>
      </c>
      <c r="D6323" t="s">
        <v>1777</v>
      </c>
      <c r="E6323" t="s">
        <v>12</v>
      </c>
      <c r="F6323" t="s">
        <v>25</v>
      </c>
      <c r="G6323" t="s">
        <v>20271</v>
      </c>
      <c r="H6323" t="s">
        <v>21</v>
      </c>
    </row>
    <row r="6324" spans="1:8">
      <c r="A6324" t="s">
        <v>9</v>
      </c>
      <c r="B6324" t="s">
        <v>9</v>
      </c>
      <c r="C6324" t="s">
        <v>20284</v>
      </c>
      <c r="D6324" t="s">
        <v>1788</v>
      </c>
      <c r="E6324" t="s">
        <v>12</v>
      </c>
      <c r="F6324" t="s">
        <v>25</v>
      </c>
      <c r="G6324" t="s">
        <v>20285</v>
      </c>
      <c r="H6324" t="s">
        <v>21</v>
      </c>
    </row>
    <row r="6325" spans="1:8">
      <c r="A6325" t="s">
        <v>9</v>
      </c>
      <c r="B6325" t="s">
        <v>9</v>
      </c>
      <c r="C6325" t="s">
        <v>20286</v>
      </c>
      <c r="D6325" t="s">
        <v>20287</v>
      </c>
      <c r="E6325" t="s">
        <v>12</v>
      </c>
      <c r="F6325" t="s">
        <v>25</v>
      </c>
      <c r="G6325" t="s">
        <v>25</v>
      </c>
      <c r="H6325" t="s">
        <v>21</v>
      </c>
    </row>
    <row r="6326" spans="1:8">
      <c r="A6326" t="s">
        <v>20288</v>
      </c>
      <c r="B6326" t="s">
        <v>9</v>
      </c>
      <c r="C6326" t="s">
        <v>20289</v>
      </c>
      <c r="D6326" t="s">
        <v>20290</v>
      </c>
      <c r="E6326" t="s">
        <v>12</v>
      </c>
      <c r="F6326" t="s">
        <v>25</v>
      </c>
      <c r="G6326" t="s">
        <v>20291</v>
      </c>
      <c r="H6326" t="s">
        <v>21</v>
      </c>
    </row>
    <row r="6327" spans="1:8">
      <c r="A6327" t="s">
        <v>20292</v>
      </c>
      <c r="B6327" t="s">
        <v>9</v>
      </c>
      <c r="C6327" t="s">
        <v>20293</v>
      </c>
      <c r="D6327" t="s">
        <v>20294</v>
      </c>
      <c r="E6327" t="s">
        <v>12</v>
      </c>
      <c r="F6327" t="s">
        <v>25</v>
      </c>
      <c r="G6327" t="s">
        <v>20295</v>
      </c>
      <c r="H6327" t="s">
        <v>21</v>
      </c>
    </row>
    <row r="6328" spans="1:8">
      <c r="A6328" t="s">
        <v>20296</v>
      </c>
      <c r="B6328" t="s">
        <v>9</v>
      </c>
      <c r="C6328" t="s">
        <v>20297</v>
      </c>
      <c r="D6328" t="s">
        <v>20298</v>
      </c>
      <c r="E6328" t="s">
        <v>12</v>
      </c>
      <c r="F6328" t="s">
        <v>25</v>
      </c>
      <c r="G6328" t="s">
        <v>20299</v>
      </c>
      <c r="H6328" t="s">
        <v>21</v>
      </c>
    </row>
    <row r="6329" spans="1:8">
      <c r="A6329" t="s">
        <v>20300</v>
      </c>
      <c r="B6329" t="s">
        <v>9</v>
      </c>
      <c r="C6329" t="s">
        <v>20301</v>
      </c>
      <c r="D6329" t="s">
        <v>20302</v>
      </c>
      <c r="E6329" t="s">
        <v>12</v>
      </c>
      <c r="F6329" t="s">
        <v>20303</v>
      </c>
      <c r="G6329" t="s">
        <v>20304</v>
      </c>
      <c r="H6329" t="s">
        <v>21</v>
      </c>
    </row>
    <row r="6330" spans="1:8">
      <c r="A6330" t="s">
        <v>20305</v>
      </c>
      <c r="B6330" t="s">
        <v>9</v>
      </c>
      <c r="C6330" t="s">
        <v>20306</v>
      </c>
      <c r="D6330" t="s">
        <v>20307</v>
      </c>
      <c r="E6330" t="s">
        <v>12</v>
      </c>
      <c r="F6330" t="s">
        <v>25</v>
      </c>
      <c r="G6330" t="s">
        <v>20308</v>
      </c>
      <c r="H6330" t="s">
        <v>21</v>
      </c>
    </row>
    <row r="6331" spans="1:8">
      <c r="A6331" t="s">
        <v>20309</v>
      </c>
      <c r="B6331" t="s">
        <v>9</v>
      </c>
      <c r="C6331" t="s">
        <v>20310</v>
      </c>
      <c r="D6331" t="s">
        <v>20302</v>
      </c>
      <c r="E6331" t="s">
        <v>12</v>
      </c>
      <c r="F6331" t="s">
        <v>25</v>
      </c>
      <c r="G6331" t="s">
        <v>20311</v>
      </c>
      <c r="H6331" t="s">
        <v>21</v>
      </c>
    </row>
    <row r="6332" spans="1:8">
      <c r="A6332" t="s">
        <v>20312</v>
      </c>
      <c r="B6332" t="s">
        <v>9</v>
      </c>
      <c r="C6332" t="s">
        <v>20313</v>
      </c>
      <c r="D6332" t="s">
        <v>20302</v>
      </c>
      <c r="E6332" t="s">
        <v>12</v>
      </c>
      <c r="F6332" t="s">
        <v>25</v>
      </c>
      <c r="G6332" t="s">
        <v>20314</v>
      </c>
      <c r="H6332" t="s">
        <v>21</v>
      </c>
    </row>
    <row r="6333" spans="1:8">
      <c r="A6333" t="s">
        <v>20315</v>
      </c>
      <c r="B6333" t="s">
        <v>9</v>
      </c>
      <c r="C6333" t="s">
        <v>20316</v>
      </c>
      <c r="D6333" t="s">
        <v>20302</v>
      </c>
      <c r="E6333" t="s">
        <v>12</v>
      </c>
      <c r="F6333" t="s">
        <v>25</v>
      </c>
      <c r="G6333" t="s">
        <v>20317</v>
      </c>
      <c r="H6333" t="s">
        <v>21</v>
      </c>
    </row>
    <row r="6334" spans="1:8">
      <c r="A6334" t="s">
        <v>20318</v>
      </c>
      <c r="B6334" t="s">
        <v>9</v>
      </c>
      <c r="C6334" t="s">
        <v>20319</v>
      </c>
      <c r="D6334" t="s">
        <v>20320</v>
      </c>
      <c r="E6334" t="s">
        <v>12</v>
      </c>
      <c r="F6334" t="s">
        <v>25</v>
      </c>
      <c r="G6334" t="s">
        <v>20321</v>
      </c>
      <c r="H6334" t="s">
        <v>21</v>
      </c>
    </row>
    <row r="6335" spans="1:8">
      <c r="A6335" t="s">
        <v>9</v>
      </c>
      <c r="B6335" t="s">
        <v>9</v>
      </c>
      <c r="C6335" t="s">
        <v>20322</v>
      </c>
      <c r="D6335" t="s">
        <v>20302</v>
      </c>
      <c r="E6335" t="s">
        <v>12</v>
      </c>
      <c r="F6335" t="s">
        <v>25</v>
      </c>
      <c r="G6335" t="s">
        <v>25</v>
      </c>
      <c r="H6335" t="s">
        <v>21</v>
      </c>
    </row>
    <row r="6336" spans="1:8">
      <c r="A6336" t="s">
        <v>20323</v>
      </c>
      <c r="B6336" t="s">
        <v>9</v>
      </c>
      <c r="C6336" t="s">
        <v>20316</v>
      </c>
      <c r="D6336" t="s">
        <v>20302</v>
      </c>
      <c r="E6336" t="s">
        <v>12</v>
      </c>
      <c r="F6336" t="s">
        <v>25</v>
      </c>
      <c r="G6336" t="s">
        <v>20317</v>
      </c>
      <c r="H6336" t="s">
        <v>21</v>
      </c>
    </row>
    <row r="6337" spans="1:8">
      <c r="A6337" t="s">
        <v>20324</v>
      </c>
      <c r="B6337" t="s">
        <v>9</v>
      </c>
      <c r="C6337" t="s">
        <v>20325</v>
      </c>
      <c r="D6337" t="s">
        <v>20302</v>
      </c>
      <c r="E6337" t="s">
        <v>12</v>
      </c>
      <c r="F6337" t="s">
        <v>25</v>
      </c>
      <c r="G6337" t="s">
        <v>20326</v>
      </c>
      <c r="H6337" t="s">
        <v>21</v>
      </c>
    </row>
    <row r="6338" spans="1:8">
      <c r="A6338" t="s">
        <v>20327</v>
      </c>
      <c r="B6338" t="s">
        <v>9</v>
      </c>
      <c r="C6338" t="s">
        <v>20328</v>
      </c>
      <c r="D6338" t="s">
        <v>20302</v>
      </c>
      <c r="E6338" t="s">
        <v>12</v>
      </c>
      <c r="F6338" t="s">
        <v>25</v>
      </c>
      <c r="G6338" t="s">
        <v>20329</v>
      </c>
      <c r="H6338" t="s">
        <v>21</v>
      </c>
    </row>
    <row r="6339" spans="1:8">
      <c r="A6339" t="s">
        <v>20330</v>
      </c>
      <c r="B6339" t="s">
        <v>9</v>
      </c>
      <c r="C6339" t="s">
        <v>20331</v>
      </c>
      <c r="D6339" t="s">
        <v>20302</v>
      </c>
      <c r="E6339" t="s">
        <v>12</v>
      </c>
      <c r="F6339" t="s">
        <v>25</v>
      </c>
      <c r="G6339" t="s">
        <v>20332</v>
      </c>
      <c r="H6339" t="s">
        <v>21</v>
      </c>
    </row>
    <row r="6340" spans="1:8">
      <c r="A6340" t="s">
        <v>20333</v>
      </c>
      <c r="B6340" t="s">
        <v>9</v>
      </c>
      <c r="C6340" t="s">
        <v>20334</v>
      </c>
      <c r="D6340" t="s">
        <v>20302</v>
      </c>
      <c r="E6340" t="s">
        <v>12</v>
      </c>
      <c r="F6340" t="s">
        <v>25</v>
      </c>
      <c r="G6340" t="s">
        <v>20335</v>
      </c>
      <c r="H6340" t="s">
        <v>21</v>
      </c>
    </row>
    <row r="6341" spans="1:8">
      <c r="A6341" t="s">
        <v>20336</v>
      </c>
      <c r="B6341" t="s">
        <v>9</v>
      </c>
      <c r="C6341" t="s">
        <v>20297</v>
      </c>
      <c r="D6341" t="s">
        <v>20298</v>
      </c>
      <c r="E6341" t="s">
        <v>12</v>
      </c>
      <c r="F6341" t="s">
        <v>25</v>
      </c>
      <c r="G6341" t="s">
        <v>20337</v>
      </c>
      <c r="H6341" t="s">
        <v>21</v>
      </c>
    </row>
    <row r="6342" spans="1:8">
      <c r="A6342" t="s">
        <v>20338</v>
      </c>
      <c r="B6342" t="s">
        <v>9</v>
      </c>
      <c r="C6342" t="s">
        <v>20339</v>
      </c>
      <c r="D6342" t="s">
        <v>20302</v>
      </c>
      <c r="E6342" t="s">
        <v>12</v>
      </c>
      <c r="F6342" t="s">
        <v>25</v>
      </c>
      <c r="G6342" t="s">
        <v>20340</v>
      </c>
      <c r="H6342" t="s">
        <v>21</v>
      </c>
    </row>
    <row r="6343" spans="1:8">
      <c r="A6343" t="s">
        <v>20341</v>
      </c>
      <c r="B6343" t="s">
        <v>9</v>
      </c>
      <c r="C6343" t="s">
        <v>20342</v>
      </c>
      <c r="D6343" t="s">
        <v>20302</v>
      </c>
      <c r="E6343" t="s">
        <v>12</v>
      </c>
      <c r="F6343" t="s">
        <v>20343</v>
      </c>
      <c r="G6343" t="s">
        <v>20344</v>
      </c>
      <c r="H6343" t="s">
        <v>20345</v>
      </c>
    </row>
    <row r="6344" spans="1:8">
      <c r="A6344" t="s">
        <v>20346</v>
      </c>
      <c r="B6344" t="s">
        <v>9</v>
      </c>
      <c r="C6344" t="s">
        <v>20347</v>
      </c>
      <c r="D6344" t="s">
        <v>20348</v>
      </c>
      <c r="E6344" t="s">
        <v>12</v>
      </c>
      <c r="F6344" t="s">
        <v>25</v>
      </c>
      <c r="G6344" t="s">
        <v>20349</v>
      </c>
      <c r="H6344" t="s">
        <v>21</v>
      </c>
    </row>
    <row r="6345" spans="1:8">
      <c r="A6345" t="s">
        <v>20350</v>
      </c>
      <c r="B6345" t="s">
        <v>9</v>
      </c>
      <c r="C6345" t="s">
        <v>20351</v>
      </c>
      <c r="D6345" t="s">
        <v>17914</v>
      </c>
      <c r="E6345" t="s">
        <v>12</v>
      </c>
      <c r="F6345" t="s">
        <v>20352</v>
      </c>
      <c r="G6345" t="s">
        <v>20353</v>
      </c>
      <c r="H6345" t="s">
        <v>20354</v>
      </c>
    </row>
    <row r="6346" spans="1:8">
      <c r="A6346" t="s">
        <v>20355</v>
      </c>
      <c r="B6346" t="s">
        <v>9</v>
      </c>
      <c r="C6346" t="s">
        <v>20356</v>
      </c>
      <c r="D6346" t="s">
        <v>20357</v>
      </c>
      <c r="E6346" t="s">
        <v>12</v>
      </c>
      <c r="F6346" t="s">
        <v>25</v>
      </c>
      <c r="G6346" t="s">
        <v>20358</v>
      </c>
      <c r="H6346" t="s">
        <v>21</v>
      </c>
    </row>
    <row r="6347" spans="1:8">
      <c r="A6347" t="s">
        <v>20359</v>
      </c>
      <c r="B6347" t="s">
        <v>9</v>
      </c>
      <c r="C6347" t="s">
        <v>20360</v>
      </c>
      <c r="D6347" t="s">
        <v>20361</v>
      </c>
      <c r="E6347" t="s">
        <v>12</v>
      </c>
      <c r="F6347" t="s">
        <v>20362</v>
      </c>
      <c r="G6347" t="s">
        <v>20363</v>
      </c>
      <c r="H6347" t="s">
        <v>20364</v>
      </c>
    </row>
    <row r="6348" spans="1:8">
      <c r="A6348" t="s">
        <v>8478</v>
      </c>
      <c r="B6348" t="s">
        <v>9</v>
      </c>
      <c r="C6348" t="s">
        <v>20365</v>
      </c>
      <c r="D6348" t="s">
        <v>20366</v>
      </c>
      <c r="E6348" t="s">
        <v>12</v>
      </c>
      <c r="F6348" t="s">
        <v>20367</v>
      </c>
      <c r="G6348" t="s">
        <v>20368</v>
      </c>
      <c r="H6348" t="s">
        <v>20369</v>
      </c>
    </row>
    <row r="6349" spans="1:8">
      <c r="A6349" t="s">
        <v>20370</v>
      </c>
      <c r="B6349" t="s">
        <v>9</v>
      </c>
      <c r="C6349" t="s">
        <v>20371</v>
      </c>
      <c r="D6349" t="s">
        <v>9499</v>
      </c>
      <c r="E6349" t="s">
        <v>12</v>
      </c>
      <c r="F6349" t="s">
        <v>20372</v>
      </c>
      <c r="G6349" t="s">
        <v>20373</v>
      </c>
      <c r="H6349" t="s">
        <v>20374</v>
      </c>
    </row>
    <row r="6350" spans="1:8">
      <c r="A6350" t="s">
        <v>20375</v>
      </c>
      <c r="B6350" t="s">
        <v>9</v>
      </c>
      <c r="C6350" t="s">
        <v>20376</v>
      </c>
      <c r="D6350" t="s">
        <v>20377</v>
      </c>
      <c r="E6350" t="s">
        <v>12</v>
      </c>
      <c r="F6350" t="s">
        <v>20378</v>
      </c>
      <c r="G6350" t="s">
        <v>20379</v>
      </c>
      <c r="H6350" t="s">
        <v>20380</v>
      </c>
    </row>
    <row r="6351" spans="1:8">
      <c r="A6351" t="s">
        <v>20381</v>
      </c>
      <c r="B6351" t="s">
        <v>9</v>
      </c>
      <c r="C6351" t="s">
        <v>20382</v>
      </c>
      <c r="D6351" t="s">
        <v>20383</v>
      </c>
      <c r="E6351" t="s">
        <v>12</v>
      </c>
      <c r="F6351" t="s">
        <v>98</v>
      </c>
      <c r="G6351" t="s">
        <v>20384</v>
      </c>
      <c r="H6351" t="s">
        <v>21</v>
      </c>
    </row>
    <row r="6352" spans="1:8">
      <c r="A6352" t="s">
        <v>20385</v>
      </c>
      <c r="B6352" t="s">
        <v>9</v>
      </c>
      <c r="C6352" t="s">
        <v>20386</v>
      </c>
      <c r="D6352" t="s">
        <v>10674</v>
      </c>
      <c r="E6352" t="s">
        <v>12</v>
      </c>
      <c r="F6352" t="s">
        <v>25</v>
      </c>
      <c r="G6352" t="s">
        <v>20387</v>
      </c>
      <c r="H6352" t="s">
        <v>21</v>
      </c>
    </row>
    <row r="6353" spans="1:8">
      <c r="A6353" t="s">
        <v>20388</v>
      </c>
      <c r="B6353" t="s">
        <v>9</v>
      </c>
      <c r="C6353" t="s">
        <v>20389</v>
      </c>
      <c r="D6353" t="s">
        <v>12297</v>
      </c>
      <c r="E6353" t="s">
        <v>12</v>
      </c>
      <c r="F6353" t="s">
        <v>20390</v>
      </c>
      <c r="G6353" t="s">
        <v>20391</v>
      </c>
      <c r="H6353" t="s">
        <v>20392</v>
      </c>
    </row>
    <row r="6354" spans="1:8">
      <c r="A6354" t="s">
        <v>9</v>
      </c>
      <c r="B6354" t="s">
        <v>9</v>
      </c>
      <c r="C6354" t="s">
        <v>20393</v>
      </c>
      <c r="D6354" t="s">
        <v>20394</v>
      </c>
      <c r="E6354" t="s">
        <v>12</v>
      </c>
      <c r="F6354" t="s">
        <v>25</v>
      </c>
      <c r="G6354" t="s">
        <v>25</v>
      </c>
      <c r="H6354" t="s">
        <v>21</v>
      </c>
    </row>
    <row r="6355" spans="1:8">
      <c r="A6355" t="s">
        <v>20395</v>
      </c>
      <c r="B6355" t="s">
        <v>9</v>
      </c>
      <c r="C6355" t="s">
        <v>20396</v>
      </c>
      <c r="D6355" t="s">
        <v>20397</v>
      </c>
      <c r="E6355" t="s">
        <v>12</v>
      </c>
      <c r="F6355" t="s">
        <v>25</v>
      </c>
      <c r="G6355" t="s">
        <v>20398</v>
      </c>
      <c r="H6355" t="s">
        <v>21</v>
      </c>
    </row>
    <row r="6356" spans="1:8">
      <c r="A6356" t="s">
        <v>20399</v>
      </c>
      <c r="B6356" t="s">
        <v>9</v>
      </c>
      <c r="C6356" t="s">
        <v>20400</v>
      </c>
      <c r="D6356" t="s">
        <v>20401</v>
      </c>
      <c r="E6356" t="s">
        <v>12</v>
      </c>
      <c r="F6356" t="s">
        <v>25</v>
      </c>
      <c r="G6356" t="s">
        <v>20402</v>
      </c>
      <c r="H6356" t="s">
        <v>21</v>
      </c>
    </row>
    <row r="6357" spans="1:8">
      <c r="A6357" t="s">
        <v>9</v>
      </c>
      <c r="B6357" t="s">
        <v>9</v>
      </c>
      <c r="C6357" t="s">
        <v>20403</v>
      </c>
      <c r="D6357" t="s">
        <v>20404</v>
      </c>
      <c r="E6357" t="s">
        <v>12</v>
      </c>
      <c r="F6357" t="s">
        <v>25</v>
      </c>
      <c r="G6357" t="s">
        <v>25</v>
      </c>
      <c r="H6357" t="s">
        <v>21</v>
      </c>
    </row>
    <row r="6358" spans="1:8">
      <c r="A6358" t="s">
        <v>20405</v>
      </c>
      <c r="B6358" t="s">
        <v>9041</v>
      </c>
      <c r="C6358" t="s">
        <v>20406</v>
      </c>
      <c r="D6358" t="s">
        <v>19425</v>
      </c>
      <c r="E6358" t="s">
        <v>12</v>
      </c>
      <c r="F6358" t="s">
        <v>25</v>
      </c>
      <c r="G6358" t="s">
        <v>20407</v>
      </c>
      <c r="H6358" t="s">
        <v>21</v>
      </c>
    </row>
    <row r="6359" spans="1:8">
      <c r="A6359" t="s">
        <v>20408</v>
      </c>
      <c r="B6359" t="s">
        <v>9</v>
      </c>
      <c r="C6359" t="s">
        <v>20409</v>
      </c>
      <c r="D6359" t="s">
        <v>20410</v>
      </c>
      <c r="E6359" t="s">
        <v>12</v>
      </c>
      <c r="F6359" t="s">
        <v>98</v>
      </c>
      <c r="G6359" t="s">
        <v>20411</v>
      </c>
      <c r="H6359" t="s">
        <v>21</v>
      </c>
    </row>
    <row r="6360" spans="1:8">
      <c r="A6360" t="s">
        <v>20412</v>
      </c>
      <c r="B6360" t="s">
        <v>9</v>
      </c>
      <c r="C6360" t="s">
        <v>20413</v>
      </c>
      <c r="D6360" t="s">
        <v>20414</v>
      </c>
      <c r="E6360" t="s">
        <v>12</v>
      </c>
      <c r="F6360" t="s">
        <v>25</v>
      </c>
      <c r="G6360" t="s">
        <v>20415</v>
      </c>
      <c r="H6360" t="s">
        <v>21</v>
      </c>
    </row>
    <row r="6361" spans="1:8">
      <c r="A6361" t="s">
        <v>20416</v>
      </c>
      <c r="B6361" t="s">
        <v>9</v>
      </c>
      <c r="C6361" t="s">
        <v>20417</v>
      </c>
      <c r="D6361" t="s">
        <v>20418</v>
      </c>
      <c r="E6361" t="s">
        <v>12</v>
      </c>
      <c r="F6361" t="s">
        <v>25</v>
      </c>
      <c r="G6361" t="s">
        <v>20419</v>
      </c>
      <c r="H6361" t="s">
        <v>21</v>
      </c>
    </row>
    <row r="6362" spans="1:8">
      <c r="A6362" t="s">
        <v>20420</v>
      </c>
      <c r="B6362" t="s">
        <v>9</v>
      </c>
      <c r="C6362" t="s">
        <v>19540</v>
      </c>
      <c r="D6362" t="s">
        <v>19524</v>
      </c>
      <c r="E6362" t="s">
        <v>12</v>
      </c>
      <c r="F6362" t="s">
        <v>25</v>
      </c>
      <c r="G6362" t="s">
        <v>19542</v>
      </c>
      <c r="H6362" t="s">
        <v>21</v>
      </c>
    </row>
    <row r="6363" spans="1:8">
      <c r="A6363" t="s">
        <v>20421</v>
      </c>
      <c r="B6363" t="s">
        <v>9</v>
      </c>
      <c r="C6363" t="s">
        <v>20422</v>
      </c>
      <c r="D6363" t="s">
        <v>20423</v>
      </c>
      <c r="E6363" t="s">
        <v>12</v>
      </c>
      <c r="F6363" t="s">
        <v>20424</v>
      </c>
      <c r="G6363" t="s">
        <v>20425</v>
      </c>
      <c r="H6363" t="s">
        <v>20426</v>
      </c>
    </row>
    <row r="6364" spans="1:8">
      <c r="A6364" t="s">
        <v>20427</v>
      </c>
      <c r="B6364" t="s">
        <v>9</v>
      </c>
      <c r="C6364" t="s">
        <v>20428</v>
      </c>
      <c r="D6364" t="s">
        <v>20429</v>
      </c>
      <c r="E6364" t="s">
        <v>12</v>
      </c>
      <c r="F6364" t="s">
        <v>25</v>
      </c>
      <c r="G6364" t="s">
        <v>20430</v>
      </c>
      <c r="H6364" t="s">
        <v>21</v>
      </c>
    </row>
    <row r="6365" spans="1:8">
      <c r="A6365" t="s">
        <v>20431</v>
      </c>
      <c r="B6365" t="s">
        <v>9</v>
      </c>
      <c r="C6365" t="s">
        <v>25</v>
      </c>
      <c r="D6365" t="s">
        <v>20432</v>
      </c>
      <c r="E6365" t="s">
        <v>25</v>
      </c>
      <c r="F6365" t="s">
        <v>20433</v>
      </c>
      <c r="G6365" t="s">
        <v>20434</v>
      </c>
      <c r="H6365" t="s">
        <v>20435</v>
      </c>
    </row>
    <row r="6366" spans="1:8">
      <c r="A6366" t="s">
        <v>20436</v>
      </c>
      <c r="B6366" t="s">
        <v>9</v>
      </c>
      <c r="C6366" t="s">
        <v>20437</v>
      </c>
      <c r="D6366" t="s">
        <v>20394</v>
      </c>
      <c r="E6366" t="s">
        <v>12</v>
      </c>
      <c r="F6366" t="s">
        <v>20438</v>
      </c>
      <c r="G6366" t="s">
        <v>20439</v>
      </c>
      <c r="H6366" t="s">
        <v>21</v>
      </c>
    </row>
    <row r="6367" spans="1:8">
      <c r="A6367" t="s">
        <v>20440</v>
      </c>
      <c r="B6367" t="s">
        <v>9</v>
      </c>
      <c r="C6367" t="s">
        <v>20441</v>
      </c>
      <c r="D6367" t="s">
        <v>20442</v>
      </c>
      <c r="E6367" t="s">
        <v>12</v>
      </c>
      <c r="F6367" t="s">
        <v>25</v>
      </c>
      <c r="G6367" t="s">
        <v>20443</v>
      </c>
      <c r="H6367" t="s">
        <v>21</v>
      </c>
    </row>
    <row r="6368" spans="1:8">
      <c r="A6368" t="s">
        <v>20444</v>
      </c>
      <c r="B6368" t="s">
        <v>9</v>
      </c>
      <c r="C6368" t="s">
        <v>20445</v>
      </c>
      <c r="D6368" t="s">
        <v>20394</v>
      </c>
      <c r="E6368" t="s">
        <v>12</v>
      </c>
      <c r="F6368" t="s">
        <v>25</v>
      </c>
      <c r="G6368" t="s">
        <v>25</v>
      </c>
      <c r="H6368" t="s">
        <v>21</v>
      </c>
    </row>
    <row r="6369" spans="1:8">
      <c r="A6369" t="s">
        <v>20446</v>
      </c>
      <c r="B6369" t="s">
        <v>9</v>
      </c>
      <c r="C6369" t="s">
        <v>20403</v>
      </c>
      <c r="D6369" t="s">
        <v>20404</v>
      </c>
      <c r="E6369" t="s">
        <v>12</v>
      </c>
      <c r="F6369" t="s">
        <v>25</v>
      </c>
      <c r="G6369" t="s">
        <v>20447</v>
      </c>
      <c r="H6369" t="s">
        <v>21</v>
      </c>
    </row>
    <row r="6370" spans="1:8">
      <c r="A6370" t="s">
        <v>20448</v>
      </c>
      <c r="B6370" t="s">
        <v>9</v>
      </c>
      <c r="C6370" t="s">
        <v>20449</v>
      </c>
      <c r="D6370" t="s">
        <v>20450</v>
      </c>
      <c r="E6370" t="s">
        <v>12</v>
      </c>
      <c r="F6370" t="s">
        <v>25</v>
      </c>
      <c r="G6370" t="s">
        <v>20451</v>
      </c>
      <c r="H6370" t="s">
        <v>21</v>
      </c>
    </row>
    <row r="6371" spans="1:8">
      <c r="A6371" t="s">
        <v>20452</v>
      </c>
      <c r="B6371" t="s">
        <v>9</v>
      </c>
      <c r="C6371" t="s">
        <v>20453</v>
      </c>
      <c r="D6371" t="s">
        <v>20454</v>
      </c>
      <c r="E6371" t="s">
        <v>12</v>
      </c>
      <c r="F6371" t="s">
        <v>20455</v>
      </c>
      <c r="G6371" t="s">
        <v>20456</v>
      </c>
      <c r="H6371" t="s">
        <v>5229</v>
      </c>
    </row>
    <row r="6372" spans="1:8">
      <c r="A6372" t="s">
        <v>20457</v>
      </c>
      <c r="B6372" t="s">
        <v>9</v>
      </c>
      <c r="C6372" t="s">
        <v>20458</v>
      </c>
      <c r="D6372" t="s">
        <v>20459</v>
      </c>
      <c r="E6372" t="s">
        <v>12</v>
      </c>
      <c r="F6372" t="s">
        <v>20460</v>
      </c>
      <c r="G6372" t="s">
        <v>20461</v>
      </c>
      <c r="H6372" t="s">
        <v>20462</v>
      </c>
    </row>
    <row r="6373" spans="1:8">
      <c r="A6373" t="s">
        <v>20463</v>
      </c>
      <c r="B6373" t="s">
        <v>9</v>
      </c>
      <c r="C6373" t="s">
        <v>20464</v>
      </c>
      <c r="D6373" t="s">
        <v>8860</v>
      </c>
      <c r="E6373" t="s">
        <v>12</v>
      </c>
      <c r="F6373" t="s">
        <v>19951</v>
      </c>
      <c r="G6373" t="s">
        <v>20465</v>
      </c>
      <c r="H6373" t="s">
        <v>19953</v>
      </c>
    </row>
    <row r="6374" spans="1:8">
      <c r="A6374" t="s">
        <v>20466</v>
      </c>
      <c r="B6374" t="s">
        <v>9</v>
      </c>
      <c r="C6374" t="s">
        <v>20467</v>
      </c>
      <c r="D6374" t="s">
        <v>18988</v>
      </c>
      <c r="E6374" t="s">
        <v>12</v>
      </c>
      <c r="F6374" t="s">
        <v>20468</v>
      </c>
      <c r="G6374" t="s">
        <v>20469</v>
      </c>
      <c r="H6374" t="s">
        <v>20470</v>
      </c>
    </row>
    <row r="6375" spans="1:8">
      <c r="A6375" t="s">
        <v>20471</v>
      </c>
      <c r="B6375" t="s">
        <v>9</v>
      </c>
      <c r="C6375" t="s">
        <v>20472</v>
      </c>
      <c r="D6375" t="s">
        <v>18988</v>
      </c>
      <c r="E6375" t="s">
        <v>12</v>
      </c>
      <c r="F6375" t="s">
        <v>25</v>
      </c>
      <c r="G6375" t="s">
        <v>20473</v>
      </c>
      <c r="H6375" t="s">
        <v>21</v>
      </c>
    </row>
    <row r="6376" spans="1:8">
      <c r="A6376" t="s">
        <v>9</v>
      </c>
      <c r="B6376" t="s">
        <v>9</v>
      </c>
      <c r="C6376" t="s">
        <v>20474</v>
      </c>
      <c r="D6376" t="s">
        <v>20475</v>
      </c>
      <c r="E6376" t="s">
        <v>12</v>
      </c>
      <c r="F6376" t="s">
        <v>25</v>
      </c>
      <c r="G6376" t="s">
        <v>20476</v>
      </c>
      <c r="H6376" t="s">
        <v>21</v>
      </c>
    </row>
    <row r="6377" spans="1:8">
      <c r="A6377" t="s">
        <v>20477</v>
      </c>
      <c r="B6377" t="s">
        <v>9</v>
      </c>
      <c r="C6377" t="s">
        <v>25</v>
      </c>
      <c r="D6377" t="s">
        <v>20478</v>
      </c>
      <c r="E6377" t="s">
        <v>25</v>
      </c>
      <c r="F6377" t="s">
        <v>1202</v>
      </c>
      <c r="G6377" t="s">
        <v>20479</v>
      </c>
      <c r="H6377" t="s">
        <v>21</v>
      </c>
    </row>
    <row r="6378" spans="1:8">
      <c r="A6378" t="s">
        <v>20480</v>
      </c>
      <c r="B6378" t="s">
        <v>9</v>
      </c>
      <c r="C6378" t="s">
        <v>20481</v>
      </c>
      <c r="D6378" t="s">
        <v>8587</v>
      </c>
      <c r="E6378" t="s">
        <v>12</v>
      </c>
      <c r="F6378" t="s">
        <v>6244</v>
      </c>
      <c r="G6378" t="s">
        <v>20482</v>
      </c>
      <c r="H6378" t="s">
        <v>21</v>
      </c>
    </row>
    <row r="6379" spans="1:8">
      <c r="A6379" t="s">
        <v>20483</v>
      </c>
      <c r="B6379" t="s">
        <v>9</v>
      </c>
      <c r="C6379" t="s">
        <v>20484</v>
      </c>
      <c r="D6379" t="s">
        <v>20485</v>
      </c>
      <c r="E6379" t="s">
        <v>12</v>
      </c>
      <c r="F6379" t="s">
        <v>25</v>
      </c>
      <c r="G6379" t="s">
        <v>20486</v>
      </c>
      <c r="H6379" t="s">
        <v>21</v>
      </c>
    </row>
    <row r="6380" spans="1:8">
      <c r="A6380" t="s">
        <v>20487</v>
      </c>
      <c r="B6380" t="s">
        <v>9</v>
      </c>
      <c r="C6380" t="s">
        <v>20488</v>
      </c>
      <c r="D6380" t="s">
        <v>604</v>
      </c>
      <c r="E6380" t="s">
        <v>12</v>
      </c>
      <c r="F6380" t="s">
        <v>20489</v>
      </c>
      <c r="G6380" t="s">
        <v>20490</v>
      </c>
      <c r="H6380" t="s">
        <v>21</v>
      </c>
    </row>
    <row r="6381" spans="1:8">
      <c r="A6381" t="s">
        <v>20491</v>
      </c>
      <c r="B6381" t="s">
        <v>9</v>
      </c>
      <c r="C6381" t="s">
        <v>20492</v>
      </c>
      <c r="D6381" t="s">
        <v>20493</v>
      </c>
      <c r="E6381" t="s">
        <v>12</v>
      </c>
      <c r="F6381" t="s">
        <v>20494</v>
      </c>
      <c r="G6381" t="s">
        <v>20495</v>
      </c>
      <c r="H6381" t="s">
        <v>20496</v>
      </c>
    </row>
    <row r="6382" spans="1:8">
      <c r="A6382" t="s">
        <v>20497</v>
      </c>
      <c r="B6382" t="s">
        <v>9</v>
      </c>
      <c r="C6382" t="s">
        <v>20498</v>
      </c>
      <c r="D6382" t="s">
        <v>1788</v>
      </c>
      <c r="E6382" t="s">
        <v>12</v>
      </c>
      <c r="F6382" t="s">
        <v>20499</v>
      </c>
      <c r="G6382" t="s">
        <v>20500</v>
      </c>
      <c r="H6382" t="s">
        <v>20501</v>
      </c>
    </row>
    <row r="6383" spans="1:8">
      <c r="A6383" t="s">
        <v>9</v>
      </c>
      <c r="B6383" t="s">
        <v>9</v>
      </c>
      <c r="C6383" t="s">
        <v>20502</v>
      </c>
      <c r="D6383" t="s">
        <v>9177</v>
      </c>
      <c r="E6383" t="s">
        <v>12</v>
      </c>
      <c r="F6383" t="s">
        <v>20503</v>
      </c>
      <c r="G6383" t="s">
        <v>20504</v>
      </c>
      <c r="H6383" t="s">
        <v>21</v>
      </c>
    </row>
    <row r="6384" spans="1:8">
      <c r="A6384" t="s">
        <v>20505</v>
      </c>
      <c r="B6384" t="s">
        <v>9</v>
      </c>
      <c r="C6384" t="s">
        <v>20506</v>
      </c>
      <c r="D6384" t="s">
        <v>1788</v>
      </c>
      <c r="E6384" t="s">
        <v>12</v>
      </c>
      <c r="F6384" t="s">
        <v>25</v>
      </c>
      <c r="G6384" t="s">
        <v>20507</v>
      </c>
      <c r="H6384" t="s">
        <v>21</v>
      </c>
    </row>
    <row r="6385" spans="1:8">
      <c r="A6385" t="s">
        <v>9</v>
      </c>
      <c r="B6385" t="s">
        <v>9</v>
      </c>
      <c r="C6385" t="s">
        <v>20508</v>
      </c>
      <c r="D6385" t="s">
        <v>20509</v>
      </c>
      <c r="E6385" t="s">
        <v>12</v>
      </c>
      <c r="F6385" t="s">
        <v>25</v>
      </c>
      <c r="G6385" t="s">
        <v>20510</v>
      </c>
      <c r="H6385" t="s">
        <v>21</v>
      </c>
    </row>
    <row r="6386" spans="1:8">
      <c r="A6386" t="s">
        <v>9</v>
      </c>
      <c r="B6386" t="s">
        <v>9</v>
      </c>
      <c r="C6386" t="s">
        <v>20511</v>
      </c>
      <c r="D6386" t="s">
        <v>610</v>
      </c>
      <c r="E6386" t="s">
        <v>12</v>
      </c>
      <c r="F6386" t="s">
        <v>25</v>
      </c>
      <c r="G6386" t="s">
        <v>20512</v>
      </c>
      <c r="H6386" t="s">
        <v>21</v>
      </c>
    </row>
    <row r="6387" spans="1:8">
      <c r="A6387" t="s">
        <v>20513</v>
      </c>
      <c r="B6387" t="s">
        <v>9</v>
      </c>
      <c r="C6387" t="s">
        <v>20514</v>
      </c>
      <c r="D6387" t="s">
        <v>20515</v>
      </c>
      <c r="E6387" t="s">
        <v>12</v>
      </c>
      <c r="F6387" t="s">
        <v>25</v>
      </c>
      <c r="G6387" t="s">
        <v>20516</v>
      </c>
      <c r="H6387" t="s">
        <v>21</v>
      </c>
    </row>
    <row r="6388" spans="1:8">
      <c r="A6388" t="s">
        <v>20517</v>
      </c>
      <c r="B6388" t="s">
        <v>9</v>
      </c>
      <c r="C6388" t="s">
        <v>20518</v>
      </c>
      <c r="D6388" t="s">
        <v>20519</v>
      </c>
      <c r="E6388" t="s">
        <v>12</v>
      </c>
      <c r="F6388" t="s">
        <v>25</v>
      </c>
      <c r="G6388" t="s">
        <v>20520</v>
      </c>
      <c r="H6388" t="s">
        <v>21</v>
      </c>
    </row>
    <row r="6389" spans="1:8">
      <c r="A6389" t="s">
        <v>20521</v>
      </c>
      <c r="B6389" t="s">
        <v>9</v>
      </c>
      <c r="C6389" t="s">
        <v>20522</v>
      </c>
      <c r="D6389" t="s">
        <v>1788</v>
      </c>
      <c r="E6389" t="s">
        <v>12</v>
      </c>
      <c r="F6389" t="s">
        <v>25</v>
      </c>
      <c r="G6389" t="s">
        <v>20523</v>
      </c>
      <c r="H6389" t="s">
        <v>21</v>
      </c>
    </row>
    <row r="6390" spans="1:8">
      <c r="A6390" t="s">
        <v>20524</v>
      </c>
      <c r="B6390" t="s">
        <v>9</v>
      </c>
      <c r="C6390" t="s">
        <v>20525</v>
      </c>
      <c r="D6390" t="s">
        <v>20526</v>
      </c>
      <c r="E6390" t="s">
        <v>12</v>
      </c>
      <c r="F6390" t="s">
        <v>20527</v>
      </c>
      <c r="G6390" t="s">
        <v>20528</v>
      </c>
      <c r="H6390" t="s">
        <v>21</v>
      </c>
    </row>
    <row r="6391" spans="1:8">
      <c r="A6391" t="s">
        <v>20529</v>
      </c>
      <c r="B6391" t="s">
        <v>9</v>
      </c>
      <c r="C6391" t="s">
        <v>20530</v>
      </c>
      <c r="D6391" t="s">
        <v>20531</v>
      </c>
      <c r="E6391" t="s">
        <v>12</v>
      </c>
      <c r="F6391" t="s">
        <v>98</v>
      </c>
      <c r="G6391" t="s">
        <v>20532</v>
      </c>
      <c r="H6391" t="s">
        <v>21</v>
      </c>
    </row>
    <row r="6392" spans="1:8">
      <c r="A6392" t="s">
        <v>20533</v>
      </c>
      <c r="B6392" t="s">
        <v>9</v>
      </c>
      <c r="C6392" t="s">
        <v>20534</v>
      </c>
      <c r="D6392" t="s">
        <v>20535</v>
      </c>
      <c r="E6392" t="s">
        <v>12</v>
      </c>
      <c r="F6392" t="s">
        <v>25</v>
      </c>
      <c r="G6392" t="s">
        <v>20536</v>
      </c>
      <c r="H6392" t="s">
        <v>21</v>
      </c>
    </row>
    <row r="6393" spans="1:8">
      <c r="A6393" t="s">
        <v>20537</v>
      </c>
      <c r="B6393" t="s">
        <v>9</v>
      </c>
      <c r="C6393" t="s">
        <v>20538</v>
      </c>
      <c r="D6393" t="s">
        <v>20539</v>
      </c>
      <c r="E6393" t="s">
        <v>12</v>
      </c>
      <c r="F6393" t="s">
        <v>25</v>
      </c>
      <c r="G6393" t="s">
        <v>20540</v>
      </c>
      <c r="H6393" t="s">
        <v>21</v>
      </c>
    </row>
    <row r="6394" spans="1:8">
      <c r="A6394" t="s">
        <v>7252</v>
      </c>
      <c r="B6394" t="s">
        <v>9</v>
      </c>
      <c r="C6394" t="s">
        <v>20541</v>
      </c>
      <c r="D6394" t="s">
        <v>20542</v>
      </c>
      <c r="E6394" t="s">
        <v>12</v>
      </c>
      <c r="F6394" t="s">
        <v>20543</v>
      </c>
      <c r="G6394" t="s">
        <v>20544</v>
      </c>
      <c r="H6394" t="s">
        <v>21</v>
      </c>
    </row>
    <row r="6395" spans="1:8">
      <c r="A6395" t="s">
        <v>20545</v>
      </c>
      <c r="B6395" t="s">
        <v>9</v>
      </c>
      <c r="C6395" t="s">
        <v>20546</v>
      </c>
      <c r="D6395" t="s">
        <v>9499</v>
      </c>
      <c r="E6395" t="s">
        <v>12</v>
      </c>
      <c r="F6395" t="s">
        <v>25</v>
      </c>
      <c r="G6395" t="s">
        <v>20547</v>
      </c>
      <c r="H6395" t="s">
        <v>21</v>
      </c>
    </row>
    <row r="6396" spans="1:8">
      <c r="A6396" t="s">
        <v>20548</v>
      </c>
      <c r="B6396" t="s">
        <v>9</v>
      </c>
      <c r="C6396" t="s">
        <v>20549</v>
      </c>
      <c r="D6396" t="s">
        <v>20550</v>
      </c>
      <c r="E6396" t="s">
        <v>12</v>
      </c>
      <c r="F6396" t="s">
        <v>20551</v>
      </c>
      <c r="G6396" t="s">
        <v>20552</v>
      </c>
      <c r="H6396" t="s">
        <v>21</v>
      </c>
    </row>
    <row r="6397" spans="1:8">
      <c r="A6397" t="s">
        <v>17537</v>
      </c>
      <c r="B6397" t="s">
        <v>9</v>
      </c>
      <c r="C6397" t="s">
        <v>20553</v>
      </c>
      <c r="D6397" t="s">
        <v>9508</v>
      </c>
      <c r="E6397" t="s">
        <v>12</v>
      </c>
      <c r="F6397" t="s">
        <v>25</v>
      </c>
      <c r="G6397" t="s">
        <v>20554</v>
      </c>
      <c r="H6397" t="s">
        <v>21</v>
      </c>
    </row>
    <row r="6398" spans="1:8">
      <c r="A6398" t="s">
        <v>20555</v>
      </c>
      <c r="B6398" t="s">
        <v>9</v>
      </c>
      <c r="C6398" t="s">
        <v>20556</v>
      </c>
      <c r="D6398" t="s">
        <v>20557</v>
      </c>
      <c r="E6398" t="s">
        <v>12</v>
      </c>
      <c r="F6398" t="s">
        <v>25</v>
      </c>
      <c r="G6398" t="s">
        <v>25</v>
      </c>
      <c r="H6398" t="s">
        <v>21</v>
      </c>
    </row>
    <row r="6399" spans="1:8">
      <c r="A6399" t="s">
        <v>20558</v>
      </c>
      <c r="B6399" t="s">
        <v>9</v>
      </c>
      <c r="C6399" t="s">
        <v>20559</v>
      </c>
      <c r="D6399" t="s">
        <v>17914</v>
      </c>
      <c r="E6399" t="s">
        <v>12</v>
      </c>
      <c r="F6399" t="s">
        <v>25</v>
      </c>
      <c r="G6399" t="s">
        <v>20560</v>
      </c>
      <c r="H6399" t="s">
        <v>21</v>
      </c>
    </row>
    <row r="6400" spans="1:8">
      <c r="A6400" t="s">
        <v>20561</v>
      </c>
      <c r="B6400" t="s">
        <v>9</v>
      </c>
      <c r="C6400" t="s">
        <v>20562</v>
      </c>
      <c r="D6400" t="s">
        <v>20563</v>
      </c>
      <c r="E6400" t="s">
        <v>12</v>
      </c>
      <c r="F6400" t="s">
        <v>25</v>
      </c>
      <c r="G6400" t="s">
        <v>20564</v>
      </c>
      <c r="H6400" t="s">
        <v>21</v>
      </c>
    </row>
    <row r="6401" spans="1:8">
      <c r="A6401" t="s">
        <v>20565</v>
      </c>
      <c r="B6401" t="s">
        <v>9</v>
      </c>
      <c r="C6401" t="s">
        <v>20566</v>
      </c>
      <c r="D6401" t="s">
        <v>20567</v>
      </c>
      <c r="E6401" t="s">
        <v>12</v>
      </c>
      <c r="F6401" t="s">
        <v>98</v>
      </c>
      <c r="G6401" t="s">
        <v>20568</v>
      </c>
      <c r="H6401" t="s">
        <v>21</v>
      </c>
    </row>
    <row r="6402" spans="1:8">
      <c r="A6402" t="s">
        <v>20569</v>
      </c>
      <c r="B6402" t="s">
        <v>9</v>
      </c>
      <c r="C6402" t="s">
        <v>20570</v>
      </c>
      <c r="D6402" t="s">
        <v>19617</v>
      </c>
      <c r="E6402" t="s">
        <v>12</v>
      </c>
      <c r="F6402" t="s">
        <v>25</v>
      </c>
      <c r="G6402" t="s">
        <v>19618</v>
      </c>
      <c r="H6402" t="s">
        <v>21</v>
      </c>
    </row>
    <row r="6403" spans="1:8">
      <c r="A6403" t="s">
        <v>20571</v>
      </c>
      <c r="B6403" t="s">
        <v>9</v>
      </c>
      <c r="C6403" t="s">
        <v>20572</v>
      </c>
      <c r="D6403" t="s">
        <v>20573</v>
      </c>
      <c r="E6403" t="s">
        <v>12</v>
      </c>
      <c r="F6403" t="s">
        <v>20574</v>
      </c>
      <c r="G6403" t="s">
        <v>20575</v>
      </c>
      <c r="H6403" t="s">
        <v>20576</v>
      </c>
    </row>
    <row r="6404" spans="1:8">
      <c r="A6404" t="s">
        <v>20577</v>
      </c>
      <c r="B6404" t="s">
        <v>9</v>
      </c>
      <c r="C6404" t="s">
        <v>20578</v>
      </c>
      <c r="D6404" t="s">
        <v>20579</v>
      </c>
      <c r="E6404" t="s">
        <v>20580</v>
      </c>
      <c r="F6404" t="s">
        <v>98</v>
      </c>
      <c r="G6404" t="s">
        <v>20581</v>
      </c>
      <c r="H6404" t="s">
        <v>21</v>
      </c>
    </row>
    <row r="6405" spans="1:8">
      <c r="A6405" t="s">
        <v>20582</v>
      </c>
      <c r="B6405" t="s">
        <v>9</v>
      </c>
      <c r="C6405" t="s">
        <v>20583</v>
      </c>
      <c r="D6405" t="s">
        <v>20584</v>
      </c>
      <c r="E6405" t="s">
        <v>9141</v>
      </c>
      <c r="F6405" t="s">
        <v>20585</v>
      </c>
      <c r="G6405" t="s">
        <v>25</v>
      </c>
      <c r="H6405" t="s">
        <v>21</v>
      </c>
    </row>
    <row r="6406" spans="1:8">
      <c r="A6406" t="s">
        <v>20586</v>
      </c>
      <c r="B6406" t="s">
        <v>9</v>
      </c>
      <c r="C6406" t="s">
        <v>20587</v>
      </c>
      <c r="D6406" t="s">
        <v>20584</v>
      </c>
      <c r="E6406" t="s">
        <v>9141</v>
      </c>
      <c r="F6406" t="s">
        <v>20585</v>
      </c>
      <c r="G6406" t="s">
        <v>20588</v>
      </c>
      <c r="H6406" t="s">
        <v>21</v>
      </c>
    </row>
    <row r="6407" spans="1:8">
      <c r="A6407" t="s">
        <v>20589</v>
      </c>
      <c r="B6407" t="s">
        <v>9</v>
      </c>
      <c r="C6407" t="s">
        <v>20590</v>
      </c>
      <c r="D6407" t="s">
        <v>20591</v>
      </c>
      <c r="E6407" t="s">
        <v>9141</v>
      </c>
      <c r="F6407" t="s">
        <v>25</v>
      </c>
      <c r="G6407" t="s">
        <v>25</v>
      </c>
      <c r="H6407" t="s">
        <v>21</v>
      </c>
    </row>
    <row r="6408" spans="1:8">
      <c r="A6408" t="s">
        <v>20592</v>
      </c>
      <c r="B6408" t="s">
        <v>9</v>
      </c>
      <c r="C6408" t="s">
        <v>20593</v>
      </c>
      <c r="D6408" t="s">
        <v>20594</v>
      </c>
      <c r="E6408" t="s">
        <v>20595</v>
      </c>
      <c r="F6408" t="s">
        <v>20596</v>
      </c>
      <c r="G6408" t="s">
        <v>20597</v>
      </c>
      <c r="H6408" t="s">
        <v>21</v>
      </c>
    </row>
    <row r="6409" spans="1:8">
      <c r="A6409" t="s">
        <v>20598</v>
      </c>
      <c r="B6409" t="s">
        <v>9</v>
      </c>
      <c r="C6409" t="s">
        <v>19809</v>
      </c>
      <c r="D6409" t="s">
        <v>19777</v>
      </c>
      <c r="E6409" t="s">
        <v>12</v>
      </c>
      <c r="F6409" t="s">
        <v>25</v>
      </c>
      <c r="G6409" t="s">
        <v>20599</v>
      </c>
      <c r="H6409" t="s">
        <v>21</v>
      </c>
    </row>
    <row r="6410" spans="1:8">
      <c r="A6410" t="s">
        <v>20600</v>
      </c>
      <c r="B6410" t="s">
        <v>9</v>
      </c>
      <c r="C6410" t="s">
        <v>20601</v>
      </c>
      <c r="D6410" t="s">
        <v>20602</v>
      </c>
      <c r="E6410" t="s">
        <v>12</v>
      </c>
      <c r="F6410" t="s">
        <v>17153</v>
      </c>
      <c r="G6410" t="s">
        <v>20603</v>
      </c>
      <c r="H6410" t="s">
        <v>17155</v>
      </c>
    </row>
    <row r="6411" spans="1:8">
      <c r="A6411" t="s">
        <v>20604</v>
      </c>
      <c r="B6411" t="s">
        <v>9</v>
      </c>
      <c r="C6411" t="s">
        <v>20605</v>
      </c>
      <c r="D6411" t="s">
        <v>18988</v>
      </c>
      <c r="E6411" t="s">
        <v>12</v>
      </c>
      <c r="F6411" t="s">
        <v>20606</v>
      </c>
      <c r="G6411" t="s">
        <v>20607</v>
      </c>
      <c r="H6411" t="s">
        <v>20608</v>
      </c>
    </row>
    <row r="6412" spans="1:8">
      <c r="A6412" t="s">
        <v>20609</v>
      </c>
      <c r="B6412" t="s">
        <v>9</v>
      </c>
      <c r="C6412" t="s">
        <v>20610</v>
      </c>
      <c r="D6412" t="s">
        <v>610</v>
      </c>
      <c r="E6412" t="s">
        <v>12</v>
      </c>
      <c r="F6412" t="s">
        <v>1339</v>
      </c>
      <c r="G6412" t="s">
        <v>20611</v>
      </c>
      <c r="H6412" t="s">
        <v>21</v>
      </c>
    </row>
    <row r="6413" spans="1:8">
      <c r="A6413" t="s">
        <v>20612</v>
      </c>
      <c r="B6413" t="s">
        <v>9</v>
      </c>
      <c r="C6413" t="s">
        <v>20613</v>
      </c>
      <c r="D6413" t="s">
        <v>610</v>
      </c>
      <c r="E6413" t="s">
        <v>12</v>
      </c>
      <c r="F6413" t="s">
        <v>20614</v>
      </c>
      <c r="G6413" t="s">
        <v>20615</v>
      </c>
      <c r="H6413" t="s">
        <v>20616</v>
      </c>
    </row>
    <row r="6414" spans="1:8">
      <c r="A6414" t="s">
        <v>20617</v>
      </c>
      <c r="B6414" t="s">
        <v>9</v>
      </c>
      <c r="C6414" t="s">
        <v>20618</v>
      </c>
      <c r="D6414" t="s">
        <v>20619</v>
      </c>
      <c r="E6414" t="s">
        <v>12</v>
      </c>
      <c r="F6414" t="s">
        <v>25</v>
      </c>
      <c r="G6414" t="s">
        <v>20620</v>
      </c>
      <c r="H6414" t="s">
        <v>21</v>
      </c>
    </row>
    <row r="6415" spans="1:8">
      <c r="A6415" t="s">
        <v>20621</v>
      </c>
      <c r="B6415" t="s">
        <v>9</v>
      </c>
      <c r="C6415" t="s">
        <v>20622</v>
      </c>
      <c r="D6415" t="s">
        <v>20623</v>
      </c>
      <c r="E6415" t="s">
        <v>12</v>
      </c>
      <c r="F6415" t="s">
        <v>25</v>
      </c>
      <c r="G6415" t="s">
        <v>20624</v>
      </c>
      <c r="H6415" t="s">
        <v>21</v>
      </c>
    </row>
    <row r="6416" spans="1:8">
      <c r="A6416" t="s">
        <v>20625</v>
      </c>
      <c r="B6416" t="s">
        <v>9</v>
      </c>
      <c r="C6416" t="s">
        <v>20626</v>
      </c>
      <c r="D6416" t="s">
        <v>20619</v>
      </c>
      <c r="E6416" t="s">
        <v>12</v>
      </c>
      <c r="F6416" t="s">
        <v>20627</v>
      </c>
      <c r="G6416" t="s">
        <v>20620</v>
      </c>
      <c r="H6416" t="s">
        <v>20628</v>
      </c>
    </row>
    <row r="6417" spans="1:8">
      <c r="A6417" t="s">
        <v>20629</v>
      </c>
      <c r="B6417" t="s">
        <v>9</v>
      </c>
      <c r="C6417" t="s">
        <v>20630</v>
      </c>
      <c r="D6417" t="s">
        <v>18097</v>
      </c>
      <c r="E6417" t="s">
        <v>12</v>
      </c>
      <c r="F6417" t="s">
        <v>20631</v>
      </c>
      <c r="G6417" t="s">
        <v>20632</v>
      </c>
      <c r="H6417" t="s">
        <v>20633</v>
      </c>
    </row>
    <row r="6418" spans="1:8">
      <c r="A6418" t="s">
        <v>20634</v>
      </c>
      <c r="B6418" t="s">
        <v>9</v>
      </c>
      <c r="C6418" t="s">
        <v>20635</v>
      </c>
      <c r="D6418" t="s">
        <v>9112</v>
      </c>
      <c r="E6418" t="s">
        <v>12</v>
      </c>
      <c r="F6418" t="s">
        <v>25</v>
      </c>
      <c r="G6418" t="s">
        <v>20636</v>
      </c>
      <c r="H6418" t="s">
        <v>21</v>
      </c>
    </row>
    <row r="6419" spans="1:8">
      <c r="A6419" t="s">
        <v>20637</v>
      </c>
      <c r="B6419" t="s">
        <v>9</v>
      </c>
      <c r="C6419" t="s">
        <v>20638</v>
      </c>
      <c r="D6419" t="s">
        <v>20519</v>
      </c>
      <c r="E6419" t="s">
        <v>12</v>
      </c>
      <c r="F6419" t="s">
        <v>25</v>
      </c>
      <c r="G6419" t="s">
        <v>20639</v>
      </c>
      <c r="H6419" t="s">
        <v>21</v>
      </c>
    </row>
    <row r="6420" spans="1:8">
      <c r="A6420" t="s">
        <v>20640</v>
      </c>
      <c r="B6420" t="s">
        <v>9</v>
      </c>
      <c r="C6420" t="s">
        <v>20641</v>
      </c>
      <c r="D6420" t="s">
        <v>20519</v>
      </c>
      <c r="E6420" t="s">
        <v>12</v>
      </c>
      <c r="F6420" t="s">
        <v>25</v>
      </c>
      <c r="G6420" t="s">
        <v>20642</v>
      </c>
      <c r="H6420" t="s">
        <v>21</v>
      </c>
    </row>
    <row r="6421" spans="1:8">
      <c r="A6421" t="s">
        <v>20643</v>
      </c>
      <c r="B6421" t="s">
        <v>9</v>
      </c>
      <c r="C6421" t="s">
        <v>20644</v>
      </c>
      <c r="D6421" t="s">
        <v>20645</v>
      </c>
      <c r="E6421" t="s">
        <v>12</v>
      </c>
      <c r="F6421" t="s">
        <v>25</v>
      </c>
      <c r="G6421" t="s">
        <v>20646</v>
      </c>
      <c r="H6421" t="s">
        <v>21</v>
      </c>
    </row>
    <row r="6422" spans="1:8">
      <c r="A6422" t="s">
        <v>9</v>
      </c>
      <c r="B6422" t="s">
        <v>9</v>
      </c>
      <c r="C6422" t="s">
        <v>20647</v>
      </c>
      <c r="D6422" t="s">
        <v>20648</v>
      </c>
      <c r="E6422" t="s">
        <v>12</v>
      </c>
      <c r="F6422" t="s">
        <v>25</v>
      </c>
      <c r="G6422" t="s">
        <v>20649</v>
      </c>
      <c r="H6422" t="s">
        <v>21</v>
      </c>
    </row>
    <row r="6423" spans="1:8">
      <c r="A6423" t="s">
        <v>20650</v>
      </c>
      <c r="B6423" t="s">
        <v>9</v>
      </c>
      <c r="C6423" t="s">
        <v>20651</v>
      </c>
      <c r="D6423" t="s">
        <v>20652</v>
      </c>
      <c r="E6423" t="s">
        <v>12</v>
      </c>
      <c r="F6423" t="s">
        <v>25</v>
      </c>
      <c r="G6423" t="s">
        <v>20653</v>
      </c>
      <c r="H6423" t="s">
        <v>21</v>
      </c>
    </row>
    <row r="6424" spans="1:8">
      <c r="A6424" t="s">
        <v>20654</v>
      </c>
      <c r="B6424" t="s">
        <v>9</v>
      </c>
      <c r="C6424" t="s">
        <v>20655</v>
      </c>
      <c r="D6424" t="s">
        <v>20656</v>
      </c>
      <c r="E6424" t="s">
        <v>12</v>
      </c>
      <c r="F6424" t="s">
        <v>20657</v>
      </c>
      <c r="G6424" t="s">
        <v>20658</v>
      </c>
      <c r="H6424" t="s">
        <v>3143</v>
      </c>
    </row>
    <row r="6425" spans="1:8">
      <c r="A6425" t="s">
        <v>20659</v>
      </c>
      <c r="B6425" t="s">
        <v>9</v>
      </c>
      <c r="C6425" t="s">
        <v>20660</v>
      </c>
      <c r="D6425" t="s">
        <v>20661</v>
      </c>
      <c r="E6425" t="s">
        <v>12</v>
      </c>
      <c r="F6425" t="s">
        <v>25</v>
      </c>
      <c r="G6425" t="s">
        <v>20662</v>
      </c>
      <c r="H6425" t="s">
        <v>21</v>
      </c>
    </row>
    <row r="6426" spans="1:8">
      <c r="A6426" t="s">
        <v>20663</v>
      </c>
      <c r="B6426" t="s">
        <v>9</v>
      </c>
      <c r="C6426" t="s">
        <v>20660</v>
      </c>
      <c r="D6426" t="s">
        <v>20664</v>
      </c>
      <c r="E6426" t="s">
        <v>12</v>
      </c>
      <c r="F6426" t="s">
        <v>25</v>
      </c>
      <c r="G6426" t="s">
        <v>25</v>
      </c>
      <c r="H6426" t="s">
        <v>21</v>
      </c>
    </row>
    <row r="6427" spans="1:8">
      <c r="A6427" t="s">
        <v>20665</v>
      </c>
      <c r="B6427" t="s">
        <v>9</v>
      </c>
      <c r="C6427" t="s">
        <v>20666</v>
      </c>
      <c r="D6427" t="s">
        <v>8587</v>
      </c>
      <c r="E6427" t="s">
        <v>12</v>
      </c>
      <c r="F6427" t="s">
        <v>25</v>
      </c>
      <c r="G6427" t="s">
        <v>20667</v>
      </c>
      <c r="H6427" t="s">
        <v>21</v>
      </c>
    </row>
    <row r="6428" spans="1:8">
      <c r="A6428" t="s">
        <v>20668</v>
      </c>
      <c r="B6428" t="s">
        <v>9</v>
      </c>
      <c r="C6428" t="s">
        <v>20669</v>
      </c>
      <c r="D6428" t="s">
        <v>20670</v>
      </c>
      <c r="E6428" t="s">
        <v>12</v>
      </c>
      <c r="F6428" t="s">
        <v>25</v>
      </c>
      <c r="G6428" t="s">
        <v>20671</v>
      </c>
      <c r="H6428" t="s">
        <v>21</v>
      </c>
    </row>
    <row r="6429" spans="1:8">
      <c r="A6429" t="s">
        <v>20672</v>
      </c>
      <c r="B6429" t="s">
        <v>9</v>
      </c>
      <c r="C6429" t="s">
        <v>20673</v>
      </c>
      <c r="D6429" t="s">
        <v>20674</v>
      </c>
      <c r="E6429" t="s">
        <v>12</v>
      </c>
      <c r="F6429" t="s">
        <v>25</v>
      </c>
      <c r="G6429" t="s">
        <v>20675</v>
      </c>
      <c r="H6429" t="s">
        <v>21</v>
      </c>
    </row>
    <row r="6430" spans="1:8">
      <c r="A6430" t="s">
        <v>20676</v>
      </c>
      <c r="B6430" t="s">
        <v>9</v>
      </c>
      <c r="C6430" t="s">
        <v>20677</v>
      </c>
      <c r="D6430" t="s">
        <v>18702</v>
      </c>
      <c r="E6430" t="s">
        <v>12</v>
      </c>
      <c r="F6430" t="s">
        <v>1339</v>
      </c>
      <c r="G6430" t="s">
        <v>20678</v>
      </c>
      <c r="H6430" t="s">
        <v>21</v>
      </c>
    </row>
    <row r="6431" spans="1:8">
      <c r="A6431" t="s">
        <v>9</v>
      </c>
      <c r="B6431" t="s">
        <v>9</v>
      </c>
      <c r="C6431" t="s">
        <v>20679</v>
      </c>
      <c r="D6431" t="s">
        <v>9112</v>
      </c>
      <c r="E6431" t="s">
        <v>12</v>
      </c>
      <c r="F6431" t="s">
        <v>25</v>
      </c>
      <c r="G6431" t="s">
        <v>20680</v>
      </c>
      <c r="H6431" t="s">
        <v>21</v>
      </c>
    </row>
    <row r="6432" spans="1:8">
      <c r="A6432" t="s">
        <v>9</v>
      </c>
      <c r="B6432" t="s">
        <v>9</v>
      </c>
      <c r="C6432" t="s">
        <v>20681</v>
      </c>
      <c r="D6432" t="s">
        <v>9112</v>
      </c>
      <c r="E6432" t="s">
        <v>12</v>
      </c>
      <c r="F6432" t="s">
        <v>25</v>
      </c>
      <c r="G6432" t="s">
        <v>20682</v>
      </c>
      <c r="H6432" t="s">
        <v>21</v>
      </c>
    </row>
    <row r="6433" spans="1:8">
      <c r="A6433" t="s">
        <v>20683</v>
      </c>
      <c r="B6433" t="s">
        <v>9</v>
      </c>
      <c r="C6433" t="s">
        <v>20684</v>
      </c>
      <c r="D6433" t="s">
        <v>20685</v>
      </c>
      <c r="E6433" t="s">
        <v>12</v>
      </c>
      <c r="F6433" t="s">
        <v>25</v>
      </c>
      <c r="G6433" t="s">
        <v>20686</v>
      </c>
      <c r="H6433" t="s">
        <v>21</v>
      </c>
    </row>
    <row r="6434" spans="1:8">
      <c r="A6434" t="s">
        <v>20687</v>
      </c>
      <c r="B6434" t="s">
        <v>9</v>
      </c>
      <c r="C6434" t="s">
        <v>20688</v>
      </c>
      <c r="D6434" t="s">
        <v>9499</v>
      </c>
      <c r="E6434" t="s">
        <v>12</v>
      </c>
      <c r="F6434" t="s">
        <v>25</v>
      </c>
      <c r="G6434" t="s">
        <v>20689</v>
      </c>
      <c r="H6434" t="s">
        <v>21</v>
      </c>
    </row>
    <row r="6435" spans="1:8">
      <c r="A6435" t="s">
        <v>20690</v>
      </c>
      <c r="B6435" t="s">
        <v>9</v>
      </c>
      <c r="C6435" t="s">
        <v>20691</v>
      </c>
      <c r="D6435" t="s">
        <v>9112</v>
      </c>
      <c r="E6435" t="s">
        <v>12</v>
      </c>
      <c r="F6435" t="s">
        <v>25</v>
      </c>
      <c r="G6435" t="s">
        <v>20692</v>
      </c>
      <c r="H6435" t="s">
        <v>21</v>
      </c>
    </row>
    <row r="6436" spans="1:8">
      <c r="A6436" t="s">
        <v>20693</v>
      </c>
      <c r="B6436" t="s">
        <v>9</v>
      </c>
      <c r="C6436" t="s">
        <v>20694</v>
      </c>
      <c r="D6436" t="s">
        <v>9112</v>
      </c>
      <c r="E6436" t="s">
        <v>12</v>
      </c>
      <c r="F6436" t="s">
        <v>25</v>
      </c>
      <c r="G6436" t="s">
        <v>20695</v>
      </c>
      <c r="H6436" t="s">
        <v>21</v>
      </c>
    </row>
    <row r="6437" spans="1:8">
      <c r="A6437" t="s">
        <v>20696</v>
      </c>
      <c r="B6437" t="s">
        <v>9</v>
      </c>
      <c r="C6437" t="s">
        <v>20697</v>
      </c>
      <c r="D6437" t="s">
        <v>20698</v>
      </c>
      <c r="E6437" t="s">
        <v>12</v>
      </c>
      <c r="F6437" t="s">
        <v>25</v>
      </c>
      <c r="G6437" t="s">
        <v>20699</v>
      </c>
      <c r="H6437" t="s">
        <v>21</v>
      </c>
    </row>
    <row r="6438" spans="1:8">
      <c r="A6438" t="s">
        <v>20700</v>
      </c>
      <c r="B6438" t="s">
        <v>9</v>
      </c>
      <c r="C6438" t="s">
        <v>20701</v>
      </c>
      <c r="D6438" t="s">
        <v>20702</v>
      </c>
      <c r="E6438" t="s">
        <v>12</v>
      </c>
      <c r="F6438" t="s">
        <v>25</v>
      </c>
      <c r="G6438" t="s">
        <v>20703</v>
      </c>
      <c r="H6438" t="s">
        <v>21</v>
      </c>
    </row>
    <row r="6439" spans="1:8">
      <c r="A6439" t="s">
        <v>20704</v>
      </c>
      <c r="B6439" t="s">
        <v>9</v>
      </c>
      <c r="C6439" t="s">
        <v>20705</v>
      </c>
      <c r="D6439" t="s">
        <v>9112</v>
      </c>
      <c r="E6439" t="s">
        <v>12</v>
      </c>
      <c r="F6439" t="s">
        <v>25</v>
      </c>
      <c r="G6439" t="s">
        <v>20706</v>
      </c>
      <c r="H6439" t="s">
        <v>21</v>
      </c>
    </row>
    <row r="6440" spans="1:8">
      <c r="A6440" t="s">
        <v>20707</v>
      </c>
      <c r="B6440" t="s">
        <v>9</v>
      </c>
      <c r="C6440" t="s">
        <v>20708</v>
      </c>
      <c r="D6440" t="s">
        <v>9112</v>
      </c>
      <c r="E6440" t="s">
        <v>12</v>
      </c>
      <c r="F6440" t="s">
        <v>20709</v>
      </c>
      <c r="G6440" t="s">
        <v>20710</v>
      </c>
      <c r="H6440" t="s">
        <v>20711</v>
      </c>
    </row>
    <row r="6441" spans="1:8">
      <c r="A6441" t="s">
        <v>20712</v>
      </c>
      <c r="B6441" t="s">
        <v>9</v>
      </c>
      <c r="C6441" t="s">
        <v>20713</v>
      </c>
      <c r="D6441" t="s">
        <v>9112</v>
      </c>
      <c r="E6441" t="s">
        <v>12</v>
      </c>
      <c r="F6441" t="s">
        <v>20714</v>
      </c>
      <c r="G6441" t="s">
        <v>20715</v>
      </c>
      <c r="H6441" t="s">
        <v>20716</v>
      </c>
    </row>
    <row r="6442" spans="1:8">
      <c r="A6442" t="s">
        <v>20717</v>
      </c>
      <c r="B6442" t="s">
        <v>9</v>
      </c>
      <c r="C6442" t="s">
        <v>20718</v>
      </c>
      <c r="D6442" t="s">
        <v>9112</v>
      </c>
      <c r="E6442" t="s">
        <v>12</v>
      </c>
      <c r="F6442" t="s">
        <v>20719</v>
      </c>
      <c r="G6442" t="s">
        <v>20720</v>
      </c>
      <c r="H6442" t="s">
        <v>20721</v>
      </c>
    </row>
    <row r="6443" spans="1:8">
      <c r="A6443" t="s">
        <v>9</v>
      </c>
      <c r="B6443" t="s">
        <v>9</v>
      </c>
      <c r="C6443" t="s">
        <v>20722</v>
      </c>
      <c r="D6443" t="s">
        <v>20723</v>
      </c>
      <c r="E6443" t="s">
        <v>12</v>
      </c>
      <c r="F6443" t="s">
        <v>25</v>
      </c>
      <c r="G6443" t="s">
        <v>25</v>
      </c>
      <c r="H6443" t="s">
        <v>21</v>
      </c>
    </row>
    <row r="6444" spans="1:8">
      <c r="A6444" t="s">
        <v>20724</v>
      </c>
      <c r="B6444" t="s">
        <v>9</v>
      </c>
      <c r="C6444" t="s">
        <v>20725</v>
      </c>
      <c r="D6444" t="s">
        <v>9112</v>
      </c>
      <c r="E6444" t="s">
        <v>12</v>
      </c>
      <c r="F6444" t="s">
        <v>25</v>
      </c>
      <c r="G6444" t="s">
        <v>20726</v>
      </c>
      <c r="H6444" t="s">
        <v>21</v>
      </c>
    </row>
    <row r="6445" spans="1:8">
      <c r="A6445" t="s">
        <v>20727</v>
      </c>
      <c r="B6445" t="s">
        <v>9</v>
      </c>
      <c r="C6445" t="s">
        <v>20728</v>
      </c>
      <c r="D6445" t="s">
        <v>9112</v>
      </c>
      <c r="E6445" t="s">
        <v>12</v>
      </c>
      <c r="F6445" t="s">
        <v>25</v>
      </c>
      <c r="G6445" t="s">
        <v>20729</v>
      </c>
      <c r="H6445" t="s">
        <v>21</v>
      </c>
    </row>
    <row r="6446" spans="1:8">
      <c r="A6446" t="s">
        <v>20730</v>
      </c>
      <c r="B6446" t="s">
        <v>9</v>
      </c>
      <c r="C6446" t="s">
        <v>20731</v>
      </c>
      <c r="D6446" t="s">
        <v>20732</v>
      </c>
      <c r="E6446" t="s">
        <v>12</v>
      </c>
      <c r="F6446" t="s">
        <v>98</v>
      </c>
      <c r="G6446" t="s">
        <v>20733</v>
      </c>
      <c r="H6446" t="s">
        <v>21</v>
      </c>
    </row>
    <row r="6447" spans="1:8">
      <c r="A6447" t="s">
        <v>20734</v>
      </c>
      <c r="B6447" t="s">
        <v>9</v>
      </c>
      <c r="C6447" t="s">
        <v>20735</v>
      </c>
      <c r="D6447" t="s">
        <v>9112</v>
      </c>
      <c r="E6447" t="s">
        <v>12</v>
      </c>
      <c r="F6447" t="s">
        <v>25</v>
      </c>
      <c r="G6447" t="s">
        <v>20736</v>
      </c>
      <c r="H6447" t="s">
        <v>21</v>
      </c>
    </row>
    <row r="6448" spans="1:8">
      <c r="A6448" t="s">
        <v>9</v>
      </c>
      <c r="B6448" t="s">
        <v>9</v>
      </c>
      <c r="C6448" t="s">
        <v>20737</v>
      </c>
      <c r="D6448" t="s">
        <v>20698</v>
      </c>
      <c r="E6448" t="s">
        <v>12</v>
      </c>
      <c r="F6448" t="s">
        <v>25</v>
      </c>
      <c r="G6448" t="s">
        <v>20738</v>
      </c>
      <c r="H6448" t="s">
        <v>21</v>
      </c>
    </row>
    <row r="6449" spans="1:8">
      <c r="A6449" t="s">
        <v>20739</v>
      </c>
      <c r="B6449" t="s">
        <v>9</v>
      </c>
      <c r="C6449" t="s">
        <v>20740</v>
      </c>
      <c r="D6449" t="s">
        <v>20698</v>
      </c>
      <c r="E6449" t="s">
        <v>12</v>
      </c>
      <c r="F6449" t="s">
        <v>25</v>
      </c>
      <c r="G6449" t="s">
        <v>20741</v>
      </c>
      <c r="H6449" t="s">
        <v>21</v>
      </c>
    </row>
    <row r="6450" spans="1:8">
      <c r="A6450" t="s">
        <v>20742</v>
      </c>
      <c r="B6450" t="s">
        <v>9</v>
      </c>
      <c r="C6450" t="s">
        <v>20743</v>
      </c>
      <c r="D6450" t="s">
        <v>20698</v>
      </c>
      <c r="E6450" t="s">
        <v>12</v>
      </c>
      <c r="F6450" t="s">
        <v>20744</v>
      </c>
      <c r="G6450" t="s">
        <v>20745</v>
      </c>
      <c r="H6450" t="s">
        <v>21</v>
      </c>
    </row>
    <row r="6451" spans="1:8">
      <c r="A6451" t="s">
        <v>20746</v>
      </c>
      <c r="B6451" t="s">
        <v>9</v>
      </c>
      <c r="C6451" t="s">
        <v>20747</v>
      </c>
      <c r="D6451" t="s">
        <v>12182</v>
      </c>
      <c r="E6451" t="s">
        <v>12</v>
      </c>
      <c r="F6451" t="s">
        <v>25</v>
      </c>
      <c r="G6451" t="s">
        <v>20748</v>
      </c>
      <c r="H6451" t="s">
        <v>21</v>
      </c>
    </row>
    <row r="6452" spans="1:8">
      <c r="A6452" t="s">
        <v>20749</v>
      </c>
      <c r="B6452" t="s">
        <v>9</v>
      </c>
      <c r="C6452" t="s">
        <v>20750</v>
      </c>
      <c r="D6452" t="s">
        <v>20751</v>
      </c>
      <c r="E6452" t="s">
        <v>12</v>
      </c>
      <c r="F6452" t="s">
        <v>25</v>
      </c>
      <c r="G6452" t="s">
        <v>20752</v>
      </c>
      <c r="H6452" t="s">
        <v>21</v>
      </c>
    </row>
    <row r="6453" spans="1:8">
      <c r="A6453" t="s">
        <v>20753</v>
      </c>
      <c r="B6453" t="s">
        <v>9</v>
      </c>
      <c r="C6453" t="s">
        <v>20754</v>
      </c>
      <c r="D6453" t="s">
        <v>20755</v>
      </c>
      <c r="E6453" t="s">
        <v>12</v>
      </c>
      <c r="F6453" t="s">
        <v>981</v>
      </c>
      <c r="G6453" t="s">
        <v>20756</v>
      </c>
      <c r="H6453" t="s">
        <v>21</v>
      </c>
    </row>
    <row r="6454" spans="1:8">
      <c r="A6454" t="s">
        <v>20757</v>
      </c>
      <c r="B6454" t="s">
        <v>9</v>
      </c>
      <c r="C6454" t="s">
        <v>20758</v>
      </c>
      <c r="D6454" t="s">
        <v>20759</v>
      </c>
      <c r="E6454" t="s">
        <v>12</v>
      </c>
      <c r="F6454" t="s">
        <v>20760</v>
      </c>
      <c r="G6454" t="s">
        <v>20761</v>
      </c>
      <c r="H6454" t="s">
        <v>20762</v>
      </c>
    </row>
    <row r="6455" spans="1:8">
      <c r="A6455" t="s">
        <v>20763</v>
      </c>
      <c r="B6455" t="s">
        <v>9</v>
      </c>
      <c r="C6455" t="s">
        <v>20764</v>
      </c>
      <c r="D6455" t="s">
        <v>20755</v>
      </c>
      <c r="E6455" t="s">
        <v>12</v>
      </c>
      <c r="F6455" t="s">
        <v>20765</v>
      </c>
      <c r="G6455" t="s">
        <v>20766</v>
      </c>
      <c r="H6455" t="s">
        <v>21</v>
      </c>
    </row>
    <row r="6456" spans="1:8">
      <c r="A6456" t="s">
        <v>20767</v>
      </c>
      <c r="B6456" t="s">
        <v>9</v>
      </c>
      <c r="C6456" t="s">
        <v>20768</v>
      </c>
      <c r="D6456" t="s">
        <v>604</v>
      </c>
      <c r="E6456" t="s">
        <v>12</v>
      </c>
      <c r="F6456" t="s">
        <v>25</v>
      </c>
      <c r="G6456" t="s">
        <v>20769</v>
      </c>
      <c r="H6456" t="s">
        <v>21</v>
      </c>
    </row>
    <row r="6457" spans="1:8">
      <c r="A6457" t="s">
        <v>20770</v>
      </c>
      <c r="B6457" t="s">
        <v>9</v>
      </c>
      <c r="C6457" t="s">
        <v>20771</v>
      </c>
      <c r="D6457" t="s">
        <v>20772</v>
      </c>
      <c r="E6457" t="s">
        <v>12</v>
      </c>
      <c r="F6457" t="s">
        <v>20773</v>
      </c>
      <c r="G6457" t="s">
        <v>20774</v>
      </c>
      <c r="H6457" t="s">
        <v>20775</v>
      </c>
    </row>
    <row r="6458" spans="1:8">
      <c r="A6458" t="s">
        <v>20776</v>
      </c>
      <c r="B6458" t="s">
        <v>9</v>
      </c>
      <c r="C6458" t="s">
        <v>20777</v>
      </c>
      <c r="D6458" t="s">
        <v>20778</v>
      </c>
      <c r="E6458" t="s">
        <v>12</v>
      </c>
      <c r="F6458" t="s">
        <v>20779</v>
      </c>
      <c r="G6458" t="s">
        <v>20780</v>
      </c>
      <c r="H6458" t="s">
        <v>20781</v>
      </c>
    </row>
    <row r="6459" spans="1:8">
      <c r="A6459" t="s">
        <v>20782</v>
      </c>
      <c r="B6459" t="s">
        <v>9</v>
      </c>
      <c r="C6459" t="s">
        <v>20783</v>
      </c>
      <c r="D6459" t="s">
        <v>20784</v>
      </c>
      <c r="E6459" t="s">
        <v>12</v>
      </c>
      <c r="F6459" t="s">
        <v>20785</v>
      </c>
      <c r="G6459" t="s">
        <v>20786</v>
      </c>
      <c r="H6459" t="s">
        <v>20787</v>
      </c>
    </row>
    <row r="6460" spans="1:8">
      <c r="A6460" t="s">
        <v>9</v>
      </c>
      <c r="B6460" t="s">
        <v>9</v>
      </c>
      <c r="C6460" t="s">
        <v>20788</v>
      </c>
      <c r="D6460" t="s">
        <v>20789</v>
      </c>
      <c r="E6460" t="s">
        <v>12</v>
      </c>
      <c r="F6460" t="s">
        <v>25</v>
      </c>
      <c r="G6460" t="s">
        <v>25</v>
      </c>
      <c r="H6460" t="s">
        <v>21</v>
      </c>
    </row>
    <row r="6461" spans="1:8">
      <c r="A6461" t="s">
        <v>20790</v>
      </c>
      <c r="B6461" t="s">
        <v>9</v>
      </c>
      <c r="C6461" t="s">
        <v>20791</v>
      </c>
      <c r="D6461" t="s">
        <v>6240</v>
      </c>
      <c r="E6461" t="s">
        <v>12</v>
      </c>
      <c r="F6461" t="s">
        <v>20792</v>
      </c>
      <c r="G6461" t="s">
        <v>20793</v>
      </c>
      <c r="H6461" t="s">
        <v>20794</v>
      </c>
    </row>
    <row r="6462" spans="1:8">
      <c r="A6462" t="s">
        <v>20795</v>
      </c>
      <c r="B6462" t="s">
        <v>9</v>
      </c>
      <c r="C6462" t="s">
        <v>20796</v>
      </c>
      <c r="D6462" t="s">
        <v>20702</v>
      </c>
      <c r="E6462" t="s">
        <v>12</v>
      </c>
      <c r="F6462" t="s">
        <v>25</v>
      </c>
      <c r="G6462" t="s">
        <v>20797</v>
      </c>
      <c r="H6462" t="s">
        <v>21</v>
      </c>
    </row>
    <row r="6463" spans="1:8">
      <c r="A6463" t="s">
        <v>20798</v>
      </c>
      <c r="B6463" t="s">
        <v>9</v>
      </c>
      <c r="C6463" t="s">
        <v>20799</v>
      </c>
      <c r="D6463" t="s">
        <v>20702</v>
      </c>
      <c r="E6463" t="s">
        <v>12</v>
      </c>
      <c r="F6463" t="s">
        <v>25</v>
      </c>
      <c r="G6463" t="s">
        <v>20800</v>
      </c>
      <c r="H6463" t="s">
        <v>21</v>
      </c>
    </row>
    <row r="6464" spans="1:8">
      <c r="A6464" t="s">
        <v>9</v>
      </c>
      <c r="B6464" t="s">
        <v>9</v>
      </c>
      <c r="C6464" t="s">
        <v>20801</v>
      </c>
      <c r="D6464" t="s">
        <v>20723</v>
      </c>
      <c r="E6464" t="s">
        <v>12</v>
      </c>
      <c r="F6464" t="s">
        <v>25</v>
      </c>
      <c r="G6464" t="s">
        <v>20802</v>
      </c>
      <c r="H6464" t="s">
        <v>21</v>
      </c>
    </row>
    <row r="6465" spans="1:8">
      <c r="A6465" t="s">
        <v>9</v>
      </c>
      <c r="B6465" t="s">
        <v>9</v>
      </c>
      <c r="C6465" t="s">
        <v>20803</v>
      </c>
      <c r="D6465" t="s">
        <v>20804</v>
      </c>
      <c r="E6465" t="s">
        <v>12</v>
      </c>
      <c r="F6465" t="s">
        <v>25</v>
      </c>
      <c r="G6465" t="s">
        <v>25</v>
      </c>
      <c r="H6465" t="s">
        <v>21</v>
      </c>
    </row>
    <row r="6466" spans="1:8">
      <c r="A6466" t="s">
        <v>20805</v>
      </c>
      <c r="B6466" t="s">
        <v>9</v>
      </c>
      <c r="C6466" t="s">
        <v>20806</v>
      </c>
      <c r="D6466" t="s">
        <v>20807</v>
      </c>
      <c r="E6466" t="s">
        <v>12</v>
      </c>
      <c r="F6466" t="s">
        <v>1339</v>
      </c>
      <c r="G6466" t="s">
        <v>20808</v>
      </c>
      <c r="H6466" t="s">
        <v>21</v>
      </c>
    </row>
    <row r="6467" spans="1:8">
      <c r="A6467" t="s">
        <v>9</v>
      </c>
      <c r="B6467" t="s">
        <v>9</v>
      </c>
      <c r="C6467" t="s">
        <v>20809</v>
      </c>
      <c r="D6467" t="s">
        <v>20804</v>
      </c>
      <c r="E6467" t="s">
        <v>12</v>
      </c>
      <c r="F6467" t="s">
        <v>25</v>
      </c>
      <c r="G6467" t="s">
        <v>25</v>
      </c>
      <c r="H6467" t="s">
        <v>21</v>
      </c>
    </row>
    <row r="6468" spans="1:8">
      <c r="A6468" t="s">
        <v>20810</v>
      </c>
      <c r="B6468" t="s">
        <v>9</v>
      </c>
      <c r="C6468" t="s">
        <v>20811</v>
      </c>
      <c r="D6468" t="s">
        <v>20812</v>
      </c>
      <c r="E6468" t="s">
        <v>12</v>
      </c>
      <c r="F6468" t="s">
        <v>20813</v>
      </c>
      <c r="G6468" t="s">
        <v>20814</v>
      </c>
      <c r="H6468" t="s">
        <v>20815</v>
      </c>
    </row>
    <row r="6469" spans="1:8">
      <c r="A6469" t="s">
        <v>20816</v>
      </c>
      <c r="B6469" t="s">
        <v>9</v>
      </c>
      <c r="C6469" t="s">
        <v>20817</v>
      </c>
      <c r="D6469" t="s">
        <v>6240</v>
      </c>
      <c r="E6469" t="s">
        <v>12</v>
      </c>
      <c r="F6469" t="s">
        <v>25</v>
      </c>
      <c r="G6469" t="s">
        <v>20818</v>
      </c>
      <c r="H6469" t="s">
        <v>21</v>
      </c>
    </row>
    <row r="6470" spans="1:8">
      <c r="A6470" t="s">
        <v>20819</v>
      </c>
      <c r="B6470" t="s">
        <v>9</v>
      </c>
      <c r="C6470" t="s">
        <v>20820</v>
      </c>
      <c r="D6470" t="s">
        <v>20645</v>
      </c>
      <c r="E6470" t="s">
        <v>12</v>
      </c>
      <c r="F6470" t="s">
        <v>25</v>
      </c>
      <c r="G6470" t="s">
        <v>20821</v>
      </c>
      <c r="H6470" t="s">
        <v>21</v>
      </c>
    </row>
    <row r="6471" spans="1:8">
      <c r="A6471" t="s">
        <v>20822</v>
      </c>
      <c r="B6471" t="s">
        <v>9</v>
      </c>
      <c r="C6471" t="s">
        <v>20823</v>
      </c>
      <c r="D6471" t="s">
        <v>20824</v>
      </c>
      <c r="E6471" t="s">
        <v>12</v>
      </c>
      <c r="F6471" t="s">
        <v>25</v>
      </c>
      <c r="G6471" t="s">
        <v>20825</v>
      </c>
      <c r="H6471" t="s">
        <v>21</v>
      </c>
    </row>
    <row r="6472" spans="1:8">
      <c r="A6472" t="s">
        <v>20826</v>
      </c>
      <c r="B6472" t="s">
        <v>9</v>
      </c>
      <c r="C6472" t="s">
        <v>20827</v>
      </c>
      <c r="D6472" t="s">
        <v>20591</v>
      </c>
      <c r="E6472" t="s">
        <v>9141</v>
      </c>
      <c r="F6472" t="s">
        <v>20828</v>
      </c>
      <c r="G6472" t="s">
        <v>20829</v>
      </c>
      <c r="H6472" t="s">
        <v>21</v>
      </c>
    </row>
    <row r="6473" spans="1:8">
      <c r="A6473" t="s">
        <v>20830</v>
      </c>
      <c r="B6473" t="s">
        <v>9</v>
      </c>
      <c r="C6473" t="s">
        <v>20831</v>
      </c>
      <c r="D6473" t="s">
        <v>20832</v>
      </c>
      <c r="E6473" t="s">
        <v>20580</v>
      </c>
      <c r="F6473" t="s">
        <v>20833</v>
      </c>
      <c r="G6473" t="s">
        <v>20834</v>
      </c>
      <c r="H6473" t="s">
        <v>20835</v>
      </c>
    </row>
    <row r="6474" spans="1:8">
      <c r="A6474" t="s">
        <v>20836</v>
      </c>
      <c r="B6474" t="s">
        <v>9</v>
      </c>
      <c r="C6474" t="s">
        <v>20837</v>
      </c>
      <c r="D6474" t="s">
        <v>20838</v>
      </c>
      <c r="E6474" t="s">
        <v>9141</v>
      </c>
      <c r="F6474" t="s">
        <v>20839</v>
      </c>
      <c r="G6474" t="s">
        <v>20840</v>
      </c>
      <c r="H6474" t="s">
        <v>21</v>
      </c>
    </row>
    <row r="6475" spans="1:8">
      <c r="A6475" t="s">
        <v>20841</v>
      </c>
      <c r="B6475" t="s">
        <v>9</v>
      </c>
      <c r="C6475" t="s">
        <v>20842</v>
      </c>
      <c r="D6475" t="s">
        <v>20843</v>
      </c>
      <c r="E6475" t="s">
        <v>6249</v>
      </c>
      <c r="F6475" t="s">
        <v>20844</v>
      </c>
      <c r="G6475" t="s">
        <v>20845</v>
      </c>
      <c r="H6475" t="s">
        <v>21</v>
      </c>
    </row>
    <row r="6476" spans="1:8">
      <c r="A6476" t="s">
        <v>20846</v>
      </c>
      <c r="B6476" t="s">
        <v>9</v>
      </c>
      <c r="C6476" t="s">
        <v>20847</v>
      </c>
      <c r="D6476" t="s">
        <v>610</v>
      </c>
      <c r="E6476" t="s">
        <v>12</v>
      </c>
      <c r="F6476" t="s">
        <v>25</v>
      </c>
      <c r="G6476" t="s">
        <v>20848</v>
      </c>
      <c r="H6476" t="s">
        <v>21</v>
      </c>
    </row>
    <row r="6477" spans="1:8">
      <c r="A6477" t="s">
        <v>20849</v>
      </c>
      <c r="B6477" t="s">
        <v>9</v>
      </c>
      <c r="C6477" t="s">
        <v>20850</v>
      </c>
      <c r="D6477" t="s">
        <v>604</v>
      </c>
      <c r="E6477" t="s">
        <v>12</v>
      </c>
      <c r="F6477" t="s">
        <v>20851</v>
      </c>
      <c r="G6477" t="s">
        <v>20852</v>
      </c>
      <c r="H6477" t="s">
        <v>5229</v>
      </c>
    </row>
    <row r="6478" spans="1:8">
      <c r="A6478" t="s">
        <v>20853</v>
      </c>
      <c r="B6478" t="s">
        <v>9</v>
      </c>
      <c r="C6478" t="s">
        <v>20854</v>
      </c>
      <c r="D6478" t="s">
        <v>1788</v>
      </c>
      <c r="E6478" t="s">
        <v>12</v>
      </c>
      <c r="F6478" t="s">
        <v>20855</v>
      </c>
      <c r="G6478" t="s">
        <v>20856</v>
      </c>
      <c r="H6478" t="s">
        <v>20857</v>
      </c>
    </row>
    <row r="6479" spans="1:8">
      <c r="A6479" t="s">
        <v>20858</v>
      </c>
      <c r="B6479" t="s">
        <v>9</v>
      </c>
      <c r="C6479" t="s">
        <v>20859</v>
      </c>
      <c r="D6479" t="s">
        <v>20860</v>
      </c>
      <c r="E6479" t="s">
        <v>20861</v>
      </c>
      <c r="F6479" t="s">
        <v>20862</v>
      </c>
      <c r="G6479" t="s">
        <v>20863</v>
      </c>
      <c r="H6479" t="s">
        <v>20864</v>
      </c>
    </row>
    <row r="6480" spans="1:8">
      <c r="A6480" t="s">
        <v>20865</v>
      </c>
      <c r="B6480" t="s">
        <v>9</v>
      </c>
      <c r="C6480" t="s">
        <v>20866</v>
      </c>
      <c r="D6480" t="s">
        <v>20867</v>
      </c>
      <c r="E6480" t="s">
        <v>20861</v>
      </c>
      <c r="F6480" t="s">
        <v>20862</v>
      </c>
      <c r="G6480" t="s">
        <v>20863</v>
      </c>
      <c r="H6480" t="s">
        <v>20864</v>
      </c>
    </row>
    <row r="6481" spans="1:8">
      <c r="A6481" t="s">
        <v>20868</v>
      </c>
      <c r="B6481" t="s">
        <v>9</v>
      </c>
      <c r="C6481" t="s">
        <v>20869</v>
      </c>
      <c r="D6481" t="s">
        <v>20870</v>
      </c>
      <c r="E6481" t="s">
        <v>20861</v>
      </c>
      <c r="F6481" t="s">
        <v>20871</v>
      </c>
      <c r="G6481" t="s">
        <v>20872</v>
      </c>
      <c r="H6481" t="s">
        <v>20873</v>
      </c>
    </row>
    <row r="6482" spans="1:8">
      <c r="A6482" t="s">
        <v>20874</v>
      </c>
      <c r="B6482" t="s">
        <v>9</v>
      </c>
      <c r="C6482" t="s">
        <v>20875</v>
      </c>
      <c r="D6482" t="s">
        <v>20876</v>
      </c>
      <c r="E6482" t="s">
        <v>12</v>
      </c>
      <c r="F6482" t="s">
        <v>25</v>
      </c>
      <c r="G6482" t="s">
        <v>20877</v>
      </c>
      <c r="H6482" t="s">
        <v>21</v>
      </c>
    </row>
    <row r="6483" spans="1:8">
      <c r="A6483" t="s">
        <v>9</v>
      </c>
      <c r="B6483" t="s">
        <v>9</v>
      </c>
      <c r="C6483" t="s">
        <v>20878</v>
      </c>
      <c r="D6483" t="s">
        <v>20879</v>
      </c>
      <c r="E6483" t="s">
        <v>12</v>
      </c>
      <c r="F6483" t="s">
        <v>25</v>
      </c>
      <c r="G6483" t="s">
        <v>20880</v>
      </c>
      <c r="H6483" t="s">
        <v>21</v>
      </c>
    </row>
    <row r="6484" spans="1:8">
      <c r="A6484" t="s">
        <v>20881</v>
      </c>
      <c r="B6484" t="s">
        <v>9</v>
      </c>
      <c r="C6484" t="s">
        <v>20882</v>
      </c>
      <c r="D6484" t="s">
        <v>20883</v>
      </c>
      <c r="E6484" t="s">
        <v>12</v>
      </c>
      <c r="F6484" t="s">
        <v>25</v>
      </c>
      <c r="G6484" t="s">
        <v>20884</v>
      </c>
      <c r="H6484" t="s">
        <v>21</v>
      </c>
    </row>
    <row r="6485" spans="1:8">
      <c r="A6485" t="s">
        <v>20885</v>
      </c>
      <c r="B6485" t="s">
        <v>9</v>
      </c>
      <c r="C6485" t="s">
        <v>20886</v>
      </c>
      <c r="D6485" t="s">
        <v>18626</v>
      </c>
      <c r="E6485" t="s">
        <v>12</v>
      </c>
      <c r="F6485" t="s">
        <v>20887</v>
      </c>
      <c r="G6485" t="s">
        <v>20888</v>
      </c>
      <c r="H6485" t="s">
        <v>21</v>
      </c>
    </row>
    <row r="6486" spans="1:8">
      <c r="A6486" t="s">
        <v>20889</v>
      </c>
      <c r="B6486" t="s">
        <v>9</v>
      </c>
      <c r="C6486" t="s">
        <v>20890</v>
      </c>
      <c r="D6486" t="s">
        <v>20891</v>
      </c>
      <c r="E6486" t="s">
        <v>12</v>
      </c>
      <c r="F6486" t="s">
        <v>25</v>
      </c>
      <c r="G6486" t="s">
        <v>25</v>
      </c>
      <c r="H6486" t="s">
        <v>21</v>
      </c>
    </row>
    <row r="6487" spans="1:8">
      <c r="A6487" t="s">
        <v>20892</v>
      </c>
      <c r="B6487" t="s">
        <v>9</v>
      </c>
      <c r="C6487" t="s">
        <v>20893</v>
      </c>
      <c r="D6487" t="s">
        <v>20894</v>
      </c>
      <c r="E6487" t="s">
        <v>12</v>
      </c>
      <c r="F6487" t="s">
        <v>98</v>
      </c>
      <c r="G6487" t="s">
        <v>20895</v>
      </c>
      <c r="H6487" t="s">
        <v>21</v>
      </c>
    </row>
    <row r="6488" spans="1:8">
      <c r="A6488" t="s">
        <v>20896</v>
      </c>
      <c r="B6488" t="s">
        <v>9</v>
      </c>
      <c r="C6488" t="s">
        <v>20897</v>
      </c>
      <c r="D6488" t="s">
        <v>20898</v>
      </c>
      <c r="E6488" t="s">
        <v>12</v>
      </c>
      <c r="F6488" t="s">
        <v>98</v>
      </c>
      <c r="G6488" t="s">
        <v>20899</v>
      </c>
      <c r="H6488" t="s">
        <v>21</v>
      </c>
    </row>
    <row r="6489" spans="1:8">
      <c r="A6489" t="s">
        <v>20900</v>
      </c>
      <c r="B6489" t="s">
        <v>9</v>
      </c>
      <c r="C6489" t="s">
        <v>20901</v>
      </c>
      <c r="D6489" t="s">
        <v>8910</v>
      </c>
      <c r="E6489" t="s">
        <v>12</v>
      </c>
      <c r="F6489" t="s">
        <v>25</v>
      </c>
      <c r="G6489" t="s">
        <v>20902</v>
      </c>
      <c r="H6489" t="s">
        <v>21</v>
      </c>
    </row>
    <row r="6490" spans="1:8">
      <c r="A6490" t="s">
        <v>20903</v>
      </c>
      <c r="B6490" t="s">
        <v>9</v>
      </c>
      <c r="C6490" t="s">
        <v>20904</v>
      </c>
      <c r="D6490" t="s">
        <v>20905</v>
      </c>
      <c r="E6490" t="s">
        <v>12</v>
      </c>
      <c r="F6490" t="s">
        <v>20906</v>
      </c>
      <c r="G6490" t="s">
        <v>20907</v>
      </c>
      <c r="H6490" t="s">
        <v>20908</v>
      </c>
    </row>
    <row r="6491" spans="1:8">
      <c r="A6491" t="s">
        <v>20909</v>
      </c>
      <c r="B6491" t="s">
        <v>9</v>
      </c>
      <c r="C6491" t="s">
        <v>20910</v>
      </c>
      <c r="D6491" t="s">
        <v>20911</v>
      </c>
      <c r="E6491" t="s">
        <v>12</v>
      </c>
      <c r="F6491" t="s">
        <v>25</v>
      </c>
      <c r="G6491" t="s">
        <v>20912</v>
      </c>
      <c r="H6491" t="s">
        <v>21</v>
      </c>
    </row>
    <row r="6492" spans="1:8">
      <c r="A6492" t="s">
        <v>20913</v>
      </c>
      <c r="B6492" t="s">
        <v>9</v>
      </c>
      <c r="C6492" t="s">
        <v>20914</v>
      </c>
      <c r="D6492" t="s">
        <v>20915</v>
      </c>
      <c r="E6492" t="s">
        <v>12</v>
      </c>
      <c r="F6492" t="s">
        <v>20916</v>
      </c>
      <c r="G6492" t="s">
        <v>20917</v>
      </c>
      <c r="H6492" t="s">
        <v>20918</v>
      </c>
    </row>
    <row r="6493" spans="1:8">
      <c r="A6493" t="s">
        <v>20919</v>
      </c>
      <c r="B6493" t="s">
        <v>9</v>
      </c>
      <c r="C6493" t="s">
        <v>20920</v>
      </c>
      <c r="D6493" t="s">
        <v>20921</v>
      </c>
      <c r="E6493" t="s">
        <v>12</v>
      </c>
      <c r="F6493" t="s">
        <v>98</v>
      </c>
      <c r="G6493" t="s">
        <v>20922</v>
      </c>
      <c r="H6493" t="s">
        <v>21</v>
      </c>
    </row>
    <row r="6494" spans="1:8">
      <c r="A6494" t="s">
        <v>20923</v>
      </c>
      <c r="B6494" t="s">
        <v>9</v>
      </c>
      <c r="C6494" t="s">
        <v>20924</v>
      </c>
      <c r="D6494" t="s">
        <v>18888</v>
      </c>
      <c r="E6494" t="s">
        <v>12</v>
      </c>
      <c r="F6494" t="s">
        <v>20925</v>
      </c>
      <c r="G6494" t="s">
        <v>20926</v>
      </c>
      <c r="H6494" t="s">
        <v>21</v>
      </c>
    </row>
    <row r="6495" spans="1:8">
      <c r="A6495" t="s">
        <v>20927</v>
      </c>
      <c r="B6495" t="s">
        <v>9</v>
      </c>
      <c r="C6495" t="s">
        <v>20928</v>
      </c>
      <c r="D6495" t="s">
        <v>20929</v>
      </c>
      <c r="E6495" t="s">
        <v>12</v>
      </c>
      <c r="F6495" t="s">
        <v>25</v>
      </c>
      <c r="G6495" t="s">
        <v>25</v>
      </c>
      <c r="H6495" t="s">
        <v>21</v>
      </c>
    </row>
    <row r="6496" spans="1:8">
      <c r="A6496" t="s">
        <v>20930</v>
      </c>
      <c r="B6496" t="s">
        <v>9</v>
      </c>
      <c r="C6496" t="s">
        <v>20931</v>
      </c>
      <c r="D6496" t="s">
        <v>20932</v>
      </c>
      <c r="E6496" t="s">
        <v>12</v>
      </c>
      <c r="F6496" t="s">
        <v>25</v>
      </c>
      <c r="G6496" t="s">
        <v>20933</v>
      </c>
      <c r="H6496" t="s">
        <v>21</v>
      </c>
    </row>
    <row r="6497" spans="1:8">
      <c r="A6497" t="s">
        <v>20934</v>
      </c>
      <c r="B6497" t="s">
        <v>9</v>
      </c>
      <c r="C6497" t="s">
        <v>20935</v>
      </c>
      <c r="D6497" t="s">
        <v>20929</v>
      </c>
      <c r="E6497" t="s">
        <v>12</v>
      </c>
      <c r="F6497" t="s">
        <v>25</v>
      </c>
      <c r="G6497" t="s">
        <v>20936</v>
      </c>
      <c r="H6497" t="s">
        <v>21</v>
      </c>
    </row>
    <row r="6498" spans="1:8">
      <c r="A6498" t="s">
        <v>17537</v>
      </c>
      <c r="B6498" t="s">
        <v>9</v>
      </c>
      <c r="C6498" t="s">
        <v>20937</v>
      </c>
      <c r="D6498" t="s">
        <v>20938</v>
      </c>
      <c r="E6498" t="s">
        <v>12</v>
      </c>
      <c r="F6498" t="s">
        <v>25</v>
      </c>
      <c r="G6498" t="s">
        <v>25</v>
      </c>
      <c r="H6498" t="s">
        <v>21</v>
      </c>
    </row>
    <row r="6499" spans="1:8">
      <c r="A6499" t="s">
        <v>20939</v>
      </c>
      <c r="B6499" t="s">
        <v>9</v>
      </c>
      <c r="C6499" t="s">
        <v>20940</v>
      </c>
      <c r="D6499" t="s">
        <v>20941</v>
      </c>
      <c r="E6499" t="s">
        <v>12</v>
      </c>
      <c r="F6499" t="s">
        <v>25</v>
      </c>
      <c r="G6499" t="s">
        <v>20942</v>
      </c>
      <c r="H6499" t="s">
        <v>21</v>
      </c>
    </row>
    <row r="6500" spans="1:8">
      <c r="A6500" t="s">
        <v>9</v>
      </c>
      <c r="B6500" t="s">
        <v>9</v>
      </c>
      <c r="C6500" t="s">
        <v>20943</v>
      </c>
      <c r="D6500" t="s">
        <v>20944</v>
      </c>
      <c r="E6500" t="s">
        <v>12</v>
      </c>
      <c r="F6500" t="s">
        <v>25</v>
      </c>
      <c r="G6500" t="s">
        <v>25</v>
      </c>
      <c r="H6500" t="s">
        <v>21</v>
      </c>
    </row>
    <row r="6501" spans="1:8">
      <c r="A6501" t="s">
        <v>20945</v>
      </c>
      <c r="B6501" t="s">
        <v>9</v>
      </c>
      <c r="C6501" t="s">
        <v>20946</v>
      </c>
      <c r="D6501" t="s">
        <v>20557</v>
      </c>
      <c r="E6501" t="s">
        <v>12</v>
      </c>
      <c r="F6501" t="s">
        <v>25</v>
      </c>
      <c r="G6501" t="s">
        <v>20947</v>
      </c>
      <c r="H6501" t="s">
        <v>21</v>
      </c>
    </row>
    <row r="6502" spans="1:8">
      <c r="A6502" t="s">
        <v>20948</v>
      </c>
      <c r="B6502" t="s">
        <v>9</v>
      </c>
      <c r="C6502" t="s">
        <v>20949</v>
      </c>
      <c r="D6502" t="s">
        <v>20950</v>
      </c>
      <c r="E6502" t="s">
        <v>12</v>
      </c>
      <c r="F6502" t="s">
        <v>25</v>
      </c>
      <c r="G6502" t="s">
        <v>20951</v>
      </c>
      <c r="H6502" t="s">
        <v>21</v>
      </c>
    </row>
    <row r="6503" spans="1:8">
      <c r="A6503" t="s">
        <v>20952</v>
      </c>
      <c r="B6503" t="s">
        <v>9</v>
      </c>
      <c r="C6503" t="s">
        <v>20953</v>
      </c>
      <c r="D6503" t="s">
        <v>20954</v>
      </c>
      <c r="E6503" t="s">
        <v>12</v>
      </c>
      <c r="F6503" t="s">
        <v>25</v>
      </c>
      <c r="G6503" t="s">
        <v>20955</v>
      </c>
      <c r="H6503" t="s">
        <v>21</v>
      </c>
    </row>
    <row r="6504" spans="1:8">
      <c r="A6504" t="s">
        <v>20956</v>
      </c>
      <c r="B6504" t="s">
        <v>9</v>
      </c>
      <c r="C6504" t="s">
        <v>20957</v>
      </c>
      <c r="D6504" t="s">
        <v>20958</v>
      </c>
      <c r="E6504" t="s">
        <v>12</v>
      </c>
      <c r="F6504" t="s">
        <v>25</v>
      </c>
      <c r="G6504" t="s">
        <v>20959</v>
      </c>
      <c r="H6504" t="s">
        <v>21</v>
      </c>
    </row>
    <row r="6505" spans="1:8">
      <c r="A6505" t="s">
        <v>20960</v>
      </c>
      <c r="B6505" t="s">
        <v>9</v>
      </c>
      <c r="C6505" t="s">
        <v>20961</v>
      </c>
      <c r="D6505" t="s">
        <v>20962</v>
      </c>
      <c r="E6505" t="s">
        <v>12</v>
      </c>
      <c r="F6505" t="s">
        <v>20963</v>
      </c>
      <c r="G6505" t="s">
        <v>20964</v>
      </c>
      <c r="H6505" t="s">
        <v>20965</v>
      </c>
    </row>
    <row r="6506" spans="1:8">
      <c r="A6506" t="s">
        <v>20966</v>
      </c>
      <c r="B6506" t="s">
        <v>9</v>
      </c>
      <c r="C6506" t="s">
        <v>20967</v>
      </c>
      <c r="D6506" t="s">
        <v>20968</v>
      </c>
      <c r="E6506" t="s">
        <v>12</v>
      </c>
      <c r="F6506" t="s">
        <v>25</v>
      </c>
      <c r="G6506" t="s">
        <v>20969</v>
      </c>
      <c r="H6506" t="s">
        <v>21</v>
      </c>
    </row>
    <row r="6507" spans="1:8">
      <c r="A6507" t="s">
        <v>20970</v>
      </c>
      <c r="B6507" t="s">
        <v>9</v>
      </c>
      <c r="C6507" t="s">
        <v>20971</v>
      </c>
      <c r="D6507" t="s">
        <v>20972</v>
      </c>
      <c r="E6507" t="s">
        <v>12</v>
      </c>
      <c r="F6507" t="s">
        <v>20973</v>
      </c>
      <c r="G6507" t="s">
        <v>20974</v>
      </c>
      <c r="H6507" t="s">
        <v>21</v>
      </c>
    </row>
    <row r="6508" spans="1:8">
      <c r="A6508" t="s">
        <v>20975</v>
      </c>
      <c r="B6508" t="s">
        <v>9</v>
      </c>
      <c r="C6508" t="s">
        <v>20976</v>
      </c>
      <c r="D6508" t="s">
        <v>20977</v>
      </c>
      <c r="E6508" t="s">
        <v>12</v>
      </c>
      <c r="F6508" t="s">
        <v>25</v>
      </c>
      <c r="G6508" t="s">
        <v>20978</v>
      </c>
      <c r="H6508" t="s">
        <v>21</v>
      </c>
    </row>
    <row r="6509" spans="1:8">
      <c r="A6509" t="s">
        <v>20979</v>
      </c>
      <c r="B6509" t="s">
        <v>9</v>
      </c>
      <c r="C6509" t="s">
        <v>20980</v>
      </c>
      <c r="D6509" t="s">
        <v>20981</v>
      </c>
      <c r="E6509" t="s">
        <v>12</v>
      </c>
      <c r="F6509" t="s">
        <v>25</v>
      </c>
      <c r="G6509" t="s">
        <v>20982</v>
      </c>
      <c r="H6509" t="s">
        <v>21</v>
      </c>
    </row>
    <row r="6510" spans="1:8">
      <c r="A6510" t="s">
        <v>20983</v>
      </c>
      <c r="B6510" t="s">
        <v>9</v>
      </c>
      <c r="C6510" t="s">
        <v>20984</v>
      </c>
      <c r="D6510" t="s">
        <v>20950</v>
      </c>
      <c r="E6510" t="s">
        <v>12</v>
      </c>
      <c r="F6510" t="s">
        <v>25</v>
      </c>
      <c r="G6510" t="s">
        <v>20951</v>
      </c>
      <c r="H6510" t="s">
        <v>21</v>
      </c>
    </row>
    <row r="6511" spans="1:8">
      <c r="A6511" t="s">
        <v>20985</v>
      </c>
      <c r="B6511" t="s">
        <v>9</v>
      </c>
      <c r="C6511" t="s">
        <v>20986</v>
      </c>
      <c r="D6511" t="s">
        <v>17904</v>
      </c>
      <c r="E6511" t="s">
        <v>12</v>
      </c>
      <c r="F6511" t="s">
        <v>25</v>
      </c>
      <c r="G6511" t="s">
        <v>20987</v>
      </c>
      <c r="H6511" t="s">
        <v>21</v>
      </c>
    </row>
    <row r="6512" spans="1:8">
      <c r="A6512" t="s">
        <v>20988</v>
      </c>
      <c r="B6512" t="s">
        <v>9</v>
      </c>
      <c r="C6512" t="s">
        <v>20989</v>
      </c>
      <c r="D6512" t="s">
        <v>20990</v>
      </c>
      <c r="E6512" t="s">
        <v>12</v>
      </c>
      <c r="F6512" t="s">
        <v>25</v>
      </c>
      <c r="G6512" t="s">
        <v>20991</v>
      </c>
      <c r="H6512" t="s">
        <v>21</v>
      </c>
    </row>
    <row r="6513" spans="1:8">
      <c r="A6513" t="s">
        <v>20992</v>
      </c>
      <c r="B6513" t="s">
        <v>9</v>
      </c>
      <c r="C6513" t="s">
        <v>17903</v>
      </c>
      <c r="D6513" t="s">
        <v>17904</v>
      </c>
      <c r="E6513" t="s">
        <v>12</v>
      </c>
      <c r="F6513" t="s">
        <v>17905</v>
      </c>
      <c r="G6513" t="s">
        <v>17906</v>
      </c>
      <c r="H6513" t="s">
        <v>17907</v>
      </c>
    </row>
    <row r="6514" spans="1:8">
      <c r="A6514" t="s">
        <v>20993</v>
      </c>
      <c r="B6514" t="s">
        <v>9</v>
      </c>
      <c r="C6514" t="s">
        <v>20994</v>
      </c>
      <c r="D6514" t="s">
        <v>17904</v>
      </c>
      <c r="E6514" t="s">
        <v>12</v>
      </c>
      <c r="F6514" t="s">
        <v>25</v>
      </c>
      <c r="G6514" t="s">
        <v>20995</v>
      </c>
      <c r="H6514" t="s">
        <v>21</v>
      </c>
    </row>
    <row r="6515" spans="1:8">
      <c r="A6515" t="s">
        <v>20996</v>
      </c>
      <c r="B6515" t="s">
        <v>9</v>
      </c>
      <c r="C6515" t="s">
        <v>20997</v>
      </c>
      <c r="D6515" t="s">
        <v>20977</v>
      </c>
      <c r="E6515" t="s">
        <v>12</v>
      </c>
      <c r="F6515" t="s">
        <v>25</v>
      </c>
      <c r="G6515" t="s">
        <v>20998</v>
      </c>
      <c r="H6515" t="s">
        <v>21</v>
      </c>
    </row>
    <row r="6516" spans="1:8">
      <c r="A6516" t="s">
        <v>20999</v>
      </c>
      <c r="B6516" t="s">
        <v>1467</v>
      </c>
      <c r="C6516" t="s">
        <v>21000</v>
      </c>
      <c r="D6516" t="s">
        <v>17904</v>
      </c>
      <c r="E6516" t="s">
        <v>12</v>
      </c>
      <c r="F6516" t="s">
        <v>25</v>
      </c>
      <c r="G6516" t="s">
        <v>21001</v>
      </c>
      <c r="H6516" t="s">
        <v>21</v>
      </c>
    </row>
    <row r="6517" spans="1:8">
      <c r="A6517" t="s">
        <v>9</v>
      </c>
      <c r="B6517" t="s">
        <v>9</v>
      </c>
      <c r="C6517" t="s">
        <v>21002</v>
      </c>
      <c r="D6517" t="s">
        <v>21003</v>
      </c>
      <c r="E6517" t="s">
        <v>12</v>
      </c>
      <c r="F6517" t="s">
        <v>25</v>
      </c>
      <c r="G6517" t="s">
        <v>21004</v>
      </c>
      <c r="H6517" t="s">
        <v>21</v>
      </c>
    </row>
    <row r="6518" spans="1:8">
      <c r="A6518" t="s">
        <v>21005</v>
      </c>
      <c r="B6518" t="s">
        <v>9</v>
      </c>
      <c r="C6518" t="s">
        <v>21006</v>
      </c>
      <c r="D6518" t="s">
        <v>604</v>
      </c>
      <c r="E6518" t="s">
        <v>12</v>
      </c>
      <c r="F6518" t="s">
        <v>25</v>
      </c>
      <c r="G6518" t="s">
        <v>21007</v>
      </c>
      <c r="H6518" t="s">
        <v>21</v>
      </c>
    </row>
    <row r="6519" spans="1:8">
      <c r="A6519" t="s">
        <v>21008</v>
      </c>
      <c r="B6519" t="s">
        <v>9</v>
      </c>
      <c r="C6519" t="s">
        <v>21009</v>
      </c>
      <c r="D6519" t="s">
        <v>21010</v>
      </c>
      <c r="E6519" t="s">
        <v>12</v>
      </c>
      <c r="F6519" t="s">
        <v>21011</v>
      </c>
      <c r="G6519" t="s">
        <v>21012</v>
      </c>
      <c r="H6519" t="s">
        <v>21</v>
      </c>
    </row>
    <row r="6520" spans="1:8">
      <c r="A6520" t="s">
        <v>21013</v>
      </c>
      <c r="B6520" t="s">
        <v>9</v>
      </c>
      <c r="C6520" t="s">
        <v>21014</v>
      </c>
      <c r="D6520" t="s">
        <v>9499</v>
      </c>
      <c r="E6520" t="s">
        <v>12</v>
      </c>
      <c r="F6520" t="s">
        <v>25</v>
      </c>
      <c r="G6520" t="s">
        <v>21015</v>
      </c>
      <c r="H6520" t="s">
        <v>21</v>
      </c>
    </row>
    <row r="6521" spans="1:8">
      <c r="A6521" t="s">
        <v>21016</v>
      </c>
      <c r="B6521" t="s">
        <v>9</v>
      </c>
      <c r="C6521" t="s">
        <v>21017</v>
      </c>
      <c r="D6521" t="s">
        <v>21018</v>
      </c>
      <c r="E6521" t="s">
        <v>12</v>
      </c>
      <c r="F6521" t="s">
        <v>9369</v>
      </c>
      <c r="G6521" t="s">
        <v>21019</v>
      </c>
      <c r="H6521" t="s">
        <v>21</v>
      </c>
    </row>
    <row r="6522" spans="1:8">
      <c r="A6522" t="s">
        <v>21020</v>
      </c>
      <c r="B6522" t="s">
        <v>9</v>
      </c>
      <c r="C6522" t="s">
        <v>21021</v>
      </c>
      <c r="D6522" t="s">
        <v>21022</v>
      </c>
      <c r="E6522" t="s">
        <v>12</v>
      </c>
      <c r="F6522" t="s">
        <v>25</v>
      </c>
      <c r="G6522" t="s">
        <v>21023</v>
      </c>
      <c r="H6522" t="s">
        <v>21</v>
      </c>
    </row>
    <row r="6523" spans="1:8">
      <c r="A6523" t="s">
        <v>21024</v>
      </c>
      <c r="B6523" t="s">
        <v>9</v>
      </c>
      <c r="C6523" t="s">
        <v>21025</v>
      </c>
      <c r="D6523" t="s">
        <v>21026</v>
      </c>
      <c r="E6523" t="s">
        <v>12</v>
      </c>
      <c r="F6523" t="s">
        <v>25</v>
      </c>
      <c r="G6523" t="s">
        <v>21027</v>
      </c>
      <c r="H6523" t="s">
        <v>21</v>
      </c>
    </row>
    <row r="6524" spans="1:8">
      <c r="A6524" t="s">
        <v>21028</v>
      </c>
      <c r="B6524" t="s">
        <v>9</v>
      </c>
      <c r="C6524" t="s">
        <v>21029</v>
      </c>
      <c r="D6524" t="s">
        <v>21030</v>
      </c>
      <c r="E6524" t="s">
        <v>12</v>
      </c>
      <c r="F6524" t="s">
        <v>21031</v>
      </c>
      <c r="G6524" t="s">
        <v>21032</v>
      </c>
      <c r="H6524" t="s">
        <v>21033</v>
      </c>
    </row>
    <row r="6525" spans="1:8">
      <c r="A6525" t="s">
        <v>21034</v>
      </c>
      <c r="B6525" t="s">
        <v>9</v>
      </c>
      <c r="C6525" t="s">
        <v>21035</v>
      </c>
      <c r="D6525" t="s">
        <v>21036</v>
      </c>
      <c r="E6525" t="s">
        <v>12</v>
      </c>
      <c r="F6525" t="s">
        <v>17153</v>
      </c>
      <c r="G6525" t="s">
        <v>21037</v>
      </c>
      <c r="H6525" t="s">
        <v>17155</v>
      </c>
    </row>
    <row r="6526" spans="1:8">
      <c r="A6526" t="s">
        <v>21038</v>
      </c>
      <c r="B6526" t="s">
        <v>9</v>
      </c>
      <c r="C6526" t="s">
        <v>21039</v>
      </c>
      <c r="D6526" t="s">
        <v>21040</v>
      </c>
      <c r="E6526" t="s">
        <v>6249</v>
      </c>
      <c r="F6526" t="s">
        <v>25</v>
      </c>
      <c r="G6526" t="s">
        <v>25</v>
      </c>
      <c r="H6526" t="s">
        <v>21</v>
      </c>
    </row>
    <row r="6527" spans="1:8">
      <c r="A6527" t="s">
        <v>21041</v>
      </c>
      <c r="B6527" t="s">
        <v>9</v>
      </c>
      <c r="C6527" t="s">
        <v>21042</v>
      </c>
      <c r="D6527" t="s">
        <v>21043</v>
      </c>
      <c r="E6527" t="s">
        <v>6249</v>
      </c>
      <c r="F6527" t="s">
        <v>25</v>
      </c>
      <c r="G6527" t="s">
        <v>21044</v>
      </c>
      <c r="H6527" t="s">
        <v>21</v>
      </c>
    </row>
    <row r="6528" spans="1:8">
      <c r="A6528" t="s">
        <v>21045</v>
      </c>
      <c r="B6528" t="s">
        <v>9</v>
      </c>
      <c r="C6528" t="s">
        <v>21046</v>
      </c>
      <c r="D6528" t="s">
        <v>18988</v>
      </c>
      <c r="E6528" t="s">
        <v>12</v>
      </c>
      <c r="F6528" t="s">
        <v>21047</v>
      </c>
      <c r="G6528" t="s">
        <v>21048</v>
      </c>
      <c r="H6528" t="s">
        <v>21049</v>
      </c>
    </row>
    <row r="6529" spans="1:8">
      <c r="A6529" t="s">
        <v>21050</v>
      </c>
      <c r="B6529" t="s">
        <v>9</v>
      </c>
      <c r="C6529" t="s">
        <v>21051</v>
      </c>
      <c r="D6529" t="s">
        <v>1793</v>
      </c>
      <c r="E6529" t="s">
        <v>12</v>
      </c>
      <c r="F6529" t="s">
        <v>21052</v>
      </c>
      <c r="G6529" t="s">
        <v>21053</v>
      </c>
      <c r="H6529" t="s">
        <v>21054</v>
      </c>
    </row>
    <row r="6530" spans="1:8">
      <c r="A6530" t="s">
        <v>21055</v>
      </c>
      <c r="B6530" t="s">
        <v>9</v>
      </c>
      <c r="C6530" t="s">
        <v>21056</v>
      </c>
      <c r="D6530" t="s">
        <v>21057</v>
      </c>
      <c r="E6530" t="s">
        <v>12</v>
      </c>
      <c r="F6530" t="s">
        <v>25</v>
      </c>
      <c r="G6530" t="s">
        <v>25</v>
      </c>
      <c r="H6530" t="s">
        <v>21</v>
      </c>
    </row>
    <row r="6531" spans="1:8">
      <c r="A6531" t="s">
        <v>21058</v>
      </c>
      <c r="B6531" t="s">
        <v>9</v>
      </c>
      <c r="C6531" t="s">
        <v>21059</v>
      </c>
      <c r="D6531" t="s">
        <v>21060</v>
      </c>
      <c r="E6531" t="s">
        <v>12</v>
      </c>
      <c r="F6531" t="s">
        <v>98</v>
      </c>
      <c r="G6531" t="s">
        <v>21061</v>
      </c>
      <c r="H6531" t="s">
        <v>21</v>
      </c>
    </row>
    <row r="6532" spans="1:8">
      <c r="A6532" t="s">
        <v>21062</v>
      </c>
      <c r="B6532" t="s">
        <v>9</v>
      </c>
      <c r="C6532" t="s">
        <v>21063</v>
      </c>
      <c r="D6532" t="s">
        <v>21064</v>
      </c>
      <c r="E6532" t="s">
        <v>12</v>
      </c>
      <c r="F6532" t="s">
        <v>25</v>
      </c>
      <c r="G6532" t="s">
        <v>21061</v>
      </c>
      <c r="H6532" t="s">
        <v>21</v>
      </c>
    </row>
    <row r="6533" spans="1:8">
      <c r="A6533" t="s">
        <v>21065</v>
      </c>
      <c r="B6533" t="s">
        <v>9</v>
      </c>
      <c r="C6533" t="s">
        <v>21066</v>
      </c>
      <c r="D6533" t="s">
        <v>21060</v>
      </c>
      <c r="E6533" t="s">
        <v>12</v>
      </c>
      <c r="F6533" t="s">
        <v>21067</v>
      </c>
      <c r="G6533" t="s">
        <v>21068</v>
      </c>
      <c r="H6533" t="s">
        <v>5229</v>
      </c>
    </row>
    <row r="6534" spans="1:8">
      <c r="A6534" t="s">
        <v>15703</v>
      </c>
      <c r="B6534" t="s">
        <v>9</v>
      </c>
      <c r="C6534" t="s">
        <v>21069</v>
      </c>
      <c r="D6534" t="s">
        <v>18876</v>
      </c>
      <c r="E6534" t="s">
        <v>12</v>
      </c>
      <c r="F6534" t="s">
        <v>21070</v>
      </c>
      <c r="G6534" t="s">
        <v>21071</v>
      </c>
      <c r="H6534" t="s">
        <v>20267</v>
      </c>
    </row>
    <row r="6535" spans="1:8">
      <c r="A6535" t="s">
        <v>21072</v>
      </c>
      <c r="B6535" t="s">
        <v>9</v>
      </c>
      <c r="C6535" t="s">
        <v>21073</v>
      </c>
      <c r="D6535" t="s">
        <v>604</v>
      </c>
      <c r="E6535" t="s">
        <v>12</v>
      </c>
      <c r="F6535" t="s">
        <v>25</v>
      </c>
      <c r="G6535" t="s">
        <v>21074</v>
      </c>
      <c r="H6535" t="s">
        <v>21</v>
      </c>
    </row>
    <row r="6536" spans="1:8">
      <c r="A6536" t="s">
        <v>9</v>
      </c>
      <c r="B6536" t="s">
        <v>9</v>
      </c>
      <c r="C6536" t="s">
        <v>21075</v>
      </c>
      <c r="D6536" t="s">
        <v>21076</v>
      </c>
      <c r="E6536" t="s">
        <v>12</v>
      </c>
      <c r="F6536" t="s">
        <v>25</v>
      </c>
      <c r="G6536" t="s">
        <v>21077</v>
      </c>
      <c r="H6536" t="s">
        <v>21</v>
      </c>
    </row>
    <row r="6537" spans="1:8">
      <c r="A6537" t="s">
        <v>21078</v>
      </c>
      <c r="B6537" t="s">
        <v>9</v>
      </c>
      <c r="C6537" t="s">
        <v>21079</v>
      </c>
      <c r="D6537" t="s">
        <v>10677</v>
      </c>
      <c r="E6537" t="s">
        <v>12</v>
      </c>
      <c r="F6537" t="s">
        <v>25</v>
      </c>
      <c r="G6537" t="s">
        <v>21080</v>
      </c>
      <c r="H6537" t="s">
        <v>21</v>
      </c>
    </row>
    <row r="6538" spans="1:8">
      <c r="A6538" t="s">
        <v>21081</v>
      </c>
      <c r="B6538" t="s">
        <v>9</v>
      </c>
      <c r="C6538" t="s">
        <v>21082</v>
      </c>
      <c r="D6538" t="s">
        <v>21083</v>
      </c>
      <c r="E6538" t="s">
        <v>6249</v>
      </c>
      <c r="F6538" t="s">
        <v>25</v>
      </c>
      <c r="G6538" t="s">
        <v>21084</v>
      </c>
      <c r="H6538" t="s">
        <v>21</v>
      </c>
    </row>
    <row r="6539" spans="1:8">
      <c r="A6539" t="s">
        <v>21085</v>
      </c>
      <c r="B6539" t="s">
        <v>9</v>
      </c>
      <c r="C6539" t="s">
        <v>21086</v>
      </c>
      <c r="D6539" t="s">
        <v>21087</v>
      </c>
      <c r="E6539" t="s">
        <v>12</v>
      </c>
      <c r="F6539" t="s">
        <v>25</v>
      </c>
      <c r="G6539" t="s">
        <v>21088</v>
      </c>
      <c r="H6539" t="s">
        <v>21</v>
      </c>
    </row>
    <row r="6540" spans="1:8">
      <c r="A6540" t="s">
        <v>21089</v>
      </c>
      <c r="B6540" t="s">
        <v>9</v>
      </c>
      <c r="C6540" t="s">
        <v>21090</v>
      </c>
      <c r="D6540" t="s">
        <v>17887</v>
      </c>
      <c r="E6540" t="s">
        <v>12</v>
      </c>
      <c r="F6540" t="s">
        <v>21091</v>
      </c>
      <c r="G6540" t="s">
        <v>21092</v>
      </c>
      <c r="H6540" t="s">
        <v>21</v>
      </c>
    </row>
    <row r="6541" spans="1:8">
      <c r="A6541" t="s">
        <v>21093</v>
      </c>
      <c r="B6541" t="s">
        <v>9</v>
      </c>
      <c r="C6541" t="s">
        <v>21094</v>
      </c>
      <c r="D6541" t="s">
        <v>21095</v>
      </c>
      <c r="E6541" t="s">
        <v>12</v>
      </c>
      <c r="F6541" t="s">
        <v>25</v>
      </c>
      <c r="G6541" t="s">
        <v>21096</v>
      </c>
      <c r="H6541" t="s">
        <v>21</v>
      </c>
    </row>
    <row r="6542" spans="1:8">
      <c r="A6542" t="s">
        <v>21097</v>
      </c>
      <c r="B6542" t="s">
        <v>9</v>
      </c>
      <c r="C6542" t="s">
        <v>21098</v>
      </c>
      <c r="D6542" t="s">
        <v>20929</v>
      </c>
      <c r="E6542" t="s">
        <v>12</v>
      </c>
      <c r="F6542" t="s">
        <v>25</v>
      </c>
      <c r="G6542" t="s">
        <v>25</v>
      </c>
      <c r="H6542" t="s">
        <v>21</v>
      </c>
    </row>
    <row r="6543" spans="1:8">
      <c r="A6543" t="s">
        <v>21099</v>
      </c>
      <c r="B6543" t="s">
        <v>9</v>
      </c>
      <c r="C6543" t="s">
        <v>21100</v>
      </c>
      <c r="D6543" t="s">
        <v>21101</v>
      </c>
      <c r="E6543" t="s">
        <v>12</v>
      </c>
      <c r="F6543" t="s">
        <v>25</v>
      </c>
      <c r="G6543" t="s">
        <v>21102</v>
      </c>
      <c r="H6543" t="s">
        <v>21</v>
      </c>
    </row>
    <row r="6544" spans="1:8">
      <c r="A6544" t="s">
        <v>21103</v>
      </c>
      <c r="B6544" t="s">
        <v>9</v>
      </c>
      <c r="C6544" t="s">
        <v>21104</v>
      </c>
      <c r="D6544" t="s">
        <v>21105</v>
      </c>
      <c r="E6544" t="s">
        <v>12</v>
      </c>
      <c r="F6544" t="s">
        <v>21106</v>
      </c>
      <c r="G6544" t="s">
        <v>21107</v>
      </c>
      <c r="H6544" t="s">
        <v>21</v>
      </c>
    </row>
    <row r="6545" spans="1:8">
      <c r="A6545" t="s">
        <v>9</v>
      </c>
      <c r="B6545" t="s">
        <v>9</v>
      </c>
      <c r="C6545" t="s">
        <v>21108</v>
      </c>
      <c r="D6545" t="s">
        <v>21105</v>
      </c>
      <c r="E6545" t="s">
        <v>12</v>
      </c>
      <c r="F6545" t="s">
        <v>21109</v>
      </c>
      <c r="G6545" t="s">
        <v>21110</v>
      </c>
      <c r="H6545" t="s">
        <v>21111</v>
      </c>
    </row>
    <row r="6546" spans="1:8">
      <c r="A6546" t="s">
        <v>21112</v>
      </c>
      <c r="B6546" t="s">
        <v>9</v>
      </c>
      <c r="C6546" t="s">
        <v>21113</v>
      </c>
      <c r="D6546" t="s">
        <v>21114</v>
      </c>
      <c r="E6546" t="s">
        <v>12</v>
      </c>
      <c r="F6546" t="s">
        <v>25</v>
      </c>
      <c r="G6546" t="s">
        <v>21115</v>
      </c>
      <c r="H6546" t="s">
        <v>21</v>
      </c>
    </row>
    <row r="6547" spans="1:8">
      <c r="A6547" t="s">
        <v>21116</v>
      </c>
      <c r="B6547" t="s">
        <v>9</v>
      </c>
      <c r="C6547" t="s">
        <v>21117</v>
      </c>
      <c r="D6547" t="s">
        <v>21118</v>
      </c>
      <c r="E6547" t="s">
        <v>12</v>
      </c>
      <c r="F6547" t="s">
        <v>21119</v>
      </c>
      <c r="G6547" t="s">
        <v>21120</v>
      </c>
      <c r="H6547" t="s">
        <v>12598</v>
      </c>
    </row>
    <row r="6548" spans="1:8">
      <c r="A6548" t="s">
        <v>21121</v>
      </c>
      <c r="B6548" t="s">
        <v>9</v>
      </c>
      <c r="C6548" t="s">
        <v>21122</v>
      </c>
      <c r="D6548" t="s">
        <v>21123</v>
      </c>
      <c r="E6548" t="s">
        <v>12</v>
      </c>
      <c r="F6548" t="s">
        <v>25</v>
      </c>
      <c r="G6548" t="s">
        <v>21124</v>
      </c>
      <c r="H6548" t="s">
        <v>21</v>
      </c>
    </row>
    <row r="6549" spans="1:8">
      <c r="A6549" t="s">
        <v>21125</v>
      </c>
      <c r="B6549" t="s">
        <v>9</v>
      </c>
      <c r="C6549" t="s">
        <v>21126</v>
      </c>
      <c r="D6549" t="s">
        <v>21105</v>
      </c>
      <c r="E6549" t="s">
        <v>12</v>
      </c>
      <c r="F6549" t="s">
        <v>98</v>
      </c>
      <c r="G6549" t="s">
        <v>21127</v>
      </c>
      <c r="H6549" t="s">
        <v>21</v>
      </c>
    </row>
    <row r="6550" spans="1:8">
      <c r="A6550" t="s">
        <v>21128</v>
      </c>
      <c r="B6550" t="s">
        <v>9</v>
      </c>
      <c r="C6550" t="s">
        <v>21129</v>
      </c>
      <c r="D6550" t="s">
        <v>21118</v>
      </c>
      <c r="E6550" t="s">
        <v>12</v>
      </c>
      <c r="F6550" t="s">
        <v>25</v>
      </c>
      <c r="G6550" t="s">
        <v>21130</v>
      </c>
      <c r="H6550" t="s">
        <v>21</v>
      </c>
    </row>
    <row r="6551" spans="1:8">
      <c r="A6551" t="s">
        <v>21131</v>
      </c>
      <c r="B6551" t="s">
        <v>9</v>
      </c>
      <c r="C6551" t="s">
        <v>21132</v>
      </c>
      <c r="D6551" t="s">
        <v>21133</v>
      </c>
      <c r="E6551" t="s">
        <v>12</v>
      </c>
      <c r="F6551" t="s">
        <v>21134</v>
      </c>
      <c r="G6551" t="s">
        <v>21135</v>
      </c>
      <c r="H6551" t="s">
        <v>21</v>
      </c>
    </row>
    <row r="6552" spans="1:8">
      <c r="A6552" t="s">
        <v>21136</v>
      </c>
      <c r="B6552" t="s">
        <v>9</v>
      </c>
      <c r="C6552" t="s">
        <v>21137</v>
      </c>
      <c r="D6552" t="s">
        <v>21138</v>
      </c>
      <c r="E6552" t="s">
        <v>12</v>
      </c>
      <c r="F6552" t="s">
        <v>25</v>
      </c>
      <c r="G6552" t="s">
        <v>21139</v>
      </c>
      <c r="H6552" t="s">
        <v>21</v>
      </c>
    </row>
    <row r="6553" spans="1:8">
      <c r="A6553" t="s">
        <v>21140</v>
      </c>
      <c r="B6553" t="s">
        <v>9</v>
      </c>
      <c r="C6553" t="s">
        <v>21141</v>
      </c>
      <c r="D6553" t="s">
        <v>21105</v>
      </c>
      <c r="E6553" t="s">
        <v>12</v>
      </c>
      <c r="F6553" t="s">
        <v>25</v>
      </c>
      <c r="G6553" t="s">
        <v>21142</v>
      </c>
      <c r="H6553" t="s">
        <v>21</v>
      </c>
    </row>
    <row r="6554" spans="1:8">
      <c r="A6554" t="s">
        <v>21143</v>
      </c>
      <c r="B6554" t="s">
        <v>9</v>
      </c>
      <c r="C6554" t="s">
        <v>21144</v>
      </c>
      <c r="D6554" t="s">
        <v>21105</v>
      </c>
      <c r="E6554" t="s">
        <v>12</v>
      </c>
      <c r="F6554" t="s">
        <v>25</v>
      </c>
      <c r="G6554" t="s">
        <v>21145</v>
      </c>
      <c r="H6554" t="s">
        <v>21</v>
      </c>
    </row>
    <row r="6555" spans="1:8">
      <c r="A6555" t="s">
        <v>9</v>
      </c>
      <c r="B6555" t="s">
        <v>9</v>
      </c>
      <c r="C6555" t="s">
        <v>21146</v>
      </c>
      <c r="D6555" t="s">
        <v>21147</v>
      </c>
      <c r="E6555" t="s">
        <v>12</v>
      </c>
      <c r="F6555" t="s">
        <v>25</v>
      </c>
      <c r="G6555" t="s">
        <v>21148</v>
      </c>
      <c r="H6555" t="s">
        <v>21</v>
      </c>
    </row>
    <row r="6556" spans="1:8">
      <c r="A6556" t="s">
        <v>21149</v>
      </c>
      <c r="B6556" t="s">
        <v>9</v>
      </c>
      <c r="C6556" t="s">
        <v>21150</v>
      </c>
      <c r="D6556" t="s">
        <v>21123</v>
      </c>
      <c r="E6556" t="s">
        <v>12</v>
      </c>
      <c r="F6556" t="s">
        <v>25</v>
      </c>
      <c r="G6556" t="s">
        <v>21124</v>
      </c>
      <c r="H6556" t="s">
        <v>21</v>
      </c>
    </row>
    <row r="6557" spans="1:8">
      <c r="A6557" t="s">
        <v>21151</v>
      </c>
      <c r="B6557" t="s">
        <v>9</v>
      </c>
      <c r="C6557" t="s">
        <v>21152</v>
      </c>
      <c r="D6557" t="s">
        <v>9112</v>
      </c>
      <c r="E6557" t="s">
        <v>12</v>
      </c>
      <c r="F6557" t="s">
        <v>25</v>
      </c>
      <c r="G6557" t="s">
        <v>21153</v>
      </c>
      <c r="H6557" t="s">
        <v>21</v>
      </c>
    </row>
    <row r="6558" spans="1:8">
      <c r="A6558" t="s">
        <v>21154</v>
      </c>
      <c r="B6558" t="s">
        <v>9</v>
      </c>
      <c r="C6558" t="s">
        <v>21155</v>
      </c>
      <c r="D6558" t="s">
        <v>9112</v>
      </c>
      <c r="E6558" t="s">
        <v>12</v>
      </c>
      <c r="F6558" t="s">
        <v>25</v>
      </c>
      <c r="G6558" t="s">
        <v>21156</v>
      </c>
      <c r="H6558" t="s">
        <v>21</v>
      </c>
    </row>
    <row r="6559" spans="1:8">
      <c r="A6559" t="s">
        <v>21157</v>
      </c>
      <c r="B6559" t="s">
        <v>9</v>
      </c>
      <c r="C6559" t="s">
        <v>21158</v>
      </c>
      <c r="D6559" t="s">
        <v>21159</v>
      </c>
      <c r="E6559" t="s">
        <v>12</v>
      </c>
      <c r="F6559" t="s">
        <v>25</v>
      </c>
      <c r="G6559" t="s">
        <v>21160</v>
      </c>
      <c r="H6559" t="s">
        <v>21</v>
      </c>
    </row>
    <row r="6560" spans="1:8">
      <c r="A6560" t="s">
        <v>21161</v>
      </c>
      <c r="B6560" t="s">
        <v>9</v>
      </c>
      <c r="C6560" t="s">
        <v>21162</v>
      </c>
      <c r="D6560" t="s">
        <v>9112</v>
      </c>
      <c r="E6560" t="s">
        <v>12</v>
      </c>
      <c r="F6560" t="s">
        <v>21163</v>
      </c>
      <c r="G6560" t="s">
        <v>21164</v>
      </c>
      <c r="H6560" t="s">
        <v>21</v>
      </c>
    </row>
    <row r="6561" spans="1:8">
      <c r="A6561" t="s">
        <v>21165</v>
      </c>
      <c r="B6561" t="s">
        <v>9</v>
      </c>
      <c r="C6561" t="s">
        <v>21166</v>
      </c>
      <c r="D6561" t="s">
        <v>9112</v>
      </c>
      <c r="E6561" t="s">
        <v>12</v>
      </c>
      <c r="F6561" t="s">
        <v>21167</v>
      </c>
      <c r="G6561" t="s">
        <v>21168</v>
      </c>
      <c r="H6561" t="s">
        <v>21169</v>
      </c>
    </row>
    <row r="6562" spans="1:8">
      <c r="A6562" t="s">
        <v>21170</v>
      </c>
      <c r="B6562" t="s">
        <v>9</v>
      </c>
      <c r="C6562" t="s">
        <v>21171</v>
      </c>
      <c r="D6562" t="s">
        <v>21138</v>
      </c>
      <c r="E6562" t="s">
        <v>12</v>
      </c>
      <c r="F6562" t="s">
        <v>25</v>
      </c>
      <c r="G6562" t="s">
        <v>21172</v>
      </c>
      <c r="H6562" t="s">
        <v>21</v>
      </c>
    </row>
    <row r="6563" spans="1:8">
      <c r="A6563" t="s">
        <v>21173</v>
      </c>
      <c r="B6563" t="s">
        <v>9</v>
      </c>
      <c r="C6563" t="s">
        <v>21174</v>
      </c>
      <c r="D6563" t="s">
        <v>9112</v>
      </c>
      <c r="E6563" t="s">
        <v>12</v>
      </c>
      <c r="F6563" t="s">
        <v>25</v>
      </c>
      <c r="G6563" t="s">
        <v>21175</v>
      </c>
      <c r="H6563" t="s">
        <v>21</v>
      </c>
    </row>
    <row r="6564" spans="1:8">
      <c r="A6564" t="s">
        <v>21176</v>
      </c>
      <c r="B6564" t="s">
        <v>9</v>
      </c>
      <c r="C6564" t="s">
        <v>21177</v>
      </c>
      <c r="D6564" t="s">
        <v>9112</v>
      </c>
      <c r="E6564" t="s">
        <v>12</v>
      </c>
      <c r="F6564" t="s">
        <v>25</v>
      </c>
      <c r="G6564" t="s">
        <v>25</v>
      </c>
      <c r="H6564" t="s">
        <v>21</v>
      </c>
    </row>
    <row r="6565" spans="1:8">
      <c r="A6565" t="s">
        <v>21178</v>
      </c>
      <c r="B6565" t="s">
        <v>9</v>
      </c>
      <c r="C6565" t="s">
        <v>21179</v>
      </c>
      <c r="D6565" t="s">
        <v>9112</v>
      </c>
      <c r="E6565" t="s">
        <v>12</v>
      </c>
      <c r="F6565" t="s">
        <v>25</v>
      </c>
      <c r="G6565" t="s">
        <v>21180</v>
      </c>
      <c r="H6565" t="s">
        <v>21</v>
      </c>
    </row>
    <row r="6566" spans="1:8">
      <c r="A6566" t="s">
        <v>9</v>
      </c>
      <c r="B6566" t="s">
        <v>9</v>
      </c>
      <c r="C6566" t="s">
        <v>21181</v>
      </c>
      <c r="D6566" t="s">
        <v>9112</v>
      </c>
      <c r="E6566" t="s">
        <v>12</v>
      </c>
      <c r="F6566" t="s">
        <v>25</v>
      </c>
      <c r="G6566" t="s">
        <v>25</v>
      </c>
      <c r="H6566" t="s">
        <v>21</v>
      </c>
    </row>
    <row r="6567" spans="1:8">
      <c r="A6567" t="s">
        <v>21182</v>
      </c>
      <c r="B6567" t="s">
        <v>9</v>
      </c>
      <c r="C6567" t="s">
        <v>21183</v>
      </c>
      <c r="D6567" t="s">
        <v>9112</v>
      </c>
      <c r="E6567" t="s">
        <v>12</v>
      </c>
      <c r="F6567" t="s">
        <v>98</v>
      </c>
      <c r="G6567" t="s">
        <v>21184</v>
      </c>
      <c r="H6567" t="s">
        <v>21</v>
      </c>
    </row>
    <row r="6568" spans="1:8">
      <c r="A6568" t="s">
        <v>21185</v>
      </c>
      <c r="B6568" t="s">
        <v>9</v>
      </c>
      <c r="C6568" t="s">
        <v>21186</v>
      </c>
      <c r="D6568" t="s">
        <v>9112</v>
      </c>
      <c r="E6568" t="s">
        <v>12</v>
      </c>
      <c r="F6568" t="s">
        <v>25</v>
      </c>
      <c r="G6568" t="s">
        <v>21187</v>
      </c>
      <c r="H6568" t="s">
        <v>21</v>
      </c>
    </row>
    <row r="6569" spans="1:8">
      <c r="A6569" t="s">
        <v>21188</v>
      </c>
      <c r="B6569" t="s">
        <v>9</v>
      </c>
      <c r="C6569" t="s">
        <v>21189</v>
      </c>
      <c r="D6569" t="s">
        <v>21190</v>
      </c>
      <c r="E6569" t="s">
        <v>12</v>
      </c>
      <c r="F6569" t="s">
        <v>21191</v>
      </c>
      <c r="G6569" t="s">
        <v>21192</v>
      </c>
      <c r="H6569" t="s">
        <v>21193</v>
      </c>
    </row>
    <row r="6570" spans="1:8">
      <c r="A6570" t="s">
        <v>21194</v>
      </c>
      <c r="B6570" t="s">
        <v>9</v>
      </c>
      <c r="C6570" t="s">
        <v>21195</v>
      </c>
      <c r="D6570" t="s">
        <v>9112</v>
      </c>
      <c r="E6570" t="s">
        <v>12</v>
      </c>
      <c r="F6570" t="s">
        <v>21196</v>
      </c>
      <c r="G6570" t="s">
        <v>21197</v>
      </c>
      <c r="H6570" t="s">
        <v>21</v>
      </c>
    </row>
    <row r="6571" spans="1:8">
      <c r="A6571" t="s">
        <v>21198</v>
      </c>
      <c r="B6571" t="s">
        <v>9</v>
      </c>
      <c r="C6571" t="s">
        <v>21199</v>
      </c>
      <c r="D6571" t="s">
        <v>9112</v>
      </c>
      <c r="E6571" t="s">
        <v>12</v>
      </c>
      <c r="F6571" t="s">
        <v>25</v>
      </c>
      <c r="G6571" t="s">
        <v>21200</v>
      </c>
      <c r="H6571" t="s">
        <v>21</v>
      </c>
    </row>
    <row r="6572" spans="1:8">
      <c r="A6572" t="s">
        <v>9</v>
      </c>
      <c r="B6572" t="s">
        <v>9</v>
      </c>
      <c r="C6572" t="s">
        <v>21201</v>
      </c>
      <c r="D6572" t="s">
        <v>9112</v>
      </c>
      <c r="E6572" t="s">
        <v>12</v>
      </c>
      <c r="F6572" t="s">
        <v>25</v>
      </c>
      <c r="G6572" t="s">
        <v>25</v>
      </c>
      <c r="H6572" t="s">
        <v>21</v>
      </c>
    </row>
    <row r="6573" spans="1:8">
      <c r="A6573" t="s">
        <v>21202</v>
      </c>
      <c r="B6573" t="s">
        <v>9</v>
      </c>
      <c r="C6573" t="s">
        <v>20725</v>
      </c>
      <c r="D6573" t="s">
        <v>9112</v>
      </c>
      <c r="E6573" t="s">
        <v>12</v>
      </c>
      <c r="F6573" t="s">
        <v>25</v>
      </c>
      <c r="G6573" t="s">
        <v>20726</v>
      </c>
      <c r="H6573" t="s">
        <v>21</v>
      </c>
    </row>
    <row r="6574" spans="1:8">
      <c r="A6574" t="s">
        <v>21203</v>
      </c>
      <c r="B6574" t="s">
        <v>9</v>
      </c>
      <c r="C6574" t="s">
        <v>21204</v>
      </c>
      <c r="D6574" t="s">
        <v>9112</v>
      </c>
      <c r="E6574" t="s">
        <v>12</v>
      </c>
      <c r="F6574" t="s">
        <v>21205</v>
      </c>
      <c r="G6574" t="s">
        <v>21206</v>
      </c>
      <c r="H6574" t="s">
        <v>21</v>
      </c>
    </row>
    <row r="6575" spans="1:8">
      <c r="A6575" t="s">
        <v>16839</v>
      </c>
      <c r="B6575" t="s">
        <v>9</v>
      </c>
      <c r="C6575" t="s">
        <v>21207</v>
      </c>
      <c r="D6575" t="s">
        <v>9112</v>
      </c>
      <c r="E6575" t="s">
        <v>12</v>
      </c>
      <c r="F6575" t="s">
        <v>25</v>
      </c>
      <c r="G6575" t="s">
        <v>21208</v>
      </c>
      <c r="H6575" t="s">
        <v>21</v>
      </c>
    </row>
    <row r="6576" spans="1:8">
      <c r="A6576" t="s">
        <v>21209</v>
      </c>
      <c r="B6576" t="s">
        <v>9</v>
      </c>
      <c r="C6576" t="s">
        <v>21210</v>
      </c>
      <c r="D6576" t="s">
        <v>9112</v>
      </c>
      <c r="E6576" t="s">
        <v>12</v>
      </c>
      <c r="F6576" t="s">
        <v>21211</v>
      </c>
      <c r="G6576" t="s">
        <v>21212</v>
      </c>
      <c r="H6576" t="s">
        <v>21213</v>
      </c>
    </row>
    <row r="6577" spans="1:8">
      <c r="A6577" t="s">
        <v>21214</v>
      </c>
      <c r="B6577" t="s">
        <v>9</v>
      </c>
      <c r="C6577" t="s">
        <v>21215</v>
      </c>
      <c r="D6577" t="s">
        <v>9112</v>
      </c>
      <c r="E6577" t="s">
        <v>12</v>
      </c>
      <c r="F6577" t="s">
        <v>21216</v>
      </c>
      <c r="G6577" t="s">
        <v>21217</v>
      </c>
      <c r="H6577" t="s">
        <v>21218</v>
      </c>
    </row>
    <row r="6578" spans="1:8">
      <c r="A6578" t="s">
        <v>21219</v>
      </c>
      <c r="B6578" t="s">
        <v>9</v>
      </c>
      <c r="C6578" t="s">
        <v>21220</v>
      </c>
      <c r="D6578" t="s">
        <v>9112</v>
      </c>
      <c r="E6578" t="s">
        <v>12</v>
      </c>
      <c r="F6578" t="s">
        <v>25</v>
      </c>
      <c r="G6578" t="s">
        <v>21221</v>
      </c>
      <c r="H6578" t="s">
        <v>21</v>
      </c>
    </row>
    <row r="6579" spans="1:8">
      <c r="A6579" t="s">
        <v>21222</v>
      </c>
      <c r="B6579" t="s">
        <v>9</v>
      </c>
      <c r="C6579" t="s">
        <v>21223</v>
      </c>
      <c r="D6579" t="s">
        <v>9112</v>
      </c>
      <c r="E6579" t="s">
        <v>12</v>
      </c>
      <c r="F6579" t="s">
        <v>25</v>
      </c>
      <c r="G6579" t="s">
        <v>21224</v>
      </c>
      <c r="H6579" t="s">
        <v>21</v>
      </c>
    </row>
    <row r="6580" spans="1:8">
      <c r="A6580" t="s">
        <v>21225</v>
      </c>
      <c r="B6580" t="s">
        <v>9</v>
      </c>
      <c r="C6580" t="s">
        <v>21226</v>
      </c>
      <c r="D6580" t="s">
        <v>9112</v>
      </c>
      <c r="E6580" t="s">
        <v>12</v>
      </c>
      <c r="F6580" t="s">
        <v>25</v>
      </c>
      <c r="G6580" t="s">
        <v>21227</v>
      </c>
      <c r="H6580" t="s">
        <v>21</v>
      </c>
    </row>
    <row r="6581" spans="1:8">
      <c r="A6581" t="s">
        <v>21228</v>
      </c>
      <c r="B6581" t="s">
        <v>9</v>
      </c>
      <c r="C6581" t="s">
        <v>21229</v>
      </c>
      <c r="D6581" t="s">
        <v>9112</v>
      </c>
      <c r="E6581" t="s">
        <v>12</v>
      </c>
      <c r="F6581" t="s">
        <v>21230</v>
      </c>
      <c r="G6581" t="s">
        <v>21231</v>
      </c>
      <c r="H6581" t="s">
        <v>21</v>
      </c>
    </row>
    <row r="6582" spans="1:8">
      <c r="A6582" t="s">
        <v>21232</v>
      </c>
      <c r="B6582" t="s">
        <v>9</v>
      </c>
      <c r="C6582" t="s">
        <v>21233</v>
      </c>
      <c r="D6582" t="s">
        <v>9112</v>
      </c>
      <c r="E6582" t="s">
        <v>12</v>
      </c>
      <c r="F6582" t="s">
        <v>25</v>
      </c>
      <c r="G6582" t="s">
        <v>21234</v>
      </c>
      <c r="H6582" t="s">
        <v>21</v>
      </c>
    </row>
    <row r="6583" spans="1:8">
      <c r="A6583" t="s">
        <v>21235</v>
      </c>
      <c r="B6583" t="s">
        <v>9</v>
      </c>
      <c r="C6583" t="s">
        <v>21236</v>
      </c>
      <c r="D6583" t="s">
        <v>9112</v>
      </c>
      <c r="E6583" t="s">
        <v>12</v>
      </c>
      <c r="F6583" t="s">
        <v>25</v>
      </c>
      <c r="G6583" t="s">
        <v>21237</v>
      </c>
      <c r="H6583" t="s">
        <v>21</v>
      </c>
    </row>
    <row r="6584" spans="1:8">
      <c r="A6584" t="s">
        <v>21238</v>
      </c>
      <c r="B6584" t="s">
        <v>9</v>
      </c>
      <c r="C6584" t="s">
        <v>21220</v>
      </c>
      <c r="D6584" t="s">
        <v>9112</v>
      </c>
      <c r="E6584" t="s">
        <v>12</v>
      </c>
      <c r="F6584" t="s">
        <v>25</v>
      </c>
      <c r="G6584" t="s">
        <v>21221</v>
      </c>
      <c r="H6584" t="s">
        <v>21</v>
      </c>
    </row>
    <row r="6585" spans="1:8">
      <c r="A6585" t="s">
        <v>9</v>
      </c>
      <c r="B6585" t="s">
        <v>9</v>
      </c>
      <c r="C6585" t="s">
        <v>21215</v>
      </c>
      <c r="D6585" t="s">
        <v>9112</v>
      </c>
      <c r="E6585" t="s">
        <v>12</v>
      </c>
      <c r="F6585" t="s">
        <v>21216</v>
      </c>
      <c r="G6585" t="s">
        <v>21217</v>
      </c>
      <c r="H6585" t="s">
        <v>21218</v>
      </c>
    </row>
    <row r="6586" spans="1:8">
      <c r="A6586" t="s">
        <v>21239</v>
      </c>
      <c r="B6586" t="s">
        <v>9</v>
      </c>
      <c r="C6586" t="s">
        <v>21240</v>
      </c>
      <c r="D6586" t="s">
        <v>9112</v>
      </c>
      <c r="E6586" t="s">
        <v>12</v>
      </c>
      <c r="F6586" t="s">
        <v>25</v>
      </c>
      <c r="G6586" t="s">
        <v>21241</v>
      </c>
      <c r="H6586" t="s">
        <v>21</v>
      </c>
    </row>
    <row r="6587" spans="1:8">
      <c r="A6587" t="s">
        <v>21242</v>
      </c>
      <c r="B6587" t="s">
        <v>9</v>
      </c>
      <c r="C6587" t="s">
        <v>21243</v>
      </c>
      <c r="D6587" t="s">
        <v>9112</v>
      </c>
      <c r="E6587" t="s">
        <v>12</v>
      </c>
      <c r="F6587" t="s">
        <v>25</v>
      </c>
      <c r="G6587" t="s">
        <v>21244</v>
      </c>
      <c r="H6587" t="s">
        <v>21</v>
      </c>
    </row>
    <row r="6588" spans="1:8">
      <c r="A6588" t="s">
        <v>21245</v>
      </c>
      <c r="B6588" t="s">
        <v>9</v>
      </c>
      <c r="C6588" t="s">
        <v>21246</v>
      </c>
      <c r="D6588" t="s">
        <v>9112</v>
      </c>
      <c r="E6588" t="s">
        <v>12</v>
      </c>
      <c r="F6588" t="s">
        <v>25</v>
      </c>
      <c r="G6588" t="s">
        <v>21247</v>
      </c>
      <c r="H6588" t="s">
        <v>21</v>
      </c>
    </row>
    <row r="6589" spans="1:8">
      <c r="A6589" t="s">
        <v>21248</v>
      </c>
      <c r="B6589" t="s">
        <v>9</v>
      </c>
      <c r="C6589" t="s">
        <v>21249</v>
      </c>
      <c r="D6589" t="s">
        <v>9112</v>
      </c>
      <c r="E6589" t="s">
        <v>12</v>
      </c>
      <c r="F6589" t="s">
        <v>21250</v>
      </c>
      <c r="G6589" t="s">
        <v>21251</v>
      </c>
      <c r="H6589" t="s">
        <v>21</v>
      </c>
    </row>
    <row r="6590" spans="1:8">
      <c r="A6590" t="s">
        <v>21252</v>
      </c>
      <c r="B6590" t="s">
        <v>9</v>
      </c>
      <c r="C6590" t="s">
        <v>21253</v>
      </c>
      <c r="D6590" t="s">
        <v>9112</v>
      </c>
      <c r="E6590" t="s">
        <v>12</v>
      </c>
      <c r="F6590" t="s">
        <v>25</v>
      </c>
      <c r="G6590" t="s">
        <v>21254</v>
      </c>
      <c r="H6590" t="s">
        <v>21</v>
      </c>
    </row>
    <row r="6591" spans="1:8">
      <c r="A6591" t="s">
        <v>21255</v>
      </c>
      <c r="B6591" t="s">
        <v>9</v>
      </c>
      <c r="C6591" t="s">
        <v>21256</v>
      </c>
      <c r="D6591" t="s">
        <v>9112</v>
      </c>
      <c r="E6591" t="s">
        <v>12</v>
      </c>
      <c r="F6591" t="s">
        <v>98</v>
      </c>
      <c r="G6591" t="s">
        <v>21257</v>
      </c>
      <c r="H6591" t="s">
        <v>21</v>
      </c>
    </row>
    <row r="6592" spans="1:8">
      <c r="A6592" t="s">
        <v>21258</v>
      </c>
      <c r="B6592" t="s">
        <v>9</v>
      </c>
      <c r="C6592" t="s">
        <v>21259</v>
      </c>
      <c r="D6592" t="s">
        <v>9112</v>
      </c>
      <c r="E6592" t="s">
        <v>12</v>
      </c>
      <c r="F6592" t="s">
        <v>25</v>
      </c>
      <c r="G6592" t="s">
        <v>21260</v>
      </c>
      <c r="H6592" t="s">
        <v>21</v>
      </c>
    </row>
    <row r="6593" spans="1:8">
      <c r="A6593" t="s">
        <v>21261</v>
      </c>
      <c r="B6593" t="s">
        <v>9</v>
      </c>
      <c r="C6593" t="s">
        <v>21262</v>
      </c>
      <c r="D6593" t="s">
        <v>9112</v>
      </c>
      <c r="E6593" t="s">
        <v>12</v>
      </c>
      <c r="F6593" t="s">
        <v>25</v>
      </c>
      <c r="G6593" t="s">
        <v>25</v>
      </c>
      <c r="H6593" t="s">
        <v>21</v>
      </c>
    </row>
    <row r="6594" spans="1:8">
      <c r="A6594" t="s">
        <v>21263</v>
      </c>
      <c r="B6594" t="s">
        <v>9</v>
      </c>
      <c r="C6594" t="s">
        <v>21264</v>
      </c>
      <c r="D6594" t="s">
        <v>9112</v>
      </c>
      <c r="E6594" t="s">
        <v>12</v>
      </c>
      <c r="F6594" t="s">
        <v>25</v>
      </c>
      <c r="G6594" t="s">
        <v>25</v>
      </c>
      <c r="H6594" t="s">
        <v>21</v>
      </c>
    </row>
    <row r="6595" spans="1:8">
      <c r="A6595" t="s">
        <v>21265</v>
      </c>
      <c r="B6595" t="s">
        <v>9</v>
      </c>
      <c r="C6595" t="s">
        <v>21266</v>
      </c>
      <c r="D6595" t="s">
        <v>9112</v>
      </c>
      <c r="E6595" t="s">
        <v>12</v>
      </c>
      <c r="F6595" t="s">
        <v>25</v>
      </c>
      <c r="G6595" t="s">
        <v>21267</v>
      </c>
      <c r="H6595" t="s">
        <v>21</v>
      </c>
    </row>
    <row r="6596" spans="1:8">
      <c r="A6596" t="s">
        <v>21268</v>
      </c>
      <c r="B6596" t="s">
        <v>9</v>
      </c>
      <c r="C6596" t="s">
        <v>21269</v>
      </c>
      <c r="D6596" t="s">
        <v>9112</v>
      </c>
      <c r="E6596" t="s">
        <v>12</v>
      </c>
      <c r="F6596" t="s">
        <v>25</v>
      </c>
      <c r="G6596" t="s">
        <v>21270</v>
      </c>
      <c r="H6596" t="s">
        <v>21</v>
      </c>
    </row>
    <row r="6597" spans="1:8">
      <c r="A6597" t="s">
        <v>21271</v>
      </c>
      <c r="B6597" t="s">
        <v>9</v>
      </c>
      <c r="C6597" t="s">
        <v>21272</v>
      </c>
      <c r="D6597" t="s">
        <v>9112</v>
      </c>
      <c r="E6597" t="s">
        <v>12</v>
      </c>
      <c r="F6597" t="s">
        <v>25</v>
      </c>
      <c r="G6597" t="s">
        <v>21273</v>
      </c>
      <c r="H6597" t="s">
        <v>21</v>
      </c>
    </row>
    <row r="6598" spans="1:8">
      <c r="A6598" t="s">
        <v>9</v>
      </c>
      <c r="B6598" t="s">
        <v>9</v>
      </c>
      <c r="C6598" t="s">
        <v>21274</v>
      </c>
      <c r="D6598" t="s">
        <v>9112</v>
      </c>
      <c r="E6598" t="s">
        <v>12</v>
      </c>
      <c r="F6598" t="s">
        <v>25</v>
      </c>
      <c r="G6598" t="s">
        <v>25</v>
      </c>
      <c r="H6598" t="s">
        <v>21</v>
      </c>
    </row>
    <row r="6599" spans="1:8">
      <c r="A6599" t="s">
        <v>21275</v>
      </c>
      <c r="B6599" t="s">
        <v>9</v>
      </c>
      <c r="C6599" t="s">
        <v>21276</v>
      </c>
      <c r="D6599" t="s">
        <v>9112</v>
      </c>
      <c r="E6599" t="s">
        <v>12</v>
      </c>
      <c r="F6599" t="s">
        <v>981</v>
      </c>
      <c r="G6599" t="s">
        <v>21277</v>
      </c>
      <c r="H6599" t="s">
        <v>21</v>
      </c>
    </row>
    <row r="6600" spans="1:8">
      <c r="A6600" t="s">
        <v>21278</v>
      </c>
      <c r="B6600" t="s">
        <v>9</v>
      </c>
      <c r="C6600" t="s">
        <v>21279</v>
      </c>
      <c r="D6600" t="s">
        <v>9112</v>
      </c>
      <c r="E6600" t="s">
        <v>12</v>
      </c>
      <c r="F6600" t="s">
        <v>25</v>
      </c>
      <c r="G6600" t="s">
        <v>25</v>
      </c>
      <c r="H6600" t="s">
        <v>21</v>
      </c>
    </row>
    <row r="6601" spans="1:8">
      <c r="A6601" t="s">
        <v>1052</v>
      </c>
      <c r="B6601" t="s">
        <v>9</v>
      </c>
      <c r="C6601" t="s">
        <v>21280</v>
      </c>
      <c r="D6601" t="s">
        <v>9112</v>
      </c>
      <c r="E6601" t="s">
        <v>12</v>
      </c>
      <c r="F6601" t="s">
        <v>1054</v>
      </c>
      <c r="G6601" t="s">
        <v>21281</v>
      </c>
      <c r="H6601" t="s">
        <v>21</v>
      </c>
    </row>
    <row r="6602" spans="1:8">
      <c r="A6602" t="s">
        <v>21282</v>
      </c>
      <c r="B6602" t="s">
        <v>9</v>
      </c>
      <c r="C6602" t="s">
        <v>21283</v>
      </c>
      <c r="D6602" t="s">
        <v>9112</v>
      </c>
      <c r="E6602" t="s">
        <v>12</v>
      </c>
      <c r="F6602" t="s">
        <v>21284</v>
      </c>
      <c r="G6602" t="s">
        <v>1868</v>
      </c>
      <c r="H6602" t="s">
        <v>21</v>
      </c>
    </row>
    <row r="6603" spans="1:8">
      <c r="A6603" t="s">
        <v>20164</v>
      </c>
      <c r="B6603" t="s">
        <v>9</v>
      </c>
      <c r="C6603" t="s">
        <v>21285</v>
      </c>
      <c r="D6603" t="s">
        <v>9112</v>
      </c>
      <c r="E6603" t="s">
        <v>12</v>
      </c>
      <c r="F6603" t="s">
        <v>1054</v>
      </c>
      <c r="G6603" t="s">
        <v>21286</v>
      </c>
      <c r="H6603" t="s">
        <v>21</v>
      </c>
    </row>
    <row r="6604" spans="1:8">
      <c r="A6604" t="s">
        <v>20164</v>
      </c>
      <c r="B6604" t="s">
        <v>9</v>
      </c>
      <c r="C6604" t="s">
        <v>21287</v>
      </c>
      <c r="D6604" t="s">
        <v>9112</v>
      </c>
      <c r="E6604" t="s">
        <v>12</v>
      </c>
      <c r="F6604" t="s">
        <v>1054</v>
      </c>
      <c r="G6604" t="s">
        <v>21288</v>
      </c>
      <c r="H6604" t="s">
        <v>21</v>
      </c>
    </row>
    <row r="6605" spans="1:8">
      <c r="A6605" t="s">
        <v>21289</v>
      </c>
      <c r="B6605" t="s">
        <v>9</v>
      </c>
      <c r="C6605" t="s">
        <v>21290</v>
      </c>
      <c r="D6605" t="s">
        <v>20648</v>
      </c>
      <c r="E6605" t="s">
        <v>12</v>
      </c>
      <c r="F6605" t="s">
        <v>25</v>
      </c>
      <c r="G6605" t="s">
        <v>21291</v>
      </c>
      <c r="H6605" t="s">
        <v>21</v>
      </c>
    </row>
    <row r="6606" spans="1:8">
      <c r="A6606" t="s">
        <v>21292</v>
      </c>
      <c r="B6606" t="s">
        <v>9</v>
      </c>
      <c r="C6606" t="s">
        <v>21293</v>
      </c>
      <c r="D6606" t="s">
        <v>21294</v>
      </c>
      <c r="E6606" t="s">
        <v>12</v>
      </c>
      <c r="F6606" t="s">
        <v>21295</v>
      </c>
      <c r="G6606" t="s">
        <v>21296</v>
      </c>
      <c r="H6606" t="s">
        <v>21297</v>
      </c>
    </row>
    <row r="6607" spans="1:8">
      <c r="A6607" t="s">
        <v>21298</v>
      </c>
      <c r="B6607" t="s">
        <v>9</v>
      </c>
      <c r="C6607" t="s">
        <v>21299</v>
      </c>
      <c r="D6607" t="s">
        <v>604</v>
      </c>
      <c r="E6607" t="s">
        <v>12</v>
      </c>
      <c r="F6607" t="s">
        <v>21300</v>
      </c>
      <c r="G6607" t="s">
        <v>21301</v>
      </c>
      <c r="H6607" t="s">
        <v>21302</v>
      </c>
    </row>
    <row r="6608" spans="1:8">
      <c r="A6608" t="s">
        <v>21303</v>
      </c>
      <c r="B6608" t="s">
        <v>9</v>
      </c>
      <c r="C6608" t="s">
        <v>21304</v>
      </c>
      <c r="D6608" t="s">
        <v>21305</v>
      </c>
      <c r="E6608" t="s">
        <v>12</v>
      </c>
      <c r="F6608" t="s">
        <v>19128</v>
      </c>
      <c r="G6608" t="s">
        <v>21306</v>
      </c>
      <c r="H6608" t="s">
        <v>19130</v>
      </c>
    </row>
    <row r="6609" spans="1:8">
      <c r="A6609" t="s">
        <v>21307</v>
      </c>
      <c r="B6609" t="s">
        <v>9</v>
      </c>
      <c r="C6609" t="s">
        <v>21308</v>
      </c>
      <c r="D6609" t="s">
        <v>21309</v>
      </c>
      <c r="E6609" t="s">
        <v>12</v>
      </c>
      <c r="F6609" t="s">
        <v>21310</v>
      </c>
      <c r="G6609" t="s">
        <v>21311</v>
      </c>
      <c r="H6609" t="s">
        <v>21312</v>
      </c>
    </row>
    <row r="6610" spans="1:8">
      <c r="A6610" t="s">
        <v>21313</v>
      </c>
      <c r="B6610" t="s">
        <v>9</v>
      </c>
      <c r="C6610" t="s">
        <v>21314</v>
      </c>
      <c r="D6610" t="s">
        <v>1965</v>
      </c>
      <c r="E6610" t="s">
        <v>12</v>
      </c>
      <c r="F6610" t="s">
        <v>21315</v>
      </c>
      <c r="G6610" t="s">
        <v>21316</v>
      </c>
      <c r="H6610" t="s">
        <v>21317</v>
      </c>
    </row>
    <row r="6611" spans="1:8">
      <c r="A6611" t="s">
        <v>21318</v>
      </c>
      <c r="B6611" t="s">
        <v>9</v>
      </c>
      <c r="C6611" t="s">
        <v>21319</v>
      </c>
      <c r="D6611" t="s">
        <v>21320</v>
      </c>
      <c r="E6611" t="s">
        <v>20580</v>
      </c>
      <c r="F6611" t="s">
        <v>21321</v>
      </c>
      <c r="G6611" t="s">
        <v>21322</v>
      </c>
      <c r="H6611" t="s">
        <v>21323</v>
      </c>
    </row>
    <row r="6612" spans="1:8">
      <c r="A6612" t="s">
        <v>21324</v>
      </c>
      <c r="B6612" t="s">
        <v>9</v>
      </c>
      <c r="C6612" t="s">
        <v>21325</v>
      </c>
      <c r="D6612" t="s">
        <v>21326</v>
      </c>
      <c r="E6612" t="s">
        <v>9154</v>
      </c>
      <c r="F6612" t="s">
        <v>98</v>
      </c>
      <c r="G6612" t="s">
        <v>21327</v>
      </c>
      <c r="H6612" t="s">
        <v>21</v>
      </c>
    </row>
    <row r="6613" spans="1:8">
      <c r="A6613" t="s">
        <v>21328</v>
      </c>
      <c r="B6613" t="s">
        <v>9</v>
      </c>
      <c r="C6613" t="s">
        <v>21329</v>
      </c>
      <c r="D6613" t="s">
        <v>21330</v>
      </c>
      <c r="E6613" t="s">
        <v>9433</v>
      </c>
      <c r="F6613" t="s">
        <v>21331</v>
      </c>
      <c r="G6613" t="s">
        <v>21332</v>
      </c>
      <c r="H6613" t="s">
        <v>21333</v>
      </c>
    </row>
    <row r="6614" spans="1:8">
      <c r="A6614" t="s">
        <v>21334</v>
      </c>
      <c r="B6614" t="s">
        <v>9</v>
      </c>
      <c r="C6614" t="s">
        <v>21335</v>
      </c>
      <c r="D6614" t="s">
        <v>19032</v>
      </c>
      <c r="E6614" t="s">
        <v>12</v>
      </c>
      <c r="F6614" t="s">
        <v>25</v>
      </c>
      <c r="G6614" t="s">
        <v>21336</v>
      </c>
      <c r="H6614" t="s">
        <v>21</v>
      </c>
    </row>
    <row r="6615" spans="1:8">
      <c r="A6615" t="s">
        <v>9</v>
      </c>
      <c r="B6615" t="s">
        <v>9</v>
      </c>
      <c r="C6615" t="s">
        <v>21337</v>
      </c>
      <c r="D6615" t="s">
        <v>19028</v>
      </c>
      <c r="E6615" t="s">
        <v>12</v>
      </c>
      <c r="F6615" t="s">
        <v>1202</v>
      </c>
      <c r="G6615" t="s">
        <v>21338</v>
      </c>
      <c r="H6615" t="s">
        <v>21</v>
      </c>
    </row>
    <row r="6616" spans="1:8">
      <c r="A6616" t="s">
        <v>21339</v>
      </c>
      <c r="B6616" t="s">
        <v>9</v>
      </c>
      <c r="C6616" t="s">
        <v>21340</v>
      </c>
      <c r="D6616" t="s">
        <v>21341</v>
      </c>
      <c r="E6616" t="s">
        <v>12</v>
      </c>
      <c r="F6616" t="s">
        <v>25</v>
      </c>
      <c r="G6616" t="s">
        <v>21342</v>
      </c>
      <c r="H6616" t="s">
        <v>21</v>
      </c>
    </row>
    <row r="6617" spans="1:8">
      <c r="A6617" t="s">
        <v>19577</v>
      </c>
      <c r="B6617" t="s">
        <v>9</v>
      </c>
      <c r="C6617" t="s">
        <v>21343</v>
      </c>
      <c r="D6617" t="s">
        <v>21344</v>
      </c>
      <c r="E6617" t="s">
        <v>12</v>
      </c>
      <c r="F6617" t="s">
        <v>25</v>
      </c>
      <c r="G6617" t="s">
        <v>21345</v>
      </c>
      <c r="H6617" t="s">
        <v>21</v>
      </c>
    </row>
    <row r="6618" spans="1:8">
      <c r="A6618" t="s">
        <v>21346</v>
      </c>
      <c r="B6618" t="s">
        <v>9</v>
      </c>
      <c r="C6618" t="s">
        <v>21347</v>
      </c>
      <c r="D6618" t="s">
        <v>21348</v>
      </c>
      <c r="E6618" t="s">
        <v>12</v>
      </c>
      <c r="F6618" t="s">
        <v>21349</v>
      </c>
      <c r="G6618" t="s">
        <v>21350</v>
      </c>
      <c r="H6618" t="s">
        <v>21</v>
      </c>
    </row>
    <row r="6619" spans="1:8">
      <c r="A6619" t="s">
        <v>21351</v>
      </c>
      <c r="B6619" t="s">
        <v>9</v>
      </c>
      <c r="C6619" t="s">
        <v>21352</v>
      </c>
      <c r="D6619" t="s">
        <v>21353</v>
      </c>
      <c r="E6619" t="s">
        <v>12</v>
      </c>
      <c r="F6619" t="s">
        <v>21354</v>
      </c>
      <c r="G6619" t="s">
        <v>21355</v>
      </c>
      <c r="H6619" t="s">
        <v>21</v>
      </c>
    </row>
    <row r="6620" spans="1:8">
      <c r="A6620" t="s">
        <v>21356</v>
      </c>
      <c r="B6620" t="s">
        <v>9</v>
      </c>
      <c r="C6620" t="s">
        <v>21357</v>
      </c>
      <c r="D6620" t="s">
        <v>21358</v>
      </c>
      <c r="E6620" t="s">
        <v>12</v>
      </c>
      <c r="F6620" t="s">
        <v>21359</v>
      </c>
      <c r="G6620" t="s">
        <v>21360</v>
      </c>
      <c r="H6620" t="s">
        <v>21</v>
      </c>
    </row>
    <row r="6621" spans="1:8">
      <c r="A6621" t="s">
        <v>21361</v>
      </c>
      <c r="B6621" t="s">
        <v>9</v>
      </c>
      <c r="C6621" t="s">
        <v>21362</v>
      </c>
      <c r="D6621" t="s">
        <v>21358</v>
      </c>
      <c r="E6621" t="s">
        <v>12</v>
      </c>
      <c r="F6621" t="s">
        <v>25</v>
      </c>
      <c r="G6621" t="s">
        <v>21363</v>
      </c>
      <c r="H6621" t="s">
        <v>21</v>
      </c>
    </row>
    <row r="6622" spans="1:8">
      <c r="A6622" t="s">
        <v>21364</v>
      </c>
      <c r="B6622" t="s">
        <v>9</v>
      </c>
      <c r="C6622" t="s">
        <v>21365</v>
      </c>
      <c r="D6622" t="s">
        <v>21366</v>
      </c>
      <c r="E6622" t="s">
        <v>12</v>
      </c>
      <c r="F6622" t="s">
        <v>21367</v>
      </c>
      <c r="G6622" t="s">
        <v>21368</v>
      </c>
      <c r="H6622" t="s">
        <v>21369</v>
      </c>
    </row>
    <row r="6623" spans="1:8">
      <c r="A6623" t="s">
        <v>21370</v>
      </c>
      <c r="B6623" t="s">
        <v>9</v>
      </c>
      <c r="C6623" t="s">
        <v>21371</v>
      </c>
      <c r="D6623" t="s">
        <v>21358</v>
      </c>
      <c r="E6623" t="s">
        <v>12</v>
      </c>
      <c r="F6623" t="s">
        <v>21372</v>
      </c>
      <c r="G6623" t="s">
        <v>21373</v>
      </c>
      <c r="H6623" t="s">
        <v>21</v>
      </c>
    </row>
    <row r="6624" spans="1:8">
      <c r="A6624" t="s">
        <v>21374</v>
      </c>
      <c r="B6624" t="s">
        <v>9</v>
      </c>
      <c r="C6624" t="s">
        <v>21375</v>
      </c>
      <c r="D6624" t="s">
        <v>21376</v>
      </c>
      <c r="E6624" t="s">
        <v>12</v>
      </c>
      <c r="F6624" t="s">
        <v>25</v>
      </c>
      <c r="G6624" t="s">
        <v>21377</v>
      </c>
      <c r="H6624" t="s">
        <v>21</v>
      </c>
    </row>
    <row r="6625" spans="1:8">
      <c r="A6625" t="s">
        <v>21378</v>
      </c>
      <c r="B6625" t="s">
        <v>9</v>
      </c>
      <c r="C6625" t="s">
        <v>21379</v>
      </c>
      <c r="D6625" t="s">
        <v>21380</v>
      </c>
      <c r="E6625" t="s">
        <v>12</v>
      </c>
      <c r="F6625" t="s">
        <v>25</v>
      </c>
      <c r="G6625" t="s">
        <v>21381</v>
      </c>
      <c r="H6625" t="s">
        <v>21</v>
      </c>
    </row>
    <row r="6626" spans="1:8">
      <c r="A6626" t="s">
        <v>21382</v>
      </c>
      <c r="B6626" t="s">
        <v>9</v>
      </c>
      <c r="C6626" t="s">
        <v>21383</v>
      </c>
      <c r="D6626" t="s">
        <v>21358</v>
      </c>
      <c r="E6626" t="s">
        <v>12</v>
      </c>
      <c r="F6626" t="s">
        <v>25</v>
      </c>
      <c r="G6626" t="s">
        <v>25</v>
      </c>
      <c r="H6626" t="s">
        <v>21</v>
      </c>
    </row>
    <row r="6627" spans="1:8">
      <c r="A6627" t="s">
        <v>21384</v>
      </c>
      <c r="B6627" t="s">
        <v>9</v>
      </c>
      <c r="C6627" t="s">
        <v>21385</v>
      </c>
      <c r="D6627" t="s">
        <v>21386</v>
      </c>
      <c r="E6627" t="s">
        <v>12</v>
      </c>
      <c r="F6627" t="s">
        <v>25</v>
      </c>
      <c r="G6627" t="s">
        <v>21387</v>
      </c>
      <c r="H6627" t="s">
        <v>21</v>
      </c>
    </row>
    <row r="6628" spans="1:8">
      <c r="A6628" t="s">
        <v>21388</v>
      </c>
      <c r="B6628" t="s">
        <v>9</v>
      </c>
      <c r="C6628" t="s">
        <v>21389</v>
      </c>
      <c r="D6628" t="s">
        <v>12281</v>
      </c>
      <c r="E6628" t="s">
        <v>12</v>
      </c>
      <c r="F6628" t="s">
        <v>25</v>
      </c>
      <c r="G6628" t="s">
        <v>21390</v>
      </c>
      <c r="H6628" t="s">
        <v>21</v>
      </c>
    </row>
    <row r="6629" spans="1:8">
      <c r="A6629" t="s">
        <v>21391</v>
      </c>
      <c r="B6629" t="s">
        <v>9</v>
      </c>
      <c r="C6629" t="s">
        <v>21392</v>
      </c>
      <c r="D6629" t="s">
        <v>18988</v>
      </c>
      <c r="E6629" t="s">
        <v>12</v>
      </c>
      <c r="F6629" t="s">
        <v>1339</v>
      </c>
      <c r="G6629" t="s">
        <v>21393</v>
      </c>
      <c r="H6629" t="s">
        <v>21</v>
      </c>
    </row>
    <row r="6630" spans="1:8">
      <c r="A6630" t="s">
        <v>21394</v>
      </c>
      <c r="B6630" t="s">
        <v>9</v>
      </c>
      <c r="C6630" t="s">
        <v>19292</v>
      </c>
      <c r="D6630" t="s">
        <v>19293</v>
      </c>
      <c r="E6630" t="s">
        <v>12</v>
      </c>
      <c r="F6630" t="s">
        <v>25</v>
      </c>
      <c r="G6630" t="s">
        <v>19294</v>
      </c>
      <c r="H6630" t="s">
        <v>21</v>
      </c>
    </row>
    <row r="6631" spans="1:8">
      <c r="A6631" t="s">
        <v>1052</v>
      </c>
      <c r="B6631" t="s">
        <v>9</v>
      </c>
      <c r="C6631" t="s">
        <v>21395</v>
      </c>
      <c r="D6631" t="s">
        <v>610</v>
      </c>
      <c r="E6631" t="s">
        <v>12</v>
      </c>
      <c r="F6631" t="s">
        <v>1054</v>
      </c>
      <c r="G6631" t="s">
        <v>21396</v>
      </c>
      <c r="H6631" t="s">
        <v>21</v>
      </c>
    </row>
    <row r="6632" spans="1:8">
      <c r="A6632" t="s">
        <v>1052</v>
      </c>
      <c r="B6632" t="s">
        <v>9</v>
      </c>
      <c r="C6632" t="s">
        <v>21397</v>
      </c>
      <c r="D6632" t="s">
        <v>610</v>
      </c>
      <c r="E6632" t="s">
        <v>12</v>
      </c>
      <c r="F6632" t="s">
        <v>1054</v>
      </c>
      <c r="G6632" t="s">
        <v>21398</v>
      </c>
      <c r="H6632" t="s">
        <v>21</v>
      </c>
    </row>
    <row r="6633" spans="1:8">
      <c r="A6633" t="s">
        <v>1052</v>
      </c>
      <c r="B6633" t="s">
        <v>9</v>
      </c>
      <c r="C6633" t="s">
        <v>21399</v>
      </c>
      <c r="D6633" t="s">
        <v>21400</v>
      </c>
      <c r="E6633" t="s">
        <v>12</v>
      </c>
      <c r="F6633" t="s">
        <v>1054</v>
      </c>
      <c r="G6633" t="s">
        <v>21401</v>
      </c>
      <c r="H6633" t="s">
        <v>21</v>
      </c>
    </row>
    <row r="6634" spans="1:8">
      <c r="A6634" t="s">
        <v>1052</v>
      </c>
      <c r="B6634" t="s">
        <v>9</v>
      </c>
      <c r="C6634" t="s">
        <v>21402</v>
      </c>
      <c r="D6634" t="s">
        <v>610</v>
      </c>
      <c r="E6634" t="s">
        <v>12</v>
      </c>
      <c r="F6634" t="s">
        <v>1054</v>
      </c>
      <c r="G6634" t="s">
        <v>21403</v>
      </c>
      <c r="H6634" t="s">
        <v>21</v>
      </c>
    </row>
    <row r="6635" spans="1:8">
      <c r="A6635" t="s">
        <v>21404</v>
      </c>
      <c r="B6635" t="s">
        <v>9</v>
      </c>
      <c r="C6635" t="s">
        <v>21405</v>
      </c>
      <c r="D6635" t="s">
        <v>21406</v>
      </c>
      <c r="E6635" t="s">
        <v>12</v>
      </c>
      <c r="F6635" t="s">
        <v>98</v>
      </c>
      <c r="G6635" t="s">
        <v>21407</v>
      </c>
      <c r="H6635" t="s">
        <v>21</v>
      </c>
    </row>
    <row r="6636" spans="1:8">
      <c r="A6636" t="s">
        <v>1963</v>
      </c>
      <c r="B6636" t="s">
        <v>9</v>
      </c>
      <c r="C6636" t="s">
        <v>21408</v>
      </c>
      <c r="D6636" t="s">
        <v>21409</v>
      </c>
      <c r="E6636" t="s">
        <v>12</v>
      </c>
      <c r="F6636" t="s">
        <v>98</v>
      </c>
      <c r="G6636" t="s">
        <v>21410</v>
      </c>
      <c r="H6636" t="s">
        <v>21</v>
      </c>
    </row>
    <row r="6637" spans="1:8">
      <c r="A6637" t="s">
        <v>21411</v>
      </c>
      <c r="B6637" t="s">
        <v>9</v>
      </c>
      <c r="C6637" t="s">
        <v>21412</v>
      </c>
      <c r="D6637" t="s">
        <v>1965</v>
      </c>
      <c r="E6637" t="s">
        <v>12</v>
      </c>
      <c r="F6637" t="s">
        <v>21413</v>
      </c>
      <c r="G6637" t="s">
        <v>21414</v>
      </c>
      <c r="H6637" t="s">
        <v>21</v>
      </c>
    </row>
    <row r="6638" spans="1:8">
      <c r="A6638" t="s">
        <v>21415</v>
      </c>
      <c r="B6638" t="s">
        <v>9</v>
      </c>
      <c r="C6638" t="s">
        <v>21416</v>
      </c>
      <c r="D6638" t="s">
        <v>1965</v>
      </c>
      <c r="E6638" t="s">
        <v>12</v>
      </c>
      <c r="F6638" t="s">
        <v>25</v>
      </c>
      <c r="G6638" t="s">
        <v>21417</v>
      </c>
      <c r="H6638" t="s">
        <v>21</v>
      </c>
    </row>
    <row r="6639" spans="1:8">
      <c r="A6639" t="s">
        <v>21418</v>
      </c>
      <c r="B6639" t="s">
        <v>9</v>
      </c>
      <c r="C6639" t="s">
        <v>21419</v>
      </c>
      <c r="D6639" t="s">
        <v>1965</v>
      </c>
      <c r="E6639" t="s">
        <v>12</v>
      </c>
      <c r="F6639" t="s">
        <v>21420</v>
      </c>
      <c r="G6639" t="s">
        <v>21421</v>
      </c>
      <c r="H6639" t="s">
        <v>21422</v>
      </c>
    </row>
    <row r="6640" spans="1:8">
      <c r="A6640" t="s">
        <v>21423</v>
      </c>
      <c r="B6640" t="s">
        <v>9</v>
      </c>
      <c r="C6640" t="s">
        <v>21424</v>
      </c>
      <c r="D6640" t="s">
        <v>21425</v>
      </c>
      <c r="E6640" t="s">
        <v>21426</v>
      </c>
      <c r="F6640" t="s">
        <v>25</v>
      </c>
      <c r="G6640" t="s">
        <v>21427</v>
      </c>
      <c r="H6640" t="s">
        <v>21</v>
      </c>
    </row>
    <row r="6641" spans="1:8">
      <c r="A6641" t="s">
        <v>21428</v>
      </c>
      <c r="B6641" t="s">
        <v>9</v>
      </c>
      <c r="C6641" t="s">
        <v>21429</v>
      </c>
      <c r="D6641" t="s">
        <v>21425</v>
      </c>
      <c r="E6641" t="s">
        <v>21426</v>
      </c>
      <c r="F6641" t="s">
        <v>21430</v>
      </c>
      <c r="G6641" t="s">
        <v>21431</v>
      </c>
      <c r="H6641" t="s">
        <v>21432</v>
      </c>
    </row>
    <row r="6642" spans="1:8">
      <c r="A6642" t="s">
        <v>21433</v>
      </c>
      <c r="B6642" t="s">
        <v>9</v>
      </c>
      <c r="C6642" t="s">
        <v>21434</v>
      </c>
      <c r="D6642" t="s">
        <v>21434</v>
      </c>
      <c r="E6642" t="s">
        <v>21435</v>
      </c>
      <c r="F6642" t="s">
        <v>98</v>
      </c>
      <c r="G6642" t="s">
        <v>21436</v>
      </c>
      <c r="H6642" t="s">
        <v>21</v>
      </c>
    </row>
    <row r="6643" spans="1:8">
      <c r="A6643" t="s">
        <v>21437</v>
      </c>
      <c r="B6643" t="s">
        <v>9</v>
      </c>
      <c r="C6643" t="s">
        <v>21438</v>
      </c>
      <c r="D6643" t="s">
        <v>21438</v>
      </c>
      <c r="E6643" t="s">
        <v>21439</v>
      </c>
      <c r="F6643" t="s">
        <v>25</v>
      </c>
      <c r="G6643" t="s">
        <v>21440</v>
      </c>
      <c r="H6643" t="s">
        <v>21</v>
      </c>
    </row>
    <row r="6644" spans="1:8">
      <c r="A6644" t="s">
        <v>21441</v>
      </c>
      <c r="B6644" t="s">
        <v>9</v>
      </c>
      <c r="C6644" t="s">
        <v>21442</v>
      </c>
      <c r="D6644" t="s">
        <v>21443</v>
      </c>
      <c r="E6644" t="s">
        <v>18833</v>
      </c>
      <c r="F6644" t="s">
        <v>21444</v>
      </c>
      <c r="G6644" t="s">
        <v>21445</v>
      </c>
      <c r="H6644" t="s">
        <v>21446</v>
      </c>
    </row>
    <row r="6645" spans="1:8">
      <c r="A6645" t="s">
        <v>21447</v>
      </c>
      <c r="B6645" t="s">
        <v>9</v>
      </c>
      <c r="C6645" t="s">
        <v>21448</v>
      </c>
      <c r="D6645" t="s">
        <v>21449</v>
      </c>
      <c r="E6645" t="s">
        <v>12</v>
      </c>
      <c r="F6645" t="s">
        <v>21450</v>
      </c>
      <c r="G6645" t="s">
        <v>21451</v>
      </c>
      <c r="H6645" t="s">
        <v>21452</v>
      </c>
    </row>
    <row r="6646" spans="1:8">
      <c r="A6646" t="s">
        <v>21453</v>
      </c>
      <c r="B6646" t="s">
        <v>9</v>
      </c>
      <c r="C6646" t="s">
        <v>21454</v>
      </c>
      <c r="D6646" t="s">
        <v>21449</v>
      </c>
      <c r="E6646" t="s">
        <v>12</v>
      </c>
      <c r="F6646" t="s">
        <v>25</v>
      </c>
      <c r="G6646" t="s">
        <v>21455</v>
      </c>
      <c r="H6646" t="s">
        <v>21</v>
      </c>
    </row>
    <row r="6647" spans="1:8">
      <c r="A6647" t="s">
        <v>21456</v>
      </c>
      <c r="B6647" t="s">
        <v>9</v>
      </c>
      <c r="C6647" t="s">
        <v>21457</v>
      </c>
      <c r="D6647" t="s">
        <v>21458</v>
      </c>
      <c r="E6647" t="s">
        <v>12</v>
      </c>
      <c r="F6647" t="s">
        <v>21459</v>
      </c>
      <c r="G6647" t="s">
        <v>21460</v>
      </c>
      <c r="H6647" t="s">
        <v>21</v>
      </c>
    </row>
    <row r="6648" spans="1:8">
      <c r="A6648" t="s">
        <v>17537</v>
      </c>
      <c r="B6648" t="s">
        <v>9</v>
      </c>
      <c r="C6648" t="s">
        <v>21461</v>
      </c>
      <c r="D6648" t="s">
        <v>21462</v>
      </c>
      <c r="E6648" t="s">
        <v>12</v>
      </c>
      <c r="F6648" t="s">
        <v>25</v>
      </c>
      <c r="G6648" t="s">
        <v>21463</v>
      </c>
      <c r="H6648" t="s">
        <v>21</v>
      </c>
    </row>
    <row r="6649" spans="1:8">
      <c r="A6649" t="s">
        <v>21464</v>
      </c>
      <c r="B6649" t="s">
        <v>9</v>
      </c>
      <c r="C6649" t="s">
        <v>21465</v>
      </c>
      <c r="D6649" t="s">
        <v>18888</v>
      </c>
      <c r="E6649" t="s">
        <v>12</v>
      </c>
      <c r="F6649" t="s">
        <v>25</v>
      </c>
      <c r="G6649" t="s">
        <v>25</v>
      </c>
      <c r="H6649" t="s">
        <v>21</v>
      </c>
    </row>
    <row r="6650" spans="1:8">
      <c r="A6650" t="s">
        <v>21466</v>
      </c>
      <c r="B6650" t="s">
        <v>9</v>
      </c>
      <c r="C6650" t="s">
        <v>21467</v>
      </c>
      <c r="D6650" t="s">
        <v>21462</v>
      </c>
      <c r="E6650" t="s">
        <v>12</v>
      </c>
      <c r="F6650" t="s">
        <v>25</v>
      </c>
      <c r="G6650" t="s">
        <v>21468</v>
      </c>
      <c r="H6650" t="s">
        <v>21</v>
      </c>
    </row>
    <row r="6651" spans="1:8">
      <c r="A6651" t="s">
        <v>21469</v>
      </c>
      <c r="B6651" t="s">
        <v>9</v>
      </c>
      <c r="C6651" t="s">
        <v>21470</v>
      </c>
      <c r="D6651" t="s">
        <v>18888</v>
      </c>
      <c r="E6651" t="s">
        <v>12</v>
      </c>
      <c r="F6651" t="s">
        <v>25</v>
      </c>
      <c r="G6651" t="s">
        <v>21471</v>
      </c>
      <c r="H6651" t="s">
        <v>21</v>
      </c>
    </row>
    <row r="6652" spans="1:8">
      <c r="A6652" t="s">
        <v>21472</v>
      </c>
      <c r="B6652" t="s">
        <v>9</v>
      </c>
      <c r="C6652" t="s">
        <v>21473</v>
      </c>
      <c r="D6652" t="s">
        <v>21462</v>
      </c>
      <c r="E6652" t="s">
        <v>12</v>
      </c>
      <c r="F6652" t="s">
        <v>25</v>
      </c>
      <c r="G6652" t="s">
        <v>21463</v>
      </c>
      <c r="H6652" t="s">
        <v>21</v>
      </c>
    </row>
    <row r="6653" spans="1:8">
      <c r="A6653" t="s">
        <v>21474</v>
      </c>
      <c r="B6653" t="s">
        <v>9</v>
      </c>
      <c r="C6653" t="s">
        <v>21475</v>
      </c>
      <c r="D6653" t="s">
        <v>21476</v>
      </c>
      <c r="E6653" t="s">
        <v>12</v>
      </c>
      <c r="F6653" t="s">
        <v>25</v>
      </c>
      <c r="G6653" t="s">
        <v>21477</v>
      </c>
      <c r="H6653" t="s">
        <v>21</v>
      </c>
    </row>
    <row r="6654" spans="1:8">
      <c r="A6654" t="s">
        <v>608</v>
      </c>
      <c r="B6654" t="s">
        <v>9</v>
      </c>
      <c r="C6654" t="s">
        <v>21478</v>
      </c>
      <c r="D6654" t="s">
        <v>610</v>
      </c>
      <c r="E6654" t="s">
        <v>12</v>
      </c>
      <c r="F6654" t="s">
        <v>611</v>
      </c>
      <c r="G6654" t="s">
        <v>612</v>
      </c>
      <c r="H6654" t="s">
        <v>613</v>
      </c>
    </row>
    <row r="6655" spans="1:8">
      <c r="A6655" t="s">
        <v>21479</v>
      </c>
      <c r="B6655" t="s">
        <v>9</v>
      </c>
      <c r="C6655" t="s">
        <v>21480</v>
      </c>
      <c r="D6655" t="s">
        <v>21481</v>
      </c>
      <c r="E6655" t="s">
        <v>12</v>
      </c>
      <c r="F6655" t="s">
        <v>25</v>
      </c>
      <c r="G6655" t="s">
        <v>21482</v>
      </c>
      <c r="H6655" t="s">
        <v>21</v>
      </c>
    </row>
    <row r="6656" spans="1:8">
      <c r="A6656" t="s">
        <v>21483</v>
      </c>
      <c r="B6656" t="s">
        <v>9</v>
      </c>
      <c r="C6656" t="s">
        <v>21484</v>
      </c>
      <c r="D6656" t="s">
        <v>21485</v>
      </c>
      <c r="E6656" t="s">
        <v>12</v>
      </c>
      <c r="F6656" t="s">
        <v>21486</v>
      </c>
      <c r="G6656" t="s">
        <v>21487</v>
      </c>
      <c r="H6656" t="s">
        <v>5229</v>
      </c>
    </row>
    <row r="6657" spans="1:8">
      <c r="A6657" t="s">
        <v>9</v>
      </c>
      <c r="B6657" t="s">
        <v>9</v>
      </c>
      <c r="C6657" t="s">
        <v>21488</v>
      </c>
      <c r="D6657" t="s">
        <v>21489</v>
      </c>
      <c r="E6657" t="s">
        <v>12</v>
      </c>
      <c r="F6657" t="s">
        <v>25</v>
      </c>
      <c r="G6657" t="s">
        <v>21490</v>
      </c>
      <c r="H6657" t="s">
        <v>21</v>
      </c>
    </row>
    <row r="6658" spans="1:8">
      <c r="A6658" t="s">
        <v>21491</v>
      </c>
      <c r="B6658" t="s">
        <v>9</v>
      </c>
      <c r="C6658" t="s">
        <v>21492</v>
      </c>
      <c r="D6658" t="s">
        <v>1788</v>
      </c>
      <c r="E6658" t="s">
        <v>12</v>
      </c>
      <c r="F6658" t="s">
        <v>21493</v>
      </c>
      <c r="G6658" t="s">
        <v>21494</v>
      </c>
      <c r="H6658" t="s">
        <v>1471</v>
      </c>
    </row>
    <row r="6659" spans="1:8">
      <c r="A6659" t="s">
        <v>9</v>
      </c>
      <c r="B6659" t="s">
        <v>9</v>
      </c>
      <c r="C6659" t="s">
        <v>21495</v>
      </c>
      <c r="D6659" t="s">
        <v>20915</v>
      </c>
      <c r="E6659" t="s">
        <v>12</v>
      </c>
      <c r="F6659" t="s">
        <v>21496</v>
      </c>
      <c r="G6659" t="s">
        <v>21497</v>
      </c>
      <c r="H6659" t="s">
        <v>21498</v>
      </c>
    </row>
    <row r="6660" spans="1:8">
      <c r="A6660" t="s">
        <v>18706</v>
      </c>
      <c r="B6660" t="s">
        <v>9</v>
      </c>
      <c r="C6660" t="s">
        <v>21499</v>
      </c>
      <c r="D6660" t="s">
        <v>21294</v>
      </c>
      <c r="E6660" t="s">
        <v>12</v>
      </c>
      <c r="F6660" t="s">
        <v>18706</v>
      </c>
      <c r="G6660" t="s">
        <v>18707</v>
      </c>
      <c r="H6660" t="s">
        <v>18708</v>
      </c>
    </row>
    <row r="6661" spans="1:8">
      <c r="A6661" t="s">
        <v>21500</v>
      </c>
      <c r="B6661" t="s">
        <v>9</v>
      </c>
      <c r="C6661" t="s">
        <v>21501</v>
      </c>
      <c r="D6661" t="s">
        <v>21502</v>
      </c>
      <c r="E6661" t="s">
        <v>12</v>
      </c>
      <c r="F6661" t="s">
        <v>21503</v>
      </c>
      <c r="G6661" t="s">
        <v>21504</v>
      </c>
      <c r="H6661" t="s">
        <v>21505</v>
      </c>
    </row>
    <row r="6662" spans="1:8">
      <c r="A6662" t="s">
        <v>9</v>
      </c>
      <c r="B6662" t="s">
        <v>9</v>
      </c>
      <c r="C6662" t="s">
        <v>21506</v>
      </c>
      <c r="D6662" t="s">
        <v>21502</v>
      </c>
      <c r="E6662" t="s">
        <v>12</v>
      </c>
      <c r="F6662" t="s">
        <v>25</v>
      </c>
      <c r="G6662" t="s">
        <v>21507</v>
      </c>
      <c r="H6662" t="s">
        <v>21</v>
      </c>
    </row>
    <row r="6663" spans="1:8">
      <c r="A6663" t="s">
        <v>9</v>
      </c>
      <c r="B6663" t="s">
        <v>9</v>
      </c>
      <c r="C6663" t="s">
        <v>21508</v>
      </c>
      <c r="D6663" t="s">
        <v>1788</v>
      </c>
      <c r="E6663" t="s">
        <v>12</v>
      </c>
      <c r="F6663" t="s">
        <v>25</v>
      </c>
      <c r="G6663" t="s">
        <v>21494</v>
      </c>
      <c r="H6663" t="s">
        <v>21</v>
      </c>
    </row>
    <row r="6664" spans="1:8">
      <c r="A6664" t="s">
        <v>9</v>
      </c>
      <c r="B6664" t="s">
        <v>9</v>
      </c>
      <c r="C6664" t="s">
        <v>21509</v>
      </c>
      <c r="D6664" t="s">
        <v>21510</v>
      </c>
      <c r="E6664" t="s">
        <v>12</v>
      </c>
      <c r="F6664" t="s">
        <v>21511</v>
      </c>
      <c r="G6664" t="s">
        <v>21512</v>
      </c>
      <c r="H6664" t="s">
        <v>21513</v>
      </c>
    </row>
    <row r="6665" spans="1:8">
      <c r="A6665" t="s">
        <v>21514</v>
      </c>
      <c r="B6665" t="s">
        <v>9</v>
      </c>
      <c r="C6665" t="s">
        <v>21515</v>
      </c>
      <c r="D6665" t="s">
        <v>21502</v>
      </c>
      <c r="E6665" t="s">
        <v>12</v>
      </c>
      <c r="F6665" t="s">
        <v>21516</v>
      </c>
      <c r="G6665" t="s">
        <v>21517</v>
      </c>
      <c r="H6665" t="s">
        <v>21</v>
      </c>
    </row>
    <row r="6666" spans="1:8">
      <c r="A6666" t="s">
        <v>21518</v>
      </c>
      <c r="B6666" t="s">
        <v>9</v>
      </c>
      <c r="C6666" t="s">
        <v>21519</v>
      </c>
      <c r="D6666" t="s">
        <v>20454</v>
      </c>
      <c r="E6666" t="s">
        <v>12</v>
      </c>
      <c r="F6666" t="s">
        <v>21486</v>
      </c>
      <c r="G6666" t="s">
        <v>20456</v>
      </c>
      <c r="H6666" t="s">
        <v>21</v>
      </c>
    </row>
    <row r="6667" spans="1:8">
      <c r="A6667" t="s">
        <v>21520</v>
      </c>
      <c r="B6667" t="s">
        <v>9</v>
      </c>
      <c r="C6667" t="s">
        <v>21521</v>
      </c>
      <c r="D6667" t="s">
        <v>21522</v>
      </c>
      <c r="E6667" t="s">
        <v>12</v>
      </c>
      <c r="F6667" t="s">
        <v>25</v>
      </c>
      <c r="G6667" t="s">
        <v>21523</v>
      </c>
      <c r="H6667" t="s">
        <v>21</v>
      </c>
    </row>
    <row r="6668" spans="1:8">
      <c r="A6668" t="s">
        <v>21524</v>
      </c>
      <c r="B6668" t="s">
        <v>9</v>
      </c>
      <c r="C6668" t="s">
        <v>21525</v>
      </c>
      <c r="D6668" t="s">
        <v>20454</v>
      </c>
      <c r="E6668" t="s">
        <v>12</v>
      </c>
      <c r="F6668" t="s">
        <v>21526</v>
      </c>
      <c r="G6668" t="s">
        <v>21527</v>
      </c>
      <c r="H6668" t="s">
        <v>21528</v>
      </c>
    </row>
    <row r="6669" spans="1:8">
      <c r="A6669" t="s">
        <v>21529</v>
      </c>
      <c r="B6669" t="s">
        <v>9</v>
      </c>
      <c r="C6669" t="s">
        <v>21530</v>
      </c>
      <c r="D6669" t="s">
        <v>21531</v>
      </c>
      <c r="E6669" t="s">
        <v>12</v>
      </c>
      <c r="F6669" t="s">
        <v>25</v>
      </c>
      <c r="G6669" t="s">
        <v>21532</v>
      </c>
      <c r="H6669" t="s">
        <v>21</v>
      </c>
    </row>
    <row r="6670" spans="1:8">
      <c r="A6670" t="s">
        <v>21533</v>
      </c>
      <c r="B6670" t="s">
        <v>9</v>
      </c>
      <c r="C6670" t="s">
        <v>25</v>
      </c>
      <c r="D6670" t="s">
        <v>21534</v>
      </c>
      <c r="E6670" t="s">
        <v>25</v>
      </c>
      <c r="F6670" t="s">
        <v>21535</v>
      </c>
      <c r="G6670" t="s">
        <v>21536</v>
      </c>
      <c r="H6670" t="s">
        <v>21537</v>
      </c>
    </row>
    <row r="6671" spans="1:8">
      <c r="A6671" t="s">
        <v>21538</v>
      </c>
      <c r="B6671" t="s">
        <v>9</v>
      </c>
      <c r="C6671" t="s">
        <v>21539</v>
      </c>
      <c r="D6671" t="s">
        <v>1793</v>
      </c>
      <c r="E6671" t="s">
        <v>12</v>
      </c>
      <c r="F6671" t="s">
        <v>21540</v>
      </c>
      <c r="G6671" t="s">
        <v>21541</v>
      </c>
      <c r="H6671" t="s">
        <v>21542</v>
      </c>
    </row>
    <row r="6672" spans="1:8">
      <c r="A6672" t="s">
        <v>20164</v>
      </c>
      <c r="B6672" t="s">
        <v>9</v>
      </c>
      <c r="C6672" t="s">
        <v>21543</v>
      </c>
      <c r="D6672" t="s">
        <v>21544</v>
      </c>
      <c r="E6672" t="s">
        <v>12</v>
      </c>
      <c r="F6672" t="s">
        <v>1054</v>
      </c>
      <c r="G6672" t="s">
        <v>21545</v>
      </c>
      <c r="H6672" t="s">
        <v>21</v>
      </c>
    </row>
    <row r="6673" spans="1:8">
      <c r="A6673" t="s">
        <v>21546</v>
      </c>
      <c r="B6673" t="s">
        <v>9</v>
      </c>
      <c r="C6673" t="s">
        <v>21547</v>
      </c>
      <c r="D6673" t="s">
        <v>19098</v>
      </c>
      <c r="E6673" t="s">
        <v>12</v>
      </c>
      <c r="F6673" t="s">
        <v>21548</v>
      </c>
      <c r="G6673" t="s">
        <v>21549</v>
      </c>
      <c r="H6673" t="s">
        <v>21550</v>
      </c>
    </row>
    <row r="6674" spans="1:8">
      <c r="A6674" t="s">
        <v>21551</v>
      </c>
      <c r="B6674" t="s">
        <v>9</v>
      </c>
      <c r="C6674" t="s">
        <v>21552</v>
      </c>
      <c r="D6674" t="s">
        <v>21553</v>
      </c>
      <c r="E6674" t="s">
        <v>21554</v>
      </c>
      <c r="F6674" t="s">
        <v>21555</v>
      </c>
      <c r="G6674" t="s">
        <v>21556</v>
      </c>
      <c r="H6674" t="s">
        <v>21</v>
      </c>
    </row>
    <row r="6675" spans="1:8">
      <c r="A6675" t="s">
        <v>21557</v>
      </c>
      <c r="B6675" t="s">
        <v>9</v>
      </c>
      <c r="C6675" t="s">
        <v>21558</v>
      </c>
      <c r="D6675" t="s">
        <v>604</v>
      </c>
      <c r="E6675" t="s">
        <v>12</v>
      </c>
      <c r="F6675" t="s">
        <v>25</v>
      </c>
      <c r="G6675" t="s">
        <v>21559</v>
      </c>
      <c r="H6675" t="s">
        <v>21</v>
      </c>
    </row>
    <row r="6676" spans="1:8">
      <c r="A6676" t="s">
        <v>21560</v>
      </c>
      <c r="B6676" t="s">
        <v>9</v>
      </c>
      <c r="C6676" t="s">
        <v>21561</v>
      </c>
      <c r="D6676" t="s">
        <v>18626</v>
      </c>
      <c r="E6676" t="s">
        <v>12</v>
      </c>
      <c r="F6676" t="s">
        <v>25</v>
      </c>
      <c r="G6676" t="s">
        <v>21562</v>
      </c>
      <c r="H6676" t="s">
        <v>21</v>
      </c>
    </row>
    <row r="6677" spans="1:8">
      <c r="A6677" t="s">
        <v>21563</v>
      </c>
      <c r="B6677" t="s">
        <v>9</v>
      </c>
      <c r="C6677" t="s">
        <v>21564</v>
      </c>
      <c r="D6677" t="s">
        <v>1788</v>
      </c>
      <c r="E6677" t="s">
        <v>12</v>
      </c>
      <c r="F6677" t="s">
        <v>25</v>
      </c>
      <c r="G6677" t="s">
        <v>21565</v>
      </c>
      <c r="H6677" t="s">
        <v>21</v>
      </c>
    </row>
    <row r="6678" spans="1:8">
      <c r="A6678" t="s">
        <v>21566</v>
      </c>
      <c r="B6678" t="s">
        <v>9</v>
      </c>
      <c r="C6678" t="s">
        <v>21567</v>
      </c>
      <c r="D6678" t="s">
        <v>1788</v>
      </c>
      <c r="E6678" t="s">
        <v>12</v>
      </c>
      <c r="F6678" t="s">
        <v>25</v>
      </c>
      <c r="G6678" t="s">
        <v>21568</v>
      </c>
      <c r="H6678" t="s">
        <v>21</v>
      </c>
    </row>
    <row r="6679" spans="1:8">
      <c r="A6679" t="s">
        <v>21569</v>
      </c>
      <c r="B6679" t="s">
        <v>9</v>
      </c>
      <c r="C6679" t="s">
        <v>21570</v>
      </c>
      <c r="D6679" t="s">
        <v>21458</v>
      </c>
      <c r="E6679" t="s">
        <v>12</v>
      </c>
      <c r="F6679" t="s">
        <v>25</v>
      </c>
      <c r="G6679" t="s">
        <v>21571</v>
      </c>
      <c r="H6679" t="s">
        <v>21</v>
      </c>
    </row>
    <row r="6680" spans="1:8">
      <c r="A6680" t="s">
        <v>21572</v>
      </c>
      <c r="B6680" t="s">
        <v>9</v>
      </c>
      <c r="C6680" t="s">
        <v>21573</v>
      </c>
      <c r="D6680" t="s">
        <v>21574</v>
      </c>
      <c r="E6680" t="s">
        <v>12</v>
      </c>
      <c r="F6680" t="s">
        <v>1339</v>
      </c>
      <c r="G6680" t="s">
        <v>21575</v>
      </c>
      <c r="H6680" t="s">
        <v>21</v>
      </c>
    </row>
    <row r="6681" spans="1:8">
      <c r="A6681" t="s">
        <v>21576</v>
      </c>
      <c r="B6681" t="s">
        <v>9</v>
      </c>
      <c r="C6681" t="s">
        <v>21577</v>
      </c>
      <c r="D6681" t="s">
        <v>610</v>
      </c>
      <c r="E6681" t="s">
        <v>12</v>
      </c>
      <c r="F6681" t="s">
        <v>98</v>
      </c>
      <c r="G6681" t="s">
        <v>21578</v>
      </c>
      <c r="H6681" t="s">
        <v>21</v>
      </c>
    </row>
    <row r="6682" spans="1:8">
      <c r="A6682" t="s">
        <v>21579</v>
      </c>
      <c r="B6682" t="s">
        <v>9</v>
      </c>
      <c r="C6682" t="s">
        <v>21580</v>
      </c>
      <c r="D6682" t="s">
        <v>21581</v>
      </c>
      <c r="E6682" t="s">
        <v>12</v>
      </c>
      <c r="F6682" t="s">
        <v>1339</v>
      </c>
      <c r="G6682" t="s">
        <v>21582</v>
      </c>
      <c r="H6682" t="s">
        <v>21</v>
      </c>
    </row>
    <row r="6683" spans="1:8">
      <c r="A6683" t="s">
        <v>17537</v>
      </c>
      <c r="B6683" t="s">
        <v>9</v>
      </c>
      <c r="C6683" t="s">
        <v>21583</v>
      </c>
      <c r="D6683" t="s">
        <v>21581</v>
      </c>
      <c r="E6683" t="s">
        <v>12</v>
      </c>
      <c r="F6683" t="s">
        <v>1339</v>
      </c>
      <c r="G6683" t="s">
        <v>21584</v>
      </c>
      <c r="H6683" t="s">
        <v>21</v>
      </c>
    </row>
    <row r="6684" spans="1:8">
      <c r="A6684" t="s">
        <v>21585</v>
      </c>
      <c r="B6684" t="s">
        <v>9</v>
      </c>
      <c r="C6684" t="s">
        <v>21425</v>
      </c>
      <c r="D6684" t="s">
        <v>21425</v>
      </c>
      <c r="E6684" t="s">
        <v>21426</v>
      </c>
      <c r="F6684" t="s">
        <v>21586</v>
      </c>
      <c r="G6684" t="s">
        <v>21587</v>
      </c>
      <c r="H6684" t="s">
        <v>21</v>
      </c>
    </row>
    <row r="6685" spans="1:8">
      <c r="A6685" t="s">
        <v>21588</v>
      </c>
      <c r="B6685" t="s">
        <v>9</v>
      </c>
      <c r="C6685" t="s">
        <v>21589</v>
      </c>
      <c r="D6685" t="s">
        <v>21590</v>
      </c>
      <c r="E6685" t="s">
        <v>12</v>
      </c>
      <c r="F6685" t="s">
        <v>25</v>
      </c>
      <c r="G6685" t="s">
        <v>25</v>
      </c>
      <c r="H6685" t="s">
        <v>21</v>
      </c>
    </row>
    <row r="6686" spans="1:8">
      <c r="A6686" t="s">
        <v>21591</v>
      </c>
      <c r="B6686" t="s">
        <v>9</v>
      </c>
      <c r="C6686" t="s">
        <v>21592</v>
      </c>
      <c r="D6686" t="s">
        <v>21593</v>
      </c>
      <c r="E6686" t="s">
        <v>12</v>
      </c>
      <c r="F6686" t="s">
        <v>25</v>
      </c>
      <c r="G6686" t="s">
        <v>21594</v>
      </c>
      <c r="H6686" t="s">
        <v>21</v>
      </c>
    </row>
    <row r="6687" spans="1:8">
      <c r="A6687" t="s">
        <v>9</v>
      </c>
      <c r="B6687" t="s">
        <v>9</v>
      </c>
      <c r="C6687" t="s">
        <v>21595</v>
      </c>
      <c r="D6687" t="s">
        <v>21596</v>
      </c>
      <c r="E6687" t="s">
        <v>12</v>
      </c>
      <c r="F6687" t="s">
        <v>25</v>
      </c>
      <c r="G6687" t="s">
        <v>21597</v>
      </c>
      <c r="H6687" t="s">
        <v>21</v>
      </c>
    </row>
    <row r="6688" spans="1:8">
      <c r="A6688" t="s">
        <v>21598</v>
      </c>
      <c r="B6688" t="s">
        <v>9</v>
      </c>
      <c r="C6688" t="s">
        <v>21599</v>
      </c>
      <c r="D6688" t="s">
        <v>604</v>
      </c>
      <c r="E6688" t="s">
        <v>12</v>
      </c>
      <c r="F6688" t="s">
        <v>21600</v>
      </c>
      <c r="G6688" t="s">
        <v>21601</v>
      </c>
      <c r="H6688" t="s">
        <v>21</v>
      </c>
    </row>
    <row r="6689" spans="1:8">
      <c r="A6689" t="s">
        <v>21602</v>
      </c>
      <c r="B6689" t="s">
        <v>9</v>
      </c>
      <c r="C6689" t="s">
        <v>21603</v>
      </c>
      <c r="D6689" t="s">
        <v>21604</v>
      </c>
      <c r="E6689" t="s">
        <v>12</v>
      </c>
      <c r="F6689" t="s">
        <v>21605</v>
      </c>
      <c r="G6689" t="s">
        <v>21606</v>
      </c>
      <c r="H6689" t="s">
        <v>21607</v>
      </c>
    </row>
    <row r="6690" spans="1:8">
      <c r="A6690" t="s">
        <v>21608</v>
      </c>
      <c r="B6690" t="s">
        <v>9</v>
      </c>
      <c r="C6690" t="s">
        <v>21609</v>
      </c>
      <c r="D6690" t="s">
        <v>20519</v>
      </c>
      <c r="E6690" t="s">
        <v>12</v>
      </c>
      <c r="F6690" t="s">
        <v>25</v>
      </c>
      <c r="G6690" t="s">
        <v>21610</v>
      </c>
      <c r="H6690" t="s">
        <v>21</v>
      </c>
    </row>
    <row r="6691" spans="1:8">
      <c r="A6691" t="s">
        <v>21611</v>
      </c>
      <c r="B6691" t="s">
        <v>9</v>
      </c>
      <c r="C6691" t="s">
        <v>21612</v>
      </c>
      <c r="D6691" t="s">
        <v>1788</v>
      </c>
      <c r="E6691" t="s">
        <v>12</v>
      </c>
      <c r="F6691" t="s">
        <v>21613</v>
      </c>
      <c r="G6691" t="s">
        <v>21614</v>
      </c>
      <c r="H6691" t="s">
        <v>21</v>
      </c>
    </row>
    <row r="6692" spans="1:8">
      <c r="A6692" t="s">
        <v>21615</v>
      </c>
      <c r="B6692" t="s">
        <v>1467</v>
      </c>
      <c r="C6692" t="s">
        <v>21616</v>
      </c>
      <c r="D6692" t="s">
        <v>21330</v>
      </c>
      <c r="E6692" t="s">
        <v>9433</v>
      </c>
      <c r="F6692" t="s">
        <v>21617</v>
      </c>
      <c r="G6692" t="s">
        <v>21618</v>
      </c>
      <c r="H6692" t="s">
        <v>21619</v>
      </c>
    </row>
    <row r="6693" spans="1:8">
      <c r="A6693" t="s">
        <v>21620</v>
      </c>
      <c r="B6693" t="s">
        <v>9</v>
      </c>
      <c r="C6693" t="s">
        <v>21621</v>
      </c>
      <c r="D6693" t="s">
        <v>21622</v>
      </c>
      <c r="E6693" t="s">
        <v>12</v>
      </c>
      <c r="F6693" t="s">
        <v>25</v>
      </c>
      <c r="G6693" t="s">
        <v>21623</v>
      </c>
      <c r="H6693" t="s">
        <v>21</v>
      </c>
    </row>
    <row r="6694" spans="1:8">
      <c r="A6694" t="s">
        <v>21624</v>
      </c>
      <c r="B6694" t="s">
        <v>9</v>
      </c>
      <c r="C6694" t="s">
        <v>21625</v>
      </c>
      <c r="D6694" t="s">
        <v>18626</v>
      </c>
      <c r="E6694" t="s">
        <v>12</v>
      </c>
      <c r="F6694" t="s">
        <v>25</v>
      </c>
      <c r="G6694" t="s">
        <v>21626</v>
      </c>
      <c r="H6694" t="s">
        <v>21</v>
      </c>
    </row>
    <row r="6695" spans="1:8">
      <c r="A6695" t="s">
        <v>21627</v>
      </c>
      <c r="B6695" t="s">
        <v>9</v>
      </c>
      <c r="C6695" t="s">
        <v>21628</v>
      </c>
      <c r="D6695" t="s">
        <v>18626</v>
      </c>
      <c r="E6695" t="s">
        <v>12</v>
      </c>
      <c r="F6695" t="s">
        <v>21629</v>
      </c>
      <c r="G6695" t="s">
        <v>21630</v>
      </c>
      <c r="H6695" t="s">
        <v>21631</v>
      </c>
    </row>
    <row r="6696" spans="1:8">
      <c r="A6696" t="s">
        <v>21632</v>
      </c>
      <c r="B6696" t="s">
        <v>9</v>
      </c>
      <c r="C6696" t="s">
        <v>19178</v>
      </c>
      <c r="D6696" t="s">
        <v>19179</v>
      </c>
      <c r="E6696" t="s">
        <v>12</v>
      </c>
      <c r="F6696" t="s">
        <v>25</v>
      </c>
      <c r="G6696" t="s">
        <v>25</v>
      </c>
      <c r="H6696" t="s">
        <v>21</v>
      </c>
    </row>
    <row r="6697" spans="1:8">
      <c r="A6697" t="s">
        <v>9</v>
      </c>
      <c r="B6697" t="s">
        <v>9</v>
      </c>
      <c r="C6697" t="s">
        <v>21633</v>
      </c>
      <c r="D6697" t="s">
        <v>1919</v>
      </c>
      <c r="E6697" t="s">
        <v>12</v>
      </c>
      <c r="F6697" t="s">
        <v>21634</v>
      </c>
      <c r="G6697" t="s">
        <v>21635</v>
      </c>
      <c r="H6697" t="s">
        <v>21636</v>
      </c>
    </row>
    <row r="6698" spans="1:8">
      <c r="A6698" t="s">
        <v>9</v>
      </c>
      <c r="B6698" t="s">
        <v>9</v>
      </c>
      <c r="C6698" t="s">
        <v>21637</v>
      </c>
      <c r="D6698" t="s">
        <v>6240</v>
      </c>
      <c r="E6698" t="s">
        <v>12</v>
      </c>
      <c r="F6698" t="s">
        <v>25</v>
      </c>
      <c r="G6698" t="s">
        <v>21638</v>
      </c>
      <c r="H6698" t="s">
        <v>21</v>
      </c>
    </row>
    <row r="6699" spans="1:8">
      <c r="A6699" t="s">
        <v>21639</v>
      </c>
      <c r="B6699" t="s">
        <v>9</v>
      </c>
      <c r="C6699" t="s">
        <v>21640</v>
      </c>
      <c r="D6699" t="s">
        <v>21641</v>
      </c>
      <c r="E6699" t="s">
        <v>12</v>
      </c>
      <c r="F6699" t="s">
        <v>21642</v>
      </c>
      <c r="G6699" t="s">
        <v>21643</v>
      </c>
      <c r="H6699" t="s">
        <v>21644</v>
      </c>
    </row>
    <row r="6700" spans="1:8">
      <c r="A6700" t="s">
        <v>21645</v>
      </c>
      <c r="B6700" t="s">
        <v>9</v>
      </c>
      <c r="C6700" t="s">
        <v>21646</v>
      </c>
      <c r="D6700" t="s">
        <v>20377</v>
      </c>
      <c r="E6700" t="s">
        <v>12</v>
      </c>
      <c r="F6700" t="s">
        <v>2178</v>
      </c>
      <c r="G6700" t="s">
        <v>2179</v>
      </c>
      <c r="H6700" t="s">
        <v>21</v>
      </c>
    </row>
    <row r="6701" spans="1:8">
      <c r="A6701" t="s">
        <v>21647</v>
      </c>
      <c r="B6701" t="s">
        <v>9</v>
      </c>
      <c r="C6701" t="s">
        <v>21648</v>
      </c>
      <c r="D6701" t="s">
        <v>21649</v>
      </c>
      <c r="E6701" t="s">
        <v>12</v>
      </c>
      <c r="F6701" t="s">
        <v>21650</v>
      </c>
      <c r="G6701" t="s">
        <v>21651</v>
      </c>
      <c r="H6701" t="s">
        <v>21652</v>
      </c>
    </row>
    <row r="6702" spans="1:8">
      <c r="A6702" t="s">
        <v>21653</v>
      </c>
      <c r="B6702" t="s">
        <v>9</v>
      </c>
      <c r="C6702" t="s">
        <v>21654</v>
      </c>
      <c r="D6702" t="s">
        <v>21655</v>
      </c>
      <c r="E6702" t="s">
        <v>12</v>
      </c>
      <c r="F6702" t="s">
        <v>25</v>
      </c>
      <c r="G6702" t="s">
        <v>21656</v>
      </c>
      <c r="H6702" t="s">
        <v>21</v>
      </c>
    </row>
    <row r="6703" spans="1:8">
      <c r="A6703" t="s">
        <v>21657</v>
      </c>
      <c r="B6703" t="s">
        <v>9</v>
      </c>
      <c r="C6703" t="s">
        <v>21658</v>
      </c>
      <c r="D6703" t="s">
        <v>21659</v>
      </c>
      <c r="E6703" t="s">
        <v>12</v>
      </c>
      <c r="F6703" t="s">
        <v>25</v>
      </c>
      <c r="G6703" t="s">
        <v>21660</v>
      </c>
      <c r="H6703" t="s">
        <v>21</v>
      </c>
    </row>
    <row r="6704" spans="1:8">
      <c r="A6704" t="s">
        <v>21661</v>
      </c>
      <c r="B6704" t="s">
        <v>9</v>
      </c>
      <c r="C6704" t="s">
        <v>21662</v>
      </c>
      <c r="D6704" t="s">
        <v>21659</v>
      </c>
      <c r="E6704" t="s">
        <v>12</v>
      </c>
      <c r="F6704" t="s">
        <v>25</v>
      </c>
      <c r="G6704" t="s">
        <v>21663</v>
      </c>
      <c r="H6704" t="s">
        <v>21</v>
      </c>
    </row>
    <row r="6705" spans="1:8">
      <c r="A6705" t="s">
        <v>7252</v>
      </c>
      <c r="B6705" t="s">
        <v>9</v>
      </c>
      <c r="C6705" t="s">
        <v>21664</v>
      </c>
      <c r="D6705" t="s">
        <v>17914</v>
      </c>
      <c r="E6705" t="s">
        <v>12</v>
      </c>
      <c r="F6705" t="s">
        <v>25</v>
      </c>
      <c r="G6705" t="s">
        <v>21665</v>
      </c>
      <c r="H6705" t="s">
        <v>21</v>
      </c>
    </row>
    <row r="6706" spans="1:8">
      <c r="A6706" t="s">
        <v>21666</v>
      </c>
      <c r="B6706" t="s">
        <v>9</v>
      </c>
      <c r="C6706" t="s">
        <v>21667</v>
      </c>
      <c r="D6706" t="s">
        <v>21668</v>
      </c>
      <c r="E6706" t="s">
        <v>12</v>
      </c>
      <c r="F6706" t="s">
        <v>25</v>
      </c>
      <c r="G6706" t="s">
        <v>21669</v>
      </c>
      <c r="H6706" t="s">
        <v>21</v>
      </c>
    </row>
    <row r="6707" spans="1:8">
      <c r="A6707" t="s">
        <v>21670</v>
      </c>
      <c r="B6707" t="s">
        <v>9</v>
      </c>
      <c r="C6707" t="s">
        <v>21671</v>
      </c>
      <c r="D6707" t="s">
        <v>21655</v>
      </c>
      <c r="E6707" t="s">
        <v>12</v>
      </c>
      <c r="F6707" t="s">
        <v>1202</v>
      </c>
      <c r="G6707" t="s">
        <v>21656</v>
      </c>
      <c r="H6707" t="s">
        <v>21</v>
      </c>
    </row>
    <row r="6708" spans="1:8">
      <c r="A6708" t="s">
        <v>21672</v>
      </c>
      <c r="B6708" t="s">
        <v>9</v>
      </c>
      <c r="C6708" t="s">
        <v>21673</v>
      </c>
      <c r="D6708" t="s">
        <v>21674</v>
      </c>
      <c r="E6708" t="s">
        <v>12</v>
      </c>
      <c r="F6708" t="s">
        <v>25</v>
      </c>
      <c r="G6708" t="s">
        <v>21675</v>
      </c>
      <c r="H6708" t="s">
        <v>21</v>
      </c>
    </row>
    <row r="6709" spans="1:8">
      <c r="A6709" t="s">
        <v>21676</v>
      </c>
      <c r="B6709" t="s">
        <v>9</v>
      </c>
      <c r="C6709" t="s">
        <v>21677</v>
      </c>
      <c r="D6709" t="s">
        <v>17914</v>
      </c>
      <c r="E6709" t="s">
        <v>12</v>
      </c>
      <c r="F6709" t="s">
        <v>25</v>
      </c>
      <c r="G6709" t="s">
        <v>21678</v>
      </c>
      <c r="H6709" t="s">
        <v>21</v>
      </c>
    </row>
    <row r="6710" spans="1:8">
      <c r="A6710" t="s">
        <v>21679</v>
      </c>
      <c r="B6710" t="s">
        <v>9</v>
      </c>
      <c r="C6710" t="s">
        <v>21680</v>
      </c>
      <c r="D6710" t="s">
        <v>17914</v>
      </c>
      <c r="E6710" t="s">
        <v>12</v>
      </c>
      <c r="F6710" t="s">
        <v>25</v>
      </c>
      <c r="G6710" t="s">
        <v>21681</v>
      </c>
      <c r="H6710" t="s">
        <v>21</v>
      </c>
    </row>
    <row r="6711" spans="1:8">
      <c r="A6711" t="s">
        <v>21682</v>
      </c>
      <c r="B6711" t="s">
        <v>9</v>
      </c>
      <c r="C6711" t="s">
        <v>21683</v>
      </c>
      <c r="D6711" t="s">
        <v>21684</v>
      </c>
      <c r="E6711" t="s">
        <v>12</v>
      </c>
      <c r="F6711" t="s">
        <v>25</v>
      </c>
      <c r="G6711" t="s">
        <v>21685</v>
      </c>
      <c r="H6711" t="s">
        <v>21</v>
      </c>
    </row>
    <row r="6712" spans="1:8">
      <c r="A6712" t="s">
        <v>21686</v>
      </c>
      <c r="B6712" t="s">
        <v>9</v>
      </c>
      <c r="C6712" t="s">
        <v>21687</v>
      </c>
      <c r="D6712" t="s">
        <v>17914</v>
      </c>
      <c r="E6712" t="s">
        <v>12</v>
      </c>
      <c r="F6712" t="s">
        <v>21688</v>
      </c>
      <c r="G6712" t="s">
        <v>21689</v>
      </c>
      <c r="H6712" t="s">
        <v>21690</v>
      </c>
    </row>
    <row r="6713" spans="1:8">
      <c r="A6713" t="s">
        <v>21691</v>
      </c>
      <c r="B6713" t="s">
        <v>9</v>
      </c>
      <c r="C6713" t="s">
        <v>21692</v>
      </c>
      <c r="D6713" t="s">
        <v>17914</v>
      </c>
      <c r="E6713" t="s">
        <v>12</v>
      </c>
      <c r="F6713" t="s">
        <v>25</v>
      </c>
      <c r="G6713" t="s">
        <v>21693</v>
      </c>
      <c r="H6713" t="s">
        <v>21</v>
      </c>
    </row>
    <row r="6714" spans="1:8">
      <c r="A6714" t="s">
        <v>21694</v>
      </c>
      <c r="B6714" t="s">
        <v>9</v>
      </c>
      <c r="C6714" t="s">
        <v>21695</v>
      </c>
      <c r="D6714" t="s">
        <v>21696</v>
      </c>
      <c r="E6714" t="s">
        <v>12</v>
      </c>
      <c r="F6714" t="s">
        <v>25</v>
      </c>
      <c r="G6714" t="s">
        <v>21697</v>
      </c>
      <c r="H6714" t="s">
        <v>21</v>
      </c>
    </row>
    <row r="6715" spans="1:8">
      <c r="A6715" t="s">
        <v>21698</v>
      </c>
      <c r="B6715" t="s">
        <v>9</v>
      </c>
      <c r="C6715" t="s">
        <v>21699</v>
      </c>
      <c r="D6715" t="s">
        <v>21700</v>
      </c>
      <c r="E6715" t="s">
        <v>12</v>
      </c>
      <c r="F6715" t="s">
        <v>25</v>
      </c>
      <c r="G6715" t="s">
        <v>21701</v>
      </c>
      <c r="H6715" t="s">
        <v>21</v>
      </c>
    </row>
    <row r="6716" spans="1:8">
      <c r="A6716" t="s">
        <v>21702</v>
      </c>
      <c r="B6716" t="s">
        <v>9</v>
      </c>
      <c r="C6716" t="s">
        <v>21703</v>
      </c>
      <c r="D6716" t="s">
        <v>21704</v>
      </c>
      <c r="E6716" t="s">
        <v>12</v>
      </c>
      <c r="F6716" t="s">
        <v>25</v>
      </c>
      <c r="G6716" t="s">
        <v>21705</v>
      </c>
      <c r="H6716" t="s">
        <v>21</v>
      </c>
    </row>
    <row r="6717" spans="1:8">
      <c r="A6717" t="s">
        <v>21706</v>
      </c>
      <c r="B6717" t="s">
        <v>9</v>
      </c>
      <c r="C6717" t="s">
        <v>21695</v>
      </c>
      <c r="D6717" t="s">
        <v>21696</v>
      </c>
      <c r="E6717" t="s">
        <v>12</v>
      </c>
      <c r="F6717" t="s">
        <v>25</v>
      </c>
      <c r="G6717" t="s">
        <v>21697</v>
      </c>
      <c r="H6717" t="s">
        <v>21</v>
      </c>
    </row>
    <row r="6718" spans="1:8">
      <c r="A6718" t="s">
        <v>1836</v>
      </c>
      <c r="B6718" t="s">
        <v>9</v>
      </c>
      <c r="C6718" t="s">
        <v>21707</v>
      </c>
      <c r="D6718" t="s">
        <v>21708</v>
      </c>
      <c r="E6718" t="s">
        <v>12</v>
      </c>
      <c r="F6718" t="s">
        <v>25</v>
      </c>
      <c r="G6718" t="s">
        <v>25</v>
      </c>
      <c r="H6718" t="s">
        <v>21</v>
      </c>
    </row>
    <row r="6719" spans="1:8">
      <c r="A6719" t="s">
        <v>21709</v>
      </c>
      <c r="B6719" t="s">
        <v>9</v>
      </c>
      <c r="C6719" t="s">
        <v>21710</v>
      </c>
      <c r="D6719" t="s">
        <v>21711</v>
      </c>
      <c r="E6719" t="s">
        <v>12</v>
      </c>
      <c r="F6719" t="s">
        <v>25</v>
      </c>
      <c r="G6719" t="s">
        <v>21712</v>
      </c>
      <c r="H6719" t="s">
        <v>21</v>
      </c>
    </row>
    <row r="6720" spans="1:8">
      <c r="A6720" t="s">
        <v>21713</v>
      </c>
      <c r="B6720" t="s">
        <v>9</v>
      </c>
      <c r="C6720" t="s">
        <v>21714</v>
      </c>
      <c r="D6720" t="s">
        <v>21715</v>
      </c>
      <c r="E6720" t="s">
        <v>12</v>
      </c>
      <c r="F6720" t="s">
        <v>25</v>
      </c>
      <c r="G6720" t="s">
        <v>21716</v>
      </c>
      <c r="H6720" t="s">
        <v>21</v>
      </c>
    </row>
    <row r="6721" spans="1:8">
      <c r="A6721" t="s">
        <v>21717</v>
      </c>
      <c r="B6721" t="s">
        <v>9</v>
      </c>
      <c r="C6721" t="s">
        <v>21718</v>
      </c>
      <c r="D6721" t="s">
        <v>21719</v>
      </c>
      <c r="E6721" t="s">
        <v>12</v>
      </c>
      <c r="F6721" t="s">
        <v>25</v>
      </c>
      <c r="G6721" t="s">
        <v>25</v>
      </c>
      <c r="H6721" t="s">
        <v>21</v>
      </c>
    </row>
    <row r="6722" spans="1:8">
      <c r="A6722" t="s">
        <v>21720</v>
      </c>
      <c r="B6722" t="s">
        <v>9</v>
      </c>
      <c r="C6722" t="s">
        <v>21721</v>
      </c>
      <c r="D6722" t="s">
        <v>21722</v>
      </c>
      <c r="E6722" t="s">
        <v>12</v>
      </c>
      <c r="F6722" t="s">
        <v>25</v>
      </c>
      <c r="G6722" t="s">
        <v>21723</v>
      </c>
      <c r="H6722" t="s">
        <v>21</v>
      </c>
    </row>
    <row r="6723" spans="1:8">
      <c r="A6723" t="s">
        <v>21724</v>
      </c>
      <c r="B6723" t="s">
        <v>9</v>
      </c>
      <c r="C6723" t="s">
        <v>21725</v>
      </c>
      <c r="D6723" t="s">
        <v>21726</v>
      </c>
      <c r="E6723" t="s">
        <v>12</v>
      </c>
      <c r="F6723" t="s">
        <v>25</v>
      </c>
      <c r="G6723" t="s">
        <v>21727</v>
      </c>
      <c r="H6723" t="s">
        <v>21</v>
      </c>
    </row>
    <row r="6724" spans="1:8">
      <c r="A6724" t="s">
        <v>21728</v>
      </c>
      <c r="B6724" t="s">
        <v>9</v>
      </c>
      <c r="C6724" t="s">
        <v>21729</v>
      </c>
      <c r="D6724" t="s">
        <v>21730</v>
      </c>
      <c r="E6724" t="s">
        <v>12</v>
      </c>
      <c r="F6724" t="s">
        <v>25</v>
      </c>
      <c r="G6724" t="s">
        <v>21731</v>
      </c>
      <c r="H6724" t="s">
        <v>21</v>
      </c>
    </row>
    <row r="6725" spans="1:8">
      <c r="A6725" t="s">
        <v>21732</v>
      </c>
      <c r="B6725" t="s">
        <v>9</v>
      </c>
      <c r="C6725" t="s">
        <v>21733</v>
      </c>
      <c r="D6725" t="s">
        <v>21734</v>
      </c>
      <c r="E6725" t="s">
        <v>12</v>
      </c>
      <c r="F6725" t="s">
        <v>25</v>
      </c>
      <c r="G6725" t="s">
        <v>21735</v>
      </c>
      <c r="H6725" t="s">
        <v>21</v>
      </c>
    </row>
    <row r="6726" spans="1:8">
      <c r="A6726" t="s">
        <v>21713</v>
      </c>
      <c r="B6726" t="s">
        <v>9</v>
      </c>
      <c r="C6726" t="s">
        <v>21736</v>
      </c>
      <c r="D6726" t="s">
        <v>21715</v>
      </c>
      <c r="E6726" t="s">
        <v>12</v>
      </c>
      <c r="F6726" t="s">
        <v>25</v>
      </c>
      <c r="G6726" t="s">
        <v>21716</v>
      </c>
      <c r="H6726" t="s">
        <v>21</v>
      </c>
    </row>
    <row r="6727" spans="1:8">
      <c r="A6727" t="s">
        <v>21737</v>
      </c>
      <c r="B6727" t="s">
        <v>9</v>
      </c>
      <c r="C6727" t="s">
        <v>21738</v>
      </c>
      <c r="D6727" t="s">
        <v>21739</v>
      </c>
      <c r="E6727" t="s">
        <v>12</v>
      </c>
      <c r="F6727" t="s">
        <v>25</v>
      </c>
      <c r="G6727" t="s">
        <v>21740</v>
      </c>
      <c r="H6727" t="s">
        <v>21</v>
      </c>
    </row>
    <row r="6728" spans="1:8">
      <c r="A6728" t="s">
        <v>21741</v>
      </c>
      <c r="B6728" t="s">
        <v>9</v>
      </c>
      <c r="C6728" t="s">
        <v>21742</v>
      </c>
      <c r="D6728" t="s">
        <v>21739</v>
      </c>
      <c r="E6728" t="s">
        <v>12</v>
      </c>
      <c r="F6728" t="s">
        <v>25</v>
      </c>
      <c r="G6728" t="s">
        <v>21743</v>
      </c>
      <c r="H6728" t="s">
        <v>21</v>
      </c>
    </row>
    <row r="6729" spans="1:8">
      <c r="A6729" t="s">
        <v>21744</v>
      </c>
      <c r="B6729" t="s">
        <v>9</v>
      </c>
      <c r="C6729" t="s">
        <v>21745</v>
      </c>
      <c r="D6729" t="s">
        <v>21746</v>
      </c>
      <c r="E6729" t="s">
        <v>12</v>
      </c>
      <c r="F6729" t="s">
        <v>25</v>
      </c>
      <c r="G6729" t="s">
        <v>21747</v>
      </c>
      <c r="H6729" t="s">
        <v>21</v>
      </c>
    </row>
    <row r="6730" spans="1:8">
      <c r="A6730" t="s">
        <v>21748</v>
      </c>
      <c r="B6730" t="s">
        <v>9</v>
      </c>
      <c r="C6730" t="s">
        <v>21749</v>
      </c>
      <c r="D6730" t="s">
        <v>1788</v>
      </c>
      <c r="E6730" t="s">
        <v>12</v>
      </c>
      <c r="F6730" t="s">
        <v>25</v>
      </c>
      <c r="G6730" t="s">
        <v>25</v>
      </c>
      <c r="H6730" t="s">
        <v>21</v>
      </c>
    </row>
    <row r="6731" spans="1:8">
      <c r="A6731" t="s">
        <v>21750</v>
      </c>
      <c r="B6731" t="s">
        <v>9</v>
      </c>
      <c r="C6731" t="s">
        <v>21751</v>
      </c>
      <c r="D6731" t="s">
        <v>21752</v>
      </c>
      <c r="E6731" t="s">
        <v>12</v>
      </c>
      <c r="F6731" t="s">
        <v>25</v>
      </c>
      <c r="G6731" t="s">
        <v>21753</v>
      </c>
      <c r="H6731" t="s">
        <v>21</v>
      </c>
    </row>
    <row r="6732" spans="1:8">
      <c r="A6732" t="s">
        <v>21754</v>
      </c>
      <c r="B6732" t="s">
        <v>9</v>
      </c>
      <c r="C6732" t="s">
        <v>21755</v>
      </c>
      <c r="D6732" t="s">
        <v>21756</v>
      </c>
      <c r="E6732" t="s">
        <v>12</v>
      </c>
      <c r="F6732" t="s">
        <v>25</v>
      </c>
      <c r="G6732" t="s">
        <v>21757</v>
      </c>
      <c r="H6732" t="s">
        <v>21</v>
      </c>
    </row>
    <row r="6733" spans="1:8">
      <c r="A6733" t="s">
        <v>9</v>
      </c>
      <c r="B6733" t="s">
        <v>9</v>
      </c>
      <c r="C6733" t="s">
        <v>21758</v>
      </c>
      <c r="D6733" t="s">
        <v>17914</v>
      </c>
      <c r="E6733" t="s">
        <v>12</v>
      </c>
      <c r="F6733" t="s">
        <v>21688</v>
      </c>
      <c r="G6733" t="s">
        <v>25</v>
      </c>
      <c r="H6733" t="s">
        <v>21690</v>
      </c>
    </row>
    <row r="6734" spans="1:8">
      <c r="A6734" t="s">
        <v>21759</v>
      </c>
      <c r="B6734" t="s">
        <v>9</v>
      </c>
      <c r="C6734" t="s">
        <v>21680</v>
      </c>
      <c r="D6734" t="s">
        <v>21708</v>
      </c>
      <c r="E6734" t="s">
        <v>12</v>
      </c>
      <c r="F6734" t="s">
        <v>25</v>
      </c>
      <c r="G6734" t="s">
        <v>21681</v>
      </c>
      <c r="H6734" t="s">
        <v>21</v>
      </c>
    </row>
    <row r="6735" spans="1:8">
      <c r="A6735" t="s">
        <v>21760</v>
      </c>
      <c r="B6735" t="s">
        <v>9</v>
      </c>
      <c r="C6735" t="s">
        <v>21761</v>
      </c>
      <c r="D6735" t="s">
        <v>21762</v>
      </c>
      <c r="E6735" t="s">
        <v>12</v>
      </c>
      <c r="F6735" t="s">
        <v>25</v>
      </c>
      <c r="G6735" t="s">
        <v>21763</v>
      </c>
      <c r="H6735" t="s">
        <v>21</v>
      </c>
    </row>
    <row r="6736" spans="1:8">
      <c r="A6736" t="s">
        <v>9</v>
      </c>
      <c r="B6736" t="s">
        <v>9</v>
      </c>
      <c r="C6736" t="s">
        <v>21764</v>
      </c>
      <c r="D6736" t="s">
        <v>21668</v>
      </c>
      <c r="E6736" t="s">
        <v>12</v>
      </c>
      <c r="F6736" t="s">
        <v>25</v>
      </c>
      <c r="G6736" t="s">
        <v>25</v>
      </c>
      <c r="H6736" t="s">
        <v>21</v>
      </c>
    </row>
    <row r="6737" spans="1:8">
      <c r="A6737" t="s">
        <v>21765</v>
      </c>
      <c r="B6737" t="s">
        <v>9</v>
      </c>
      <c r="C6737" t="s">
        <v>21766</v>
      </c>
      <c r="D6737" t="s">
        <v>21767</v>
      </c>
      <c r="E6737" t="s">
        <v>12</v>
      </c>
      <c r="F6737" t="s">
        <v>25</v>
      </c>
      <c r="G6737" t="s">
        <v>21768</v>
      </c>
      <c r="H6737" t="s">
        <v>21</v>
      </c>
    </row>
    <row r="6738" spans="1:8">
      <c r="A6738" t="s">
        <v>21769</v>
      </c>
      <c r="B6738" t="s">
        <v>9</v>
      </c>
      <c r="C6738" t="s">
        <v>21770</v>
      </c>
      <c r="D6738" t="s">
        <v>21771</v>
      </c>
      <c r="E6738" t="s">
        <v>12</v>
      </c>
      <c r="F6738" t="s">
        <v>25</v>
      </c>
      <c r="G6738" t="s">
        <v>21772</v>
      </c>
      <c r="H6738" t="s">
        <v>21</v>
      </c>
    </row>
    <row r="6739" spans="1:8">
      <c r="A6739" t="s">
        <v>21773</v>
      </c>
      <c r="B6739" t="s">
        <v>9</v>
      </c>
      <c r="C6739" t="s">
        <v>21774</v>
      </c>
      <c r="D6739" t="s">
        <v>21775</v>
      </c>
      <c r="E6739" t="s">
        <v>12</v>
      </c>
      <c r="F6739" t="s">
        <v>25</v>
      </c>
      <c r="G6739" t="s">
        <v>21776</v>
      </c>
      <c r="H6739" t="s">
        <v>21</v>
      </c>
    </row>
    <row r="6740" spans="1:8">
      <c r="A6740" t="s">
        <v>9</v>
      </c>
      <c r="B6740" t="s">
        <v>9</v>
      </c>
      <c r="C6740" t="s">
        <v>21777</v>
      </c>
      <c r="D6740" t="s">
        <v>21778</v>
      </c>
      <c r="E6740" t="s">
        <v>12</v>
      </c>
      <c r="F6740" t="s">
        <v>25</v>
      </c>
      <c r="G6740" t="s">
        <v>21779</v>
      </c>
      <c r="H6740" t="s">
        <v>21</v>
      </c>
    </row>
    <row r="6741" spans="1:8">
      <c r="A6741" t="s">
        <v>21780</v>
      </c>
      <c r="B6741" t="s">
        <v>9</v>
      </c>
      <c r="C6741" t="s">
        <v>21781</v>
      </c>
      <c r="D6741" t="s">
        <v>21782</v>
      </c>
      <c r="E6741" t="s">
        <v>12</v>
      </c>
      <c r="F6741" t="s">
        <v>25</v>
      </c>
      <c r="G6741" t="s">
        <v>21783</v>
      </c>
      <c r="H6741" t="s">
        <v>21</v>
      </c>
    </row>
    <row r="6742" spans="1:8">
      <c r="A6742" t="s">
        <v>21784</v>
      </c>
      <c r="B6742" t="s">
        <v>9</v>
      </c>
      <c r="C6742" t="s">
        <v>21785</v>
      </c>
      <c r="D6742" t="s">
        <v>21786</v>
      </c>
      <c r="E6742" t="s">
        <v>12</v>
      </c>
      <c r="F6742" t="s">
        <v>25</v>
      </c>
      <c r="G6742" t="s">
        <v>21787</v>
      </c>
      <c r="H6742" t="s">
        <v>21</v>
      </c>
    </row>
    <row r="6743" spans="1:8">
      <c r="A6743" t="s">
        <v>9</v>
      </c>
      <c r="B6743" t="s">
        <v>9</v>
      </c>
      <c r="C6743" t="s">
        <v>21788</v>
      </c>
      <c r="D6743" t="s">
        <v>21789</v>
      </c>
      <c r="E6743" t="s">
        <v>12</v>
      </c>
      <c r="F6743" t="s">
        <v>25</v>
      </c>
      <c r="G6743" t="s">
        <v>21790</v>
      </c>
      <c r="H6743" t="s">
        <v>21</v>
      </c>
    </row>
    <row r="6744" spans="1:8">
      <c r="A6744" t="s">
        <v>21791</v>
      </c>
      <c r="B6744" t="s">
        <v>9</v>
      </c>
      <c r="C6744" t="s">
        <v>21792</v>
      </c>
      <c r="D6744" t="s">
        <v>21789</v>
      </c>
      <c r="E6744" t="s">
        <v>12</v>
      </c>
      <c r="F6744" t="s">
        <v>25</v>
      </c>
      <c r="G6744" t="s">
        <v>21793</v>
      </c>
      <c r="H6744" t="s">
        <v>21</v>
      </c>
    </row>
    <row r="6745" spans="1:8">
      <c r="A6745" t="s">
        <v>21794</v>
      </c>
      <c r="B6745" t="s">
        <v>9</v>
      </c>
      <c r="C6745" t="s">
        <v>21795</v>
      </c>
      <c r="D6745" t="s">
        <v>21796</v>
      </c>
      <c r="E6745" t="s">
        <v>12</v>
      </c>
      <c r="F6745" t="s">
        <v>25</v>
      </c>
      <c r="G6745" t="s">
        <v>21797</v>
      </c>
      <c r="H6745" t="s">
        <v>21</v>
      </c>
    </row>
    <row r="6746" spans="1:8">
      <c r="A6746" t="s">
        <v>21798</v>
      </c>
      <c r="B6746" t="s">
        <v>9</v>
      </c>
      <c r="C6746" t="s">
        <v>21799</v>
      </c>
      <c r="D6746" t="s">
        <v>21800</v>
      </c>
      <c r="E6746" t="s">
        <v>12</v>
      </c>
      <c r="F6746" t="s">
        <v>25</v>
      </c>
      <c r="G6746" t="s">
        <v>21801</v>
      </c>
      <c r="H6746" t="s">
        <v>21</v>
      </c>
    </row>
    <row r="6747" spans="1:8">
      <c r="A6747" t="s">
        <v>21802</v>
      </c>
      <c r="B6747" t="s">
        <v>9</v>
      </c>
      <c r="C6747" t="s">
        <v>21803</v>
      </c>
      <c r="D6747" t="s">
        <v>610</v>
      </c>
      <c r="E6747" t="s">
        <v>12</v>
      </c>
      <c r="F6747" t="s">
        <v>21804</v>
      </c>
      <c r="G6747" t="s">
        <v>21805</v>
      </c>
      <c r="H6747" t="s">
        <v>21</v>
      </c>
    </row>
    <row r="6748" spans="1:8">
      <c r="A6748" t="s">
        <v>21806</v>
      </c>
      <c r="B6748" t="s">
        <v>9</v>
      </c>
      <c r="C6748" t="s">
        <v>21807</v>
      </c>
      <c r="D6748" t="s">
        <v>21808</v>
      </c>
      <c r="E6748" t="s">
        <v>12</v>
      </c>
      <c r="F6748" t="s">
        <v>25</v>
      </c>
      <c r="G6748" t="s">
        <v>21809</v>
      </c>
      <c r="H6748" t="s">
        <v>21</v>
      </c>
    </row>
    <row r="6749" spans="1:8">
      <c r="A6749" t="s">
        <v>21810</v>
      </c>
      <c r="B6749" t="s">
        <v>9</v>
      </c>
      <c r="C6749" t="s">
        <v>21811</v>
      </c>
      <c r="D6749" t="s">
        <v>21789</v>
      </c>
      <c r="E6749" t="s">
        <v>12</v>
      </c>
      <c r="F6749" t="s">
        <v>25</v>
      </c>
      <c r="G6749" t="s">
        <v>21812</v>
      </c>
      <c r="H6749" t="s">
        <v>21</v>
      </c>
    </row>
    <row r="6750" spans="1:8">
      <c r="A6750" t="s">
        <v>21813</v>
      </c>
      <c r="B6750" t="s">
        <v>9</v>
      </c>
      <c r="C6750" t="s">
        <v>21814</v>
      </c>
      <c r="D6750" t="s">
        <v>21815</v>
      </c>
      <c r="E6750" t="s">
        <v>12</v>
      </c>
      <c r="F6750" t="s">
        <v>25</v>
      </c>
      <c r="G6750" t="s">
        <v>21816</v>
      </c>
      <c r="H6750" t="s">
        <v>21</v>
      </c>
    </row>
    <row r="6751" spans="1:8">
      <c r="A6751" t="s">
        <v>21817</v>
      </c>
      <c r="B6751" t="s">
        <v>9</v>
      </c>
      <c r="C6751" t="s">
        <v>18820</v>
      </c>
      <c r="D6751" t="s">
        <v>610</v>
      </c>
      <c r="E6751" t="s">
        <v>12</v>
      </c>
      <c r="F6751" t="s">
        <v>25</v>
      </c>
      <c r="G6751" t="s">
        <v>18821</v>
      </c>
      <c r="H6751" t="s">
        <v>21</v>
      </c>
    </row>
    <row r="6752" spans="1:8">
      <c r="A6752" t="s">
        <v>21818</v>
      </c>
      <c r="B6752" t="s">
        <v>1467</v>
      </c>
      <c r="C6752" t="s">
        <v>21819</v>
      </c>
      <c r="D6752" t="s">
        <v>610</v>
      </c>
      <c r="E6752" t="s">
        <v>12</v>
      </c>
      <c r="F6752" t="s">
        <v>21820</v>
      </c>
      <c r="G6752" t="s">
        <v>21821</v>
      </c>
      <c r="H6752" t="s">
        <v>21</v>
      </c>
    </row>
    <row r="6753" spans="1:8">
      <c r="A6753" t="s">
        <v>21822</v>
      </c>
      <c r="B6753" t="s">
        <v>9</v>
      </c>
      <c r="C6753" t="s">
        <v>21823</v>
      </c>
      <c r="D6753" t="s">
        <v>21824</v>
      </c>
      <c r="E6753" t="s">
        <v>12</v>
      </c>
      <c r="F6753" t="s">
        <v>25</v>
      </c>
      <c r="G6753" t="s">
        <v>21825</v>
      </c>
      <c r="H6753" t="s">
        <v>21</v>
      </c>
    </row>
    <row r="6754" spans="1:8">
      <c r="A6754" t="s">
        <v>21826</v>
      </c>
      <c r="B6754" t="s">
        <v>9</v>
      </c>
      <c r="C6754" t="s">
        <v>18339</v>
      </c>
      <c r="D6754" t="s">
        <v>610</v>
      </c>
      <c r="E6754" t="s">
        <v>12</v>
      </c>
      <c r="F6754" t="s">
        <v>25</v>
      </c>
      <c r="G6754" t="s">
        <v>21827</v>
      </c>
      <c r="H6754" t="s">
        <v>21</v>
      </c>
    </row>
    <row r="6755" spans="1:8">
      <c r="A6755" t="s">
        <v>21828</v>
      </c>
      <c r="B6755" t="s">
        <v>9</v>
      </c>
      <c r="C6755" t="s">
        <v>21829</v>
      </c>
      <c r="D6755" t="s">
        <v>21830</v>
      </c>
      <c r="E6755" t="s">
        <v>12</v>
      </c>
      <c r="F6755" t="s">
        <v>1339</v>
      </c>
      <c r="G6755" t="s">
        <v>21831</v>
      </c>
      <c r="H6755" t="s">
        <v>21</v>
      </c>
    </row>
    <row r="6756" spans="1:8">
      <c r="A6756" t="s">
        <v>21832</v>
      </c>
      <c r="B6756" t="s">
        <v>9</v>
      </c>
      <c r="C6756" t="s">
        <v>21833</v>
      </c>
      <c r="D6756" t="s">
        <v>21834</v>
      </c>
      <c r="E6756" t="s">
        <v>12</v>
      </c>
      <c r="F6756" t="s">
        <v>98</v>
      </c>
      <c r="G6756" t="s">
        <v>21835</v>
      </c>
      <c r="H6756" t="s">
        <v>21</v>
      </c>
    </row>
    <row r="6757" spans="1:8">
      <c r="A6757" t="s">
        <v>21836</v>
      </c>
      <c r="B6757" t="s">
        <v>9</v>
      </c>
      <c r="C6757" t="s">
        <v>21837</v>
      </c>
      <c r="D6757" t="s">
        <v>21838</v>
      </c>
      <c r="E6757" t="s">
        <v>12</v>
      </c>
      <c r="F6757" t="s">
        <v>25</v>
      </c>
      <c r="G6757" t="s">
        <v>21839</v>
      </c>
      <c r="H6757" t="s">
        <v>21</v>
      </c>
    </row>
    <row r="6758" spans="1:8">
      <c r="A6758" t="s">
        <v>21840</v>
      </c>
      <c r="B6758" t="s">
        <v>9</v>
      </c>
      <c r="C6758" t="s">
        <v>21841</v>
      </c>
      <c r="D6758" t="s">
        <v>21842</v>
      </c>
      <c r="E6758" t="s">
        <v>12</v>
      </c>
      <c r="F6758" t="s">
        <v>25</v>
      </c>
      <c r="G6758" t="s">
        <v>21843</v>
      </c>
      <c r="H6758" t="s">
        <v>21</v>
      </c>
    </row>
    <row r="6759" spans="1:8">
      <c r="A6759" t="s">
        <v>21844</v>
      </c>
      <c r="B6759" t="s">
        <v>9</v>
      </c>
      <c r="C6759" t="s">
        <v>21845</v>
      </c>
      <c r="D6759" t="s">
        <v>610</v>
      </c>
      <c r="E6759" t="s">
        <v>12</v>
      </c>
      <c r="F6759" t="s">
        <v>25</v>
      </c>
      <c r="G6759" t="s">
        <v>21846</v>
      </c>
      <c r="H6759" t="s">
        <v>21</v>
      </c>
    </row>
    <row r="6760" spans="1:8">
      <c r="A6760" t="s">
        <v>21847</v>
      </c>
      <c r="B6760" t="s">
        <v>9</v>
      </c>
      <c r="C6760" t="s">
        <v>21848</v>
      </c>
      <c r="D6760" t="s">
        <v>21849</v>
      </c>
      <c r="E6760" t="s">
        <v>12</v>
      </c>
      <c r="F6760" t="s">
        <v>98</v>
      </c>
      <c r="G6760" t="s">
        <v>21850</v>
      </c>
      <c r="H6760" t="s">
        <v>21</v>
      </c>
    </row>
    <row r="6761" spans="1:8">
      <c r="A6761" t="s">
        <v>21851</v>
      </c>
      <c r="B6761" t="s">
        <v>9</v>
      </c>
      <c r="C6761" t="s">
        <v>21852</v>
      </c>
      <c r="D6761" t="s">
        <v>21853</v>
      </c>
      <c r="E6761" t="s">
        <v>12</v>
      </c>
      <c r="F6761" t="s">
        <v>25</v>
      </c>
      <c r="G6761" t="s">
        <v>21854</v>
      </c>
      <c r="H6761" t="s">
        <v>21</v>
      </c>
    </row>
    <row r="6762" spans="1:8">
      <c r="A6762" t="s">
        <v>21855</v>
      </c>
      <c r="B6762" t="s">
        <v>9</v>
      </c>
      <c r="C6762" t="s">
        <v>21856</v>
      </c>
      <c r="D6762" t="s">
        <v>21857</v>
      </c>
      <c r="E6762" t="s">
        <v>12</v>
      </c>
      <c r="F6762" t="s">
        <v>25</v>
      </c>
      <c r="G6762" t="s">
        <v>21858</v>
      </c>
      <c r="H6762" t="s">
        <v>21</v>
      </c>
    </row>
    <row r="6763" spans="1:8">
      <c r="A6763" t="s">
        <v>21859</v>
      </c>
      <c r="B6763" t="s">
        <v>9</v>
      </c>
      <c r="C6763" t="s">
        <v>21860</v>
      </c>
      <c r="D6763" t="s">
        <v>21861</v>
      </c>
      <c r="E6763" t="s">
        <v>12</v>
      </c>
      <c r="F6763" t="s">
        <v>25</v>
      </c>
      <c r="G6763" t="s">
        <v>21862</v>
      </c>
      <c r="H6763" t="s">
        <v>21</v>
      </c>
    </row>
    <row r="6764" spans="1:8">
      <c r="A6764" t="s">
        <v>9</v>
      </c>
      <c r="B6764" t="s">
        <v>9</v>
      </c>
      <c r="C6764" t="s">
        <v>21863</v>
      </c>
      <c r="D6764" t="s">
        <v>21864</v>
      </c>
      <c r="E6764" t="s">
        <v>12</v>
      </c>
      <c r="F6764" t="s">
        <v>25</v>
      </c>
      <c r="G6764" t="s">
        <v>21865</v>
      </c>
      <c r="H6764" t="s">
        <v>21</v>
      </c>
    </row>
    <row r="6765" spans="1:8">
      <c r="A6765" t="s">
        <v>21866</v>
      </c>
      <c r="B6765" t="s">
        <v>9</v>
      </c>
      <c r="C6765" t="s">
        <v>21867</v>
      </c>
      <c r="D6765" t="s">
        <v>21868</v>
      </c>
      <c r="E6765" t="s">
        <v>12</v>
      </c>
      <c r="F6765" t="s">
        <v>25</v>
      </c>
      <c r="G6765" t="s">
        <v>21869</v>
      </c>
      <c r="H6765" t="s">
        <v>21</v>
      </c>
    </row>
    <row r="6766" spans="1:8">
      <c r="A6766" t="s">
        <v>21870</v>
      </c>
      <c r="B6766" t="s">
        <v>9</v>
      </c>
      <c r="C6766" t="s">
        <v>21871</v>
      </c>
      <c r="D6766" t="s">
        <v>21095</v>
      </c>
      <c r="E6766" t="s">
        <v>12</v>
      </c>
      <c r="F6766" t="s">
        <v>25</v>
      </c>
      <c r="G6766" t="s">
        <v>21872</v>
      </c>
      <c r="H6766" t="s">
        <v>21</v>
      </c>
    </row>
    <row r="6767" spans="1:8">
      <c r="A6767" t="s">
        <v>21873</v>
      </c>
      <c r="B6767" t="s">
        <v>9</v>
      </c>
      <c r="C6767" t="s">
        <v>21874</v>
      </c>
      <c r="D6767" t="s">
        <v>21875</v>
      </c>
      <c r="E6767" t="s">
        <v>12</v>
      </c>
      <c r="F6767" t="s">
        <v>25</v>
      </c>
      <c r="G6767" t="s">
        <v>21876</v>
      </c>
      <c r="H6767" t="s">
        <v>21</v>
      </c>
    </row>
    <row r="6768" spans="1:8">
      <c r="A6768" t="s">
        <v>21877</v>
      </c>
      <c r="B6768" t="s">
        <v>9</v>
      </c>
      <c r="C6768" t="s">
        <v>21878</v>
      </c>
      <c r="D6768" t="s">
        <v>21864</v>
      </c>
      <c r="E6768" t="s">
        <v>12</v>
      </c>
      <c r="F6768" t="s">
        <v>25</v>
      </c>
      <c r="G6768" t="s">
        <v>21879</v>
      </c>
      <c r="H6768" t="s">
        <v>21</v>
      </c>
    </row>
    <row r="6769" spans="1:8">
      <c r="A6769" t="s">
        <v>21880</v>
      </c>
      <c r="B6769" t="s">
        <v>9</v>
      </c>
      <c r="C6769" t="s">
        <v>21881</v>
      </c>
      <c r="D6769" t="s">
        <v>21882</v>
      </c>
      <c r="E6769" t="s">
        <v>12</v>
      </c>
      <c r="F6769" t="s">
        <v>25</v>
      </c>
      <c r="G6769" t="s">
        <v>21883</v>
      </c>
      <c r="H6769" t="s">
        <v>21</v>
      </c>
    </row>
    <row r="6770" spans="1:8">
      <c r="A6770" t="s">
        <v>21884</v>
      </c>
      <c r="B6770" t="s">
        <v>9</v>
      </c>
      <c r="C6770" t="s">
        <v>21885</v>
      </c>
      <c r="D6770" t="s">
        <v>21886</v>
      </c>
      <c r="E6770" t="s">
        <v>12</v>
      </c>
      <c r="F6770" t="s">
        <v>25</v>
      </c>
      <c r="G6770" t="s">
        <v>21887</v>
      </c>
      <c r="H6770" t="s">
        <v>21</v>
      </c>
    </row>
    <row r="6771" spans="1:8">
      <c r="A6771" t="s">
        <v>21888</v>
      </c>
      <c r="B6771" t="s">
        <v>9</v>
      </c>
      <c r="C6771" t="s">
        <v>21889</v>
      </c>
      <c r="D6771" t="s">
        <v>21868</v>
      </c>
      <c r="E6771" t="s">
        <v>12</v>
      </c>
      <c r="F6771" t="s">
        <v>25</v>
      </c>
      <c r="G6771" t="s">
        <v>21890</v>
      </c>
      <c r="H6771" t="s">
        <v>21</v>
      </c>
    </row>
    <row r="6772" spans="1:8">
      <c r="A6772" t="s">
        <v>21891</v>
      </c>
      <c r="B6772" t="s">
        <v>9</v>
      </c>
      <c r="C6772" t="s">
        <v>21892</v>
      </c>
      <c r="D6772" t="s">
        <v>21893</v>
      </c>
      <c r="E6772" t="s">
        <v>12</v>
      </c>
      <c r="F6772" t="s">
        <v>25</v>
      </c>
      <c r="G6772" t="s">
        <v>25</v>
      </c>
      <c r="H6772" t="s">
        <v>21</v>
      </c>
    </row>
    <row r="6773" spans="1:8">
      <c r="A6773" t="s">
        <v>21894</v>
      </c>
      <c r="B6773" t="s">
        <v>9</v>
      </c>
      <c r="C6773" t="s">
        <v>21895</v>
      </c>
      <c r="D6773" t="s">
        <v>21864</v>
      </c>
      <c r="E6773" t="s">
        <v>12</v>
      </c>
      <c r="F6773" t="s">
        <v>21896</v>
      </c>
      <c r="G6773" t="s">
        <v>21897</v>
      </c>
      <c r="H6773" t="s">
        <v>21</v>
      </c>
    </row>
    <row r="6774" spans="1:8">
      <c r="A6774" t="s">
        <v>21898</v>
      </c>
      <c r="B6774" t="s">
        <v>9</v>
      </c>
      <c r="C6774" t="s">
        <v>21881</v>
      </c>
      <c r="D6774" t="s">
        <v>21882</v>
      </c>
      <c r="E6774" t="s">
        <v>12</v>
      </c>
      <c r="F6774" t="s">
        <v>25</v>
      </c>
      <c r="G6774" t="s">
        <v>21899</v>
      </c>
      <c r="H6774" t="s">
        <v>21</v>
      </c>
    </row>
    <row r="6775" spans="1:8">
      <c r="A6775" t="s">
        <v>21900</v>
      </c>
      <c r="B6775" t="s">
        <v>9</v>
      </c>
      <c r="C6775" t="s">
        <v>21901</v>
      </c>
      <c r="D6775" t="s">
        <v>17991</v>
      </c>
      <c r="E6775" t="s">
        <v>12</v>
      </c>
      <c r="F6775" t="s">
        <v>25</v>
      </c>
      <c r="G6775" t="s">
        <v>21902</v>
      </c>
      <c r="H6775" t="s">
        <v>21</v>
      </c>
    </row>
    <row r="6776" spans="1:8">
      <c r="A6776" t="s">
        <v>21903</v>
      </c>
      <c r="B6776" t="s">
        <v>9</v>
      </c>
      <c r="C6776" t="s">
        <v>21904</v>
      </c>
      <c r="D6776" t="s">
        <v>21905</v>
      </c>
      <c r="E6776" t="s">
        <v>12</v>
      </c>
      <c r="F6776" t="s">
        <v>25</v>
      </c>
      <c r="G6776" t="s">
        <v>21906</v>
      </c>
      <c r="H6776" t="s">
        <v>21</v>
      </c>
    </row>
    <row r="6777" spans="1:8">
      <c r="A6777" t="s">
        <v>21907</v>
      </c>
      <c r="B6777" t="s">
        <v>9</v>
      </c>
      <c r="C6777" t="s">
        <v>21908</v>
      </c>
      <c r="D6777" t="s">
        <v>8822</v>
      </c>
      <c r="E6777" t="s">
        <v>12</v>
      </c>
      <c r="F6777" t="s">
        <v>25</v>
      </c>
      <c r="G6777" t="s">
        <v>21909</v>
      </c>
      <c r="H6777" t="s">
        <v>21</v>
      </c>
    </row>
    <row r="6778" spans="1:8">
      <c r="A6778" t="s">
        <v>21910</v>
      </c>
      <c r="B6778" t="s">
        <v>9</v>
      </c>
      <c r="C6778" t="s">
        <v>21911</v>
      </c>
      <c r="D6778" t="s">
        <v>21912</v>
      </c>
      <c r="E6778" t="s">
        <v>12</v>
      </c>
      <c r="F6778" t="s">
        <v>25</v>
      </c>
      <c r="G6778" t="s">
        <v>21913</v>
      </c>
      <c r="H6778" t="s">
        <v>21</v>
      </c>
    </row>
    <row r="6779" spans="1:8">
      <c r="A6779" t="s">
        <v>21914</v>
      </c>
      <c r="B6779" t="s">
        <v>9</v>
      </c>
      <c r="C6779" t="s">
        <v>21915</v>
      </c>
      <c r="D6779" t="s">
        <v>21916</v>
      </c>
      <c r="E6779" t="s">
        <v>12</v>
      </c>
      <c r="F6779" t="s">
        <v>25</v>
      </c>
      <c r="G6779" t="s">
        <v>21917</v>
      </c>
      <c r="H6779" t="s">
        <v>21</v>
      </c>
    </row>
    <row r="6780" spans="1:8">
      <c r="A6780" t="s">
        <v>21918</v>
      </c>
      <c r="B6780" t="s">
        <v>9</v>
      </c>
      <c r="C6780" t="s">
        <v>21919</v>
      </c>
      <c r="D6780" t="s">
        <v>18356</v>
      </c>
      <c r="E6780" t="s">
        <v>12</v>
      </c>
      <c r="F6780" t="s">
        <v>25</v>
      </c>
      <c r="G6780" t="s">
        <v>21920</v>
      </c>
      <c r="H6780" t="s">
        <v>21</v>
      </c>
    </row>
    <row r="6781" spans="1:8">
      <c r="A6781" t="s">
        <v>21921</v>
      </c>
      <c r="B6781" t="s">
        <v>9</v>
      </c>
      <c r="C6781" t="s">
        <v>21922</v>
      </c>
      <c r="D6781" t="s">
        <v>8822</v>
      </c>
      <c r="E6781" t="s">
        <v>12</v>
      </c>
      <c r="F6781" t="s">
        <v>25</v>
      </c>
      <c r="G6781" t="s">
        <v>21923</v>
      </c>
      <c r="H6781" t="s">
        <v>21</v>
      </c>
    </row>
    <row r="6782" spans="1:8">
      <c r="A6782" t="s">
        <v>21924</v>
      </c>
      <c r="B6782" t="s">
        <v>9</v>
      </c>
      <c r="C6782" t="s">
        <v>21925</v>
      </c>
      <c r="D6782" t="s">
        <v>21926</v>
      </c>
      <c r="E6782" t="s">
        <v>12</v>
      </c>
      <c r="F6782" t="s">
        <v>25</v>
      </c>
      <c r="G6782" t="s">
        <v>21927</v>
      </c>
      <c r="H6782" t="s">
        <v>21</v>
      </c>
    </row>
    <row r="6783" spans="1:8">
      <c r="A6783" t="s">
        <v>21928</v>
      </c>
      <c r="B6783" t="s">
        <v>9</v>
      </c>
      <c r="C6783" t="s">
        <v>21929</v>
      </c>
      <c r="D6783" t="s">
        <v>21930</v>
      </c>
      <c r="E6783" t="s">
        <v>12</v>
      </c>
      <c r="F6783" t="s">
        <v>25</v>
      </c>
      <c r="G6783" t="s">
        <v>21931</v>
      </c>
      <c r="H6783" t="s">
        <v>21</v>
      </c>
    </row>
    <row r="6784" spans="1:8">
      <c r="A6784" t="s">
        <v>21932</v>
      </c>
      <c r="B6784" t="s">
        <v>9</v>
      </c>
      <c r="C6784" t="s">
        <v>21933</v>
      </c>
      <c r="D6784" t="s">
        <v>21861</v>
      </c>
      <c r="E6784" t="s">
        <v>12</v>
      </c>
      <c r="F6784" t="s">
        <v>25</v>
      </c>
      <c r="G6784" t="s">
        <v>21934</v>
      </c>
      <c r="H6784" t="s">
        <v>21</v>
      </c>
    </row>
    <row r="6785" spans="1:8">
      <c r="A6785" t="s">
        <v>21935</v>
      </c>
      <c r="B6785" t="s">
        <v>9</v>
      </c>
      <c r="C6785" t="s">
        <v>21936</v>
      </c>
      <c r="D6785" t="s">
        <v>21937</v>
      </c>
      <c r="E6785" t="s">
        <v>12</v>
      </c>
      <c r="F6785" t="s">
        <v>25</v>
      </c>
      <c r="G6785" t="s">
        <v>21938</v>
      </c>
      <c r="H6785" t="s">
        <v>21</v>
      </c>
    </row>
    <row r="6786" spans="1:8">
      <c r="A6786" t="s">
        <v>21939</v>
      </c>
      <c r="B6786" t="s">
        <v>9</v>
      </c>
      <c r="C6786" t="s">
        <v>20183</v>
      </c>
      <c r="D6786" t="s">
        <v>20184</v>
      </c>
      <c r="E6786" t="s">
        <v>12</v>
      </c>
      <c r="F6786" t="s">
        <v>25</v>
      </c>
      <c r="G6786" t="s">
        <v>20186</v>
      </c>
      <c r="H6786" t="s">
        <v>21</v>
      </c>
    </row>
    <row r="6787" spans="1:8">
      <c r="A6787" t="s">
        <v>21940</v>
      </c>
      <c r="B6787" t="s">
        <v>9</v>
      </c>
      <c r="C6787" t="s">
        <v>21941</v>
      </c>
      <c r="D6787" t="s">
        <v>21942</v>
      </c>
      <c r="E6787" t="s">
        <v>12</v>
      </c>
      <c r="F6787" t="s">
        <v>25</v>
      </c>
      <c r="G6787" t="s">
        <v>21943</v>
      </c>
      <c r="H6787" t="s">
        <v>21</v>
      </c>
    </row>
    <row r="6788" spans="1:8">
      <c r="A6788" t="s">
        <v>21944</v>
      </c>
      <c r="B6788" t="s">
        <v>9</v>
      </c>
      <c r="C6788" t="s">
        <v>21945</v>
      </c>
      <c r="D6788" t="s">
        <v>8822</v>
      </c>
      <c r="E6788" t="s">
        <v>12</v>
      </c>
      <c r="F6788" t="s">
        <v>21946</v>
      </c>
      <c r="G6788" t="s">
        <v>21947</v>
      </c>
      <c r="H6788" t="s">
        <v>21948</v>
      </c>
    </row>
    <row r="6789" spans="1:8">
      <c r="A6789" t="s">
        <v>21949</v>
      </c>
      <c r="B6789" t="s">
        <v>9</v>
      </c>
      <c r="C6789" t="s">
        <v>21950</v>
      </c>
      <c r="D6789" t="s">
        <v>21926</v>
      </c>
      <c r="E6789" t="s">
        <v>12</v>
      </c>
      <c r="F6789" t="s">
        <v>21951</v>
      </c>
      <c r="G6789" t="s">
        <v>21952</v>
      </c>
      <c r="H6789" t="s">
        <v>21</v>
      </c>
    </row>
    <row r="6790" spans="1:8">
      <c r="A6790" t="s">
        <v>21953</v>
      </c>
      <c r="B6790" t="s">
        <v>9</v>
      </c>
      <c r="C6790" t="s">
        <v>21954</v>
      </c>
      <c r="D6790" t="s">
        <v>21955</v>
      </c>
      <c r="E6790" t="s">
        <v>12</v>
      </c>
      <c r="F6790" t="s">
        <v>25</v>
      </c>
      <c r="G6790" t="s">
        <v>21956</v>
      </c>
      <c r="H6790" t="s">
        <v>21</v>
      </c>
    </row>
    <row r="6791" spans="1:8">
      <c r="A6791" t="s">
        <v>21957</v>
      </c>
      <c r="B6791" t="s">
        <v>9</v>
      </c>
      <c r="C6791" t="s">
        <v>21958</v>
      </c>
      <c r="D6791" t="s">
        <v>21926</v>
      </c>
      <c r="E6791" t="s">
        <v>12</v>
      </c>
      <c r="F6791" t="s">
        <v>21959</v>
      </c>
      <c r="G6791" t="s">
        <v>21960</v>
      </c>
      <c r="H6791" t="s">
        <v>21961</v>
      </c>
    </row>
    <row r="6792" spans="1:8">
      <c r="A6792" t="s">
        <v>21962</v>
      </c>
      <c r="B6792" t="s">
        <v>9</v>
      </c>
      <c r="C6792" t="s">
        <v>21963</v>
      </c>
      <c r="D6792" t="s">
        <v>21964</v>
      </c>
      <c r="E6792" t="s">
        <v>12</v>
      </c>
      <c r="F6792" t="s">
        <v>25</v>
      </c>
      <c r="G6792" t="s">
        <v>21965</v>
      </c>
      <c r="H6792" t="s">
        <v>21</v>
      </c>
    </row>
    <row r="6793" spans="1:8">
      <c r="A6793" t="s">
        <v>21966</v>
      </c>
      <c r="B6793" t="s">
        <v>9</v>
      </c>
      <c r="C6793" t="s">
        <v>21967</v>
      </c>
      <c r="D6793" t="s">
        <v>21968</v>
      </c>
      <c r="E6793" t="s">
        <v>12</v>
      </c>
      <c r="F6793" t="s">
        <v>25</v>
      </c>
      <c r="G6793" t="s">
        <v>21969</v>
      </c>
      <c r="H6793" t="s">
        <v>21</v>
      </c>
    </row>
    <row r="6794" spans="1:8">
      <c r="A6794" t="s">
        <v>21970</v>
      </c>
      <c r="B6794" t="s">
        <v>9</v>
      </c>
      <c r="C6794" t="s">
        <v>21971</v>
      </c>
      <c r="D6794" t="s">
        <v>21972</v>
      </c>
      <c r="E6794" t="s">
        <v>12</v>
      </c>
      <c r="F6794" t="s">
        <v>25</v>
      </c>
      <c r="G6794" t="s">
        <v>21973</v>
      </c>
      <c r="H6794" t="s">
        <v>21</v>
      </c>
    </row>
    <row r="6795" spans="1:8">
      <c r="A6795" t="s">
        <v>21974</v>
      </c>
      <c r="B6795" t="s">
        <v>9</v>
      </c>
      <c r="C6795" t="s">
        <v>21975</v>
      </c>
      <c r="D6795" t="s">
        <v>21976</v>
      </c>
      <c r="E6795" t="s">
        <v>12</v>
      </c>
      <c r="F6795" t="s">
        <v>25</v>
      </c>
      <c r="G6795" t="s">
        <v>21977</v>
      </c>
      <c r="H6795" t="s">
        <v>21</v>
      </c>
    </row>
    <row r="6796" spans="1:8">
      <c r="A6796" t="s">
        <v>21978</v>
      </c>
      <c r="B6796" t="s">
        <v>9</v>
      </c>
      <c r="C6796" t="s">
        <v>21979</v>
      </c>
      <c r="D6796" t="s">
        <v>21980</v>
      </c>
      <c r="E6796" t="s">
        <v>12</v>
      </c>
      <c r="F6796" t="s">
        <v>25</v>
      </c>
      <c r="G6796" t="s">
        <v>21981</v>
      </c>
      <c r="H6796" t="s">
        <v>21</v>
      </c>
    </row>
    <row r="6797" spans="1:8">
      <c r="A6797" t="s">
        <v>21982</v>
      </c>
      <c r="B6797" t="s">
        <v>9</v>
      </c>
      <c r="C6797" t="s">
        <v>21983</v>
      </c>
      <c r="D6797" t="s">
        <v>21976</v>
      </c>
      <c r="E6797" t="s">
        <v>12</v>
      </c>
      <c r="F6797" t="s">
        <v>25</v>
      </c>
      <c r="G6797" t="s">
        <v>21984</v>
      </c>
      <c r="H6797" t="s">
        <v>21</v>
      </c>
    </row>
    <row r="6798" spans="1:8">
      <c r="A6798" t="s">
        <v>21985</v>
      </c>
      <c r="B6798" t="s">
        <v>9</v>
      </c>
      <c r="C6798" t="s">
        <v>21986</v>
      </c>
      <c r="D6798" t="s">
        <v>20509</v>
      </c>
      <c r="E6798" t="s">
        <v>12</v>
      </c>
      <c r="F6798" t="s">
        <v>25</v>
      </c>
      <c r="G6798" t="s">
        <v>21987</v>
      </c>
      <c r="H6798" t="s">
        <v>21</v>
      </c>
    </row>
    <row r="6799" spans="1:8">
      <c r="A6799" t="s">
        <v>21988</v>
      </c>
      <c r="B6799" t="s">
        <v>9</v>
      </c>
      <c r="C6799" t="s">
        <v>21989</v>
      </c>
      <c r="D6799" t="s">
        <v>20509</v>
      </c>
      <c r="E6799" t="s">
        <v>12</v>
      </c>
      <c r="F6799" t="s">
        <v>25</v>
      </c>
      <c r="G6799" t="s">
        <v>21990</v>
      </c>
      <c r="H6799" t="s">
        <v>21</v>
      </c>
    </row>
    <row r="6800" spans="1:8">
      <c r="A6800" t="s">
        <v>21991</v>
      </c>
      <c r="B6800" t="s">
        <v>9</v>
      </c>
      <c r="C6800" t="s">
        <v>21992</v>
      </c>
      <c r="D6800" t="s">
        <v>21993</v>
      </c>
      <c r="E6800" t="s">
        <v>12</v>
      </c>
      <c r="F6800" t="s">
        <v>25</v>
      </c>
      <c r="G6800" t="s">
        <v>21994</v>
      </c>
      <c r="H6800" t="s">
        <v>21</v>
      </c>
    </row>
    <row r="6801" spans="1:8">
      <c r="A6801" t="s">
        <v>21995</v>
      </c>
      <c r="B6801" t="s">
        <v>9</v>
      </c>
      <c r="C6801" t="s">
        <v>21996</v>
      </c>
      <c r="D6801" t="s">
        <v>21997</v>
      </c>
      <c r="E6801" t="s">
        <v>12</v>
      </c>
      <c r="F6801" t="s">
        <v>25</v>
      </c>
      <c r="G6801" t="s">
        <v>21998</v>
      </c>
      <c r="H6801" t="s">
        <v>21</v>
      </c>
    </row>
    <row r="6802" spans="1:8">
      <c r="A6802" t="s">
        <v>21999</v>
      </c>
      <c r="B6802" t="s">
        <v>9</v>
      </c>
      <c r="C6802" t="s">
        <v>25</v>
      </c>
      <c r="D6802" t="s">
        <v>22000</v>
      </c>
      <c r="E6802" t="s">
        <v>25</v>
      </c>
      <c r="F6802" t="s">
        <v>25</v>
      </c>
      <c r="G6802" t="s">
        <v>22001</v>
      </c>
      <c r="H6802" t="s">
        <v>21</v>
      </c>
    </row>
    <row r="6803" spans="1:8">
      <c r="A6803" t="s">
        <v>22002</v>
      </c>
      <c r="B6803" t="s">
        <v>9</v>
      </c>
      <c r="C6803" t="s">
        <v>22003</v>
      </c>
      <c r="D6803" t="s">
        <v>22004</v>
      </c>
      <c r="E6803" t="s">
        <v>12</v>
      </c>
      <c r="F6803" t="s">
        <v>25</v>
      </c>
      <c r="G6803" t="s">
        <v>22005</v>
      </c>
      <c r="H6803" t="s">
        <v>21</v>
      </c>
    </row>
    <row r="6804" spans="1:8">
      <c r="A6804" t="s">
        <v>22006</v>
      </c>
      <c r="B6804" t="s">
        <v>9</v>
      </c>
      <c r="C6804" t="s">
        <v>22007</v>
      </c>
      <c r="D6804" t="s">
        <v>8832</v>
      </c>
      <c r="E6804" t="s">
        <v>12</v>
      </c>
      <c r="F6804" t="s">
        <v>22008</v>
      </c>
      <c r="G6804" t="s">
        <v>22009</v>
      </c>
      <c r="H6804" t="s">
        <v>22010</v>
      </c>
    </row>
    <row r="6805" spans="1:8">
      <c r="A6805" t="s">
        <v>22011</v>
      </c>
      <c r="B6805" t="s">
        <v>9</v>
      </c>
      <c r="C6805" t="s">
        <v>22012</v>
      </c>
      <c r="D6805" t="s">
        <v>22013</v>
      </c>
      <c r="E6805" t="s">
        <v>12</v>
      </c>
      <c r="F6805" t="s">
        <v>25</v>
      </c>
      <c r="G6805" t="s">
        <v>22014</v>
      </c>
      <c r="H6805" t="s">
        <v>21</v>
      </c>
    </row>
    <row r="6806" spans="1:8">
      <c r="A6806" t="s">
        <v>22015</v>
      </c>
      <c r="B6806" t="s">
        <v>9</v>
      </c>
      <c r="C6806" t="s">
        <v>22016</v>
      </c>
      <c r="D6806" t="s">
        <v>8832</v>
      </c>
      <c r="E6806" t="s">
        <v>12</v>
      </c>
      <c r="F6806" t="s">
        <v>98</v>
      </c>
      <c r="G6806" t="s">
        <v>22017</v>
      </c>
      <c r="H6806" t="s">
        <v>21</v>
      </c>
    </row>
    <row r="6807" spans="1:8">
      <c r="A6807" t="s">
        <v>22018</v>
      </c>
      <c r="B6807" t="s">
        <v>9</v>
      </c>
      <c r="C6807" t="s">
        <v>21941</v>
      </c>
      <c r="D6807" t="s">
        <v>21942</v>
      </c>
      <c r="E6807" t="s">
        <v>12</v>
      </c>
      <c r="F6807" t="s">
        <v>25</v>
      </c>
      <c r="G6807" t="s">
        <v>21943</v>
      </c>
      <c r="H6807" t="s">
        <v>21</v>
      </c>
    </row>
    <row r="6808" spans="1:8">
      <c r="A6808" t="s">
        <v>22019</v>
      </c>
      <c r="B6808" t="s">
        <v>9</v>
      </c>
      <c r="C6808" t="s">
        <v>22020</v>
      </c>
      <c r="D6808" t="s">
        <v>8832</v>
      </c>
      <c r="E6808" t="s">
        <v>12</v>
      </c>
      <c r="F6808" t="s">
        <v>25</v>
      </c>
      <c r="G6808" t="s">
        <v>22009</v>
      </c>
      <c r="H6808" t="s">
        <v>21</v>
      </c>
    </row>
    <row r="6809" spans="1:8">
      <c r="A6809" t="s">
        <v>22021</v>
      </c>
      <c r="B6809" t="s">
        <v>9</v>
      </c>
      <c r="C6809" t="s">
        <v>22022</v>
      </c>
      <c r="D6809" t="s">
        <v>22013</v>
      </c>
      <c r="E6809" t="s">
        <v>12</v>
      </c>
      <c r="F6809" t="s">
        <v>25</v>
      </c>
      <c r="G6809" t="s">
        <v>22023</v>
      </c>
      <c r="H6809" t="s">
        <v>21</v>
      </c>
    </row>
    <row r="6810" spans="1:8">
      <c r="A6810" t="s">
        <v>22024</v>
      </c>
      <c r="B6810" t="s">
        <v>9</v>
      </c>
      <c r="C6810" t="s">
        <v>22025</v>
      </c>
      <c r="D6810" t="s">
        <v>21853</v>
      </c>
      <c r="E6810" t="s">
        <v>12</v>
      </c>
      <c r="F6810" t="s">
        <v>25</v>
      </c>
      <c r="G6810" t="s">
        <v>22026</v>
      </c>
      <c r="H6810" t="s">
        <v>21</v>
      </c>
    </row>
    <row r="6811" spans="1:8">
      <c r="A6811" t="s">
        <v>22027</v>
      </c>
      <c r="B6811" t="s">
        <v>9</v>
      </c>
      <c r="C6811" t="s">
        <v>22028</v>
      </c>
      <c r="D6811" t="s">
        <v>22029</v>
      </c>
      <c r="E6811" t="s">
        <v>12</v>
      </c>
      <c r="F6811" t="s">
        <v>25</v>
      </c>
      <c r="G6811" t="s">
        <v>22030</v>
      </c>
      <c r="H6811" t="s">
        <v>21</v>
      </c>
    </row>
    <row r="6812" spans="1:8">
      <c r="A6812" t="s">
        <v>22031</v>
      </c>
      <c r="B6812" t="s">
        <v>9</v>
      </c>
      <c r="C6812" t="s">
        <v>22032</v>
      </c>
      <c r="D6812" t="s">
        <v>21926</v>
      </c>
      <c r="E6812" t="s">
        <v>12</v>
      </c>
      <c r="F6812" t="s">
        <v>25</v>
      </c>
      <c r="G6812" t="s">
        <v>25</v>
      </c>
      <c r="H6812" t="s">
        <v>21</v>
      </c>
    </row>
    <row r="6813" spans="1:8">
      <c r="A6813" t="s">
        <v>22033</v>
      </c>
      <c r="B6813" t="s">
        <v>9</v>
      </c>
      <c r="C6813" t="s">
        <v>22034</v>
      </c>
      <c r="D6813" t="s">
        <v>21815</v>
      </c>
      <c r="E6813" t="s">
        <v>12</v>
      </c>
      <c r="F6813" t="s">
        <v>25</v>
      </c>
      <c r="G6813" t="s">
        <v>22035</v>
      </c>
      <c r="H6813" t="s">
        <v>21</v>
      </c>
    </row>
    <row r="6814" spans="1:8">
      <c r="A6814" t="s">
        <v>22036</v>
      </c>
      <c r="B6814" t="s">
        <v>9</v>
      </c>
      <c r="C6814" t="s">
        <v>22037</v>
      </c>
      <c r="D6814" t="s">
        <v>22038</v>
      </c>
      <c r="E6814" t="s">
        <v>12</v>
      </c>
      <c r="F6814" t="s">
        <v>25</v>
      </c>
      <c r="G6814" t="s">
        <v>22039</v>
      </c>
      <c r="H6814" t="s">
        <v>21</v>
      </c>
    </row>
    <row r="6815" spans="1:8">
      <c r="A6815" t="s">
        <v>22040</v>
      </c>
      <c r="B6815" t="s">
        <v>9</v>
      </c>
      <c r="C6815" t="s">
        <v>22041</v>
      </c>
      <c r="D6815" t="s">
        <v>22038</v>
      </c>
      <c r="E6815" t="s">
        <v>12</v>
      </c>
      <c r="F6815" t="s">
        <v>25</v>
      </c>
      <c r="G6815" t="s">
        <v>22042</v>
      </c>
      <c r="H6815" t="s">
        <v>21</v>
      </c>
    </row>
    <row r="6816" spans="1:8">
      <c r="A6816" t="s">
        <v>22043</v>
      </c>
      <c r="B6816" t="s">
        <v>9</v>
      </c>
      <c r="C6816" t="s">
        <v>21814</v>
      </c>
      <c r="D6816" t="s">
        <v>21815</v>
      </c>
      <c r="E6816" t="s">
        <v>12</v>
      </c>
      <c r="F6816" t="s">
        <v>25</v>
      </c>
      <c r="G6816" t="s">
        <v>22044</v>
      </c>
      <c r="H6816" t="s">
        <v>21</v>
      </c>
    </row>
    <row r="6817" spans="1:8">
      <c r="A6817" t="s">
        <v>22045</v>
      </c>
      <c r="B6817" t="s">
        <v>9</v>
      </c>
      <c r="C6817" t="s">
        <v>22046</v>
      </c>
      <c r="D6817" t="s">
        <v>8832</v>
      </c>
      <c r="E6817" t="s">
        <v>12</v>
      </c>
      <c r="F6817" t="s">
        <v>25</v>
      </c>
      <c r="G6817" t="s">
        <v>22047</v>
      </c>
      <c r="H6817" t="s">
        <v>21</v>
      </c>
    </row>
    <row r="6818" spans="1:8">
      <c r="A6818" t="s">
        <v>22048</v>
      </c>
      <c r="B6818" t="s">
        <v>9</v>
      </c>
      <c r="C6818" t="s">
        <v>22012</v>
      </c>
      <c r="D6818" t="s">
        <v>22013</v>
      </c>
      <c r="E6818" t="s">
        <v>12</v>
      </c>
      <c r="F6818" t="s">
        <v>25</v>
      </c>
      <c r="G6818" t="s">
        <v>22049</v>
      </c>
      <c r="H6818" t="s">
        <v>21</v>
      </c>
    </row>
    <row r="6819" spans="1:8">
      <c r="A6819" t="s">
        <v>22050</v>
      </c>
      <c r="B6819" t="s">
        <v>9</v>
      </c>
      <c r="C6819" t="s">
        <v>22051</v>
      </c>
      <c r="D6819" t="s">
        <v>8832</v>
      </c>
      <c r="E6819" t="s">
        <v>12</v>
      </c>
      <c r="F6819" t="s">
        <v>22052</v>
      </c>
      <c r="G6819" t="s">
        <v>22053</v>
      </c>
      <c r="H6819" t="s">
        <v>22054</v>
      </c>
    </row>
    <row r="6820" spans="1:8">
      <c r="A6820" t="s">
        <v>22055</v>
      </c>
      <c r="B6820" t="s">
        <v>9</v>
      </c>
      <c r="C6820" t="s">
        <v>22056</v>
      </c>
      <c r="D6820" t="s">
        <v>8832</v>
      </c>
      <c r="E6820" t="s">
        <v>12</v>
      </c>
      <c r="F6820" t="s">
        <v>22057</v>
      </c>
      <c r="G6820" t="s">
        <v>22058</v>
      </c>
      <c r="H6820" t="s">
        <v>21</v>
      </c>
    </row>
    <row r="6821" spans="1:8">
      <c r="A6821" t="s">
        <v>22059</v>
      </c>
      <c r="B6821" t="s">
        <v>9</v>
      </c>
      <c r="C6821" t="s">
        <v>22060</v>
      </c>
      <c r="D6821" t="s">
        <v>22061</v>
      </c>
      <c r="E6821" t="s">
        <v>12</v>
      </c>
      <c r="F6821" t="s">
        <v>25</v>
      </c>
      <c r="G6821" t="s">
        <v>22062</v>
      </c>
      <c r="H6821" t="s">
        <v>21</v>
      </c>
    </row>
    <row r="6822" spans="1:8">
      <c r="A6822" t="s">
        <v>22063</v>
      </c>
      <c r="B6822" t="s">
        <v>9</v>
      </c>
      <c r="C6822" t="s">
        <v>22064</v>
      </c>
      <c r="D6822" t="s">
        <v>8832</v>
      </c>
      <c r="E6822" t="s">
        <v>12</v>
      </c>
      <c r="F6822" t="s">
        <v>25</v>
      </c>
      <c r="G6822" t="s">
        <v>22065</v>
      </c>
      <c r="H6822" t="s">
        <v>21</v>
      </c>
    </row>
    <row r="6823" spans="1:8">
      <c r="A6823" t="s">
        <v>22066</v>
      </c>
      <c r="B6823" t="s">
        <v>9</v>
      </c>
      <c r="C6823" t="s">
        <v>22067</v>
      </c>
      <c r="D6823" t="s">
        <v>8832</v>
      </c>
      <c r="E6823" t="s">
        <v>12</v>
      </c>
      <c r="F6823" t="s">
        <v>25</v>
      </c>
      <c r="G6823" t="s">
        <v>22068</v>
      </c>
      <c r="H6823" t="s">
        <v>21</v>
      </c>
    </row>
    <row r="6824" spans="1:8">
      <c r="A6824" t="s">
        <v>22069</v>
      </c>
      <c r="B6824" t="s">
        <v>9</v>
      </c>
      <c r="C6824" t="s">
        <v>22070</v>
      </c>
      <c r="D6824" t="s">
        <v>21305</v>
      </c>
      <c r="E6824" t="s">
        <v>12</v>
      </c>
      <c r="F6824" t="s">
        <v>25</v>
      </c>
      <c r="G6824" t="s">
        <v>25</v>
      </c>
      <c r="H6824" t="s">
        <v>21</v>
      </c>
    </row>
    <row r="6825" spans="1:8">
      <c r="A6825" t="s">
        <v>22071</v>
      </c>
      <c r="B6825" t="s">
        <v>9</v>
      </c>
      <c r="C6825" t="s">
        <v>22072</v>
      </c>
      <c r="D6825" t="s">
        <v>8832</v>
      </c>
      <c r="E6825" t="s">
        <v>12</v>
      </c>
      <c r="F6825" t="s">
        <v>25</v>
      </c>
      <c r="G6825" t="s">
        <v>22073</v>
      </c>
      <c r="H6825" t="s">
        <v>21</v>
      </c>
    </row>
    <row r="6826" spans="1:8">
      <c r="A6826" t="s">
        <v>22074</v>
      </c>
      <c r="B6826" t="s">
        <v>9</v>
      </c>
      <c r="C6826" t="s">
        <v>22075</v>
      </c>
      <c r="D6826" t="s">
        <v>22061</v>
      </c>
      <c r="E6826" t="s">
        <v>12</v>
      </c>
      <c r="F6826" t="s">
        <v>25</v>
      </c>
      <c r="G6826" t="s">
        <v>22062</v>
      </c>
      <c r="H6826" t="s">
        <v>21</v>
      </c>
    </row>
    <row r="6827" spans="1:8">
      <c r="A6827" t="s">
        <v>22076</v>
      </c>
      <c r="B6827" t="s">
        <v>9</v>
      </c>
      <c r="C6827" t="s">
        <v>22077</v>
      </c>
      <c r="D6827" t="s">
        <v>21305</v>
      </c>
      <c r="E6827" t="s">
        <v>12</v>
      </c>
      <c r="F6827" t="s">
        <v>25</v>
      </c>
      <c r="G6827" t="s">
        <v>22078</v>
      </c>
      <c r="H6827" t="s">
        <v>21</v>
      </c>
    </row>
    <row r="6828" spans="1:8">
      <c r="A6828" t="s">
        <v>22079</v>
      </c>
      <c r="B6828" t="s">
        <v>9</v>
      </c>
      <c r="C6828" t="s">
        <v>22080</v>
      </c>
      <c r="D6828" t="s">
        <v>22061</v>
      </c>
      <c r="E6828" t="s">
        <v>12</v>
      </c>
      <c r="F6828" t="s">
        <v>25</v>
      </c>
      <c r="G6828" t="s">
        <v>22081</v>
      </c>
      <c r="H6828" t="s">
        <v>21</v>
      </c>
    </row>
    <row r="6829" spans="1:8">
      <c r="A6829" t="s">
        <v>22082</v>
      </c>
      <c r="B6829" t="s">
        <v>9</v>
      </c>
      <c r="C6829" t="s">
        <v>22083</v>
      </c>
      <c r="D6829" t="s">
        <v>8832</v>
      </c>
      <c r="E6829" t="s">
        <v>12</v>
      </c>
      <c r="F6829" t="s">
        <v>25</v>
      </c>
      <c r="G6829" t="s">
        <v>22084</v>
      </c>
      <c r="H6829" t="s">
        <v>21</v>
      </c>
    </row>
    <row r="6830" spans="1:8">
      <c r="A6830" t="s">
        <v>22085</v>
      </c>
      <c r="B6830" t="s">
        <v>9</v>
      </c>
      <c r="C6830" t="s">
        <v>22086</v>
      </c>
      <c r="D6830" t="s">
        <v>8832</v>
      </c>
      <c r="E6830" t="s">
        <v>12</v>
      </c>
      <c r="F6830" t="s">
        <v>25</v>
      </c>
      <c r="G6830" t="s">
        <v>22087</v>
      </c>
      <c r="H6830" t="s">
        <v>21</v>
      </c>
    </row>
    <row r="6831" spans="1:8">
      <c r="A6831" t="s">
        <v>22088</v>
      </c>
      <c r="B6831" t="s">
        <v>9</v>
      </c>
      <c r="C6831" t="s">
        <v>22089</v>
      </c>
      <c r="D6831" t="s">
        <v>8832</v>
      </c>
      <c r="E6831" t="s">
        <v>12</v>
      </c>
      <c r="F6831" t="s">
        <v>25</v>
      </c>
      <c r="G6831" t="s">
        <v>22090</v>
      </c>
      <c r="H6831" t="s">
        <v>21</v>
      </c>
    </row>
    <row r="6832" spans="1:8">
      <c r="A6832" t="s">
        <v>22091</v>
      </c>
      <c r="B6832" t="s">
        <v>9</v>
      </c>
      <c r="C6832" t="s">
        <v>22092</v>
      </c>
      <c r="D6832" t="s">
        <v>8832</v>
      </c>
      <c r="E6832" t="s">
        <v>12</v>
      </c>
      <c r="F6832" t="s">
        <v>22093</v>
      </c>
      <c r="G6832" t="s">
        <v>22094</v>
      </c>
      <c r="H6832" t="s">
        <v>21</v>
      </c>
    </row>
    <row r="6833" spans="1:8">
      <c r="A6833" t="s">
        <v>22095</v>
      </c>
      <c r="B6833" t="s">
        <v>9</v>
      </c>
      <c r="C6833" t="s">
        <v>22096</v>
      </c>
      <c r="D6833" t="s">
        <v>8832</v>
      </c>
      <c r="E6833" t="s">
        <v>12</v>
      </c>
      <c r="F6833" t="s">
        <v>25</v>
      </c>
      <c r="G6833" t="s">
        <v>22097</v>
      </c>
      <c r="H6833" t="s">
        <v>21</v>
      </c>
    </row>
    <row r="6834" spans="1:8">
      <c r="A6834" t="s">
        <v>22098</v>
      </c>
      <c r="B6834" t="s">
        <v>9</v>
      </c>
      <c r="C6834" t="s">
        <v>22099</v>
      </c>
      <c r="D6834" t="s">
        <v>8832</v>
      </c>
      <c r="E6834" t="s">
        <v>12</v>
      </c>
      <c r="F6834" t="s">
        <v>25</v>
      </c>
      <c r="G6834" t="s">
        <v>22100</v>
      </c>
      <c r="H6834" t="s">
        <v>21</v>
      </c>
    </row>
    <row r="6835" spans="1:8">
      <c r="A6835" t="s">
        <v>22101</v>
      </c>
      <c r="B6835" t="s">
        <v>9</v>
      </c>
      <c r="C6835" t="s">
        <v>22102</v>
      </c>
      <c r="D6835" t="s">
        <v>22103</v>
      </c>
      <c r="E6835" t="s">
        <v>12</v>
      </c>
      <c r="F6835" t="s">
        <v>25</v>
      </c>
      <c r="G6835" t="s">
        <v>22104</v>
      </c>
      <c r="H6835" t="s">
        <v>21</v>
      </c>
    </row>
    <row r="6836" spans="1:8">
      <c r="A6836" t="s">
        <v>22105</v>
      </c>
      <c r="B6836" t="s">
        <v>9</v>
      </c>
      <c r="C6836" t="s">
        <v>22106</v>
      </c>
      <c r="D6836" t="s">
        <v>8832</v>
      </c>
      <c r="E6836" t="s">
        <v>12</v>
      </c>
      <c r="F6836" t="s">
        <v>25</v>
      </c>
      <c r="G6836" t="s">
        <v>22107</v>
      </c>
      <c r="H6836" t="s">
        <v>21</v>
      </c>
    </row>
    <row r="6837" spans="1:8">
      <c r="A6837" t="s">
        <v>9</v>
      </c>
      <c r="B6837" t="s">
        <v>9</v>
      </c>
      <c r="C6837" t="s">
        <v>22108</v>
      </c>
      <c r="D6837" t="s">
        <v>8832</v>
      </c>
      <c r="E6837" t="s">
        <v>12</v>
      </c>
      <c r="F6837" t="s">
        <v>22109</v>
      </c>
      <c r="G6837" t="s">
        <v>22110</v>
      </c>
      <c r="H6837" t="s">
        <v>22111</v>
      </c>
    </row>
    <row r="6838" spans="1:8">
      <c r="A6838" t="s">
        <v>22112</v>
      </c>
      <c r="B6838" t="s">
        <v>9</v>
      </c>
      <c r="C6838" t="s">
        <v>22113</v>
      </c>
      <c r="D6838" t="s">
        <v>8832</v>
      </c>
      <c r="E6838" t="s">
        <v>12</v>
      </c>
      <c r="F6838" t="s">
        <v>25</v>
      </c>
      <c r="G6838" t="s">
        <v>25</v>
      </c>
      <c r="H6838" t="s">
        <v>21</v>
      </c>
    </row>
    <row r="6839" spans="1:8">
      <c r="A6839" t="s">
        <v>22114</v>
      </c>
      <c r="B6839" t="s">
        <v>9</v>
      </c>
      <c r="C6839" t="s">
        <v>22115</v>
      </c>
      <c r="D6839" t="s">
        <v>22103</v>
      </c>
      <c r="E6839" t="s">
        <v>12</v>
      </c>
      <c r="F6839" t="s">
        <v>25</v>
      </c>
      <c r="G6839" t="s">
        <v>22116</v>
      </c>
      <c r="H6839" t="s">
        <v>21</v>
      </c>
    </row>
    <row r="6840" spans="1:8">
      <c r="A6840" t="s">
        <v>22117</v>
      </c>
      <c r="B6840" t="s">
        <v>9</v>
      </c>
      <c r="C6840" t="s">
        <v>22118</v>
      </c>
      <c r="D6840" t="s">
        <v>22119</v>
      </c>
      <c r="E6840" t="s">
        <v>12</v>
      </c>
      <c r="F6840" t="s">
        <v>25</v>
      </c>
      <c r="G6840" t="s">
        <v>22120</v>
      </c>
      <c r="H6840" t="s">
        <v>21</v>
      </c>
    </row>
    <row r="6841" spans="1:8">
      <c r="A6841" t="s">
        <v>22121</v>
      </c>
      <c r="B6841" t="s">
        <v>9</v>
      </c>
      <c r="C6841" t="s">
        <v>22122</v>
      </c>
      <c r="D6841" t="s">
        <v>8832</v>
      </c>
      <c r="E6841" t="s">
        <v>12</v>
      </c>
      <c r="F6841" t="s">
        <v>25</v>
      </c>
      <c r="G6841" t="s">
        <v>22123</v>
      </c>
      <c r="H6841" t="s">
        <v>21</v>
      </c>
    </row>
    <row r="6842" spans="1:8">
      <c r="A6842" t="s">
        <v>22124</v>
      </c>
      <c r="B6842" t="s">
        <v>9</v>
      </c>
      <c r="C6842" t="s">
        <v>22125</v>
      </c>
      <c r="D6842" t="s">
        <v>8832</v>
      </c>
      <c r="E6842" t="s">
        <v>12</v>
      </c>
      <c r="F6842" t="s">
        <v>22109</v>
      </c>
      <c r="G6842" t="s">
        <v>22126</v>
      </c>
      <c r="H6842" t="s">
        <v>22111</v>
      </c>
    </row>
    <row r="6843" spans="1:8">
      <c r="A6843" t="s">
        <v>22127</v>
      </c>
      <c r="B6843" t="s">
        <v>9</v>
      </c>
      <c r="C6843" t="s">
        <v>22128</v>
      </c>
      <c r="D6843" t="s">
        <v>22119</v>
      </c>
      <c r="E6843" t="s">
        <v>12</v>
      </c>
      <c r="F6843" t="s">
        <v>25</v>
      </c>
      <c r="G6843" t="s">
        <v>22129</v>
      </c>
      <c r="H6843" t="s">
        <v>21</v>
      </c>
    </row>
    <row r="6844" spans="1:8">
      <c r="A6844" t="s">
        <v>22130</v>
      </c>
      <c r="B6844" t="s">
        <v>9</v>
      </c>
      <c r="C6844" t="s">
        <v>22131</v>
      </c>
      <c r="D6844" t="s">
        <v>22132</v>
      </c>
      <c r="E6844" t="s">
        <v>12</v>
      </c>
      <c r="F6844" t="s">
        <v>25</v>
      </c>
      <c r="G6844" t="s">
        <v>22133</v>
      </c>
      <c r="H6844" t="s">
        <v>21</v>
      </c>
    </row>
    <row r="6845" spans="1:8">
      <c r="A6845" t="s">
        <v>22134</v>
      </c>
      <c r="B6845" t="s">
        <v>9</v>
      </c>
      <c r="C6845" t="s">
        <v>22135</v>
      </c>
      <c r="D6845" t="s">
        <v>8832</v>
      </c>
      <c r="E6845" t="s">
        <v>12</v>
      </c>
      <c r="F6845" t="s">
        <v>25</v>
      </c>
      <c r="G6845" t="s">
        <v>22136</v>
      </c>
      <c r="H6845" t="s">
        <v>21</v>
      </c>
    </row>
    <row r="6846" spans="1:8">
      <c r="A6846" t="s">
        <v>22137</v>
      </c>
      <c r="B6846" t="s">
        <v>9</v>
      </c>
      <c r="C6846" t="s">
        <v>22138</v>
      </c>
      <c r="D6846" t="s">
        <v>8832</v>
      </c>
      <c r="E6846" t="s">
        <v>12</v>
      </c>
      <c r="F6846" t="s">
        <v>1339</v>
      </c>
      <c r="G6846" t="s">
        <v>22139</v>
      </c>
      <c r="H6846" t="s">
        <v>21</v>
      </c>
    </row>
    <row r="6847" spans="1:8">
      <c r="A6847" t="s">
        <v>22140</v>
      </c>
      <c r="B6847" t="s">
        <v>9</v>
      </c>
      <c r="C6847" t="s">
        <v>22141</v>
      </c>
      <c r="D6847" t="s">
        <v>8832</v>
      </c>
      <c r="E6847" t="s">
        <v>12</v>
      </c>
      <c r="F6847" t="s">
        <v>25</v>
      </c>
      <c r="G6847" t="s">
        <v>22142</v>
      </c>
      <c r="H6847" t="s">
        <v>21</v>
      </c>
    </row>
    <row r="6848" spans="1:8">
      <c r="A6848" t="s">
        <v>22143</v>
      </c>
      <c r="B6848" t="s">
        <v>9</v>
      </c>
      <c r="C6848" t="s">
        <v>22144</v>
      </c>
      <c r="D6848" t="s">
        <v>8832</v>
      </c>
      <c r="E6848" t="s">
        <v>12</v>
      </c>
      <c r="F6848" t="s">
        <v>25</v>
      </c>
      <c r="G6848" t="s">
        <v>22145</v>
      </c>
      <c r="H6848" t="s">
        <v>21</v>
      </c>
    </row>
    <row r="6849" spans="1:8">
      <c r="A6849" t="s">
        <v>22146</v>
      </c>
      <c r="B6849" t="s">
        <v>9</v>
      </c>
      <c r="C6849" t="s">
        <v>22147</v>
      </c>
      <c r="D6849" t="s">
        <v>8832</v>
      </c>
      <c r="E6849" t="s">
        <v>12</v>
      </c>
      <c r="F6849" t="s">
        <v>25</v>
      </c>
      <c r="G6849" t="s">
        <v>25</v>
      </c>
      <c r="H6849" t="s">
        <v>21</v>
      </c>
    </row>
    <row r="6850" spans="1:8">
      <c r="A6850" t="s">
        <v>22148</v>
      </c>
      <c r="B6850" t="s">
        <v>9</v>
      </c>
      <c r="C6850" t="s">
        <v>22149</v>
      </c>
      <c r="D6850" t="s">
        <v>8832</v>
      </c>
      <c r="E6850" t="s">
        <v>12</v>
      </c>
      <c r="F6850" t="s">
        <v>25</v>
      </c>
      <c r="G6850" t="s">
        <v>22150</v>
      </c>
      <c r="H6850" t="s">
        <v>21</v>
      </c>
    </row>
    <row r="6851" spans="1:8">
      <c r="A6851" t="s">
        <v>1838</v>
      </c>
      <c r="B6851" t="s">
        <v>9</v>
      </c>
      <c r="C6851" t="s">
        <v>22151</v>
      </c>
      <c r="D6851" t="s">
        <v>8832</v>
      </c>
      <c r="E6851" t="s">
        <v>12</v>
      </c>
      <c r="F6851" t="s">
        <v>25</v>
      </c>
      <c r="G6851" t="s">
        <v>25</v>
      </c>
      <c r="H6851" t="s">
        <v>21</v>
      </c>
    </row>
    <row r="6852" spans="1:8">
      <c r="A6852" t="s">
        <v>22152</v>
      </c>
      <c r="B6852" t="s">
        <v>9</v>
      </c>
      <c r="C6852" t="s">
        <v>22153</v>
      </c>
      <c r="D6852" t="s">
        <v>8832</v>
      </c>
      <c r="E6852" t="s">
        <v>12</v>
      </c>
      <c r="F6852" t="s">
        <v>25</v>
      </c>
      <c r="G6852" t="s">
        <v>25</v>
      </c>
      <c r="H6852" t="s">
        <v>21</v>
      </c>
    </row>
    <row r="6853" spans="1:8">
      <c r="A6853" t="s">
        <v>22154</v>
      </c>
      <c r="B6853" t="s">
        <v>9</v>
      </c>
      <c r="C6853" t="s">
        <v>22155</v>
      </c>
      <c r="D6853" t="s">
        <v>8832</v>
      </c>
      <c r="E6853" t="s">
        <v>12</v>
      </c>
      <c r="F6853" t="s">
        <v>25</v>
      </c>
      <c r="G6853" t="s">
        <v>22156</v>
      </c>
      <c r="H6853" t="s">
        <v>21</v>
      </c>
    </row>
    <row r="6854" spans="1:8">
      <c r="A6854" t="s">
        <v>22157</v>
      </c>
      <c r="B6854" t="s">
        <v>9</v>
      </c>
      <c r="C6854" t="s">
        <v>22158</v>
      </c>
      <c r="D6854" t="s">
        <v>22119</v>
      </c>
      <c r="E6854" t="s">
        <v>12</v>
      </c>
      <c r="F6854" t="s">
        <v>25</v>
      </c>
      <c r="G6854" t="s">
        <v>22129</v>
      </c>
      <c r="H6854" t="s">
        <v>21</v>
      </c>
    </row>
    <row r="6855" spans="1:8">
      <c r="A6855" t="s">
        <v>22159</v>
      </c>
      <c r="B6855" t="s">
        <v>9</v>
      </c>
      <c r="C6855" t="s">
        <v>22160</v>
      </c>
      <c r="D6855" t="s">
        <v>8832</v>
      </c>
      <c r="E6855" t="s">
        <v>12</v>
      </c>
      <c r="F6855" t="s">
        <v>25</v>
      </c>
      <c r="G6855" t="s">
        <v>22161</v>
      </c>
      <c r="H6855" t="s">
        <v>21</v>
      </c>
    </row>
    <row r="6856" spans="1:8">
      <c r="A6856" t="s">
        <v>22162</v>
      </c>
      <c r="B6856" t="s">
        <v>9</v>
      </c>
      <c r="C6856" t="s">
        <v>22163</v>
      </c>
      <c r="D6856" t="s">
        <v>8832</v>
      </c>
      <c r="E6856" t="s">
        <v>12</v>
      </c>
      <c r="F6856" t="s">
        <v>25</v>
      </c>
      <c r="G6856" t="s">
        <v>22164</v>
      </c>
      <c r="H6856" t="s">
        <v>21</v>
      </c>
    </row>
    <row r="6857" spans="1:8">
      <c r="A6857" t="s">
        <v>22165</v>
      </c>
      <c r="B6857" t="s">
        <v>9</v>
      </c>
      <c r="C6857" t="s">
        <v>22166</v>
      </c>
      <c r="D6857" t="s">
        <v>8832</v>
      </c>
      <c r="E6857" t="s">
        <v>12</v>
      </c>
      <c r="F6857" t="s">
        <v>25</v>
      </c>
      <c r="G6857" t="s">
        <v>22167</v>
      </c>
      <c r="H6857" t="s">
        <v>21</v>
      </c>
    </row>
    <row r="6858" spans="1:8">
      <c r="A6858" t="s">
        <v>22168</v>
      </c>
      <c r="B6858" t="s">
        <v>9</v>
      </c>
      <c r="C6858" t="s">
        <v>22169</v>
      </c>
      <c r="D6858" t="s">
        <v>22000</v>
      </c>
      <c r="E6858" t="s">
        <v>12</v>
      </c>
      <c r="F6858" t="s">
        <v>25</v>
      </c>
      <c r="G6858" t="s">
        <v>22170</v>
      </c>
      <c r="H6858" t="s">
        <v>21</v>
      </c>
    </row>
    <row r="6859" spans="1:8">
      <c r="A6859" t="s">
        <v>22171</v>
      </c>
      <c r="B6859" t="s">
        <v>9</v>
      </c>
      <c r="C6859" t="s">
        <v>22172</v>
      </c>
      <c r="D6859" t="s">
        <v>8832</v>
      </c>
      <c r="E6859" t="s">
        <v>12</v>
      </c>
      <c r="F6859" t="s">
        <v>25</v>
      </c>
      <c r="G6859" t="s">
        <v>22173</v>
      </c>
      <c r="H6859" t="s">
        <v>21</v>
      </c>
    </row>
    <row r="6860" spans="1:8">
      <c r="A6860" t="s">
        <v>22174</v>
      </c>
      <c r="B6860" t="s">
        <v>9</v>
      </c>
      <c r="C6860" t="s">
        <v>22175</v>
      </c>
      <c r="D6860" t="s">
        <v>8832</v>
      </c>
      <c r="E6860" t="s">
        <v>12</v>
      </c>
      <c r="F6860" t="s">
        <v>25</v>
      </c>
      <c r="G6860" t="s">
        <v>22176</v>
      </c>
      <c r="H6860" t="s">
        <v>21</v>
      </c>
    </row>
    <row r="6861" spans="1:8">
      <c r="A6861" t="s">
        <v>22177</v>
      </c>
      <c r="B6861" t="s">
        <v>9</v>
      </c>
      <c r="C6861" t="s">
        <v>22178</v>
      </c>
      <c r="D6861" t="s">
        <v>8832</v>
      </c>
      <c r="E6861" t="s">
        <v>12</v>
      </c>
      <c r="F6861" t="s">
        <v>25</v>
      </c>
      <c r="G6861" t="s">
        <v>22179</v>
      </c>
      <c r="H6861" t="s">
        <v>21</v>
      </c>
    </row>
    <row r="6862" spans="1:8">
      <c r="A6862" t="s">
        <v>22180</v>
      </c>
      <c r="B6862" t="s">
        <v>9</v>
      </c>
      <c r="C6862" t="s">
        <v>22181</v>
      </c>
      <c r="D6862" t="s">
        <v>8832</v>
      </c>
      <c r="E6862" t="s">
        <v>12</v>
      </c>
      <c r="F6862" t="s">
        <v>25</v>
      </c>
      <c r="G6862" t="s">
        <v>22182</v>
      </c>
      <c r="H6862" t="s">
        <v>21</v>
      </c>
    </row>
    <row r="6863" spans="1:8">
      <c r="A6863" t="s">
        <v>22183</v>
      </c>
      <c r="B6863" t="s">
        <v>9</v>
      </c>
      <c r="C6863" t="s">
        <v>22184</v>
      </c>
      <c r="D6863" t="s">
        <v>8832</v>
      </c>
      <c r="E6863" t="s">
        <v>12</v>
      </c>
      <c r="F6863" t="s">
        <v>25</v>
      </c>
      <c r="G6863" t="s">
        <v>22185</v>
      </c>
      <c r="H6863" t="s">
        <v>21</v>
      </c>
    </row>
    <row r="6864" spans="1:8">
      <c r="A6864" t="s">
        <v>9</v>
      </c>
      <c r="B6864" t="s">
        <v>9</v>
      </c>
      <c r="C6864" t="s">
        <v>22186</v>
      </c>
      <c r="D6864" t="s">
        <v>22029</v>
      </c>
      <c r="E6864" t="s">
        <v>12</v>
      </c>
      <c r="F6864" t="s">
        <v>25</v>
      </c>
      <c r="G6864" t="s">
        <v>25</v>
      </c>
      <c r="H6864" t="s">
        <v>21</v>
      </c>
    </row>
    <row r="6865" spans="1:8">
      <c r="A6865" t="s">
        <v>22187</v>
      </c>
      <c r="B6865" t="s">
        <v>9</v>
      </c>
      <c r="C6865" t="s">
        <v>22188</v>
      </c>
      <c r="D6865" t="s">
        <v>610</v>
      </c>
      <c r="E6865" t="s">
        <v>12</v>
      </c>
      <c r="F6865" t="s">
        <v>22189</v>
      </c>
      <c r="G6865" t="s">
        <v>22190</v>
      </c>
      <c r="H6865" t="s">
        <v>22191</v>
      </c>
    </row>
    <row r="6866" spans="1:8">
      <c r="A6866" t="s">
        <v>22192</v>
      </c>
      <c r="B6866" t="s">
        <v>9</v>
      </c>
      <c r="C6866" t="s">
        <v>22193</v>
      </c>
      <c r="D6866" t="s">
        <v>21789</v>
      </c>
      <c r="E6866" t="s">
        <v>12</v>
      </c>
      <c r="F6866" t="s">
        <v>25</v>
      </c>
      <c r="G6866" t="s">
        <v>22194</v>
      </c>
      <c r="H6866" t="s">
        <v>21</v>
      </c>
    </row>
    <row r="6867" spans="1:8">
      <c r="A6867" t="s">
        <v>22195</v>
      </c>
      <c r="B6867" t="s">
        <v>9</v>
      </c>
      <c r="C6867" t="s">
        <v>22196</v>
      </c>
      <c r="D6867" t="s">
        <v>22197</v>
      </c>
      <c r="E6867" t="s">
        <v>12</v>
      </c>
      <c r="F6867" t="s">
        <v>25</v>
      </c>
      <c r="G6867" t="s">
        <v>22198</v>
      </c>
      <c r="H6867" t="s">
        <v>21</v>
      </c>
    </row>
    <row r="6868" spans="1:8">
      <c r="A6868" t="s">
        <v>22199</v>
      </c>
      <c r="B6868" t="s">
        <v>9</v>
      </c>
      <c r="C6868" t="s">
        <v>22200</v>
      </c>
      <c r="D6868" t="s">
        <v>22201</v>
      </c>
      <c r="E6868" t="s">
        <v>12</v>
      </c>
      <c r="F6868" t="s">
        <v>25</v>
      </c>
      <c r="G6868" t="s">
        <v>22202</v>
      </c>
      <c r="H6868" t="s">
        <v>21</v>
      </c>
    </row>
    <row r="6869" spans="1:8">
      <c r="A6869" t="s">
        <v>22203</v>
      </c>
      <c r="B6869" t="s">
        <v>9</v>
      </c>
      <c r="C6869" t="s">
        <v>22204</v>
      </c>
      <c r="D6869" t="s">
        <v>22205</v>
      </c>
      <c r="E6869" t="s">
        <v>12</v>
      </c>
      <c r="F6869" t="s">
        <v>25</v>
      </c>
      <c r="G6869" t="s">
        <v>22206</v>
      </c>
      <c r="H6869" t="s">
        <v>21</v>
      </c>
    </row>
    <row r="6870" spans="1:8">
      <c r="A6870" t="s">
        <v>22207</v>
      </c>
      <c r="B6870" t="s">
        <v>9</v>
      </c>
      <c r="C6870" t="s">
        <v>22208</v>
      </c>
      <c r="D6870" t="s">
        <v>22209</v>
      </c>
      <c r="E6870" t="s">
        <v>12</v>
      </c>
      <c r="F6870" t="s">
        <v>25</v>
      </c>
      <c r="G6870" t="s">
        <v>22210</v>
      </c>
      <c r="H6870" t="s">
        <v>21</v>
      </c>
    </row>
    <row r="6871" spans="1:8">
      <c r="A6871" t="s">
        <v>22211</v>
      </c>
      <c r="B6871" t="s">
        <v>9</v>
      </c>
      <c r="C6871" t="s">
        <v>20994</v>
      </c>
      <c r="D6871" t="s">
        <v>17904</v>
      </c>
      <c r="E6871" t="s">
        <v>12</v>
      </c>
      <c r="F6871" t="s">
        <v>22212</v>
      </c>
      <c r="G6871" t="s">
        <v>20995</v>
      </c>
      <c r="H6871" t="s">
        <v>22213</v>
      </c>
    </row>
    <row r="6872" spans="1:8">
      <c r="A6872" t="s">
        <v>22214</v>
      </c>
      <c r="B6872" t="s">
        <v>9</v>
      </c>
      <c r="C6872" t="s">
        <v>22215</v>
      </c>
      <c r="D6872" t="s">
        <v>610</v>
      </c>
      <c r="E6872" t="s">
        <v>12</v>
      </c>
      <c r="F6872" t="s">
        <v>22216</v>
      </c>
      <c r="G6872" t="s">
        <v>22217</v>
      </c>
      <c r="H6872" t="s">
        <v>21</v>
      </c>
    </row>
    <row r="6873" spans="1:8">
      <c r="A6873" t="s">
        <v>22218</v>
      </c>
      <c r="B6873" t="s">
        <v>9</v>
      </c>
      <c r="C6873" t="s">
        <v>22219</v>
      </c>
      <c r="D6873" t="s">
        <v>22220</v>
      </c>
      <c r="E6873" t="s">
        <v>12</v>
      </c>
      <c r="F6873" t="s">
        <v>22221</v>
      </c>
      <c r="G6873" t="s">
        <v>22222</v>
      </c>
      <c r="H6873" t="s">
        <v>22223</v>
      </c>
    </row>
    <row r="6874" spans="1:8">
      <c r="A6874" t="s">
        <v>22224</v>
      </c>
      <c r="B6874" t="s">
        <v>9</v>
      </c>
      <c r="C6874" t="s">
        <v>22225</v>
      </c>
      <c r="D6874" t="s">
        <v>9499</v>
      </c>
      <c r="E6874" t="s">
        <v>12</v>
      </c>
      <c r="F6874" t="s">
        <v>22226</v>
      </c>
      <c r="G6874" t="s">
        <v>22227</v>
      </c>
      <c r="H6874" t="s">
        <v>22228</v>
      </c>
    </row>
    <row r="6875" spans="1:8">
      <c r="A6875" t="s">
        <v>22229</v>
      </c>
      <c r="B6875" t="s">
        <v>9</v>
      </c>
      <c r="C6875" t="s">
        <v>22230</v>
      </c>
      <c r="D6875" t="s">
        <v>22231</v>
      </c>
      <c r="E6875" t="s">
        <v>12</v>
      </c>
      <c r="F6875" t="s">
        <v>22232</v>
      </c>
      <c r="G6875" t="s">
        <v>22233</v>
      </c>
      <c r="H6875" t="s">
        <v>21</v>
      </c>
    </row>
    <row r="6876" spans="1:8">
      <c r="A6876" t="s">
        <v>22234</v>
      </c>
      <c r="B6876" t="s">
        <v>9</v>
      </c>
      <c r="C6876" t="s">
        <v>22235</v>
      </c>
      <c r="D6876" t="s">
        <v>22236</v>
      </c>
      <c r="E6876" t="s">
        <v>12</v>
      </c>
      <c r="F6876" t="s">
        <v>22237</v>
      </c>
      <c r="G6876" t="s">
        <v>22238</v>
      </c>
      <c r="H6876" t="s">
        <v>22239</v>
      </c>
    </row>
    <row r="6877" spans="1:8">
      <c r="A6877" t="s">
        <v>9</v>
      </c>
      <c r="B6877" t="s">
        <v>9</v>
      </c>
      <c r="C6877" t="s">
        <v>22240</v>
      </c>
      <c r="D6877" t="s">
        <v>22241</v>
      </c>
      <c r="E6877" t="s">
        <v>12</v>
      </c>
      <c r="F6877" t="s">
        <v>25</v>
      </c>
      <c r="G6877" t="s">
        <v>22242</v>
      </c>
      <c r="H6877" t="s">
        <v>21</v>
      </c>
    </row>
    <row r="6878" spans="1:8">
      <c r="A6878" t="s">
        <v>22243</v>
      </c>
      <c r="B6878" t="s">
        <v>9</v>
      </c>
      <c r="C6878" t="s">
        <v>22244</v>
      </c>
      <c r="D6878" t="s">
        <v>22245</v>
      </c>
      <c r="E6878" t="s">
        <v>12</v>
      </c>
      <c r="F6878" t="s">
        <v>25</v>
      </c>
      <c r="G6878" t="s">
        <v>22246</v>
      </c>
      <c r="H6878" t="s">
        <v>21</v>
      </c>
    </row>
    <row r="6879" spans="1:8">
      <c r="A6879" t="s">
        <v>22247</v>
      </c>
      <c r="B6879" t="s">
        <v>9</v>
      </c>
      <c r="C6879" t="s">
        <v>22248</v>
      </c>
      <c r="D6879" t="s">
        <v>8822</v>
      </c>
      <c r="E6879" t="s">
        <v>12</v>
      </c>
      <c r="F6879" t="s">
        <v>22249</v>
      </c>
      <c r="G6879" t="s">
        <v>22250</v>
      </c>
      <c r="H6879" t="s">
        <v>22251</v>
      </c>
    </row>
    <row r="6880" spans="1:8">
      <c r="A6880" t="s">
        <v>22252</v>
      </c>
      <c r="B6880" t="s">
        <v>9</v>
      </c>
      <c r="C6880" t="s">
        <v>22248</v>
      </c>
      <c r="D6880" t="s">
        <v>8822</v>
      </c>
      <c r="E6880" t="s">
        <v>12</v>
      </c>
      <c r="F6880" t="s">
        <v>25</v>
      </c>
      <c r="G6880" t="s">
        <v>22250</v>
      </c>
      <c r="H6880" t="s">
        <v>21</v>
      </c>
    </row>
    <row r="6881" spans="1:8">
      <c r="A6881" t="s">
        <v>9</v>
      </c>
      <c r="B6881" t="s">
        <v>9</v>
      </c>
      <c r="C6881" t="s">
        <v>22253</v>
      </c>
      <c r="D6881" t="s">
        <v>21930</v>
      </c>
      <c r="E6881" t="s">
        <v>12</v>
      </c>
      <c r="F6881" t="s">
        <v>25</v>
      </c>
      <c r="G6881" t="s">
        <v>25</v>
      </c>
      <c r="H6881" t="s">
        <v>21</v>
      </c>
    </row>
    <row r="6882" spans="1:8">
      <c r="A6882" t="s">
        <v>9</v>
      </c>
      <c r="B6882" t="s">
        <v>9</v>
      </c>
      <c r="C6882" t="s">
        <v>22254</v>
      </c>
      <c r="D6882" t="s">
        <v>22255</v>
      </c>
      <c r="E6882" t="s">
        <v>12</v>
      </c>
      <c r="F6882" t="s">
        <v>25</v>
      </c>
      <c r="G6882" t="s">
        <v>25</v>
      </c>
      <c r="H6882" t="s">
        <v>21</v>
      </c>
    </row>
    <row r="6883" spans="1:8">
      <c r="A6883" t="s">
        <v>22256</v>
      </c>
      <c r="B6883" t="s">
        <v>9</v>
      </c>
      <c r="C6883" t="s">
        <v>21922</v>
      </c>
      <c r="D6883" t="s">
        <v>8822</v>
      </c>
      <c r="E6883" t="s">
        <v>12</v>
      </c>
      <c r="F6883" t="s">
        <v>25</v>
      </c>
      <c r="G6883" t="s">
        <v>21923</v>
      </c>
      <c r="H6883" t="s">
        <v>21</v>
      </c>
    </row>
    <row r="6884" spans="1:8">
      <c r="A6884" t="s">
        <v>9</v>
      </c>
      <c r="B6884" t="s">
        <v>9</v>
      </c>
      <c r="C6884" t="s">
        <v>22257</v>
      </c>
      <c r="D6884" t="s">
        <v>8822</v>
      </c>
      <c r="E6884" t="s">
        <v>12</v>
      </c>
      <c r="F6884" t="s">
        <v>25</v>
      </c>
      <c r="G6884" t="s">
        <v>25</v>
      </c>
      <c r="H6884" t="s">
        <v>21</v>
      </c>
    </row>
    <row r="6885" spans="1:8">
      <c r="A6885" t="s">
        <v>22258</v>
      </c>
      <c r="B6885" t="s">
        <v>9</v>
      </c>
      <c r="C6885" t="s">
        <v>22259</v>
      </c>
      <c r="D6885" t="s">
        <v>22260</v>
      </c>
      <c r="E6885" t="s">
        <v>12</v>
      </c>
      <c r="F6885" t="s">
        <v>1202</v>
      </c>
      <c r="G6885" t="s">
        <v>22261</v>
      </c>
      <c r="H6885" t="s">
        <v>21</v>
      </c>
    </row>
    <row r="6886" spans="1:8">
      <c r="A6886" t="s">
        <v>22262</v>
      </c>
      <c r="B6886" t="s">
        <v>9</v>
      </c>
      <c r="C6886" t="s">
        <v>22064</v>
      </c>
      <c r="D6886" t="s">
        <v>8832</v>
      </c>
      <c r="E6886" t="s">
        <v>12</v>
      </c>
      <c r="F6886" t="s">
        <v>25</v>
      </c>
      <c r="G6886" t="s">
        <v>22263</v>
      </c>
      <c r="H6886" t="s">
        <v>21</v>
      </c>
    </row>
    <row r="6887" spans="1:8">
      <c r="A6887" t="s">
        <v>22264</v>
      </c>
      <c r="B6887" t="s">
        <v>9</v>
      </c>
      <c r="C6887" t="s">
        <v>22265</v>
      </c>
      <c r="D6887" t="s">
        <v>610</v>
      </c>
      <c r="E6887" t="s">
        <v>12</v>
      </c>
      <c r="F6887" t="s">
        <v>25</v>
      </c>
      <c r="G6887" t="s">
        <v>18310</v>
      </c>
      <c r="H6887" t="s">
        <v>21</v>
      </c>
    </row>
    <row r="6888" spans="1:8">
      <c r="A6888" t="s">
        <v>22266</v>
      </c>
      <c r="B6888" t="s">
        <v>9</v>
      </c>
      <c r="C6888" t="s">
        <v>22267</v>
      </c>
      <c r="D6888" t="s">
        <v>610</v>
      </c>
      <c r="E6888" t="s">
        <v>12</v>
      </c>
      <c r="F6888" t="s">
        <v>25</v>
      </c>
      <c r="G6888" t="s">
        <v>22268</v>
      </c>
      <c r="H6888" t="s">
        <v>21</v>
      </c>
    </row>
    <row r="6889" spans="1:8">
      <c r="A6889" t="s">
        <v>22269</v>
      </c>
      <c r="B6889" t="s">
        <v>9</v>
      </c>
      <c r="C6889" t="s">
        <v>22270</v>
      </c>
      <c r="D6889" t="s">
        <v>610</v>
      </c>
      <c r="E6889" t="s">
        <v>12</v>
      </c>
      <c r="F6889" t="s">
        <v>25</v>
      </c>
      <c r="G6889" t="s">
        <v>22271</v>
      </c>
      <c r="H6889" t="s">
        <v>21</v>
      </c>
    </row>
    <row r="6890" spans="1:8">
      <c r="A6890" t="s">
        <v>14277</v>
      </c>
      <c r="B6890" t="s">
        <v>9</v>
      </c>
      <c r="C6890" t="s">
        <v>22272</v>
      </c>
      <c r="D6890" t="s">
        <v>610</v>
      </c>
      <c r="E6890" t="s">
        <v>12</v>
      </c>
      <c r="F6890" t="s">
        <v>25</v>
      </c>
      <c r="G6890" t="s">
        <v>22273</v>
      </c>
      <c r="H6890" t="s">
        <v>21</v>
      </c>
    </row>
    <row r="6891" spans="1:8">
      <c r="A6891" t="s">
        <v>22274</v>
      </c>
      <c r="B6891" t="s">
        <v>9</v>
      </c>
      <c r="C6891" t="s">
        <v>22275</v>
      </c>
      <c r="D6891" t="s">
        <v>610</v>
      </c>
      <c r="E6891" t="s">
        <v>12</v>
      </c>
      <c r="F6891" t="s">
        <v>22276</v>
      </c>
      <c r="G6891" t="s">
        <v>22277</v>
      </c>
      <c r="H6891" t="s">
        <v>22278</v>
      </c>
    </row>
    <row r="6892" spans="1:8">
      <c r="A6892" t="s">
        <v>22279</v>
      </c>
      <c r="B6892" t="s">
        <v>9</v>
      </c>
      <c r="C6892" t="s">
        <v>22280</v>
      </c>
      <c r="D6892" t="s">
        <v>610</v>
      </c>
      <c r="E6892" t="s">
        <v>12</v>
      </c>
      <c r="F6892" t="s">
        <v>25</v>
      </c>
      <c r="G6892" t="s">
        <v>22281</v>
      </c>
      <c r="H6892" t="s">
        <v>21</v>
      </c>
    </row>
    <row r="6893" spans="1:8">
      <c r="A6893" t="s">
        <v>22282</v>
      </c>
      <c r="B6893" t="s">
        <v>9</v>
      </c>
      <c r="C6893" t="s">
        <v>22283</v>
      </c>
      <c r="D6893" t="s">
        <v>610</v>
      </c>
      <c r="E6893" t="s">
        <v>12</v>
      </c>
      <c r="F6893" t="s">
        <v>25</v>
      </c>
      <c r="G6893" t="s">
        <v>22284</v>
      </c>
      <c r="H6893" t="s">
        <v>21</v>
      </c>
    </row>
    <row r="6894" spans="1:8">
      <c r="A6894" t="s">
        <v>11015</v>
      </c>
      <c r="B6894" t="s">
        <v>9</v>
      </c>
      <c r="C6894" t="s">
        <v>22285</v>
      </c>
      <c r="D6894" t="s">
        <v>610</v>
      </c>
      <c r="E6894" t="s">
        <v>12</v>
      </c>
      <c r="F6894" t="s">
        <v>22286</v>
      </c>
      <c r="G6894" t="s">
        <v>22287</v>
      </c>
      <c r="H6894" t="s">
        <v>21</v>
      </c>
    </row>
    <row r="6895" spans="1:8">
      <c r="A6895" t="s">
        <v>22288</v>
      </c>
      <c r="B6895" t="s">
        <v>9</v>
      </c>
      <c r="C6895" t="s">
        <v>22289</v>
      </c>
      <c r="D6895" t="s">
        <v>610</v>
      </c>
      <c r="E6895" t="s">
        <v>12</v>
      </c>
      <c r="F6895" t="s">
        <v>25</v>
      </c>
      <c r="G6895" t="s">
        <v>25</v>
      </c>
      <c r="H6895" t="s">
        <v>21</v>
      </c>
    </row>
    <row r="6896" spans="1:8">
      <c r="A6896" t="s">
        <v>22290</v>
      </c>
      <c r="B6896" t="s">
        <v>9</v>
      </c>
      <c r="C6896" t="s">
        <v>22291</v>
      </c>
      <c r="D6896" t="s">
        <v>610</v>
      </c>
      <c r="E6896" t="s">
        <v>12</v>
      </c>
      <c r="F6896" t="s">
        <v>25</v>
      </c>
      <c r="G6896" t="s">
        <v>22292</v>
      </c>
      <c r="H6896" t="s">
        <v>21</v>
      </c>
    </row>
    <row r="6897" spans="1:8">
      <c r="A6897" t="s">
        <v>22293</v>
      </c>
      <c r="B6897" t="s">
        <v>9</v>
      </c>
      <c r="C6897" t="s">
        <v>22294</v>
      </c>
      <c r="D6897" t="s">
        <v>610</v>
      </c>
      <c r="E6897" t="s">
        <v>12</v>
      </c>
      <c r="F6897" t="s">
        <v>25</v>
      </c>
      <c r="G6897" t="s">
        <v>22295</v>
      </c>
      <c r="H6897" t="s">
        <v>21</v>
      </c>
    </row>
    <row r="6898" spans="1:8">
      <c r="A6898" t="s">
        <v>22296</v>
      </c>
      <c r="B6898" t="s">
        <v>9</v>
      </c>
      <c r="C6898" t="s">
        <v>22297</v>
      </c>
      <c r="D6898" t="s">
        <v>610</v>
      </c>
      <c r="E6898" t="s">
        <v>12</v>
      </c>
      <c r="F6898" t="s">
        <v>22298</v>
      </c>
      <c r="G6898" t="s">
        <v>22299</v>
      </c>
      <c r="H6898" t="s">
        <v>12598</v>
      </c>
    </row>
    <row r="6899" spans="1:8">
      <c r="A6899" t="s">
        <v>22300</v>
      </c>
      <c r="B6899" t="s">
        <v>9</v>
      </c>
      <c r="C6899" t="s">
        <v>22301</v>
      </c>
      <c r="D6899" t="s">
        <v>610</v>
      </c>
      <c r="E6899" t="s">
        <v>12</v>
      </c>
      <c r="F6899" t="s">
        <v>1202</v>
      </c>
      <c r="G6899" t="s">
        <v>22302</v>
      </c>
      <c r="H6899" t="s">
        <v>21</v>
      </c>
    </row>
    <row r="6900" spans="1:8">
      <c r="A6900" t="s">
        <v>22303</v>
      </c>
      <c r="B6900" t="s">
        <v>9</v>
      </c>
      <c r="C6900" t="s">
        <v>22304</v>
      </c>
      <c r="D6900" t="s">
        <v>610</v>
      </c>
      <c r="E6900" t="s">
        <v>12</v>
      </c>
      <c r="F6900" t="s">
        <v>22305</v>
      </c>
      <c r="G6900" t="s">
        <v>22306</v>
      </c>
      <c r="H6900" t="s">
        <v>22307</v>
      </c>
    </row>
    <row r="6901" spans="1:8">
      <c r="A6901" t="s">
        <v>22308</v>
      </c>
      <c r="B6901" t="s">
        <v>9</v>
      </c>
      <c r="C6901" t="s">
        <v>18773</v>
      </c>
      <c r="D6901" t="s">
        <v>610</v>
      </c>
      <c r="E6901" t="s">
        <v>12</v>
      </c>
      <c r="F6901" t="s">
        <v>25</v>
      </c>
      <c r="G6901" t="s">
        <v>18774</v>
      </c>
      <c r="H6901" t="s">
        <v>21</v>
      </c>
    </row>
    <row r="6902" spans="1:8">
      <c r="A6902" t="s">
        <v>22309</v>
      </c>
      <c r="B6902" t="s">
        <v>9</v>
      </c>
      <c r="C6902" t="s">
        <v>22310</v>
      </c>
      <c r="D6902" t="s">
        <v>610</v>
      </c>
      <c r="E6902" t="s">
        <v>12</v>
      </c>
      <c r="F6902" t="s">
        <v>25</v>
      </c>
      <c r="G6902" t="s">
        <v>18270</v>
      </c>
      <c r="H6902" t="s">
        <v>21</v>
      </c>
    </row>
    <row r="6903" spans="1:8">
      <c r="A6903" t="s">
        <v>22311</v>
      </c>
      <c r="B6903" t="s">
        <v>9</v>
      </c>
      <c r="C6903" t="s">
        <v>22312</v>
      </c>
      <c r="D6903" t="s">
        <v>610</v>
      </c>
      <c r="E6903" t="s">
        <v>12</v>
      </c>
      <c r="F6903" t="s">
        <v>25</v>
      </c>
      <c r="G6903" t="s">
        <v>22313</v>
      </c>
      <c r="H6903" t="s">
        <v>21</v>
      </c>
    </row>
    <row r="6904" spans="1:8">
      <c r="A6904" t="s">
        <v>22314</v>
      </c>
      <c r="B6904" t="s">
        <v>9</v>
      </c>
      <c r="C6904" t="s">
        <v>22315</v>
      </c>
      <c r="D6904" t="s">
        <v>610</v>
      </c>
      <c r="E6904" t="s">
        <v>12</v>
      </c>
      <c r="F6904" t="s">
        <v>22316</v>
      </c>
      <c r="G6904" t="s">
        <v>22317</v>
      </c>
      <c r="H6904" t="s">
        <v>18303</v>
      </c>
    </row>
    <row r="6905" spans="1:8">
      <c r="A6905" t="s">
        <v>22318</v>
      </c>
      <c r="B6905" t="s">
        <v>9</v>
      </c>
      <c r="C6905" t="s">
        <v>22319</v>
      </c>
      <c r="D6905" t="s">
        <v>610</v>
      </c>
      <c r="E6905" t="s">
        <v>12</v>
      </c>
      <c r="F6905" t="s">
        <v>25</v>
      </c>
      <c r="G6905" t="s">
        <v>22320</v>
      </c>
      <c r="H6905" t="s">
        <v>21</v>
      </c>
    </row>
    <row r="6906" spans="1:8">
      <c r="A6906" t="s">
        <v>22321</v>
      </c>
      <c r="B6906" t="s">
        <v>9</v>
      </c>
      <c r="C6906" t="s">
        <v>22322</v>
      </c>
      <c r="D6906" t="s">
        <v>610</v>
      </c>
      <c r="E6906" t="s">
        <v>12</v>
      </c>
      <c r="F6906" t="s">
        <v>25</v>
      </c>
      <c r="G6906" t="s">
        <v>22323</v>
      </c>
      <c r="H6906" t="s">
        <v>21</v>
      </c>
    </row>
    <row r="6907" spans="1:8">
      <c r="A6907" t="s">
        <v>22324</v>
      </c>
      <c r="B6907" t="s">
        <v>9</v>
      </c>
      <c r="C6907" t="s">
        <v>22325</v>
      </c>
      <c r="D6907" t="s">
        <v>610</v>
      </c>
      <c r="E6907" t="s">
        <v>12</v>
      </c>
      <c r="F6907" t="s">
        <v>25</v>
      </c>
      <c r="G6907" t="s">
        <v>22326</v>
      </c>
      <c r="H6907" t="s">
        <v>21</v>
      </c>
    </row>
    <row r="6908" spans="1:8">
      <c r="A6908" t="s">
        <v>22327</v>
      </c>
      <c r="B6908" t="s">
        <v>9</v>
      </c>
      <c r="C6908" t="s">
        <v>22328</v>
      </c>
      <c r="D6908" t="s">
        <v>610</v>
      </c>
      <c r="E6908" t="s">
        <v>12</v>
      </c>
      <c r="F6908" t="s">
        <v>25</v>
      </c>
      <c r="G6908" t="s">
        <v>22329</v>
      </c>
      <c r="H6908" t="s">
        <v>21</v>
      </c>
    </row>
    <row r="6909" spans="1:8">
      <c r="A6909" t="s">
        <v>22330</v>
      </c>
      <c r="B6909" t="s">
        <v>9</v>
      </c>
      <c r="C6909" t="s">
        <v>22331</v>
      </c>
      <c r="D6909" t="s">
        <v>610</v>
      </c>
      <c r="E6909" t="s">
        <v>12</v>
      </c>
      <c r="F6909" t="s">
        <v>25</v>
      </c>
      <c r="G6909" t="s">
        <v>22332</v>
      </c>
      <c r="H6909" t="s">
        <v>21</v>
      </c>
    </row>
    <row r="6910" spans="1:8">
      <c r="A6910" t="s">
        <v>22333</v>
      </c>
      <c r="B6910" t="s">
        <v>9</v>
      </c>
      <c r="C6910" t="s">
        <v>22334</v>
      </c>
      <c r="D6910" t="s">
        <v>610</v>
      </c>
      <c r="E6910" t="s">
        <v>12</v>
      </c>
      <c r="F6910" t="s">
        <v>25</v>
      </c>
      <c r="G6910" t="s">
        <v>22335</v>
      </c>
      <c r="H6910" t="s">
        <v>21</v>
      </c>
    </row>
    <row r="6911" spans="1:8">
      <c r="A6911" t="s">
        <v>22336</v>
      </c>
      <c r="B6911" t="s">
        <v>9</v>
      </c>
      <c r="C6911" t="s">
        <v>22337</v>
      </c>
      <c r="D6911" t="s">
        <v>610</v>
      </c>
      <c r="E6911" t="s">
        <v>12</v>
      </c>
      <c r="F6911" t="s">
        <v>25</v>
      </c>
      <c r="G6911" t="s">
        <v>22338</v>
      </c>
      <c r="H6911" t="s">
        <v>21</v>
      </c>
    </row>
    <row r="6912" spans="1:8">
      <c r="A6912" t="s">
        <v>22339</v>
      </c>
      <c r="B6912" t="s">
        <v>9</v>
      </c>
      <c r="C6912" t="s">
        <v>22340</v>
      </c>
      <c r="D6912" t="s">
        <v>610</v>
      </c>
      <c r="E6912" t="s">
        <v>12</v>
      </c>
      <c r="F6912" t="s">
        <v>98</v>
      </c>
      <c r="G6912" t="s">
        <v>22341</v>
      </c>
      <c r="H6912" t="s">
        <v>21</v>
      </c>
    </row>
    <row r="6913" spans="1:8">
      <c r="A6913" t="s">
        <v>22342</v>
      </c>
      <c r="B6913" t="s">
        <v>9</v>
      </c>
      <c r="C6913" t="s">
        <v>22343</v>
      </c>
      <c r="D6913" t="s">
        <v>610</v>
      </c>
      <c r="E6913" t="s">
        <v>12</v>
      </c>
      <c r="F6913" t="s">
        <v>22344</v>
      </c>
      <c r="G6913" t="s">
        <v>22345</v>
      </c>
      <c r="H6913" t="s">
        <v>21</v>
      </c>
    </row>
    <row r="6914" spans="1:8">
      <c r="A6914" t="s">
        <v>22346</v>
      </c>
      <c r="B6914" t="s">
        <v>9</v>
      </c>
      <c r="C6914" t="s">
        <v>22347</v>
      </c>
      <c r="D6914" t="s">
        <v>610</v>
      </c>
      <c r="E6914" t="s">
        <v>12</v>
      </c>
      <c r="F6914" t="s">
        <v>25</v>
      </c>
      <c r="G6914" t="s">
        <v>22348</v>
      </c>
      <c r="H6914" t="s">
        <v>21</v>
      </c>
    </row>
    <row r="6915" spans="1:8">
      <c r="A6915" t="s">
        <v>22349</v>
      </c>
      <c r="B6915" t="s">
        <v>9</v>
      </c>
      <c r="C6915" t="s">
        <v>22350</v>
      </c>
      <c r="D6915" t="s">
        <v>610</v>
      </c>
      <c r="E6915" t="s">
        <v>12</v>
      </c>
      <c r="F6915" t="s">
        <v>25</v>
      </c>
      <c r="G6915" t="s">
        <v>22351</v>
      </c>
      <c r="H6915" t="s">
        <v>21</v>
      </c>
    </row>
    <row r="6916" spans="1:8">
      <c r="A6916" t="s">
        <v>22352</v>
      </c>
      <c r="B6916" t="s">
        <v>9</v>
      </c>
      <c r="C6916" t="s">
        <v>22353</v>
      </c>
      <c r="D6916" t="s">
        <v>610</v>
      </c>
      <c r="E6916" t="s">
        <v>12</v>
      </c>
      <c r="F6916" t="s">
        <v>98</v>
      </c>
      <c r="G6916" t="s">
        <v>22354</v>
      </c>
      <c r="H6916" t="s">
        <v>21</v>
      </c>
    </row>
    <row r="6917" spans="1:8">
      <c r="A6917" t="s">
        <v>22355</v>
      </c>
      <c r="B6917" t="s">
        <v>9</v>
      </c>
      <c r="C6917" t="s">
        <v>22356</v>
      </c>
      <c r="D6917" t="s">
        <v>610</v>
      </c>
      <c r="E6917" t="s">
        <v>12</v>
      </c>
      <c r="F6917" t="s">
        <v>98</v>
      </c>
      <c r="G6917" t="s">
        <v>22357</v>
      </c>
      <c r="H6917" t="s">
        <v>21</v>
      </c>
    </row>
    <row r="6918" spans="1:8">
      <c r="A6918" t="s">
        <v>22358</v>
      </c>
      <c r="B6918" t="s">
        <v>9</v>
      </c>
      <c r="C6918" t="s">
        <v>18475</v>
      </c>
      <c r="D6918" t="s">
        <v>610</v>
      </c>
      <c r="E6918" t="s">
        <v>12</v>
      </c>
      <c r="F6918" t="s">
        <v>25</v>
      </c>
      <c r="G6918" t="s">
        <v>22359</v>
      </c>
      <c r="H6918" t="s">
        <v>21</v>
      </c>
    </row>
    <row r="6919" spans="1:8">
      <c r="A6919" t="s">
        <v>22360</v>
      </c>
      <c r="B6919" t="s">
        <v>9</v>
      </c>
      <c r="C6919" t="s">
        <v>22361</v>
      </c>
      <c r="D6919" t="s">
        <v>22362</v>
      </c>
      <c r="E6919" t="s">
        <v>12</v>
      </c>
      <c r="F6919" t="s">
        <v>25</v>
      </c>
      <c r="G6919" t="s">
        <v>22363</v>
      </c>
      <c r="H6919" t="s">
        <v>21</v>
      </c>
    </row>
    <row r="6920" spans="1:8">
      <c r="A6920" t="s">
        <v>22364</v>
      </c>
      <c r="B6920" t="s">
        <v>9</v>
      </c>
      <c r="C6920" t="s">
        <v>22365</v>
      </c>
      <c r="D6920" t="s">
        <v>22366</v>
      </c>
      <c r="E6920" t="s">
        <v>12</v>
      </c>
      <c r="F6920" t="s">
        <v>25</v>
      </c>
      <c r="G6920" t="s">
        <v>22367</v>
      </c>
      <c r="H6920" t="s">
        <v>21</v>
      </c>
    </row>
    <row r="6921" spans="1:8">
      <c r="A6921" t="s">
        <v>22368</v>
      </c>
      <c r="B6921" t="s">
        <v>9</v>
      </c>
      <c r="C6921" t="s">
        <v>22369</v>
      </c>
      <c r="D6921" t="s">
        <v>610</v>
      </c>
      <c r="E6921" t="s">
        <v>12</v>
      </c>
      <c r="F6921" t="s">
        <v>98</v>
      </c>
      <c r="G6921" t="s">
        <v>22370</v>
      </c>
      <c r="H6921" t="s">
        <v>21</v>
      </c>
    </row>
    <row r="6922" spans="1:8">
      <c r="A6922" t="s">
        <v>22371</v>
      </c>
      <c r="B6922" t="s">
        <v>9</v>
      </c>
      <c r="C6922" t="s">
        <v>22372</v>
      </c>
      <c r="D6922" t="s">
        <v>610</v>
      </c>
      <c r="E6922" t="s">
        <v>12</v>
      </c>
      <c r="F6922" t="s">
        <v>25</v>
      </c>
      <c r="G6922" t="s">
        <v>22373</v>
      </c>
      <c r="H6922" t="s">
        <v>21</v>
      </c>
    </row>
    <row r="6923" spans="1:8">
      <c r="A6923" t="s">
        <v>22374</v>
      </c>
      <c r="B6923" t="s">
        <v>9</v>
      </c>
      <c r="C6923" t="s">
        <v>22375</v>
      </c>
      <c r="D6923" t="s">
        <v>610</v>
      </c>
      <c r="E6923" t="s">
        <v>12</v>
      </c>
      <c r="F6923" t="s">
        <v>25</v>
      </c>
      <c r="G6923" t="s">
        <v>22376</v>
      </c>
      <c r="H6923" t="s">
        <v>21</v>
      </c>
    </row>
    <row r="6924" spans="1:8">
      <c r="A6924" t="s">
        <v>22377</v>
      </c>
      <c r="B6924" t="s">
        <v>9</v>
      </c>
      <c r="C6924" t="s">
        <v>22378</v>
      </c>
      <c r="D6924" t="s">
        <v>610</v>
      </c>
      <c r="E6924" t="s">
        <v>12</v>
      </c>
      <c r="F6924" t="s">
        <v>25</v>
      </c>
      <c r="G6924" t="s">
        <v>22379</v>
      </c>
      <c r="H6924" t="s">
        <v>21</v>
      </c>
    </row>
    <row r="6925" spans="1:8">
      <c r="A6925" t="s">
        <v>22380</v>
      </c>
      <c r="B6925" t="s">
        <v>9</v>
      </c>
      <c r="C6925" t="s">
        <v>22381</v>
      </c>
      <c r="D6925" t="s">
        <v>610</v>
      </c>
      <c r="E6925" t="s">
        <v>12</v>
      </c>
      <c r="F6925" t="s">
        <v>25</v>
      </c>
      <c r="G6925" t="s">
        <v>18748</v>
      </c>
      <c r="H6925" t="s">
        <v>21</v>
      </c>
    </row>
    <row r="6926" spans="1:8">
      <c r="A6926" t="s">
        <v>22382</v>
      </c>
      <c r="B6926" t="s">
        <v>9</v>
      </c>
      <c r="C6926" t="s">
        <v>22383</v>
      </c>
      <c r="D6926" t="s">
        <v>610</v>
      </c>
      <c r="E6926" t="s">
        <v>12</v>
      </c>
      <c r="F6926" t="s">
        <v>25</v>
      </c>
      <c r="G6926" t="s">
        <v>22384</v>
      </c>
      <c r="H6926" t="s">
        <v>21</v>
      </c>
    </row>
    <row r="6927" spans="1:8">
      <c r="A6927" t="s">
        <v>22385</v>
      </c>
      <c r="B6927" t="s">
        <v>9</v>
      </c>
      <c r="C6927" t="s">
        <v>22386</v>
      </c>
      <c r="D6927" t="s">
        <v>610</v>
      </c>
      <c r="E6927" t="s">
        <v>12</v>
      </c>
      <c r="F6927" t="s">
        <v>18777</v>
      </c>
      <c r="G6927" t="s">
        <v>18778</v>
      </c>
      <c r="H6927" t="s">
        <v>18779</v>
      </c>
    </row>
    <row r="6928" spans="1:8">
      <c r="A6928" t="s">
        <v>22387</v>
      </c>
      <c r="B6928" t="s">
        <v>9</v>
      </c>
      <c r="C6928" t="s">
        <v>22388</v>
      </c>
      <c r="D6928" t="s">
        <v>18043</v>
      </c>
      <c r="E6928" t="s">
        <v>12</v>
      </c>
      <c r="F6928" t="s">
        <v>25</v>
      </c>
      <c r="G6928" t="s">
        <v>22389</v>
      </c>
      <c r="H6928" t="s">
        <v>21</v>
      </c>
    </row>
    <row r="6929" spans="1:8">
      <c r="A6929" t="s">
        <v>22390</v>
      </c>
      <c r="B6929" t="s">
        <v>9</v>
      </c>
      <c r="C6929" t="s">
        <v>22391</v>
      </c>
      <c r="D6929" t="s">
        <v>22392</v>
      </c>
      <c r="E6929" t="s">
        <v>12</v>
      </c>
      <c r="F6929" t="s">
        <v>22393</v>
      </c>
      <c r="G6929" t="s">
        <v>22394</v>
      </c>
      <c r="H6929" t="s">
        <v>22395</v>
      </c>
    </row>
    <row r="6930" spans="1:8">
      <c r="A6930" t="s">
        <v>22396</v>
      </c>
      <c r="B6930" t="s">
        <v>9</v>
      </c>
      <c r="C6930" t="s">
        <v>22397</v>
      </c>
      <c r="D6930" t="s">
        <v>610</v>
      </c>
      <c r="E6930" t="s">
        <v>12</v>
      </c>
      <c r="F6930" t="s">
        <v>25</v>
      </c>
      <c r="G6930" t="s">
        <v>22398</v>
      </c>
      <c r="H6930" t="s">
        <v>21</v>
      </c>
    </row>
    <row r="6931" spans="1:8">
      <c r="A6931" t="s">
        <v>11389</v>
      </c>
      <c r="B6931" t="s">
        <v>9</v>
      </c>
      <c r="C6931" t="s">
        <v>22399</v>
      </c>
      <c r="D6931" t="s">
        <v>610</v>
      </c>
      <c r="E6931" t="s">
        <v>12</v>
      </c>
      <c r="F6931" t="s">
        <v>22400</v>
      </c>
      <c r="G6931" t="s">
        <v>22401</v>
      </c>
      <c r="H6931" t="s">
        <v>22402</v>
      </c>
    </row>
    <row r="6932" spans="1:8">
      <c r="A6932" t="s">
        <v>22403</v>
      </c>
      <c r="B6932" t="s">
        <v>1467</v>
      </c>
      <c r="C6932" t="s">
        <v>22404</v>
      </c>
      <c r="D6932" t="s">
        <v>8844</v>
      </c>
      <c r="E6932" t="s">
        <v>12</v>
      </c>
      <c r="F6932" t="s">
        <v>22405</v>
      </c>
      <c r="G6932" t="s">
        <v>22406</v>
      </c>
      <c r="H6932" t="s">
        <v>22407</v>
      </c>
    </row>
    <row r="6933" spans="1:8">
      <c r="A6933" t="s">
        <v>22408</v>
      </c>
      <c r="B6933" t="s">
        <v>9</v>
      </c>
      <c r="C6933" t="s">
        <v>22409</v>
      </c>
      <c r="D6933" t="s">
        <v>22410</v>
      </c>
      <c r="E6933" t="s">
        <v>12</v>
      </c>
      <c r="F6933" t="s">
        <v>22411</v>
      </c>
      <c r="G6933" t="s">
        <v>22412</v>
      </c>
      <c r="H6933" t="s">
        <v>1962</v>
      </c>
    </row>
    <row r="6934" spans="1:8">
      <c r="A6934" t="s">
        <v>22413</v>
      </c>
      <c r="B6934" t="s">
        <v>9</v>
      </c>
      <c r="C6934" t="s">
        <v>22414</v>
      </c>
      <c r="D6934" t="s">
        <v>22415</v>
      </c>
      <c r="E6934" t="s">
        <v>9141</v>
      </c>
      <c r="F6934" t="s">
        <v>25</v>
      </c>
      <c r="G6934" t="s">
        <v>22416</v>
      </c>
      <c r="H6934" t="s">
        <v>21</v>
      </c>
    </row>
    <row r="6935" spans="1:8">
      <c r="A6935" t="s">
        <v>22417</v>
      </c>
      <c r="B6935" t="s">
        <v>9</v>
      </c>
      <c r="C6935" t="s">
        <v>22418</v>
      </c>
      <c r="D6935" t="s">
        <v>22418</v>
      </c>
      <c r="E6935" t="s">
        <v>20861</v>
      </c>
      <c r="F6935" t="s">
        <v>25</v>
      </c>
      <c r="G6935" t="s">
        <v>25</v>
      </c>
      <c r="H6935" t="s">
        <v>21</v>
      </c>
    </row>
    <row r="6936" spans="1:8">
      <c r="A6936" t="s">
        <v>15638</v>
      </c>
      <c r="B6936" t="s">
        <v>9</v>
      </c>
      <c r="C6936" t="s">
        <v>22419</v>
      </c>
      <c r="D6936" t="s">
        <v>22420</v>
      </c>
      <c r="E6936" t="s">
        <v>9141</v>
      </c>
      <c r="F6936" t="s">
        <v>22421</v>
      </c>
      <c r="G6936" t="s">
        <v>22422</v>
      </c>
      <c r="H6936" t="s">
        <v>22423</v>
      </c>
    </row>
    <row r="6937" spans="1:8">
      <c r="A6937" t="s">
        <v>22424</v>
      </c>
      <c r="B6937" t="s">
        <v>9</v>
      </c>
      <c r="C6937" t="s">
        <v>22425</v>
      </c>
      <c r="D6937" t="s">
        <v>22426</v>
      </c>
      <c r="E6937" t="s">
        <v>12</v>
      </c>
      <c r="F6937" t="s">
        <v>426</v>
      </c>
      <c r="G6937" t="s">
        <v>22427</v>
      </c>
      <c r="H6937" t="s">
        <v>21</v>
      </c>
    </row>
    <row r="6938" spans="1:8">
      <c r="A6938" t="s">
        <v>22428</v>
      </c>
      <c r="B6938" t="s">
        <v>9</v>
      </c>
      <c r="C6938" t="s">
        <v>22429</v>
      </c>
      <c r="D6938" t="s">
        <v>22430</v>
      </c>
      <c r="E6938" t="s">
        <v>12</v>
      </c>
      <c r="F6938" t="s">
        <v>25</v>
      </c>
      <c r="G6938" t="s">
        <v>22431</v>
      </c>
      <c r="H6938" t="s">
        <v>21</v>
      </c>
    </row>
    <row r="6939" spans="1:8">
      <c r="A6939" t="s">
        <v>22432</v>
      </c>
      <c r="B6939" t="s">
        <v>9</v>
      </c>
      <c r="C6939" t="s">
        <v>22433</v>
      </c>
      <c r="D6939" t="s">
        <v>21886</v>
      </c>
      <c r="E6939" t="s">
        <v>12</v>
      </c>
      <c r="F6939" t="s">
        <v>25</v>
      </c>
      <c r="G6939" t="s">
        <v>22434</v>
      </c>
      <c r="H6939" t="s">
        <v>21</v>
      </c>
    </row>
    <row r="6940" spans="1:8">
      <c r="A6940" t="s">
        <v>22435</v>
      </c>
      <c r="B6940" t="s">
        <v>9</v>
      </c>
      <c r="C6940" t="s">
        <v>22436</v>
      </c>
      <c r="D6940" t="s">
        <v>21886</v>
      </c>
      <c r="E6940" t="s">
        <v>12</v>
      </c>
      <c r="F6940" t="s">
        <v>98</v>
      </c>
      <c r="G6940" t="s">
        <v>22437</v>
      </c>
      <c r="H6940" t="s">
        <v>21</v>
      </c>
    </row>
    <row r="6941" spans="1:8">
      <c r="A6941" t="s">
        <v>22438</v>
      </c>
      <c r="B6941" t="s">
        <v>162</v>
      </c>
      <c r="C6941" t="s">
        <v>22439</v>
      </c>
      <c r="D6941" t="s">
        <v>22440</v>
      </c>
      <c r="E6941" t="s">
        <v>12</v>
      </c>
      <c r="F6941" t="s">
        <v>22441</v>
      </c>
      <c r="G6941" t="s">
        <v>22442</v>
      </c>
      <c r="H6941" t="s">
        <v>22443</v>
      </c>
    </row>
    <row r="6942" spans="1:8">
      <c r="A6942" t="s">
        <v>22444</v>
      </c>
      <c r="B6942" t="s">
        <v>9</v>
      </c>
      <c r="C6942" t="s">
        <v>22445</v>
      </c>
      <c r="D6942" t="s">
        <v>22446</v>
      </c>
      <c r="E6942" t="s">
        <v>12</v>
      </c>
      <c r="F6942" t="s">
        <v>25</v>
      </c>
      <c r="G6942" t="s">
        <v>22447</v>
      </c>
      <c r="H6942" t="s">
        <v>21</v>
      </c>
    </row>
    <row r="6943" spans="1:8">
      <c r="A6943" t="s">
        <v>22448</v>
      </c>
      <c r="B6943" t="s">
        <v>9</v>
      </c>
      <c r="C6943" t="s">
        <v>22449</v>
      </c>
      <c r="D6943" t="s">
        <v>17991</v>
      </c>
      <c r="E6943" t="s">
        <v>12</v>
      </c>
      <c r="F6943" t="s">
        <v>25</v>
      </c>
      <c r="G6943" t="s">
        <v>22450</v>
      </c>
      <c r="H6943" t="s">
        <v>21</v>
      </c>
    </row>
    <row r="6944" spans="1:8">
      <c r="A6944" t="s">
        <v>22451</v>
      </c>
      <c r="B6944" t="s">
        <v>9</v>
      </c>
      <c r="C6944" t="s">
        <v>22433</v>
      </c>
      <c r="D6944" t="s">
        <v>21886</v>
      </c>
      <c r="E6944" t="s">
        <v>12</v>
      </c>
      <c r="F6944" t="s">
        <v>25</v>
      </c>
      <c r="G6944" t="s">
        <v>22434</v>
      </c>
      <c r="H6944" t="s">
        <v>21</v>
      </c>
    </row>
    <row r="6945" spans="1:8">
      <c r="A6945" t="s">
        <v>22452</v>
      </c>
      <c r="B6945" t="s">
        <v>9</v>
      </c>
      <c r="C6945" t="s">
        <v>22453</v>
      </c>
      <c r="D6945" t="s">
        <v>17991</v>
      </c>
      <c r="E6945" t="s">
        <v>12</v>
      </c>
      <c r="F6945" t="s">
        <v>25</v>
      </c>
      <c r="G6945" t="s">
        <v>22454</v>
      </c>
      <c r="H6945" t="s">
        <v>21</v>
      </c>
    </row>
    <row r="6946" spans="1:8">
      <c r="A6946" t="s">
        <v>1708</v>
      </c>
      <c r="B6946" t="s">
        <v>9</v>
      </c>
      <c r="C6946" t="s">
        <v>22455</v>
      </c>
      <c r="D6946" t="s">
        <v>17991</v>
      </c>
      <c r="E6946" t="s">
        <v>12</v>
      </c>
      <c r="F6946" t="s">
        <v>25</v>
      </c>
      <c r="G6946" t="s">
        <v>22456</v>
      </c>
      <c r="H6946" t="s">
        <v>21</v>
      </c>
    </row>
    <row r="6947" spans="1:8">
      <c r="A6947" t="s">
        <v>22457</v>
      </c>
      <c r="B6947" t="s">
        <v>9</v>
      </c>
      <c r="C6947" t="s">
        <v>22458</v>
      </c>
      <c r="D6947" t="s">
        <v>610</v>
      </c>
      <c r="E6947" t="s">
        <v>12</v>
      </c>
      <c r="F6947" t="s">
        <v>22459</v>
      </c>
      <c r="G6947" t="s">
        <v>22460</v>
      </c>
      <c r="H6947" t="s">
        <v>21</v>
      </c>
    </row>
    <row r="6948" spans="1:8">
      <c r="A6948" t="s">
        <v>22461</v>
      </c>
      <c r="B6948" t="s">
        <v>9</v>
      </c>
      <c r="C6948" t="s">
        <v>22462</v>
      </c>
      <c r="D6948" t="s">
        <v>22463</v>
      </c>
      <c r="E6948" t="s">
        <v>12</v>
      </c>
      <c r="F6948" t="s">
        <v>25</v>
      </c>
      <c r="G6948" t="s">
        <v>22464</v>
      </c>
      <c r="H6948" t="s">
        <v>21</v>
      </c>
    </row>
    <row r="6949" spans="1:8">
      <c r="A6949" t="s">
        <v>22465</v>
      </c>
      <c r="B6949" t="s">
        <v>9</v>
      </c>
      <c r="C6949" t="s">
        <v>22466</v>
      </c>
      <c r="D6949" t="s">
        <v>610</v>
      </c>
      <c r="E6949" t="s">
        <v>12</v>
      </c>
      <c r="F6949" t="s">
        <v>22467</v>
      </c>
      <c r="G6949" t="s">
        <v>22468</v>
      </c>
      <c r="H6949" t="s">
        <v>21</v>
      </c>
    </row>
    <row r="6950" spans="1:8">
      <c r="A6950" t="s">
        <v>22469</v>
      </c>
      <c r="B6950" t="s">
        <v>9</v>
      </c>
      <c r="C6950" t="s">
        <v>22470</v>
      </c>
      <c r="D6950" t="s">
        <v>610</v>
      </c>
      <c r="E6950" t="s">
        <v>12</v>
      </c>
      <c r="F6950" t="s">
        <v>25</v>
      </c>
      <c r="G6950" t="s">
        <v>25</v>
      </c>
      <c r="H6950" t="s">
        <v>21</v>
      </c>
    </row>
    <row r="6951" spans="1:8">
      <c r="A6951" t="s">
        <v>22471</v>
      </c>
      <c r="B6951" t="s">
        <v>9</v>
      </c>
      <c r="C6951" t="s">
        <v>22472</v>
      </c>
      <c r="D6951" t="s">
        <v>610</v>
      </c>
      <c r="E6951" t="s">
        <v>12</v>
      </c>
      <c r="F6951" t="s">
        <v>18291</v>
      </c>
      <c r="G6951" t="s">
        <v>22473</v>
      </c>
      <c r="H6951" t="s">
        <v>18293</v>
      </c>
    </row>
    <row r="6952" spans="1:8">
      <c r="A6952" t="s">
        <v>22474</v>
      </c>
      <c r="B6952" t="s">
        <v>9</v>
      </c>
      <c r="C6952" t="s">
        <v>22449</v>
      </c>
      <c r="D6952" t="s">
        <v>17991</v>
      </c>
      <c r="E6952" t="s">
        <v>12</v>
      </c>
      <c r="F6952" t="s">
        <v>25</v>
      </c>
      <c r="G6952" t="s">
        <v>22450</v>
      </c>
      <c r="H6952" t="s">
        <v>21</v>
      </c>
    </row>
    <row r="6953" spans="1:8">
      <c r="A6953" t="s">
        <v>18775</v>
      </c>
      <c r="B6953" t="s">
        <v>9</v>
      </c>
      <c r="C6953" t="s">
        <v>22475</v>
      </c>
      <c r="D6953" t="s">
        <v>22476</v>
      </c>
      <c r="E6953" t="s">
        <v>12</v>
      </c>
      <c r="F6953" t="s">
        <v>25</v>
      </c>
      <c r="G6953" t="s">
        <v>22477</v>
      </c>
      <c r="H6953" t="s">
        <v>21</v>
      </c>
    </row>
    <row r="6954" spans="1:8">
      <c r="A6954" t="s">
        <v>22478</v>
      </c>
      <c r="B6954" t="s">
        <v>9</v>
      </c>
      <c r="C6954" t="s">
        <v>22479</v>
      </c>
      <c r="D6954" t="s">
        <v>610</v>
      </c>
      <c r="E6954" t="s">
        <v>12</v>
      </c>
      <c r="F6954" t="s">
        <v>25</v>
      </c>
      <c r="G6954" t="s">
        <v>22480</v>
      </c>
      <c r="H6954" t="s">
        <v>21</v>
      </c>
    </row>
    <row r="6955" spans="1:8">
      <c r="A6955" t="s">
        <v>22481</v>
      </c>
      <c r="B6955" t="s">
        <v>162</v>
      </c>
      <c r="C6955" t="s">
        <v>22482</v>
      </c>
      <c r="D6955" t="s">
        <v>17991</v>
      </c>
      <c r="E6955" t="s">
        <v>12</v>
      </c>
      <c r="F6955" t="s">
        <v>22483</v>
      </c>
      <c r="G6955" t="s">
        <v>22484</v>
      </c>
      <c r="H6955" t="s">
        <v>22485</v>
      </c>
    </row>
    <row r="6956" spans="1:8">
      <c r="A6956" t="s">
        <v>9</v>
      </c>
      <c r="B6956" t="s">
        <v>9</v>
      </c>
      <c r="C6956" t="s">
        <v>22486</v>
      </c>
      <c r="D6956" t="s">
        <v>610</v>
      </c>
      <c r="E6956" t="s">
        <v>12</v>
      </c>
      <c r="F6956" t="s">
        <v>25</v>
      </c>
      <c r="G6956" t="s">
        <v>22487</v>
      </c>
      <c r="H6956" t="s">
        <v>21</v>
      </c>
    </row>
    <row r="6957" spans="1:8">
      <c r="A6957" t="s">
        <v>22488</v>
      </c>
      <c r="B6957" t="s">
        <v>9</v>
      </c>
      <c r="C6957" t="s">
        <v>22489</v>
      </c>
      <c r="D6957" t="s">
        <v>610</v>
      </c>
      <c r="E6957" t="s">
        <v>12</v>
      </c>
      <c r="F6957" t="s">
        <v>25</v>
      </c>
      <c r="G6957" t="s">
        <v>22490</v>
      </c>
      <c r="H6957" t="s">
        <v>21</v>
      </c>
    </row>
    <row r="6958" spans="1:8">
      <c r="A6958" t="s">
        <v>22491</v>
      </c>
      <c r="B6958" t="s">
        <v>9</v>
      </c>
      <c r="C6958" t="s">
        <v>22492</v>
      </c>
      <c r="D6958" t="s">
        <v>610</v>
      </c>
      <c r="E6958" t="s">
        <v>12</v>
      </c>
      <c r="F6958" t="s">
        <v>25</v>
      </c>
      <c r="G6958" t="s">
        <v>22493</v>
      </c>
      <c r="H6958" t="s">
        <v>21</v>
      </c>
    </row>
    <row r="6959" spans="1:8">
      <c r="A6959" t="s">
        <v>22494</v>
      </c>
      <c r="B6959" t="s">
        <v>9</v>
      </c>
      <c r="C6959" t="s">
        <v>22495</v>
      </c>
      <c r="D6959" t="s">
        <v>610</v>
      </c>
      <c r="E6959" t="s">
        <v>12</v>
      </c>
      <c r="F6959" t="s">
        <v>25</v>
      </c>
      <c r="G6959" t="s">
        <v>22496</v>
      </c>
      <c r="H6959" t="s">
        <v>21</v>
      </c>
    </row>
    <row r="6960" spans="1:8">
      <c r="A6960" t="s">
        <v>22497</v>
      </c>
      <c r="B6960" t="s">
        <v>9</v>
      </c>
      <c r="C6960" t="s">
        <v>22498</v>
      </c>
      <c r="D6960" t="s">
        <v>610</v>
      </c>
      <c r="E6960" t="s">
        <v>12</v>
      </c>
      <c r="F6960" t="s">
        <v>98</v>
      </c>
      <c r="G6960" t="s">
        <v>22499</v>
      </c>
      <c r="H6960" t="s">
        <v>21</v>
      </c>
    </row>
    <row r="6961" spans="1:8">
      <c r="A6961" t="s">
        <v>22500</v>
      </c>
      <c r="B6961" t="s">
        <v>9</v>
      </c>
      <c r="C6961" t="s">
        <v>22501</v>
      </c>
      <c r="D6961" t="s">
        <v>610</v>
      </c>
      <c r="E6961" t="s">
        <v>12</v>
      </c>
      <c r="F6961" t="s">
        <v>22502</v>
      </c>
      <c r="G6961" t="s">
        <v>22503</v>
      </c>
      <c r="H6961" t="s">
        <v>22504</v>
      </c>
    </row>
    <row r="6962" spans="1:8">
      <c r="A6962" t="s">
        <v>22505</v>
      </c>
      <c r="B6962" t="s">
        <v>9</v>
      </c>
      <c r="C6962" t="s">
        <v>22506</v>
      </c>
      <c r="D6962" t="s">
        <v>610</v>
      </c>
      <c r="E6962" t="s">
        <v>12</v>
      </c>
      <c r="F6962" t="s">
        <v>25</v>
      </c>
      <c r="G6962" t="s">
        <v>22507</v>
      </c>
      <c r="H6962" t="s">
        <v>21</v>
      </c>
    </row>
    <row r="6963" spans="1:8">
      <c r="A6963" t="s">
        <v>22508</v>
      </c>
      <c r="B6963" t="s">
        <v>9</v>
      </c>
      <c r="C6963" t="s">
        <v>22509</v>
      </c>
      <c r="D6963" t="s">
        <v>610</v>
      </c>
      <c r="E6963" t="s">
        <v>12</v>
      </c>
      <c r="F6963" t="s">
        <v>25</v>
      </c>
      <c r="G6963" t="s">
        <v>22510</v>
      </c>
      <c r="H6963" t="s">
        <v>21</v>
      </c>
    </row>
    <row r="6964" spans="1:8">
      <c r="A6964" t="s">
        <v>22511</v>
      </c>
      <c r="B6964" t="s">
        <v>9</v>
      </c>
      <c r="C6964" t="s">
        <v>22512</v>
      </c>
      <c r="D6964" t="s">
        <v>610</v>
      </c>
      <c r="E6964" t="s">
        <v>12</v>
      </c>
      <c r="F6964" t="s">
        <v>22513</v>
      </c>
      <c r="G6964" t="s">
        <v>22514</v>
      </c>
      <c r="H6964" t="s">
        <v>22515</v>
      </c>
    </row>
    <row r="6965" spans="1:8">
      <c r="A6965" t="s">
        <v>22516</v>
      </c>
      <c r="B6965" t="s">
        <v>9</v>
      </c>
      <c r="C6965" t="s">
        <v>22517</v>
      </c>
      <c r="D6965" t="s">
        <v>610</v>
      </c>
      <c r="E6965" t="s">
        <v>12</v>
      </c>
      <c r="F6965" t="s">
        <v>25</v>
      </c>
      <c r="G6965" t="s">
        <v>22518</v>
      </c>
      <c r="H6965" t="s">
        <v>21</v>
      </c>
    </row>
    <row r="6966" spans="1:8">
      <c r="A6966" t="s">
        <v>22519</v>
      </c>
      <c r="B6966" t="s">
        <v>9</v>
      </c>
      <c r="C6966" t="s">
        <v>22520</v>
      </c>
      <c r="D6966" t="s">
        <v>610</v>
      </c>
      <c r="E6966" t="s">
        <v>12</v>
      </c>
      <c r="F6966" t="s">
        <v>25</v>
      </c>
      <c r="G6966" t="s">
        <v>22521</v>
      </c>
      <c r="H6966" t="s">
        <v>21</v>
      </c>
    </row>
    <row r="6967" spans="1:8">
      <c r="A6967" t="s">
        <v>22522</v>
      </c>
      <c r="B6967" t="s">
        <v>9</v>
      </c>
      <c r="C6967" t="s">
        <v>22523</v>
      </c>
      <c r="D6967" t="s">
        <v>610</v>
      </c>
      <c r="E6967" t="s">
        <v>12</v>
      </c>
      <c r="F6967" t="s">
        <v>25</v>
      </c>
      <c r="G6967" t="s">
        <v>22524</v>
      </c>
      <c r="H6967" t="s">
        <v>21</v>
      </c>
    </row>
    <row r="6968" spans="1:8">
      <c r="A6968" t="s">
        <v>22525</v>
      </c>
      <c r="B6968" t="s">
        <v>9</v>
      </c>
      <c r="C6968" t="s">
        <v>22526</v>
      </c>
      <c r="D6968" t="s">
        <v>610</v>
      </c>
      <c r="E6968" t="s">
        <v>12</v>
      </c>
      <c r="F6968" t="s">
        <v>25</v>
      </c>
      <c r="G6968" t="s">
        <v>22527</v>
      </c>
      <c r="H6968" t="s">
        <v>21</v>
      </c>
    </row>
    <row r="6969" spans="1:8">
      <c r="A6969" t="s">
        <v>22528</v>
      </c>
      <c r="B6969" t="s">
        <v>9</v>
      </c>
      <c r="C6969" t="s">
        <v>22529</v>
      </c>
      <c r="D6969" t="s">
        <v>610</v>
      </c>
      <c r="E6969" t="s">
        <v>12</v>
      </c>
      <c r="F6969" t="s">
        <v>25</v>
      </c>
      <c r="G6969" t="s">
        <v>22530</v>
      </c>
      <c r="H6969" t="s">
        <v>21</v>
      </c>
    </row>
    <row r="6970" spans="1:8">
      <c r="A6970" t="s">
        <v>22531</v>
      </c>
      <c r="B6970" t="s">
        <v>9</v>
      </c>
      <c r="C6970" t="s">
        <v>22532</v>
      </c>
      <c r="D6970" t="s">
        <v>610</v>
      </c>
      <c r="E6970" t="s">
        <v>12</v>
      </c>
      <c r="F6970" t="s">
        <v>25</v>
      </c>
      <c r="G6970" t="s">
        <v>22533</v>
      </c>
      <c r="H6970" t="s">
        <v>21</v>
      </c>
    </row>
    <row r="6971" spans="1:8">
      <c r="A6971" t="s">
        <v>22534</v>
      </c>
      <c r="B6971" t="s">
        <v>9</v>
      </c>
      <c r="C6971" t="s">
        <v>22535</v>
      </c>
      <c r="D6971" t="s">
        <v>610</v>
      </c>
      <c r="E6971" t="s">
        <v>12</v>
      </c>
      <c r="F6971" t="s">
        <v>98</v>
      </c>
      <c r="G6971" t="s">
        <v>22536</v>
      </c>
      <c r="H6971" t="s">
        <v>21</v>
      </c>
    </row>
    <row r="6972" spans="1:8">
      <c r="A6972" t="s">
        <v>22537</v>
      </c>
      <c r="B6972" t="s">
        <v>9</v>
      </c>
      <c r="C6972" t="s">
        <v>22538</v>
      </c>
      <c r="D6972" t="s">
        <v>610</v>
      </c>
      <c r="E6972" t="s">
        <v>12</v>
      </c>
      <c r="F6972" t="s">
        <v>25</v>
      </c>
      <c r="G6972" t="s">
        <v>22539</v>
      </c>
      <c r="H6972" t="s">
        <v>21</v>
      </c>
    </row>
    <row r="6973" spans="1:8">
      <c r="A6973" t="s">
        <v>22540</v>
      </c>
      <c r="B6973" t="s">
        <v>9</v>
      </c>
      <c r="C6973" t="s">
        <v>22541</v>
      </c>
      <c r="D6973" t="s">
        <v>610</v>
      </c>
      <c r="E6973" t="s">
        <v>12</v>
      </c>
      <c r="F6973" t="s">
        <v>981</v>
      </c>
      <c r="G6973" t="s">
        <v>22542</v>
      </c>
      <c r="H6973" t="s">
        <v>21</v>
      </c>
    </row>
    <row r="6974" spans="1:8">
      <c r="A6974" t="s">
        <v>22543</v>
      </c>
      <c r="B6974" t="s">
        <v>9</v>
      </c>
      <c r="C6974" t="s">
        <v>22544</v>
      </c>
      <c r="D6974" t="s">
        <v>610</v>
      </c>
      <c r="E6974" t="s">
        <v>12</v>
      </c>
      <c r="F6974" t="s">
        <v>25</v>
      </c>
      <c r="G6974" t="s">
        <v>25</v>
      </c>
      <c r="H6974" t="s">
        <v>21</v>
      </c>
    </row>
    <row r="6975" spans="1:8">
      <c r="A6975" t="s">
        <v>22545</v>
      </c>
      <c r="B6975" t="s">
        <v>9</v>
      </c>
      <c r="C6975" t="s">
        <v>22546</v>
      </c>
      <c r="D6975" t="s">
        <v>610</v>
      </c>
      <c r="E6975" t="s">
        <v>12</v>
      </c>
      <c r="F6975" t="s">
        <v>25</v>
      </c>
      <c r="G6975" t="s">
        <v>22547</v>
      </c>
      <c r="H6975" t="s">
        <v>21</v>
      </c>
    </row>
    <row r="6976" spans="1:8">
      <c r="A6976" t="s">
        <v>22548</v>
      </c>
      <c r="B6976" t="s">
        <v>9</v>
      </c>
      <c r="C6976" t="s">
        <v>22549</v>
      </c>
      <c r="D6976" t="s">
        <v>610</v>
      </c>
      <c r="E6976" t="s">
        <v>12</v>
      </c>
      <c r="F6976" t="s">
        <v>21804</v>
      </c>
      <c r="G6976" t="s">
        <v>25</v>
      </c>
      <c r="H6976" t="s">
        <v>21</v>
      </c>
    </row>
    <row r="6977" spans="1:8">
      <c r="A6977" t="s">
        <v>22550</v>
      </c>
      <c r="B6977" t="s">
        <v>9</v>
      </c>
      <c r="C6977" t="s">
        <v>22551</v>
      </c>
      <c r="D6977" t="s">
        <v>610</v>
      </c>
      <c r="E6977" t="s">
        <v>12</v>
      </c>
      <c r="F6977" t="s">
        <v>22552</v>
      </c>
      <c r="G6977" t="s">
        <v>22553</v>
      </c>
      <c r="H6977" t="s">
        <v>1471</v>
      </c>
    </row>
    <row r="6978" spans="1:8">
      <c r="A6978" t="s">
        <v>22554</v>
      </c>
      <c r="B6978" t="s">
        <v>9</v>
      </c>
      <c r="C6978" t="s">
        <v>22555</v>
      </c>
      <c r="D6978" t="s">
        <v>610</v>
      </c>
      <c r="E6978" t="s">
        <v>12</v>
      </c>
      <c r="F6978" t="s">
        <v>22556</v>
      </c>
      <c r="G6978" t="s">
        <v>22557</v>
      </c>
      <c r="H6978" t="s">
        <v>21</v>
      </c>
    </row>
    <row r="6979" spans="1:8">
      <c r="A6979" t="s">
        <v>22558</v>
      </c>
      <c r="B6979" t="s">
        <v>9</v>
      </c>
      <c r="C6979" t="s">
        <v>22559</v>
      </c>
      <c r="D6979" t="s">
        <v>610</v>
      </c>
      <c r="E6979" t="s">
        <v>12</v>
      </c>
      <c r="F6979" t="s">
        <v>25</v>
      </c>
      <c r="G6979" t="s">
        <v>22302</v>
      </c>
      <c r="H6979" t="s">
        <v>21</v>
      </c>
    </row>
    <row r="6980" spans="1:8">
      <c r="A6980" t="s">
        <v>22560</v>
      </c>
      <c r="B6980" t="s">
        <v>9</v>
      </c>
      <c r="C6980" t="s">
        <v>22561</v>
      </c>
      <c r="D6980" t="s">
        <v>610</v>
      </c>
      <c r="E6980" t="s">
        <v>12</v>
      </c>
      <c r="F6980" t="s">
        <v>22216</v>
      </c>
      <c r="G6980" t="s">
        <v>22217</v>
      </c>
      <c r="H6980" t="s">
        <v>21</v>
      </c>
    </row>
    <row r="6981" spans="1:8">
      <c r="A6981" t="s">
        <v>22562</v>
      </c>
      <c r="B6981" t="s">
        <v>9</v>
      </c>
      <c r="C6981" t="s">
        <v>22563</v>
      </c>
      <c r="D6981" t="s">
        <v>610</v>
      </c>
      <c r="E6981" t="s">
        <v>12</v>
      </c>
      <c r="F6981" t="s">
        <v>25</v>
      </c>
      <c r="G6981" t="s">
        <v>22564</v>
      </c>
      <c r="H6981" t="s">
        <v>21</v>
      </c>
    </row>
    <row r="6982" spans="1:8">
      <c r="A6982" t="s">
        <v>22565</v>
      </c>
      <c r="B6982" t="s">
        <v>9</v>
      </c>
      <c r="C6982" t="s">
        <v>22566</v>
      </c>
      <c r="D6982" t="s">
        <v>610</v>
      </c>
      <c r="E6982" t="s">
        <v>12</v>
      </c>
      <c r="F6982" t="s">
        <v>25</v>
      </c>
      <c r="G6982" t="s">
        <v>22567</v>
      </c>
      <c r="H6982" t="s">
        <v>21</v>
      </c>
    </row>
    <row r="6983" spans="1:8">
      <c r="A6983" t="s">
        <v>22568</v>
      </c>
      <c r="B6983" t="s">
        <v>9</v>
      </c>
      <c r="C6983" t="s">
        <v>22569</v>
      </c>
      <c r="D6983" t="s">
        <v>610</v>
      </c>
      <c r="E6983" t="s">
        <v>12</v>
      </c>
      <c r="F6983" t="s">
        <v>25</v>
      </c>
      <c r="G6983" t="s">
        <v>22570</v>
      </c>
      <c r="H6983" t="s">
        <v>21</v>
      </c>
    </row>
    <row r="6984" spans="1:8">
      <c r="A6984" t="s">
        <v>22571</v>
      </c>
      <c r="B6984" t="s">
        <v>162</v>
      </c>
      <c r="C6984" t="s">
        <v>22572</v>
      </c>
      <c r="D6984" t="s">
        <v>610</v>
      </c>
      <c r="E6984" t="s">
        <v>12</v>
      </c>
      <c r="F6984" t="s">
        <v>22573</v>
      </c>
      <c r="G6984" t="s">
        <v>22574</v>
      </c>
      <c r="H6984" t="s">
        <v>22575</v>
      </c>
    </row>
    <row r="6985" spans="1:8">
      <c r="A6985" t="s">
        <v>22576</v>
      </c>
      <c r="B6985" t="s">
        <v>9</v>
      </c>
      <c r="C6985" t="s">
        <v>22577</v>
      </c>
      <c r="D6985" t="s">
        <v>610</v>
      </c>
      <c r="E6985" t="s">
        <v>12</v>
      </c>
      <c r="F6985" t="s">
        <v>18301</v>
      </c>
      <c r="G6985" t="s">
        <v>22317</v>
      </c>
      <c r="H6985" t="s">
        <v>18303</v>
      </c>
    </row>
    <row r="6986" spans="1:8">
      <c r="A6986" t="s">
        <v>22578</v>
      </c>
      <c r="B6986" t="s">
        <v>9</v>
      </c>
      <c r="C6986" t="s">
        <v>22579</v>
      </c>
      <c r="D6986" t="s">
        <v>610</v>
      </c>
      <c r="E6986" t="s">
        <v>12</v>
      </c>
      <c r="F6986" t="s">
        <v>25</v>
      </c>
      <c r="G6986" t="s">
        <v>25</v>
      </c>
      <c r="H6986" t="s">
        <v>21</v>
      </c>
    </row>
    <row r="6987" spans="1:8">
      <c r="A6987" t="s">
        <v>22580</v>
      </c>
      <c r="B6987" t="s">
        <v>9</v>
      </c>
      <c r="C6987" t="s">
        <v>22581</v>
      </c>
      <c r="D6987" t="s">
        <v>610</v>
      </c>
      <c r="E6987" t="s">
        <v>12</v>
      </c>
      <c r="F6987" t="s">
        <v>25</v>
      </c>
      <c r="G6987" t="s">
        <v>22582</v>
      </c>
      <c r="H6987" t="s">
        <v>21</v>
      </c>
    </row>
    <row r="6988" spans="1:8">
      <c r="A6988" t="s">
        <v>9</v>
      </c>
      <c r="B6988" t="s">
        <v>9</v>
      </c>
      <c r="C6988" t="s">
        <v>22583</v>
      </c>
      <c r="D6988" t="s">
        <v>610</v>
      </c>
      <c r="E6988" t="s">
        <v>12</v>
      </c>
      <c r="F6988" t="s">
        <v>25</v>
      </c>
      <c r="G6988" t="s">
        <v>25</v>
      </c>
      <c r="H6988" t="s">
        <v>21</v>
      </c>
    </row>
    <row r="6989" spans="1:8">
      <c r="A6989" t="s">
        <v>22584</v>
      </c>
      <c r="B6989" t="s">
        <v>9</v>
      </c>
      <c r="C6989" t="s">
        <v>22585</v>
      </c>
      <c r="D6989" t="s">
        <v>22586</v>
      </c>
      <c r="E6989" t="s">
        <v>12</v>
      </c>
      <c r="F6989" t="s">
        <v>25</v>
      </c>
      <c r="G6989" t="s">
        <v>22587</v>
      </c>
      <c r="H6989" t="s">
        <v>21</v>
      </c>
    </row>
    <row r="6990" spans="1:8">
      <c r="A6990" t="s">
        <v>22588</v>
      </c>
      <c r="B6990" t="s">
        <v>9</v>
      </c>
      <c r="C6990" t="s">
        <v>22589</v>
      </c>
      <c r="D6990" t="s">
        <v>8806</v>
      </c>
      <c r="E6990" t="s">
        <v>12</v>
      </c>
      <c r="F6990" t="s">
        <v>22590</v>
      </c>
      <c r="G6990" t="s">
        <v>22591</v>
      </c>
      <c r="H6990" t="s">
        <v>22592</v>
      </c>
    </row>
    <row r="6991" spans="1:8">
      <c r="A6991" t="s">
        <v>22593</v>
      </c>
      <c r="B6991" t="s">
        <v>9</v>
      </c>
      <c r="C6991" t="s">
        <v>22585</v>
      </c>
      <c r="D6991" t="s">
        <v>22586</v>
      </c>
      <c r="E6991" t="s">
        <v>12</v>
      </c>
      <c r="F6991" t="s">
        <v>22594</v>
      </c>
      <c r="G6991" t="s">
        <v>22587</v>
      </c>
      <c r="H6991" t="s">
        <v>22595</v>
      </c>
    </row>
    <row r="6992" spans="1:8">
      <c r="A6992" t="s">
        <v>22596</v>
      </c>
      <c r="B6992" t="s">
        <v>9</v>
      </c>
      <c r="C6992" t="s">
        <v>22597</v>
      </c>
      <c r="D6992" t="s">
        <v>22598</v>
      </c>
      <c r="E6992" t="s">
        <v>12</v>
      </c>
      <c r="F6992" t="s">
        <v>98</v>
      </c>
      <c r="G6992" t="s">
        <v>22599</v>
      </c>
      <c r="H6992" t="s">
        <v>21</v>
      </c>
    </row>
    <row r="6993" spans="1:8">
      <c r="A6993" t="s">
        <v>22600</v>
      </c>
      <c r="B6993" t="s">
        <v>9</v>
      </c>
      <c r="C6993" t="s">
        <v>22601</v>
      </c>
      <c r="D6993" t="s">
        <v>22602</v>
      </c>
      <c r="E6993" t="s">
        <v>12</v>
      </c>
      <c r="F6993" t="s">
        <v>25</v>
      </c>
      <c r="G6993" t="s">
        <v>22603</v>
      </c>
      <c r="H6993" t="s">
        <v>21</v>
      </c>
    </row>
    <row r="6994" spans="1:8">
      <c r="A6994" t="s">
        <v>22604</v>
      </c>
      <c r="B6994" t="s">
        <v>9</v>
      </c>
      <c r="C6994" t="s">
        <v>22605</v>
      </c>
      <c r="D6994" t="s">
        <v>8806</v>
      </c>
      <c r="E6994" t="s">
        <v>12</v>
      </c>
      <c r="F6994" t="s">
        <v>1339</v>
      </c>
      <c r="G6994" t="s">
        <v>22606</v>
      </c>
      <c r="H6994" t="s">
        <v>21</v>
      </c>
    </row>
    <row r="6995" spans="1:8">
      <c r="A6995" t="s">
        <v>22607</v>
      </c>
      <c r="B6995" t="s">
        <v>9</v>
      </c>
      <c r="C6995" t="s">
        <v>22608</v>
      </c>
      <c r="D6995" t="s">
        <v>22598</v>
      </c>
      <c r="E6995" t="s">
        <v>12</v>
      </c>
      <c r="F6995" t="s">
        <v>98</v>
      </c>
      <c r="G6995" t="s">
        <v>22609</v>
      </c>
      <c r="H6995" t="s">
        <v>21</v>
      </c>
    </row>
    <row r="6996" spans="1:8">
      <c r="A6996" t="s">
        <v>22610</v>
      </c>
      <c r="B6996" t="s">
        <v>9</v>
      </c>
      <c r="C6996" t="s">
        <v>22611</v>
      </c>
      <c r="D6996" t="s">
        <v>22598</v>
      </c>
      <c r="E6996" t="s">
        <v>12</v>
      </c>
      <c r="F6996" t="s">
        <v>25</v>
      </c>
      <c r="G6996" t="s">
        <v>22612</v>
      </c>
      <c r="H6996" t="s">
        <v>21</v>
      </c>
    </row>
    <row r="6997" spans="1:8">
      <c r="A6997" t="s">
        <v>22613</v>
      </c>
      <c r="B6997" t="s">
        <v>9</v>
      </c>
      <c r="C6997" t="s">
        <v>22614</v>
      </c>
      <c r="D6997" t="s">
        <v>8806</v>
      </c>
      <c r="E6997" t="s">
        <v>12</v>
      </c>
      <c r="F6997" t="s">
        <v>25</v>
      </c>
      <c r="G6997" t="s">
        <v>22073</v>
      </c>
      <c r="H6997" t="s">
        <v>21</v>
      </c>
    </row>
    <row r="6998" spans="1:8">
      <c r="A6998" t="s">
        <v>22615</v>
      </c>
      <c r="B6998" t="s">
        <v>9</v>
      </c>
      <c r="C6998" t="s">
        <v>22616</v>
      </c>
      <c r="D6998" t="s">
        <v>22617</v>
      </c>
      <c r="E6998" t="s">
        <v>12</v>
      </c>
      <c r="F6998" t="s">
        <v>1202</v>
      </c>
      <c r="G6998" t="s">
        <v>22618</v>
      </c>
      <c r="H6998" t="s">
        <v>21</v>
      </c>
    </row>
    <row r="6999" spans="1:8">
      <c r="A6999" t="s">
        <v>9</v>
      </c>
      <c r="B6999" t="s">
        <v>9</v>
      </c>
      <c r="C6999" t="s">
        <v>22619</v>
      </c>
      <c r="D6999" t="s">
        <v>22620</v>
      </c>
      <c r="E6999" t="s">
        <v>12</v>
      </c>
      <c r="F6999" t="s">
        <v>765</v>
      </c>
      <c r="G6999" t="s">
        <v>22621</v>
      </c>
      <c r="H6999" t="s">
        <v>949</v>
      </c>
    </row>
    <row r="7000" spans="1:8">
      <c r="A7000" t="s">
        <v>22622</v>
      </c>
      <c r="B7000" t="s">
        <v>9</v>
      </c>
      <c r="C7000" t="s">
        <v>22623</v>
      </c>
      <c r="D7000" t="s">
        <v>22620</v>
      </c>
      <c r="E7000" t="s">
        <v>12</v>
      </c>
      <c r="F7000" t="s">
        <v>25</v>
      </c>
      <c r="G7000" t="s">
        <v>22624</v>
      </c>
      <c r="H7000" t="s">
        <v>21</v>
      </c>
    </row>
    <row r="7001" spans="1:8">
      <c r="A7001" t="s">
        <v>22625</v>
      </c>
      <c r="B7001" t="s">
        <v>9</v>
      </c>
      <c r="C7001" t="s">
        <v>22626</v>
      </c>
      <c r="D7001" t="s">
        <v>22627</v>
      </c>
      <c r="E7001" t="s">
        <v>12</v>
      </c>
      <c r="F7001" t="s">
        <v>25</v>
      </c>
      <c r="G7001" t="s">
        <v>22628</v>
      </c>
      <c r="H7001" t="s">
        <v>21</v>
      </c>
    </row>
    <row r="7002" spans="1:8">
      <c r="A7002" t="s">
        <v>22629</v>
      </c>
      <c r="B7002" t="s">
        <v>9</v>
      </c>
      <c r="C7002" t="s">
        <v>22630</v>
      </c>
      <c r="D7002" t="s">
        <v>22620</v>
      </c>
      <c r="E7002" t="s">
        <v>12</v>
      </c>
      <c r="F7002" t="s">
        <v>25</v>
      </c>
      <c r="G7002" t="s">
        <v>22631</v>
      </c>
      <c r="H7002" t="s">
        <v>21</v>
      </c>
    </row>
    <row r="7003" spans="1:8">
      <c r="A7003" t="s">
        <v>22632</v>
      </c>
      <c r="B7003" t="s">
        <v>9</v>
      </c>
      <c r="C7003" t="s">
        <v>22633</v>
      </c>
      <c r="D7003" t="s">
        <v>22634</v>
      </c>
      <c r="E7003" t="s">
        <v>12</v>
      </c>
      <c r="F7003" t="s">
        <v>25</v>
      </c>
      <c r="G7003" t="s">
        <v>22635</v>
      </c>
      <c r="H7003" t="s">
        <v>21</v>
      </c>
    </row>
    <row r="7004" spans="1:8">
      <c r="A7004" t="s">
        <v>22636</v>
      </c>
      <c r="B7004" t="s">
        <v>9</v>
      </c>
      <c r="C7004" t="s">
        <v>22637</v>
      </c>
      <c r="D7004" t="s">
        <v>22620</v>
      </c>
      <c r="E7004" t="s">
        <v>12</v>
      </c>
      <c r="F7004" t="s">
        <v>25</v>
      </c>
      <c r="G7004" t="s">
        <v>22638</v>
      </c>
      <c r="H7004" t="s">
        <v>21</v>
      </c>
    </row>
    <row r="7005" spans="1:8">
      <c r="A7005" t="s">
        <v>22639</v>
      </c>
      <c r="B7005" t="s">
        <v>9</v>
      </c>
      <c r="C7005" t="s">
        <v>22640</v>
      </c>
      <c r="D7005" t="s">
        <v>22641</v>
      </c>
      <c r="E7005" t="s">
        <v>12</v>
      </c>
      <c r="F7005" t="s">
        <v>25</v>
      </c>
      <c r="G7005" t="s">
        <v>25</v>
      </c>
      <c r="H7005" t="s">
        <v>21</v>
      </c>
    </row>
    <row r="7006" spans="1:8">
      <c r="A7006" t="s">
        <v>22642</v>
      </c>
      <c r="B7006" t="s">
        <v>9</v>
      </c>
      <c r="C7006" t="s">
        <v>22643</v>
      </c>
      <c r="D7006" t="s">
        <v>22620</v>
      </c>
      <c r="E7006" t="s">
        <v>12</v>
      </c>
      <c r="F7006" t="s">
        <v>98</v>
      </c>
      <c r="G7006" t="s">
        <v>22644</v>
      </c>
      <c r="H7006" t="s">
        <v>21</v>
      </c>
    </row>
    <row r="7007" spans="1:8">
      <c r="A7007" t="s">
        <v>22645</v>
      </c>
      <c r="B7007" t="s">
        <v>9</v>
      </c>
      <c r="C7007" t="s">
        <v>22623</v>
      </c>
      <c r="D7007" t="s">
        <v>22620</v>
      </c>
      <c r="E7007" t="s">
        <v>12</v>
      </c>
      <c r="F7007" t="s">
        <v>25</v>
      </c>
      <c r="G7007" t="s">
        <v>22646</v>
      </c>
      <c r="H7007" t="s">
        <v>21</v>
      </c>
    </row>
    <row r="7008" spans="1:8">
      <c r="A7008" t="s">
        <v>22647</v>
      </c>
      <c r="B7008" t="s">
        <v>9</v>
      </c>
      <c r="C7008" t="s">
        <v>22648</v>
      </c>
      <c r="D7008" t="s">
        <v>22649</v>
      </c>
      <c r="E7008" t="s">
        <v>12</v>
      </c>
      <c r="F7008" t="s">
        <v>22650</v>
      </c>
      <c r="G7008" t="s">
        <v>22651</v>
      </c>
      <c r="H7008" t="s">
        <v>21</v>
      </c>
    </row>
    <row r="7009" spans="1:8">
      <c r="A7009" t="s">
        <v>22652</v>
      </c>
      <c r="B7009" t="s">
        <v>9</v>
      </c>
      <c r="C7009" t="s">
        <v>22653</v>
      </c>
      <c r="D7009" t="s">
        <v>22654</v>
      </c>
      <c r="E7009" t="s">
        <v>12</v>
      </c>
      <c r="F7009" t="s">
        <v>25</v>
      </c>
      <c r="G7009" t="s">
        <v>22655</v>
      </c>
      <c r="H7009" t="s">
        <v>21</v>
      </c>
    </row>
    <row r="7010" spans="1:8">
      <c r="A7010" t="s">
        <v>22656</v>
      </c>
      <c r="B7010" t="s">
        <v>9</v>
      </c>
      <c r="C7010" t="s">
        <v>22633</v>
      </c>
      <c r="D7010" t="s">
        <v>22634</v>
      </c>
      <c r="E7010" t="s">
        <v>12</v>
      </c>
      <c r="F7010" t="s">
        <v>25</v>
      </c>
      <c r="G7010" t="s">
        <v>22635</v>
      </c>
      <c r="H7010" t="s">
        <v>21</v>
      </c>
    </row>
    <row r="7011" spans="1:8">
      <c r="A7011" t="s">
        <v>22657</v>
      </c>
      <c r="B7011" t="s">
        <v>9</v>
      </c>
      <c r="C7011" t="s">
        <v>22658</v>
      </c>
      <c r="D7011" t="s">
        <v>22654</v>
      </c>
      <c r="E7011" t="s">
        <v>12</v>
      </c>
      <c r="F7011" t="s">
        <v>25</v>
      </c>
      <c r="G7011" t="s">
        <v>22659</v>
      </c>
      <c r="H7011" t="s">
        <v>21</v>
      </c>
    </row>
    <row r="7012" spans="1:8">
      <c r="A7012" t="s">
        <v>22660</v>
      </c>
      <c r="B7012" t="s">
        <v>9</v>
      </c>
      <c r="C7012" t="s">
        <v>22661</v>
      </c>
      <c r="D7012" t="s">
        <v>22617</v>
      </c>
      <c r="E7012" t="s">
        <v>12</v>
      </c>
      <c r="F7012" t="s">
        <v>25</v>
      </c>
      <c r="G7012" t="s">
        <v>22662</v>
      </c>
      <c r="H7012" t="s">
        <v>21</v>
      </c>
    </row>
    <row r="7013" spans="1:8">
      <c r="A7013" t="s">
        <v>22663</v>
      </c>
      <c r="B7013" t="s">
        <v>9</v>
      </c>
      <c r="C7013" t="s">
        <v>22664</v>
      </c>
      <c r="D7013" t="s">
        <v>22617</v>
      </c>
      <c r="E7013" t="s">
        <v>12</v>
      </c>
      <c r="F7013" t="s">
        <v>25</v>
      </c>
      <c r="G7013" t="s">
        <v>22665</v>
      </c>
      <c r="H7013" t="s">
        <v>21</v>
      </c>
    </row>
    <row r="7014" spans="1:8">
      <c r="A7014" t="s">
        <v>22666</v>
      </c>
      <c r="B7014" t="s">
        <v>9</v>
      </c>
      <c r="C7014" t="s">
        <v>22667</v>
      </c>
      <c r="D7014" t="s">
        <v>22627</v>
      </c>
      <c r="E7014" t="s">
        <v>12</v>
      </c>
      <c r="F7014" t="s">
        <v>25</v>
      </c>
      <c r="G7014" t="s">
        <v>22668</v>
      </c>
      <c r="H7014" t="s">
        <v>21</v>
      </c>
    </row>
    <row r="7015" spans="1:8">
      <c r="A7015" t="s">
        <v>22669</v>
      </c>
      <c r="B7015" t="s">
        <v>9</v>
      </c>
      <c r="C7015" t="s">
        <v>22670</v>
      </c>
      <c r="D7015" t="s">
        <v>22627</v>
      </c>
      <c r="E7015" t="s">
        <v>12</v>
      </c>
      <c r="F7015" t="s">
        <v>22671</v>
      </c>
      <c r="G7015" t="s">
        <v>22672</v>
      </c>
      <c r="H7015" t="s">
        <v>21</v>
      </c>
    </row>
    <row r="7016" spans="1:8">
      <c r="A7016" t="s">
        <v>22673</v>
      </c>
      <c r="B7016" t="s">
        <v>9</v>
      </c>
      <c r="C7016" t="s">
        <v>22674</v>
      </c>
      <c r="D7016" t="s">
        <v>22617</v>
      </c>
      <c r="E7016" t="s">
        <v>12</v>
      </c>
      <c r="F7016" t="s">
        <v>25</v>
      </c>
      <c r="G7016" t="s">
        <v>22675</v>
      </c>
      <c r="H7016" t="s">
        <v>21</v>
      </c>
    </row>
    <row r="7017" spans="1:8">
      <c r="A7017" t="s">
        <v>22676</v>
      </c>
      <c r="B7017" t="s">
        <v>9</v>
      </c>
      <c r="C7017" t="s">
        <v>22677</v>
      </c>
      <c r="D7017" t="s">
        <v>22617</v>
      </c>
      <c r="E7017" t="s">
        <v>12</v>
      </c>
      <c r="F7017" t="s">
        <v>25</v>
      </c>
      <c r="G7017" t="s">
        <v>22678</v>
      </c>
      <c r="H7017" t="s">
        <v>21</v>
      </c>
    </row>
    <row r="7018" spans="1:8">
      <c r="A7018" t="s">
        <v>22679</v>
      </c>
      <c r="B7018" t="s">
        <v>9</v>
      </c>
      <c r="C7018" t="s">
        <v>22680</v>
      </c>
      <c r="D7018" t="s">
        <v>22681</v>
      </c>
      <c r="E7018" t="s">
        <v>12</v>
      </c>
      <c r="F7018" t="s">
        <v>22682</v>
      </c>
      <c r="G7018" t="s">
        <v>22683</v>
      </c>
      <c r="H7018" t="s">
        <v>22684</v>
      </c>
    </row>
    <row r="7019" spans="1:8">
      <c r="A7019" t="s">
        <v>22685</v>
      </c>
      <c r="B7019" t="s">
        <v>9</v>
      </c>
      <c r="C7019" t="s">
        <v>22686</v>
      </c>
      <c r="D7019" t="s">
        <v>22687</v>
      </c>
      <c r="E7019" t="s">
        <v>12</v>
      </c>
      <c r="F7019" t="s">
        <v>25</v>
      </c>
      <c r="G7019" t="s">
        <v>25</v>
      </c>
      <c r="H7019" t="s">
        <v>21</v>
      </c>
    </row>
    <row r="7020" spans="1:8">
      <c r="A7020" t="s">
        <v>22688</v>
      </c>
      <c r="B7020" t="s">
        <v>9</v>
      </c>
      <c r="C7020" t="s">
        <v>22689</v>
      </c>
      <c r="D7020" t="s">
        <v>22627</v>
      </c>
      <c r="E7020" t="s">
        <v>12</v>
      </c>
      <c r="F7020" t="s">
        <v>25</v>
      </c>
      <c r="G7020" t="s">
        <v>22668</v>
      </c>
      <c r="H7020" t="s">
        <v>21</v>
      </c>
    </row>
    <row r="7021" spans="1:8">
      <c r="A7021" t="s">
        <v>9</v>
      </c>
      <c r="B7021" t="s">
        <v>9</v>
      </c>
      <c r="C7021" t="s">
        <v>22690</v>
      </c>
      <c r="D7021" t="s">
        <v>22681</v>
      </c>
      <c r="E7021" t="s">
        <v>12</v>
      </c>
      <c r="F7021" t="s">
        <v>25</v>
      </c>
      <c r="G7021" t="s">
        <v>25</v>
      </c>
      <c r="H7021" t="s">
        <v>21</v>
      </c>
    </row>
    <row r="7022" spans="1:8">
      <c r="A7022" t="s">
        <v>22691</v>
      </c>
      <c r="B7022" t="s">
        <v>9</v>
      </c>
      <c r="C7022" t="s">
        <v>22692</v>
      </c>
      <c r="D7022" t="s">
        <v>22617</v>
      </c>
      <c r="E7022" t="s">
        <v>12</v>
      </c>
      <c r="F7022" t="s">
        <v>25</v>
      </c>
      <c r="G7022" t="s">
        <v>22693</v>
      </c>
      <c r="H7022" t="s">
        <v>21</v>
      </c>
    </row>
    <row r="7023" spans="1:8">
      <c r="A7023" t="s">
        <v>22694</v>
      </c>
      <c r="B7023" t="s">
        <v>9</v>
      </c>
      <c r="C7023" t="s">
        <v>22695</v>
      </c>
      <c r="D7023" t="s">
        <v>22696</v>
      </c>
      <c r="E7023" t="s">
        <v>12</v>
      </c>
      <c r="F7023" t="s">
        <v>25</v>
      </c>
      <c r="G7023" t="s">
        <v>22697</v>
      </c>
      <c r="H7023" t="s">
        <v>21</v>
      </c>
    </row>
    <row r="7024" spans="1:8">
      <c r="A7024" t="s">
        <v>22698</v>
      </c>
      <c r="B7024" t="s">
        <v>9</v>
      </c>
      <c r="C7024" t="s">
        <v>22699</v>
      </c>
      <c r="D7024" t="s">
        <v>22696</v>
      </c>
      <c r="E7024" t="s">
        <v>12</v>
      </c>
      <c r="F7024" t="s">
        <v>25</v>
      </c>
      <c r="G7024" t="s">
        <v>22700</v>
      </c>
      <c r="H7024" t="s">
        <v>21</v>
      </c>
    </row>
    <row r="7025" spans="1:8">
      <c r="A7025" t="s">
        <v>22701</v>
      </c>
      <c r="B7025" t="s">
        <v>9</v>
      </c>
      <c r="C7025" t="s">
        <v>21795</v>
      </c>
      <c r="D7025" t="s">
        <v>21796</v>
      </c>
      <c r="E7025" t="s">
        <v>12</v>
      </c>
      <c r="F7025" t="s">
        <v>25</v>
      </c>
      <c r="G7025" t="s">
        <v>22702</v>
      </c>
      <c r="H7025" t="s">
        <v>21</v>
      </c>
    </row>
    <row r="7026" spans="1:8">
      <c r="A7026" t="s">
        <v>22703</v>
      </c>
      <c r="B7026" t="s">
        <v>9</v>
      </c>
      <c r="C7026" t="s">
        <v>22704</v>
      </c>
      <c r="D7026" t="s">
        <v>22705</v>
      </c>
      <c r="E7026" t="s">
        <v>12</v>
      </c>
      <c r="F7026" t="s">
        <v>25</v>
      </c>
      <c r="G7026" t="s">
        <v>22706</v>
      </c>
      <c r="H7026" t="s">
        <v>21</v>
      </c>
    </row>
    <row r="7027" spans="1:8">
      <c r="A7027" t="s">
        <v>22707</v>
      </c>
      <c r="B7027" t="s">
        <v>9</v>
      </c>
      <c r="C7027" t="s">
        <v>22708</v>
      </c>
      <c r="D7027" t="s">
        <v>22709</v>
      </c>
      <c r="E7027" t="s">
        <v>12</v>
      </c>
      <c r="F7027" t="s">
        <v>25</v>
      </c>
      <c r="G7027" t="s">
        <v>22710</v>
      </c>
      <c r="H7027" t="s">
        <v>21</v>
      </c>
    </row>
    <row r="7028" spans="1:8">
      <c r="A7028" t="s">
        <v>22711</v>
      </c>
      <c r="B7028" t="s">
        <v>9</v>
      </c>
      <c r="C7028" t="s">
        <v>22712</v>
      </c>
      <c r="D7028" t="s">
        <v>22713</v>
      </c>
      <c r="E7028" t="s">
        <v>12</v>
      </c>
      <c r="F7028" t="s">
        <v>25</v>
      </c>
      <c r="G7028" t="s">
        <v>22714</v>
      </c>
      <c r="H7028" t="s">
        <v>21</v>
      </c>
    </row>
    <row r="7029" spans="1:8">
      <c r="A7029" t="s">
        <v>22715</v>
      </c>
      <c r="B7029" t="s">
        <v>9</v>
      </c>
      <c r="C7029" t="s">
        <v>22716</v>
      </c>
      <c r="D7029" t="s">
        <v>22717</v>
      </c>
      <c r="E7029" t="s">
        <v>12</v>
      </c>
      <c r="F7029" t="s">
        <v>25</v>
      </c>
      <c r="G7029" t="s">
        <v>22718</v>
      </c>
      <c r="H7029" t="s">
        <v>21</v>
      </c>
    </row>
    <row r="7030" spans="1:8">
      <c r="A7030" t="s">
        <v>9</v>
      </c>
      <c r="B7030" t="s">
        <v>9</v>
      </c>
      <c r="C7030" t="s">
        <v>22719</v>
      </c>
      <c r="D7030" t="s">
        <v>22720</v>
      </c>
      <c r="E7030" t="s">
        <v>12</v>
      </c>
      <c r="F7030" t="s">
        <v>25</v>
      </c>
      <c r="G7030" t="s">
        <v>25</v>
      </c>
      <c r="H7030" t="s">
        <v>21</v>
      </c>
    </row>
    <row r="7031" spans="1:8">
      <c r="A7031" t="s">
        <v>22721</v>
      </c>
      <c r="B7031" t="s">
        <v>9</v>
      </c>
      <c r="C7031" t="s">
        <v>22722</v>
      </c>
      <c r="D7031" t="s">
        <v>22723</v>
      </c>
      <c r="E7031" t="s">
        <v>12</v>
      </c>
      <c r="F7031" t="s">
        <v>25</v>
      </c>
      <c r="G7031" t="s">
        <v>22724</v>
      </c>
      <c r="H7031" t="s">
        <v>21</v>
      </c>
    </row>
    <row r="7032" spans="1:8">
      <c r="A7032" t="s">
        <v>22725</v>
      </c>
      <c r="B7032" t="s">
        <v>9</v>
      </c>
      <c r="C7032" t="s">
        <v>22726</v>
      </c>
      <c r="D7032" t="s">
        <v>22727</v>
      </c>
      <c r="E7032" t="s">
        <v>12</v>
      </c>
      <c r="F7032" t="s">
        <v>25</v>
      </c>
      <c r="G7032" t="s">
        <v>22728</v>
      </c>
      <c r="H7032" t="s">
        <v>21</v>
      </c>
    </row>
    <row r="7033" spans="1:8">
      <c r="A7033" t="s">
        <v>22729</v>
      </c>
      <c r="B7033" t="s">
        <v>9</v>
      </c>
      <c r="C7033" t="s">
        <v>22730</v>
      </c>
      <c r="D7033" t="s">
        <v>22731</v>
      </c>
      <c r="E7033" t="s">
        <v>12</v>
      </c>
      <c r="F7033" t="s">
        <v>25</v>
      </c>
      <c r="G7033" t="s">
        <v>22732</v>
      </c>
      <c r="H7033" t="s">
        <v>21</v>
      </c>
    </row>
    <row r="7034" spans="1:8">
      <c r="A7034" t="s">
        <v>22733</v>
      </c>
      <c r="B7034" t="s">
        <v>9</v>
      </c>
      <c r="C7034" t="s">
        <v>22708</v>
      </c>
      <c r="D7034" t="s">
        <v>22709</v>
      </c>
      <c r="E7034" t="s">
        <v>12</v>
      </c>
      <c r="F7034" t="s">
        <v>25</v>
      </c>
      <c r="G7034" t="s">
        <v>22710</v>
      </c>
      <c r="H7034" t="s">
        <v>21</v>
      </c>
    </row>
    <row r="7035" spans="1:8">
      <c r="A7035" t="s">
        <v>9</v>
      </c>
      <c r="B7035" t="s">
        <v>9</v>
      </c>
      <c r="C7035" t="s">
        <v>18484</v>
      </c>
      <c r="D7035" t="s">
        <v>610</v>
      </c>
      <c r="E7035" t="s">
        <v>12</v>
      </c>
      <c r="F7035" t="s">
        <v>25</v>
      </c>
      <c r="G7035" t="s">
        <v>25</v>
      </c>
      <c r="H7035" t="s">
        <v>21</v>
      </c>
    </row>
    <row r="7036" spans="1:8">
      <c r="A7036" t="s">
        <v>9</v>
      </c>
      <c r="B7036" t="s">
        <v>9</v>
      </c>
      <c r="C7036" t="s">
        <v>22734</v>
      </c>
      <c r="D7036" t="s">
        <v>610</v>
      </c>
      <c r="E7036" t="s">
        <v>12</v>
      </c>
      <c r="F7036" t="s">
        <v>25</v>
      </c>
      <c r="G7036" t="s">
        <v>25</v>
      </c>
      <c r="H7036" t="s">
        <v>21</v>
      </c>
    </row>
    <row r="7037" spans="1:8">
      <c r="A7037" t="s">
        <v>9</v>
      </c>
      <c r="B7037" t="s">
        <v>9</v>
      </c>
      <c r="C7037" t="s">
        <v>22735</v>
      </c>
      <c r="D7037" t="s">
        <v>610</v>
      </c>
      <c r="E7037" t="s">
        <v>12</v>
      </c>
      <c r="F7037" t="s">
        <v>25</v>
      </c>
      <c r="G7037" t="s">
        <v>25</v>
      </c>
      <c r="H7037" t="s">
        <v>21</v>
      </c>
    </row>
    <row r="7038" spans="1:8">
      <c r="A7038" t="s">
        <v>22736</v>
      </c>
      <c r="B7038" t="s">
        <v>9</v>
      </c>
      <c r="C7038" t="s">
        <v>22737</v>
      </c>
      <c r="D7038" t="s">
        <v>610</v>
      </c>
      <c r="E7038" t="s">
        <v>12</v>
      </c>
      <c r="F7038" t="s">
        <v>22738</v>
      </c>
      <c r="G7038" t="s">
        <v>22739</v>
      </c>
      <c r="H7038" t="s">
        <v>22740</v>
      </c>
    </row>
    <row r="7039" spans="1:8">
      <c r="A7039" t="s">
        <v>9</v>
      </c>
      <c r="B7039" t="s">
        <v>9</v>
      </c>
      <c r="C7039" t="s">
        <v>22741</v>
      </c>
      <c r="D7039" t="s">
        <v>610</v>
      </c>
      <c r="E7039" t="s">
        <v>12</v>
      </c>
      <c r="F7039" t="s">
        <v>25</v>
      </c>
      <c r="G7039" t="s">
        <v>22742</v>
      </c>
      <c r="H7039" t="s">
        <v>21</v>
      </c>
    </row>
    <row r="7040" spans="1:8">
      <c r="A7040" t="s">
        <v>22743</v>
      </c>
      <c r="B7040" t="s">
        <v>9</v>
      </c>
      <c r="C7040" t="s">
        <v>22744</v>
      </c>
      <c r="D7040" t="s">
        <v>610</v>
      </c>
      <c r="E7040" t="s">
        <v>12</v>
      </c>
      <c r="F7040" t="s">
        <v>98</v>
      </c>
      <c r="G7040" t="s">
        <v>22745</v>
      </c>
      <c r="H7040" t="s">
        <v>21</v>
      </c>
    </row>
    <row r="7041" spans="1:8">
      <c r="A7041" t="s">
        <v>22746</v>
      </c>
      <c r="B7041" t="s">
        <v>9</v>
      </c>
      <c r="C7041" t="s">
        <v>22747</v>
      </c>
      <c r="D7041" t="s">
        <v>610</v>
      </c>
      <c r="E7041" t="s">
        <v>12</v>
      </c>
      <c r="F7041" t="s">
        <v>25</v>
      </c>
      <c r="G7041" t="s">
        <v>22748</v>
      </c>
      <c r="H7041" t="s">
        <v>21</v>
      </c>
    </row>
    <row r="7042" spans="1:8">
      <c r="A7042" t="s">
        <v>22749</v>
      </c>
      <c r="B7042" t="s">
        <v>9</v>
      </c>
      <c r="C7042" t="s">
        <v>22750</v>
      </c>
      <c r="D7042" t="s">
        <v>610</v>
      </c>
      <c r="E7042" t="s">
        <v>12</v>
      </c>
      <c r="F7042" t="s">
        <v>25</v>
      </c>
      <c r="G7042" t="s">
        <v>22751</v>
      </c>
      <c r="H7042" t="s">
        <v>21</v>
      </c>
    </row>
    <row r="7043" spans="1:8">
      <c r="A7043" t="s">
        <v>9</v>
      </c>
      <c r="B7043" t="s">
        <v>9</v>
      </c>
      <c r="C7043" t="s">
        <v>22752</v>
      </c>
      <c r="D7043" t="s">
        <v>610</v>
      </c>
      <c r="E7043" t="s">
        <v>12</v>
      </c>
      <c r="F7043" t="s">
        <v>22753</v>
      </c>
      <c r="G7043" t="s">
        <v>22754</v>
      </c>
      <c r="H7043" t="s">
        <v>21</v>
      </c>
    </row>
    <row r="7044" spans="1:8">
      <c r="A7044" t="s">
        <v>22755</v>
      </c>
      <c r="B7044" t="s">
        <v>9</v>
      </c>
      <c r="C7044" t="s">
        <v>22756</v>
      </c>
      <c r="D7044" t="s">
        <v>610</v>
      </c>
      <c r="E7044" t="s">
        <v>12</v>
      </c>
      <c r="F7044" t="s">
        <v>25</v>
      </c>
      <c r="G7044" t="s">
        <v>22757</v>
      </c>
      <c r="H7044" t="s">
        <v>21</v>
      </c>
    </row>
    <row r="7045" spans="1:8">
      <c r="A7045" t="s">
        <v>22758</v>
      </c>
      <c r="B7045" t="s">
        <v>9</v>
      </c>
      <c r="C7045" t="s">
        <v>22759</v>
      </c>
      <c r="D7045" t="s">
        <v>610</v>
      </c>
      <c r="E7045" t="s">
        <v>12</v>
      </c>
      <c r="F7045" t="s">
        <v>25</v>
      </c>
      <c r="G7045" t="s">
        <v>22760</v>
      </c>
      <c r="H7045" t="s">
        <v>21</v>
      </c>
    </row>
    <row r="7046" spans="1:8">
      <c r="A7046" t="s">
        <v>22761</v>
      </c>
      <c r="B7046" t="s">
        <v>9</v>
      </c>
      <c r="C7046" t="s">
        <v>22762</v>
      </c>
      <c r="D7046" t="s">
        <v>610</v>
      </c>
      <c r="E7046" t="s">
        <v>12</v>
      </c>
      <c r="F7046" t="s">
        <v>98</v>
      </c>
      <c r="G7046" t="s">
        <v>22763</v>
      </c>
      <c r="H7046" t="s">
        <v>21</v>
      </c>
    </row>
    <row r="7047" spans="1:8">
      <c r="A7047" t="s">
        <v>22764</v>
      </c>
      <c r="B7047" t="s">
        <v>9</v>
      </c>
      <c r="C7047" t="s">
        <v>22765</v>
      </c>
      <c r="D7047" t="s">
        <v>610</v>
      </c>
      <c r="E7047" t="s">
        <v>12</v>
      </c>
      <c r="F7047" t="s">
        <v>25</v>
      </c>
      <c r="G7047" t="s">
        <v>22766</v>
      </c>
      <c r="H7047" t="s">
        <v>21</v>
      </c>
    </row>
    <row r="7048" spans="1:8">
      <c r="A7048" t="s">
        <v>22767</v>
      </c>
      <c r="B7048" t="s">
        <v>9</v>
      </c>
      <c r="C7048" t="s">
        <v>22768</v>
      </c>
      <c r="D7048" t="s">
        <v>610</v>
      </c>
      <c r="E7048" t="s">
        <v>12</v>
      </c>
      <c r="F7048" t="s">
        <v>98</v>
      </c>
      <c r="G7048" t="s">
        <v>18554</v>
      </c>
      <c r="H7048" t="s">
        <v>21</v>
      </c>
    </row>
    <row r="7049" spans="1:8">
      <c r="A7049" t="s">
        <v>22769</v>
      </c>
      <c r="B7049" t="s">
        <v>9</v>
      </c>
      <c r="C7049" t="s">
        <v>22770</v>
      </c>
      <c r="D7049" t="s">
        <v>610</v>
      </c>
      <c r="E7049" t="s">
        <v>12</v>
      </c>
      <c r="F7049" t="s">
        <v>25</v>
      </c>
      <c r="G7049" t="s">
        <v>22771</v>
      </c>
      <c r="H7049" t="s">
        <v>21</v>
      </c>
    </row>
    <row r="7050" spans="1:8">
      <c r="A7050" t="s">
        <v>22772</v>
      </c>
      <c r="B7050" t="s">
        <v>9</v>
      </c>
      <c r="C7050" t="s">
        <v>18729</v>
      </c>
      <c r="D7050" t="s">
        <v>610</v>
      </c>
      <c r="E7050" t="s">
        <v>12</v>
      </c>
      <c r="F7050" t="s">
        <v>18730</v>
      </c>
      <c r="G7050" t="s">
        <v>18731</v>
      </c>
      <c r="H7050" t="s">
        <v>21</v>
      </c>
    </row>
    <row r="7051" spans="1:8">
      <c r="A7051" t="s">
        <v>9</v>
      </c>
      <c r="B7051" t="s">
        <v>9</v>
      </c>
      <c r="C7051" t="s">
        <v>22340</v>
      </c>
      <c r="D7051" t="s">
        <v>610</v>
      </c>
      <c r="E7051" t="s">
        <v>12</v>
      </c>
      <c r="F7051" t="s">
        <v>25</v>
      </c>
      <c r="G7051" t="s">
        <v>25</v>
      </c>
      <c r="H7051" t="s">
        <v>21</v>
      </c>
    </row>
    <row r="7052" spans="1:8">
      <c r="A7052" t="s">
        <v>22773</v>
      </c>
      <c r="B7052" t="s">
        <v>9</v>
      </c>
      <c r="C7052" t="s">
        <v>22774</v>
      </c>
      <c r="D7052" t="s">
        <v>610</v>
      </c>
      <c r="E7052" t="s">
        <v>12</v>
      </c>
      <c r="F7052" t="s">
        <v>25</v>
      </c>
      <c r="G7052" t="s">
        <v>22775</v>
      </c>
      <c r="H7052" t="s">
        <v>21</v>
      </c>
    </row>
    <row r="7053" spans="1:8">
      <c r="A7053" t="s">
        <v>22776</v>
      </c>
      <c r="B7053" t="s">
        <v>9</v>
      </c>
      <c r="C7053" t="s">
        <v>22777</v>
      </c>
      <c r="D7053" t="s">
        <v>610</v>
      </c>
      <c r="E7053" t="s">
        <v>12</v>
      </c>
      <c r="F7053" t="s">
        <v>25</v>
      </c>
      <c r="G7053" t="s">
        <v>22778</v>
      </c>
      <c r="H7053" t="s">
        <v>21</v>
      </c>
    </row>
    <row r="7054" spans="1:8">
      <c r="A7054" t="s">
        <v>22779</v>
      </c>
      <c r="B7054" t="s">
        <v>9</v>
      </c>
      <c r="C7054" t="s">
        <v>22780</v>
      </c>
      <c r="D7054" t="s">
        <v>610</v>
      </c>
      <c r="E7054" t="s">
        <v>12</v>
      </c>
      <c r="F7054" t="s">
        <v>25</v>
      </c>
      <c r="G7054" t="s">
        <v>22781</v>
      </c>
      <c r="H7054" t="s">
        <v>21</v>
      </c>
    </row>
    <row r="7055" spans="1:8">
      <c r="A7055" t="s">
        <v>22782</v>
      </c>
      <c r="B7055" t="s">
        <v>9</v>
      </c>
      <c r="C7055" t="s">
        <v>22783</v>
      </c>
      <c r="D7055" t="s">
        <v>610</v>
      </c>
      <c r="E7055" t="s">
        <v>12</v>
      </c>
      <c r="F7055" t="s">
        <v>25</v>
      </c>
      <c r="G7055" t="s">
        <v>22784</v>
      </c>
      <c r="H7055" t="s">
        <v>21</v>
      </c>
    </row>
    <row r="7056" spans="1:8">
      <c r="A7056" t="s">
        <v>22785</v>
      </c>
      <c r="B7056" t="s">
        <v>9</v>
      </c>
      <c r="C7056" t="s">
        <v>22786</v>
      </c>
      <c r="D7056" t="s">
        <v>610</v>
      </c>
      <c r="E7056" t="s">
        <v>12</v>
      </c>
      <c r="F7056" t="s">
        <v>25</v>
      </c>
      <c r="G7056" t="s">
        <v>22787</v>
      </c>
      <c r="H7056" t="s">
        <v>21</v>
      </c>
    </row>
    <row r="7057" spans="1:8">
      <c r="A7057" t="s">
        <v>22788</v>
      </c>
      <c r="B7057" t="s">
        <v>9</v>
      </c>
      <c r="C7057" t="s">
        <v>22789</v>
      </c>
      <c r="D7057" t="s">
        <v>610</v>
      </c>
      <c r="E7057" t="s">
        <v>12</v>
      </c>
      <c r="F7057" t="s">
        <v>25</v>
      </c>
      <c r="G7057" t="s">
        <v>22790</v>
      </c>
      <c r="H7057" t="s">
        <v>21</v>
      </c>
    </row>
    <row r="7058" spans="1:8">
      <c r="A7058" t="s">
        <v>22791</v>
      </c>
      <c r="B7058" t="s">
        <v>9</v>
      </c>
      <c r="C7058" t="s">
        <v>22792</v>
      </c>
      <c r="D7058" t="s">
        <v>610</v>
      </c>
      <c r="E7058" t="s">
        <v>12</v>
      </c>
      <c r="F7058" t="s">
        <v>25</v>
      </c>
      <c r="G7058" t="s">
        <v>22793</v>
      </c>
      <c r="H7058" t="s">
        <v>21</v>
      </c>
    </row>
    <row r="7059" spans="1:8">
      <c r="A7059" t="s">
        <v>22794</v>
      </c>
      <c r="B7059" t="s">
        <v>9</v>
      </c>
      <c r="C7059" t="s">
        <v>22795</v>
      </c>
      <c r="D7059" t="s">
        <v>610</v>
      </c>
      <c r="E7059" t="s">
        <v>12</v>
      </c>
      <c r="F7059" t="s">
        <v>25</v>
      </c>
      <c r="G7059" t="s">
        <v>22796</v>
      </c>
      <c r="H7059" t="s">
        <v>21</v>
      </c>
    </row>
    <row r="7060" spans="1:8">
      <c r="A7060" t="s">
        <v>22797</v>
      </c>
      <c r="B7060" t="s">
        <v>9</v>
      </c>
      <c r="C7060" t="s">
        <v>22798</v>
      </c>
      <c r="D7060" t="s">
        <v>610</v>
      </c>
      <c r="E7060" t="s">
        <v>12</v>
      </c>
      <c r="F7060" t="s">
        <v>25</v>
      </c>
      <c r="G7060" t="s">
        <v>22799</v>
      </c>
      <c r="H7060" t="s">
        <v>21</v>
      </c>
    </row>
    <row r="7061" spans="1:8">
      <c r="A7061" t="s">
        <v>22800</v>
      </c>
      <c r="B7061" t="s">
        <v>9</v>
      </c>
      <c r="C7061" t="s">
        <v>22801</v>
      </c>
      <c r="D7061" t="s">
        <v>610</v>
      </c>
      <c r="E7061" t="s">
        <v>12</v>
      </c>
      <c r="F7061" t="s">
        <v>22802</v>
      </c>
      <c r="G7061" t="s">
        <v>22803</v>
      </c>
      <c r="H7061" t="s">
        <v>22804</v>
      </c>
    </row>
    <row r="7062" spans="1:8">
      <c r="A7062" t="s">
        <v>22805</v>
      </c>
      <c r="B7062" t="s">
        <v>9</v>
      </c>
      <c r="C7062" t="s">
        <v>22806</v>
      </c>
      <c r="D7062" t="s">
        <v>610</v>
      </c>
      <c r="E7062" t="s">
        <v>12</v>
      </c>
      <c r="F7062" t="s">
        <v>25</v>
      </c>
      <c r="G7062" t="s">
        <v>22807</v>
      </c>
      <c r="H7062" t="s">
        <v>21</v>
      </c>
    </row>
    <row r="7063" spans="1:8">
      <c r="A7063" t="s">
        <v>22808</v>
      </c>
      <c r="B7063" t="s">
        <v>9</v>
      </c>
      <c r="C7063" t="s">
        <v>18543</v>
      </c>
      <c r="D7063" t="s">
        <v>610</v>
      </c>
      <c r="E7063" t="s">
        <v>12</v>
      </c>
      <c r="F7063" t="s">
        <v>25</v>
      </c>
      <c r="G7063" t="s">
        <v>18544</v>
      </c>
      <c r="H7063" t="s">
        <v>21</v>
      </c>
    </row>
    <row r="7064" spans="1:8">
      <c r="A7064" t="s">
        <v>22809</v>
      </c>
      <c r="B7064" t="s">
        <v>9</v>
      </c>
      <c r="C7064" t="s">
        <v>22810</v>
      </c>
      <c r="D7064" t="s">
        <v>610</v>
      </c>
      <c r="E7064" t="s">
        <v>12</v>
      </c>
      <c r="F7064" t="s">
        <v>22811</v>
      </c>
      <c r="G7064" t="s">
        <v>22812</v>
      </c>
      <c r="H7064" t="s">
        <v>1962</v>
      </c>
    </row>
    <row r="7065" spans="1:8">
      <c r="A7065" t="s">
        <v>6671</v>
      </c>
      <c r="B7065" t="s">
        <v>9</v>
      </c>
      <c r="C7065" t="s">
        <v>18519</v>
      </c>
      <c r="D7065" t="s">
        <v>610</v>
      </c>
      <c r="E7065" t="s">
        <v>12</v>
      </c>
      <c r="F7065" t="s">
        <v>25</v>
      </c>
      <c r="G7065" t="s">
        <v>25</v>
      </c>
      <c r="H7065" t="s">
        <v>21</v>
      </c>
    </row>
    <row r="7066" spans="1:8">
      <c r="A7066" t="s">
        <v>22813</v>
      </c>
      <c r="B7066" t="s">
        <v>9</v>
      </c>
      <c r="C7066" t="s">
        <v>22814</v>
      </c>
      <c r="D7066" t="s">
        <v>610</v>
      </c>
      <c r="E7066" t="s">
        <v>12</v>
      </c>
      <c r="F7066" t="s">
        <v>25</v>
      </c>
      <c r="G7066" t="s">
        <v>22815</v>
      </c>
      <c r="H7066" t="s">
        <v>21</v>
      </c>
    </row>
    <row r="7067" spans="1:8">
      <c r="A7067" t="s">
        <v>22816</v>
      </c>
      <c r="B7067" t="s">
        <v>9</v>
      </c>
      <c r="C7067" t="s">
        <v>22817</v>
      </c>
      <c r="D7067" t="s">
        <v>22818</v>
      </c>
      <c r="E7067" t="s">
        <v>12</v>
      </c>
      <c r="F7067" t="s">
        <v>25</v>
      </c>
      <c r="G7067" t="s">
        <v>22819</v>
      </c>
      <c r="H7067" t="s">
        <v>21</v>
      </c>
    </row>
    <row r="7068" spans="1:8">
      <c r="A7068" t="s">
        <v>22820</v>
      </c>
      <c r="B7068" t="s">
        <v>9</v>
      </c>
      <c r="C7068" t="s">
        <v>22821</v>
      </c>
      <c r="D7068" t="s">
        <v>610</v>
      </c>
      <c r="E7068" t="s">
        <v>12</v>
      </c>
      <c r="F7068" t="s">
        <v>25</v>
      </c>
      <c r="G7068" t="s">
        <v>22822</v>
      </c>
      <c r="H7068" t="s">
        <v>21</v>
      </c>
    </row>
    <row r="7069" spans="1:8">
      <c r="A7069" t="s">
        <v>9</v>
      </c>
      <c r="B7069" t="s">
        <v>9</v>
      </c>
      <c r="C7069" t="s">
        <v>18445</v>
      </c>
      <c r="D7069" t="s">
        <v>610</v>
      </c>
      <c r="E7069" t="s">
        <v>12</v>
      </c>
      <c r="F7069" t="s">
        <v>25</v>
      </c>
      <c r="G7069" t="s">
        <v>18446</v>
      </c>
      <c r="H7069" t="s">
        <v>21</v>
      </c>
    </row>
    <row r="7070" spans="1:8">
      <c r="A7070" t="s">
        <v>9</v>
      </c>
      <c r="B7070" t="s">
        <v>9</v>
      </c>
      <c r="C7070" t="s">
        <v>22823</v>
      </c>
      <c r="D7070" t="s">
        <v>610</v>
      </c>
      <c r="E7070" t="s">
        <v>12</v>
      </c>
      <c r="F7070" t="s">
        <v>25</v>
      </c>
      <c r="G7070" t="s">
        <v>2502</v>
      </c>
      <c r="H7070" t="s">
        <v>21</v>
      </c>
    </row>
    <row r="7071" spans="1:8">
      <c r="A7071" t="s">
        <v>22824</v>
      </c>
      <c r="B7071" t="s">
        <v>9</v>
      </c>
      <c r="C7071" t="s">
        <v>22825</v>
      </c>
      <c r="D7071" t="s">
        <v>21485</v>
      </c>
      <c r="E7071" t="s">
        <v>12</v>
      </c>
      <c r="F7071" t="s">
        <v>25</v>
      </c>
      <c r="G7071" t="s">
        <v>22826</v>
      </c>
      <c r="H7071" t="s">
        <v>21</v>
      </c>
    </row>
    <row r="7072" spans="1:8">
      <c r="A7072" t="s">
        <v>22827</v>
      </c>
      <c r="B7072" t="s">
        <v>9</v>
      </c>
      <c r="C7072" t="s">
        <v>22828</v>
      </c>
      <c r="D7072" t="s">
        <v>610</v>
      </c>
      <c r="E7072" t="s">
        <v>12</v>
      </c>
      <c r="F7072" t="s">
        <v>426</v>
      </c>
      <c r="G7072" t="s">
        <v>22829</v>
      </c>
      <c r="H7072" t="s">
        <v>21</v>
      </c>
    </row>
    <row r="7073" spans="1:8">
      <c r="A7073" t="s">
        <v>22830</v>
      </c>
      <c r="B7073" t="s">
        <v>9</v>
      </c>
      <c r="C7073" t="s">
        <v>16543</v>
      </c>
      <c r="D7073" t="s">
        <v>1953</v>
      </c>
      <c r="E7073" t="s">
        <v>12</v>
      </c>
      <c r="F7073" t="s">
        <v>25</v>
      </c>
      <c r="G7073" t="s">
        <v>16544</v>
      </c>
      <c r="H7073" t="s">
        <v>21</v>
      </c>
    </row>
    <row r="7074" spans="1:8">
      <c r="A7074" t="s">
        <v>22831</v>
      </c>
      <c r="B7074" t="s">
        <v>9</v>
      </c>
      <c r="C7074" t="s">
        <v>22832</v>
      </c>
      <c r="D7074" t="s">
        <v>22833</v>
      </c>
      <c r="E7074" t="s">
        <v>12</v>
      </c>
      <c r="F7074" t="s">
        <v>25</v>
      </c>
      <c r="G7074" t="s">
        <v>25</v>
      </c>
      <c r="H7074" t="s">
        <v>21</v>
      </c>
    </row>
    <row r="7075" spans="1:8">
      <c r="A7075" t="s">
        <v>22834</v>
      </c>
      <c r="B7075" t="s">
        <v>9</v>
      </c>
      <c r="C7075" t="s">
        <v>22835</v>
      </c>
      <c r="D7075" t="s">
        <v>22836</v>
      </c>
      <c r="E7075" t="s">
        <v>12</v>
      </c>
      <c r="F7075" t="s">
        <v>25</v>
      </c>
      <c r="G7075" t="s">
        <v>22837</v>
      </c>
      <c r="H7075" t="s">
        <v>21</v>
      </c>
    </row>
    <row r="7076" spans="1:8">
      <c r="A7076" t="s">
        <v>22838</v>
      </c>
      <c r="B7076" t="s">
        <v>9</v>
      </c>
      <c r="C7076" t="s">
        <v>22839</v>
      </c>
      <c r="D7076" t="s">
        <v>22840</v>
      </c>
      <c r="E7076" t="s">
        <v>12</v>
      </c>
      <c r="F7076" t="s">
        <v>25</v>
      </c>
      <c r="G7076" t="s">
        <v>22841</v>
      </c>
      <c r="H7076" t="s">
        <v>21</v>
      </c>
    </row>
    <row r="7077" spans="1:8">
      <c r="A7077" t="s">
        <v>22842</v>
      </c>
      <c r="B7077" t="s">
        <v>9</v>
      </c>
      <c r="C7077" t="s">
        <v>22843</v>
      </c>
      <c r="D7077" t="s">
        <v>610</v>
      </c>
      <c r="E7077" t="s">
        <v>12</v>
      </c>
      <c r="F7077" t="s">
        <v>20614</v>
      </c>
      <c r="G7077" t="s">
        <v>20615</v>
      </c>
      <c r="H7077" t="s">
        <v>20616</v>
      </c>
    </row>
    <row r="7078" spans="1:8">
      <c r="A7078" t="s">
        <v>22844</v>
      </c>
      <c r="B7078" t="s">
        <v>9</v>
      </c>
      <c r="C7078" t="s">
        <v>22845</v>
      </c>
      <c r="D7078" t="s">
        <v>22846</v>
      </c>
      <c r="E7078" t="s">
        <v>12</v>
      </c>
      <c r="F7078" t="s">
        <v>25</v>
      </c>
      <c r="G7078" t="s">
        <v>22847</v>
      </c>
      <c r="H7078" t="s">
        <v>21</v>
      </c>
    </row>
    <row r="7079" spans="1:8">
      <c r="A7079" t="s">
        <v>22848</v>
      </c>
      <c r="B7079" t="s">
        <v>9</v>
      </c>
      <c r="C7079" t="s">
        <v>22849</v>
      </c>
      <c r="D7079" t="s">
        <v>22846</v>
      </c>
      <c r="E7079" t="s">
        <v>12</v>
      </c>
      <c r="F7079" t="s">
        <v>22850</v>
      </c>
      <c r="G7079" t="s">
        <v>22851</v>
      </c>
      <c r="H7079" t="s">
        <v>22852</v>
      </c>
    </row>
    <row r="7080" spans="1:8">
      <c r="A7080" t="s">
        <v>22853</v>
      </c>
      <c r="B7080" t="s">
        <v>9</v>
      </c>
      <c r="C7080" t="s">
        <v>22854</v>
      </c>
      <c r="D7080" t="s">
        <v>21485</v>
      </c>
      <c r="E7080" t="s">
        <v>12</v>
      </c>
      <c r="F7080" t="s">
        <v>22855</v>
      </c>
      <c r="G7080" t="s">
        <v>22856</v>
      </c>
      <c r="H7080" t="s">
        <v>22857</v>
      </c>
    </row>
    <row r="7081" spans="1:8">
      <c r="A7081" t="s">
        <v>2317</v>
      </c>
      <c r="B7081" t="s">
        <v>9</v>
      </c>
      <c r="C7081" t="s">
        <v>22858</v>
      </c>
      <c r="D7081" t="s">
        <v>19047</v>
      </c>
      <c r="E7081" t="s">
        <v>12</v>
      </c>
      <c r="F7081" t="s">
        <v>25</v>
      </c>
      <c r="G7081" t="s">
        <v>22859</v>
      </c>
      <c r="H7081" t="s">
        <v>21</v>
      </c>
    </row>
    <row r="7082" spans="1:8">
      <c r="A7082" t="s">
        <v>9</v>
      </c>
      <c r="B7082" t="s">
        <v>9</v>
      </c>
      <c r="C7082" t="s">
        <v>22860</v>
      </c>
      <c r="D7082" t="s">
        <v>21968</v>
      </c>
      <c r="E7082" t="s">
        <v>12</v>
      </c>
      <c r="F7082" t="s">
        <v>25</v>
      </c>
      <c r="G7082" t="s">
        <v>25</v>
      </c>
      <c r="H7082" t="s">
        <v>21</v>
      </c>
    </row>
    <row r="7083" spans="1:8">
      <c r="A7083" t="s">
        <v>22861</v>
      </c>
      <c r="B7083" t="s">
        <v>9</v>
      </c>
      <c r="C7083" t="s">
        <v>22862</v>
      </c>
      <c r="D7083" t="s">
        <v>21955</v>
      </c>
      <c r="E7083" t="s">
        <v>12</v>
      </c>
      <c r="F7083" t="s">
        <v>25</v>
      </c>
      <c r="G7083" t="s">
        <v>25</v>
      </c>
      <c r="H7083" t="s">
        <v>21</v>
      </c>
    </row>
    <row r="7084" spans="1:8">
      <c r="A7084" t="s">
        <v>22863</v>
      </c>
      <c r="B7084" t="s">
        <v>9</v>
      </c>
      <c r="C7084" t="s">
        <v>22864</v>
      </c>
      <c r="D7084" t="s">
        <v>22865</v>
      </c>
      <c r="E7084" t="s">
        <v>12</v>
      </c>
      <c r="F7084" t="s">
        <v>25</v>
      </c>
      <c r="G7084" t="s">
        <v>22866</v>
      </c>
      <c r="H7084" t="s">
        <v>21</v>
      </c>
    </row>
    <row r="7085" spans="1:8">
      <c r="A7085" t="s">
        <v>22867</v>
      </c>
      <c r="B7085" t="s">
        <v>9</v>
      </c>
      <c r="C7085" t="s">
        <v>22868</v>
      </c>
      <c r="D7085" t="s">
        <v>610</v>
      </c>
      <c r="E7085" t="s">
        <v>12</v>
      </c>
      <c r="F7085" t="s">
        <v>25</v>
      </c>
      <c r="G7085" t="s">
        <v>22869</v>
      </c>
      <c r="H7085" t="s">
        <v>21</v>
      </c>
    </row>
    <row r="7086" spans="1:8">
      <c r="A7086" t="s">
        <v>22870</v>
      </c>
      <c r="B7086" t="s">
        <v>9</v>
      </c>
      <c r="C7086" t="s">
        <v>22871</v>
      </c>
      <c r="D7086" t="s">
        <v>610</v>
      </c>
      <c r="E7086" t="s">
        <v>12</v>
      </c>
      <c r="F7086" t="s">
        <v>25</v>
      </c>
      <c r="G7086" t="s">
        <v>22872</v>
      </c>
      <c r="H7086" t="s">
        <v>21</v>
      </c>
    </row>
    <row r="7087" spans="1:8">
      <c r="A7087" t="s">
        <v>22873</v>
      </c>
      <c r="B7087" t="s">
        <v>9</v>
      </c>
      <c r="C7087" t="s">
        <v>22579</v>
      </c>
      <c r="D7087" t="s">
        <v>610</v>
      </c>
      <c r="E7087" t="s">
        <v>12</v>
      </c>
      <c r="F7087" t="s">
        <v>25</v>
      </c>
      <c r="G7087" t="s">
        <v>22874</v>
      </c>
      <c r="H7087" t="s">
        <v>21</v>
      </c>
    </row>
    <row r="7088" spans="1:8">
      <c r="A7088" t="s">
        <v>22875</v>
      </c>
      <c r="B7088" t="s">
        <v>9</v>
      </c>
      <c r="C7088" t="s">
        <v>22876</v>
      </c>
      <c r="D7088" t="s">
        <v>610</v>
      </c>
      <c r="E7088" t="s">
        <v>12</v>
      </c>
      <c r="F7088" t="s">
        <v>25</v>
      </c>
      <c r="G7088" t="s">
        <v>22877</v>
      </c>
      <c r="H7088" t="s">
        <v>21</v>
      </c>
    </row>
    <row r="7089" spans="1:8">
      <c r="A7089" t="s">
        <v>22878</v>
      </c>
      <c r="B7089" t="s">
        <v>9</v>
      </c>
      <c r="C7089" t="s">
        <v>22879</v>
      </c>
      <c r="D7089" t="s">
        <v>22880</v>
      </c>
      <c r="E7089" t="s">
        <v>12</v>
      </c>
      <c r="F7089" t="s">
        <v>25</v>
      </c>
      <c r="G7089" t="s">
        <v>22881</v>
      </c>
      <c r="H7089" t="s">
        <v>21</v>
      </c>
    </row>
    <row r="7090" spans="1:8">
      <c r="A7090" t="s">
        <v>22882</v>
      </c>
      <c r="B7090" t="s">
        <v>9</v>
      </c>
      <c r="C7090" t="s">
        <v>22883</v>
      </c>
      <c r="D7090" t="s">
        <v>610</v>
      </c>
      <c r="E7090" t="s">
        <v>12</v>
      </c>
      <c r="F7090" t="s">
        <v>25</v>
      </c>
      <c r="G7090" t="s">
        <v>22884</v>
      </c>
      <c r="H7090" t="s">
        <v>21</v>
      </c>
    </row>
    <row r="7091" spans="1:8">
      <c r="A7091" t="s">
        <v>22885</v>
      </c>
      <c r="B7091" t="s">
        <v>9</v>
      </c>
      <c r="C7091" t="s">
        <v>22886</v>
      </c>
      <c r="D7091" t="s">
        <v>610</v>
      </c>
      <c r="E7091" t="s">
        <v>12</v>
      </c>
      <c r="F7091" t="s">
        <v>25</v>
      </c>
      <c r="G7091" t="s">
        <v>22887</v>
      </c>
      <c r="H7091" t="s">
        <v>21</v>
      </c>
    </row>
    <row r="7092" spans="1:8">
      <c r="A7092" t="s">
        <v>22888</v>
      </c>
      <c r="B7092" t="s">
        <v>9</v>
      </c>
      <c r="C7092" t="s">
        <v>22889</v>
      </c>
      <c r="D7092" t="s">
        <v>610</v>
      </c>
      <c r="E7092" t="s">
        <v>12</v>
      </c>
      <c r="F7092" t="s">
        <v>25</v>
      </c>
      <c r="G7092" t="s">
        <v>22890</v>
      </c>
      <c r="H7092" t="s">
        <v>21</v>
      </c>
    </row>
    <row r="7093" spans="1:8">
      <c r="A7093" t="s">
        <v>22891</v>
      </c>
      <c r="B7093" t="s">
        <v>9</v>
      </c>
      <c r="C7093" t="s">
        <v>22892</v>
      </c>
      <c r="D7093" t="s">
        <v>610</v>
      </c>
      <c r="E7093" t="s">
        <v>12</v>
      </c>
      <c r="F7093" t="s">
        <v>25</v>
      </c>
      <c r="G7093" t="s">
        <v>18315</v>
      </c>
      <c r="H7093" t="s">
        <v>21</v>
      </c>
    </row>
    <row r="7094" spans="1:8">
      <c r="A7094" t="s">
        <v>22893</v>
      </c>
      <c r="B7094" t="s">
        <v>9</v>
      </c>
      <c r="C7094" t="s">
        <v>22894</v>
      </c>
      <c r="D7094" t="s">
        <v>610</v>
      </c>
      <c r="E7094" t="s">
        <v>12</v>
      </c>
      <c r="F7094" t="s">
        <v>25</v>
      </c>
      <c r="G7094" t="s">
        <v>22895</v>
      </c>
      <c r="H7094" t="s">
        <v>21</v>
      </c>
    </row>
    <row r="7095" spans="1:8">
      <c r="A7095" t="s">
        <v>22896</v>
      </c>
      <c r="B7095" t="s">
        <v>9</v>
      </c>
      <c r="C7095" t="s">
        <v>22897</v>
      </c>
      <c r="D7095" t="s">
        <v>610</v>
      </c>
      <c r="E7095" t="s">
        <v>12</v>
      </c>
      <c r="F7095" t="s">
        <v>25</v>
      </c>
      <c r="G7095" t="s">
        <v>22898</v>
      </c>
      <c r="H7095" t="s">
        <v>21</v>
      </c>
    </row>
    <row r="7096" spans="1:8">
      <c r="A7096" t="s">
        <v>22899</v>
      </c>
      <c r="B7096" t="s">
        <v>9</v>
      </c>
      <c r="C7096" t="s">
        <v>22900</v>
      </c>
      <c r="D7096" t="s">
        <v>610</v>
      </c>
      <c r="E7096" t="s">
        <v>12</v>
      </c>
      <c r="F7096" t="s">
        <v>25</v>
      </c>
      <c r="G7096" t="s">
        <v>22901</v>
      </c>
      <c r="H7096" t="s">
        <v>21</v>
      </c>
    </row>
    <row r="7097" spans="1:8">
      <c r="A7097" t="s">
        <v>22902</v>
      </c>
      <c r="B7097" t="s">
        <v>9</v>
      </c>
      <c r="C7097" t="s">
        <v>18434</v>
      </c>
      <c r="D7097" t="s">
        <v>610</v>
      </c>
      <c r="E7097" t="s">
        <v>12</v>
      </c>
      <c r="F7097" t="s">
        <v>25</v>
      </c>
      <c r="G7097" t="s">
        <v>22903</v>
      </c>
      <c r="H7097" t="s">
        <v>21</v>
      </c>
    </row>
    <row r="7098" spans="1:8">
      <c r="A7098" t="s">
        <v>22904</v>
      </c>
      <c r="B7098" t="s">
        <v>9</v>
      </c>
      <c r="C7098" t="s">
        <v>22905</v>
      </c>
      <c r="D7098" t="s">
        <v>610</v>
      </c>
      <c r="E7098" t="s">
        <v>12</v>
      </c>
      <c r="F7098" t="s">
        <v>25</v>
      </c>
      <c r="G7098" t="s">
        <v>22906</v>
      </c>
      <c r="H7098" t="s">
        <v>21</v>
      </c>
    </row>
    <row r="7099" spans="1:8">
      <c r="A7099" t="s">
        <v>22907</v>
      </c>
      <c r="B7099" t="s">
        <v>9</v>
      </c>
      <c r="C7099" t="s">
        <v>22908</v>
      </c>
      <c r="D7099" t="s">
        <v>610</v>
      </c>
      <c r="E7099" t="s">
        <v>12</v>
      </c>
      <c r="F7099" t="s">
        <v>25</v>
      </c>
      <c r="G7099" t="s">
        <v>22909</v>
      </c>
      <c r="H7099" t="s">
        <v>21</v>
      </c>
    </row>
    <row r="7100" spans="1:8">
      <c r="A7100" t="s">
        <v>22910</v>
      </c>
      <c r="B7100" t="s">
        <v>9</v>
      </c>
      <c r="C7100" t="s">
        <v>18465</v>
      </c>
      <c r="D7100" t="s">
        <v>610</v>
      </c>
      <c r="E7100" t="s">
        <v>12</v>
      </c>
      <c r="F7100" t="s">
        <v>25</v>
      </c>
      <c r="G7100" t="s">
        <v>25</v>
      </c>
      <c r="H7100" t="s">
        <v>21</v>
      </c>
    </row>
    <row r="7101" spans="1:8">
      <c r="A7101" t="s">
        <v>22911</v>
      </c>
      <c r="B7101" t="s">
        <v>9</v>
      </c>
      <c r="C7101" t="s">
        <v>22912</v>
      </c>
      <c r="D7101" t="s">
        <v>610</v>
      </c>
      <c r="E7101" t="s">
        <v>12</v>
      </c>
      <c r="F7101" t="s">
        <v>25</v>
      </c>
      <c r="G7101" t="s">
        <v>22913</v>
      </c>
      <c r="H7101" t="s">
        <v>21</v>
      </c>
    </row>
    <row r="7102" spans="1:8">
      <c r="A7102" t="s">
        <v>22914</v>
      </c>
      <c r="B7102" t="s">
        <v>9</v>
      </c>
      <c r="C7102" t="s">
        <v>22915</v>
      </c>
      <c r="D7102" t="s">
        <v>610</v>
      </c>
      <c r="E7102" t="s">
        <v>12</v>
      </c>
      <c r="F7102" t="s">
        <v>25</v>
      </c>
      <c r="G7102" t="s">
        <v>22916</v>
      </c>
      <c r="H7102" t="s">
        <v>21</v>
      </c>
    </row>
    <row r="7103" spans="1:8">
      <c r="A7103" t="s">
        <v>22917</v>
      </c>
      <c r="B7103" t="s">
        <v>9</v>
      </c>
      <c r="C7103" t="s">
        <v>22918</v>
      </c>
      <c r="D7103" t="s">
        <v>610</v>
      </c>
      <c r="E7103" t="s">
        <v>12</v>
      </c>
      <c r="F7103" t="s">
        <v>25</v>
      </c>
      <c r="G7103" t="s">
        <v>22919</v>
      </c>
      <c r="H7103" t="s">
        <v>21</v>
      </c>
    </row>
    <row r="7104" spans="1:8">
      <c r="A7104" t="s">
        <v>22920</v>
      </c>
      <c r="B7104" t="s">
        <v>9</v>
      </c>
      <c r="C7104" t="s">
        <v>22921</v>
      </c>
      <c r="D7104" t="s">
        <v>610</v>
      </c>
      <c r="E7104" t="s">
        <v>12</v>
      </c>
      <c r="F7104" t="s">
        <v>25</v>
      </c>
      <c r="G7104" t="s">
        <v>22922</v>
      </c>
      <c r="H7104" t="s">
        <v>21</v>
      </c>
    </row>
    <row r="7105" spans="1:8">
      <c r="A7105" t="s">
        <v>22923</v>
      </c>
      <c r="B7105" t="s">
        <v>9</v>
      </c>
      <c r="C7105" t="s">
        <v>22924</v>
      </c>
      <c r="D7105" t="s">
        <v>610</v>
      </c>
      <c r="E7105" t="s">
        <v>12</v>
      </c>
      <c r="F7105" t="s">
        <v>25</v>
      </c>
      <c r="G7105" t="s">
        <v>22925</v>
      </c>
      <c r="H7105" t="s">
        <v>21</v>
      </c>
    </row>
    <row r="7106" spans="1:8">
      <c r="A7106" t="s">
        <v>22926</v>
      </c>
      <c r="B7106" t="s">
        <v>9</v>
      </c>
      <c r="C7106" t="s">
        <v>22526</v>
      </c>
      <c r="D7106" t="s">
        <v>610</v>
      </c>
      <c r="E7106" t="s">
        <v>12</v>
      </c>
      <c r="F7106" t="s">
        <v>25</v>
      </c>
      <c r="G7106" t="s">
        <v>22527</v>
      </c>
      <c r="H7106" t="s">
        <v>21</v>
      </c>
    </row>
    <row r="7107" spans="1:8">
      <c r="A7107" t="s">
        <v>22927</v>
      </c>
      <c r="B7107" t="s">
        <v>9</v>
      </c>
      <c r="C7107" t="s">
        <v>22928</v>
      </c>
      <c r="D7107" t="s">
        <v>610</v>
      </c>
      <c r="E7107" t="s">
        <v>12</v>
      </c>
      <c r="F7107" t="s">
        <v>25</v>
      </c>
      <c r="G7107" t="s">
        <v>22929</v>
      </c>
      <c r="H7107" t="s">
        <v>21</v>
      </c>
    </row>
    <row r="7108" spans="1:8">
      <c r="A7108" t="s">
        <v>22930</v>
      </c>
      <c r="B7108" t="s">
        <v>9</v>
      </c>
      <c r="C7108" t="s">
        <v>18736</v>
      </c>
      <c r="D7108" t="s">
        <v>610</v>
      </c>
      <c r="E7108" t="s">
        <v>12</v>
      </c>
      <c r="F7108" t="s">
        <v>25</v>
      </c>
      <c r="G7108" t="s">
        <v>22931</v>
      </c>
      <c r="H7108" t="s">
        <v>21</v>
      </c>
    </row>
    <row r="7109" spans="1:8">
      <c r="A7109" t="s">
        <v>22932</v>
      </c>
      <c r="B7109" t="s">
        <v>9</v>
      </c>
      <c r="C7109" t="s">
        <v>22933</v>
      </c>
      <c r="D7109" t="s">
        <v>610</v>
      </c>
      <c r="E7109" t="s">
        <v>12</v>
      </c>
      <c r="F7109" t="s">
        <v>25</v>
      </c>
      <c r="G7109" t="s">
        <v>22934</v>
      </c>
      <c r="H7109" t="s">
        <v>21</v>
      </c>
    </row>
    <row r="7110" spans="1:8">
      <c r="A7110" t="s">
        <v>22935</v>
      </c>
      <c r="B7110" t="s">
        <v>9</v>
      </c>
      <c r="C7110" t="s">
        <v>22936</v>
      </c>
      <c r="D7110" t="s">
        <v>610</v>
      </c>
      <c r="E7110" t="s">
        <v>12</v>
      </c>
      <c r="F7110" t="s">
        <v>25</v>
      </c>
      <c r="G7110" t="s">
        <v>22937</v>
      </c>
      <c r="H7110" t="s">
        <v>21</v>
      </c>
    </row>
    <row r="7111" spans="1:8">
      <c r="A7111" t="s">
        <v>22938</v>
      </c>
      <c r="B7111" t="s">
        <v>9</v>
      </c>
      <c r="C7111" t="s">
        <v>22939</v>
      </c>
      <c r="D7111" t="s">
        <v>610</v>
      </c>
      <c r="E7111" t="s">
        <v>12</v>
      </c>
      <c r="F7111" t="s">
        <v>25</v>
      </c>
      <c r="G7111" t="s">
        <v>22940</v>
      </c>
      <c r="H7111" t="s">
        <v>21</v>
      </c>
    </row>
    <row r="7112" spans="1:8">
      <c r="A7112" t="s">
        <v>22941</v>
      </c>
      <c r="B7112" t="s">
        <v>9</v>
      </c>
      <c r="C7112" t="s">
        <v>22942</v>
      </c>
      <c r="D7112" t="s">
        <v>610</v>
      </c>
      <c r="E7112" t="s">
        <v>12</v>
      </c>
      <c r="F7112" t="s">
        <v>25</v>
      </c>
      <c r="G7112" t="s">
        <v>22943</v>
      </c>
      <c r="H7112" t="s">
        <v>21</v>
      </c>
    </row>
    <row r="7113" spans="1:8">
      <c r="A7113" t="s">
        <v>22944</v>
      </c>
      <c r="B7113" t="s">
        <v>9</v>
      </c>
      <c r="C7113" t="s">
        <v>22945</v>
      </c>
      <c r="D7113" t="s">
        <v>610</v>
      </c>
      <c r="E7113" t="s">
        <v>12</v>
      </c>
      <c r="F7113" t="s">
        <v>25</v>
      </c>
      <c r="G7113" t="s">
        <v>22946</v>
      </c>
      <c r="H7113" t="s">
        <v>21</v>
      </c>
    </row>
    <row r="7114" spans="1:8">
      <c r="A7114" t="s">
        <v>22947</v>
      </c>
      <c r="B7114" t="s">
        <v>9</v>
      </c>
      <c r="C7114" t="s">
        <v>22948</v>
      </c>
      <c r="D7114" t="s">
        <v>610</v>
      </c>
      <c r="E7114" t="s">
        <v>12</v>
      </c>
      <c r="F7114" t="s">
        <v>25</v>
      </c>
      <c r="G7114" t="s">
        <v>22949</v>
      </c>
      <c r="H7114" t="s">
        <v>21</v>
      </c>
    </row>
    <row r="7115" spans="1:8">
      <c r="A7115" t="s">
        <v>22950</v>
      </c>
      <c r="B7115" t="s">
        <v>9</v>
      </c>
      <c r="C7115" t="s">
        <v>22951</v>
      </c>
      <c r="D7115" t="s">
        <v>22952</v>
      </c>
      <c r="E7115" t="s">
        <v>12</v>
      </c>
      <c r="F7115" t="s">
        <v>22953</v>
      </c>
      <c r="G7115" t="s">
        <v>22954</v>
      </c>
      <c r="H7115" t="s">
        <v>22955</v>
      </c>
    </row>
    <row r="7116" spans="1:8">
      <c r="A7116" t="s">
        <v>9</v>
      </c>
      <c r="B7116" t="s">
        <v>9</v>
      </c>
      <c r="C7116" t="s">
        <v>22956</v>
      </c>
      <c r="D7116" t="s">
        <v>22957</v>
      </c>
      <c r="E7116" t="s">
        <v>12</v>
      </c>
      <c r="F7116" t="s">
        <v>25</v>
      </c>
      <c r="G7116" t="s">
        <v>22958</v>
      </c>
      <c r="H7116" t="s">
        <v>21</v>
      </c>
    </row>
    <row r="7117" spans="1:8">
      <c r="A7117" t="s">
        <v>9</v>
      </c>
      <c r="B7117" t="s">
        <v>9</v>
      </c>
      <c r="C7117" t="s">
        <v>22959</v>
      </c>
      <c r="D7117" t="s">
        <v>22960</v>
      </c>
      <c r="E7117" t="s">
        <v>12</v>
      </c>
      <c r="F7117" t="s">
        <v>765</v>
      </c>
      <c r="G7117" t="s">
        <v>22961</v>
      </c>
      <c r="H7117" t="s">
        <v>949</v>
      </c>
    </row>
    <row r="7118" spans="1:8">
      <c r="A7118" t="s">
        <v>22962</v>
      </c>
      <c r="B7118" t="s">
        <v>9</v>
      </c>
      <c r="C7118" t="s">
        <v>22963</v>
      </c>
      <c r="D7118" t="s">
        <v>22960</v>
      </c>
      <c r="E7118" t="s">
        <v>12</v>
      </c>
      <c r="F7118" t="s">
        <v>765</v>
      </c>
      <c r="G7118" t="s">
        <v>22964</v>
      </c>
      <c r="H7118" t="s">
        <v>949</v>
      </c>
    </row>
    <row r="7119" spans="1:8">
      <c r="A7119" t="s">
        <v>9</v>
      </c>
      <c r="B7119" t="s">
        <v>9</v>
      </c>
      <c r="C7119" t="s">
        <v>22965</v>
      </c>
      <c r="D7119" t="s">
        <v>22960</v>
      </c>
      <c r="E7119" t="s">
        <v>12</v>
      </c>
      <c r="F7119" t="s">
        <v>765</v>
      </c>
      <c r="G7119" t="s">
        <v>22966</v>
      </c>
      <c r="H7119" t="s">
        <v>949</v>
      </c>
    </row>
    <row r="7120" spans="1:8">
      <c r="A7120" t="s">
        <v>22967</v>
      </c>
      <c r="B7120" t="s">
        <v>9</v>
      </c>
      <c r="C7120" t="s">
        <v>22968</v>
      </c>
      <c r="D7120" t="s">
        <v>22969</v>
      </c>
      <c r="E7120" t="s">
        <v>12</v>
      </c>
      <c r="F7120" t="s">
        <v>22970</v>
      </c>
      <c r="G7120" t="s">
        <v>25</v>
      </c>
      <c r="H7120" t="s">
        <v>21</v>
      </c>
    </row>
    <row r="7121" spans="1:8">
      <c r="A7121" t="s">
        <v>22971</v>
      </c>
      <c r="B7121" t="s">
        <v>9</v>
      </c>
      <c r="C7121" t="s">
        <v>22972</v>
      </c>
      <c r="D7121" t="s">
        <v>21060</v>
      </c>
      <c r="E7121" t="s">
        <v>12</v>
      </c>
      <c r="F7121" t="s">
        <v>22973</v>
      </c>
      <c r="G7121" t="s">
        <v>22974</v>
      </c>
      <c r="H7121" t="s">
        <v>21</v>
      </c>
    </row>
    <row r="7122" spans="1:8">
      <c r="A7122" t="s">
        <v>22975</v>
      </c>
      <c r="B7122" t="s">
        <v>9</v>
      </c>
      <c r="C7122" t="s">
        <v>22976</v>
      </c>
      <c r="D7122" t="s">
        <v>22977</v>
      </c>
      <c r="E7122" t="s">
        <v>12</v>
      </c>
      <c r="F7122" t="s">
        <v>22978</v>
      </c>
      <c r="G7122" t="s">
        <v>22979</v>
      </c>
      <c r="H7122" t="s">
        <v>21</v>
      </c>
    </row>
    <row r="7123" spans="1:8">
      <c r="A7123" t="s">
        <v>22975</v>
      </c>
      <c r="B7123" t="s">
        <v>1863</v>
      </c>
      <c r="C7123" t="s">
        <v>22980</v>
      </c>
      <c r="D7123" t="s">
        <v>22977</v>
      </c>
      <c r="E7123" t="s">
        <v>12</v>
      </c>
      <c r="F7123" t="s">
        <v>22978</v>
      </c>
      <c r="G7123" t="s">
        <v>22981</v>
      </c>
      <c r="H7123" t="s">
        <v>21</v>
      </c>
    </row>
    <row r="7124" spans="1:8">
      <c r="A7124" t="s">
        <v>22982</v>
      </c>
      <c r="B7124" t="s">
        <v>9</v>
      </c>
      <c r="C7124" t="s">
        <v>22983</v>
      </c>
      <c r="D7124" t="s">
        <v>9499</v>
      </c>
      <c r="E7124" t="s">
        <v>12</v>
      </c>
      <c r="F7124" t="s">
        <v>18652</v>
      </c>
      <c r="G7124" t="s">
        <v>22984</v>
      </c>
      <c r="H7124" t="s">
        <v>18654</v>
      </c>
    </row>
    <row r="7125" spans="1:8">
      <c r="A7125" t="s">
        <v>22985</v>
      </c>
      <c r="B7125" t="s">
        <v>9</v>
      </c>
      <c r="C7125" t="s">
        <v>22986</v>
      </c>
      <c r="D7125" t="s">
        <v>22952</v>
      </c>
      <c r="E7125" t="s">
        <v>12</v>
      </c>
      <c r="F7125" t="s">
        <v>22970</v>
      </c>
      <c r="G7125" t="s">
        <v>25</v>
      </c>
      <c r="H7125" t="s">
        <v>21</v>
      </c>
    </row>
    <row r="7126" spans="1:8">
      <c r="A7126" t="s">
        <v>22987</v>
      </c>
      <c r="B7126" t="s">
        <v>9</v>
      </c>
      <c r="C7126" t="s">
        <v>22988</v>
      </c>
      <c r="D7126" t="s">
        <v>18108</v>
      </c>
      <c r="E7126" t="s">
        <v>12</v>
      </c>
      <c r="F7126" t="s">
        <v>22970</v>
      </c>
      <c r="G7126" t="s">
        <v>22989</v>
      </c>
      <c r="H7126" t="s">
        <v>21</v>
      </c>
    </row>
    <row r="7127" spans="1:8">
      <c r="A7127" t="s">
        <v>22990</v>
      </c>
      <c r="B7127" t="s">
        <v>9</v>
      </c>
      <c r="C7127" t="s">
        <v>25</v>
      </c>
      <c r="D7127" t="s">
        <v>22991</v>
      </c>
      <c r="E7127" t="s">
        <v>25</v>
      </c>
      <c r="F7127" t="s">
        <v>25</v>
      </c>
      <c r="G7127" t="s">
        <v>22992</v>
      </c>
      <c r="H7127" t="s">
        <v>21</v>
      </c>
    </row>
    <row r="7128" spans="1:8">
      <c r="A7128" t="s">
        <v>22993</v>
      </c>
      <c r="B7128" t="s">
        <v>9</v>
      </c>
      <c r="C7128" t="s">
        <v>25</v>
      </c>
      <c r="D7128" t="s">
        <v>22991</v>
      </c>
      <c r="E7128" t="s">
        <v>25</v>
      </c>
      <c r="F7128" t="s">
        <v>25</v>
      </c>
      <c r="G7128" t="s">
        <v>22994</v>
      </c>
      <c r="H7128" t="s">
        <v>21</v>
      </c>
    </row>
    <row r="7129" spans="1:8">
      <c r="A7129" t="s">
        <v>22995</v>
      </c>
      <c r="B7129" t="s">
        <v>9</v>
      </c>
      <c r="C7129" t="s">
        <v>22996</v>
      </c>
      <c r="D7129" t="s">
        <v>610</v>
      </c>
      <c r="E7129" t="s">
        <v>12</v>
      </c>
      <c r="F7129" t="s">
        <v>22997</v>
      </c>
      <c r="G7129" t="s">
        <v>22998</v>
      </c>
      <c r="H7129" t="s">
        <v>21</v>
      </c>
    </row>
    <row r="7130" spans="1:8">
      <c r="A7130" t="s">
        <v>22999</v>
      </c>
      <c r="B7130" t="s">
        <v>9</v>
      </c>
      <c r="C7130" t="s">
        <v>23000</v>
      </c>
      <c r="D7130" t="s">
        <v>610</v>
      </c>
      <c r="E7130" t="s">
        <v>12</v>
      </c>
      <c r="F7130" t="s">
        <v>25</v>
      </c>
      <c r="G7130" t="s">
        <v>23001</v>
      </c>
      <c r="H7130" t="s">
        <v>21</v>
      </c>
    </row>
    <row r="7131" spans="1:8">
      <c r="A7131" t="s">
        <v>23002</v>
      </c>
      <c r="B7131" t="s">
        <v>9</v>
      </c>
      <c r="C7131" t="s">
        <v>23003</v>
      </c>
      <c r="D7131" t="s">
        <v>610</v>
      </c>
      <c r="E7131" t="s">
        <v>12</v>
      </c>
      <c r="F7131" t="s">
        <v>25</v>
      </c>
      <c r="G7131" t="s">
        <v>23004</v>
      </c>
      <c r="H7131" t="s">
        <v>21</v>
      </c>
    </row>
    <row r="7132" spans="1:8">
      <c r="A7132" t="s">
        <v>23005</v>
      </c>
      <c r="B7132" t="s">
        <v>9</v>
      </c>
      <c r="C7132" t="s">
        <v>18590</v>
      </c>
      <c r="D7132" t="s">
        <v>610</v>
      </c>
      <c r="E7132" t="s">
        <v>12</v>
      </c>
      <c r="F7132" t="s">
        <v>25</v>
      </c>
      <c r="G7132" t="s">
        <v>18591</v>
      </c>
      <c r="H7132" t="s">
        <v>21</v>
      </c>
    </row>
    <row r="7133" spans="1:8">
      <c r="A7133" t="s">
        <v>896</v>
      </c>
      <c r="B7133" t="s">
        <v>9</v>
      </c>
      <c r="C7133" t="s">
        <v>22939</v>
      </c>
      <c r="D7133" t="s">
        <v>610</v>
      </c>
      <c r="E7133" t="s">
        <v>12</v>
      </c>
      <c r="F7133" t="s">
        <v>25</v>
      </c>
      <c r="G7133" t="s">
        <v>22940</v>
      </c>
      <c r="H7133" t="s">
        <v>21</v>
      </c>
    </row>
    <row r="7134" spans="1:8">
      <c r="A7134" t="s">
        <v>23006</v>
      </c>
      <c r="B7134" t="s">
        <v>9</v>
      </c>
      <c r="C7134" t="s">
        <v>23007</v>
      </c>
      <c r="D7134" t="s">
        <v>610</v>
      </c>
      <c r="E7134" t="s">
        <v>12</v>
      </c>
      <c r="F7134" t="s">
        <v>25</v>
      </c>
      <c r="G7134" t="s">
        <v>23008</v>
      </c>
      <c r="H7134" t="s">
        <v>21</v>
      </c>
    </row>
    <row r="7135" spans="1:8">
      <c r="A7135" t="s">
        <v>23009</v>
      </c>
      <c r="B7135" t="s">
        <v>9</v>
      </c>
      <c r="C7135" t="s">
        <v>23010</v>
      </c>
      <c r="D7135" t="s">
        <v>610</v>
      </c>
      <c r="E7135" t="s">
        <v>12</v>
      </c>
      <c r="F7135" t="s">
        <v>25</v>
      </c>
      <c r="G7135" t="s">
        <v>23011</v>
      </c>
      <c r="H7135" t="s">
        <v>21</v>
      </c>
    </row>
    <row r="7136" spans="1:8">
      <c r="A7136" t="s">
        <v>9</v>
      </c>
      <c r="B7136" t="s">
        <v>9</v>
      </c>
      <c r="C7136" t="s">
        <v>23012</v>
      </c>
      <c r="D7136" t="s">
        <v>610</v>
      </c>
      <c r="E7136" t="s">
        <v>12</v>
      </c>
      <c r="F7136" t="s">
        <v>25</v>
      </c>
      <c r="G7136" t="s">
        <v>23013</v>
      </c>
      <c r="H7136" t="s">
        <v>21</v>
      </c>
    </row>
    <row r="7137" spans="1:8">
      <c r="A7137" t="s">
        <v>23014</v>
      </c>
      <c r="B7137" t="s">
        <v>9</v>
      </c>
      <c r="C7137" t="s">
        <v>23015</v>
      </c>
      <c r="D7137" t="s">
        <v>610</v>
      </c>
      <c r="E7137" t="s">
        <v>12</v>
      </c>
      <c r="F7137" t="s">
        <v>25</v>
      </c>
      <c r="G7137" t="s">
        <v>18496</v>
      </c>
      <c r="H7137" t="s">
        <v>21</v>
      </c>
    </row>
    <row r="7138" spans="1:8">
      <c r="A7138" t="s">
        <v>23016</v>
      </c>
      <c r="B7138" t="s">
        <v>9</v>
      </c>
      <c r="C7138" t="s">
        <v>23017</v>
      </c>
      <c r="D7138" t="s">
        <v>610</v>
      </c>
      <c r="E7138" t="s">
        <v>12</v>
      </c>
      <c r="F7138" t="s">
        <v>25</v>
      </c>
      <c r="G7138" t="s">
        <v>23018</v>
      </c>
      <c r="H7138" t="s">
        <v>21</v>
      </c>
    </row>
    <row r="7139" spans="1:8">
      <c r="A7139" t="s">
        <v>23019</v>
      </c>
      <c r="B7139" t="s">
        <v>9</v>
      </c>
      <c r="C7139" t="s">
        <v>23020</v>
      </c>
      <c r="D7139" t="s">
        <v>23021</v>
      </c>
      <c r="E7139" t="s">
        <v>12</v>
      </c>
      <c r="F7139" t="s">
        <v>23022</v>
      </c>
      <c r="G7139" t="s">
        <v>23023</v>
      </c>
      <c r="H7139" t="s">
        <v>23024</v>
      </c>
    </row>
    <row r="7140" spans="1:8">
      <c r="A7140" t="s">
        <v>23025</v>
      </c>
      <c r="B7140" t="s">
        <v>9</v>
      </c>
      <c r="C7140" t="s">
        <v>22563</v>
      </c>
      <c r="D7140" t="s">
        <v>610</v>
      </c>
      <c r="E7140" t="s">
        <v>12</v>
      </c>
      <c r="F7140" t="s">
        <v>25</v>
      </c>
      <c r="G7140" t="s">
        <v>22564</v>
      </c>
      <c r="H7140" t="s">
        <v>21</v>
      </c>
    </row>
    <row r="7141" spans="1:8">
      <c r="A7141" t="s">
        <v>9</v>
      </c>
      <c r="B7141" t="s">
        <v>9</v>
      </c>
      <c r="C7141" t="s">
        <v>23026</v>
      </c>
      <c r="D7141" t="s">
        <v>610</v>
      </c>
      <c r="E7141" t="s">
        <v>12</v>
      </c>
      <c r="F7141" t="s">
        <v>23027</v>
      </c>
      <c r="G7141" t="s">
        <v>23028</v>
      </c>
      <c r="H7141" t="s">
        <v>23029</v>
      </c>
    </row>
    <row r="7142" spans="1:8">
      <c r="A7142" t="s">
        <v>23030</v>
      </c>
      <c r="B7142" t="s">
        <v>1863</v>
      </c>
      <c r="C7142" t="s">
        <v>23031</v>
      </c>
      <c r="D7142" t="s">
        <v>610</v>
      </c>
      <c r="E7142" t="s">
        <v>12</v>
      </c>
      <c r="F7142" t="s">
        <v>22189</v>
      </c>
      <c r="G7142" t="s">
        <v>22190</v>
      </c>
      <c r="H7142" t="s">
        <v>22191</v>
      </c>
    </row>
    <row r="7143" spans="1:8">
      <c r="A7143" t="s">
        <v>23032</v>
      </c>
      <c r="B7143" t="s">
        <v>1863</v>
      </c>
      <c r="C7143" t="s">
        <v>23033</v>
      </c>
      <c r="D7143" t="s">
        <v>610</v>
      </c>
      <c r="E7143" t="s">
        <v>12</v>
      </c>
      <c r="F7143" t="s">
        <v>23034</v>
      </c>
      <c r="G7143" t="s">
        <v>23035</v>
      </c>
      <c r="H7143" t="s">
        <v>23036</v>
      </c>
    </row>
    <row r="7144" spans="1:8">
      <c r="A7144" t="s">
        <v>9</v>
      </c>
      <c r="B7144" t="s">
        <v>9</v>
      </c>
      <c r="C7144" t="s">
        <v>23037</v>
      </c>
      <c r="D7144" t="s">
        <v>21886</v>
      </c>
      <c r="E7144" t="s">
        <v>12</v>
      </c>
      <c r="F7144" t="s">
        <v>25</v>
      </c>
      <c r="G7144" t="s">
        <v>23038</v>
      </c>
      <c r="H7144" t="s">
        <v>21</v>
      </c>
    </row>
    <row r="7145" spans="1:8">
      <c r="A7145" t="s">
        <v>23039</v>
      </c>
      <c r="B7145" t="s">
        <v>9</v>
      </c>
      <c r="C7145" t="s">
        <v>23040</v>
      </c>
      <c r="D7145" t="s">
        <v>23041</v>
      </c>
      <c r="E7145" t="s">
        <v>12</v>
      </c>
      <c r="F7145" t="s">
        <v>23042</v>
      </c>
      <c r="G7145" t="s">
        <v>23043</v>
      </c>
      <c r="H7145" t="s">
        <v>21</v>
      </c>
    </row>
    <row r="7146" spans="1:8">
      <c r="A7146" t="s">
        <v>23039</v>
      </c>
      <c r="B7146" t="s">
        <v>9</v>
      </c>
      <c r="C7146" t="s">
        <v>23044</v>
      </c>
      <c r="D7146" t="s">
        <v>23045</v>
      </c>
      <c r="E7146" t="s">
        <v>12</v>
      </c>
      <c r="F7146" t="s">
        <v>25</v>
      </c>
      <c r="G7146" t="s">
        <v>23046</v>
      </c>
      <c r="H7146" t="s">
        <v>21</v>
      </c>
    </row>
    <row r="7147" spans="1:8">
      <c r="A7147" t="s">
        <v>23047</v>
      </c>
      <c r="B7147" t="s">
        <v>9</v>
      </c>
      <c r="C7147" t="s">
        <v>23048</v>
      </c>
      <c r="D7147" t="s">
        <v>23045</v>
      </c>
      <c r="E7147" t="s">
        <v>12</v>
      </c>
      <c r="F7147" t="s">
        <v>25</v>
      </c>
      <c r="G7147" t="s">
        <v>23049</v>
      </c>
      <c r="H7147" t="s">
        <v>21</v>
      </c>
    </row>
    <row r="7148" spans="1:8">
      <c r="A7148" t="s">
        <v>23050</v>
      </c>
      <c r="B7148" t="s">
        <v>9</v>
      </c>
      <c r="C7148" t="s">
        <v>23051</v>
      </c>
      <c r="D7148" t="s">
        <v>20648</v>
      </c>
      <c r="E7148" t="s">
        <v>12</v>
      </c>
      <c r="F7148" t="s">
        <v>25</v>
      </c>
      <c r="G7148" t="s">
        <v>23052</v>
      </c>
      <c r="H7148" t="s">
        <v>21</v>
      </c>
    </row>
    <row r="7149" spans="1:8">
      <c r="A7149" t="s">
        <v>23053</v>
      </c>
      <c r="B7149" t="s">
        <v>9</v>
      </c>
      <c r="C7149" t="s">
        <v>23054</v>
      </c>
      <c r="D7149" t="s">
        <v>23055</v>
      </c>
      <c r="E7149" t="s">
        <v>12</v>
      </c>
      <c r="F7149" t="s">
        <v>25</v>
      </c>
      <c r="G7149" t="s">
        <v>23056</v>
      </c>
      <c r="H7149" t="s">
        <v>21</v>
      </c>
    </row>
    <row r="7150" spans="1:8">
      <c r="A7150" t="s">
        <v>23057</v>
      </c>
      <c r="B7150" t="s">
        <v>9</v>
      </c>
      <c r="C7150" t="s">
        <v>23058</v>
      </c>
      <c r="D7150" t="s">
        <v>23059</v>
      </c>
      <c r="E7150" t="s">
        <v>12</v>
      </c>
      <c r="F7150" t="s">
        <v>25</v>
      </c>
      <c r="G7150" t="s">
        <v>25</v>
      </c>
      <c r="H7150" t="s">
        <v>21</v>
      </c>
    </row>
    <row r="7151" spans="1:8">
      <c r="A7151" t="s">
        <v>23060</v>
      </c>
      <c r="B7151" t="s">
        <v>9</v>
      </c>
      <c r="C7151" t="s">
        <v>23061</v>
      </c>
      <c r="D7151" t="s">
        <v>23055</v>
      </c>
      <c r="E7151" t="s">
        <v>12</v>
      </c>
      <c r="F7151" t="s">
        <v>25</v>
      </c>
      <c r="G7151" t="s">
        <v>23062</v>
      </c>
      <c r="H7151" t="s">
        <v>21</v>
      </c>
    </row>
    <row r="7152" spans="1:8">
      <c r="A7152" t="s">
        <v>23063</v>
      </c>
      <c r="B7152" t="s">
        <v>9</v>
      </c>
      <c r="C7152" t="s">
        <v>23064</v>
      </c>
      <c r="D7152" t="s">
        <v>23065</v>
      </c>
      <c r="E7152" t="s">
        <v>12</v>
      </c>
      <c r="F7152" t="s">
        <v>23066</v>
      </c>
      <c r="G7152" t="s">
        <v>23067</v>
      </c>
      <c r="H7152" t="s">
        <v>1471</v>
      </c>
    </row>
    <row r="7153" spans="1:8">
      <c r="A7153" t="s">
        <v>23068</v>
      </c>
      <c r="B7153" t="s">
        <v>9</v>
      </c>
      <c r="C7153" t="s">
        <v>23069</v>
      </c>
      <c r="D7153" t="s">
        <v>23070</v>
      </c>
      <c r="E7153" t="s">
        <v>12</v>
      </c>
      <c r="F7153" t="s">
        <v>9369</v>
      </c>
      <c r="G7153" t="s">
        <v>23071</v>
      </c>
      <c r="H7153" t="s">
        <v>21</v>
      </c>
    </row>
    <row r="7154" spans="1:8">
      <c r="A7154" t="s">
        <v>23072</v>
      </c>
      <c r="B7154" t="s">
        <v>9</v>
      </c>
      <c r="C7154" t="s">
        <v>23073</v>
      </c>
      <c r="D7154" t="s">
        <v>19098</v>
      </c>
      <c r="E7154" t="s">
        <v>12</v>
      </c>
      <c r="F7154" t="s">
        <v>23074</v>
      </c>
      <c r="G7154" t="s">
        <v>23075</v>
      </c>
      <c r="H7154" t="s">
        <v>23076</v>
      </c>
    </row>
    <row r="7155" spans="1:8">
      <c r="A7155" t="s">
        <v>23077</v>
      </c>
      <c r="B7155" t="s">
        <v>9</v>
      </c>
      <c r="C7155" t="s">
        <v>23078</v>
      </c>
      <c r="D7155" t="s">
        <v>23079</v>
      </c>
      <c r="E7155" t="s">
        <v>9141</v>
      </c>
      <c r="F7155" t="s">
        <v>23080</v>
      </c>
      <c r="G7155" t="s">
        <v>23081</v>
      </c>
      <c r="H7155" t="s">
        <v>23082</v>
      </c>
    </row>
    <row r="7156" spans="1:8">
      <c r="A7156" t="s">
        <v>23083</v>
      </c>
      <c r="B7156" t="s">
        <v>9</v>
      </c>
      <c r="C7156" t="s">
        <v>23084</v>
      </c>
      <c r="D7156" t="s">
        <v>22865</v>
      </c>
      <c r="E7156" t="s">
        <v>12</v>
      </c>
      <c r="F7156" t="s">
        <v>25</v>
      </c>
      <c r="G7156" t="s">
        <v>23085</v>
      </c>
      <c r="H7156" t="s">
        <v>21</v>
      </c>
    </row>
    <row r="7157" spans="1:8">
      <c r="A7157" t="s">
        <v>9</v>
      </c>
      <c r="B7157" t="s">
        <v>9</v>
      </c>
      <c r="C7157" t="s">
        <v>23086</v>
      </c>
      <c r="D7157" t="s">
        <v>23087</v>
      </c>
      <c r="E7157" t="s">
        <v>12</v>
      </c>
      <c r="F7157" t="s">
        <v>25</v>
      </c>
      <c r="G7157" t="s">
        <v>23088</v>
      </c>
      <c r="H7157" t="s">
        <v>21</v>
      </c>
    </row>
    <row r="7158" spans="1:8">
      <c r="A7158" t="s">
        <v>23089</v>
      </c>
      <c r="B7158" t="s">
        <v>9</v>
      </c>
      <c r="C7158" t="s">
        <v>23090</v>
      </c>
      <c r="D7158" t="s">
        <v>610</v>
      </c>
      <c r="E7158" t="s">
        <v>12</v>
      </c>
      <c r="F7158" t="s">
        <v>23091</v>
      </c>
      <c r="G7158" t="s">
        <v>23092</v>
      </c>
      <c r="H7158" t="s">
        <v>23093</v>
      </c>
    </row>
    <row r="7159" spans="1:8">
      <c r="A7159" t="s">
        <v>23094</v>
      </c>
      <c r="B7159" t="s">
        <v>9</v>
      </c>
      <c r="C7159" t="s">
        <v>23095</v>
      </c>
      <c r="D7159" t="s">
        <v>610</v>
      </c>
      <c r="E7159" t="s">
        <v>12</v>
      </c>
      <c r="F7159" t="s">
        <v>25</v>
      </c>
      <c r="G7159" t="s">
        <v>25</v>
      </c>
      <c r="H7159" t="s">
        <v>21</v>
      </c>
    </row>
    <row r="7160" spans="1:8">
      <c r="A7160" t="s">
        <v>9</v>
      </c>
      <c r="B7160" t="s">
        <v>9</v>
      </c>
      <c r="C7160" t="s">
        <v>23096</v>
      </c>
      <c r="D7160" t="s">
        <v>610</v>
      </c>
      <c r="E7160" t="s">
        <v>12</v>
      </c>
      <c r="F7160" t="s">
        <v>25</v>
      </c>
      <c r="G7160" t="s">
        <v>25</v>
      </c>
      <c r="H7160" t="s">
        <v>21</v>
      </c>
    </row>
    <row r="7161" spans="1:8">
      <c r="A7161" t="s">
        <v>23097</v>
      </c>
      <c r="B7161" t="s">
        <v>9</v>
      </c>
      <c r="C7161" t="s">
        <v>23098</v>
      </c>
      <c r="D7161" t="s">
        <v>610</v>
      </c>
      <c r="E7161" t="s">
        <v>12</v>
      </c>
      <c r="F7161" t="s">
        <v>25</v>
      </c>
      <c r="G7161" t="s">
        <v>23099</v>
      </c>
      <c r="H7161" t="s">
        <v>21</v>
      </c>
    </row>
    <row r="7162" spans="1:8">
      <c r="A7162" t="s">
        <v>23100</v>
      </c>
      <c r="B7162" t="s">
        <v>9</v>
      </c>
      <c r="C7162" t="s">
        <v>23101</v>
      </c>
      <c r="D7162" t="s">
        <v>610</v>
      </c>
      <c r="E7162" t="s">
        <v>12</v>
      </c>
      <c r="F7162" t="s">
        <v>25</v>
      </c>
      <c r="G7162" t="s">
        <v>25</v>
      </c>
      <c r="H7162" t="s">
        <v>21</v>
      </c>
    </row>
    <row r="7163" spans="1:8">
      <c r="A7163" t="s">
        <v>23102</v>
      </c>
      <c r="B7163" t="s">
        <v>9</v>
      </c>
      <c r="C7163" t="s">
        <v>23103</v>
      </c>
      <c r="D7163" t="s">
        <v>9499</v>
      </c>
      <c r="E7163" t="s">
        <v>12</v>
      </c>
      <c r="F7163" t="s">
        <v>23104</v>
      </c>
      <c r="G7163" t="s">
        <v>23105</v>
      </c>
      <c r="H7163" t="s">
        <v>23106</v>
      </c>
    </row>
    <row r="7164" spans="1:8">
      <c r="A7164" t="s">
        <v>23107</v>
      </c>
      <c r="B7164" t="s">
        <v>9</v>
      </c>
      <c r="C7164" t="s">
        <v>23108</v>
      </c>
      <c r="D7164" t="s">
        <v>23109</v>
      </c>
      <c r="E7164" t="s">
        <v>9141</v>
      </c>
      <c r="F7164" t="s">
        <v>19121</v>
      </c>
      <c r="G7164" t="s">
        <v>23110</v>
      </c>
      <c r="H7164" t="s">
        <v>21</v>
      </c>
    </row>
    <row r="7165" spans="1:8">
      <c r="A7165" t="s">
        <v>23111</v>
      </c>
      <c r="B7165" t="s">
        <v>9</v>
      </c>
      <c r="C7165" t="s">
        <v>23112</v>
      </c>
      <c r="D7165" t="s">
        <v>23109</v>
      </c>
      <c r="E7165" t="s">
        <v>9141</v>
      </c>
      <c r="F7165" t="s">
        <v>23113</v>
      </c>
      <c r="G7165" t="s">
        <v>23110</v>
      </c>
      <c r="H7165" t="s">
        <v>21</v>
      </c>
    </row>
    <row r="7166" spans="1:8">
      <c r="A7166" t="s">
        <v>23114</v>
      </c>
      <c r="B7166" t="s">
        <v>9</v>
      </c>
      <c r="C7166" t="s">
        <v>23115</v>
      </c>
      <c r="D7166" t="s">
        <v>604</v>
      </c>
      <c r="E7166" t="s">
        <v>12</v>
      </c>
      <c r="F7166" t="s">
        <v>21300</v>
      </c>
      <c r="G7166" t="s">
        <v>23116</v>
      </c>
      <c r="H7166" t="s">
        <v>21302</v>
      </c>
    </row>
    <row r="7167" spans="1:8">
      <c r="A7167" t="s">
        <v>23117</v>
      </c>
      <c r="B7167" t="s">
        <v>9</v>
      </c>
      <c r="C7167" t="s">
        <v>22378</v>
      </c>
      <c r="D7167" t="s">
        <v>610</v>
      </c>
      <c r="E7167" t="s">
        <v>12</v>
      </c>
      <c r="F7167" t="s">
        <v>25</v>
      </c>
      <c r="G7167" t="s">
        <v>23118</v>
      </c>
      <c r="H7167" t="s">
        <v>21</v>
      </c>
    </row>
    <row r="7168" spans="1:8">
      <c r="A7168" t="s">
        <v>23119</v>
      </c>
      <c r="B7168" t="s">
        <v>9</v>
      </c>
      <c r="C7168" t="s">
        <v>23120</v>
      </c>
      <c r="D7168" t="s">
        <v>610</v>
      </c>
      <c r="E7168" t="s">
        <v>12</v>
      </c>
      <c r="F7168" t="s">
        <v>25</v>
      </c>
      <c r="G7168" t="s">
        <v>25</v>
      </c>
      <c r="H7168" t="s">
        <v>21</v>
      </c>
    </row>
    <row r="7169" spans="1:8">
      <c r="A7169" t="s">
        <v>23121</v>
      </c>
      <c r="B7169" t="s">
        <v>9</v>
      </c>
      <c r="C7169" t="s">
        <v>23122</v>
      </c>
      <c r="D7169" t="s">
        <v>23123</v>
      </c>
      <c r="E7169" t="s">
        <v>12</v>
      </c>
      <c r="F7169" t="s">
        <v>23124</v>
      </c>
      <c r="G7169" t="s">
        <v>23125</v>
      </c>
      <c r="H7169" t="s">
        <v>23126</v>
      </c>
    </row>
    <row r="7170" spans="1:8">
      <c r="A7170" t="s">
        <v>23127</v>
      </c>
      <c r="B7170" t="s">
        <v>9</v>
      </c>
      <c r="C7170" t="s">
        <v>23128</v>
      </c>
      <c r="D7170" t="s">
        <v>23129</v>
      </c>
      <c r="E7170" t="s">
        <v>12</v>
      </c>
      <c r="F7170" t="s">
        <v>25</v>
      </c>
      <c r="G7170" t="s">
        <v>23130</v>
      </c>
      <c r="H7170" t="s">
        <v>21</v>
      </c>
    </row>
    <row r="7171" spans="1:8">
      <c r="A7171" t="s">
        <v>23131</v>
      </c>
      <c r="B7171" t="s">
        <v>9</v>
      </c>
      <c r="C7171" t="s">
        <v>23132</v>
      </c>
      <c r="D7171" t="s">
        <v>23133</v>
      </c>
      <c r="E7171" t="s">
        <v>12</v>
      </c>
      <c r="F7171" t="s">
        <v>25</v>
      </c>
      <c r="G7171" t="s">
        <v>23134</v>
      </c>
      <c r="H7171" t="s">
        <v>21</v>
      </c>
    </row>
    <row r="7172" spans="1:8">
      <c r="A7172" t="s">
        <v>23135</v>
      </c>
      <c r="B7172" t="s">
        <v>9</v>
      </c>
      <c r="C7172" t="s">
        <v>23136</v>
      </c>
      <c r="D7172" t="s">
        <v>20812</v>
      </c>
      <c r="E7172" t="s">
        <v>12</v>
      </c>
      <c r="F7172" t="s">
        <v>25</v>
      </c>
      <c r="G7172" t="s">
        <v>23137</v>
      </c>
      <c r="H7172" t="s">
        <v>21</v>
      </c>
    </row>
    <row r="7173" spans="1:8">
      <c r="A7173" t="s">
        <v>23138</v>
      </c>
      <c r="B7173" t="s">
        <v>9</v>
      </c>
      <c r="C7173" t="s">
        <v>20371</v>
      </c>
      <c r="D7173" t="s">
        <v>9499</v>
      </c>
      <c r="E7173" t="s">
        <v>12</v>
      </c>
      <c r="F7173" t="s">
        <v>20372</v>
      </c>
      <c r="G7173" t="s">
        <v>20373</v>
      </c>
      <c r="H7173" t="s">
        <v>20374</v>
      </c>
    </row>
    <row r="7174" spans="1:8">
      <c r="A7174" t="s">
        <v>2237</v>
      </c>
      <c r="B7174" t="s">
        <v>9</v>
      </c>
      <c r="C7174" t="s">
        <v>23139</v>
      </c>
      <c r="D7174" t="s">
        <v>10682</v>
      </c>
      <c r="E7174" t="s">
        <v>12</v>
      </c>
      <c r="F7174" t="s">
        <v>23140</v>
      </c>
      <c r="G7174" t="s">
        <v>23141</v>
      </c>
      <c r="H7174" t="s">
        <v>23142</v>
      </c>
    </row>
    <row r="7175" spans="1:8">
      <c r="A7175" t="s">
        <v>23143</v>
      </c>
      <c r="B7175" t="s">
        <v>9</v>
      </c>
      <c r="C7175" t="s">
        <v>23144</v>
      </c>
      <c r="D7175" t="s">
        <v>17771</v>
      </c>
      <c r="E7175" t="s">
        <v>12</v>
      </c>
      <c r="F7175" t="s">
        <v>23145</v>
      </c>
      <c r="G7175" t="s">
        <v>23146</v>
      </c>
      <c r="H7175" t="s">
        <v>21</v>
      </c>
    </row>
    <row r="7176" spans="1:8">
      <c r="A7176" t="s">
        <v>23147</v>
      </c>
      <c r="B7176" t="s">
        <v>9</v>
      </c>
      <c r="C7176" t="s">
        <v>23148</v>
      </c>
      <c r="D7176" t="s">
        <v>610</v>
      </c>
      <c r="E7176" t="s">
        <v>12</v>
      </c>
      <c r="F7176" t="s">
        <v>25</v>
      </c>
      <c r="G7176" t="s">
        <v>23149</v>
      </c>
      <c r="H7176" t="s">
        <v>21</v>
      </c>
    </row>
    <row r="7177" spans="1:8">
      <c r="A7177" t="s">
        <v>23150</v>
      </c>
      <c r="B7177" t="s">
        <v>9</v>
      </c>
      <c r="C7177" t="s">
        <v>23151</v>
      </c>
      <c r="D7177" t="s">
        <v>610</v>
      </c>
      <c r="E7177" t="s">
        <v>12</v>
      </c>
      <c r="F7177" t="s">
        <v>25</v>
      </c>
      <c r="G7177" t="s">
        <v>23152</v>
      </c>
      <c r="H7177" t="s">
        <v>21</v>
      </c>
    </row>
    <row r="7178" spans="1:8">
      <c r="A7178" t="s">
        <v>23153</v>
      </c>
      <c r="B7178" t="s">
        <v>9</v>
      </c>
      <c r="C7178" t="s">
        <v>23154</v>
      </c>
      <c r="D7178" t="s">
        <v>610</v>
      </c>
      <c r="E7178" t="s">
        <v>12</v>
      </c>
      <c r="F7178" t="s">
        <v>25</v>
      </c>
      <c r="G7178" t="s">
        <v>23155</v>
      </c>
      <c r="H7178" t="s">
        <v>21</v>
      </c>
    </row>
    <row r="7179" spans="1:8">
      <c r="A7179" t="s">
        <v>9</v>
      </c>
      <c r="B7179" t="s">
        <v>9</v>
      </c>
      <c r="C7179" t="s">
        <v>23156</v>
      </c>
      <c r="D7179" t="s">
        <v>1788</v>
      </c>
      <c r="E7179" t="s">
        <v>12</v>
      </c>
      <c r="F7179" t="s">
        <v>25</v>
      </c>
      <c r="G7179" t="s">
        <v>23157</v>
      </c>
      <c r="H7179" t="s">
        <v>21</v>
      </c>
    </row>
    <row r="7180" spans="1:8">
      <c r="A7180" t="s">
        <v>9</v>
      </c>
      <c r="B7180" t="s">
        <v>9</v>
      </c>
      <c r="C7180" t="s">
        <v>23158</v>
      </c>
      <c r="D7180" t="s">
        <v>1788</v>
      </c>
      <c r="E7180" t="s">
        <v>12</v>
      </c>
      <c r="F7180" t="s">
        <v>25</v>
      </c>
      <c r="G7180" t="s">
        <v>23159</v>
      </c>
      <c r="H7180" t="s">
        <v>21</v>
      </c>
    </row>
    <row r="7181" spans="1:8">
      <c r="A7181" t="s">
        <v>9</v>
      </c>
      <c r="B7181" t="s">
        <v>9</v>
      </c>
      <c r="C7181" t="s">
        <v>23160</v>
      </c>
      <c r="D7181" t="s">
        <v>1788</v>
      </c>
      <c r="E7181" t="s">
        <v>12</v>
      </c>
      <c r="F7181" t="s">
        <v>25</v>
      </c>
      <c r="G7181" t="s">
        <v>23161</v>
      </c>
      <c r="H7181" t="s">
        <v>21</v>
      </c>
    </row>
    <row r="7182" spans="1:8">
      <c r="A7182" t="s">
        <v>23162</v>
      </c>
      <c r="B7182" t="s">
        <v>9</v>
      </c>
      <c r="C7182" t="s">
        <v>23163</v>
      </c>
      <c r="D7182" t="s">
        <v>1788</v>
      </c>
      <c r="E7182" t="s">
        <v>12</v>
      </c>
      <c r="F7182" t="s">
        <v>23164</v>
      </c>
      <c r="G7182" t="s">
        <v>23165</v>
      </c>
      <c r="H7182" t="s">
        <v>23166</v>
      </c>
    </row>
    <row r="7183" spans="1:8">
      <c r="A7183" t="s">
        <v>9</v>
      </c>
      <c r="B7183" t="s">
        <v>9</v>
      </c>
      <c r="C7183" t="s">
        <v>23167</v>
      </c>
      <c r="D7183" t="s">
        <v>1788</v>
      </c>
      <c r="E7183" t="s">
        <v>12</v>
      </c>
      <c r="F7183" t="s">
        <v>25</v>
      </c>
      <c r="G7183" t="s">
        <v>23168</v>
      </c>
      <c r="H7183" t="s">
        <v>21</v>
      </c>
    </row>
    <row r="7184" spans="1:8">
      <c r="A7184" t="s">
        <v>9</v>
      </c>
      <c r="B7184" t="s">
        <v>9</v>
      </c>
      <c r="C7184" t="s">
        <v>23169</v>
      </c>
      <c r="D7184" t="s">
        <v>1788</v>
      </c>
      <c r="E7184" t="s">
        <v>12</v>
      </c>
      <c r="F7184" t="s">
        <v>25</v>
      </c>
      <c r="G7184" t="s">
        <v>23170</v>
      </c>
      <c r="H7184" t="s">
        <v>21</v>
      </c>
    </row>
    <row r="7185" spans="1:8">
      <c r="A7185" t="s">
        <v>9</v>
      </c>
      <c r="B7185" t="s">
        <v>9</v>
      </c>
      <c r="C7185" t="s">
        <v>23171</v>
      </c>
      <c r="D7185" t="s">
        <v>1788</v>
      </c>
      <c r="E7185" t="s">
        <v>12</v>
      </c>
      <c r="F7185" t="s">
        <v>25</v>
      </c>
      <c r="G7185" t="s">
        <v>23172</v>
      </c>
      <c r="H7185" t="s">
        <v>21</v>
      </c>
    </row>
    <row r="7186" spans="1:8">
      <c r="A7186" t="s">
        <v>9</v>
      </c>
      <c r="B7186" t="s">
        <v>9</v>
      </c>
      <c r="C7186" t="s">
        <v>23173</v>
      </c>
      <c r="D7186" t="s">
        <v>1788</v>
      </c>
      <c r="E7186" t="s">
        <v>12</v>
      </c>
      <c r="F7186" t="s">
        <v>25</v>
      </c>
      <c r="G7186" t="s">
        <v>23174</v>
      </c>
      <c r="H7186" t="s">
        <v>21</v>
      </c>
    </row>
    <row r="7187" spans="1:8">
      <c r="A7187" t="s">
        <v>23175</v>
      </c>
      <c r="B7187" t="s">
        <v>9</v>
      </c>
      <c r="C7187" t="s">
        <v>18758</v>
      </c>
      <c r="D7187" t="s">
        <v>610</v>
      </c>
      <c r="E7187" t="s">
        <v>12</v>
      </c>
      <c r="F7187" t="s">
        <v>611</v>
      </c>
      <c r="G7187" t="s">
        <v>612</v>
      </c>
      <c r="H7187" t="s">
        <v>613</v>
      </c>
    </row>
    <row r="7188" spans="1:8">
      <c r="A7188" t="s">
        <v>23176</v>
      </c>
      <c r="B7188" t="s">
        <v>9</v>
      </c>
      <c r="C7188" t="s">
        <v>23177</v>
      </c>
      <c r="D7188" t="s">
        <v>23178</v>
      </c>
      <c r="E7188" t="s">
        <v>12</v>
      </c>
      <c r="F7188" t="s">
        <v>25</v>
      </c>
      <c r="G7188" t="s">
        <v>23179</v>
      </c>
      <c r="H7188" t="s">
        <v>21</v>
      </c>
    </row>
    <row r="7189" spans="1:8">
      <c r="A7189" t="s">
        <v>23180</v>
      </c>
      <c r="B7189" t="s">
        <v>9</v>
      </c>
      <c r="C7189" t="s">
        <v>23181</v>
      </c>
      <c r="D7189" t="s">
        <v>23182</v>
      </c>
      <c r="E7189" t="s">
        <v>12</v>
      </c>
      <c r="F7189" t="s">
        <v>25</v>
      </c>
      <c r="G7189" t="s">
        <v>23183</v>
      </c>
      <c r="H7189" t="s">
        <v>21</v>
      </c>
    </row>
    <row r="7190" spans="1:8">
      <c r="A7190" t="s">
        <v>23184</v>
      </c>
      <c r="B7190" t="s">
        <v>9</v>
      </c>
      <c r="C7190" t="s">
        <v>23185</v>
      </c>
      <c r="D7190" t="s">
        <v>23186</v>
      </c>
      <c r="E7190" t="s">
        <v>12</v>
      </c>
      <c r="F7190" t="s">
        <v>25</v>
      </c>
      <c r="G7190" t="s">
        <v>23187</v>
      </c>
      <c r="H7190" t="s">
        <v>21</v>
      </c>
    </row>
    <row r="7191" spans="1:8">
      <c r="A7191" t="s">
        <v>9</v>
      </c>
      <c r="B7191" t="s">
        <v>9</v>
      </c>
      <c r="C7191" t="s">
        <v>23188</v>
      </c>
      <c r="D7191" t="s">
        <v>23186</v>
      </c>
      <c r="E7191" t="s">
        <v>12</v>
      </c>
      <c r="F7191" t="s">
        <v>25</v>
      </c>
      <c r="G7191" t="s">
        <v>25</v>
      </c>
      <c r="H7191" t="s">
        <v>21</v>
      </c>
    </row>
    <row r="7192" spans="1:8">
      <c r="A7192" t="s">
        <v>23189</v>
      </c>
      <c r="B7192" t="s">
        <v>9</v>
      </c>
      <c r="C7192" t="s">
        <v>23190</v>
      </c>
      <c r="D7192" t="s">
        <v>23186</v>
      </c>
      <c r="E7192" t="s">
        <v>12</v>
      </c>
      <c r="F7192" t="s">
        <v>25</v>
      </c>
      <c r="G7192" t="s">
        <v>23191</v>
      </c>
      <c r="H7192" t="s">
        <v>21</v>
      </c>
    </row>
    <row r="7193" spans="1:8">
      <c r="A7193" t="s">
        <v>23192</v>
      </c>
      <c r="B7193" t="s">
        <v>9</v>
      </c>
      <c r="C7193" t="s">
        <v>23193</v>
      </c>
      <c r="D7193" t="s">
        <v>23194</v>
      </c>
      <c r="E7193" t="s">
        <v>12</v>
      </c>
      <c r="F7193" t="s">
        <v>23195</v>
      </c>
      <c r="G7193" t="s">
        <v>23196</v>
      </c>
      <c r="H7193" t="s">
        <v>21</v>
      </c>
    </row>
    <row r="7194" spans="1:8">
      <c r="A7194" t="s">
        <v>23197</v>
      </c>
      <c r="B7194" t="s">
        <v>9</v>
      </c>
      <c r="C7194" t="s">
        <v>23198</v>
      </c>
      <c r="D7194" t="s">
        <v>1788</v>
      </c>
      <c r="E7194" t="s">
        <v>12</v>
      </c>
      <c r="F7194" t="s">
        <v>25</v>
      </c>
      <c r="G7194" t="s">
        <v>23199</v>
      </c>
      <c r="H7194" t="s">
        <v>21</v>
      </c>
    </row>
    <row r="7195" spans="1:8">
      <c r="A7195" t="s">
        <v>17537</v>
      </c>
      <c r="B7195" t="s">
        <v>9</v>
      </c>
      <c r="C7195" t="s">
        <v>23200</v>
      </c>
      <c r="D7195" t="s">
        <v>21458</v>
      </c>
      <c r="E7195" t="s">
        <v>12</v>
      </c>
      <c r="F7195" t="s">
        <v>25</v>
      </c>
      <c r="G7195" t="s">
        <v>23201</v>
      </c>
      <c r="H7195" t="s">
        <v>21</v>
      </c>
    </row>
    <row r="7196" spans="1:8">
      <c r="A7196" t="s">
        <v>23202</v>
      </c>
      <c r="B7196" t="s">
        <v>9</v>
      </c>
      <c r="C7196" t="s">
        <v>23203</v>
      </c>
      <c r="D7196" t="s">
        <v>1788</v>
      </c>
      <c r="E7196" t="s">
        <v>12</v>
      </c>
      <c r="F7196" t="s">
        <v>25</v>
      </c>
      <c r="G7196" t="s">
        <v>23204</v>
      </c>
      <c r="H7196" t="s">
        <v>21</v>
      </c>
    </row>
    <row r="7197" spans="1:8">
      <c r="A7197" t="s">
        <v>23205</v>
      </c>
      <c r="B7197" t="s">
        <v>9</v>
      </c>
      <c r="C7197" t="s">
        <v>23206</v>
      </c>
      <c r="D7197" t="s">
        <v>604</v>
      </c>
      <c r="E7197" t="s">
        <v>12</v>
      </c>
      <c r="F7197" t="s">
        <v>25</v>
      </c>
      <c r="G7197" t="s">
        <v>23207</v>
      </c>
      <c r="H7197" t="s">
        <v>21</v>
      </c>
    </row>
    <row r="7198" spans="1:8">
      <c r="A7198" t="s">
        <v>23208</v>
      </c>
      <c r="B7198" t="s">
        <v>9</v>
      </c>
      <c r="C7198" t="s">
        <v>23209</v>
      </c>
      <c r="D7198" t="s">
        <v>23210</v>
      </c>
      <c r="E7198" t="s">
        <v>12</v>
      </c>
      <c r="F7198" t="s">
        <v>23211</v>
      </c>
      <c r="G7198" t="s">
        <v>23212</v>
      </c>
      <c r="H7198" t="s">
        <v>23213</v>
      </c>
    </row>
    <row r="7199" spans="1:8">
      <c r="A7199" t="s">
        <v>23214</v>
      </c>
      <c r="B7199" t="s">
        <v>9</v>
      </c>
      <c r="C7199" t="s">
        <v>23215</v>
      </c>
      <c r="D7199" t="s">
        <v>23216</v>
      </c>
      <c r="E7199" t="s">
        <v>12</v>
      </c>
      <c r="F7199" t="s">
        <v>23217</v>
      </c>
      <c r="G7199" t="s">
        <v>23218</v>
      </c>
      <c r="H7199" t="s">
        <v>21</v>
      </c>
    </row>
    <row r="7200" spans="1:8">
      <c r="A7200" t="s">
        <v>23219</v>
      </c>
      <c r="B7200" t="s">
        <v>9</v>
      </c>
      <c r="C7200" t="s">
        <v>23220</v>
      </c>
      <c r="D7200" t="s">
        <v>23221</v>
      </c>
      <c r="E7200" t="s">
        <v>12</v>
      </c>
      <c r="F7200" t="s">
        <v>23222</v>
      </c>
      <c r="G7200" t="s">
        <v>23223</v>
      </c>
      <c r="H7200" t="s">
        <v>21</v>
      </c>
    </row>
    <row r="7201" spans="1:8">
      <c r="A7201" t="s">
        <v>23224</v>
      </c>
      <c r="B7201" t="s">
        <v>9</v>
      </c>
      <c r="C7201" t="s">
        <v>23225</v>
      </c>
      <c r="D7201" t="s">
        <v>604</v>
      </c>
      <c r="E7201" t="s">
        <v>12</v>
      </c>
      <c r="F7201" t="s">
        <v>23226</v>
      </c>
      <c r="G7201" t="s">
        <v>23227</v>
      </c>
      <c r="H7201" t="s">
        <v>23228</v>
      </c>
    </row>
    <row r="7202" spans="1:8">
      <c r="A7202" t="s">
        <v>23229</v>
      </c>
      <c r="B7202" t="s">
        <v>9</v>
      </c>
      <c r="C7202" t="s">
        <v>23230</v>
      </c>
      <c r="D7202" t="s">
        <v>23231</v>
      </c>
      <c r="E7202" t="s">
        <v>12</v>
      </c>
      <c r="F7202" t="s">
        <v>25</v>
      </c>
      <c r="G7202" t="s">
        <v>23232</v>
      </c>
      <c r="H7202" t="s">
        <v>21</v>
      </c>
    </row>
    <row r="7203" spans="1:8">
      <c r="A7203" t="s">
        <v>23233</v>
      </c>
      <c r="B7203" t="s">
        <v>9</v>
      </c>
      <c r="C7203" t="s">
        <v>23234</v>
      </c>
      <c r="D7203" t="s">
        <v>9499</v>
      </c>
      <c r="E7203" t="s">
        <v>12</v>
      </c>
      <c r="F7203" t="s">
        <v>23235</v>
      </c>
      <c r="G7203" t="s">
        <v>23236</v>
      </c>
      <c r="H7203" t="s">
        <v>23237</v>
      </c>
    </row>
    <row r="7204" spans="1:8">
      <c r="A7204" t="s">
        <v>23238</v>
      </c>
      <c r="B7204" t="s">
        <v>9</v>
      </c>
      <c r="C7204" t="s">
        <v>23239</v>
      </c>
      <c r="D7204" t="s">
        <v>21309</v>
      </c>
      <c r="E7204" t="s">
        <v>12</v>
      </c>
      <c r="F7204" t="s">
        <v>25</v>
      </c>
      <c r="G7204" t="s">
        <v>23240</v>
      </c>
      <c r="H7204" t="s">
        <v>21</v>
      </c>
    </row>
    <row r="7205" spans="1:8">
      <c r="A7205" t="s">
        <v>23241</v>
      </c>
      <c r="B7205" t="s">
        <v>9</v>
      </c>
      <c r="C7205" t="s">
        <v>23242</v>
      </c>
      <c r="D7205" t="s">
        <v>21018</v>
      </c>
      <c r="E7205" t="s">
        <v>12</v>
      </c>
      <c r="F7205" t="s">
        <v>23243</v>
      </c>
      <c r="G7205" t="s">
        <v>23244</v>
      </c>
      <c r="H7205" t="s">
        <v>21</v>
      </c>
    </row>
    <row r="7206" spans="1:8">
      <c r="A7206" t="s">
        <v>9</v>
      </c>
      <c r="B7206" t="s">
        <v>9</v>
      </c>
      <c r="C7206" t="s">
        <v>23245</v>
      </c>
      <c r="D7206" t="s">
        <v>1788</v>
      </c>
      <c r="E7206" t="s">
        <v>12</v>
      </c>
      <c r="F7206" t="s">
        <v>23246</v>
      </c>
      <c r="G7206" t="s">
        <v>23247</v>
      </c>
      <c r="H7206" t="s">
        <v>23248</v>
      </c>
    </row>
    <row r="7207" spans="1:8">
      <c r="A7207" t="s">
        <v>23249</v>
      </c>
      <c r="B7207" t="s">
        <v>9</v>
      </c>
      <c r="C7207" t="s">
        <v>18468</v>
      </c>
      <c r="D7207" t="s">
        <v>610</v>
      </c>
      <c r="E7207" t="s">
        <v>12</v>
      </c>
      <c r="F7207" t="s">
        <v>23250</v>
      </c>
      <c r="G7207" t="s">
        <v>18469</v>
      </c>
      <c r="H7207" t="s">
        <v>23251</v>
      </c>
    </row>
    <row r="7208" spans="1:8">
      <c r="A7208" t="s">
        <v>9</v>
      </c>
      <c r="B7208" t="s">
        <v>9</v>
      </c>
      <c r="C7208" t="s">
        <v>23252</v>
      </c>
      <c r="D7208" t="s">
        <v>23253</v>
      </c>
      <c r="E7208" t="s">
        <v>12</v>
      </c>
      <c r="F7208" t="s">
        <v>25</v>
      </c>
      <c r="G7208" t="s">
        <v>23254</v>
      </c>
      <c r="H7208" t="s">
        <v>21</v>
      </c>
    </row>
    <row r="7209" spans="1:8">
      <c r="A7209" t="s">
        <v>23255</v>
      </c>
      <c r="B7209" t="s">
        <v>9</v>
      </c>
      <c r="C7209" t="s">
        <v>23256</v>
      </c>
      <c r="D7209" t="s">
        <v>23253</v>
      </c>
      <c r="E7209" t="s">
        <v>12</v>
      </c>
      <c r="F7209" t="s">
        <v>25</v>
      </c>
      <c r="G7209" t="s">
        <v>23257</v>
      </c>
      <c r="H7209" t="s">
        <v>21</v>
      </c>
    </row>
    <row r="7210" spans="1:8">
      <c r="A7210" t="s">
        <v>23258</v>
      </c>
      <c r="B7210" t="s">
        <v>9</v>
      </c>
      <c r="C7210" t="s">
        <v>23259</v>
      </c>
      <c r="D7210" t="s">
        <v>610</v>
      </c>
      <c r="E7210" t="s">
        <v>12</v>
      </c>
      <c r="F7210" t="s">
        <v>25</v>
      </c>
      <c r="G7210" t="s">
        <v>18235</v>
      </c>
      <c r="H7210" t="s">
        <v>21</v>
      </c>
    </row>
    <row r="7211" spans="1:8">
      <c r="A7211" t="s">
        <v>23260</v>
      </c>
      <c r="B7211" t="s">
        <v>9</v>
      </c>
      <c r="C7211" t="s">
        <v>23261</v>
      </c>
      <c r="D7211" t="s">
        <v>23262</v>
      </c>
      <c r="E7211" t="s">
        <v>12</v>
      </c>
      <c r="F7211" t="s">
        <v>25</v>
      </c>
      <c r="G7211" t="s">
        <v>23263</v>
      </c>
      <c r="H7211" t="s">
        <v>21</v>
      </c>
    </row>
    <row r="7212" spans="1:8">
      <c r="A7212" t="s">
        <v>23264</v>
      </c>
      <c r="B7212" t="s">
        <v>9</v>
      </c>
      <c r="C7212" t="s">
        <v>23265</v>
      </c>
      <c r="D7212" t="s">
        <v>23266</v>
      </c>
      <c r="E7212" t="s">
        <v>12</v>
      </c>
      <c r="F7212" t="s">
        <v>25</v>
      </c>
      <c r="G7212" t="s">
        <v>23267</v>
      </c>
      <c r="H7212" t="s">
        <v>21</v>
      </c>
    </row>
    <row r="7213" spans="1:8">
      <c r="A7213" t="s">
        <v>9175</v>
      </c>
      <c r="B7213" t="s">
        <v>9</v>
      </c>
      <c r="C7213" t="s">
        <v>23268</v>
      </c>
      <c r="D7213" t="s">
        <v>23266</v>
      </c>
      <c r="E7213" t="s">
        <v>12</v>
      </c>
      <c r="F7213" t="s">
        <v>23269</v>
      </c>
      <c r="G7213" t="s">
        <v>23270</v>
      </c>
      <c r="H7213" t="s">
        <v>23271</v>
      </c>
    </row>
    <row r="7214" spans="1:8">
      <c r="A7214" t="s">
        <v>23272</v>
      </c>
      <c r="B7214" t="s">
        <v>9</v>
      </c>
      <c r="C7214" t="s">
        <v>23273</v>
      </c>
      <c r="D7214" t="s">
        <v>23266</v>
      </c>
      <c r="E7214" t="s">
        <v>12</v>
      </c>
      <c r="F7214" t="s">
        <v>23274</v>
      </c>
      <c r="G7214" t="s">
        <v>23275</v>
      </c>
      <c r="H7214" t="s">
        <v>21</v>
      </c>
    </row>
    <row r="7215" spans="1:8">
      <c r="A7215" t="s">
        <v>23276</v>
      </c>
      <c r="B7215" t="s">
        <v>9</v>
      </c>
      <c r="C7215" t="s">
        <v>23268</v>
      </c>
      <c r="D7215" t="s">
        <v>23277</v>
      </c>
      <c r="E7215" t="s">
        <v>12</v>
      </c>
      <c r="F7215" t="s">
        <v>25</v>
      </c>
      <c r="G7215" t="s">
        <v>23270</v>
      </c>
      <c r="H7215" t="s">
        <v>21</v>
      </c>
    </row>
    <row r="7216" spans="1:8">
      <c r="A7216" t="s">
        <v>23278</v>
      </c>
      <c r="B7216" t="s">
        <v>9</v>
      </c>
      <c r="C7216" t="s">
        <v>23279</v>
      </c>
      <c r="D7216" t="s">
        <v>23266</v>
      </c>
      <c r="E7216" t="s">
        <v>12</v>
      </c>
      <c r="F7216" t="s">
        <v>23280</v>
      </c>
      <c r="G7216" t="s">
        <v>23281</v>
      </c>
      <c r="H7216" t="s">
        <v>1962</v>
      </c>
    </row>
    <row r="7217" spans="1:8">
      <c r="A7217" t="s">
        <v>23282</v>
      </c>
      <c r="B7217" t="s">
        <v>9</v>
      </c>
      <c r="C7217" t="s">
        <v>23283</v>
      </c>
      <c r="D7217" t="s">
        <v>23266</v>
      </c>
      <c r="E7217" t="s">
        <v>12</v>
      </c>
      <c r="F7217" t="s">
        <v>25</v>
      </c>
      <c r="G7217" t="s">
        <v>23284</v>
      </c>
      <c r="H7217" t="s">
        <v>21</v>
      </c>
    </row>
    <row r="7218" spans="1:8">
      <c r="A7218" t="s">
        <v>23285</v>
      </c>
      <c r="B7218" t="s">
        <v>9</v>
      </c>
      <c r="C7218" t="s">
        <v>23286</v>
      </c>
      <c r="D7218" t="s">
        <v>23287</v>
      </c>
      <c r="E7218" t="s">
        <v>12</v>
      </c>
      <c r="F7218" t="s">
        <v>25</v>
      </c>
      <c r="G7218" t="s">
        <v>23288</v>
      </c>
      <c r="H7218" t="s">
        <v>21</v>
      </c>
    </row>
    <row r="7219" spans="1:8">
      <c r="A7219" t="s">
        <v>23289</v>
      </c>
      <c r="B7219" t="s">
        <v>9</v>
      </c>
      <c r="C7219" t="s">
        <v>23290</v>
      </c>
      <c r="D7219" t="s">
        <v>23291</v>
      </c>
      <c r="E7219" t="s">
        <v>12</v>
      </c>
      <c r="F7219" t="s">
        <v>25</v>
      </c>
      <c r="G7219" t="s">
        <v>23292</v>
      </c>
      <c r="H7219" t="s">
        <v>21</v>
      </c>
    </row>
    <row r="7220" spans="1:8">
      <c r="A7220" t="s">
        <v>23293</v>
      </c>
      <c r="B7220" t="s">
        <v>9</v>
      </c>
      <c r="C7220" t="s">
        <v>23294</v>
      </c>
      <c r="D7220" t="s">
        <v>23295</v>
      </c>
      <c r="E7220" t="s">
        <v>12</v>
      </c>
      <c r="F7220" t="s">
        <v>25</v>
      </c>
      <c r="G7220" t="s">
        <v>23296</v>
      </c>
      <c r="H7220" t="s">
        <v>21</v>
      </c>
    </row>
    <row r="7221" spans="1:8">
      <c r="A7221" t="s">
        <v>23297</v>
      </c>
      <c r="B7221" t="s">
        <v>9</v>
      </c>
      <c r="C7221" t="s">
        <v>23298</v>
      </c>
      <c r="D7221" t="s">
        <v>23299</v>
      </c>
      <c r="E7221" t="s">
        <v>9141</v>
      </c>
      <c r="F7221" t="s">
        <v>23300</v>
      </c>
      <c r="G7221" t="s">
        <v>23301</v>
      </c>
      <c r="H7221" t="s">
        <v>23302</v>
      </c>
    </row>
    <row r="7222" spans="1:8">
      <c r="A7222" t="s">
        <v>23303</v>
      </c>
      <c r="B7222" t="s">
        <v>9</v>
      </c>
      <c r="C7222" t="s">
        <v>23304</v>
      </c>
      <c r="D7222" t="s">
        <v>23299</v>
      </c>
      <c r="E7222" t="s">
        <v>9141</v>
      </c>
      <c r="F7222" t="s">
        <v>23300</v>
      </c>
      <c r="G7222" t="s">
        <v>25</v>
      </c>
      <c r="H7222" t="s">
        <v>23302</v>
      </c>
    </row>
    <row r="7223" spans="1:8">
      <c r="A7223" t="s">
        <v>23305</v>
      </c>
      <c r="B7223" t="s">
        <v>9</v>
      </c>
      <c r="C7223" t="s">
        <v>23306</v>
      </c>
      <c r="D7223" t="s">
        <v>23299</v>
      </c>
      <c r="E7223" t="s">
        <v>9141</v>
      </c>
      <c r="F7223" t="s">
        <v>19128</v>
      </c>
      <c r="G7223" t="s">
        <v>23307</v>
      </c>
      <c r="H7223" t="s">
        <v>19130</v>
      </c>
    </row>
    <row r="7224" spans="1:8">
      <c r="A7224" t="s">
        <v>23308</v>
      </c>
      <c r="B7224" t="s">
        <v>9</v>
      </c>
      <c r="C7224" t="s">
        <v>18295</v>
      </c>
      <c r="D7224" t="s">
        <v>610</v>
      </c>
      <c r="E7224" t="s">
        <v>12</v>
      </c>
      <c r="F7224" t="s">
        <v>25</v>
      </c>
      <c r="G7224" t="s">
        <v>23309</v>
      </c>
      <c r="H7224" t="s">
        <v>21</v>
      </c>
    </row>
    <row r="7225" spans="1:8">
      <c r="A7225" t="s">
        <v>23310</v>
      </c>
      <c r="B7225" t="s">
        <v>9</v>
      </c>
      <c r="C7225" t="s">
        <v>23311</v>
      </c>
      <c r="D7225" t="s">
        <v>22627</v>
      </c>
      <c r="E7225" t="s">
        <v>12</v>
      </c>
      <c r="F7225" t="s">
        <v>25</v>
      </c>
      <c r="G7225" t="s">
        <v>23312</v>
      </c>
      <c r="H7225" t="s">
        <v>21</v>
      </c>
    </row>
    <row r="7226" spans="1:8">
      <c r="A7226" t="s">
        <v>9</v>
      </c>
      <c r="B7226" t="s">
        <v>9</v>
      </c>
      <c r="C7226" t="s">
        <v>23313</v>
      </c>
      <c r="D7226" t="s">
        <v>22681</v>
      </c>
      <c r="E7226" t="s">
        <v>12</v>
      </c>
      <c r="F7226" t="s">
        <v>25</v>
      </c>
      <c r="G7226" t="s">
        <v>25</v>
      </c>
      <c r="H7226" t="s">
        <v>21</v>
      </c>
    </row>
    <row r="7227" spans="1:8">
      <c r="A7227" t="s">
        <v>23314</v>
      </c>
      <c r="B7227" t="s">
        <v>9</v>
      </c>
      <c r="C7227" t="s">
        <v>23315</v>
      </c>
      <c r="D7227" t="s">
        <v>23316</v>
      </c>
      <c r="E7227" t="s">
        <v>12</v>
      </c>
      <c r="F7227" t="s">
        <v>25</v>
      </c>
      <c r="G7227" t="s">
        <v>23317</v>
      </c>
      <c r="H7227" t="s">
        <v>21</v>
      </c>
    </row>
    <row r="7228" spans="1:8">
      <c r="A7228" t="s">
        <v>23318</v>
      </c>
      <c r="B7228" t="s">
        <v>9</v>
      </c>
      <c r="C7228" t="s">
        <v>23319</v>
      </c>
      <c r="D7228" t="s">
        <v>8910</v>
      </c>
      <c r="E7228" t="s">
        <v>12</v>
      </c>
      <c r="F7228" t="s">
        <v>23320</v>
      </c>
      <c r="G7228" t="s">
        <v>23321</v>
      </c>
      <c r="H7228" t="s">
        <v>23322</v>
      </c>
    </row>
    <row r="7229" spans="1:8">
      <c r="A7229" t="s">
        <v>23323</v>
      </c>
      <c r="B7229" t="s">
        <v>9</v>
      </c>
      <c r="C7229" t="s">
        <v>23324</v>
      </c>
      <c r="D7229" t="s">
        <v>17898</v>
      </c>
      <c r="E7229" t="s">
        <v>12</v>
      </c>
      <c r="F7229" t="s">
        <v>23325</v>
      </c>
      <c r="G7229" t="s">
        <v>23326</v>
      </c>
      <c r="H7229" t="s">
        <v>23327</v>
      </c>
    </row>
    <row r="7230" spans="1:8">
      <c r="A7230" t="s">
        <v>23328</v>
      </c>
      <c r="B7230" t="s">
        <v>9</v>
      </c>
      <c r="C7230" t="s">
        <v>23329</v>
      </c>
      <c r="D7230" t="s">
        <v>8910</v>
      </c>
      <c r="E7230" t="s">
        <v>12</v>
      </c>
      <c r="F7230" t="s">
        <v>23320</v>
      </c>
      <c r="G7230" t="s">
        <v>23330</v>
      </c>
      <c r="H7230" t="s">
        <v>23322</v>
      </c>
    </row>
    <row r="7231" spans="1:8">
      <c r="A7231" t="s">
        <v>23331</v>
      </c>
      <c r="B7231" t="s">
        <v>9</v>
      </c>
      <c r="C7231" t="s">
        <v>23332</v>
      </c>
      <c r="D7231" t="s">
        <v>610</v>
      </c>
      <c r="E7231" t="s">
        <v>12</v>
      </c>
      <c r="F7231" t="s">
        <v>25</v>
      </c>
      <c r="G7231" t="s">
        <v>23333</v>
      </c>
      <c r="H7231" t="s">
        <v>21</v>
      </c>
    </row>
    <row r="7232" spans="1:8">
      <c r="A7232" t="s">
        <v>23334</v>
      </c>
      <c r="B7232" t="s">
        <v>9</v>
      </c>
      <c r="C7232" t="s">
        <v>23335</v>
      </c>
      <c r="D7232" t="s">
        <v>610</v>
      </c>
      <c r="E7232" t="s">
        <v>12</v>
      </c>
      <c r="F7232" t="s">
        <v>25</v>
      </c>
      <c r="G7232" t="s">
        <v>23336</v>
      </c>
      <c r="H7232" t="s">
        <v>21</v>
      </c>
    </row>
    <row r="7233" spans="1:8">
      <c r="A7233" t="s">
        <v>23337</v>
      </c>
      <c r="B7233" t="s">
        <v>9</v>
      </c>
      <c r="C7233" t="s">
        <v>23338</v>
      </c>
      <c r="D7233" t="s">
        <v>23339</v>
      </c>
      <c r="E7233" t="s">
        <v>12</v>
      </c>
      <c r="F7233" t="s">
        <v>25</v>
      </c>
      <c r="G7233" t="s">
        <v>22724</v>
      </c>
      <c r="H7233" t="s">
        <v>21</v>
      </c>
    </row>
    <row r="7234" spans="1:8">
      <c r="A7234" t="s">
        <v>23340</v>
      </c>
      <c r="B7234" t="s">
        <v>9</v>
      </c>
      <c r="C7234" t="s">
        <v>23341</v>
      </c>
      <c r="D7234" t="s">
        <v>610</v>
      </c>
      <c r="E7234" t="s">
        <v>12</v>
      </c>
      <c r="F7234" t="s">
        <v>23342</v>
      </c>
      <c r="G7234" t="s">
        <v>1868</v>
      </c>
      <c r="H7234" t="s">
        <v>9277</v>
      </c>
    </row>
    <row r="7235" spans="1:8">
      <c r="A7235" t="s">
        <v>2013</v>
      </c>
      <c r="B7235" t="s">
        <v>9</v>
      </c>
      <c r="C7235" t="s">
        <v>23343</v>
      </c>
      <c r="D7235" t="s">
        <v>1788</v>
      </c>
      <c r="E7235" t="s">
        <v>12</v>
      </c>
      <c r="F7235" t="s">
        <v>25</v>
      </c>
      <c r="G7235" t="s">
        <v>23344</v>
      </c>
      <c r="H7235" t="s">
        <v>21</v>
      </c>
    </row>
    <row r="7236" spans="1:8">
      <c r="A7236" t="s">
        <v>23345</v>
      </c>
      <c r="B7236" t="s">
        <v>9</v>
      </c>
      <c r="C7236" t="s">
        <v>23346</v>
      </c>
      <c r="D7236" t="s">
        <v>23347</v>
      </c>
      <c r="E7236" t="s">
        <v>12</v>
      </c>
      <c r="F7236" t="s">
        <v>25</v>
      </c>
      <c r="G7236" t="s">
        <v>23348</v>
      </c>
      <c r="H7236" t="s">
        <v>21</v>
      </c>
    </row>
    <row r="7237" spans="1:8">
      <c r="A7237" t="s">
        <v>23349</v>
      </c>
      <c r="B7237" t="s">
        <v>9</v>
      </c>
      <c r="C7237" t="s">
        <v>23350</v>
      </c>
      <c r="D7237" t="s">
        <v>23347</v>
      </c>
      <c r="E7237" t="s">
        <v>12</v>
      </c>
      <c r="F7237" t="s">
        <v>25</v>
      </c>
      <c r="G7237" t="s">
        <v>23351</v>
      </c>
      <c r="H7237" t="s">
        <v>21</v>
      </c>
    </row>
    <row r="7238" spans="1:8">
      <c r="A7238" t="s">
        <v>23352</v>
      </c>
      <c r="B7238" t="s">
        <v>9</v>
      </c>
      <c r="C7238" t="s">
        <v>22786</v>
      </c>
      <c r="D7238" t="s">
        <v>610</v>
      </c>
      <c r="E7238" t="s">
        <v>12</v>
      </c>
      <c r="F7238" t="s">
        <v>25</v>
      </c>
      <c r="G7238" t="s">
        <v>23353</v>
      </c>
      <c r="H7238" t="s">
        <v>21</v>
      </c>
    </row>
    <row r="7239" spans="1:8">
      <c r="A7239" t="s">
        <v>23354</v>
      </c>
      <c r="B7239" t="s">
        <v>9</v>
      </c>
      <c r="C7239" t="s">
        <v>23355</v>
      </c>
      <c r="D7239" t="s">
        <v>23356</v>
      </c>
      <c r="E7239" t="s">
        <v>9141</v>
      </c>
      <c r="F7239" t="s">
        <v>23357</v>
      </c>
      <c r="G7239" t="s">
        <v>23358</v>
      </c>
      <c r="H7239" t="s">
        <v>21</v>
      </c>
    </row>
    <row r="7240" spans="1:8">
      <c r="A7240" t="s">
        <v>23359</v>
      </c>
      <c r="B7240" t="s">
        <v>9</v>
      </c>
      <c r="C7240" t="s">
        <v>23360</v>
      </c>
      <c r="D7240" t="s">
        <v>23361</v>
      </c>
      <c r="E7240" t="s">
        <v>12</v>
      </c>
      <c r="F7240" t="s">
        <v>25</v>
      </c>
      <c r="G7240" t="s">
        <v>23362</v>
      </c>
      <c r="H7240" t="s">
        <v>21</v>
      </c>
    </row>
    <row r="7241" spans="1:8">
      <c r="A7241" t="s">
        <v>23363</v>
      </c>
      <c r="B7241" t="s">
        <v>9</v>
      </c>
      <c r="C7241" t="s">
        <v>23364</v>
      </c>
      <c r="D7241" t="s">
        <v>23365</v>
      </c>
      <c r="E7241" t="s">
        <v>12</v>
      </c>
      <c r="F7241" t="s">
        <v>25</v>
      </c>
      <c r="G7241" t="s">
        <v>23366</v>
      </c>
      <c r="H7241" t="s">
        <v>21</v>
      </c>
    </row>
    <row r="7242" spans="1:8">
      <c r="A7242" t="s">
        <v>23367</v>
      </c>
      <c r="B7242" t="s">
        <v>9</v>
      </c>
      <c r="C7242" t="s">
        <v>23368</v>
      </c>
      <c r="D7242" t="s">
        <v>23369</v>
      </c>
      <c r="E7242" t="s">
        <v>12</v>
      </c>
      <c r="F7242" t="s">
        <v>25</v>
      </c>
      <c r="G7242" t="s">
        <v>23370</v>
      </c>
      <c r="H7242" t="s">
        <v>21</v>
      </c>
    </row>
    <row r="7243" spans="1:8">
      <c r="A7243" t="s">
        <v>23371</v>
      </c>
      <c r="B7243" t="s">
        <v>9</v>
      </c>
      <c r="C7243" t="s">
        <v>23372</v>
      </c>
      <c r="D7243" t="s">
        <v>22617</v>
      </c>
      <c r="E7243" t="s">
        <v>12</v>
      </c>
      <c r="F7243" t="s">
        <v>25</v>
      </c>
      <c r="G7243" t="s">
        <v>25</v>
      </c>
      <c r="H7243" t="s">
        <v>21</v>
      </c>
    </row>
    <row r="7244" spans="1:8">
      <c r="A7244" t="s">
        <v>15474</v>
      </c>
      <c r="B7244" t="s">
        <v>9</v>
      </c>
      <c r="C7244" t="s">
        <v>23026</v>
      </c>
      <c r="D7244" t="s">
        <v>610</v>
      </c>
      <c r="E7244" t="s">
        <v>12</v>
      </c>
      <c r="F7244" t="s">
        <v>25</v>
      </c>
      <c r="G7244" t="s">
        <v>25</v>
      </c>
      <c r="H7244" t="s">
        <v>21</v>
      </c>
    </row>
    <row r="7245" spans="1:8">
      <c r="A7245" t="s">
        <v>23373</v>
      </c>
      <c r="B7245" t="s">
        <v>9</v>
      </c>
      <c r="C7245" t="s">
        <v>18529</v>
      </c>
      <c r="D7245" t="s">
        <v>610</v>
      </c>
      <c r="E7245" t="s">
        <v>12</v>
      </c>
      <c r="F7245" t="s">
        <v>25</v>
      </c>
      <c r="G7245" t="s">
        <v>25</v>
      </c>
      <c r="H7245" t="s">
        <v>21</v>
      </c>
    </row>
    <row r="7246" spans="1:8">
      <c r="A7246" t="s">
        <v>23374</v>
      </c>
      <c r="B7246" t="s">
        <v>9</v>
      </c>
      <c r="C7246" t="s">
        <v>23375</v>
      </c>
      <c r="D7246" t="s">
        <v>23376</v>
      </c>
      <c r="E7246" t="s">
        <v>12</v>
      </c>
      <c r="F7246" t="s">
        <v>23377</v>
      </c>
      <c r="G7246" t="s">
        <v>23378</v>
      </c>
      <c r="H7246" t="s">
        <v>23379</v>
      </c>
    </row>
    <row r="7247" spans="1:8">
      <c r="A7247" t="s">
        <v>23380</v>
      </c>
      <c r="B7247" t="s">
        <v>9</v>
      </c>
      <c r="C7247" t="s">
        <v>23381</v>
      </c>
      <c r="D7247" t="s">
        <v>20807</v>
      </c>
      <c r="E7247" t="s">
        <v>12</v>
      </c>
      <c r="F7247" t="s">
        <v>23382</v>
      </c>
      <c r="G7247" t="s">
        <v>23383</v>
      </c>
      <c r="H7247" t="s">
        <v>23384</v>
      </c>
    </row>
    <row r="7248" spans="1:8">
      <c r="A7248" t="s">
        <v>23385</v>
      </c>
      <c r="B7248" t="s">
        <v>9</v>
      </c>
      <c r="C7248" t="s">
        <v>23386</v>
      </c>
      <c r="D7248" t="s">
        <v>12297</v>
      </c>
      <c r="E7248" t="s">
        <v>12</v>
      </c>
      <c r="F7248" t="s">
        <v>23387</v>
      </c>
      <c r="G7248" t="s">
        <v>23388</v>
      </c>
      <c r="H7248" t="s">
        <v>21</v>
      </c>
    </row>
    <row r="7249" spans="1:8">
      <c r="A7249" t="s">
        <v>23389</v>
      </c>
      <c r="B7249" t="s">
        <v>9041</v>
      </c>
      <c r="C7249" t="s">
        <v>23390</v>
      </c>
      <c r="D7249" t="s">
        <v>610</v>
      </c>
      <c r="E7249" t="s">
        <v>12</v>
      </c>
      <c r="F7249" t="s">
        <v>23391</v>
      </c>
      <c r="G7249" t="s">
        <v>23392</v>
      </c>
      <c r="H7249" t="s">
        <v>23393</v>
      </c>
    </row>
    <row r="7250" spans="1:8">
      <c r="A7250" t="s">
        <v>9</v>
      </c>
      <c r="B7250" t="s">
        <v>9</v>
      </c>
      <c r="C7250" t="s">
        <v>23394</v>
      </c>
      <c r="D7250" t="s">
        <v>18125</v>
      </c>
      <c r="E7250" t="s">
        <v>12</v>
      </c>
      <c r="F7250" t="s">
        <v>25</v>
      </c>
      <c r="G7250" t="s">
        <v>23395</v>
      </c>
      <c r="H7250" t="s">
        <v>21</v>
      </c>
    </row>
    <row r="7251" spans="1:8">
      <c r="A7251" t="s">
        <v>23396</v>
      </c>
      <c r="B7251" t="s">
        <v>9</v>
      </c>
      <c r="C7251" t="s">
        <v>23397</v>
      </c>
      <c r="D7251" t="s">
        <v>20584</v>
      </c>
      <c r="E7251" t="s">
        <v>9141</v>
      </c>
      <c r="F7251" t="s">
        <v>25</v>
      </c>
      <c r="G7251" t="s">
        <v>23398</v>
      </c>
      <c r="H7251" t="s">
        <v>21</v>
      </c>
    </row>
    <row r="7252" spans="1:8">
      <c r="A7252" t="s">
        <v>23399</v>
      </c>
      <c r="B7252" t="s">
        <v>9</v>
      </c>
      <c r="C7252" t="s">
        <v>20587</v>
      </c>
      <c r="D7252" t="s">
        <v>20584</v>
      </c>
      <c r="E7252" t="s">
        <v>9141</v>
      </c>
      <c r="F7252" t="s">
        <v>20585</v>
      </c>
      <c r="G7252" t="s">
        <v>23400</v>
      </c>
      <c r="H7252" t="s">
        <v>23401</v>
      </c>
    </row>
    <row r="7253" spans="1:8">
      <c r="A7253" t="s">
        <v>23402</v>
      </c>
      <c r="B7253" t="s">
        <v>9</v>
      </c>
      <c r="C7253" t="s">
        <v>23403</v>
      </c>
      <c r="D7253" t="s">
        <v>23404</v>
      </c>
      <c r="E7253" t="s">
        <v>20595</v>
      </c>
      <c r="F7253" t="s">
        <v>25</v>
      </c>
      <c r="G7253" t="s">
        <v>23405</v>
      </c>
      <c r="H7253" t="s">
        <v>21</v>
      </c>
    </row>
    <row r="7254" spans="1:8">
      <c r="A7254" t="s">
        <v>23406</v>
      </c>
      <c r="B7254" t="s">
        <v>9</v>
      </c>
      <c r="C7254" t="s">
        <v>23407</v>
      </c>
      <c r="D7254" t="s">
        <v>20584</v>
      </c>
      <c r="E7254" t="s">
        <v>9141</v>
      </c>
      <c r="F7254" t="s">
        <v>25</v>
      </c>
      <c r="G7254" t="s">
        <v>23408</v>
      </c>
      <c r="H7254" t="s">
        <v>21</v>
      </c>
    </row>
    <row r="7255" spans="1:8">
      <c r="A7255" t="s">
        <v>23409</v>
      </c>
      <c r="B7255" t="s">
        <v>9</v>
      </c>
      <c r="C7255" t="s">
        <v>23410</v>
      </c>
      <c r="D7255" t="s">
        <v>23411</v>
      </c>
      <c r="E7255" t="s">
        <v>12</v>
      </c>
      <c r="F7255" t="s">
        <v>23412</v>
      </c>
      <c r="G7255" t="s">
        <v>23413</v>
      </c>
      <c r="H7255" t="s">
        <v>23414</v>
      </c>
    </row>
    <row r="7256" spans="1:8">
      <c r="A7256" t="s">
        <v>23415</v>
      </c>
      <c r="B7256" t="s">
        <v>9</v>
      </c>
      <c r="C7256" t="s">
        <v>23416</v>
      </c>
      <c r="D7256" t="s">
        <v>23411</v>
      </c>
      <c r="E7256" t="s">
        <v>12</v>
      </c>
      <c r="F7256" t="s">
        <v>23417</v>
      </c>
      <c r="G7256" t="s">
        <v>23418</v>
      </c>
      <c r="H7256" t="s">
        <v>21</v>
      </c>
    </row>
    <row r="7257" spans="1:8">
      <c r="A7257" t="s">
        <v>9</v>
      </c>
      <c r="B7257" t="s">
        <v>9</v>
      </c>
      <c r="C7257" t="s">
        <v>23419</v>
      </c>
      <c r="D7257" t="s">
        <v>23411</v>
      </c>
      <c r="E7257" t="s">
        <v>12</v>
      </c>
      <c r="F7257" t="s">
        <v>25</v>
      </c>
      <c r="G7257" t="s">
        <v>23420</v>
      </c>
      <c r="H7257" t="s">
        <v>21</v>
      </c>
    </row>
    <row r="7258" spans="1:8">
      <c r="A7258" t="s">
        <v>23421</v>
      </c>
      <c r="B7258" t="s">
        <v>9</v>
      </c>
      <c r="C7258" t="s">
        <v>23422</v>
      </c>
      <c r="D7258" t="s">
        <v>23411</v>
      </c>
      <c r="E7258" t="s">
        <v>12</v>
      </c>
      <c r="F7258" t="s">
        <v>98</v>
      </c>
      <c r="G7258" t="s">
        <v>23420</v>
      </c>
      <c r="H7258" t="s">
        <v>21</v>
      </c>
    </row>
    <row r="7259" spans="1:8">
      <c r="A7259" t="s">
        <v>23423</v>
      </c>
      <c r="B7259" t="s">
        <v>9</v>
      </c>
      <c r="C7259" t="s">
        <v>23424</v>
      </c>
      <c r="D7259" t="s">
        <v>23425</v>
      </c>
      <c r="E7259" t="s">
        <v>12</v>
      </c>
      <c r="F7259" t="s">
        <v>98</v>
      </c>
      <c r="G7259" t="s">
        <v>23426</v>
      </c>
      <c r="H7259" t="s">
        <v>21</v>
      </c>
    </row>
    <row r="7260" spans="1:8">
      <c r="A7260" t="s">
        <v>23427</v>
      </c>
      <c r="B7260" t="s">
        <v>162</v>
      </c>
      <c r="C7260" t="s">
        <v>23428</v>
      </c>
      <c r="D7260" t="s">
        <v>610</v>
      </c>
      <c r="E7260" t="s">
        <v>12</v>
      </c>
      <c r="F7260" t="s">
        <v>23429</v>
      </c>
      <c r="G7260" t="s">
        <v>23430</v>
      </c>
      <c r="H7260" t="s">
        <v>23431</v>
      </c>
    </row>
    <row r="7261" spans="1:8">
      <c r="A7261" t="s">
        <v>23432</v>
      </c>
      <c r="B7261" t="s">
        <v>9</v>
      </c>
      <c r="C7261" t="s">
        <v>23433</v>
      </c>
      <c r="D7261" t="s">
        <v>23434</v>
      </c>
      <c r="E7261" t="s">
        <v>12</v>
      </c>
      <c r="F7261" t="s">
        <v>25</v>
      </c>
      <c r="G7261" t="s">
        <v>23435</v>
      </c>
      <c r="H7261" t="s">
        <v>21</v>
      </c>
    </row>
    <row r="7262" spans="1:8">
      <c r="A7262" t="s">
        <v>23436</v>
      </c>
      <c r="B7262" t="s">
        <v>9041</v>
      </c>
      <c r="C7262" t="s">
        <v>23437</v>
      </c>
      <c r="D7262" t="s">
        <v>23438</v>
      </c>
      <c r="E7262" t="s">
        <v>12</v>
      </c>
      <c r="F7262" t="s">
        <v>25</v>
      </c>
      <c r="G7262" t="s">
        <v>25</v>
      </c>
      <c r="H7262" t="s">
        <v>21</v>
      </c>
    </row>
    <row r="7263" spans="1:8">
      <c r="A7263" t="s">
        <v>23439</v>
      </c>
      <c r="B7263" t="s">
        <v>9</v>
      </c>
      <c r="C7263" t="s">
        <v>23440</v>
      </c>
      <c r="D7263" t="s">
        <v>23441</v>
      </c>
      <c r="E7263" t="s">
        <v>12</v>
      </c>
      <c r="F7263" t="s">
        <v>25</v>
      </c>
      <c r="G7263" t="s">
        <v>23442</v>
      </c>
      <c r="H7263" t="s">
        <v>21</v>
      </c>
    </row>
    <row r="7264" spans="1:8">
      <c r="A7264" t="s">
        <v>23443</v>
      </c>
      <c r="B7264" t="s">
        <v>9</v>
      </c>
      <c r="C7264" t="s">
        <v>23444</v>
      </c>
      <c r="D7264" t="s">
        <v>22960</v>
      </c>
      <c r="E7264" t="s">
        <v>12</v>
      </c>
      <c r="F7264" t="s">
        <v>25</v>
      </c>
      <c r="G7264" t="s">
        <v>23445</v>
      </c>
      <c r="H7264" t="s">
        <v>21</v>
      </c>
    </row>
    <row r="7265" spans="1:8">
      <c r="A7265" t="s">
        <v>23446</v>
      </c>
      <c r="B7265" t="s">
        <v>9</v>
      </c>
      <c r="C7265" t="s">
        <v>23447</v>
      </c>
      <c r="D7265" t="s">
        <v>12297</v>
      </c>
      <c r="E7265" t="s">
        <v>12</v>
      </c>
      <c r="F7265" t="s">
        <v>25</v>
      </c>
      <c r="G7265" t="s">
        <v>23448</v>
      </c>
      <c r="H7265" t="s">
        <v>21</v>
      </c>
    </row>
    <row r="7266" spans="1:8">
      <c r="A7266" t="s">
        <v>23449</v>
      </c>
      <c r="B7266" t="s">
        <v>9</v>
      </c>
      <c r="C7266" t="s">
        <v>23450</v>
      </c>
      <c r="D7266" t="s">
        <v>12297</v>
      </c>
      <c r="E7266" t="s">
        <v>12</v>
      </c>
      <c r="F7266" t="s">
        <v>25</v>
      </c>
      <c r="G7266" t="s">
        <v>23451</v>
      </c>
      <c r="H7266" t="s">
        <v>21</v>
      </c>
    </row>
    <row r="7267" spans="1:8">
      <c r="A7267" t="s">
        <v>23452</v>
      </c>
      <c r="B7267" t="s">
        <v>9</v>
      </c>
      <c r="C7267" t="s">
        <v>23453</v>
      </c>
      <c r="D7267" t="s">
        <v>23454</v>
      </c>
      <c r="E7267" t="s">
        <v>12</v>
      </c>
      <c r="F7267" t="s">
        <v>25</v>
      </c>
      <c r="G7267" t="s">
        <v>23455</v>
      </c>
      <c r="H7267" t="s">
        <v>21</v>
      </c>
    </row>
    <row r="7268" spans="1:8">
      <c r="A7268" t="s">
        <v>23456</v>
      </c>
      <c r="B7268" t="s">
        <v>9</v>
      </c>
      <c r="C7268" t="s">
        <v>23457</v>
      </c>
      <c r="D7268" t="s">
        <v>20584</v>
      </c>
      <c r="E7268" t="s">
        <v>9141</v>
      </c>
      <c r="F7268" t="s">
        <v>23458</v>
      </c>
      <c r="G7268" t="s">
        <v>23459</v>
      </c>
      <c r="H7268" t="s">
        <v>21</v>
      </c>
    </row>
    <row r="7269" spans="1:8">
      <c r="A7269" t="s">
        <v>23460</v>
      </c>
      <c r="B7269" t="s">
        <v>9</v>
      </c>
      <c r="C7269" t="s">
        <v>23461</v>
      </c>
      <c r="D7269" t="s">
        <v>23462</v>
      </c>
      <c r="E7269" t="s">
        <v>9141</v>
      </c>
      <c r="F7269" t="s">
        <v>25</v>
      </c>
      <c r="G7269" t="s">
        <v>23463</v>
      </c>
      <c r="H7269" t="s">
        <v>21</v>
      </c>
    </row>
    <row r="7270" spans="1:8">
      <c r="A7270" t="s">
        <v>20826</v>
      </c>
      <c r="B7270" t="s">
        <v>9</v>
      </c>
      <c r="C7270" t="s">
        <v>23464</v>
      </c>
      <c r="D7270" t="s">
        <v>23465</v>
      </c>
      <c r="E7270" t="s">
        <v>9141</v>
      </c>
      <c r="F7270" t="s">
        <v>20828</v>
      </c>
      <c r="G7270" t="s">
        <v>23466</v>
      </c>
      <c r="H7270" t="s">
        <v>21</v>
      </c>
    </row>
    <row r="7271" spans="1:8">
      <c r="A7271" t="s">
        <v>23467</v>
      </c>
      <c r="B7271" t="s">
        <v>9</v>
      </c>
      <c r="C7271" t="s">
        <v>23468</v>
      </c>
      <c r="D7271" t="s">
        <v>23469</v>
      </c>
      <c r="E7271" t="s">
        <v>12</v>
      </c>
      <c r="F7271" t="s">
        <v>23470</v>
      </c>
      <c r="G7271" t="s">
        <v>23471</v>
      </c>
      <c r="H7271" t="s">
        <v>23472</v>
      </c>
    </row>
    <row r="7272" spans="1:8">
      <c r="A7272" t="s">
        <v>23473</v>
      </c>
      <c r="B7272" t="s">
        <v>9</v>
      </c>
      <c r="C7272" t="s">
        <v>23474</v>
      </c>
      <c r="D7272" t="s">
        <v>23469</v>
      </c>
      <c r="E7272" t="s">
        <v>12</v>
      </c>
      <c r="F7272" t="s">
        <v>2994</v>
      </c>
      <c r="G7272" t="s">
        <v>23475</v>
      </c>
      <c r="H7272" t="s">
        <v>2996</v>
      </c>
    </row>
    <row r="7273" spans="1:8">
      <c r="A7273" t="s">
        <v>23476</v>
      </c>
      <c r="B7273" t="s">
        <v>9</v>
      </c>
      <c r="C7273" t="s">
        <v>23477</v>
      </c>
      <c r="D7273" t="s">
        <v>23469</v>
      </c>
      <c r="E7273" t="s">
        <v>12</v>
      </c>
      <c r="F7273" t="s">
        <v>25</v>
      </c>
      <c r="G7273" t="s">
        <v>23478</v>
      </c>
      <c r="H7273" t="s">
        <v>21</v>
      </c>
    </row>
    <row r="7274" spans="1:8">
      <c r="A7274" t="s">
        <v>4682</v>
      </c>
      <c r="B7274" t="s">
        <v>9</v>
      </c>
      <c r="C7274" t="s">
        <v>23479</v>
      </c>
      <c r="D7274" t="s">
        <v>23469</v>
      </c>
      <c r="E7274" t="s">
        <v>12</v>
      </c>
      <c r="F7274" t="s">
        <v>23480</v>
      </c>
      <c r="G7274" t="s">
        <v>23481</v>
      </c>
      <c r="H7274" t="s">
        <v>23482</v>
      </c>
    </row>
    <row r="7275" spans="1:8">
      <c r="A7275" t="s">
        <v>23483</v>
      </c>
      <c r="B7275" t="s">
        <v>9</v>
      </c>
      <c r="C7275" t="s">
        <v>23484</v>
      </c>
      <c r="D7275" t="s">
        <v>23469</v>
      </c>
      <c r="E7275" t="s">
        <v>12</v>
      </c>
      <c r="F7275" t="s">
        <v>25</v>
      </c>
      <c r="G7275" t="s">
        <v>23485</v>
      </c>
      <c r="H7275" t="s">
        <v>21</v>
      </c>
    </row>
    <row r="7276" spans="1:8">
      <c r="A7276" t="s">
        <v>23486</v>
      </c>
      <c r="B7276" t="s">
        <v>9</v>
      </c>
      <c r="C7276" t="s">
        <v>23487</v>
      </c>
      <c r="D7276" t="s">
        <v>23469</v>
      </c>
      <c r="E7276" t="s">
        <v>12</v>
      </c>
      <c r="F7276" t="s">
        <v>25</v>
      </c>
      <c r="G7276" t="s">
        <v>23488</v>
      </c>
      <c r="H7276" t="s">
        <v>21</v>
      </c>
    </row>
    <row r="7277" spans="1:8">
      <c r="A7277" t="s">
        <v>23489</v>
      </c>
      <c r="B7277" t="s">
        <v>9</v>
      </c>
      <c r="C7277" t="s">
        <v>23490</v>
      </c>
      <c r="D7277" t="s">
        <v>23469</v>
      </c>
      <c r="E7277" t="s">
        <v>12</v>
      </c>
      <c r="F7277" t="s">
        <v>25</v>
      </c>
      <c r="G7277" t="s">
        <v>23491</v>
      </c>
      <c r="H7277" t="s">
        <v>21</v>
      </c>
    </row>
    <row r="7278" spans="1:8">
      <c r="A7278" t="s">
        <v>23492</v>
      </c>
      <c r="B7278" t="s">
        <v>9</v>
      </c>
      <c r="C7278" t="s">
        <v>23493</v>
      </c>
      <c r="D7278" t="s">
        <v>23494</v>
      </c>
      <c r="E7278" t="s">
        <v>12</v>
      </c>
      <c r="F7278" t="s">
        <v>25</v>
      </c>
      <c r="G7278" t="s">
        <v>23495</v>
      </c>
      <c r="H7278" t="s">
        <v>21</v>
      </c>
    </row>
    <row r="7279" spans="1:8">
      <c r="A7279" t="s">
        <v>23496</v>
      </c>
      <c r="B7279" t="s">
        <v>9</v>
      </c>
      <c r="C7279" t="s">
        <v>23497</v>
      </c>
      <c r="D7279" t="s">
        <v>23469</v>
      </c>
      <c r="E7279" t="s">
        <v>12</v>
      </c>
      <c r="F7279" t="s">
        <v>23498</v>
      </c>
      <c r="G7279" t="s">
        <v>23499</v>
      </c>
      <c r="H7279" t="s">
        <v>23500</v>
      </c>
    </row>
    <row r="7280" spans="1:8">
      <c r="A7280" t="s">
        <v>23501</v>
      </c>
      <c r="B7280" t="s">
        <v>9</v>
      </c>
      <c r="C7280" t="s">
        <v>23502</v>
      </c>
      <c r="D7280" t="s">
        <v>18177</v>
      </c>
      <c r="E7280" t="s">
        <v>12</v>
      </c>
      <c r="F7280" t="s">
        <v>23503</v>
      </c>
      <c r="G7280" t="s">
        <v>23504</v>
      </c>
      <c r="H7280" t="s">
        <v>23505</v>
      </c>
    </row>
    <row r="7281" spans="1:8">
      <c r="A7281" t="s">
        <v>23506</v>
      </c>
      <c r="B7281" t="s">
        <v>9</v>
      </c>
      <c r="C7281" t="s">
        <v>23507</v>
      </c>
      <c r="D7281" t="s">
        <v>21485</v>
      </c>
      <c r="E7281" t="s">
        <v>12</v>
      </c>
      <c r="F7281" t="s">
        <v>2994</v>
      </c>
      <c r="G7281" t="s">
        <v>23508</v>
      </c>
      <c r="H7281" t="s">
        <v>2996</v>
      </c>
    </row>
    <row r="7282" spans="1:8">
      <c r="A7282" t="s">
        <v>23509</v>
      </c>
      <c r="B7282" t="s">
        <v>9</v>
      </c>
      <c r="C7282" t="s">
        <v>23510</v>
      </c>
      <c r="D7282" t="s">
        <v>1788</v>
      </c>
      <c r="E7282" t="s">
        <v>12</v>
      </c>
      <c r="F7282" t="s">
        <v>23511</v>
      </c>
      <c r="G7282" t="s">
        <v>23512</v>
      </c>
      <c r="H7282" t="s">
        <v>23513</v>
      </c>
    </row>
    <row r="7283" spans="1:8">
      <c r="A7283" t="s">
        <v>23514</v>
      </c>
      <c r="B7283" t="s">
        <v>9</v>
      </c>
      <c r="C7283" t="s">
        <v>23515</v>
      </c>
      <c r="D7283" t="s">
        <v>12281</v>
      </c>
      <c r="E7283" t="s">
        <v>12</v>
      </c>
      <c r="F7283" t="s">
        <v>23516</v>
      </c>
      <c r="G7283" t="s">
        <v>23517</v>
      </c>
      <c r="H7283" t="s">
        <v>23518</v>
      </c>
    </row>
    <row r="7284" spans="1:8">
      <c r="A7284" t="s">
        <v>23519</v>
      </c>
      <c r="B7284" t="s">
        <v>9</v>
      </c>
      <c r="C7284" t="s">
        <v>23520</v>
      </c>
      <c r="D7284" t="s">
        <v>21076</v>
      </c>
      <c r="E7284" t="s">
        <v>12</v>
      </c>
      <c r="F7284" t="s">
        <v>2994</v>
      </c>
      <c r="G7284" t="s">
        <v>23521</v>
      </c>
      <c r="H7284" t="s">
        <v>2996</v>
      </c>
    </row>
    <row r="7285" spans="1:8">
      <c r="A7285" t="s">
        <v>23522</v>
      </c>
      <c r="B7285" t="s">
        <v>9</v>
      </c>
      <c r="C7285" t="s">
        <v>23523</v>
      </c>
      <c r="D7285" t="s">
        <v>23524</v>
      </c>
      <c r="E7285" t="s">
        <v>12</v>
      </c>
      <c r="F7285" t="s">
        <v>2994</v>
      </c>
      <c r="G7285" t="s">
        <v>23525</v>
      </c>
      <c r="H7285" t="s">
        <v>2996</v>
      </c>
    </row>
    <row r="7286" spans="1:8">
      <c r="A7286" t="s">
        <v>23526</v>
      </c>
      <c r="B7286" t="s">
        <v>9</v>
      </c>
      <c r="C7286" t="s">
        <v>23527</v>
      </c>
      <c r="D7286" t="s">
        <v>1788</v>
      </c>
      <c r="E7286" t="s">
        <v>12</v>
      </c>
      <c r="F7286" t="s">
        <v>2994</v>
      </c>
      <c r="G7286" t="s">
        <v>23528</v>
      </c>
      <c r="H7286" t="s">
        <v>2996</v>
      </c>
    </row>
    <row r="7287" spans="1:8">
      <c r="A7287" t="s">
        <v>23529</v>
      </c>
      <c r="B7287" t="s">
        <v>9</v>
      </c>
      <c r="C7287" t="s">
        <v>23530</v>
      </c>
      <c r="D7287" t="s">
        <v>1788</v>
      </c>
      <c r="E7287" t="s">
        <v>12</v>
      </c>
      <c r="F7287" t="s">
        <v>23531</v>
      </c>
      <c r="G7287" t="s">
        <v>23532</v>
      </c>
      <c r="H7287" t="s">
        <v>23533</v>
      </c>
    </row>
    <row r="7288" spans="1:8">
      <c r="A7288" t="s">
        <v>23534</v>
      </c>
      <c r="B7288" t="s">
        <v>9</v>
      </c>
      <c r="C7288" t="s">
        <v>23535</v>
      </c>
      <c r="D7288" t="s">
        <v>20584</v>
      </c>
      <c r="E7288" t="s">
        <v>9141</v>
      </c>
      <c r="F7288" t="s">
        <v>23536</v>
      </c>
      <c r="G7288" t="s">
        <v>23537</v>
      </c>
      <c r="H7288" t="s">
        <v>21</v>
      </c>
    </row>
    <row r="7289" spans="1:8">
      <c r="A7289" t="s">
        <v>23538</v>
      </c>
      <c r="B7289" t="s">
        <v>9</v>
      </c>
      <c r="C7289" t="s">
        <v>23539</v>
      </c>
      <c r="D7289" t="s">
        <v>20584</v>
      </c>
      <c r="E7289" t="s">
        <v>9141</v>
      </c>
      <c r="F7289" t="s">
        <v>25</v>
      </c>
      <c r="G7289" t="s">
        <v>25</v>
      </c>
      <c r="H7289" t="s">
        <v>21</v>
      </c>
    </row>
    <row r="7290" spans="1:8">
      <c r="A7290" t="s">
        <v>23540</v>
      </c>
      <c r="B7290" t="s">
        <v>9</v>
      </c>
      <c r="C7290" t="s">
        <v>23541</v>
      </c>
      <c r="D7290" t="s">
        <v>20584</v>
      </c>
      <c r="E7290" t="s">
        <v>9141</v>
      </c>
      <c r="F7290" t="s">
        <v>25</v>
      </c>
      <c r="G7290" t="s">
        <v>23542</v>
      </c>
      <c r="H7290" t="s">
        <v>21</v>
      </c>
    </row>
    <row r="7291" spans="1:8">
      <c r="A7291" t="s">
        <v>23543</v>
      </c>
      <c r="B7291" t="s">
        <v>9</v>
      </c>
      <c r="C7291" t="s">
        <v>23544</v>
      </c>
      <c r="D7291" t="s">
        <v>20584</v>
      </c>
      <c r="E7291" t="s">
        <v>9141</v>
      </c>
      <c r="F7291" t="s">
        <v>19121</v>
      </c>
      <c r="G7291" t="s">
        <v>23459</v>
      </c>
      <c r="H7291" t="s">
        <v>21</v>
      </c>
    </row>
    <row r="7292" spans="1:8">
      <c r="A7292" t="s">
        <v>23545</v>
      </c>
      <c r="B7292" t="s">
        <v>9</v>
      </c>
      <c r="C7292" t="s">
        <v>23546</v>
      </c>
      <c r="D7292" t="s">
        <v>23547</v>
      </c>
      <c r="E7292" t="s">
        <v>12</v>
      </c>
      <c r="F7292" t="s">
        <v>25</v>
      </c>
      <c r="G7292" t="s">
        <v>23548</v>
      </c>
      <c r="H7292" t="s">
        <v>21</v>
      </c>
    </row>
    <row r="7293" spans="1:8">
      <c r="A7293" t="s">
        <v>23549</v>
      </c>
      <c r="B7293" t="s">
        <v>9041</v>
      </c>
      <c r="C7293" t="s">
        <v>23550</v>
      </c>
      <c r="D7293" t="s">
        <v>21789</v>
      </c>
      <c r="E7293" t="s">
        <v>12</v>
      </c>
      <c r="F7293" t="s">
        <v>25</v>
      </c>
      <c r="G7293" t="s">
        <v>25</v>
      </c>
      <c r="H7293" t="s">
        <v>21</v>
      </c>
    </row>
    <row r="7294" spans="1:8">
      <c r="A7294" t="s">
        <v>23551</v>
      </c>
      <c r="B7294" t="s">
        <v>9041</v>
      </c>
      <c r="C7294" t="s">
        <v>23552</v>
      </c>
      <c r="D7294" t="s">
        <v>610</v>
      </c>
      <c r="E7294" t="s">
        <v>12</v>
      </c>
      <c r="F7294" t="s">
        <v>23553</v>
      </c>
      <c r="G7294" t="s">
        <v>23554</v>
      </c>
      <c r="H7294" t="s">
        <v>21</v>
      </c>
    </row>
    <row r="7295" spans="1:8">
      <c r="A7295" t="s">
        <v>23555</v>
      </c>
      <c r="B7295" t="s">
        <v>9</v>
      </c>
      <c r="C7295" t="s">
        <v>23556</v>
      </c>
      <c r="D7295" t="s">
        <v>23557</v>
      </c>
      <c r="E7295" t="s">
        <v>12</v>
      </c>
      <c r="F7295" t="s">
        <v>17217</v>
      </c>
      <c r="G7295" t="s">
        <v>23558</v>
      </c>
      <c r="H7295" t="s">
        <v>21</v>
      </c>
    </row>
    <row r="7296" spans="1:8">
      <c r="A7296" t="s">
        <v>23559</v>
      </c>
      <c r="B7296" t="s">
        <v>9</v>
      </c>
      <c r="C7296" t="s">
        <v>23560</v>
      </c>
      <c r="D7296" t="s">
        <v>23557</v>
      </c>
      <c r="E7296" t="s">
        <v>12</v>
      </c>
      <c r="F7296" t="s">
        <v>25</v>
      </c>
      <c r="G7296" t="s">
        <v>23561</v>
      </c>
      <c r="H7296" t="s">
        <v>21</v>
      </c>
    </row>
    <row r="7297" spans="1:8">
      <c r="A7297" t="s">
        <v>23562</v>
      </c>
      <c r="B7297" t="s">
        <v>9</v>
      </c>
      <c r="C7297" t="s">
        <v>23563</v>
      </c>
      <c r="D7297" t="s">
        <v>23557</v>
      </c>
      <c r="E7297" t="s">
        <v>12</v>
      </c>
      <c r="F7297" t="s">
        <v>25</v>
      </c>
      <c r="G7297" t="s">
        <v>23564</v>
      </c>
      <c r="H7297" t="s">
        <v>21</v>
      </c>
    </row>
    <row r="7298" spans="1:8">
      <c r="A7298" t="s">
        <v>23565</v>
      </c>
      <c r="B7298" t="s">
        <v>9</v>
      </c>
      <c r="C7298" t="s">
        <v>23566</v>
      </c>
      <c r="D7298" t="s">
        <v>23567</v>
      </c>
      <c r="E7298" t="s">
        <v>12</v>
      </c>
      <c r="F7298" t="s">
        <v>25</v>
      </c>
      <c r="G7298" t="s">
        <v>23568</v>
      </c>
      <c r="H7298" t="s">
        <v>21</v>
      </c>
    </row>
    <row r="7299" spans="1:8">
      <c r="A7299" t="s">
        <v>23569</v>
      </c>
      <c r="B7299" t="s">
        <v>9</v>
      </c>
      <c r="C7299" t="s">
        <v>23570</v>
      </c>
      <c r="D7299" t="s">
        <v>23571</v>
      </c>
      <c r="E7299" t="s">
        <v>12</v>
      </c>
      <c r="F7299" t="s">
        <v>25</v>
      </c>
      <c r="G7299" t="s">
        <v>23572</v>
      </c>
      <c r="H7299" t="s">
        <v>21</v>
      </c>
    </row>
    <row r="7300" spans="1:8">
      <c r="A7300" t="s">
        <v>1963</v>
      </c>
      <c r="B7300" t="s">
        <v>9</v>
      </c>
      <c r="C7300" t="s">
        <v>23573</v>
      </c>
      <c r="D7300" t="s">
        <v>23574</v>
      </c>
      <c r="E7300" t="s">
        <v>23575</v>
      </c>
      <c r="F7300" t="s">
        <v>25</v>
      </c>
      <c r="G7300" t="s">
        <v>23576</v>
      </c>
      <c r="H7300" t="s">
        <v>21</v>
      </c>
    </row>
    <row r="7301" spans="1:8">
      <c r="A7301" t="s">
        <v>23577</v>
      </c>
      <c r="B7301" t="s">
        <v>9</v>
      </c>
      <c r="C7301" t="s">
        <v>23578</v>
      </c>
      <c r="D7301" t="s">
        <v>23579</v>
      </c>
      <c r="E7301" t="s">
        <v>23580</v>
      </c>
      <c r="F7301" t="s">
        <v>23581</v>
      </c>
      <c r="G7301" t="s">
        <v>23582</v>
      </c>
      <c r="H7301" t="s">
        <v>23583</v>
      </c>
    </row>
    <row r="7302" spans="1:8">
      <c r="A7302" t="s">
        <v>23584</v>
      </c>
      <c r="B7302" t="s">
        <v>9</v>
      </c>
      <c r="C7302" t="s">
        <v>23585</v>
      </c>
      <c r="D7302" t="s">
        <v>21458</v>
      </c>
      <c r="E7302" t="s">
        <v>12</v>
      </c>
      <c r="F7302" t="s">
        <v>23586</v>
      </c>
      <c r="G7302" t="s">
        <v>23587</v>
      </c>
      <c r="H7302" t="s">
        <v>23588</v>
      </c>
    </row>
    <row r="7303" spans="1:8">
      <c r="A7303" t="s">
        <v>23589</v>
      </c>
      <c r="B7303" t="s">
        <v>9</v>
      </c>
      <c r="C7303" t="s">
        <v>23590</v>
      </c>
      <c r="D7303" t="s">
        <v>21458</v>
      </c>
      <c r="E7303" t="s">
        <v>12</v>
      </c>
      <c r="F7303" t="s">
        <v>25</v>
      </c>
      <c r="G7303" t="s">
        <v>23591</v>
      </c>
      <c r="H7303" t="s">
        <v>21</v>
      </c>
    </row>
    <row r="7304" spans="1:8">
      <c r="A7304" t="s">
        <v>23592</v>
      </c>
      <c r="B7304" t="s">
        <v>9</v>
      </c>
      <c r="C7304" t="s">
        <v>23593</v>
      </c>
      <c r="D7304" t="s">
        <v>19355</v>
      </c>
      <c r="E7304" t="s">
        <v>12</v>
      </c>
      <c r="F7304" t="s">
        <v>23594</v>
      </c>
      <c r="G7304" t="s">
        <v>23595</v>
      </c>
      <c r="H7304" t="s">
        <v>23596</v>
      </c>
    </row>
    <row r="7305" spans="1:8">
      <c r="A7305" t="s">
        <v>23597</v>
      </c>
      <c r="B7305" t="s">
        <v>9</v>
      </c>
      <c r="C7305" t="s">
        <v>23598</v>
      </c>
      <c r="D7305" t="s">
        <v>21449</v>
      </c>
      <c r="E7305" t="s">
        <v>12</v>
      </c>
      <c r="F7305" t="s">
        <v>25</v>
      </c>
      <c r="G7305" t="s">
        <v>23599</v>
      </c>
      <c r="H7305" t="s">
        <v>21</v>
      </c>
    </row>
    <row r="7306" spans="1:8">
      <c r="A7306" t="s">
        <v>23600</v>
      </c>
      <c r="B7306" t="s">
        <v>9</v>
      </c>
      <c r="C7306" t="s">
        <v>23601</v>
      </c>
      <c r="D7306" t="s">
        <v>21449</v>
      </c>
      <c r="E7306" t="s">
        <v>12</v>
      </c>
      <c r="F7306" t="s">
        <v>25</v>
      </c>
      <c r="G7306" t="s">
        <v>23602</v>
      </c>
      <c r="H7306" t="s">
        <v>21</v>
      </c>
    </row>
    <row r="7307" spans="1:8">
      <c r="A7307" t="s">
        <v>23603</v>
      </c>
      <c r="B7307" t="s">
        <v>9</v>
      </c>
      <c r="C7307" t="s">
        <v>23604</v>
      </c>
      <c r="D7307" t="s">
        <v>23605</v>
      </c>
      <c r="E7307" t="s">
        <v>12</v>
      </c>
      <c r="F7307" t="s">
        <v>25</v>
      </c>
      <c r="G7307" t="s">
        <v>23606</v>
      </c>
      <c r="H7307" t="s">
        <v>21</v>
      </c>
    </row>
    <row r="7308" spans="1:8">
      <c r="A7308" t="s">
        <v>23607</v>
      </c>
      <c r="B7308" t="s">
        <v>9</v>
      </c>
      <c r="C7308" t="s">
        <v>23608</v>
      </c>
      <c r="D7308" t="s">
        <v>23609</v>
      </c>
      <c r="E7308" t="s">
        <v>12</v>
      </c>
      <c r="F7308" t="s">
        <v>25</v>
      </c>
      <c r="G7308" t="s">
        <v>23610</v>
      </c>
      <c r="H7308" t="s">
        <v>21</v>
      </c>
    </row>
    <row r="7309" spans="1:8">
      <c r="A7309" t="s">
        <v>23611</v>
      </c>
      <c r="B7309" t="s">
        <v>9</v>
      </c>
      <c r="C7309" t="s">
        <v>23612</v>
      </c>
      <c r="D7309" t="s">
        <v>23613</v>
      </c>
      <c r="E7309" t="s">
        <v>12</v>
      </c>
      <c r="F7309" t="s">
        <v>25</v>
      </c>
      <c r="G7309" t="s">
        <v>23614</v>
      </c>
      <c r="H7309" t="s">
        <v>21</v>
      </c>
    </row>
    <row r="7310" spans="1:8">
      <c r="A7310" t="s">
        <v>4857</v>
      </c>
      <c r="B7310" t="s">
        <v>9</v>
      </c>
      <c r="C7310" t="s">
        <v>23615</v>
      </c>
      <c r="D7310" t="s">
        <v>9057</v>
      </c>
      <c r="E7310" t="s">
        <v>12</v>
      </c>
      <c r="F7310" t="s">
        <v>20243</v>
      </c>
      <c r="G7310" t="s">
        <v>23616</v>
      </c>
      <c r="H7310" t="s">
        <v>21</v>
      </c>
    </row>
    <row r="7311" spans="1:8">
      <c r="A7311" t="s">
        <v>9</v>
      </c>
      <c r="B7311" t="s">
        <v>9</v>
      </c>
      <c r="C7311" t="s">
        <v>23617</v>
      </c>
      <c r="D7311" t="s">
        <v>23618</v>
      </c>
      <c r="E7311" t="s">
        <v>12</v>
      </c>
      <c r="F7311" t="s">
        <v>25</v>
      </c>
      <c r="G7311" t="s">
        <v>23619</v>
      </c>
      <c r="H7311" t="s">
        <v>21</v>
      </c>
    </row>
    <row r="7312" spans="1:8">
      <c r="A7312" t="s">
        <v>23620</v>
      </c>
      <c r="B7312" t="s">
        <v>9</v>
      </c>
      <c r="C7312" t="s">
        <v>23621</v>
      </c>
      <c r="D7312" t="s">
        <v>9136</v>
      </c>
      <c r="E7312" t="s">
        <v>12</v>
      </c>
      <c r="F7312" t="s">
        <v>25</v>
      </c>
      <c r="G7312" t="s">
        <v>23622</v>
      </c>
      <c r="H7312" t="s">
        <v>21</v>
      </c>
    </row>
    <row r="7313" spans="1:8">
      <c r="A7313" t="s">
        <v>23623</v>
      </c>
      <c r="B7313" t="s">
        <v>9</v>
      </c>
      <c r="C7313" t="s">
        <v>23624</v>
      </c>
      <c r="D7313" t="s">
        <v>22430</v>
      </c>
      <c r="E7313" t="s">
        <v>12</v>
      </c>
      <c r="F7313" t="s">
        <v>1202</v>
      </c>
      <c r="G7313" t="s">
        <v>23625</v>
      </c>
      <c r="H7313" t="s">
        <v>21</v>
      </c>
    </row>
    <row r="7314" spans="1:8">
      <c r="A7314" t="s">
        <v>23626</v>
      </c>
      <c r="B7314" t="s">
        <v>9</v>
      </c>
      <c r="C7314" t="s">
        <v>23627</v>
      </c>
      <c r="D7314" t="s">
        <v>23628</v>
      </c>
      <c r="E7314" t="s">
        <v>12</v>
      </c>
      <c r="F7314" t="s">
        <v>25</v>
      </c>
      <c r="G7314" t="s">
        <v>23629</v>
      </c>
      <c r="H7314" t="s">
        <v>21</v>
      </c>
    </row>
    <row r="7315" spans="1:8">
      <c r="A7315" t="s">
        <v>23630</v>
      </c>
      <c r="B7315" t="s">
        <v>9</v>
      </c>
      <c r="C7315" t="s">
        <v>23631</v>
      </c>
      <c r="D7315" t="s">
        <v>22430</v>
      </c>
      <c r="E7315" t="s">
        <v>12</v>
      </c>
      <c r="F7315" t="s">
        <v>23632</v>
      </c>
      <c r="G7315" t="s">
        <v>23633</v>
      </c>
      <c r="H7315" t="s">
        <v>23634</v>
      </c>
    </row>
    <row r="7316" spans="1:8">
      <c r="A7316" t="s">
        <v>1836</v>
      </c>
      <c r="B7316" t="s">
        <v>9</v>
      </c>
      <c r="C7316" t="s">
        <v>23635</v>
      </c>
      <c r="D7316" t="s">
        <v>22430</v>
      </c>
      <c r="E7316" t="s">
        <v>12</v>
      </c>
      <c r="F7316" t="s">
        <v>25</v>
      </c>
      <c r="G7316" t="s">
        <v>23636</v>
      </c>
      <c r="H7316" t="s">
        <v>21</v>
      </c>
    </row>
    <row r="7317" spans="1:8">
      <c r="A7317" t="s">
        <v>23637</v>
      </c>
      <c r="B7317" t="s">
        <v>9</v>
      </c>
      <c r="C7317" t="s">
        <v>23638</v>
      </c>
      <c r="D7317" t="s">
        <v>23639</v>
      </c>
      <c r="E7317" t="s">
        <v>12</v>
      </c>
      <c r="F7317" t="s">
        <v>25</v>
      </c>
      <c r="G7317" t="s">
        <v>23640</v>
      </c>
      <c r="H7317" t="s">
        <v>21</v>
      </c>
    </row>
    <row r="7318" spans="1:8">
      <c r="A7318" t="s">
        <v>23641</v>
      </c>
      <c r="B7318" t="s">
        <v>9</v>
      </c>
      <c r="C7318" t="s">
        <v>23642</v>
      </c>
      <c r="D7318" t="s">
        <v>23628</v>
      </c>
      <c r="E7318" t="s">
        <v>12</v>
      </c>
      <c r="F7318" t="s">
        <v>25</v>
      </c>
      <c r="G7318" t="s">
        <v>23643</v>
      </c>
      <c r="H7318" t="s">
        <v>21</v>
      </c>
    </row>
    <row r="7319" spans="1:8">
      <c r="A7319" t="s">
        <v>23644</v>
      </c>
      <c r="B7319" t="s">
        <v>9</v>
      </c>
      <c r="C7319" t="s">
        <v>23645</v>
      </c>
      <c r="D7319" t="s">
        <v>23646</v>
      </c>
      <c r="E7319" t="s">
        <v>10463</v>
      </c>
      <c r="F7319" t="s">
        <v>25</v>
      </c>
      <c r="G7319" t="s">
        <v>23647</v>
      </c>
      <c r="H7319" t="s">
        <v>21</v>
      </c>
    </row>
    <row r="7320" spans="1:8">
      <c r="A7320" t="s">
        <v>23648</v>
      </c>
      <c r="B7320" t="s">
        <v>9</v>
      </c>
      <c r="C7320" t="s">
        <v>23649</v>
      </c>
      <c r="D7320" t="s">
        <v>22430</v>
      </c>
      <c r="E7320" t="s">
        <v>12</v>
      </c>
      <c r="F7320" t="s">
        <v>1339</v>
      </c>
      <c r="G7320" t="s">
        <v>23650</v>
      </c>
      <c r="H7320" t="s">
        <v>21</v>
      </c>
    </row>
    <row r="7321" spans="1:8">
      <c r="A7321" t="s">
        <v>23651</v>
      </c>
      <c r="B7321" t="s">
        <v>9</v>
      </c>
      <c r="C7321" t="s">
        <v>23652</v>
      </c>
      <c r="D7321" t="s">
        <v>23653</v>
      </c>
      <c r="E7321" t="s">
        <v>12</v>
      </c>
      <c r="F7321" t="s">
        <v>25</v>
      </c>
      <c r="G7321" t="s">
        <v>23654</v>
      </c>
      <c r="H7321" t="s">
        <v>21</v>
      </c>
    </row>
    <row r="7322" spans="1:8">
      <c r="A7322" t="s">
        <v>23655</v>
      </c>
      <c r="B7322" t="s">
        <v>9</v>
      </c>
      <c r="C7322" t="s">
        <v>23656</v>
      </c>
      <c r="D7322" t="s">
        <v>23657</v>
      </c>
      <c r="E7322" t="s">
        <v>12</v>
      </c>
      <c r="F7322" t="s">
        <v>23658</v>
      </c>
      <c r="G7322" t="s">
        <v>23659</v>
      </c>
      <c r="H7322" t="s">
        <v>550</v>
      </c>
    </row>
    <row r="7323" spans="1:8">
      <c r="A7323" t="s">
        <v>23660</v>
      </c>
      <c r="B7323" t="s">
        <v>9</v>
      </c>
      <c r="C7323" t="s">
        <v>23661</v>
      </c>
      <c r="D7323" t="s">
        <v>23662</v>
      </c>
      <c r="E7323" t="s">
        <v>23663</v>
      </c>
      <c r="F7323" t="s">
        <v>23664</v>
      </c>
      <c r="G7323" t="s">
        <v>23665</v>
      </c>
      <c r="H7323" t="s">
        <v>23666</v>
      </c>
    </row>
    <row r="7324" spans="1:8">
      <c r="A7324" t="s">
        <v>23667</v>
      </c>
      <c r="B7324" t="s">
        <v>9</v>
      </c>
      <c r="C7324" t="s">
        <v>23668</v>
      </c>
      <c r="D7324" t="s">
        <v>23669</v>
      </c>
      <c r="E7324" t="s">
        <v>12</v>
      </c>
      <c r="F7324" t="s">
        <v>25</v>
      </c>
      <c r="G7324" t="s">
        <v>23670</v>
      </c>
      <c r="H7324" t="s">
        <v>21</v>
      </c>
    </row>
    <row r="7325" spans="1:8">
      <c r="A7325" t="s">
        <v>23671</v>
      </c>
      <c r="B7325" t="s">
        <v>9</v>
      </c>
      <c r="C7325" t="s">
        <v>23672</v>
      </c>
      <c r="D7325" t="s">
        <v>23673</v>
      </c>
      <c r="E7325" t="s">
        <v>12</v>
      </c>
      <c r="F7325" t="s">
        <v>23674</v>
      </c>
      <c r="G7325" t="s">
        <v>23675</v>
      </c>
      <c r="H7325" t="s">
        <v>23676</v>
      </c>
    </row>
    <row r="7326" spans="1:8">
      <c r="A7326" t="s">
        <v>23677</v>
      </c>
      <c r="B7326" t="s">
        <v>9</v>
      </c>
      <c r="C7326" t="s">
        <v>23678</v>
      </c>
      <c r="D7326" t="s">
        <v>23679</v>
      </c>
      <c r="E7326" t="s">
        <v>12</v>
      </c>
      <c r="F7326" t="s">
        <v>25</v>
      </c>
      <c r="G7326" t="s">
        <v>23680</v>
      </c>
      <c r="H7326" t="s">
        <v>21</v>
      </c>
    </row>
    <row r="7327" spans="1:8">
      <c r="A7327" t="s">
        <v>23681</v>
      </c>
      <c r="B7327" t="s">
        <v>9</v>
      </c>
      <c r="C7327" t="s">
        <v>23682</v>
      </c>
      <c r="D7327" t="s">
        <v>23679</v>
      </c>
      <c r="E7327" t="s">
        <v>12</v>
      </c>
      <c r="F7327" t="s">
        <v>25</v>
      </c>
      <c r="G7327" t="s">
        <v>23683</v>
      </c>
      <c r="H7327" t="s">
        <v>21</v>
      </c>
    </row>
    <row r="7328" spans="1:8">
      <c r="A7328" t="s">
        <v>9</v>
      </c>
      <c r="B7328" t="s">
        <v>9</v>
      </c>
      <c r="C7328" t="s">
        <v>23684</v>
      </c>
      <c r="D7328" t="s">
        <v>23685</v>
      </c>
      <c r="E7328" t="s">
        <v>12</v>
      </c>
      <c r="F7328" t="s">
        <v>25</v>
      </c>
      <c r="G7328" t="s">
        <v>23686</v>
      </c>
      <c r="H7328" t="s">
        <v>21</v>
      </c>
    </row>
    <row r="7329" spans="1:8">
      <c r="A7329" t="s">
        <v>23687</v>
      </c>
      <c r="B7329" t="s">
        <v>9</v>
      </c>
      <c r="C7329" t="s">
        <v>23688</v>
      </c>
      <c r="D7329" t="s">
        <v>23369</v>
      </c>
      <c r="E7329" t="s">
        <v>12</v>
      </c>
      <c r="F7329" t="s">
        <v>25</v>
      </c>
      <c r="G7329" t="s">
        <v>23689</v>
      </c>
      <c r="H7329" t="s">
        <v>21</v>
      </c>
    </row>
    <row r="7330" spans="1:8">
      <c r="A7330" t="s">
        <v>23690</v>
      </c>
      <c r="B7330" t="s">
        <v>9</v>
      </c>
      <c r="C7330" t="s">
        <v>23691</v>
      </c>
      <c r="D7330" t="s">
        <v>23692</v>
      </c>
      <c r="E7330" t="s">
        <v>12</v>
      </c>
      <c r="F7330" t="s">
        <v>25</v>
      </c>
      <c r="G7330" t="s">
        <v>23693</v>
      </c>
      <c r="H7330" t="s">
        <v>21</v>
      </c>
    </row>
    <row r="7331" spans="1:8">
      <c r="A7331" t="s">
        <v>23694</v>
      </c>
      <c r="B7331" t="s">
        <v>9</v>
      </c>
      <c r="C7331" t="s">
        <v>23695</v>
      </c>
      <c r="D7331" t="s">
        <v>23692</v>
      </c>
      <c r="E7331" t="s">
        <v>12</v>
      </c>
      <c r="F7331" t="s">
        <v>23696</v>
      </c>
      <c r="G7331" t="s">
        <v>23697</v>
      </c>
      <c r="H7331" t="s">
        <v>23698</v>
      </c>
    </row>
    <row r="7332" spans="1:8">
      <c r="A7332" t="s">
        <v>23699</v>
      </c>
      <c r="B7332" t="s">
        <v>9</v>
      </c>
      <c r="C7332" t="s">
        <v>23700</v>
      </c>
      <c r="D7332" t="s">
        <v>23692</v>
      </c>
      <c r="E7332" t="s">
        <v>12</v>
      </c>
      <c r="F7332" t="s">
        <v>23701</v>
      </c>
      <c r="G7332" t="s">
        <v>23702</v>
      </c>
      <c r="H7332" t="s">
        <v>21</v>
      </c>
    </row>
    <row r="7333" spans="1:8">
      <c r="A7333" t="s">
        <v>23703</v>
      </c>
      <c r="B7333" t="s">
        <v>9</v>
      </c>
      <c r="C7333" t="s">
        <v>23704</v>
      </c>
      <c r="D7333" t="s">
        <v>23692</v>
      </c>
      <c r="E7333" t="s">
        <v>12</v>
      </c>
      <c r="F7333" t="s">
        <v>23705</v>
      </c>
      <c r="G7333" t="s">
        <v>23706</v>
      </c>
      <c r="H7333" t="s">
        <v>23707</v>
      </c>
    </row>
    <row r="7334" spans="1:8">
      <c r="A7334" t="s">
        <v>9</v>
      </c>
      <c r="B7334" t="s">
        <v>9</v>
      </c>
      <c r="C7334" t="s">
        <v>23708</v>
      </c>
      <c r="D7334" t="s">
        <v>23692</v>
      </c>
      <c r="E7334" t="s">
        <v>12</v>
      </c>
      <c r="F7334" t="s">
        <v>25</v>
      </c>
      <c r="G7334" t="s">
        <v>23709</v>
      </c>
      <c r="H7334" t="s">
        <v>21</v>
      </c>
    </row>
    <row r="7335" spans="1:8">
      <c r="A7335" t="s">
        <v>23710</v>
      </c>
      <c r="B7335" t="s">
        <v>9</v>
      </c>
      <c r="C7335" t="s">
        <v>23711</v>
      </c>
      <c r="D7335" t="s">
        <v>23712</v>
      </c>
      <c r="E7335" t="s">
        <v>12</v>
      </c>
      <c r="F7335" t="s">
        <v>25</v>
      </c>
      <c r="G7335" t="s">
        <v>23713</v>
      </c>
      <c r="H7335" t="s">
        <v>21</v>
      </c>
    </row>
    <row r="7336" spans="1:8">
      <c r="A7336" t="s">
        <v>23714</v>
      </c>
      <c r="B7336" t="s">
        <v>9</v>
      </c>
      <c r="C7336" t="s">
        <v>23715</v>
      </c>
      <c r="D7336" t="s">
        <v>9499</v>
      </c>
      <c r="E7336" t="s">
        <v>12</v>
      </c>
      <c r="F7336" t="s">
        <v>25</v>
      </c>
      <c r="G7336" t="s">
        <v>23716</v>
      </c>
      <c r="H7336" t="s">
        <v>21</v>
      </c>
    </row>
    <row r="7337" spans="1:8">
      <c r="A7337" t="s">
        <v>23717</v>
      </c>
      <c r="B7337" t="s">
        <v>9</v>
      </c>
      <c r="C7337" t="s">
        <v>23718</v>
      </c>
      <c r="D7337" t="s">
        <v>18876</v>
      </c>
      <c r="E7337" t="s">
        <v>12</v>
      </c>
      <c r="F7337" t="s">
        <v>23719</v>
      </c>
      <c r="G7337" t="s">
        <v>23720</v>
      </c>
      <c r="H7337" t="s">
        <v>21</v>
      </c>
    </row>
    <row r="7338" spans="1:8">
      <c r="A7338" t="s">
        <v>23721</v>
      </c>
      <c r="B7338" t="s">
        <v>9</v>
      </c>
      <c r="C7338" t="s">
        <v>23722</v>
      </c>
      <c r="D7338" t="s">
        <v>18876</v>
      </c>
      <c r="E7338" t="s">
        <v>12</v>
      </c>
      <c r="F7338" t="s">
        <v>23723</v>
      </c>
      <c r="G7338" t="s">
        <v>23724</v>
      </c>
      <c r="H7338" t="s">
        <v>23725</v>
      </c>
    </row>
    <row r="7339" spans="1:8">
      <c r="A7339" t="s">
        <v>23726</v>
      </c>
      <c r="B7339" t="s">
        <v>9</v>
      </c>
      <c r="C7339" t="s">
        <v>23727</v>
      </c>
      <c r="D7339" t="s">
        <v>18876</v>
      </c>
      <c r="E7339" t="s">
        <v>12</v>
      </c>
      <c r="F7339" t="s">
        <v>25</v>
      </c>
      <c r="G7339" t="s">
        <v>23728</v>
      </c>
      <c r="H7339" t="s">
        <v>21</v>
      </c>
    </row>
    <row r="7340" spans="1:8">
      <c r="A7340" t="s">
        <v>23729</v>
      </c>
      <c r="B7340" t="s">
        <v>9</v>
      </c>
      <c r="C7340" t="s">
        <v>23730</v>
      </c>
      <c r="D7340" t="s">
        <v>18876</v>
      </c>
      <c r="E7340" t="s">
        <v>12</v>
      </c>
      <c r="F7340" t="s">
        <v>23731</v>
      </c>
      <c r="G7340" t="s">
        <v>23732</v>
      </c>
      <c r="H7340" t="s">
        <v>21</v>
      </c>
    </row>
    <row r="7341" spans="1:8">
      <c r="A7341" t="s">
        <v>23733</v>
      </c>
      <c r="B7341" t="s">
        <v>9</v>
      </c>
      <c r="C7341" t="s">
        <v>23734</v>
      </c>
      <c r="D7341" t="s">
        <v>18876</v>
      </c>
      <c r="E7341" t="s">
        <v>12</v>
      </c>
      <c r="F7341" t="s">
        <v>25</v>
      </c>
      <c r="G7341" t="s">
        <v>23735</v>
      </c>
      <c r="H7341" t="s">
        <v>21</v>
      </c>
    </row>
    <row r="7342" spans="1:8">
      <c r="A7342" t="s">
        <v>23736</v>
      </c>
      <c r="B7342" t="s">
        <v>9</v>
      </c>
      <c r="C7342" t="s">
        <v>23737</v>
      </c>
      <c r="D7342" t="s">
        <v>18876</v>
      </c>
      <c r="E7342" t="s">
        <v>12</v>
      </c>
      <c r="F7342" t="s">
        <v>23738</v>
      </c>
      <c r="G7342" t="s">
        <v>23739</v>
      </c>
      <c r="H7342" t="s">
        <v>21</v>
      </c>
    </row>
    <row r="7343" spans="1:8">
      <c r="A7343" t="s">
        <v>23740</v>
      </c>
      <c r="B7343" t="s">
        <v>9</v>
      </c>
      <c r="C7343" t="s">
        <v>23741</v>
      </c>
      <c r="D7343" t="s">
        <v>18876</v>
      </c>
      <c r="E7343" t="s">
        <v>12</v>
      </c>
      <c r="F7343" t="s">
        <v>25</v>
      </c>
      <c r="G7343" t="s">
        <v>23742</v>
      </c>
      <c r="H7343" t="s">
        <v>21</v>
      </c>
    </row>
    <row r="7344" spans="1:8">
      <c r="A7344" t="s">
        <v>23743</v>
      </c>
      <c r="B7344" t="s">
        <v>9</v>
      </c>
      <c r="C7344" t="s">
        <v>23744</v>
      </c>
      <c r="D7344" t="s">
        <v>18876</v>
      </c>
      <c r="E7344" t="s">
        <v>12</v>
      </c>
      <c r="F7344" t="s">
        <v>23745</v>
      </c>
      <c r="G7344" t="s">
        <v>23746</v>
      </c>
      <c r="H7344" t="s">
        <v>23747</v>
      </c>
    </row>
    <row r="7345" spans="1:8">
      <c r="A7345" t="s">
        <v>9</v>
      </c>
      <c r="B7345" t="s">
        <v>9</v>
      </c>
      <c r="C7345" t="s">
        <v>23748</v>
      </c>
      <c r="D7345" t="s">
        <v>18876</v>
      </c>
      <c r="E7345" t="s">
        <v>12</v>
      </c>
      <c r="F7345" t="s">
        <v>25</v>
      </c>
      <c r="G7345" t="s">
        <v>23749</v>
      </c>
      <c r="H7345" t="s">
        <v>21</v>
      </c>
    </row>
    <row r="7346" spans="1:8">
      <c r="A7346" t="s">
        <v>23750</v>
      </c>
      <c r="B7346" t="s">
        <v>9</v>
      </c>
      <c r="C7346" t="s">
        <v>23751</v>
      </c>
      <c r="D7346" t="s">
        <v>18876</v>
      </c>
      <c r="E7346" t="s">
        <v>12</v>
      </c>
      <c r="F7346" t="s">
        <v>23752</v>
      </c>
      <c r="G7346" t="s">
        <v>23753</v>
      </c>
      <c r="H7346" t="s">
        <v>23754</v>
      </c>
    </row>
    <row r="7347" spans="1:8">
      <c r="A7347" t="s">
        <v>23755</v>
      </c>
      <c r="B7347" t="s">
        <v>9</v>
      </c>
      <c r="C7347" t="s">
        <v>23756</v>
      </c>
      <c r="D7347" t="s">
        <v>18876</v>
      </c>
      <c r="E7347" t="s">
        <v>12</v>
      </c>
      <c r="F7347" t="s">
        <v>2277</v>
      </c>
      <c r="G7347" t="s">
        <v>23757</v>
      </c>
      <c r="H7347" t="s">
        <v>2279</v>
      </c>
    </row>
    <row r="7348" spans="1:8">
      <c r="A7348" t="s">
        <v>23758</v>
      </c>
      <c r="B7348" t="s">
        <v>9</v>
      </c>
      <c r="C7348" t="s">
        <v>23759</v>
      </c>
      <c r="D7348" t="s">
        <v>18876</v>
      </c>
      <c r="E7348" t="s">
        <v>12</v>
      </c>
      <c r="F7348" t="s">
        <v>98</v>
      </c>
      <c r="G7348" t="s">
        <v>23760</v>
      </c>
      <c r="H7348" t="s">
        <v>21</v>
      </c>
    </row>
    <row r="7349" spans="1:8">
      <c r="A7349" t="s">
        <v>23761</v>
      </c>
      <c r="B7349" t="s">
        <v>9</v>
      </c>
      <c r="C7349" t="s">
        <v>23762</v>
      </c>
      <c r="D7349" t="s">
        <v>18876</v>
      </c>
      <c r="E7349" t="s">
        <v>12</v>
      </c>
      <c r="F7349" t="s">
        <v>25</v>
      </c>
      <c r="G7349" t="s">
        <v>23763</v>
      </c>
      <c r="H7349" t="s">
        <v>21</v>
      </c>
    </row>
    <row r="7350" spans="1:8">
      <c r="A7350" t="s">
        <v>23764</v>
      </c>
      <c r="B7350" t="s">
        <v>9</v>
      </c>
      <c r="C7350" t="s">
        <v>23765</v>
      </c>
      <c r="D7350" t="s">
        <v>18876</v>
      </c>
      <c r="E7350" t="s">
        <v>12</v>
      </c>
      <c r="F7350" t="s">
        <v>23766</v>
      </c>
      <c r="G7350" t="s">
        <v>23767</v>
      </c>
      <c r="H7350" t="s">
        <v>23768</v>
      </c>
    </row>
    <row r="7351" spans="1:8">
      <c r="A7351" t="s">
        <v>23769</v>
      </c>
      <c r="B7351" t="s">
        <v>9</v>
      </c>
      <c r="C7351" t="s">
        <v>23770</v>
      </c>
      <c r="D7351" t="s">
        <v>23771</v>
      </c>
      <c r="E7351" t="s">
        <v>12</v>
      </c>
      <c r="F7351" t="s">
        <v>25</v>
      </c>
      <c r="G7351" t="s">
        <v>23772</v>
      </c>
      <c r="H7351" t="s">
        <v>21</v>
      </c>
    </row>
    <row r="7352" spans="1:8">
      <c r="A7352" t="s">
        <v>23773</v>
      </c>
      <c r="B7352" t="s">
        <v>9</v>
      </c>
      <c r="C7352" t="s">
        <v>23774</v>
      </c>
      <c r="D7352" t="s">
        <v>23253</v>
      </c>
      <c r="E7352" t="s">
        <v>12</v>
      </c>
      <c r="F7352" t="s">
        <v>25</v>
      </c>
      <c r="G7352" t="s">
        <v>23775</v>
      </c>
      <c r="H7352" t="s">
        <v>21</v>
      </c>
    </row>
    <row r="7353" spans="1:8">
      <c r="A7353" t="s">
        <v>23776</v>
      </c>
      <c r="B7353" t="s">
        <v>9</v>
      </c>
      <c r="C7353" t="s">
        <v>22823</v>
      </c>
      <c r="D7353" t="s">
        <v>610</v>
      </c>
      <c r="E7353" t="s">
        <v>12</v>
      </c>
      <c r="F7353" t="s">
        <v>25</v>
      </c>
      <c r="G7353" t="s">
        <v>23777</v>
      </c>
      <c r="H7353" t="s">
        <v>21</v>
      </c>
    </row>
    <row r="7354" spans="1:8">
      <c r="A7354" t="s">
        <v>23778</v>
      </c>
      <c r="B7354" t="s">
        <v>9</v>
      </c>
      <c r="C7354" t="s">
        <v>23779</v>
      </c>
      <c r="D7354" t="s">
        <v>23780</v>
      </c>
      <c r="E7354" t="s">
        <v>12</v>
      </c>
      <c r="F7354" t="s">
        <v>25</v>
      </c>
      <c r="G7354" t="s">
        <v>23781</v>
      </c>
      <c r="H7354" t="s">
        <v>21</v>
      </c>
    </row>
    <row r="7355" spans="1:8">
      <c r="A7355" t="s">
        <v>23782</v>
      </c>
      <c r="B7355" t="s">
        <v>9</v>
      </c>
      <c r="C7355" t="s">
        <v>23783</v>
      </c>
      <c r="D7355" t="s">
        <v>23784</v>
      </c>
      <c r="E7355" t="s">
        <v>12</v>
      </c>
      <c r="F7355" t="s">
        <v>25</v>
      </c>
      <c r="G7355" t="s">
        <v>23785</v>
      </c>
      <c r="H7355" t="s">
        <v>21</v>
      </c>
    </row>
    <row r="7356" spans="1:8">
      <c r="A7356" t="s">
        <v>23786</v>
      </c>
      <c r="B7356" t="s">
        <v>9</v>
      </c>
      <c r="C7356" t="s">
        <v>23787</v>
      </c>
      <c r="D7356" t="s">
        <v>23788</v>
      </c>
      <c r="E7356" t="s">
        <v>12</v>
      </c>
      <c r="F7356" t="s">
        <v>25</v>
      </c>
      <c r="G7356" t="s">
        <v>23789</v>
      </c>
      <c r="H7356" t="s">
        <v>21</v>
      </c>
    </row>
    <row r="7357" spans="1:8">
      <c r="A7357" t="s">
        <v>23790</v>
      </c>
      <c r="B7357" t="s">
        <v>9</v>
      </c>
      <c r="C7357" t="s">
        <v>23791</v>
      </c>
      <c r="D7357" t="s">
        <v>23792</v>
      </c>
      <c r="E7357" t="s">
        <v>12</v>
      </c>
      <c r="F7357" t="s">
        <v>23793</v>
      </c>
      <c r="G7357" t="s">
        <v>23794</v>
      </c>
      <c r="H7357" t="s">
        <v>23795</v>
      </c>
    </row>
    <row r="7358" spans="1:8">
      <c r="A7358" t="s">
        <v>23796</v>
      </c>
      <c r="B7358" t="s">
        <v>9</v>
      </c>
      <c r="C7358" t="s">
        <v>23797</v>
      </c>
      <c r="D7358" t="s">
        <v>23792</v>
      </c>
      <c r="E7358" t="s">
        <v>12</v>
      </c>
      <c r="F7358" t="s">
        <v>23798</v>
      </c>
      <c r="G7358" t="s">
        <v>23799</v>
      </c>
      <c r="H7358" t="s">
        <v>21</v>
      </c>
    </row>
    <row r="7359" spans="1:8">
      <c r="A7359" t="s">
        <v>23800</v>
      </c>
      <c r="B7359" t="s">
        <v>9</v>
      </c>
      <c r="C7359" t="s">
        <v>23801</v>
      </c>
      <c r="D7359" t="s">
        <v>23792</v>
      </c>
      <c r="E7359" t="s">
        <v>12</v>
      </c>
      <c r="F7359" t="s">
        <v>25</v>
      </c>
      <c r="G7359" t="s">
        <v>23802</v>
      </c>
      <c r="H7359" t="s">
        <v>21</v>
      </c>
    </row>
    <row r="7360" spans="1:8">
      <c r="A7360" t="s">
        <v>23803</v>
      </c>
      <c r="B7360" t="s">
        <v>9</v>
      </c>
      <c r="C7360" t="s">
        <v>23804</v>
      </c>
      <c r="D7360" t="s">
        <v>23792</v>
      </c>
      <c r="E7360" t="s">
        <v>12</v>
      </c>
      <c r="F7360" t="s">
        <v>25</v>
      </c>
      <c r="G7360" t="s">
        <v>23805</v>
      </c>
      <c r="H7360" t="s">
        <v>21</v>
      </c>
    </row>
    <row r="7361" spans="1:8">
      <c r="A7361" t="s">
        <v>23806</v>
      </c>
      <c r="B7361" t="s">
        <v>9</v>
      </c>
      <c r="C7361" t="s">
        <v>23807</v>
      </c>
      <c r="D7361" t="s">
        <v>23808</v>
      </c>
      <c r="E7361" t="s">
        <v>12</v>
      </c>
      <c r="F7361" t="s">
        <v>25</v>
      </c>
      <c r="G7361" t="s">
        <v>23809</v>
      </c>
      <c r="H7361" t="s">
        <v>21</v>
      </c>
    </row>
    <row r="7362" spans="1:8">
      <c r="A7362" t="s">
        <v>23810</v>
      </c>
      <c r="B7362" t="s">
        <v>9</v>
      </c>
      <c r="C7362" t="s">
        <v>23811</v>
      </c>
      <c r="D7362" t="s">
        <v>23812</v>
      </c>
      <c r="E7362" t="s">
        <v>12</v>
      </c>
      <c r="F7362" t="s">
        <v>25</v>
      </c>
      <c r="G7362" t="s">
        <v>25</v>
      </c>
      <c r="H7362" t="s">
        <v>21</v>
      </c>
    </row>
    <row r="7363" spans="1:8">
      <c r="A7363" t="s">
        <v>23813</v>
      </c>
      <c r="B7363" t="s">
        <v>9</v>
      </c>
      <c r="C7363" t="s">
        <v>23814</v>
      </c>
      <c r="D7363" t="s">
        <v>23628</v>
      </c>
      <c r="E7363" t="s">
        <v>12</v>
      </c>
      <c r="F7363" t="s">
        <v>25</v>
      </c>
      <c r="G7363" t="s">
        <v>23815</v>
      </c>
      <c r="H7363" t="s">
        <v>21</v>
      </c>
    </row>
    <row r="7364" spans="1:8">
      <c r="A7364" t="s">
        <v>23816</v>
      </c>
      <c r="B7364" t="s">
        <v>9</v>
      </c>
      <c r="C7364" t="s">
        <v>23817</v>
      </c>
      <c r="D7364" t="s">
        <v>23818</v>
      </c>
      <c r="E7364" t="s">
        <v>12</v>
      </c>
      <c r="F7364" t="s">
        <v>25</v>
      </c>
      <c r="G7364" t="s">
        <v>23819</v>
      </c>
      <c r="H7364" t="s">
        <v>21</v>
      </c>
    </row>
    <row r="7365" spans="1:8">
      <c r="A7365" t="s">
        <v>23820</v>
      </c>
      <c r="B7365" t="s">
        <v>9</v>
      </c>
      <c r="C7365" t="s">
        <v>23821</v>
      </c>
      <c r="D7365" t="s">
        <v>23628</v>
      </c>
      <c r="E7365" t="s">
        <v>12</v>
      </c>
      <c r="F7365" t="s">
        <v>25</v>
      </c>
      <c r="G7365" t="s">
        <v>23822</v>
      </c>
      <c r="H7365" t="s">
        <v>21</v>
      </c>
    </row>
    <row r="7366" spans="1:8">
      <c r="A7366" t="s">
        <v>23823</v>
      </c>
      <c r="B7366" t="s">
        <v>9</v>
      </c>
      <c r="C7366" t="s">
        <v>23824</v>
      </c>
      <c r="D7366" t="s">
        <v>23780</v>
      </c>
      <c r="E7366" t="s">
        <v>12</v>
      </c>
      <c r="F7366" t="s">
        <v>25</v>
      </c>
      <c r="G7366" t="s">
        <v>23825</v>
      </c>
      <c r="H7366" t="s">
        <v>21</v>
      </c>
    </row>
    <row r="7367" spans="1:8">
      <c r="A7367" t="s">
        <v>23826</v>
      </c>
      <c r="B7367" t="s">
        <v>9</v>
      </c>
      <c r="C7367" t="s">
        <v>23827</v>
      </c>
      <c r="D7367" t="s">
        <v>23818</v>
      </c>
      <c r="E7367" t="s">
        <v>12</v>
      </c>
      <c r="F7367" t="s">
        <v>25</v>
      </c>
      <c r="G7367" t="s">
        <v>23828</v>
      </c>
      <c r="H7367" t="s">
        <v>21</v>
      </c>
    </row>
    <row r="7368" spans="1:8">
      <c r="A7368" t="s">
        <v>23829</v>
      </c>
      <c r="B7368" t="s">
        <v>9</v>
      </c>
      <c r="C7368" t="s">
        <v>23830</v>
      </c>
      <c r="D7368" t="s">
        <v>23831</v>
      </c>
      <c r="E7368" t="s">
        <v>12</v>
      </c>
      <c r="F7368" t="s">
        <v>23832</v>
      </c>
      <c r="G7368" t="s">
        <v>23833</v>
      </c>
      <c r="H7368" t="s">
        <v>21</v>
      </c>
    </row>
    <row r="7369" spans="1:8">
      <c r="A7369" t="s">
        <v>23834</v>
      </c>
      <c r="B7369" t="s">
        <v>9</v>
      </c>
      <c r="C7369" t="s">
        <v>23835</v>
      </c>
      <c r="D7369" t="s">
        <v>23836</v>
      </c>
      <c r="E7369" t="s">
        <v>12</v>
      </c>
      <c r="F7369" t="s">
        <v>23837</v>
      </c>
      <c r="G7369" t="s">
        <v>23838</v>
      </c>
      <c r="H7369" t="s">
        <v>23839</v>
      </c>
    </row>
    <row r="7370" spans="1:8">
      <c r="A7370" t="s">
        <v>23840</v>
      </c>
      <c r="B7370" t="s">
        <v>9</v>
      </c>
      <c r="C7370" t="s">
        <v>23841</v>
      </c>
      <c r="D7370" t="s">
        <v>23842</v>
      </c>
      <c r="E7370" t="s">
        <v>12</v>
      </c>
      <c r="F7370" t="s">
        <v>25</v>
      </c>
      <c r="G7370" t="s">
        <v>23843</v>
      </c>
      <c r="H7370" t="s">
        <v>21</v>
      </c>
    </row>
    <row r="7371" spans="1:8">
      <c r="A7371" t="s">
        <v>23844</v>
      </c>
      <c r="B7371" t="s">
        <v>9</v>
      </c>
      <c r="C7371" t="s">
        <v>23845</v>
      </c>
      <c r="D7371" t="s">
        <v>23846</v>
      </c>
      <c r="E7371" t="s">
        <v>12</v>
      </c>
      <c r="F7371" t="s">
        <v>25</v>
      </c>
      <c r="G7371" t="s">
        <v>23847</v>
      </c>
      <c r="H7371" t="s">
        <v>21</v>
      </c>
    </row>
    <row r="7372" spans="1:8">
      <c r="A7372" t="s">
        <v>23848</v>
      </c>
      <c r="B7372" t="s">
        <v>9</v>
      </c>
      <c r="C7372" t="s">
        <v>23849</v>
      </c>
      <c r="D7372" t="s">
        <v>23850</v>
      </c>
      <c r="E7372" t="s">
        <v>12</v>
      </c>
      <c r="F7372" t="s">
        <v>981</v>
      </c>
      <c r="G7372" t="s">
        <v>23851</v>
      </c>
      <c r="H7372" t="s">
        <v>21</v>
      </c>
    </row>
    <row r="7373" spans="1:8">
      <c r="A7373" t="s">
        <v>23852</v>
      </c>
      <c r="B7373" t="s">
        <v>9</v>
      </c>
      <c r="C7373" t="s">
        <v>23853</v>
      </c>
      <c r="D7373" t="s">
        <v>23854</v>
      </c>
      <c r="E7373" t="s">
        <v>12</v>
      </c>
      <c r="F7373" t="s">
        <v>25</v>
      </c>
      <c r="G7373" t="s">
        <v>23855</v>
      </c>
      <c r="H7373" t="s">
        <v>21</v>
      </c>
    </row>
    <row r="7374" spans="1:8">
      <c r="A7374" t="s">
        <v>23856</v>
      </c>
      <c r="B7374" t="s">
        <v>9</v>
      </c>
      <c r="C7374" t="s">
        <v>23857</v>
      </c>
      <c r="D7374" t="s">
        <v>23858</v>
      </c>
      <c r="E7374" t="s">
        <v>12</v>
      </c>
      <c r="F7374" t="s">
        <v>25</v>
      </c>
      <c r="G7374" t="s">
        <v>23859</v>
      </c>
      <c r="H7374" t="s">
        <v>21</v>
      </c>
    </row>
    <row r="7375" spans="1:8">
      <c r="A7375" t="s">
        <v>23860</v>
      </c>
      <c r="B7375" t="s">
        <v>9</v>
      </c>
      <c r="C7375" t="s">
        <v>23861</v>
      </c>
      <c r="D7375" t="s">
        <v>23862</v>
      </c>
      <c r="E7375" t="s">
        <v>12</v>
      </c>
      <c r="F7375" t="s">
        <v>25</v>
      </c>
      <c r="G7375" t="s">
        <v>23863</v>
      </c>
      <c r="H7375" t="s">
        <v>21</v>
      </c>
    </row>
    <row r="7376" spans="1:8">
      <c r="A7376" t="s">
        <v>9</v>
      </c>
      <c r="B7376" t="s">
        <v>9</v>
      </c>
      <c r="C7376" t="s">
        <v>23864</v>
      </c>
      <c r="D7376" t="s">
        <v>23865</v>
      </c>
      <c r="E7376" t="s">
        <v>12</v>
      </c>
      <c r="F7376" t="s">
        <v>25</v>
      </c>
      <c r="G7376" t="s">
        <v>23866</v>
      </c>
      <c r="H7376" t="s">
        <v>21</v>
      </c>
    </row>
    <row r="7377" spans="1:8">
      <c r="A7377" t="s">
        <v>23867</v>
      </c>
      <c r="B7377" t="s">
        <v>9</v>
      </c>
      <c r="C7377" t="s">
        <v>23868</v>
      </c>
      <c r="D7377" t="s">
        <v>23869</v>
      </c>
      <c r="E7377" t="s">
        <v>12</v>
      </c>
      <c r="F7377" t="s">
        <v>25</v>
      </c>
      <c r="G7377" t="s">
        <v>23870</v>
      </c>
      <c r="H7377" t="s">
        <v>21</v>
      </c>
    </row>
    <row r="7378" spans="1:8">
      <c r="A7378" t="s">
        <v>23871</v>
      </c>
      <c r="B7378" t="s">
        <v>9</v>
      </c>
      <c r="C7378" t="s">
        <v>23872</v>
      </c>
      <c r="D7378" t="s">
        <v>23873</v>
      </c>
      <c r="E7378" t="s">
        <v>12</v>
      </c>
      <c r="F7378" t="s">
        <v>25</v>
      </c>
      <c r="G7378" t="s">
        <v>23874</v>
      </c>
      <c r="H7378" t="s">
        <v>21</v>
      </c>
    </row>
    <row r="7379" spans="1:8">
      <c r="A7379" t="s">
        <v>23875</v>
      </c>
      <c r="B7379" t="s">
        <v>9</v>
      </c>
      <c r="C7379" t="s">
        <v>23876</v>
      </c>
      <c r="D7379" t="s">
        <v>23877</v>
      </c>
      <c r="E7379" t="s">
        <v>12</v>
      </c>
      <c r="F7379" t="s">
        <v>25</v>
      </c>
      <c r="G7379" t="s">
        <v>23878</v>
      </c>
      <c r="H7379" t="s">
        <v>21</v>
      </c>
    </row>
    <row r="7380" spans="1:8">
      <c r="A7380" t="s">
        <v>9</v>
      </c>
      <c r="B7380" t="s">
        <v>9</v>
      </c>
      <c r="C7380" t="s">
        <v>23879</v>
      </c>
      <c r="D7380" t="s">
        <v>23880</v>
      </c>
      <c r="E7380" t="s">
        <v>12</v>
      </c>
      <c r="F7380" t="s">
        <v>25</v>
      </c>
      <c r="G7380" t="s">
        <v>23881</v>
      </c>
      <c r="H7380" t="s">
        <v>21</v>
      </c>
    </row>
    <row r="7381" spans="1:8">
      <c r="A7381" t="s">
        <v>9</v>
      </c>
      <c r="B7381" t="s">
        <v>9</v>
      </c>
      <c r="C7381" t="s">
        <v>23882</v>
      </c>
      <c r="D7381" t="s">
        <v>23883</v>
      </c>
      <c r="E7381" t="s">
        <v>12</v>
      </c>
      <c r="F7381" t="s">
        <v>25</v>
      </c>
      <c r="G7381" t="s">
        <v>23884</v>
      </c>
      <c r="H7381" t="s">
        <v>21</v>
      </c>
    </row>
    <row r="7382" spans="1:8">
      <c r="A7382" t="s">
        <v>9</v>
      </c>
      <c r="B7382" t="s">
        <v>9</v>
      </c>
      <c r="C7382" t="s">
        <v>23885</v>
      </c>
      <c r="D7382" t="s">
        <v>20824</v>
      </c>
      <c r="E7382" t="s">
        <v>12</v>
      </c>
      <c r="F7382" t="s">
        <v>25</v>
      </c>
      <c r="G7382" t="s">
        <v>23886</v>
      </c>
      <c r="H7382" t="s">
        <v>21</v>
      </c>
    </row>
    <row r="7383" spans="1:8">
      <c r="A7383" t="s">
        <v>9</v>
      </c>
      <c r="B7383" t="s">
        <v>9</v>
      </c>
      <c r="C7383" t="s">
        <v>23887</v>
      </c>
      <c r="D7383" t="s">
        <v>23888</v>
      </c>
      <c r="E7383" t="s">
        <v>12</v>
      </c>
      <c r="F7383" t="s">
        <v>25</v>
      </c>
      <c r="G7383" t="s">
        <v>23889</v>
      </c>
      <c r="H7383" t="s">
        <v>21</v>
      </c>
    </row>
    <row r="7384" spans="1:8">
      <c r="A7384" t="s">
        <v>9</v>
      </c>
      <c r="B7384" t="s">
        <v>9</v>
      </c>
      <c r="C7384" t="s">
        <v>23890</v>
      </c>
      <c r="D7384" t="s">
        <v>18636</v>
      </c>
      <c r="E7384" t="s">
        <v>12</v>
      </c>
      <c r="F7384" t="s">
        <v>25</v>
      </c>
      <c r="G7384" t="s">
        <v>23891</v>
      </c>
      <c r="H7384" t="s">
        <v>21</v>
      </c>
    </row>
    <row r="7385" spans="1:8">
      <c r="A7385" t="s">
        <v>9</v>
      </c>
      <c r="B7385" t="s">
        <v>9</v>
      </c>
      <c r="C7385" t="s">
        <v>23892</v>
      </c>
      <c r="D7385" t="s">
        <v>23893</v>
      </c>
      <c r="E7385" t="s">
        <v>12</v>
      </c>
      <c r="F7385" t="s">
        <v>25</v>
      </c>
      <c r="G7385" t="s">
        <v>23894</v>
      </c>
      <c r="H7385" t="s">
        <v>21</v>
      </c>
    </row>
    <row r="7386" spans="1:8">
      <c r="A7386" t="s">
        <v>23895</v>
      </c>
      <c r="B7386" t="s">
        <v>9</v>
      </c>
      <c r="C7386" t="s">
        <v>23896</v>
      </c>
      <c r="D7386" t="s">
        <v>23897</v>
      </c>
      <c r="E7386" t="s">
        <v>12</v>
      </c>
      <c r="F7386" t="s">
        <v>25</v>
      </c>
      <c r="G7386" t="s">
        <v>23898</v>
      </c>
      <c r="H7386" t="s">
        <v>21</v>
      </c>
    </row>
    <row r="7387" spans="1:8">
      <c r="A7387" t="s">
        <v>23899</v>
      </c>
      <c r="B7387" t="s">
        <v>9</v>
      </c>
      <c r="C7387" t="s">
        <v>23900</v>
      </c>
      <c r="D7387" t="s">
        <v>23897</v>
      </c>
      <c r="E7387" t="s">
        <v>12</v>
      </c>
      <c r="F7387" t="s">
        <v>25</v>
      </c>
      <c r="G7387" t="s">
        <v>23901</v>
      </c>
      <c r="H7387" t="s">
        <v>21</v>
      </c>
    </row>
    <row r="7388" spans="1:8">
      <c r="A7388" t="s">
        <v>9</v>
      </c>
      <c r="B7388" t="s">
        <v>9</v>
      </c>
      <c r="C7388" t="s">
        <v>23902</v>
      </c>
      <c r="D7388" t="s">
        <v>23903</v>
      </c>
      <c r="E7388" t="s">
        <v>12</v>
      </c>
      <c r="F7388" t="s">
        <v>25</v>
      </c>
      <c r="G7388" t="s">
        <v>23904</v>
      </c>
      <c r="H7388" t="s">
        <v>21</v>
      </c>
    </row>
    <row r="7389" spans="1:8">
      <c r="A7389" t="s">
        <v>23905</v>
      </c>
      <c r="B7389" t="s">
        <v>9</v>
      </c>
      <c r="C7389" t="s">
        <v>23906</v>
      </c>
      <c r="D7389" t="s">
        <v>23907</v>
      </c>
      <c r="E7389" t="s">
        <v>12</v>
      </c>
      <c r="F7389" t="s">
        <v>25</v>
      </c>
      <c r="G7389" t="s">
        <v>23908</v>
      </c>
      <c r="H7389" t="s">
        <v>21</v>
      </c>
    </row>
    <row r="7390" spans="1:8">
      <c r="A7390" t="s">
        <v>23909</v>
      </c>
      <c r="B7390" t="s">
        <v>9</v>
      </c>
      <c r="C7390" t="s">
        <v>23910</v>
      </c>
      <c r="D7390" t="s">
        <v>23911</v>
      </c>
      <c r="E7390" t="s">
        <v>12</v>
      </c>
      <c r="F7390" t="s">
        <v>23912</v>
      </c>
      <c r="G7390" t="s">
        <v>23913</v>
      </c>
      <c r="H7390" t="s">
        <v>23914</v>
      </c>
    </row>
    <row r="7391" spans="1:8">
      <c r="A7391" t="s">
        <v>23915</v>
      </c>
      <c r="B7391" t="s">
        <v>9</v>
      </c>
      <c r="C7391" t="s">
        <v>23916</v>
      </c>
      <c r="D7391" t="s">
        <v>23917</v>
      </c>
      <c r="E7391" t="s">
        <v>12</v>
      </c>
      <c r="F7391" t="s">
        <v>25</v>
      </c>
      <c r="G7391" t="s">
        <v>23918</v>
      </c>
      <c r="H7391" t="s">
        <v>21</v>
      </c>
    </row>
    <row r="7392" spans="1:8">
      <c r="A7392" t="s">
        <v>23919</v>
      </c>
      <c r="B7392" t="s">
        <v>9</v>
      </c>
      <c r="C7392" t="s">
        <v>23920</v>
      </c>
      <c r="D7392" t="s">
        <v>7296</v>
      </c>
      <c r="E7392" t="s">
        <v>12</v>
      </c>
      <c r="F7392" t="s">
        <v>25</v>
      </c>
      <c r="G7392" t="s">
        <v>23921</v>
      </c>
      <c r="H7392" t="s">
        <v>21</v>
      </c>
    </row>
    <row r="7393" spans="1:8">
      <c r="A7393" t="s">
        <v>23922</v>
      </c>
      <c r="B7393" t="s">
        <v>9</v>
      </c>
      <c r="C7393" t="s">
        <v>23923</v>
      </c>
      <c r="D7393" t="s">
        <v>23924</v>
      </c>
      <c r="E7393" t="s">
        <v>12</v>
      </c>
      <c r="F7393" t="s">
        <v>25</v>
      </c>
      <c r="G7393" t="s">
        <v>23925</v>
      </c>
      <c r="H7393" t="s">
        <v>21</v>
      </c>
    </row>
    <row r="7394" spans="1:8">
      <c r="A7394" t="s">
        <v>23926</v>
      </c>
      <c r="B7394" t="s">
        <v>9</v>
      </c>
      <c r="C7394" t="s">
        <v>23927</v>
      </c>
      <c r="D7394" t="s">
        <v>23928</v>
      </c>
      <c r="E7394" t="s">
        <v>12</v>
      </c>
      <c r="F7394" t="s">
        <v>25</v>
      </c>
      <c r="G7394" t="s">
        <v>23929</v>
      </c>
      <c r="H7394" t="s">
        <v>21</v>
      </c>
    </row>
    <row r="7395" spans="1:8">
      <c r="A7395" t="s">
        <v>23930</v>
      </c>
      <c r="B7395" t="s">
        <v>9</v>
      </c>
      <c r="C7395" t="s">
        <v>23931</v>
      </c>
      <c r="D7395" t="s">
        <v>9363</v>
      </c>
      <c r="E7395" t="s">
        <v>12</v>
      </c>
      <c r="F7395" t="s">
        <v>25</v>
      </c>
      <c r="G7395" t="s">
        <v>23932</v>
      </c>
      <c r="H7395" t="s">
        <v>21</v>
      </c>
    </row>
    <row r="7396" spans="1:8">
      <c r="A7396" t="s">
        <v>23933</v>
      </c>
      <c r="B7396" t="s">
        <v>9</v>
      </c>
      <c r="C7396" t="s">
        <v>23934</v>
      </c>
      <c r="D7396" t="s">
        <v>23935</v>
      </c>
      <c r="E7396" t="s">
        <v>12</v>
      </c>
      <c r="F7396" t="s">
        <v>25</v>
      </c>
      <c r="G7396" t="s">
        <v>23936</v>
      </c>
      <c r="H7396" t="s">
        <v>21</v>
      </c>
    </row>
    <row r="7397" spans="1:8">
      <c r="A7397" t="s">
        <v>23937</v>
      </c>
      <c r="B7397" t="s">
        <v>9</v>
      </c>
      <c r="C7397" t="s">
        <v>23938</v>
      </c>
      <c r="D7397" t="s">
        <v>9385</v>
      </c>
      <c r="E7397" t="s">
        <v>12</v>
      </c>
      <c r="F7397" t="s">
        <v>25</v>
      </c>
      <c r="G7397" t="s">
        <v>23939</v>
      </c>
      <c r="H7397" t="s">
        <v>21</v>
      </c>
    </row>
    <row r="7398" spans="1:8">
      <c r="A7398" t="s">
        <v>23940</v>
      </c>
      <c r="B7398" t="s">
        <v>9</v>
      </c>
      <c r="C7398" t="s">
        <v>23941</v>
      </c>
      <c r="D7398" t="s">
        <v>23942</v>
      </c>
      <c r="E7398" t="s">
        <v>12</v>
      </c>
      <c r="F7398" t="s">
        <v>25</v>
      </c>
      <c r="G7398" t="s">
        <v>23943</v>
      </c>
      <c r="H7398" t="s">
        <v>21</v>
      </c>
    </row>
    <row r="7399" spans="1:8">
      <c r="A7399" t="s">
        <v>23944</v>
      </c>
      <c r="B7399" t="s">
        <v>9</v>
      </c>
      <c r="C7399" t="s">
        <v>23945</v>
      </c>
      <c r="D7399" t="s">
        <v>23942</v>
      </c>
      <c r="E7399" t="s">
        <v>12</v>
      </c>
      <c r="F7399" t="s">
        <v>25</v>
      </c>
      <c r="G7399" t="s">
        <v>23946</v>
      </c>
      <c r="H7399" t="s">
        <v>21</v>
      </c>
    </row>
    <row r="7400" spans="1:8">
      <c r="A7400" t="s">
        <v>23947</v>
      </c>
      <c r="B7400" t="s">
        <v>9</v>
      </c>
      <c r="C7400" t="s">
        <v>23948</v>
      </c>
      <c r="D7400" t="s">
        <v>9381</v>
      </c>
      <c r="E7400" t="s">
        <v>12</v>
      </c>
      <c r="F7400" t="s">
        <v>25</v>
      </c>
      <c r="G7400" t="s">
        <v>23949</v>
      </c>
      <c r="H7400" t="s">
        <v>21</v>
      </c>
    </row>
    <row r="7401" spans="1:8">
      <c r="A7401" t="s">
        <v>23950</v>
      </c>
      <c r="B7401" t="s">
        <v>9</v>
      </c>
      <c r="C7401" t="s">
        <v>23951</v>
      </c>
      <c r="D7401" t="s">
        <v>23952</v>
      </c>
      <c r="E7401" t="s">
        <v>12</v>
      </c>
      <c r="F7401" t="s">
        <v>25</v>
      </c>
      <c r="G7401" t="s">
        <v>23953</v>
      </c>
      <c r="H7401" t="s">
        <v>21</v>
      </c>
    </row>
    <row r="7402" spans="1:8">
      <c r="A7402" t="s">
        <v>23954</v>
      </c>
      <c r="B7402" t="s">
        <v>9</v>
      </c>
      <c r="C7402" t="s">
        <v>23955</v>
      </c>
      <c r="D7402" t="s">
        <v>23942</v>
      </c>
      <c r="E7402" t="s">
        <v>12</v>
      </c>
      <c r="F7402" t="s">
        <v>2277</v>
      </c>
      <c r="G7402" t="s">
        <v>23956</v>
      </c>
      <c r="H7402" t="s">
        <v>2279</v>
      </c>
    </row>
    <row r="7403" spans="1:8">
      <c r="A7403" t="s">
        <v>23957</v>
      </c>
      <c r="B7403" t="s">
        <v>9</v>
      </c>
      <c r="C7403" t="s">
        <v>23958</v>
      </c>
      <c r="D7403" t="s">
        <v>23942</v>
      </c>
      <c r="E7403" t="s">
        <v>12</v>
      </c>
      <c r="F7403" t="s">
        <v>25</v>
      </c>
      <c r="G7403" t="s">
        <v>23959</v>
      </c>
      <c r="H7403" t="s">
        <v>21</v>
      </c>
    </row>
    <row r="7404" spans="1:8">
      <c r="A7404" t="s">
        <v>23960</v>
      </c>
      <c r="B7404" t="s">
        <v>9</v>
      </c>
      <c r="C7404" t="s">
        <v>23961</v>
      </c>
      <c r="D7404" t="s">
        <v>23962</v>
      </c>
      <c r="E7404" t="s">
        <v>12</v>
      </c>
      <c r="F7404" t="s">
        <v>25</v>
      </c>
      <c r="G7404" t="s">
        <v>23963</v>
      </c>
      <c r="H7404" t="s">
        <v>21</v>
      </c>
    </row>
    <row r="7405" spans="1:8">
      <c r="A7405" t="s">
        <v>23964</v>
      </c>
      <c r="B7405" t="s">
        <v>9</v>
      </c>
      <c r="C7405" t="s">
        <v>23965</v>
      </c>
      <c r="D7405" t="s">
        <v>9385</v>
      </c>
      <c r="E7405" t="s">
        <v>12</v>
      </c>
      <c r="F7405" t="s">
        <v>23966</v>
      </c>
      <c r="G7405" t="s">
        <v>23967</v>
      </c>
      <c r="H7405" t="s">
        <v>23968</v>
      </c>
    </row>
    <row r="7406" spans="1:8">
      <c r="A7406" t="s">
        <v>23969</v>
      </c>
      <c r="B7406" t="s">
        <v>9</v>
      </c>
      <c r="C7406" t="s">
        <v>23970</v>
      </c>
      <c r="D7406" t="s">
        <v>9385</v>
      </c>
      <c r="E7406" t="s">
        <v>12</v>
      </c>
      <c r="F7406" t="s">
        <v>25</v>
      </c>
      <c r="G7406" t="s">
        <v>23971</v>
      </c>
      <c r="H7406" t="s">
        <v>21</v>
      </c>
    </row>
    <row r="7407" spans="1:8">
      <c r="A7407" t="s">
        <v>23972</v>
      </c>
      <c r="B7407" t="s">
        <v>9</v>
      </c>
      <c r="C7407" t="s">
        <v>23973</v>
      </c>
      <c r="D7407" t="s">
        <v>23974</v>
      </c>
      <c r="E7407" t="s">
        <v>12</v>
      </c>
      <c r="F7407" t="s">
        <v>25</v>
      </c>
      <c r="G7407" t="s">
        <v>23975</v>
      </c>
      <c r="H7407" t="s">
        <v>21</v>
      </c>
    </row>
    <row r="7408" spans="1:8">
      <c r="A7408" t="s">
        <v>23976</v>
      </c>
      <c r="B7408" t="s">
        <v>9</v>
      </c>
      <c r="C7408" t="s">
        <v>23977</v>
      </c>
      <c r="D7408" t="s">
        <v>9385</v>
      </c>
      <c r="E7408" t="s">
        <v>12</v>
      </c>
      <c r="F7408" t="s">
        <v>23978</v>
      </c>
      <c r="G7408" t="s">
        <v>23979</v>
      </c>
      <c r="H7408" t="s">
        <v>23980</v>
      </c>
    </row>
    <row r="7409" spans="1:8">
      <c r="A7409" t="s">
        <v>23981</v>
      </c>
      <c r="B7409" t="s">
        <v>9</v>
      </c>
      <c r="C7409" t="s">
        <v>23982</v>
      </c>
      <c r="D7409" t="s">
        <v>9385</v>
      </c>
      <c r="E7409" t="s">
        <v>12</v>
      </c>
      <c r="F7409" t="s">
        <v>25</v>
      </c>
      <c r="G7409" t="s">
        <v>23983</v>
      </c>
      <c r="H7409" t="s">
        <v>21</v>
      </c>
    </row>
    <row r="7410" spans="1:8">
      <c r="A7410" t="s">
        <v>23984</v>
      </c>
      <c r="B7410" t="s">
        <v>9</v>
      </c>
      <c r="C7410" t="s">
        <v>23985</v>
      </c>
      <c r="D7410" t="s">
        <v>9385</v>
      </c>
      <c r="E7410" t="s">
        <v>12</v>
      </c>
      <c r="F7410" t="s">
        <v>23986</v>
      </c>
      <c r="G7410" t="s">
        <v>23987</v>
      </c>
      <c r="H7410" t="s">
        <v>23988</v>
      </c>
    </row>
    <row r="7411" spans="1:8">
      <c r="A7411" t="s">
        <v>23989</v>
      </c>
      <c r="B7411" t="s">
        <v>9</v>
      </c>
      <c r="C7411" t="s">
        <v>23990</v>
      </c>
      <c r="D7411" t="s">
        <v>9385</v>
      </c>
      <c r="E7411" t="s">
        <v>12</v>
      </c>
      <c r="F7411" t="s">
        <v>23991</v>
      </c>
      <c r="G7411" t="s">
        <v>23992</v>
      </c>
      <c r="H7411" t="s">
        <v>21</v>
      </c>
    </row>
    <row r="7412" spans="1:8">
      <c r="A7412" t="s">
        <v>23993</v>
      </c>
      <c r="B7412" t="s">
        <v>9</v>
      </c>
      <c r="C7412" t="s">
        <v>23994</v>
      </c>
      <c r="D7412" t="s">
        <v>9385</v>
      </c>
      <c r="E7412" t="s">
        <v>12</v>
      </c>
      <c r="F7412" t="s">
        <v>98</v>
      </c>
      <c r="G7412" t="s">
        <v>23995</v>
      </c>
      <c r="H7412" t="s">
        <v>21</v>
      </c>
    </row>
    <row r="7413" spans="1:8">
      <c r="A7413" t="s">
        <v>23996</v>
      </c>
      <c r="B7413" t="s">
        <v>9</v>
      </c>
      <c r="C7413" t="s">
        <v>23997</v>
      </c>
      <c r="D7413" t="s">
        <v>9385</v>
      </c>
      <c r="E7413" t="s">
        <v>12</v>
      </c>
      <c r="F7413" t="s">
        <v>23998</v>
      </c>
      <c r="G7413" t="s">
        <v>23999</v>
      </c>
      <c r="H7413" t="s">
        <v>21</v>
      </c>
    </row>
    <row r="7414" spans="1:8">
      <c r="A7414" t="s">
        <v>24000</v>
      </c>
      <c r="B7414" t="s">
        <v>9</v>
      </c>
      <c r="C7414" t="s">
        <v>24001</v>
      </c>
      <c r="D7414" t="s">
        <v>24002</v>
      </c>
      <c r="E7414" t="s">
        <v>12</v>
      </c>
      <c r="F7414" t="s">
        <v>25</v>
      </c>
      <c r="G7414" t="s">
        <v>24003</v>
      </c>
      <c r="H7414" t="s">
        <v>21</v>
      </c>
    </row>
    <row r="7415" spans="1:8">
      <c r="A7415" t="s">
        <v>24004</v>
      </c>
      <c r="B7415" t="s">
        <v>9</v>
      </c>
      <c r="C7415" t="s">
        <v>24005</v>
      </c>
      <c r="D7415" t="s">
        <v>9385</v>
      </c>
      <c r="E7415" t="s">
        <v>12</v>
      </c>
      <c r="F7415" t="s">
        <v>25</v>
      </c>
      <c r="G7415" t="s">
        <v>24006</v>
      </c>
      <c r="H7415" t="s">
        <v>21</v>
      </c>
    </row>
    <row r="7416" spans="1:8">
      <c r="A7416" t="s">
        <v>24007</v>
      </c>
      <c r="B7416" t="s">
        <v>9</v>
      </c>
      <c r="C7416" t="s">
        <v>23994</v>
      </c>
      <c r="D7416" t="s">
        <v>9385</v>
      </c>
      <c r="E7416" t="s">
        <v>12</v>
      </c>
      <c r="F7416" t="s">
        <v>25</v>
      </c>
      <c r="G7416" t="s">
        <v>23995</v>
      </c>
      <c r="H7416" t="s">
        <v>21</v>
      </c>
    </row>
    <row r="7417" spans="1:8">
      <c r="A7417" t="s">
        <v>24008</v>
      </c>
      <c r="B7417" t="s">
        <v>9</v>
      </c>
      <c r="C7417" t="s">
        <v>24009</v>
      </c>
      <c r="D7417" t="s">
        <v>24010</v>
      </c>
      <c r="E7417" t="s">
        <v>12</v>
      </c>
      <c r="F7417" t="s">
        <v>25</v>
      </c>
      <c r="G7417" t="s">
        <v>24011</v>
      </c>
      <c r="H7417" t="s">
        <v>21</v>
      </c>
    </row>
    <row r="7418" spans="1:8">
      <c r="A7418" t="s">
        <v>24012</v>
      </c>
      <c r="B7418" t="s">
        <v>9</v>
      </c>
      <c r="C7418" t="s">
        <v>24013</v>
      </c>
      <c r="D7418" t="s">
        <v>24014</v>
      </c>
      <c r="E7418" t="s">
        <v>12</v>
      </c>
      <c r="F7418" t="s">
        <v>25</v>
      </c>
      <c r="G7418" t="s">
        <v>24015</v>
      </c>
      <c r="H7418" t="s">
        <v>21</v>
      </c>
    </row>
    <row r="7419" spans="1:8">
      <c r="A7419" t="s">
        <v>24016</v>
      </c>
      <c r="B7419" t="s">
        <v>9</v>
      </c>
      <c r="C7419" t="s">
        <v>24017</v>
      </c>
      <c r="D7419" t="s">
        <v>9385</v>
      </c>
      <c r="E7419" t="s">
        <v>12</v>
      </c>
      <c r="F7419" t="s">
        <v>25</v>
      </c>
      <c r="G7419" t="s">
        <v>24018</v>
      </c>
      <c r="H7419" t="s">
        <v>21</v>
      </c>
    </row>
    <row r="7420" spans="1:8">
      <c r="A7420" t="s">
        <v>24019</v>
      </c>
      <c r="B7420" t="s">
        <v>9</v>
      </c>
      <c r="C7420" t="s">
        <v>24020</v>
      </c>
      <c r="D7420" t="s">
        <v>24021</v>
      </c>
      <c r="E7420" t="s">
        <v>12</v>
      </c>
      <c r="F7420" t="s">
        <v>25</v>
      </c>
      <c r="G7420" t="s">
        <v>24022</v>
      </c>
      <c r="H7420" t="s">
        <v>21</v>
      </c>
    </row>
    <row r="7421" spans="1:8">
      <c r="A7421" t="s">
        <v>24023</v>
      </c>
      <c r="B7421" t="s">
        <v>9</v>
      </c>
      <c r="C7421" t="s">
        <v>24024</v>
      </c>
      <c r="D7421" t="s">
        <v>23888</v>
      </c>
      <c r="E7421" t="s">
        <v>12</v>
      </c>
      <c r="F7421" t="s">
        <v>25</v>
      </c>
      <c r="G7421" t="s">
        <v>24025</v>
      </c>
      <c r="H7421" t="s">
        <v>21</v>
      </c>
    </row>
    <row r="7422" spans="1:8">
      <c r="A7422" t="s">
        <v>24026</v>
      </c>
      <c r="B7422" t="s">
        <v>9</v>
      </c>
      <c r="C7422" t="s">
        <v>24027</v>
      </c>
      <c r="D7422" t="s">
        <v>24028</v>
      </c>
      <c r="E7422" t="s">
        <v>12</v>
      </c>
      <c r="F7422" t="s">
        <v>25</v>
      </c>
      <c r="G7422" t="s">
        <v>24029</v>
      </c>
      <c r="H7422" t="s">
        <v>21</v>
      </c>
    </row>
    <row r="7423" spans="1:8">
      <c r="A7423" t="s">
        <v>24030</v>
      </c>
      <c r="B7423" t="s">
        <v>9</v>
      </c>
      <c r="C7423" t="s">
        <v>24031</v>
      </c>
      <c r="D7423" t="s">
        <v>23888</v>
      </c>
      <c r="E7423" t="s">
        <v>12</v>
      </c>
      <c r="F7423" t="s">
        <v>24032</v>
      </c>
      <c r="G7423" t="s">
        <v>24033</v>
      </c>
      <c r="H7423" t="s">
        <v>24034</v>
      </c>
    </row>
    <row r="7424" spans="1:8">
      <c r="A7424" t="s">
        <v>24035</v>
      </c>
      <c r="B7424" t="s">
        <v>9</v>
      </c>
      <c r="C7424" t="s">
        <v>24036</v>
      </c>
      <c r="D7424" t="s">
        <v>24037</v>
      </c>
      <c r="E7424" t="s">
        <v>12</v>
      </c>
      <c r="F7424" t="s">
        <v>25</v>
      </c>
      <c r="G7424" t="s">
        <v>24038</v>
      </c>
      <c r="H7424" t="s">
        <v>21</v>
      </c>
    </row>
    <row r="7425" spans="1:8">
      <c r="A7425" t="s">
        <v>9</v>
      </c>
      <c r="B7425" t="s">
        <v>9</v>
      </c>
      <c r="C7425" t="s">
        <v>24039</v>
      </c>
      <c r="D7425" t="s">
        <v>24040</v>
      </c>
      <c r="E7425" t="s">
        <v>12</v>
      </c>
      <c r="F7425" t="s">
        <v>24032</v>
      </c>
      <c r="G7425" t="s">
        <v>24041</v>
      </c>
      <c r="H7425" t="s">
        <v>24034</v>
      </c>
    </row>
    <row r="7426" spans="1:8">
      <c r="A7426" t="s">
        <v>24042</v>
      </c>
      <c r="B7426" t="s">
        <v>9</v>
      </c>
      <c r="C7426" t="s">
        <v>24043</v>
      </c>
      <c r="D7426" t="s">
        <v>24028</v>
      </c>
      <c r="E7426" t="s">
        <v>12</v>
      </c>
      <c r="F7426" t="s">
        <v>25</v>
      </c>
      <c r="G7426" t="s">
        <v>24044</v>
      </c>
      <c r="H7426" t="s">
        <v>21</v>
      </c>
    </row>
    <row r="7427" spans="1:8">
      <c r="A7427" t="s">
        <v>24045</v>
      </c>
      <c r="B7427" t="s">
        <v>9</v>
      </c>
      <c r="C7427" t="s">
        <v>24046</v>
      </c>
      <c r="D7427" t="s">
        <v>24047</v>
      </c>
      <c r="E7427" t="s">
        <v>12</v>
      </c>
      <c r="F7427" t="s">
        <v>25</v>
      </c>
      <c r="G7427" t="s">
        <v>24048</v>
      </c>
      <c r="H7427" t="s">
        <v>21</v>
      </c>
    </row>
    <row r="7428" spans="1:8">
      <c r="A7428" t="s">
        <v>24049</v>
      </c>
      <c r="B7428" t="s">
        <v>9</v>
      </c>
      <c r="C7428" t="s">
        <v>24050</v>
      </c>
      <c r="D7428" t="s">
        <v>24051</v>
      </c>
      <c r="E7428" t="s">
        <v>12</v>
      </c>
      <c r="F7428" t="s">
        <v>24052</v>
      </c>
      <c r="G7428" t="s">
        <v>24053</v>
      </c>
      <c r="H7428" t="s">
        <v>24054</v>
      </c>
    </row>
    <row r="7429" spans="1:8">
      <c r="A7429" t="s">
        <v>24055</v>
      </c>
      <c r="B7429" t="s">
        <v>9</v>
      </c>
      <c r="C7429" t="s">
        <v>24056</v>
      </c>
      <c r="D7429" t="s">
        <v>24057</v>
      </c>
      <c r="E7429" t="s">
        <v>12</v>
      </c>
      <c r="F7429" t="s">
        <v>25</v>
      </c>
      <c r="G7429" t="s">
        <v>24058</v>
      </c>
      <c r="H7429" t="s">
        <v>21</v>
      </c>
    </row>
    <row r="7430" spans="1:8">
      <c r="A7430" t="s">
        <v>24059</v>
      </c>
      <c r="B7430" t="s">
        <v>9</v>
      </c>
      <c r="C7430" t="s">
        <v>24060</v>
      </c>
      <c r="D7430" t="s">
        <v>24061</v>
      </c>
      <c r="E7430" t="s">
        <v>12</v>
      </c>
      <c r="F7430" t="s">
        <v>25</v>
      </c>
      <c r="G7430" t="s">
        <v>24062</v>
      </c>
      <c r="H7430" t="s">
        <v>21</v>
      </c>
    </row>
    <row r="7431" spans="1:8">
      <c r="A7431" t="s">
        <v>24063</v>
      </c>
      <c r="B7431" t="s">
        <v>9</v>
      </c>
      <c r="C7431" t="s">
        <v>24064</v>
      </c>
      <c r="D7431" t="s">
        <v>9385</v>
      </c>
      <c r="E7431" t="s">
        <v>12</v>
      </c>
      <c r="F7431" t="s">
        <v>25</v>
      </c>
      <c r="G7431" t="s">
        <v>25</v>
      </c>
      <c r="H7431" t="s">
        <v>21</v>
      </c>
    </row>
    <row r="7432" spans="1:8">
      <c r="A7432" t="s">
        <v>24065</v>
      </c>
      <c r="B7432" t="s">
        <v>9</v>
      </c>
      <c r="C7432" t="s">
        <v>24066</v>
      </c>
      <c r="D7432" t="s">
        <v>24051</v>
      </c>
      <c r="E7432" t="s">
        <v>12</v>
      </c>
      <c r="F7432" t="s">
        <v>25</v>
      </c>
      <c r="G7432" t="s">
        <v>24067</v>
      </c>
      <c r="H7432" t="s">
        <v>21</v>
      </c>
    </row>
    <row r="7433" spans="1:8">
      <c r="A7433" t="s">
        <v>24068</v>
      </c>
      <c r="B7433" t="s">
        <v>9</v>
      </c>
      <c r="C7433" t="s">
        <v>24069</v>
      </c>
      <c r="D7433" t="s">
        <v>24061</v>
      </c>
      <c r="E7433" t="s">
        <v>12</v>
      </c>
      <c r="F7433" t="s">
        <v>25</v>
      </c>
      <c r="G7433" t="s">
        <v>24070</v>
      </c>
      <c r="H7433" t="s">
        <v>21</v>
      </c>
    </row>
    <row r="7434" spans="1:8">
      <c r="A7434" t="s">
        <v>24071</v>
      </c>
      <c r="B7434" t="s">
        <v>9</v>
      </c>
      <c r="C7434" t="s">
        <v>24072</v>
      </c>
      <c r="D7434" t="s">
        <v>24061</v>
      </c>
      <c r="E7434" t="s">
        <v>12</v>
      </c>
      <c r="F7434" t="s">
        <v>25</v>
      </c>
      <c r="G7434" t="s">
        <v>24073</v>
      </c>
      <c r="H7434" t="s">
        <v>21</v>
      </c>
    </row>
    <row r="7435" spans="1:8">
      <c r="A7435" t="s">
        <v>24074</v>
      </c>
      <c r="B7435" t="s">
        <v>9</v>
      </c>
      <c r="C7435" t="s">
        <v>24075</v>
      </c>
      <c r="D7435" t="s">
        <v>24076</v>
      </c>
      <c r="E7435" t="s">
        <v>12</v>
      </c>
      <c r="F7435" t="s">
        <v>25</v>
      </c>
      <c r="G7435" t="s">
        <v>24077</v>
      </c>
      <c r="H7435" t="s">
        <v>21</v>
      </c>
    </row>
    <row r="7436" spans="1:8">
      <c r="A7436" t="s">
        <v>24078</v>
      </c>
      <c r="B7436" t="s">
        <v>9</v>
      </c>
      <c r="C7436" t="s">
        <v>24079</v>
      </c>
      <c r="D7436" t="s">
        <v>24061</v>
      </c>
      <c r="E7436" t="s">
        <v>12</v>
      </c>
      <c r="F7436" t="s">
        <v>25</v>
      </c>
      <c r="G7436" t="s">
        <v>24080</v>
      </c>
      <c r="H7436" t="s">
        <v>21</v>
      </c>
    </row>
    <row r="7437" spans="1:8">
      <c r="A7437" t="s">
        <v>24081</v>
      </c>
      <c r="B7437" t="s">
        <v>9</v>
      </c>
      <c r="C7437" t="s">
        <v>24082</v>
      </c>
      <c r="D7437" t="s">
        <v>24061</v>
      </c>
      <c r="E7437" t="s">
        <v>12</v>
      </c>
      <c r="F7437" t="s">
        <v>25</v>
      </c>
      <c r="G7437" t="s">
        <v>24083</v>
      </c>
      <c r="H7437" t="s">
        <v>21</v>
      </c>
    </row>
    <row r="7438" spans="1:8">
      <c r="A7438" t="s">
        <v>24084</v>
      </c>
      <c r="B7438" t="s">
        <v>9</v>
      </c>
      <c r="C7438" t="s">
        <v>24085</v>
      </c>
      <c r="D7438" t="s">
        <v>24061</v>
      </c>
      <c r="E7438" t="s">
        <v>12</v>
      </c>
      <c r="F7438" t="s">
        <v>24086</v>
      </c>
      <c r="G7438" t="s">
        <v>24087</v>
      </c>
      <c r="H7438" t="s">
        <v>24088</v>
      </c>
    </row>
    <row r="7439" spans="1:8">
      <c r="A7439" t="s">
        <v>24089</v>
      </c>
      <c r="B7439" t="s">
        <v>9</v>
      </c>
      <c r="C7439" t="s">
        <v>24090</v>
      </c>
      <c r="D7439" t="s">
        <v>24061</v>
      </c>
      <c r="E7439" t="s">
        <v>12</v>
      </c>
      <c r="F7439" t="s">
        <v>25</v>
      </c>
      <c r="G7439" t="s">
        <v>24091</v>
      </c>
      <c r="H7439" t="s">
        <v>21</v>
      </c>
    </row>
    <row r="7440" spans="1:8">
      <c r="A7440" t="s">
        <v>24092</v>
      </c>
      <c r="B7440" t="s">
        <v>162</v>
      </c>
      <c r="C7440" t="s">
        <v>24093</v>
      </c>
      <c r="D7440" t="s">
        <v>24061</v>
      </c>
      <c r="E7440" t="s">
        <v>12</v>
      </c>
      <c r="F7440" t="s">
        <v>24094</v>
      </c>
      <c r="G7440" t="s">
        <v>24095</v>
      </c>
      <c r="H7440" t="s">
        <v>1962</v>
      </c>
    </row>
    <row r="7441" spans="1:8">
      <c r="A7441" t="s">
        <v>10576</v>
      </c>
      <c r="B7441" t="s">
        <v>9</v>
      </c>
      <c r="C7441" t="s">
        <v>24096</v>
      </c>
      <c r="D7441" t="s">
        <v>24061</v>
      </c>
      <c r="E7441" t="s">
        <v>12</v>
      </c>
      <c r="F7441" t="s">
        <v>25</v>
      </c>
      <c r="G7441" t="s">
        <v>24097</v>
      </c>
      <c r="H7441" t="s">
        <v>21</v>
      </c>
    </row>
    <row r="7442" spans="1:8">
      <c r="A7442" t="s">
        <v>24098</v>
      </c>
      <c r="B7442" t="s">
        <v>9</v>
      </c>
      <c r="C7442" t="s">
        <v>24099</v>
      </c>
      <c r="D7442" t="s">
        <v>24061</v>
      </c>
      <c r="E7442" t="s">
        <v>12</v>
      </c>
      <c r="F7442" t="s">
        <v>25</v>
      </c>
      <c r="G7442" t="s">
        <v>24100</v>
      </c>
      <c r="H7442" t="s">
        <v>21</v>
      </c>
    </row>
    <row r="7443" spans="1:8">
      <c r="A7443" t="s">
        <v>24101</v>
      </c>
      <c r="B7443" t="s">
        <v>9</v>
      </c>
      <c r="C7443" t="s">
        <v>24102</v>
      </c>
      <c r="D7443" t="s">
        <v>24061</v>
      </c>
      <c r="E7443" t="s">
        <v>12</v>
      </c>
      <c r="F7443" t="s">
        <v>25</v>
      </c>
      <c r="G7443" t="s">
        <v>24103</v>
      </c>
      <c r="H7443" t="s">
        <v>21</v>
      </c>
    </row>
    <row r="7444" spans="1:8">
      <c r="A7444" t="s">
        <v>24104</v>
      </c>
      <c r="B7444" t="s">
        <v>9</v>
      </c>
      <c r="C7444" t="s">
        <v>24105</v>
      </c>
      <c r="D7444" t="s">
        <v>24106</v>
      </c>
      <c r="E7444" t="s">
        <v>12</v>
      </c>
      <c r="F7444" t="s">
        <v>25</v>
      </c>
      <c r="G7444" t="s">
        <v>24107</v>
      </c>
      <c r="H7444" t="s">
        <v>21</v>
      </c>
    </row>
    <row r="7445" spans="1:8">
      <c r="A7445" t="s">
        <v>24108</v>
      </c>
      <c r="B7445" t="s">
        <v>9</v>
      </c>
      <c r="C7445" t="s">
        <v>24109</v>
      </c>
      <c r="D7445" t="s">
        <v>24061</v>
      </c>
      <c r="E7445" t="s">
        <v>12</v>
      </c>
      <c r="F7445" t="s">
        <v>24110</v>
      </c>
      <c r="G7445" t="s">
        <v>24111</v>
      </c>
      <c r="H7445" t="s">
        <v>24112</v>
      </c>
    </row>
    <row r="7446" spans="1:8">
      <c r="A7446" t="s">
        <v>13812</v>
      </c>
      <c r="B7446" t="s">
        <v>9</v>
      </c>
      <c r="C7446" t="s">
        <v>24113</v>
      </c>
      <c r="D7446" t="s">
        <v>9385</v>
      </c>
      <c r="E7446" t="s">
        <v>12</v>
      </c>
      <c r="F7446" t="s">
        <v>25</v>
      </c>
      <c r="G7446" t="s">
        <v>23983</v>
      </c>
      <c r="H7446" t="s">
        <v>21</v>
      </c>
    </row>
    <row r="7447" spans="1:8">
      <c r="A7447" t="s">
        <v>24114</v>
      </c>
      <c r="B7447" t="s">
        <v>9</v>
      </c>
      <c r="C7447" t="s">
        <v>24115</v>
      </c>
      <c r="D7447" t="s">
        <v>24061</v>
      </c>
      <c r="E7447" t="s">
        <v>12</v>
      </c>
      <c r="F7447" t="s">
        <v>25</v>
      </c>
      <c r="G7447" t="s">
        <v>24116</v>
      </c>
      <c r="H7447" t="s">
        <v>21</v>
      </c>
    </row>
    <row r="7448" spans="1:8">
      <c r="A7448" t="s">
        <v>24117</v>
      </c>
      <c r="B7448" t="s">
        <v>9</v>
      </c>
      <c r="C7448" t="s">
        <v>24118</v>
      </c>
      <c r="D7448" t="s">
        <v>24061</v>
      </c>
      <c r="E7448" t="s">
        <v>12</v>
      </c>
      <c r="F7448" t="s">
        <v>24119</v>
      </c>
      <c r="G7448" t="s">
        <v>24120</v>
      </c>
      <c r="H7448" t="s">
        <v>1471</v>
      </c>
    </row>
    <row r="7449" spans="1:8">
      <c r="A7449" t="s">
        <v>24121</v>
      </c>
      <c r="B7449" t="s">
        <v>9</v>
      </c>
      <c r="C7449" t="s">
        <v>25</v>
      </c>
      <c r="D7449" t="s">
        <v>23974</v>
      </c>
      <c r="E7449" t="s">
        <v>25</v>
      </c>
      <c r="F7449" t="s">
        <v>25</v>
      </c>
      <c r="G7449" t="s">
        <v>24122</v>
      </c>
      <c r="H7449" t="s">
        <v>21</v>
      </c>
    </row>
    <row r="7450" spans="1:8">
      <c r="A7450" t="s">
        <v>24123</v>
      </c>
      <c r="B7450" t="s">
        <v>9</v>
      </c>
      <c r="C7450" t="s">
        <v>24124</v>
      </c>
      <c r="D7450" t="s">
        <v>24061</v>
      </c>
      <c r="E7450" t="s">
        <v>12</v>
      </c>
      <c r="F7450" t="s">
        <v>24125</v>
      </c>
      <c r="G7450" t="s">
        <v>24095</v>
      </c>
      <c r="H7450" t="s">
        <v>21</v>
      </c>
    </row>
    <row r="7451" spans="1:8">
      <c r="A7451" t="s">
        <v>24126</v>
      </c>
      <c r="B7451" t="s">
        <v>9</v>
      </c>
      <c r="C7451" t="s">
        <v>24127</v>
      </c>
      <c r="D7451" t="s">
        <v>24061</v>
      </c>
      <c r="E7451" t="s">
        <v>12</v>
      </c>
      <c r="F7451" t="s">
        <v>25</v>
      </c>
      <c r="G7451" t="s">
        <v>24128</v>
      </c>
      <c r="H7451" t="s">
        <v>21</v>
      </c>
    </row>
    <row r="7452" spans="1:8">
      <c r="A7452" t="s">
        <v>24129</v>
      </c>
      <c r="B7452" t="s">
        <v>9</v>
      </c>
      <c r="C7452" t="s">
        <v>24085</v>
      </c>
      <c r="D7452" t="s">
        <v>24061</v>
      </c>
      <c r="E7452" t="s">
        <v>12</v>
      </c>
      <c r="F7452" t="s">
        <v>25</v>
      </c>
      <c r="G7452" t="s">
        <v>24130</v>
      </c>
      <c r="H7452" t="s">
        <v>21</v>
      </c>
    </row>
    <row r="7453" spans="1:8">
      <c r="A7453" t="s">
        <v>24131</v>
      </c>
      <c r="B7453" t="s">
        <v>9</v>
      </c>
      <c r="C7453" t="s">
        <v>24132</v>
      </c>
      <c r="D7453" t="s">
        <v>24051</v>
      </c>
      <c r="E7453" t="s">
        <v>12</v>
      </c>
      <c r="F7453" t="s">
        <v>25</v>
      </c>
      <c r="G7453" t="s">
        <v>24133</v>
      </c>
      <c r="H7453" t="s">
        <v>21</v>
      </c>
    </row>
    <row r="7454" spans="1:8">
      <c r="A7454" t="s">
        <v>24134</v>
      </c>
      <c r="B7454" t="s">
        <v>9</v>
      </c>
      <c r="C7454" t="s">
        <v>24135</v>
      </c>
      <c r="D7454" t="s">
        <v>24061</v>
      </c>
      <c r="E7454" t="s">
        <v>12</v>
      </c>
      <c r="F7454" t="s">
        <v>24136</v>
      </c>
      <c r="G7454" t="s">
        <v>24137</v>
      </c>
      <c r="H7454" t="s">
        <v>21</v>
      </c>
    </row>
    <row r="7455" spans="1:8">
      <c r="A7455" t="s">
        <v>24138</v>
      </c>
      <c r="B7455" t="s">
        <v>9</v>
      </c>
      <c r="C7455" t="s">
        <v>24139</v>
      </c>
      <c r="D7455" t="s">
        <v>23974</v>
      </c>
      <c r="E7455" t="s">
        <v>12</v>
      </c>
      <c r="F7455" t="s">
        <v>25</v>
      </c>
      <c r="G7455" t="s">
        <v>24058</v>
      </c>
      <c r="H7455" t="s">
        <v>21</v>
      </c>
    </row>
    <row r="7456" spans="1:8">
      <c r="A7456" t="s">
        <v>24140</v>
      </c>
      <c r="B7456" t="s">
        <v>9</v>
      </c>
      <c r="C7456" t="s">
        <v>24141</v>
      </c>
      <c r="D7456" t="s">
        <v>24061</v>
      </c>
      <c r="E7456" t="s">
        <v>12</v>
      </c>
      <c r="F7456" t="s">
        <v>25</v>
      </c>
      <c r="G7456" t="s">
        <v>24142</v>
      </c>
      <c r="H7456" t="s">
        <v>21</v>
      </c>
    </row>
    <row r="7457" spans="1:8">
      <c r="A7457" t="s">
        <v>24143</v>
      </c>
      <c r="B7457" t="s">
        <v>9</v>
      </c>
      <c r="C7457" t="s">
        <v>24144</v>
      </c>
      <c r="D7457" t="s">
        <v>24061</v>
      </c>
      <c r="E7457" t="s">
        <v>12</v>
      </c>
      <c r="F7457" t="s">
        <v>25</v>
      </c>
      <c r="G7457" t="s">
        <v>24145</v>
      </c>
      <c r="H7457" t="s">
        <v>21</v>
      </c>
    </row>
    <row r="7458" spans="1:8">
      <c r="A7458" t="s">
        <v>9</v>
      </c>
      <c r="B7458" t="s">
        <v>9</v>
      </c>
      <c r="C7458" t="s">
        <v>24146</v>
      </c>
      <c r="D7458" t="s">
        <v>9385</v>
      </c>
      <c r="E7458" t="s">
        <v>12</v>
      </c>
      <c r="F7458" t="s">
        <v>25</v>
      </c>
      <c r="G7458" t="s">
        <v>25</v>
      </c>
      <c r="H7458" t="s">
        <v>21</v>
      </c>
    </row>
    <row r="7459" spans="1:8">
      <c r="A7459" t="s">
        <v>24147</v>
      </c>
      <c r="B7459" t="s">
        <v>9</v>
      </c>
      <c r="C7459" t="s">
        <v>24148</v>
      </c>
      <c r="D7459" t="s">
        <v>24051</v>
      </c>
      <c r="E7459" t="s">
        <v>12</v>
      </c>
      <c r="F7459" t="s">
        <v>24149</v>
      </c>
      <c r="G7459" t="s">
        <v>24150</v>
      </c>
      <c r="H7459" t="s">
        <v>21</v>
      </c>
    </row>
    <row r="7460" spans="1:8">
      <c r="A7460" t="s">
        <v>24151</v>
      </c>
      <c r="B7460" t="s">
        <v>9</v>
      </c>
      <c r="C7460" t="s">
        <v>24152</v>
      </c>
      <c r="D7460" t="s">
        <v>23974</v>
      </c>
      <c r="E7460" t="s">
        <v>12</v>
      </c>
      <c r="F7460" t="s">
        <v>25</v>
      </c>
      <c r="G7460" t="s">
        <v>24153</v>
      </c>
      <c r="H7460" t="s">
        <v>21</v>
      </c>
    </row>
    <row r="7461" spans="1:8">
      <c r="A7461" t="s">
        <v>24154</v>
      </c>
      <c r="B7461" t="s">
        <v>9</v>
      </c>
      <c r="C7461" t="s">
        <v>24155</v>
      </c>
      <c r="D7461" t="s">
        <v>24061</v>
      </c>
      <c r="E7461" t="s">
        <v>12</v>
      </c>
      <c r="F7461" t="s">
        <v>25</v>
      </c>
      <c r="G7461" t="s">
        <v>25</v>
      </c>
      <c r="H7461" t="s">
        <v>21</v>
      </c>
    </row>
    <row r="7462" spans="1:8">
      <c r="A7462" t="s">
        <v>24156</v>
      </c>
      <c r="B7462" t="s">
        <v>9</v>
      </c>
      <c r="C7462" t="s">
        <v>24135</v>
      </c>
      <c r="D7462" t="s">
        <v>24061</v>
      </c>
      <c r="E7462" t="s">
        <v>12</v>
      </c>
      <c r="F7462" t="s">
        <v>24136</v>
      </c>
      <c r="G7462" t="s">
        <v>24137</v>
      </c>
      <c r="H7462" t="s">
        <v>21</v>
      </c>
    </row>
    <row r="7463" spans="1:8">
      <c r="A7463" t="s">
        <v>24157</v>
      </c>
      <c r="B7463" t="s">
        <v>9</v>
      </c>
      <c r="C7463" t="s">
        <v>24158</v>
      </c>
      <c r="D7463" t="s">
        <v>24061</v>
      </c>
      <c r="E7463" t="s">
        <v>12</v>
      </c>
      <c r="F7463" t="s">
        <v>25</v>
      </c>
      <c r="G7463" t="s">
        <v>24159</v>
      </c>
      <c r="H7463" t="s">
        <v>21</v>
      </c>
    </row>
    <row r="7464" spans="1:8">
      <c r="A7464" t="s">
        <v>24160</v>
      </c>
      <c r="B7464" t="s">
        <v>9</v>
      </c>
      <c r="C7464" t="s">
        <v>24161</v>
      </c>
      <c r="D7464" t="s">
        <v>24061</v>
      </c>
      <c r="E7464" t="s">
        <v>12</v>
      </c>
      <c r="F7464" t="s">
        <v>25</v>
      </c>
      <c r="G7464" t="s">
        <v>24162</v>
      </c>
      <c r="H7464" t="s">
        <v>21</v>
      </c>
    </row>
    <row r="7465" spans="1:8">
      <c r="A7465" t="s">
        <v>24163</v>
      </c>
      <c r="B7465" t="s">
        <v>9</v>
      </c>
      <c r="C7465" t="s">
        <v>24164</v>
      </c>
      <c r="D7465" t="s">
        <v>24061</v>
      </c>
      <c r="E7465" t="s">
        <v>12</v>
      </c>
      <c r="F7465" t="s">
        <v>25</v>
      </c>
      <c r="G7465" t="s">
        <v>24097</v>
      </c>
      <c r="H7465" t="s">
        <v>21</v>
      </c>
    </row>
    <row r="7466" spans="1:8">
      <c r="A7466" t="s">
        <v>24165</v>
      </c>
      <c r="B7466" t="s">
        <v>9</v>
      </c>
      <c r="C7466" t="s">
        <v>24166</v>
      </c>
      <c r="D7466" t="s">
        <v>23974</v>
      </c>
      <c r="E7466" t="s">
        <v>12</v>
      </c>
      <c r="F7466" t="s">
        <v>25</v>
      </c>
      <c r="G7466" t="s">
        <v>24167</v>
      </c>
      <c r="H7466" t="s">
        <v>21</v>
      </c>
    </row>
    <row r="7467" spans="1:8">
      <c r="A7467" t="s">
        <v>24168</v>
      </c>
      <c r="B7467" t="s">
        <v>9</v>
      </c>
      <c r="C7467" t="s">
        <v>24169</v>
      </c>
      <c r="D7467" t="s">
        <v>24170</v>
      </c>
      <c r="E7467" t="s">
        <v>12</v>
      </c>
      <c r="F7467" t="s">
        <v>25</v>
      </c>
      <c r="G7467" t="s">
        <v>24171</v>
      </c>
      <c r="H7467" t="s">
        <v>21</v>
      </c>
    </row>
    <row r="7468" spans="1:8">
      <c r="A7468" t="s">
        <v>24172</v>
      </c>
      <c r="B7468" t="s">
        <v>9</v>
      </c>
      <c r="C7468" t="s">
        <v>24173</v>
      </c>
      <c r="D7468" t="s">
        <v>24051</v>
      </c>
      <c r="E7468" t="s">
        <v>12</v>
      </c>
      <c r="F7468" t="s">
        <v>25</v>
      </c>
      <c r="G7468" t="s">
        <v>24174</v>
      </c>
      <c r="H7468" t="s">
        <v>21</v>
      </c>
    </row>
    <row r="7469" spans="1:8">
      <c r="A7469" t="s">
        <v>24175</v>
      </c>
      <c r="B7469" t="s">
        <v>9</v>
      </c>
      <c r="C7469" t="s">
        <v>24176</v>
      </c>
      <c r="D7469" t="s">
        <v>24177</v>
      </c>
      <c r="E7469" t="s">
        <v>12</v>
      </c>
      <c r="F7469" t="s">
        <v>25</v>
      </c>
      <c r="G7469" t="s">
        <v>24178</v>
      </c>
      <c r="H7469" t="s">
        <v>21</v>
      </c>
    </row>
    <row r="7470" spans="1:8">
      <c r="A7470" t="s">
        <v>24179</v>
      </c>
      <c r="B7470" t="s">
        <v>9</v>
      </c>
      <c r="C7470" t="s">
        <v>24180</v>
      </c>
      <c r="D7470" t="s">
        <v>24061</v>
      </c>
      <c r="E7470" t="s">
        <v>12</v>
      </c>
      <c r="F7470" t="s">
        <v>25</v>
      </c>
      <c r="G7470" t="s">
        <v>24181</v>
      </c>
      <c r="H7470" t="s">
        <v>21</v>
      </c>
    </row>
    <row r="7471" spans="1:8">
      <c r="A7471" t="s">
        <v>24182</v>
      </c>
      <c r="B7471" t="s">
        <v>9</v>
      </c>
      <c r="C7471" t="s">
        <v>24183</v>
      </c>
      <c r="D7471" t="s">
        <v>18108</v>
      </c>
      <c r="E7471" t="s">
        <v>12</v>
      </c>
      <c r="F7471" t="s">
        <v>25</v>
      </c>
      <c r="G7471" t="s">
        <v>24184</v>
      </c>
      <c r="H7471" t="s">
        <v>21</v>
      </c>
    </row>
    <row r="7472" spans="1:8">
      <c r="A7472" t="s">
        <v>24185</v>
      </c>
      <c r="B7472" t="s">
        <v>9</v>
      </c>
      <c r="C7472" t="s">
        <v>24186</v>
      </c>
      <c r="D7472" t="s">
        <v>23974</v>
      </c>
      <c r="E7472" t="s">
        <v>12</v>
      </c>
      <c r="F7472" t="s">
        <v>24187</v>
      </c>
      <c r="G7472" t="s">
        <v>24188</v>
      </c>
      <c r="H7472" t="s">
        <v>24189</v>
      </c>
    </row>
    <row r="7473" spans="1:8">
      <c r="A7473" t="s">
        <v>24190</v>
      </c>
      <c r="B7473" t="s">
        <v>9</v>
      </c>
      <c r="C7473" t="s">
        <v>24191</v>
      </c>
      <c r="D7473" t="s">
        <v>24061</v>
      </c>
      <c r="E7473" t="s">
        <v>12</v>
      </c>
      <c r="F7473" t="s">
        <v>25</v>
      </c>
      <c r="G7473" t="s">
        <v>25</v>
      </c>
      <c r="H7473" t="s">
        <v>21</v>
      </c>
    </row>
    <row r="7474" spans="1:8">
      <c r="A7474" t="s">
        <v>24192</v>
      </c>
      <c r="B7474" t="s">
        <v>9</v>
      </c>
      <c r="C7474" t="s">
        <v>24193</v>
      </c>
      <c r="D7474" t="s">
        <v>24194</v>
      </c>
      <c r="E7474" t="s">
        <v>12</v>
      </c>
      <c r="F7474" t="s">
        <v>25</v>
      </c>
      <c r="G7474" t="s">
        <v>24195</v>
      </c>
      <c r="H7474" t="s">
        <v>21</v>
      </c>
    </row>
    <row r="7475" spans="1:8">
      <c r="A7475" t="s">
        <v>9</v>
      </c>
      <c r="B7475" t="s">
        <v>9</v>
      </c>
      <c r="C7475" t="s">
        <v>24196</v>
      </c>
      <c r="D7475" t="s">
        <v>24197</v>
      </c>
      <c r="E7475" t="s">
        <v>12</v>
      </c>
      <c r="F7475" t="s">
        <v>25</v>
      </c>
      <c r="G7475" t="s">
        <v>24198</v>
      </c>
      <c r="H7475" t="s">
        <v>21</v>
      </c>
    </row>
    <row r="7476" spans="1:8">
      <c r="A7476" t="s">
        <v>24199</v>
      </c>
      <c r="B7476" t="s">
        <v>9</v>
      </c>
      <c r="C7476" t="s">
        <v>24200</v>
      </c>
      <c r="D7476" t="s">
        <v>24194</v>
      </c>
      <c r="E7476" t="s">
        <v>12</v>
      </c>
      <c r="F7476" t="s">
        <v>25</v>
      </c>
      <c r="G7476" t="s">
        <v>24201</v>
      </c>
      <c r="H7476" t="s">
        <v>21</v>
      </c>
    </row>
    <row r="7477" spans="1:8">
      <c r="A7477" t="s">
        <v>24202</v>
      </c>
      <c r="B7477" t="s">
        <v>9</v>
      </c>
      <c r="C7477" t="s">
        <v>24203</v>
      </c>
      <c r="D7477" t="s">
        <v>24204</v>
      </c>
      <c r="E7477" t="s">
        <v>12</v>
      </c>
      <c r="F7477" t="s">
        <v>25</v>
      </c>
      <c r="G7477" t="s">
        <v>25</v>
      </c>
      <c r="H7477" t="s">
        <v>21</v>
      </c>
    </row>
    <row r="7478" spans="1:8">
      <c r="A7478" t="s">
        <v>24205</v>
      </c>
      <c r="B7478" t="s">
        <v>9</v>
      </c>
      <c r="C7478" t="s">
        <v>24206</v>
      </c>
      <c r="D7478" t="s">
        <v>24170</v>
      </c>
      <c r="E7478" t="s">
        <v>12</v>
      </c>
      <c r="F7478" t="s">
        <v>25</v>
      </c>
      <c r="G7478" t="s">
        <v>24207</v>
      </c>
      <c r="H7478" t="s">
        <v>21</v>
      </c>
    </row>
    <row r="7479" spans="1:8">
      <c r="A7479" t="s">
        <v>24208</v>
      </c>
      <c r="B7479" t="s">
        <v>9</v>
      </c>
      <c r="C7479" t="s">
        <v>24209</v>
      </c>
      <c r="D7479" t="s">
        <v>24210</v>
      </c>
      <c r="E7479" t="s">
        <v>12</v>
      </c>
      <c r="F7479" t="s">
        <v>25</v>
      </c>
      <c r="G7479" t="s">
        <v>24211</v>
      </c>
      <c r="H7479" t="s">
        <v>21</v>
      </c>
    </row>
    <row r="7480" spans="1:8">
      <c r="A7480" t="s">
        <v>24212</v>
      </c>
      <c r="B7480" t="s">
        <v>9</v>
      </c>
      <c r="C7480" t="s">
        <v>24213</v>
      </c>
      <c r="D7480" t="s">
        <v>24194</v>
      </c>
      <c r="E7480" t="s">
        <v>12</v>
      </c>
      <c r="F7480" t="s">
        <v>98</v>
      </c>
      <c r="G7480" t="s">
        <v>24214</v>
      </c>
      <c r="H7480" t="s">
        <v>21</v>
      </c>
    </row>
    <row r="7481" spans="1:8">
      <c r="A7481" t="s">
        <v>24215</v>
      </c>
      <c r="B7481" t="s">
        <v>9</v>
      </c>
      <c r="C7481" t="s">
        <v>24216</v>
      </c>
      <c r="D7481" t="s">
        <v>24217</v>
      </c>
      <c r="E7481" t="s">
        <v>12</v>
      </c>
      <c r="F7481" t="s">
        <v>25</v>
      </c>
      <c r="G7481" t="s">
        <v>24218</v>
      </c>
      <c r="H7481" t="s">
        <v>21</v>
      </c>
    </row>
    <row r="7482" spans="1:8">
      <c r="A7482" t="s">
        <v>24219</v>
      </c>
      <c r="B7482" t="s">
        <v>9</v>
      </c>
      <c r="C7482" t="s">
        <v>24220</v>
      </c>
      <c r="D7482" t="s">
        <v>24170</v>
      </c>
      <c r="E7482" t="s">
        <v>12</v>
      </c>
      <c r="F7482" t="s">
        <v>25</v>
      </c>
      <c r="G7482" t="s">
        <v>25</v>
      </c>
      <c r="H7482" t="s">
        <v>21</v>
      </c>
    </row>
    <row r="7483" spans="1:8">
      <c r="A7483" t="s">
        <v>24221</v>
      </c>
      <c r="B7483" t="s">
        <v>9</v>
      </c>
      <c r="C7483" t="s">
        <v>24222</v>
      </c>
      <c r="D7483" t="s">
        <v>23897</v>
      </c>
      <c r="E7483" t="s">
        <v>12</v>
      </c>
      <c r="F7483" t="s">
        <v>25</v>
      </c>
      <c r="G7483" t="s">
        <v>25</v>
      </c>
      <c r="H7483" t="s">
        <v>21</v>
      </c>
    </row>
    <row r="7484" spans="1:8">
      <c r="A7484" t="s">
        <v>9</v>
      </c>
      <c r="B7484" t="s">
        <v>9</v>
      </c>
      <c r="C7484" t="s">
        <v>24223</v>
      </c>
      <c r="D7484" t="s">
        <v>24224</v>
      </c>
      <c r="E7484" t="s">
        <v>12</v>
      </c>
      <c r="F7484" t="s">
        <v>25</v>
      </c>
      <c r="G7484" t="s">
        <v>25</v>
      </c>
      <c r="H7484" t="s">
        <v>21</v>
      </c>
    </row>
    <row r="7485" spans="1:8">
      <c r="A7485" t="s">
        <v>24225</v>
      </c>
      <c r="B7485" t="s">
        <v>9</v>
      </c>
      <c r="C7485" t="s">
        <v>24226</v>
      </c>
      <c r="D7485" t="s">
        <v>18108</v>
      </c>
      <c r="E7485" t="s">
        <v>12</v>
      </c>
      <c r="F7485" t="s">
        <v>24227</v>
      </c>
      <c r="G7485" t="s">
        <v>24228</v>
      </c>
      <c r="H7485" t="s">
        <v>21</v>
      </c>
    </row>
    <row r="7486" spans="1:8">
      <c r="A7486" t="s">
        <v>24229</v>
      </c>
      <c r="B7486" t="s">
        <v>9</v>
      </c>
      <c r="C7486" t="s">
        <v>24230</v>
      </c>
      <c r="D7486" t="s">
        <v>24217</v>
      </c>
      <c r="E7486" t="s">
        <v>12</v>
      </c>
      <c r="F7486" t="s">
        <v>25</v>
      </c>
      <c r="G7486" t="s">
        <v>24231</v>
      </c>
      <c r="H7486" t="s">
        <v>21</v>
      </c>
    </row>
    <row r="7487" spans="1:8">
      <c r="A7487" t="s">
        <v>24232</v>
      </c>
      <c r="B7487" t="s">
        <v>9</v>
      </c>
      <c r="C7487" t="s">
        <v>24233</v>
      </c>
      <c r="D7487" t="s">
        <v>24234</v>
      </c>
      <c r="E7487" t="s">
        <v>12</v>
      </c>
      <c r="F7487" t="s">
        <v>25</v>
      </c>
      <c r="G7487" t="s">
        <v>24235</v>
      </c>
      <c r="H7487" t="s">
        <v>21</v>
      </c>
    </row>
    <row r="7488" spans="1:8">
      <c r="A7488" t="s">
        <v>24236</v>
      </c>
      <c r="B7488" t="s">
        <v>9</v>
      </c>
      <c r="C7488" t="s">
        <v>24237</v>
      </c>
      <c r="D7488" t="s">
        <v>24238</v>
      </c>
      <c r="E7488" t="s">
        <v>12</v>
      </c>
      <c r="F7488" t="s">
        <v>25</v>
      </c>
      <c r="G7488" t="s">
        <v>24239</v>
      </c>
      <c r="H7488" t="s">
        <v>21</v>
      </c>
    </row>
    <row r="7489" spans="1:8">
      <c r="A7489" t="s">
        <v>24240</v>
      </c>
      <c r="B7489" t="s">
        <v>9</v>
      </c>
      <c r="C7489" t="s">
        <v>24241</v>
      </c>
      <c r="D7489" t="s">
        <v>24242</v>
      </c>
      <c r="E7489" t="s">
        <v>12</v>
      </c>
      <c r="F7489" t="s">
        <v>25</v>
      </c>
      <c r="G7489" t="s">
        <v>24243</v>
      </c>
      <c r="H7489" t="s">
        <v>21</v>
      </c>
    </row>
    <row r="7490" spans="1:8">
      <c r="A7490" t="s">
        <v>24244</v>
      </c>
      <c r="B7490" t="s">
        <v>9</v>
      </c>
      <c r="C7490" t="s">
        <v>24245</v>
      </c>
      <c r="D7490" t="s">
        <v>24246</v>
      </c>
      <c r="E7490" t="s">
        <v>12</v>
      </c>
      <c r="F7490" t="s">
        <v>25</v>
      </c>
      <c r="G7490" t="s">
        <v>24247</v>
      </c>
      <c r="H7490" t="s">
        <v>21</v>
      </c>
    </row>
    <row r="7491" spans="1:8">
      <c r="A7491" t="s">
        <v>24248</v>
      </c>
      <c r="B7491" t="s">
        <v>9</v>
      </c>
      <c r="C7491" t="s">
        <v>24249</v>
      </c>
      <c r="D7491" t="s">
        <v>24250</v>
      </c>
      <c r="E7491" t="s">
        <v>12</v>
      </c>
      <c r="F7491" t="s">
        <v>24251</v>
      </c>
      <c r="G7491" t="s">
        <v>24252</v>
      </c>
      <c r="H7491" t="s">
        <v>24253</v>
      </c>
    </row>
    <row r="7492" spans="1:8">
      <c r="A7492" t="s">
        <v>24254</v>
      </c>
      <c r="B7492" t="s">
        <v>9</v>
      </c>
      <c r="C7492" t="s">
        <v>24255</v>
      </c>
      <c r="D7492" t="s">
        <v>24256</v>
      </c>
      <c r="E7492" t="s">
        <v>12</v>
      </c>
      <c r="F7492" t="s">
        <v>25</v>
      </c>
      <c r="G7492" t="s">
        <v>24257</v>
      </c>
      <c r="H7492" t="s">
        <v>21</v>
      </c>
    </row>
    <row r="7493" spans="1:8">
      <c r="A7493" t="s">
        <v>24258</v>
      </c>
      <c r="B7493" t="s">
        <v>9</v>
      </c>
      <c r="C7493" t="s">
        <v>24259</v>
      </c>
      <c r="D7493" t="s">
        <v>24260</v>
      </c>
      <c r="E7493" t="s">
        <v>12</v>
      </c>
      <c r="F7493" t="s">
        <v>25</v>
      </c>
      <c r="G7493" t="s">
        <v>24261</v>
      </c>
      <c r="H7493" t="s">
        <v>21</v>
      </c>
    </row>
    <row r="7494" spans="1:8">
      <c r="A7494" t="s">
        <v>24262</v>
      </c>
      <c r="B7494" t="s">
        <v>9</v>
      </c>
      <c r="C7494" t="s">
        <v>24263</v>
      </c>
      <c r="D7494" t="s">
        <v>18108</v>
      </c>
      <c r="E7494" t="s">
        <v>12</v>
      </c>
      <c r="F7494" t="s">
        <v>24264</v>
      </c>
      <c r="G7494" t="s">
        <v>24265</v>
      </c>
      <c r="H7494" t="s">
        <v>24266</v>
      </c>
    </row>
    <row r="7495" spans="1:8">
      <c r="A7495" t="s">
        <v>24267</v>
      </c>
      <c r="B7495" t="s">
        <v>9</v>
      </c>
      <c r="C7495" t="s">
        <v>24268</v>
      </c>
      <c r="D7495" t="s">
        <v>24269</v>
      </c>
      <c r="E7495" t="s">
        <v>12</v>
      </c>
      <c r="F7495" t="s">
        <v>25</v>
      </c>
      <c r="G7495" t="s">
        <v>24270</v>
      </c>
      <c r="H7495" t="s">
        <v>21</v>
      </c>
    </row>
    <row r="7496" spans="1:8">
      <c r="A7496" t="s">
        <v>24271</v>
      </c>
      <c r="B7496" t="s">
        <v>9</v>
      </c>
      <c r="C7496" t="s">
        <v>24272</v>
      </c>
      <c r="D7496" t="s">
        <v>24242</v>
      </c>
      <c r="E7496" t="s">
        <v>12</v>
      </c>
      <c r="F7496" t="s">
        <v>25</v>
      </c>
      <c r="G7496" t="s">
        <v>24243</v>
      </c>
      <c r="H7496" t="s">
        <v>21</v>
      </c>
    </row>
    <row r="7497" spans="1:8">
      <c r="A7497" t="s">
        <v>24273</v>
      </c>
      <c r="B7497" t="s">
        <v>9</v>
      </c>
      <c r="C7497" t="s">
        <v>24274</v>
      </c>
      <c r="D7497" t="s">
        <v>24275</v>
      </c>
      <c r="E7497" t="s">
        <v>12</v>
      </c>
      <c r="F7497" t="s">
        <v>25</v>
      </c>
      <c r="G7497" t="s">
        <v>24276</v>
      </c>
      <c r="H7497" t="s">
        <v>21</v>
      </c>
    </row>
    <row r="7498" spans="1:8">
      <c r="A7498" t="s">
        <v>24277</v>
      </c>
      <c r="B7498" t="s">
        <v>9</v>
      </c>
      <c r="C7498" t="s">
        <v>24278</v>
      </c>
      <c r="D7498" t="s">
        <v>18108</v>
      </c>
      <c r="E7498" t="s">
        <v>12</v>
      </c>
      <c r="F7498" t="s">
        <v>24279</v>
      </c>
      <c r="G7498" t="s">
        <v>24280</v>
      </c>
      <c r="H7498" t="s">
        <v>21</v>
      </c>
    </row>
    <row r="7499" spans="1:8">
      <c r="A7499" t="s">
        <v>24281</v>
      </c>
      <c r="B7499" t="s">
        <v>9</v>
      </c>
      <c r="C7499" t="s">
        <v>24282</v>
      </c>
      <c r="D7499" t="s">
        <v>18108</v>
      </c>
      <c r="E7499" t="s">
        <v>12</v>
      </c>
      <c r="F7499" t="s">
        <v>25</v>
      </c>
      <c r="G7499" t="s">
        <v>24283</v>
      </c>
      <c r="H7499" t="s">
        <v>21</v>
      </c>
    </row>
    <row r="7500" spans="1:8">
      <c r="A7500" t="s">
        <v>24284</v>
      </c>
      <c r="B7500" t="s">
        <v>9</v>
      </c>
      <c r="C7500" t="s">
        <v>24285</v>
      </c>
      <c r="D7500" t="s">
        <v>24286</v>
      </c>
      <c r="E7500" t="s">
        <v>12</v>
      </c>
      <c r="F7500" t="s">
        <v>24287</v>
      </c>
      <c r="G7500" t="s">
        <v>24288</v>
      </c>
      <c r="H7500" t="s">
        <v>24289</v>
      </c>
    </row>
    <row r="7501" spans="1:8">
      <c r="A7501" t="s">
        <v>9</v>
      </c>
      <c r="B7501" t="s">
        <v>9</v>
      </c>
      <c r="C7501" t="s">
        <v>24290</v>
      </c>
      <c r="D7501" t="s">
        <v>20824</v>
      </c>
      <c r="E7501" t="s">
        <v>12</v>
      </c>
      <c r="F7501" t="s">
        <v>25</v>
      </c>
      <c r="G7501" t="s">
        <v>24291</v>
      </c>
      <c r="H7501" t="s">
        <v>21</v>
      </c>
    </row>
    <row r="7502" spans="1:8">
      <c r="A7502" t="s">
        <v>24292</v>
      </c>
      <c r="B7502" t="s">
        <v>9</v>
      </c>
      <c r="C7502" t="s">
        <v>24293</v>
      </c>
      <c r="D7502" t="s">
        <v>24286</v>
      </c>
      <c r="E7502" t="s">
        <v>12</v>
      </c>
      <c r="F7502" t="s">
        <v>25</v>
      </c>
      <c r="G7502" t="s">
        <v>24288</v>
      </c>
      <c r="H7502" t="s">
        <v>21</v>
      </c>
    </row>
    <row r="7503" spans="1:8">
      <c r="A7503" t="s">
        <v>9</v>
      </c>
      <c r="B7503" t="s">
        <v>9</v>
      </c>
      <c r="C7503" t="s">
        <v>24294</v>
      </c>
      <c r="D7503" t="s">
        <v>18108</v>
      </c>
      <c r="E7503" t="s">
        <v>12</v>
      </c>
      <c r="F7503" t="s">
        <v>25</v>
      </c>
      <c r="G7503" t="s">
        <v>24295</v>
      </c>
      <c r="H7503" t="s">
        <v>21</v>
      </c>
    </row>
    <row r="7504" spans="1:8">
      <c r="A7504" t="s">
        <v>9</v>
      </c>
      <c r="B7504" t="s">
        <v>9</v>
      </c>
      <c r="C7504" t="s">
        <v>24296</v>
      </c>
      <c r="D7504" t="s">
        <v>18108</v>
      </c>
      <c r="E7504" t="s">
        <v>12</v>
      </c>
      <c r="F7504" t="s">
        <v>25</v>
      </c>
      <c r="G7504" t="s">
        <v>24297</v>
      </c>
      <c r="H7504" t="s">
        <v>21</v>
      </c>
    </row>
    <row r="7505" spans="1:8">
      <c r="A7505" t="s">
        <v>24298</v>
      </c>
      <c r="B7505" t="s">
        <v>9</v>
      </c>
      <c r="C7505" t="s">
        <v>24299</v>
      </c>
      <c r="D7505" t="s">
        <v>23974</v>
      </c>
      <c r="E7505" t="s">
        <v>12</v>
      </c>
      <c r="F7505" t="s">
        <v>25</v>
      </c>
      <c r="G7505" t="s">
        <v>24300</v>
      </c>
      <c r="H7505" t="s">
        <v>21</v>
      </c>
    </row>
    <row r="7506" spans="1:8">
      <c r="A7506" t="s">
        <v>24301</v>
      </c>
      <c r="B7506" t="s">
        <v>9</v>
      </c>
      <c r="C7506" t="s">
        <v>24302</v>
      </c>
      <c r="D7506" t="s">
        <v>23858</v>
      </c>
      <c r="E7506" t="s">
        <v>12</v>
      </c>
      <c r="F7506" t="s">
        <v>25</v>
      </c>
      <c r="G7506" t="s">
        <v>24303</v>
      </c>
      <c r="H7506" t="s">
        <v>21</v>
      </c>
    </row>
    <row r="7507" spans="1:8">
      <c r="A7507" t="s">
        <v>24304</v>
      </c>
      <c r="B7507" t="s">
        <v>9</v>
      </c>
      <c r="C7507" t="s">
        <v>24305</v>
      </c>
      <c r="D7507" t="s">
        <v>20824</v>
      </c>
      <c r="E7507" t="s">
        <v>12</v>
      </c>
      <c r="F7507" t="s">
        <v>24306</v>
      </c>
      <c r="G7507" t="s">
        <v>24307</v>
      </c>
      <c r="H7507" t="s">
        <v>24308</v>
      </c>
    </row>
    <row r="7508" spans="1:8">
      <c r="A7508" t="s">
        <v>24309</v>
      </c>
      <c r="B7508" t="s">
        <v>9</v>
      </c>
      <c r="C7508" t="s">
        <v>24310</v>
      </c>
      <c r="D7508" t="s">
        <v>24311</v>
      </c>
      <c r="E7508" t="s">
        <v>12</v>
      </c>
      <c r="F7508" t="s">
        <v>24312</v>
      </c>
      <c r="G7508" t="s">
        <v>24313</v>
      </c>
      <c r="H7508" t="s">
        <v>21</v>
      </c>
    </row>
    <row r="7509" spans="1:8">
      <c r="A7509" t="s">
        <v>9</v>
      </c>
      <c r="B7509" t="s">
        <v>9</v>
      </c>
      <c r="C7509" t="s">
        <v>24314</v>
      </c>
      <c r="D7509" t="s">
        <v>18636</v>
      </c>
      <c r="E7509" t="s">
        <v>12</v>
      </c>
      <c r="F7509" t="s">
        <v>25</v>
      </c>
      <c r="G7509" t="s">
        <v>24315</v>
      </c>
      <c r="H7509" t="s">
        <v>21</v>
      </c>
    </row>
    <row r="7510" spans="1:8">
      <c r="A7510" t="s">
        <v>24316</v>
      </c>
      <c r="B7510" t="s">
        <v>9</v>
      </c>
      <c r="C7510" t="s">
        <v>24317</v>
      </c>
      <c r="D7510" t="s">
        <v>24318</v>
      </c>
      <c r="E7510" t="s">
        <v>12</v>
      </c>
      <c r="F7510" t="s">
        <v>25</v>
      </c>
      <c r="G7510" t="s">
        <v>24319</v>
      </c>
      <c r="H7510" t="s">
        <v>21</v>
      </c>
    </row>
    <row r="7511" spans="1:8">
      <c r="A7511" t="s">
        <v>24320</v>
      </c>
      <c r="B7511" t="s">
        <v>9</v>
      </c>
      <c r="C7511" t="s">
        <v>24321</v>
      </c>
      <c r="D7511" t="s">
        <v>21341</v>
      </c>
      <c r="E7511" t="s">
        <v>12</v>
      </c>
      <c r="F7511" t="s">
        <v>25</v>
      </c>
      <c r="G7511" t="s">
        <v>24322</v>
      </c>
      <c r="H7511" t="s">
        <v>21</v>
      </c>
    </row>
    <row r="7512" spans="1:8">
      <c r="A7512" t="s">
        <v>24323</v>
      </c>
      <c r="B7512" t="s">
        <v>1863</v>
      </c>
      <c r="C7512" t="s">
        <v>24324</v>
      </c>
      <c r="D7512" t="s">
        <v>24325</v>
      </c>
      <c r="E7512" t="s">
        <v>12</v>
      </c>
      <c r="F7512" t="s">
        <v>24326</v>
      </c>
      <c r="G7512" t="s">
        <v>24327</v>
      </c>
      <c r="H7512" t="s">
        <v>24328</v>
      </c>
    </row>
    <row r="7513" spans="1:8">
      <c r="A7513" t="s">
        <v>24329</v>
      </c>
      <c r="B7513" t="s">
        <v>9</v>
      </c>
      <c r="C7513" t="s">
        <v>24330</v>
      </c>
      <c r="D7513" t="s">
        <v>9426</v>
      </c>
      <c r="E7513" t="s">
        <v>12</v>
      </c>
      <c r="F7513" t="s">
        <v>25</v>
      </c>
      <c r="G7513" t="s">
        <v>24331</v>
      </c>
      <c r="H7513" t="s">
        <v>21</v>
      </c>
    </row>
    <row r="7514" spans="1:8">
      <c r="A7514" t="s">
        <v>24332</v>
      </c>
      <c r="B7514" t="s">
        <v>9</v>
      </c>
      <c r="C7514" t="s">
        <v>24333</v>
      </c>
      <c r="D7514" t="s">
        <v>24334</v>
      </c>
      <c r="E7514" t="s">
        <v>12</v>
      </c>
      <c r="F7514" t="s">
        <v>25</v>
      </c>
      <c r="G7514" t="s">
        <v>24335</v>
      </c>
      <c r="H7514" t="s">
        <v>21</v>
      </c>
    </row>
    <row r="7515" spans="1:8">
      <c r="A7515" t="s">
        <v>24336</v>
      </c>
      <c r="B7515" t="s">
        <v>9</v>
      </c>
      <c r="C7515" t="s">
        <v>24337</v>
      </c>
      <c r="D7515" t="s">
        <v>24334</v>
      </c>
      <c r="E7515" t="s">
        <v>12</v>
      </c>
      <c r="F7515" t="s">
        <v>25</v>
      </c>
      <c r="G7515" t="s">
        <v>24338</v>
      </c>
      <c r="H7515" t="s">
        <v>21</v>
      </c>
    </row>
    <row r="7516" spans="1:8">
      <c r="A7516" t="s">
        <v>24339</v>
      </c>
      <c r="B7516" t="s">
        <v>9</v>
      </c>
      <c r="C7516" t="s">
        <v>24340</v>
      </c>
      <c r="D7516" t="s">
        <v>23893</v>
      </c>
      <c r="E7516" t="s">
        <v>12</v>
      </c>
      <c r="F7516" t="s">
        <v>25</v>
      </c>
      <c r="G7516" t="s">
        <v>24341</v>
      </c>
      <c r="H7516" t="s">
        <v>21</v>
      </c>
    </row>
    <row r="7517" spans="1:8">
      <c r="A7517" t="s">
        <v>24342</v>
      </c>
      <c r="B7517" t="s">
        <v>9</v>
      </c>
      <c r="C7517" t="s">
        <v>24343</v>
      </c>
      <c r="D7517" t="s">
        <v>23893</v>
      </c>
      <c r="E7517" t="s">
        <v>12</v>
      </c>
      <c r="F7517" t="s">
        <v>24344</v>
      </c>
      <c r="G7517" t="s">
        <v>24345</v>
      </c>
      <c r="H7517" t="s">
        <v>24346</v>
      </c>
    </row>
    <row r="7518" spans="1:8">
      <c r="A7518" t="s">
        <v>9</v>
      </c>
      <c r="B7518" t="s">
        <v>9</v>
      </c>
      <c r="C7518" t="s">
        <v>24347</v>
      </c>
      <c r="D7518" t="s">
        <v>24348</v>
      </c>
      <c r="E7518" t="s">
        <v>12</v>
      </c>
      <c r="F7518" t="s">
        <v>25</v>
      </c>
      <c r="G7518" t="s">
        <v>25</v>
      </c>
      <c r="H7518" t="s">
        <v>21</v>
      </c>
    </row>
    <row r="7519" spans="1:8">
      <c r="A7519" t="s">
        <v>24349</v>
      </c>
      <c r="B7519" t="s">
        <v>9</v>
      </c>
      <c r="C7519" t="s">
        <v>24350</v>
      </c>
      <c r="D7519" t="s">
        <v>24351</v>
      </c>
      <c r="E7519" t="s">
        <v>12</v>
      </c>
      <c r="F7519" t="s">
        <v>25</v>
      </c>
      <c r="G7519" t="s">
        <v>24352</v>
      </c>
      <c r="H7519" t="s">
        <v>21</v>
      </c>
    </row>
    <row r="7520" spans="1:8">
      <c r="A7520" t="s">
        <v>24353</v>
      </c>
      <c r="B7520" t="s">
        <v>9</v>
      </c>
      <c r="C7520" t="s">
        <v>24354</v>
      </c>
      <c r="D7520" t="s">
        <v>23903</v>
      </c>
      <c r="E7520" t="s">
        <v>12</v>
      </c>
      <c r="F7520" t="s">
        <v>25</v>
      </c>
      <c r="G7520" t="s">
        <v>24355</v>
      </c>
      <c r="H7520" t="s">
        <v>21</v>
      </c>
    </row>
    <row r="7521" spans="1:8">
      <c r="A7521" t="s">
        <v>24356</v>
      </c>
      <c r="B7521" t="s">
        <v>9</v>
      </c>
      <c r="C7521" t="s">
        <v>24357</v>
      </c>
      <c r="D7521" t="s">
        <v>21341</v>
      </c>
      <c r="E7521" t="s">
        <v>12</v>
      </c>
      <c r="F7521" t="s">
        <v>25</v>
      </c>
      <c r="G7521" t="s">
        <v>24358</v>
      </c>
      <c r="H7521" t="s">
        <v>21</v>
      </c>
    </row>
    <row r="7522" spans="1:8">
      <c r="A7522" t="s">
        <v>24359</v>
      </c>
      <c r="B7522" t="s">
        <v>9</v>
      </c>
      <c r="C7522" t="s">
        <v>24360</v>
      </c>
      <c r="D7522" t="s">
        <v>24361</v>
      </c>
      <c r="E7522" t="s">
        <v>12</v>
      </c>
      <c r="F7522" t="s">
        <v>25</v>
      </c>
      <c r="G7522" t="s">
        <v>24362</v>
      </c>
      <c r="H7522" t="s">
        <v>21</v>
      </c>
    </row>
    <row r="7523" spans="1:8">
      <c r="A7523" t="s">
        <v>24363</v>
      </c>
      <c r="B7523" t="s">
        <v>9</v>
      </c>
      <c r="C7523" t="s">
        <v>24364</v>
      </c>
      <c r="D7523" t="s">
        <v>24365</v>
      </c>
      <c r="E7523" t="s">
        <v>12</v>
      </c>
      <c r="F7523" t="s">
        <v>25</v>
      </c>
      <c r="G7523" t="s">
        <v>24366</v>
      </c>
      <c r="H7523" t="s">
        <v>21</v>
      </c>
    </row>
    <row r="7524" spans="1:8">
      <c r="A7524" t="s">
        <v>24367</v>
      </c>
      <c r="B7524" t="s">
        <v>9</v>
      </c>
      <c r="C7524" t="s">
        <v>24368</v>
      </c>
      <c r="D7524" t="s">
        <v>24369</v>
      </c>
      <c r="E7524" t="s">
        <v>12</v>
      </c>
      <c r="F7524" t="s">
        <v>25</v>
      </c>
      <c r="G7524" t="s">
        <v>24362</v>
      </c>
      <c r="H7524" t="s">
        <v>21</v>
      </c>
    </row>
    <row r="7525" spans="1:8">
      <c r="A7525" t="s">
        <v>9</v>
      </c>
      <c r="B7525" t="s">
        <v>9</v>
      </c>
      <c r="C7525" t="s">
        <v>24370</v>
      </c>
      <c r="D7525" t="s">
        <v>24348</v>
      </c>
      <c r="E7525" t="s">
        <v>12</v>
      </c>
      <c r="F7525" t="s">
        <v>25</v>
      </c>
      <c r="G7525" t="s">
        <v>25</v>
      </c>
      <c r="H7525" t="s">
        <v>21</v>
      </c>
    </row>
    <row r="7526" spans="1:8">
      <c r="A7526" t="s">
        <v>24371</v>
      </c>
      <c r="B7526" t="s">
        <v>9</v>
      </c>
      <c r="C7526" t="s">
        <v>24372</v>
      </c>
      <c r="D7526" t="s">
        <v>24373</v>
      </c>
      <c r="E7526" t="s">
        <v>12</v>
      </c>
      <c r="F7526" t="s">
        <v>25</v>
      </c>
      <c r="G7526" t="s">
        <v>24374</v>
      </c>
      <c r="H7526" t="s">
        <v>21</v>
      </c>
    </row>
    <row r="7527" spans="1:8">
      <c r="A7527" t="s">
        <v>24375</v>
      </c>
      <c r="B7527" t="s">
        <v>9</v>
      </c>
      <c r="C7527" t="s">
        <v>24376</v>
      </c>
      <c r="D7527" t="s">
        <v>18108</v>
      </c>
      <c r="E7527" t="s">
        <v>12</v>
      </c>
      <c r="F7527" t="s">
        <v>25</v>
      </c>
      <c r="G7527" t="s">
        <v>24377</v>
      </c>
      <c r="H7527" t="s">
        <v>21</v>
      </c>
    </row>
    <row r="7528" spans="1:8">
      <c r="A7528" t="s">
        <v>24378</v>
      </c>
      <c r="B7528" t="s">
        <v>9</v>
      </c>
      <c r="C7528" t="s">
        <v>24379</v>
      </c>
      <c r="D7528" t="s">
        <v>20824</v>
      </c>
      <c r="E7528" t="s">
        <v>12</v>
      </c>
      <c r="F7528" t="s">
        <v>24380</v>
      </c>
      <c r="G7528" t="s">
        <v>24381</v>
      </c>
      <c r="H7528" t="s">
        <v>21</v>
      </c>
    </row>
    <row r="7529" spans="1:8">
      <c r="A7529" t="s">
        <v>24382</v>
      </c>
      <c r="B7529" t="s">
        <v>1467</v>
      </c>
      <c r="C7529" t="s">
        <v>24383</v>
      </c>
      <c r="D7529" t="s">
        <v>20824</v>
      </c>
      <c r="E7529" t="s">
        <v>12</v>
      </c>
      <c r="F7529" t="s">
        <v>24384</v>
      </c>
      <c r="G7529" t="s">
        <v>24385</v>
      </c>
      <c r="H7529" t="s">
        <v>24386</v>
      </c>
    </row>
    <row r="7530" spans="1:8">
      <c r="A7530" t="s">
        <v>9</v>
      </c>
      <c r="B7530" t="s">
        <v>9</v>
      </c>
      <c r="C7530" t="s">
        <v>24387</v>
      </c>
      <c r="D7530" t="s">
        <v>24388</v>
      </c>
      <c r="E7530" t="s">
        <v>12</v>
      </c>
      <c r="F7530" t="s">
        <v>25</v>
      </c>
      <c r="G7530" t="s">
        <v>24389</v>
      </c>
      <c r="H7530" t="s">
        <v>21</v>
      </c>
    </row>
    <row r="7531" spans="1:8">
      <c r="A7531" t="s">
        <v>24390</v>
      </c>
      <c r="B7531" t="s">
        <v>9</v>
      </c>
      <c r="C7531" t="s">
        <v>24391</v>
      </c>
      <c r="D7531" t="s">
        <v>20824</v>
      </c>
      <c r="E7531" t="s">
        <v>12</v>
      </c>
      <c r="F7531" t="s">
        <v>24392</v>
      </c>
      <c r="G7531" t="s">
        <v>24393</v>
      </c>
      <c r="H7531" t="s">
        <v>21</v>
      </c>
    </row>
    <row r="7532" spans="1:8">
      <c r="A7532" t="s">
        <v>24394</v>
      </c>
      <c r="B7532" t="s">
        <v>9</v>
      </c>
      <c r="C7532" t="s">
        <v>24395</v>
      </c>
      <c r="D7532" t="s">
        <v>18108</v>
      </c>
      <c r="E7532" t="s">
        <v>12</v>
      </c>
      <c r="F7532" t="s">
        <v>24396</v>
      </c>
      <c r="G7532" t="s">
        <v>24397</v>
      </c>
      <c r="H7532" t="s">
        <v>24398</v>
      </c>
    </row>
    <row r="7533" spans="1:8">
      <c r="A7533" t="s">
        <v>24399</v>
      </c>
      <c r="B7533" t="s">
        <v>9</v>
      </c>
      <c r="C7533" t="s">
        <v>24400</v>
      </c>
      <c r="D7533" t="s">
        <v>20824</v>
      </c>
      <c r="E7533" t="s">
        <v>12</v>
      </c>
      <c r="F7533" t="s">
        <v>24401</v>
      </c>
      <c r="G7533" t="s">
        <v>24402</v>
      </c>
      <c r="H7533" t="s">
        <v>24403</v>
      </c>
    </row>
    <row r="7534" spans="1:8">
      <c r="A7534" t="s">
        <v>24404</v>
      </c>
      <c r="B7534" t="s">
        <v>9</v>
      </c>
      <c r="C7534" t="s">
        <v>24405</v>
      </c>
      <c r="D7534" t="s">
        <v>18108</v>
      </c>
      <c r="E7534" t="s">
        <v>12</v>
      </c>
      <c r="F7534" t="s">
        <v>98</v>
      </c>
      <c r="G7534" t="s">
        <v>24406</v>
      </c>
      <c r="H7534" t="s">
        <v>21</v>
      </c>
    </row>
    <row r="7535" spans="1:8">
      <c r="A7535" t="s">
        <v>24407</v>
      </c>
      <c r="B7535" t="s">
        <v>9</v>
      </c>
      <c r="C7535" t="s">
        <v>24408</v>
      </c>
      <c r="D7535" t="s">
        <v>20824</v>
      </c>
      <c r="E7535" t="s">
        <v>12</v>
      </c>
      <c r="F7535" t="s">
        <v>98</v>
      </c>
      <c r="G7535" t="s">
        <v>24409</v>
      </c>
      <c r="H7535" t="s">
        <v>21</v>
      </c>
    </row>
    <row r="7536" spans="1:8">
      <c r="A7536" t="s">
        <v>24410</v>
      </c>
      <c r="B7536" t="s">
        <v>9</v>
      </c>
      <c r="C7536" t="s">
        <v>24411</v>
      </c>
      <c r="D7536" t="s">
        <v>20824</v>
      </c>
      <c r="E7536" t="s">
        <v>12</v>
      </c>
      <c r="F7536" t="s">
        <v>24412</v>
      </c>
      <c r="G7536" t="s">
        <v>24413</v>
      </c>
      <c r="H7536" t="s">
        <v>21</v>
      </c>
    </row>
    <row r="7537" spans="1:8">
      <c r="A7537" t="s">
        <v>24414</v>
      </c>
      <c r="B7537" t="s">
        <v>9</v>
      </c>
      <c r="C7537" t="s">
        <v>24415</v>
      </c>
      <c r="D7537" t="s">
        <v>18108</v>
      </c>
      <c r="E7537" t="s">
        <v>12</v>
      </c>
      <c r="F7537" t="s">
        <v>24416</v>
      </c>
      <c r="G7537" t="s">
        <v>24417</v>
      </c>
      <c r="H7537" t="s">
        <v>21</v>
      </c>
    </row>
    <row r="7538" spans="1:8">
      <c r="A7538" t="s">
        <v>9</v>
      </c>
      <c r="B7538" t="s">
        <v>9</v>
      </c>
      <c r="C7538" t="s">
        <v>24418</v>
      </c>
      <c r="D7538" t="s">
        <v>20824</v>
      </c>
      <c r="E7538" t="s">
        <v>12</v>
      </c>
      <c r="F7538" t="s">
        <v>25</v>
      </c>
      <c r="G7538" t="s">
        <v>24419</v>
      </c>
      <c r="H7538" t="s">
        <v>21</v>
      </c>
    </row>
    <row r="7539" spans="1:8">
      <c r="A7539" t="s">
        <v>24420</v>
      </c>
      <c r="B7539" t="s">
        <v>9</v>
      </c>
      <c r="C7539" t="s">
        <v>24421</v>
      </c>
      <c r="D7539" t="s">
        <v>18108</v>
      </c>
      <c r="E7539" t="s">
        <v>12</v>
      </c>
      <c r="F7539" t="s">
        <v>25</v>
      </c>
      <c r="G7539" t="s">
        <v>24422</v>
      </c>
      <c r="H7539" t="s">
        <v>21</v>
      </c>
    </row>
    <row r="7540" spans="1:8">
      <c r="A7540" t="s">
        <v>24423</v>
      </c>
      <c r="B7540" t="s">
        <v>9</v>
      </c>
      <c r="C7540" t="s">
        <v>24424</v>
      </c>
      <c r="D7540" t="s">
        <v>18108</v>
      </c>
      <c r="E7540" t="s">
        <v>12</v>
      </c>
      <c r="F7540" t="s">
        <v>24425</v>
      </c>
      <c r="G7540" t="s">
        <v>24426</v>
      </c>
      <c r="H7540" t="s">
        <v>24427</v>
      </c>
    </row>
    <row r="7541" spans="1:8">
      <c r="A7541" t="s">
        <v>24428</v>
      </c>
      <c r="B7541" t="s">
        <v>9</v>
      </c>
      <c r="C7541" t="s">
        <v>24429</v>
      </c>
      <c r="D7541" t="s">
        <v>24430</v>
      </c>
      <c r="E7541" t="s">
        <v>12</v>
      </c>
      <c r="F7541" t="s">
        <v>25</v>
      </c>
      <c r="G7541" t="s">
        <v>24431</v>
      </c>
      <c r="H7541" t="s">
        <v>21</v>
      </c>
    </row>
    <row r="7542" spans="1:8">
      <c r="A7542" t="s">
        <v>24432</v>
      </c>
      <c r="B7542" t="s">
        <v>9</v>
      </c>
      <c r="C7542" t="s">
        <v>24433</v>
      </c>
      <c r="D7542" t="s">
        <v>24434</v>
      </c>
      <c r="E7542" t="s">
        <v>12</v>
      </c>
      <c r="F7542" t="s">
        <v>25</v>
      </c>
      <c r="G7542" t="s">
        <v>24435</v>
      </c>
      <c r="H7542" t="s">
        <v>21</v>
      </c>
    </row>
    <row r="7543" spans="1:8">
      <c r="A7543" t="s">
        <v>24436</v>
      </c>
      <c r="B7543" t="s">
        <v>9</v>
      </c>
      <c r="C7543" t="s">
        <v>24437</v>
      </c>
      <c r="D7543" t="s">
        <v>24438</v>
      </c>
      <c r="E7543" t="s">
        <v>12</v>
      </c>
      <c r="F7543" t="s">
        <v>24439</v>
      </c>
      <c r="G7543" t="s">
        <v>24440</v>
      </c>
      <c r="H7543" t="s">
        <v>24441</v>
      </c>
    </row>
    <row r="7544" spans="1:8">
      <c r="A7544" t="s">
        <v>24442</v>
      </c>
      <c r="B7544" t="s">
        <v>9</v>
      </c>
      <c r="C7544" t="s">
        <v>24443</v>
      </c>
      <c r="D7544" t="s">
        <v>18636</v>
      </c>
      <c r="E7544" t="s">
        <v>12</v>
      </c>
      <c r="F7544" t="s">
        <v>24444</v>
      </c>
      <c r="G7544" t="s">
        <v>24445</v>
      </c>
      <c r="H7544" t="s">
        <v>21</v>
      </c>
    </row>
    <row r="7545" spans="1:8">
      <c r="A7545" t="s">
        <v>24446</v>
      </c>
      <c r="B7545" t="s">
        <v>9</v>
      </c>
      <c r="C7545" t="s">
        <v>24447</v>
      </c>
      <c r="D7545" t="s">
        <v>18636</v>
      </c>
      <c r="E7545" t="s">
        <v>12</v>
      </c>
      <c r="F7545" t="s">
        <v>24448</v>
      </c>
      <c r="G7545" t="s">
        <v>24449</v>
      </c>
      <c r="H7545" t="s">
        <v>24450</v>
      </c>
    </row>
    <row r="7546" spans="1:8">
      <c r="A7546" t="s">
        <v>24451</v>
      </c>
      <c r="B7546" t="s">
        <v>9</v>
      </c>
      <c r="C7546" t="s">
        <v>24452</v>
      </c>
      <c r="D7546" t="s">
        <v>18636</v>
      </c>
      <c r="E7546" t="s">
        <v>12</v>
      </c>
      <c r="F7546" t="s">
        <v>24453</v>
      </c>
      <c r="G7546" t="s">
        <v>24454</v>
      </c>
      <c r="H7546" t="s">
        <v>21</v>
      </c>
    </row>
    <row r="7547" spans="1:8">
      <c r="A7547" t="s">
        <v>24455</v>
      </c>
      <c r="B7547" t="s">
        <v>9</v>
      </c>
      <c r="C7547" t="s">
        <v>24456</v>
      </c>
      <c r="D7547" t="s">
        <v>18636</v>
      </c>
      <c r="E7547" t="s">
        <v>12</v>
      </c>
      <c r="F7547" t="s">
        <v>17217</v>
      </c>
      <c r="G7547" t="s">
        <v>24457</v>
      </c>
      <c r="H7547" t="s">
        <v>21</v>
      </c>
    </row>
    <row r="7548" spans="1:8">
      <c r="A7548" t="s">
        <v>24458</v>
      </c>
      <c r="B7548" t="s">
        <v>9</v>
      </c>
      <c r="C7548" t="s">
        <v>24459</v>
      </c>
      <c r="D7548" t="s">
        <v>18636</v>
      </c>
      <c r="E7548" t="s">
        <v>12</v>
      </c>
      <c r="F7548" t="s">
        <v>24460</v>
      </c>
      <c r="G7548" t="s">
        <v>24461</v>
      </c>
      <c r="H7548" t="s">
        <v>21</v>
      </c>
    </row>
    <row r="7549" spans="1:8">
      <c r="A7549" t="s">
        <v>24462</v>
      </c>
      <c r="B7549" t="s">
        <v>9</v>
      </c>
      <c r="C7549" t="s">
        <v>24463</v>
      </c>
      <c r="D7549" t="s">
        <v>18636</v>
      </c>
      <c r="E7549" t="s">
        <v>12</v>
      </c>
      <c r="F7549" t="s">
        <v>24464</v>
      </c>
      <c r="G7549" t="s">
        <v>24465</v>
      </c>
      <c r="H7549" t="s">
        <v>24466</v>
      </c>
    </row>
    <row r="7550" spans="1:8">
      <c r="A7550" t="s">
        <v>24467</v>
      </c>
      <c r="B7550" t="s">
        <v>9</v>
      </c>
      <c r="C7550" t="s">
        <v>24468</v>
      </c>
      <c r="D7550" t="s">
        <v>18636</v>
      </c>
      <c r="E7550" t="s">
        <v>12</v>
      </c>
      <c r="F7550" t="s">
        <v>25</v>
      </c>
      <c r="G7550" t="s">
        <v>24469</v>
      </c>
      <c r="H7550" t="s">
        <v>21</v>
      </c>
    </row>
    <row r="7551" spans="1:8">
      <c r="A7551" t="s">
        <v>24470</v>
      </c>
      <c r="B7551" t="s">
        <v>9</v>
      </c>
      <c r="C7551" t="s">
        <v>24471</v>
      </c>
      <c r="D7551" t="s">
        <v>18636</v>
      </c>
      <c r="E7551" t="s">
        <v>12</v>
      </c>
      <c r="F7551" t="s">
        <v>25</v>
      </c>
      <c r="G7551" t="s">
        <v>24472</v>
      </c>
      <c r="H7551" t="s">
        <v>21</v>
      </c>
    </row>
    <row r="7552" spans="1:8">
      <c r="A7552" t="s">
        <v>24473</v>
      </c>
      <c r="B7552" t="s">
        <v>9</v>
      </c>
      <c r="C7552" t="s">
        <v>24474</v>
      </c>
      <c r="D7552" t="s">
        <v>18636</v>
      </c>
      <c r="E7552" t="s">
        <v>12</v>
      </c>
      <c r="F7552" t="s">
        <v>24475</v>
      </c>
      <c r="G7552" t="s">
        <v>24476</v>
      </c>
      <c r="H7552" t="s">
        <v>21</v>
      </c>
    </row>
    <row r="7553" spans="1:8">
      <c r="A7553" t="s">
        <v>24477</v>
      </c>
      <c r="B7553" t="s">
        <v>9</v>
      </c>
      <c r="C7553" t="s">
        <v>24478</v>
      </c>
      <c r="D7553" t="s">
        <v>18636</v>
      </c>
      <c r="E7553" t="s">
        <v>12</v>
      </c>
      <c r="F7553" t="s">
        <v>25</v>
      </c>
      <c r="G7553" t="s">
        <v>24479</v>
      </c>
      <c r="H7553" t="s">
        <v>21</v>
      </c>
    </row>
    <row r="7554" spans="1:8">
      <c r="A7554" t="s">
        <v>24480</v>
      </c>
      <c r="B7554" t="s">
        <v>9</v>
      </c>
      <c r="C7554" t="s">
        <v>24481</v>
      </c>
      <c r="D7554" t="s">
        <v>18636</v>
      </c>
      <c r="E7554" t="s">
        <v>12</v>
      </c>
      <c r="F7554" t="s">
        <v>25</v>
      </c>
      <c r="G7554" t="s">
        <v>24482</v>
      </c>
      <c r="H7554" t="s">
        <v>21</v>
      </c>
    </row>
    <row r="7555" spans="1:8">
      <c r="A7555" t="s">
        <v>24483</v>
      </c>
      <c r="B7555" t="s">
        <v>9</v>
      </c>
      <c r="C7555" t="s">
        <v>24484</v>
      </c>
      <c r="D7555" t="s">
        <v>18636</v>
      </c>
      <c r="E7555" t="s">
        <v>12</v>
      </c>
      <c r="F7555" t="s">
        <v>25</v>
      </c>
      <c r="G7555" t="s">
        <v>24445</v>
      </c>
      <c r="H7555" t="s">
        <v>21</v>
      </c>
    </row>
    <row r="7556" spans="1:8">
      <c r="A7556" t="s">
        <v>24485</v>
      </c>
      <c r="B7556" t="s">
        <v>9</v>
      </c>
      <c r="C7556" t="s">
        <v>24486</v>
      </c>
      <c r="D7556" t="s">
        <v>18636</v>
      </c>
      <c r="E7556" t="s">
        <v>12</v>
      </c>
      <c r="F7556" t="s">
        <v>25</v>
      </c>
      <c r="G7556" t="s">
        <v>24487</v>
      </c>
      <c r="H7556" t="s">
        <v>21</v>
      </c>
    </row>
    <row r="7557" spans="1:8">
      <c r="A7557" t="s">
        <v>24488</v>
      </c>
      <c r="B7557" t="s">
        <v>9</v>
      </c>
      <c r="C7557" t="s">
        <v>24489</v>
      </c>
      <c r="D7557" t="s">
        <v>18636</v>
      </c>
      <c r="E7557" t="s">
        <v>12</v>
      </c>
      <c r="F7557" t="s">
        <v>25</v>
      </c>
      <c r="G7557" t="s">
        <v>24490</v>
      </c>
      <c r="H7557" t="s">
        <v>21</v>
      </c>
    </row>
    <row r="7558" spans="1:8">
      <c r="A7558" t="s">
        <v>9</v>
      </c>
      <c r="B7558" t="s">
        <v>9</v>
      </c>
      <c r="C7558" t="s">
        <v>24491</v>
      </c>
      <c r="D7558" t="s">
        <v>18636</v>
      </c>
      <c r="E7558" t="s">
        <v>12</v>
      </c>
      <c r="F7558" t="s">
        <v>24492</v>
      </c>
      <c r="G7558" t="s">
        <v>24493</v>
      </c>
      <c r="H7558" t="s">
        <v>24494</v>
      </c>
    </row>
    <row r="7559" spans="1:8">
      <c r="A7559" t="s">
        <v>24495</v>
      </c>
      <c r="B7559" t="s">
        <v>9</v>
      </c>
      <c r="C7559" t="s">
        <v>24496</v>
      </c>
      <c r="D7559" t="s">
        <v>18636</v>
      </c>
      <c r="E7559" t="s">
        <v>12</v>
      </c>
      <c r="F7559" t="s">
        <v>25</v>
      </c>
      <c r="G7559" t="s">
        <v>24497</v>
      </c>
      <c r="H7559" t="s">
        <v>21</v>
      </c>
    </row>
    <row r="7560" spans="1:8">
      <c r="A7560" t="s">
        <v>24498</v>
      </c>
      <c r="B7560" t="s">
        <v>9</v>
      </c>
      <c r="C7560" t="s">
        <v>24499</v>
      </c>
      <c r="D7560" t="s">
        <v>18636</v>
      </c>
      <c r="E7560" t="s">
        <v>12</v>
      </c>
      <c r="F7560" t="s">
        <v>24500</v>
      </c>
      <c r="G7560" t="s">
        <v>24501</v>
      </c>
      <c r="H7560" t="s">
        <v>21</v>
      </c>
    </row>
    <row r="7561" spans="1:8">
      <c r="A7561" t="s">
        <v>9</v>
      </c>
      <c r="B7561" t="s">
        <v>9</v>
      </c>
      <c r="C7561" t="s">
        <v>24502</v>
      </c>
      <c r="D7561" t="s">
        <v>18636</v>
      </c>
      <c r="E7561" t="s">
        <v>12</v>
      </c>
      <c r="F7561" t="s">
        <v>25</v>
      </c>
      <c r="G7561" t="s">
        <v>24503</v>
      </c>
      <c r="H7561" t="s">
        <v>21</v>
      </c>
    </row>
    <row r="7562" spans="1:8">
      <c r="A7562" t="s">
        <v>24504</v>
      </c>
      <c r="B7562" t="s">
        <v>9</v>
      </c>
      <c r="C7562" t="s">
        <v>24505</v>
      </c>
      <c r="D7562" t="s">
        <v>24506</v>
      </c>
      <c r="E7562" t="s">
        <v>12</v>
      </c>
      <c r="F7562" t="s">
        <v>25</v>
      </c>
      <c r="G7562" t="s">
        <v>24507</v>
      </c>
      <c r="H7562" t="s">
        <v>21</v>
      </c>
    </row>
    <row r="7563" spans="1:8">
      <c r="A7563" t="s">
        <v>24508</v>
      </c>
      <c r="B7563" t="s">
        <v>9</v>
      </c>
      <c r="C7563" t="s">
        <v>24509</v>
      </c>
      <c r="D7563" t="s">
        <v>18636</v>
      </c>
      <c r="E7563" t="s">
        <v>12</v>
      </c>
      <c r="F7563" t="s">
        <v>25</v>
      </c>
      <c r="G7563" t="s">
        <v>24510</v>
      </c>
      <c r="H7563" t="s">
        <v>21</v>
      </c>
    </row>
    <row r="7564" spans="1:8">
      <c r="A7564" t="s">
        <v>24511</v>
      </c>
      <c r="B7564" t="s">
        <v>9</v>
      </c>
      <c r="C7564" t="s">
        <v>24512</v>
      </c>
      <c r="D7564" t="s">
        <v>18636</v>
      </c>
      <c r="E7564" t="s">
        <v>12</v>
      </c>
      <c r="F7564" t="s">
        <v>24513</v>
      </c>
      <c r="G7564" t="s">
        <v>24514</v>
      </c>
      <c r="H7564" t="s">
        <v>21</v>
      </c>
    </row>
    <row r="7565" spans="1:8">
      <c r="A7565" t="s">
        <v>24515</v>
      </c>
      <c r="B7565" t="s">
        <v>9</v>
      </c>
      <c r="C7565" t="s">
        <v>24516</v>
      </c>
      <c r="D7565" t="s">
        <v>18636</v>
      </c>
      <c r="E7565" t="s">
        <v>12</v>
      </c>
      <c r="F7565" t="s">
        <v>25</v>
      </c>
      <c r="G7565" t="s">
        <v>24517</v>
      </c>
      <c r="H7565" t="s">
        <v>21</v>
      </c>
    </row>
    <row r="7566" spans="1:8">
      <c r="A7566" t="s">
        <v>24518</v>
      </c>
      <c r="B7566" t="s">
        <v>9</v>
      </c>
      <c r="C7566" t="s">
        <v>24519</v>
      </c>
      <c r="D7566" t="s">
        <v>18636</v>
      </c>
      <c r="E7566" t="s">
        <v>12</v>
      </c>
      <c r="F7566" t="s">
        <v>25</v>
      </c>
      <c r="G7566" t="s">
        <v>24520</v>
      </c>
      <c r="H7566" t="s">
        <v>21</v>
      </c>
    </row>
    <row r="7567" spans="1:8">
      <c r="A7567" t="s">
        <v>24521</v>
      </c>
      <c r="B7567" t="s">
        <v>9</v>
      </c>
      <c r="C7567" t="s">
        <v>24522</v>
      </c>
      <c r="D7567" t="s">
        <v>18636</v>
      </c>
      <c r="E7567" t="s">
        <v>12</v>
      </c>
      <c r="F7567" t="s">
        <v>24523</v>
      </c>
      <c r="G7567" t="s">
        <v>24524</v>
      </c>
      <c r="H7567" t="s">
        <v>21</v>
      </c>
    </row>
    <row r="7568" spans="1:8">
      <c r="A7568" t="s">
        <v>24525</v>
      </c>
      <c r="B7568" t="s">
        <v>9</v>
      </c>
      <c r="C7568" t="s">
        <v>24456</v>
      </c>
      <c r="D7568" t="s">
        <v>18636</v>
      </c>
      <c r="E7568" t="s">
        <v>12</v>
      </c>
      <c r="F7568" t="s">
        <v>25</v>
      </c>
      <c r="G7568" t="s">
        <v>24526</v>
      </c>
      <c r="H7568" t="s">
        <v>21</v>
      </c>
    </row>
    <row r="7569" spans="1:8">
      <c r="A7569" t="s">
        <v>24527</v>
      </c>
      <c r="B7569" t="s">
        <v>9</v>
      </c>
      <c r="C7569" t="s">
        <v>24528</v>
      </c>
      <c r="D7569" t="s">
        <v>18636</v>
      </c>
      <c r="E7569" t="s">
        <v>12</v>
      </c>
      <c r="F7569" t="s">
        <v>25</v>
      </c>
      <c r="G7569" t="s">
        <v>24529</v>
      </c>
      <c r="H7569" t="s">
        <v>21</v>
      </c>
    </row>
    <row r="7570" spans="1:8">
      <c r="A7570" t="s">
        <v>24530</v>
      </c>
      <c r="B7570" t="s">
        <v>9</v>
      </c>
      <c r="C7570" t="s">
        <v>24531</v>
      </c>
      <c r="D7570" t="s">
        <v>18636</v>
      </c>
      <c r="E7570" t="s">
        <v>12</v>
      </c>
      <c r="F7570" t="s">
        <v>25</v>
      </c>
      <c r="G7570" t="s">
        <v>24532</v>
      </c>
      <c r="H7570" t="s">
        <v>21</v>
      </c>
    </row>
    <row r="7571" spans="1:8">
      <c r="A7571" t="s">
        <v>24533</v>
      </c>
      <c r="B7571" t="s">
        <v>9</v>
      </c>
      <c r="C7571" t="s">
        <v>24534</v>
      </c>
      <c r="D7571" t="s">
        <v>18636</v>
      </c>
      <c r="E7571" t="s">
        <v>12</v>
      </c>
      <c r="F7571" t="s">
        <v>25</v>
      </c>
      <c r="G7571" t="s">
        <v>24535</v>
      </c>
      <c r="H7571" t="s">
        <v>21</v>
      </c>
    </row>
    <row r="7572" spans="1:8">
      <c r="A7572" t="s">
        <v>24536</v>
      </c>
      <c r="B7572" t="s">
        <v>9</v>
      </c>
      <c r="C7572" t="s">
        <v>24537</v>
      </c>
      <c r="D7572" t="s">
        <v>24538</v>
      </c>
      <c r="E7572" t="s">
        <v>12</v>
      </c>
      <c r="F7572" t="s">
        <v>25</v>
      </c>
      <c r="G7572" t="s">
        <v>24539</v>
      </c>
      <c r="H7572" t="s">
        <v>21</v>
      </c>
    </row>
    <row r="7573" spans="1:8">
      <c r="A7573" t="s">
        <v>24540</v>
      </c>
      <c r="B7573" t="s">
        <v>9</v>
      </c>
      <c r="C7573" t="s">
        <v>24541</v>
      </c>
      <c r="D7573" t="s">
        <v>18636</v>
      </c>
      <c r="E7573" t="s">
        <v>12</v>
      </c>
      <c r="F7573" t="s">
        <v>25</v>
      </c>
      <c r="G7573" t="s">
        <v>24542</v>
      </c>
      <c r="H7573" t="s">
        <v>21</v>
      </c>
    </row>
    <row r="7574" spans="1:8">
      <c r="A7574" t="s">
        <v>24543</v>
      </c>
      <c r="B7574" t="s">
        <v>9</v>
      </c>
      <c r="C7574" t="s">
        <v>24544</v>
      </c>
      <c r="D7574" t="s">
        <v>18636</v>
      </c>
      <c r="E7574" t="s">
        <v>12</v>
      </c>
      <c r="F7574" t="s">
        <v>25</v>
      </c>
      <c r="G7574" t="s">
        <v>24545</v>
      </c>
      <c r="H7574" t="s">
        <v>21</v>
      </c>
    </row>
    <row r="7575" spans="1:8">
      <c r="A7575" t="s">
        <v>24546</v>
      </c>
      <c r="B7575" t="s">
        <v>9</v>
      </c>
      <c r="C7575" t="s">
        <v>24547</v>
      </c>
      <c r="D7575" t="s">
        <v>18636</v>
      </c>
      <c r="E7575" t="s">
        <v>12</v>
      </c>
      <c r="F7575" t="s">
        <v>25</v>
      </c>
      <c r="G7575" t="s">
        <v>24548</v>
      </c>
      <c r="H7575" t="s">
        <v>21</v>
      </c>
    </row>
    <row r="7576" spans="1:8">
      <c r="A7576" t="s">
        <v>24549</v>
      </c>
      <c r="B7576" t="s">
        <v>9</v>
      </c>
      <c r="C7576" t="s">
        <v>24550</v>
      </c>
      <c r="D7576" t="s">
        <v>18636</v>
      </c>
      <c r="E7576" t="s">
        <v>12</v>
      </c>
      <c r="F7576" t="s">
        <v>24492</v>
      </c>
      <c r="G7576" t="s">
        <v>24493</v>
      </c>
      <c r="H7576" t="s">
        <v>24494</v>
      </c>
    </row>
    <row r="7577" spans="1:8">
      <c r="A7577" t="s">
        <v>24551</v>
      </c>
      <c r="B7577" t="s">
        <v>9</v>
      </c>
      <c r="C7577" t="s">
        <v>24552</v>
      </c>
      <c r="D7577" t="s">
        <v>24553</v>
      </c>
      <c r="E7577" t="s">
        <v>12</v>
      </c>
      <c r="F7577" t="s">
        <v>25</v>
      </c>
      <c r="G7577" t="s">
        <v>24554</v>
      </c>
      <c r="H7577" t="s">
        <v>21</v>
      </c>
    </row>
    <row r="7578" spans="1:8">
      <c r="A7578" t="s">
        <v>24555</v>
      </c>
      <c r="B7578" t="s">
        <v>9</v>
      </c>
      <c r="C7578" t="s">
        <v>24556</v>
      </c>
      <c r="D7578" t="s">
        <v>18636</v>
      </c>
      <c r="E7578" t="s">
        <v>12</v>
      </c>
      <c r="F7578" t="s">
        <v>25</v>
      </c>
      <c r="G7578" t="s">
        <v>24557</v>
      </c>
      <c r="H7578" t="s">
        <v>21</v>
      </c>
    </row>
    <row r="7579" spans="1:8">
      <c r="A7579" t="s">
        <v>24558</v>
      </c>
      <c r="B7579" t="s">
        <v>9</v>
      </c>
      <c r="C7579" t="s">
        <v>24559</v>
      </c>
      <c r="D7579" t="s">
        <v>18636</v>
      </c>
      <c r="E7579" t="s">
        <v>12</v>
      </c>
      <c r="F7579" t="s">
        <v>25</v>
      </c>
      <c r="G7579" t="s">
        <v>25</v>
      </c>
      <c r="H7579" t="s">
        <v>21</v>
      </c>
    </row>
    <row r="7580" spans="1:8">
      <c r="A7580" t="s">
        <v>24560</v>
      </c>
      <c r="B7580" t="s">
        <v>9</v>
      </c>
      <c r="C7580" t="s">
        <v>24561</v>
      </c>
      <c r="D7580" t="s">
        <v>24562</v>
      </c>
      <c r="E7580" t="s">
        <v>12</v>
      </c>
      <c r="F7580" t="s">
        <v>25</v>
      </c>
      <c r="G7580" t="s">
        <v>24563</v>
      </c>
      <c r="H7580" t="s">
        <v>21</v>
      </c>
    </row>
    <row r="7581" spans="1:8">
      <c r="A7581" t="s">
        <v>24564</v>
      </c>
      <c r="B7581" t="s">
        <v>9</v>
      </c>
      <c r="C7581" t="s">
        <v>24565</v>
      </c>
      <c r="D7581" t="s">
        <v>18636</v>
      </c>
      <c r="E7581" t="s">
        <v>12</v>
      </c>
      <c r="F7581" t="s">
        <v>25</v>
      </c>
      <c r="G7581" t="s">
        <v>24548</v>
      </c>
      <c r="H7581" t="s">
        <v>21</v>
      </c>
    </row>
    <row r="7582" spans="1:8">
      <c r="A7582" t="s">
        <v>24566</v>
      </c>
      <c r="B7582" t="s">
        <v>9</v>
      </c>
      <c r="C7582" t="s">
        <v>24567</v>
      </c>
      <c r="D7582" t="s">
        <v>18636</v>
      </c>
      <c r="E7582" t="s">
        <v>12</v>
      </c>
      <c r="F7582" t="s">
        <v>25</v>
      </c>
      <c r="G7582" t="s">
        <v>24568</v>
      </c>
      <c r="H7582" t="s">
        <v>21</v>
      </c>
    </row>
    <row r="7583" spans="1:8">
      <c r="A7583" t="s">
        <v>24569</v>
      </c>
      <c r="B7583" t="s">
        <v>9</v>
      </c>
      <c r="C7583" t="s">
        <v>24570</v>
      </c>
      <c r="D7583" t="s">
        <v>18636</v>
      </c>
      <c r="E7583" t="s">
        <v>12</v>
      </c>
      <c r="F7583" t="s">
        <v>25</v>
      </c>
      <c r="G7583" t="s">
        <v>24571</v>
      </c>
      <c r="H7583" t="s">
        <v>21</v>
      </c>
    </row>
    <row r="7584" spans="1:8">
      <c r="A7584" t="s">
        <v>24572</v>
      </c>
      <c r="B7584" t="s">
        <v>9</v>
      </c>
      <c r="C7584" t="s">
        <v>24573</v>
      </c>
      <c r="D7584" t="s">
        <v>24574</v>
      </c>
      <c r="E7584" t="s">
        <v>12</v>
      </c>
      <c r="F7584" t="s">
        <v>25</v>
      </c>
      <c r="G7584" t="s">
        <v>24575</v>
      </c>
      <c r="H7584" t="s">
        <v>21</v>
      </c>
    </row>
    <row r="7585" spans="1:8">
      <c r="A7585" t="s">
        <v>24576</v>
      </c>
      <c r="B7585" t="s">
        <v>9</v>
      </c>
      <c r="C7585" t="s">
        <v>24577</v>
      </c>
      <c r="D7585" t="s">
        <v>18636</v>
      </c>
      <c r="E7585" t="s">
        <v>12</v>
      </c>
      <c r="F7585" t="s">
        <v>25</v>
      </c>
      <c r="G7585" t="s">
        <v>24578</v>
      </c>
      <c r="H7585" t="s">
        <v>21</v>
      </c>
    </row>
    <row r="7586" spans="1:8">
      <c r="A7586" t="s">
        <v>24579</v>
      </c>
      <c r="B7586" t="s">
        <v>9</v>
      </c>
      <c r="C7586" t="s">
        <v>24580</v>
      </c>
      <c r="D7586" t="s">
        <v>18636</v>
      </c>
      <c r="E7586" t="s">
        <v>12</v>
      </c>
      <c r="F7586" t="s">
        <v>24460</v>
      </c>
      <c r="G7586" t="s">
        <v>24461</v>
      </c>
      <c r="H7586" t="s">
        <v>24581</v>
      </c>
    </row>
    <row r="7587" spans="1:8">
      <c r="A7587" t="s">
        <v>24582</v>
      </c>
      <c r="B7587" t="s">
        <v>9</v>
      </c>
      <c r="C7587" t="s">
        <v>24583</v>
      </c>
      <c r="D7587" t="s">
        <v>18636</v>
      </c>
      <c r="E7587" t="s">
        <v>12</v>
      </c>
      <c r="F7587" t="s">
        <v>25</v>
      </c>
      <c r="G7587" t="s">
        <v>24584</v>
      </c>
      <c r="H7587" t="s">
        <v>21</v>
      </c>
    </row>
    <row r="7588" spans="1:8">
      <c r="A7588" t="s">
        <v>24585</v>
      </c>
      <c r="B7588" t="s">
        <v>9</v>
      </c>
      <c r="C7588" t="s">
        <v>24459</v>
      </c>
      <c r="D7588" t="s">
        <v>18636</v>
      </c>
      <c r="E7588" t="s">
        <v>12</v>
      </c>
      <c r="F7588" t="s">
        <v>25</v>
      </c>
      <c r="G7588" t="s">
        <v>24586</v>
      </c>
      <c r="H7588" t="s">
        <v>21</v>
      </c>
    </row>
    <row r="7589" spans="1:8">
      <c r="A7589" t="s">
        <v>24587</v>
      </c>
      <c r="B7589" t="s">
        <v>9</v>
      </c>
      <c r="C7589" t="s">
        <v>24588</v>
      </c>
      <c r="D7589" t="s">
        <v>24589</v>
      </c>
      <c r="E7589" t="s">
        <v>12</v>
      </c>
      <c r="F7589" t="s">
        <v>25</v>
      </c>
      <c r="G7589" t="s">
        <v>25</v>
      </c>
      <c r="H7589" t="s">
        <v>21</v>
      </c>
    </row>
    <row r="7590" spans="1:8">
      <c r="A7590" t="s">
        <v>24590</v>
      </c>
      <c r="B7590" t="s">
        <v>162</v>
      </c>
      <c r="C7590" t="s">
        <v>24591</v>
      </c>
      <c r="D7590" t="s">
        <v>18636</v>
      </c>
      <c r="E7590" t="s">
        <v>12</v>
      </c>
      <c r="F7590" t="s">
        <v>25</v>
      </c>
      <c r="G7590" t="s">
        <v>24592</v>
      </c>
      <c r="H7590" t="s">
        <v>21</v>
      </c>
    </row>
    <row r="7591" spans="1:8">
      <c r="A7591" t="s">
        <v>24593</v>
      </c>
      <c r="B7591" t="s">
        <v>9</v>
      </c>
      <c r="C7591" t="s">
        <v>24594</v>
      </c>
      <c r="D7591" t="s">
        <v>24595</v>
      </c>
      <c r="E7591" t="s">
        <v>12</v>
      </c>
      <c r="F7591" t="s">
        <v>25</v>
      </c>
      <c r="G7591" t="s">
        <v>24596</v>
      </c>
      <c r="H7591" t="s">
        <v>21</v>
      </c>
    </row>
    <row r="7592" spans="1:8">
      <c r="A7592" t="s">
        <v>24597</v>
      </c>
      <c r="B7592" t="s">
        <v>9</v>
      </c>
      <c r="C7592" t="s">
        <v>24598</v>
      </c>
      <c r="D7592" t="s">
        <v>18636</v>
      </c>
      <c r="E7592" t="s">
        <v>12</v>
      </c>
      <c r="F7592" t="s">
        <v>25</v>
      </c>
      <c r="G7592" t="s">
        <v>24599</v>
      </c>
      <c r="H7592" t="s">
        <v>21</v>
      </c>
    </row>
    <row r="7593" spans="1:8">
      <c r="A7593" t="s">
        <v>24600</v>
      </c>
      <c r="B7593" t="s">
        <v>9</v>
      </c>
      <c r="C7593" t="s">
        <v>24601</v>
      </c>
      <c r="D7593" t="s">
        <v>24595</v>
      </c>
      <c r="E7593" t="s">
        <v>12</v>
      </c>
      <c r="F7593" t="s">
        <v>25</v>
      </c>
      <c r="G7593" t="s">
        <v>24602</v>
      </c>
      <c r="H7593" t="s">
        <v>21</v>
      </c>
    </row>
    <row r="7594" spans="1:8">
      <c r="A7594" t="s">
        <v>24603</v>
      </c>
      <c r="B7594" t="s">
        <v>9</v>
      </c>
      <c r="C7594" t="s">
        <v>24516</v>
      </c>
      <c r="D7594" t="s">
        <v>18636</v>
      </c>
      <c r="E7594" t="s">
        <v>12</v>
      </c>
      <c r="F7594" t="s">
        <v>25</v>
      </c>
      <c r="G7594" t="s">
        <v>24517</v>
      </c>
      <c r="H7594" t="s">
        <v>21</v>
      </c>
    </row>
    <row r="7595" spans="1:8">
      <c r="A7595" t="s">
        <v>24604</v>
      </c>
      <c r="B7595" t="s">
        <v>9</v>
      </c>
      <c r="C7595" t="s">
        <v>24605</v>
      </c>
      <c r="D7595" t="s">
        <v>20361</v>
      </c>
      <c r="E7595" t="s">
        <v>12</v>
      </c>
      <c r="F7595" t="s">
        <v>25</v>
      </c>
      <c r="G7595" t="s">
        <v>24606</v>
      </c>
      <c r="H7595" t="s">
        <v>21</v>
      </c>
    </row>
    <row r="7596" spans="1:8">
      <c r="A7596" t="s">
        <v>24607</v>
      </c>
      <c r="B7596" t="s">
        <v>9</v>
      </c>
      <c r="C7596" t="s">
        <v>24608</v>
      </c>
      <c r="D7596" t="s">
        <v>18636</v>
      </c>
      <c r="E7596" t="s">
        <v>12</v>
      </c>
      <c r="F7596" t="s">
        <v>25</v>
      </c>
      <c r="G7596" t="s">
        <v>24609</v>
      </c>
      <c r="H7596" t="s">
        <v>21</v>
      </c>
    </row>
    <row r="7597" spans="1:8">
      <c r="A7597" t="s">
        <v>24610</v>
      </c>
      <c r="B7597" t="s">
        <v>9</v>
      </c>
      <c r="C7597" t="s">
        <v>24611</v>
      </c>
      <c r="D7597" t="s">
        <v>20361</v>
      </c>
      <c r="E7597" t="s">
        <v>12</v>
      </c>
      <c r="F7597" t="s">
        <v>25</v>
      </c>
      <c r="G7597" t="s">
        <v>24612</v>
      </c>
      <c r="H7597" t="s">
        <v>21</v>
      </c>
    </row>
    <row r="7598" spans="1:8">
      <c r="A7598" t="s">
        <v>24613</v>
      </c>
      <c r="B7598" t="s">
        <v>9</v>
      </c>
      <c r="C7598" t="s">
        <v>24614</v>
      </c>
      <c r="D7598" t="s">
        <v>20361</v>
      </c>
      <c r="E7598" t="s">
        <v>12</v>
      </c>
      <c r="F7598" t="s">
        <v>25</v>
      </c>
      <c r="G7598" t="s">
        <v>24615</v>
      </c>
      <c r="H7598" t="s">
        <v>21</v>
      </c>
    </row>
    <row r="7599" spans="1:8">
      <c r="A7599" t="s">
        <v>24616</v>
      </c>
      <c r="B7599" t="s">
        <v>9</v>
      </c>
      <c r="C7599" t="s">
        <v>24617</v>
      </c>
      <c r="D7599" t="s">
        <v>24618</v>
      </c>
      <c r="E7599" t="s">
        <v>12</v>
      </c>
      <c r="F7599" t="s">
        <v>25</v>
      </c>
      <c r="G7599" t="s">
        <v>24539</v>
      </c>
      <c r="H7599" t="s">
        <v>21</v>
      </c>
    </row>
    <row r="7600" spans="1:8">
      <c r="A7600" t="s">
        <v>24619</v>
      </c>
      <c r="B7600" t="s">
        <v>9</v>
      </c>
      <c r="C7600" t="s">
        <v>24620</v>
      </c>
      <c r="D7600" t="s">
        <v>18108</v>
      </c>
      <c r="E7600" t="s">
        <v>12</v>
      </c>
      <c r="F7600" t="s">
        <v>24621</v>
      </c>
      <c r="G7600" t="s">
        <v>24622</v>
      </c>
      <c r="H7600" t="s">
        <v>24623</v>
      </c>
    </row>
    <row r="7601" spans="1:8">
      <c r="A7601" t="s">
        <v>24624</v>
      </c>
      <c r="B7601" t="s">
        <v>9</v>
      </c>
      <c r="C7601" t="s">
        <v>24625</v>
      </c>
      <c r="D7601" t="s">
        <v>20824</v>
      </c>
      <c r="E7601" t="s">
        <v>12</v>
      </c>
      <c r="F7601" t="s">
        <v>25</v>
      </c>
      <c r="G7601" t="s">
        <v>24626</v>
      </c>
      <c r="H7601" t="s">
        <v>21</v>
      </c>
    </row>
    <row r="7602" spans="1:8">
      <c r="A7602" t="s">
        <v>24627</v>
      </c>
      <c r="B7602" t="s">
        <v>9</v>
      </c>
      <c r="C7602" t="s">
        <v>24628</v>
      </c>
      <c r="D7602" t="s">
        <v>20824</v>
      </c>
      <c r="E7602" t="s">
        <v>12</v>
      </c>
      <c r="F7602" t="s">
        <v>1339</v>
      </c>
      <c r="G7602" t="s">
        <v>24629</v>
      </c>
      <c r="H7602" t="s">
        <v>21</v>
      </c>
    </row>
    <row r="7603" spans="1:8">
      <c r="A7603" t="s">
        <v>24630</v>
      </c>
      <c r="B7603" t="s">
        <v>9</v>
      </c>
      <c r="C7603" t="s">
        <v>24631</v>
      </c>
      <c r="D7603" t="s">
        <v>20824</v>
      </c>
      <c r="E7603" t="s">
        <v>12</v>
      </c>
      <c r="F7603" t="s">
        <v>25</v>
      </c>
      <c r="G7603" t="s">
        <v>24632</v>
      </c>
      <c r="H7603" t="s">
        <v>21</v>
      </c>
    </row>
    <row r="7604" spans="1:8">
      <c r="A7604" t="s">
        <v>24633</v>
      </c>
      <c r="B7604" t="s">
        <v>9</v>
      </c>
      <c r="C7604" t="s">
        <v>24634</v>
      </c>
      <c r="D7604" t="s">
        <v>24635</v>
      </c>
      <c r="E7604" t="s">
        <v>12</v>
      </c>
      <c r="F7604" t="s">
        <v>98</v>
      </c>
      <c r="G7604" t="s">
        <v>24636</v>
      </c>
      <c r="H7604" t="s">
        <v>21</v>
      </c>
    </row>
    <row r="7605" spans="1:8">
      <c r="A7605" t="s">
        <v>24637</v>
      </c>
      <c r="B7605" t="s">
        <v>9</v>
      </c>
      <c r="C7605" t="s">
        <v>24638</v>
      </c>
      <c r="D7605" t="s">
        <v>24639</v>
      </c>
      <c r="E7605" t="s">
        <v>12</v>
      </c>
      <c r="F7605" t="s">
        <v>24640</v>
      </c>
      <c r="G7605" t="s">
        <v>1868</v>
      </c>
      <c r="H7605" t="s">
        <v>21</v>
      </c>
    </row>
    <row r="7606" spans="1:8">
      <c r="A7606" t="s">
        <v>24641</v>
      </c>
      <c r="B7606" t="s">
        <v>9</v>
      </c>
      <c r="C7606" t="s">
        <v>24642</v>
      </c>
      <c r="D7606" t="s">
        <v>20824</v>
      </c>
      <c r="E7606" t="s">
        <v>12</v>
      </c>
      <c r="F7606" t="s">
        <v>25</v>
      </c>
      <c r="G7606" t="s">
        <v>24643</v>
      </c>
      <c r="H7606" t="s">
        <v>21</v>
      </c>
    </row>
    <row r="7607" spans="1:8">
      <c r="A7607" t="s">
        <v>24644</v>
      </c>
      <c r="B7607" t="s">
        <v>9</v>
      </c>
      <c r="C7607" t="s">
        <v>24645</v>
      </c>
      <c r="D7607" t="s">
        <v>23041</v>
      </c>
      <c r="E7607" t="s">
        <v>12</v>
      </c>
      <c r="F7607" t="s">
        <v>25</v>
      </c>
      <c r="G7607" t="s">
        <v>24646</v>
      </c>
      <c r="H7607" t="s">
        <v>21</v>
      </c>
    </row>
    <row r="7608" spans="1:8">
      <c r="A7608" t="s">
        <v>24647</v>
      </c>
      <c r="B7608" t="s">
        <v>9</v>
      </c>
      <c r="C7608" t="s">
        <v>24648</v>
      </c>
      <c r="D7608" t="s">
        <v>24649</v>
      </c>
      <c r="E7608" t="s">
        <v>12</v>
      </c>
      <c r="F7608" t="s">
        <v>25</v>
      </c>
      <c r="G7608" t="s">
        <v>24650</v>
      </c>
      <c r="H7608" t="s">
        <v>21</v>
      </c>
    </row>
    <row r="7609" spans="1:8">
      <c r="A7609" t="s">
        <v>24651</v>
      </c>
      <c r="B7609" t="s">
        <v>9</v>
      </c>
      <c r="C7609" t="s">
        <v>24652</v>
      </c>
      <c r="D7609" t="s">
        <v>24653</v>
      </c>
      <c r="E7609" t="s">
        <v>12</v>
      </c>
      <c r="F7609" t="s">
        <v>25</v>
      </c>
      <c r="G7609" t="s">
        <v>24654</v>
      </c>
      <c r="H7609" t="s">
        <v>21</v>
      </c>
    </row>
    <row r="7610" spans="1:8">
      <c r="A7610" t="s">
        <v>24655</v>
      </c>
      <c r="B7610" t="s">
        <v>9</v>
      </c>
      <c r="C7610" t="s">
        <v>24656</v>
      </c>
      <c r="D7610" t="s">
        <v>24657</v>
      </c>
      <c r="E7610" t="s">
        <v>12</v>
      </c>
      <c r="F7610" t="s">
        <v>25</v>
      </c>
      <c r="G7610" t="s">
        <v>24658</v>
      </c>
      <c r="H7610" t="s">
        <v>21</v>
      </c>
    </row>
    <row r="7611" spans="1:8">
      <c r="A7611" t="s">
        <v>24659</v>
      </c>
      <c r="B7611" t="s">
        <v>9</v>
      </c>
      <c r="C7611" t="s">
        <v>24660</v>
      </c>
      <c r="D7611" t="s">
        <v>24661</v>
      </c>
      <c r="E7611" t="s">
        <v>12</v>
      </c>
      <c r="F7611" t="s">
        <v>98</v>
      </c>
      <c r="G7611" t="s">
        <v>24662</v>
      </c>
      <c r="H7611" t="s">
        <v>21</v>
      </c>
    </row>
    <row r="7612" spans="1:8">
      <c r="A7612" t="s">
        <v>24663</v>
      </c>
      <c r="B7612" t="s">
        <v>9</v>
      </c>
      <c r="C7612" t="s">
        <v>24664</v>
      </c>
      <c r="D7612" t="s">
        <v>23858</v>
      </c>
      <c r="E7612" t="s">
        <v>12</v>
      </c>
      <c r="F7612" t="s">
        <v>426</v>
      </c>
      <c r="G7612" t="s">
        <v>24665</v>
      </c>
      <c r="H7612" t="s">
        <v>21</v>
      </c>
    </row>
    <row r="7613" spans="1:8">
      <c r="A7613" t="s">
        <v>24666</v>
      </c>
      <c r="B7613" t="s">
        <v>9</v>
      </c>
      <c r="C7613" t="s">
        <v>24667</v>
      </c>
      <c r="D7613" t="s">
        <v>23858</v>
      </c>
      <c r="E7613" t="s">
        <v>12</v>
      </c>
      <c r="F7613" t="s">
        <v>25</v>
      </c>
      <c r="G7613" t="s">
        <v>24668</v>
      </c>
      <c r="H7613" t="s">
        <v>21</v>
      </c>
    </row>
    <row r="7614" spans="1:8">
      <c r="A7614" t="s">
        <v>24669</v>
      </c>
      <c r="B7614" t="s">
        <v>9</v>
      </c>
      <c r="C7614" t="s">
        <v>24670</v>
      </c>
      <c r="D7614" t="s">
        <v>24671</v>
      </c>
      <c r="E7614" t="s">
        <v>12</v>
      </c>
      <c r="F7614" t="s">
        <v>25</v>
      </c>
      <c r="G7614" t="s">
        <v>24672</v>
      </c>
      <c r="H7614" t="s">
        <v>21</v>
      </c>
    </row>
    <row r="7615" spans="1:8">
      <c r="A7615" t="s">
        <v>24673</v>
      </c>
      <c r="B7615" t="s">
        <v>9</v>
      </c>
      <c r="C7615" t="s">
        <v>24674</v>
      </c>
      <c r="D7615" t="s">
        <v>24675</v>
      </c>
      <c r="E7615" t="s">
        <v>12</v>
      </c>
      <c r="F7615" t="s">
        <v>25</v>
      </c>
      <c r="G7615" t="s">
        <v>24676</v>
      </c>
      <c r="H7615" t="s">
        <v>21</v>
      </c>
    </row>
    <row r="7616" spans="1:8">
      <c r="A7616" t="s">
        <v>24677</v>
      </c>
      <c r="B7616" t="s">
        <v>9</v>
      </c>
      <c r="C7616" t="s">
        <v>24678</v>
      </c>
      <c r="D7616" t="s">
        <v>24653</v>
      </c>
      <c r="E7616" t="s">
        <v>12</v>
      </c>
      <c r="F7616" t="s">
        <v>25</v>
      </c>
      <c r="G7616" t="s">
        <v>24679</v>
      </c>
      <c r="H7616" t="s">
        <v>21</v>
      </c>
    </row>
    <row r="7617" spans="1:8">
      <c r="A7617" t="s">
        <v>9</v>
      </c>
      <c r="B7617" t="s">
        <v>9</v>
      </c>
      <c r="C7617" t="s">
        <v>24680</v>
      </c>
      <c r="D7617" t="s">
        <v>24681</v>
      </c>
      <c r="E7617" t="s">
        <v>12</v>
      </c>
      <c r="F7617" t="s">
        <v>25</v>
      </c>
      <c r="G7617" t="s">
        <v>24682</v>
      </c>
      <c r="H7617" t="s">
        <v>21</v>
      </c>
    </row>
    <row r="7618" spans="1:8">
      <c r="A7618" t="s">
        <v>24683</v>
      </c>
      <c r="B7618" t="s">
        <v>9</v>
      </c>
      <c r="C7618" t="s">
        <v>24684</v>
      </c>
      <c r="D7618" t="s">
        <v>24685</v>
      </c>
      <c r="E7618" t="s">
        <v>12</v>
      </c>
      <c r="F7618" t="s">
        <v>25</v>
      </c>
      <c r="G7618" t="s">
        <v>24686</v>
      </c>
      <c r="H7618" t="s">
        <v>21</v>
      </c>
    </row>
    <row r="7619" spans="1:8">
      <c r="A7619" t="s">
        <v>24687</v>
      </c>
      <c r="B7619" t="s">
        <v>9</v>
      </c>
      <c r="C7619" t="s">
        <v>24688</v>
      </c>
      <c r="D7619" t="s">
        <v>24685</v>
      </c>
      <c r="E7619" t="s">
        <v>12</v>
      </c>
      <c r="F7619" t="s">
        <v>25</v>
      </c>
      <c r="G7619" t="s">
        <v>24689</v>
      </c>
      <c r="H7619" t="s">
        <v>21</v>
      </c>
    </row>
    <row r="7620" spans="1:8">
      <c r="A7620" t="s">
        <v>24690</v>
      </c>
      <c r="B7620" t="s">
        <v>9</v>
      </c>
      <c r="C7620" t="s">
        <v>24691</v>
      </c>
      <c r="D7620" t="s">
        <v>24692</v>
      </c>
      <c r="E7620" t="s">
        <v>12</v>
      </c>
      <c r="F7620" t="s">
        <v>25</v>
      </c>
      <c r="G7620" t="s">
        <v>24693</v>
      </c>
      <c r="H7620" t="s">
        <v>21</v>
      </c>
    </row>
    <row r="7621" spans="1:8">
      <c r="A7621" t="s">
        <v>24694</v>
      </c>
      <c r="B7621" t="s">
        <v>9</v>
      </c>
      <c r="C7621" t="s">
        <v>24695</v>
      </c>
      <c r="D7621" t="s">
        <v>24696</v>
      </c>
      <c r="E7621" t="s">
        <v>12</v>
      </c>
      <c r="F7621" t="s">
        <v>25</v>
      </c>
      <c r="G7621" t="s">
        <v>24697</v>
      </c>
      <c r="H7621" t="s">
        <v>21</v>
      </c>
    </row>
    <row r="7622" spans="1:8">
      <c r="A7622" t="s">
        <v>24698</v>
      </c>
      <c r="B7622" t="s">
        <v>9</v>
      </c>
      <c r="C7622" t="s">
        <v>24699</v>
      </c>
      <c r="D7622" t="s">
        <v>24700</v>
      </c>
      <c r="E7622" t="s">
        <v>12</v>
      </c>
      <c r="F7622" t="s">
        <v>25</v>
      </c>
      <c r="G7622" t="s">
        <v>24701</v>
      </c>
      <c r="H7622" t="s">
        <v>21</v>
      </c>
    </row>
    <row r="7623" spans="1:8">
      <c r="A7623" t="s">
        <v>24702</v>
      </c>
      <c r="B7623" t="s">
        <v>9</v>
      </c>
      <c r="C7623" t="s">
        <v>24703</v>
      </c>
      <c r="D7623" t="s">
        <v>24692</v>
      </c>
      <c r="E7623" t="s">
        <v>12</v>
      </c>
      <c r="F7623" t="s">
        <v>25</v>
      </c>
      <c r="G7623" t="s">
        <v>24704</v>
      </c>
      <c r="H7623" t="s">
        <v>21</v>
      </c>
    </row>
    <row r="7624" spans="1:8">
      <c r="A7624" t="s">
        <v>24705</v>
      </c>
      <c r="B7624" t="s">
        <v>9</v>
      </c>
      <c r="C7624" t="s">
        <v>24706</v>
      </c>
      <c r="D7624" t="s">
        <v>24707</v>
      </c>
      <c r="E7624" t="s">
        <v>12</v>
      </c>
      <c r="F7624" t="s">
        <v>25</v>
      </c>
      <c r="G7624" t="s">
        <v>24708</v>
      </c>
      <c r="H7624" t="s">
        <v>21</v>
      </c>
    </row>
    <row r="7625" spans="1:8">
      <c r="A7625" t="s">
        <v>24709</v>
      </c>
      <c r="B7625" t="s">
        <v>9</v>
      </c>
      <c r="C7625" t="s">
        <v>24710</v>
      </c>
      <c r="D7625" t="s">
        <v>24635</v>
      </c>
      <c r="E7625" t="s">
        <v>12</v>
      </c>
      <c r="F7625" t="s">
        <v>24711</v>
      </c>
      <c r="G7625" t="s">
        <v>24712</v>
      </c>
      <c r="H7625" t="s">
        <v>21</v>
      </c>
    </row>
    <row r="7626" spans="1:8">
      <c r="A7626" t="s">
        <v>24713</v>
      </c>
      <c r="B7626" t="s">
        <v>9</v>
      </c>
      <c r="C7626" t="s">
        <v>24714</v>
      </c>
      <c r="D7626" t="s">
        <v>24715</v>
      </c>
      <c r="E7626" t="s">
        <v>12</v>
      </c>
      <c r="F7626" t="s">
        <v>25</v>
      </c>
      <c r="G7626" t="s">
        <v>24716</v>
      </c>
      <c r="H7626" t="s">
        <v>21</v>
      </c>
    </row>
    <row r="7627" spans="1:8">
      <c r="A7627" t="s">
        <v>24717</v>
      </c>
      <c r="B7627" t="s">
        <v>9</v>
      </c>
      <c r="C7627" t="s">
        <v>24718</v>
      </c>
      <c r="D7627" t="s">
        <v>24635</v>
      </c>
      <c r="E7627" t="s">
        <v>12</v>
      </c>
      <c r="F7627" t="s">
        <v>25</v>
      </c>
      <c r="G7627" t="s">
        <v>24719</v>
      </c>
      <c r="H7627" t="s">
        <v>21</v>
      </c>
    </row>
    <row r="7628" spans="1:8">
      <c r="A7628" t="s">
        <v>24720</v>
      </c>
      <c r="B7628" t="s">
        <v>9</v>
      </c>
      <c r="C7628" t="s">
        <v>24721</v>
      </c>
      <c r="D7628" t="s">
        <v>24635</v>
      </c>
      <c r="E7628" t="s">
        <v>12</v>
      </c>
      <c r="F7628" t="s">
        <v>24722</v>
      </c>
      <c r="G7628" t="s">
        <v>24723</v>
      </c>
      <c r="H7628" t="s">
        <v>24724</v>
      </c>
    </row>
    <row r="7629" spans="1:8">
      <c r="A7629" t="s">
        <v>24725</v>
      </c>
      <c r="B7629" t="s">
        <v>9</v>
      </c>
      <c r="C7629" t="s">
        <v>24726</v>
      </c>
      <c r="D7629" t="s">
        <v>24250</v>
      </c>
      <c r="E7629" t="s">
        <v>12</v>
      </c>
      <c r="F7629" t="s">
        <v>24251</v>
      </c>
      <c r="G7629" t="s">
        <v>24727</v>
      </c>
      <c r="H7629" t="s">
        <v>24253</v>
      </c>
    </row>
    <row r="7630" spans="1:8">
      <c r="A7630" t="s">
        <v>24728</v>
      </c>
      <c r="B7630" t="s">
        <v>9</v>
      </c>
      <c r="C7630" t="s">
        <v>24729</v>
      </c>
      <c r="D7630" t="s">
        <v>24635</v>
      </c>
      <c r="E7630" t="s">
        <v>12</v>
      </c>
      <c r="F7630" t="s">
        <v>25</v>
      </c>
      <c r="G7630" t="s">
        <v>24730</v>
      </c>
      <c r="H7630" t="s">
        <v>21</v>
      </c>
    </row>
    <row r="7631" spans="1:8">
      <c r="A7631" t="s">
        <v>24731</v>
      </c>
      <c r="B7631" t="s">
        <v>9</v>
      </c>
      <c r="C7631" t="s">
        <v>24732</v>
      </c>
      <c r="D7631" t="s">
        <v>24635</v>
      </c>
      <c r="E7631" t="s">
        <v>12</v>
      </c>
      <c r="F7631" t="s">
        <v>25</v>
      </c>
      <c r="G7631" t="s">
        <v>25</v>
      </c>
      <c r="H7631" t="s">
        <v>21</v>
      </c>
    </row>
    <row r="7632" spans="1:8">
      <c r="A7632" t="s">
        <v>24733</v>
      </c>
      <c r="B7632" t="s">
        <v>9</v>
      </c>
      <c r="C7632" t="s">
        <v>24734</v>
      </c>
      <c r="D7632" t="s">
        <v>24735</v>
      </c>
      <c r="E7632" t="s">
        <v>12</v>
      </c>
      <c r="F7632" t="s">
        <v>25</v>
      </c>
      <c r="G7632" t="s">
        <v>24736</v>
      </c>
      <c r="H7632" t="s">
        <v>21</v>
      </c>
    </row>
    <row r="7633" spans="1:8">
      <c r="A7633" t="s">
        <v>24737</v>
      </c>
      <c r="B7633" t="s">
        <v>9</v>
      </c>
      <c r="C7633" t="s">
        <v>24738</v>
      </c>
      <c r="D7633" t="s">
        <v>24061</v>
      </c>
      <c r="E7633" t="s">
        <v>12</v>
      </c>
      <c r="F7633" t="s">
        <v>25</v>
      </c>
      <c r="G7633" t="s">
        <v>24739</v>
      </c>
      <c r="H7633" t="s">
        <v>21</v>
      </c>
    </row>
    <row r="7634" spans="1:8">
      <c r="A7634" t="s">
        <v>24740</v>
      </c>
      <c r="B7634" t="s">
        <v>9</v>
      </c>
      <c r="C7634" t="s">
        <v>24741</v>
      </c>
      <c r="D7634" t="s">
        <v>23880</v>
      </c>
      <c r="E7634" t="s">
        <v>12</v>
      </c>
      <c r="F7634" t="s">
        <v>25</v>
      </c>
      <c r="G7634" t="s">
        <v>24742</v>
      </c>
      <c r="H7634" t="s">
        <v>21</v>
      </c>
    </row>
    <row r="7635" spans="1:8">
      <c r="A7635" t="s">
        <v>24743</v>
      </c>
      <c r="B7635" t="s">
        <v>9</v>
      </c>
      <c r="C7635" t="s">
        <v>24744</v>
      </c>
      <c r="D7635" t="s">
        <v>24745</v>
      </c>
      <c r="E7635" t="s">
        <v>12</v>
      </c>
      <c r="F7635" t="s">
        <v>25</v>
      </c>
      <c r="G7635" t="s">
        <v>24746</v>
      </c>
      <c r="H7635" t="s">
        <v>21</v>
      </c>
    </row>
    <row r="7636" spans="1:8">
      <c r="A7636" t="s">
        <v>24747</v>
      </c>
      <c r="B7636" t="s">
        <v>9</v>
      </c>
      <c r="C7636" t="s">
        <v>24748</v>
      </c>
      <c r="D7636" t="s">
        <v>9385</v>
      </c>
      <c r="E7636" t="s">
        <v>12</v>
      </c>
      <c r="F7636" t="s">
        <v>25</v>
      </c>
      <c r="G7636" t="s">
        <v>24749</v>
      </c>
      <c r="H7636" t="s">
        <v>21</v>
      </c>
    </row>
    <row r="7637" spans="1:8">
      <c r="A7637" t="s">
        <v>24750</v>
      </c>
      <c r="B7637" t="s">
        <v>9</v>
      </c>
      <c r="C7637" t="s">
        <v>24751</v>
      </c>
      <c r="D7637" t="s">
        <v>24260</v>
      </c>
      <c r="E7637" t="s">
        <v>12</v>
      </c>
      <c r="F7637" t="s">
        <v>25</v>
      </c>
      <c r="G7637" t="s">
        <v>24752</v>
      </c>
      <c r="H7637" t="s">
        <v>21</v>
      </c>
    </row>
    <row r="7638" spans="1:8">
      <c r="A7638" t="s">
        <v>24753</v>
      </c>
      <c r="B7638" t="s">
        <v>9</v>
      </c>
      <c r="C7638" t="s">
        <v>24754</v>
      </c>
      <c r="D7638" t="s">
        <v>24755</v>
      </c>
      <c r="E7638" t="s">
        <v>12</v>
      </c>
      <c r="F7638" t="s">
        <v>25</v>
      </c>
      <c r="G7638" t="s">
        <v>24756</v>
      </c>
      <c r="H7638" t="s">
        <v>21</v>
      </c>
    </row>
    <row r="7639" spans="1:8">
      <c r="A7639" t="s">
        <v>24757</v>
      </c>
      <c r="B7639" t="s">
        <v>9</v>
      </c>
      <c r="C7639" t="s">
        <v>24758</v>
      </c>
      <c r="D7639" t="s">
        <v>24759</v>
      </c>
      <c r="E7639" t="s">
        <v>12</v>
      </c>
      <c r="F7639" t="s">
        <v>1339</v>
      </c>
      <c r="G7639" t="s">
        <v>24760</v>
      </c>
      <c r="H7639" t="s">
        <v>21</v>
      </c>
    </row>
    <row r="7640" spans="1:8">
      <c r="A7640" t="s">
        <v>24761</v>
      </c>
      <c r="B7640" t="s">
        <v>9</v>
      </c>
      <c r="C7640" t="s">
        <v>24762</v>
      </c>
      <c r="D7640" t="s">
        <v>24745</v>
      </c>
      <c r="E7640" t="s">
        <v>12</v>
      </c>
      <c r="F7640" t="s">
        <v>25</v>
      </c>
      <c r="G7640" t="s">
        <v>24763</v>
      </c>
      <c r="H7640" t="s">
        <v>21</v>
      </c>
    </row>
    <row r="7641" spans="1:8">
      <c r="A7641" t="s">
        <v>24764</v>
      </c>
      <c r="B7641" t="s">
        <v>9</v>
      </c>
      <c r="C7641" t="s">
        <v>24765</v>
      </c>
      <c r="D7641" t="s">
        <v>20824</v>
      </c>
      <c r="E7641" t="s">
        <v>12</v>
      </c>
      <c r="F7641" t="s">
        <v>25</v>
      </c>
      <c r="G7641" t="s">
        <v>24766</v>
      </c>
      <c r="H7641" t="s">
        <v>21</v>
      </c>
    </row>
    <row r="7642" spans="1:8">
      <c r="A7642" t="s">
        <v>24767</v>
      </c>
      <c r="B7642" t="s">
        <v>9</v>
      </c>
      <c r="C7642" t="s">
        <v>24768</v>
      </c>
      <c r="D7642" t="s">
        <v>18108</v>
      </c>
      <c r="E7642" t="s">
        <v>12</v>
      </c>
      <c r="F7642" t="s">
        <v>98</v>
      </c>
      <c r="G7642" t="s">
        <v>24769</v>
      </c>
      <c r="H7642" t="s">
        <v>21</v>
      </c>
    </row>
    <row r="7643" spans="1:8">
      <c r="A7643" t="s">
        <v>24770</v>
      </c>
      <c r="B7643" t="s">
        <v>9</v>
      </c>
      <c r="C7643" t="s">
        <v>24771</v>
      </c>
      <c r="D7643" t="s">
        <v>24745</v>
      </c>
      <c r="E7643" t="s">
        <v>12</v>
      </c>
      <c r="F7643" t="s">
        <v>25</v>
      </c>
      <c r="G7643" t="s">
        <v>24772</v>
      </c>
      <c r="H7643" t="s">
        <v>21</v>
      </c>
    </row>
    <row r="7644" spans="1:8">
      <c r="A7644" t="s">
        <v>24773</v>
      </c>
      <c r="B7644" t="s">
        <v>9</v>
      </c>
      <c r="C7644" t="s">
        <v>24774</v>
      </c>
      <c r="D7644" t="s">
        <v>18108</v>
      </c>
      <c r="E7644" t="s">
        <v>12</v>
      </c>
      <c r="F7644" t="s">
        <v>24775</v>
      </c>
      <c r="G7644" t="s">
        <v>24776</v>
      </c>
      <c r="H7644" t="s">
        <v>24777</v>
      </c>
    </row>
    <row r="7645" spans="1:8">
      <c r="A7645" t="s">
        <v>24778</v>
      </c>
      <c r="B7645" t="s">
        <v>9</v>
      </c>
      <c r="C7645" t="s">
        <v>24779</v>
      </c>
      <c r="D7645" t="s">
        <v>24745</v>
      </c>
      <c r="E7645" t="s">
        <v>12</v>
      </c>
      <c r="F7645" t="s">
        <v>25</v>
      </c>
      <c r="G7645" t="s">
        <v>24780</v>
      </c>
      <c r="H7645" t="s">
        <v>21</v>
      </c>
    </row>
    <row r="7646" spans="1:8">
      <c r="A7646" t="s">
        <v>24781</v>
      </c>
      <c r="B7646" t="s">
        <v>9</v>
      </c>
      <c r="C7646" t="s">
        <v>24782</v>
      </c>
      <c r="D7646" t="s">
        <v>18108</v>
      </c>
      <c r="E7646" t="s">
        <v>12</v>
      </c>
      <c r="F7646" t="s">
        <v>25</v>
      </c>
      <c r="G7646" t="s">
        <v>24783</v>
      </c>
      <c r="H7646" t="s">
        <v>21</v>
      </c>
    </row>
    <row r="7647" spans="1:8">
      <c r="A7647" t="s">
        <v>24784</v>
      </c>
      <c r="B7647" t="s">
        <v>9</v>
      </c>
      <c r="C7647" t="s">
        <v>24785</v>
      </c>
      <c r="D7647" t="s">
        <v>24639</v>
      </c>
      <c r="E7647" t="s">
        <v>12</v>
      </c>
      <c r="F7647" t="s">
        <v>25</v>
      </c>
      <c r="G7647" t="s">
        <v>24786</v>
      </c>
      <c r="H7647" t="s">
        <v>21</v>
      </c>
    </row>
    <row r="7648" spans="1:8">
      <c r="A7648" t="s">
        <v>24787</v>
      </c>
      <c r="B7648" t="s">
        <v>9</v>
      </c>
      <c r="C7648" t="s">
        <v>24788</v>
      </c>
      <c r="D7648" t="s">
        <v>18108</v>
      </c>
      <c r="E7648" t="s">
        <v>12</v>
      </c>
      <c r="F7648" t="s">
        <v>25</v>
      </c>
      <c r="G7648" t="s">
        <v>24789</v>
      </c>
      <c r="H7648" t="s">
        <v>21</v>
      </c>
    </row>
    <row r="7649" spans="1:8">
      <c r="A7649" t="s">
        <v>24790</v>
      </c>
      <c r="B7649" t="s">
        <v>9</v>
      </c>
      <c r="C7649" t="s">
        <v>24791</v>
      </c>
      <c r="D7649" t="s">
        <v>9377</v>
      </c>
      <c r="E7649" t="s">
        <v>12</v>
      </c>
      <c r="F7649" t="s">
        <v>981</v>
      </c>
      <c r="G7649" t="s">
        <v>9378</v>
      </c>
      <c r="H7649" t="s">
        <v>21</v>
      </c>
    </row>
    <row r="7650" spans="1:8">
      <c r="A7650" t="s">
        <v>24792</v>
      </c>
      <c r="B7650" t="s">
        <v>9</v>
      </c>
      <c r="C7650" t="s">
        <v>24793</v>
      </c>
      <c r="D7650" t="s">
        <v>18108</v>
      </c>
      <c r="E7650" t="s">
        <v>12</v>
      </c>
      <c r="F7650" t="s">
        <v>24794</v>
      </c>
      <c r="G7650" t="s">
        <v>24795</v>
      </c>
      <c r="H7650" t="s">
        <v>24796</v>
      </c>
    </row>
    <row r="7651" spans="1:8">
      <c r="A7651" t="s">
        <v>9</v>
      </c>
      <c r="B7651" t="s">
        <v>9</v>
      </c>
      <c r="C7651" t="s">
        <v>24797</v>
      </c>
      <c r="D7651" t="s">
        <v>24639</v>
      </c>
      <c r="E7651" t="s">
        <v>12</v>
      </c>
      <c r="F7651" t="s">
        <v>25</v>
      </c>
      <c r="G7651" t="s">
        <v>24798</v>
      </c>
      <c r="H7651" t="s">
        <v>21</v>
      </c>
    </row>
    <row r="7652" spans="1:8">
      <c r="A7652" t="s">
        <v>9</v>
      </c>
      <c r="B7652" t="s">
        <v>9</v>
      </c>
      <c r="C7652" t="s">
        <v>24799</v>
      </c>
      <c r="D7652" t="s">
        <v>24639</v>
      </c>
      <c r="E7652" t="s">
        <v>12</v>
      </c>
      <c r="F7652" t="s">
        <v>25</v>
      </c>
      <c r="G7652" t="s">
        <v>24800</v>
      </c>
      <c r="H7652" t="s">
        <v>21</v>
      </c>
    </row>
    <row r="7653" spans="1:8">
      <c r="A7653" t="s">
        <v>24801</v>
      </c>
      <c r="B7653" t="s">
        <v>9</v>
      </c>
      <c r="C7653" t="s">
        <v>24802</v>
      </c>
      <c r="D7653" t="s">
        <v>20824</v>
      </c>
      <c r="E7653" t="s">
        <v>12</v>
      </c>
      <c r="F7653" t="s">
        <v>25</v>
      </c>
      <c r="G7653" t="s">
        <v>24803</v>
      </c>
      <c r="H7653" t="s">
        <v>21</v>
      </c>
    </row>
    <row r="7654" spans="1:8">
      <c r="A7654" t="s">
        <v>24804</v>
      </c>
      <c r="B7654" t="s">
        <v>9</v>
      </c>
      <c r="C7654" t="s">
        <v>24805</v>
      </c>
      <c r="D7654" t="s">
        <v>24639</v>
      </c>
      <c r="E7654" t="s">
        <v>12</v>
      </c>
      <c r="F7654" t="s">
        <v>25</v>
      </c>
      <c r="G7654" t="s">
        <v>25</v>
      </c>
      <c r="H7654" t="s">
        <v>21</v>
      </c>
    </row>
    <row r="7655" spans="1:8">
      <c r="A7655" t="s">
        <v>24806</v>
      </c>
      <c r="B7655" t="s">
        <v>9</v>
      </c>
      <c r="C7655" t="s">
        <v>24807</v>
      </c>
      <c r="D7655" t="s">
        <v>18108</v>
      </c>
      <c r="E7655" t="s">
        <v>12</v>
      </c>
      <c r="F7655" t="s">
        <v>25</v>
      </c>
      <c r="G7655" t="s">
        <v>24808</v>
      </c>
      <c r="H7655" t="s">
        <v>21</v>
      </c>
    </row>
    <row r="7656" spans="1:8">
      <c r="A7656" t="s">
        <v>24809</v>
      </c>
      <c r="B7656" t="s">
        <v>9</v>
      </c>
      <c r="C7656" t="s">
        <v>24810</v>
      </c>
      <c r="D7656" t="s">
        <v>18108</v>
      </c>
      <c r="E7656" t="s">
        <v>12</v>
      </c>
      <c r="F7656" t="s">
        <v>25</v>
      </c>
      <c r="G7656" t="s">
        <v>24811</v>
      </c>
      <c r="H7656" t="s">
        <v>21</v>
      </c>
    </row>
    <row r="7657" spans="1:8">
      <c r="A7657" t="s">
        <v>24812</v>
      </c>
      <c r="B7657" t="s">
        <v>9</v>
      </c>
      <c r="C7657" t="s">
        <v>24813</v>
      </c>
      <c r="D7657" t="s">
        <v>20824</v>
      </c>
      <c r="E7657" t="s">
        <v>12</v>
      </c>
      <c r="F7657" t="s">
        <v>25</v>
      </c>
      <c r="G7657" t="s">
        <v>24814</v>
      </c>
      <c r="H7657" t="s">
        <v>21</v>
      </c>
    </row>
    <row r="7658" spans="1:8">
      <c r="A7658" t="s">
        <v>24815</v>
      </c>
      <c r="B7658" t="s">
        <v>9</v>
      </c>
      <c r="C7658" t="s">
        <v>24816</v>
      </c>
      <c r="D7658" t="s">
        <v>18108</v>
      </c>
      <c r="E7658" t="s">
        <v>12</v>
      </c>
      <c r="F7658" t="s">
        <v>25</v>
      </c>
      <c r="G7658" t="s">
        <v>24817</v>
      </c>
      <c r="H7658" t="s">
        <v>21</v>
      </c>
    </row>
    <row r="7659" spans="1:8">
      <c r="A7659" t="s">
        <v>24818</v>
      </c>
      <c r="B7659" t="s">
        <v>9</v>
      </c>
      <c r="C7659" t="s">
        <v>24819</v>
      </c>
      <c r="D7659" t="s">
        <v>18108</v>
      </c>
      <c r="E7659" t="s">
        <v>12</v>
      </c>
      <c r="F7659" t="s">
        <v>25</v>
      </c>
      <c r="G7659" t="s">
        <v>24820</v>
      </c>
      <c r="H7659" t="s">
        <v>21</v>
      </c>
    </row>
    <row r="7660" spans="1:8">
      <c r="A7660" t="s">
        <v>24821</v>
      </c>
      <c r="B7660" t="s">
        <v>9</v>
      </c>
      <c r="C7660" t="s">
        <v>24822</v>
      </c>
      <c r="D7660" t="s">
        <v>18108</v>
      </c>
      <c r="E7660" t="s">
        <v>12</v>
      </c>
      <c r="F7660" t="s">
        <v>25</v>
      </c>
      <c r="G7660" t="s">
        <v>24823</v>
      </c>
      <c r="H7660" t="s">
        <v>21</v>
      </c>
    </row>
    <row r="7661" spans="1:8">
      <c r="A7661" t="s">
        <v>24824</v>
      </c>
      <c r="B7661" t="s">
        <v>9</v>
      </c>
      <c r="C7661" t="s">
        <v>24825</v>
      </c>
      <c r="D7661" t="s">
        <v>20824</v>
      </c>
      <c r="E7661" t="s">
        <v>12</v>
      </c>
      <c r="F7661" t="s">
        <v>98</v>
      </c>
      <c r="G7661" t="s">
        <v>24826</v>
      </c>
      <c r="H7661" t="s">
        <v>21</v>
      </c>
    </row>
    <row r="7662" spans="1:8">
      <c r="A7662" t="s">
        <v>24827</v>
      </c>
      <c r="B7662" t="s">
        <v>9</v>
      </c>
      <c r="C7662" t="s">
        <v>24828</v>
      </c>
      <c r="D7662" t="s">
        <v>18108</v>
      </c>
      <c r="E7662" t="s">
        <v>12</v>
      </c>
      <c r="F7662" t="s">
        <v>24829</v>
      </c>
      <c r="G7662" t="s">
        <v>24830</v>
      </c>
      <c r="H7662" t="s">
        <v>24831</v>
      </c>
    </row>
    <row r="7663" spans="1:8">
      <c r="A7663" t="s">
        <v>24832</v>
      </c>
      <c r="B7663" t="s">
        <v>9</v>
      </c>
      <c r="C7663" t="s">
        <v>24833</v>
      </c>
      <c r="D7663" t="s">
        <v>24834</v>
      </c>
      <c r="E7663" t="s">
        <v>12</v>
      </c>
      <c r="F7663" t="s">
        <v>24835</v>
      </c>
      <c r="G7663" t="s">
        <v>24836</v>
      </c>
      <c r="H7663" t="s">
        <v>21</v>
      </c>
    </row>
    <row r="7664" spans="1:8">
      <c r="A7664" t="s">
        <v>24837</v>
      </c>
      <c r="B7664" t="s">
        <v>9</v>
      </c>
      <c r="C7664" t="s">
        <v>24838</v>
      </c>
      <c r="D7664" t="s">
        <v>18108</v>
      </c>
      <c r="E7664" t="s">
        <v>12</v>
      </c>
      <c r="F7664" t="s">
        <v>25</v>
      </c>
      <c r="G7664" t="s">
        <v>24839</v>
      </c>
      <c r="H7664" t="s">
        <v>21</v>
      </c>
    </row>
    <row r="7665" spans="1:8">
      <c r="A7665" t="s">
        <v>24840</v>
      </c>
      <c r="B7665" t="s">
        <v>9</v>
      </c>
      <c r="C7665" t="s">
        <v>24841</v>
      </c>
      <c r="D7665" t="s">
        <v>18108</v>
      </c>
      <c r="E7665" t="s">
        <v>12</v>
      </c>
      <c r="F7665" t="s">
        <v>25</v>
      </c>
      <c r="G7665" t="s">
        <v>24842</v>
      </c>
      <c r="H7665" t="s">
        <v>21</v>
      </c>
    </row>
    <row r="7666" spans="1:8">
      <c r="A7666" t="s">
        <v>24843</v>
      </c>
      <c r="B7666" t="s">
        <v>9</v>
      </c>
      <c r="C7666" t="s">
        <v>24844</v>
      </c>
      <c r="D7666" t="s">
        <v>18108</v>
      </c>
      <c r="E7666" t="s">
        <v>12</v>
      </c>
      <c r="F7666" t="s">
        <v>25</v>
      </c>
      <c r="G7666" t="s">
        <v>24845</v>
      </c>
      <c r="H7666" t="s">
        <v>21</v>
      </c>
    </row>
    <row r="7667" spans="1:8">
      <c r="A7667" t="s">
        <v>24846</v>
      </c>
      <c r="B7667" t="s">
        <v>9</v>
      </c>
      <c r="C7667" t="s">
        <v>24847</v>
      </c>
      <c r="D7667" t="s">
        <v>20824</v>
      </c>
      <c r="E7667" t="s">
        <v>12</v>
      </c>
      <c r="F7667" t="s">
        <v>24848</v>
      </c>
      <c r="G7667" t="s">
        <v>24849</v>
      </c>
      <c r="H7667" t="s">
        <v>24850</v>
      </c>
    </row>
    <row r="7668" spans="1:8">
      <c r="A7668" t="s">
        <v>9</v>
      </c>
      <c r="B7668" t="s">
        <v>9</v>
      </c>
      <c r="C7668" t="s">
        <v>24851</v>
      </c>
      <c r="D7668" t="s">
        <v>18108</v>
      </c>
      <c r="E7668" t="s">
        <v>12</v>
      </c>
      <c r="F7668" t="s">
        <v>25</v>
      </c>
      <c r="G7668" t="s">
        <v>24852</v>
      </c>
      <c r="H7668" t="s">
        <v>21</v>
      </c>
    </row>
    <row r="7669" spans="1:8">
      <c r="A7669" t="s">
        <v>24853</v>
      </c>
      <c r="B7669" t="s">
        <v>9</v>
      </c>
      <c r="C7669" t="s">
        <v>24854</v>
      </c>
      <c r="D7669" t="s">
        <v>20824</v>
      </c>
      <c r="E7669" t="s">
        <v>12</v>
      </c>
      <c r="F7669" t="s">
        <v>25</v>
      </c>
      <c r="G7669" t="s">
        <v>24855</v>
      </c>
      <c r="H7669" t="s">
        <v>21</v>
      </c>
    </row>
    <row r="7670" spans="1:8">
      <c r="A7670" t="s">
        <v>24856</v>
      </c>
      <c r="B7670" t="s">
        <v>9</v>
      </c>
      <c r="C7670" t="s">
        <v>24857</v>
      </c>
      <c r="D7670" t="s">
        <v>18108</v>
      </c>
      <c r="E7670" t="s">
        <v>12</v>
      </c>
      <c r="F7670" t="s">
        <v>25</v>
      </c>
      <c r="G7670" t="s">
        <v>24858</v>
      </c>
      <c r="H7670" t="s">
        <v>21</v>
      </c>
    </row>
    <row r="7671" spans="1:8">
      <c r="A7671" t="s">
        <v>24859</v>
      </c>
      <c r="B7671" t="s">
        <v>9</v>
      </c>
      <c r="C7671" t="s">
        <v>24860</v>
      </c>
      <c r="D7671" t="s">
        <v>18108</v>
      </c>
      <c r="E7671" t="s">
        <v>12</v>
      </c>
      <c r="F7671" t="s">
        <v>24861</v>
      </c>
      <c r="G7671" t="s">
        <v>24862</v>
      </c>
      <c r="H7671" t="s">
        <v>21</v>
      </c>
    </row>
    <row r="7672" spans="1:8">
      <c r="A7672" t="s">
        <v>24863</v>
      </c>
      <c r="B7672" t="s">
        <v>9</v>
      </c>
      <c r="C7672" t="s">
        <v>24864</v>
      </c>
      <c r="D7672" t="s">
        <v>18108</v>
      </c>
      <c r="E7672" t="s">
        <v>12</v>
      </c>
      <c r="F7672" t="s">
        <v>24865</v>
      </c>
      <c r="G7672" t="s">
        <v>24866</v>
      </c>
      <c r="H7672" t="s">
        <v>21</v>
      </c>
    </row>
    <row r="7673" spans="1:8">
      <c r="A7673" t="s">
        <v>24867</v>
      </c>
      <c r="B7673" t="s">
        <v>9</v>
      </c>
      <c r="C7673" t="s">
        <v>24868</v>
      </c>
      <c r="D7673" t="s">
        <v>20824</v>
      </c>
      <c r="E7673" t="s">
        <v>12</v>
      </c>
      <c r="F7673" t="s">
        <v>24869</v>
      </c>
      <c r="G7673" t="s">
        <v>24870</v>
      </c>
      <c r="H7673" t="s">
        <v>24871</v>
      </c>
    </row>
    <row r="7674" spans="1:8">
      <c r="A7674" t="s">
        <v>24872</v>
      </c>
      <c r="B7674" t="s">
        <v>9</v>
      </c>
      <c r="C7674" t="s">
        <v>24873</v>
      </c>
      <c r="D7674" t="s">
        <v>20824</v>
      </c>
      <c r="E7674" t="s">
        <v>12</v>
      </c>
      <c r="F7674" t="s">
        <v>25</v>
      </c>
      <c r="G7674" t="s">
        <v>24874</v>
      </c>
      <c r="H7674" t="s">
        <v>21</v>
      </c>
    </row>
    <row r="7675" spans="1:8">
      <c r="A7675" t="s">
        <v>24875</v>
      </c>
      <c r="B7675" t="s">
        <v>9</v>
      </c>
      <c r="C7675" t="s">
        <v>24876</v>
      </c>
      <c r="D7675" t="s">
        <v>18108</v>
      </c>
      <c r="E7675" t="s">
        <v>12</v>
      </c>
      <c r="F7675" t="s">
        <v>24877</v>
      </c>
      <c r="G7675" t="s">
        <v>24878</v>
      </c>
      <c r="H7675" t="s">
        <v>24879</v>
      </c>
    </row>
    <row r="7676" spans="1:8">
      <c r="A7676" t="s">
        <v>24880</v>
      </c>
      <c r="B7676" t="s">
        <v>9</v>
      </c>
      <c r="C7676" t="s">
        <v>24881</v>
      </c>
      <c r="D7676" t="s">
        <v>20824</v>
      </c>
      <c r="E7676" t="s">
        <v>12</v>
      </c>
      <c r="F7676" t="s">
        <v>25</v>
      </c>
      <c r="G7676" t="s">
        <v>24882</v>
      </c>
      <c r="H7676" t="s">
        <v>21</v>
      </c>
    </row>
    <row r="7677" spans="1:8">
      <c r="A7677" t="s">
        <v>24883</v>
      </c>
      <c r="B7677" t="s">
        <v>9</v>
      </c>
      <c r="C7677" t="s">
        <v>24884</v>
      </c>
      <c r="D7677" t="s">
        <v>18108</v>
      </c>
      <c r="E7677" t="s">
        <v>12</v>
      </c>
      <c r="F7677" t="s">
        <v>25</v>
      </c>
      <c r="G7677" t="s">
        <v>24885</v>
      </c>
      <c r="H7677" t="s">
        <v>21</v>
      </c>
    </row>
    <row r="7678" spans="1:8">
      <c r="A7678" t="s">
        <v>24886</v>
      </c>
      <c r="B7678" t="s">
        <v>9</v>
      </c>
      <c r="C7678" t="s">
        <v>24887</v>
      </c>
      <c r="D7678" t="s">
        <v>18108</v>
      </c>
      <c r="E7678" t="s">
        <v>12</v>
      </c>
      <c r="F7678" t="s">
        <v>25</v>
      </c>
      <c r="G7678" t="s">
        <v>24888</v>
      </c>
      <c r="H7678" t="s">
        <v>21</v>
      </c>
    </row>
    <row r="7679" spans="1:8">
      <c r="A7679" t="s">
        <v>24889</v>
      </c>
      <c r="B7679" t="s">
        <v>9</v>
      </c>
      <c r="C7679" t="s">
        <v>24890</v>
      </c>
      <c r="D7679" t="s">
        <v>18108</v>
      </c>
      <c r="E7679" t="s">
        <v>12</v>
      </c>
      <c r="F7679" t="s">
        <v>25</v>
      </c>
      <c r="G7679" t="s">
        <v>24891</v>
      </c>
      <c r="H7679" t="s">
        <v>21</v>
      </c>
    </row>
    <row r="7680" spans="1:8">
      <c r="A7680" t="s">
        <v>24892</v>
      </c>
      <c r="B7680" t="s">
        <v>9</v>
      </c>
      <c r="C7680" t="s">
        <v>24893</v>
      </c>
      <c r="D7680" t="s">
        <v>18108</v>
      </c>
      <c r="E7680" t="s">
        <v>12</v>
      </c>
      <c r="F7680" t="s">
        <v>25</v>
      </c>
      <c r="G7680" t="s">
        <v>24894</v>
      </c>
      <c r="H7680" t="s">
        <v>21</v>
      </c>
    </row>
    <row r="7681" spans="1:8">
      <c r="A7681" t="s">
        <v>24895</v>
      </c>
      <c r="B7681" t="s">
        <v>9</v>
      </c>
      <c r="C7681" t="s">
        <v>24896</v>
      </c>
      <c r="D7681" t="s">
        <v>20824</v>
      </c>
      <c r="E7681" t="s">
        <v>12</v>
      </c>
      <c r="F7681" t="s">
        <v>24897</v>
      </c>
      <c r="G7681" t="s">
        <v>24898</v>
      </c>
      <c r="H7681" t="s">
        <v>24899</v>
      </c>
    </row>
    <row r="7682" spans="1:8">
      <c r="A7682" t="s">
        <v>24900</v>
      </c>
      <c r="B7682" t="s">
        <v>9</v>
      </c>
      <c r="C7682" t="s">
        <v>24901</v>
      </c>
      <c r="D7682" t="s">
        <v>24902</v>
      </c>
      <c r="E7682" t="s">
        <v>12</v>
      </c>
      <c r="F7682" t="s">
        <v>24903</v>
      </c>
      <c r="G7682" t="s">
        <v>24904</v>
      </c>
      <c r="H7682" t="s">
        <v>24905</v>
      </c>
    </row>
    <row r="7683" spans="1:8">
      <c r="A7683" t="s">
        <v>24906</v>
      </c>
      <c r="B7683" t="s">
        <v>9</v>
      </c>
      <c r="C7683" t="s">
        <v>24907</v>
      </c>
      <c r="D7683" t="s">
        <v>20824</v>
      </c>
      <c r="E7683" t="s">
        <v>12</v>
      </c>
      <c r="F7683" t="s">
        <v>25</v>
      </c>
      <c r="G7683" t="s">
        <v>24908</v>
      </c>
      <c r="H7683" t="s">
        <v>21</v>
      </c>
    </row>
    <row r="7684" spans="1:8">
      <c r="A7684" t="s">
        <v>24909</v>
      </c>
      <c r="B7684" t="s">
        <v>9</v>
      </c>
      <c r="C7684" t="s">
        <v>24910</v>
      </c>
      <c r="D7684" t="s">
        <v>20824</v>
      </c>
      <c r="E7684" t="s">
        <v>12</v>
      </c>
      <c r="F7684" t="s">
        <v>24911</v>
      </c>
      <c r="G7684" t="s">
        <v>24912</v>
      </c>
      <c r="H7684" t="s">
        <v>21</v>
      </c>
    </row>
    <row r="7685" spans="1:8">
      <c r="A7685" t="s">
        <v>24913</v>
      </c>
      <c r="B7685" t="s">
        <v>9</v>
      </c>
      <c r="C7685" t="s">
        <v>24914</v>
      </c>
      <c r="D7685" t="s">
        <v>18108</v>
      </c>
      <c r="E7685" t="s">
        <v>12</v>
      </c>
      <c r="F7685" t="s">
        <v>25</v>
      </c>
      <c r="G7685" t="s">
        <v>24915</v>
      </c>
      <c r="H7685" t="s">
        <v>21</v>
      </c>
    </row>
    <row r="7686" spans="1:8">
      <c r="A7686" t="s">
        <v>24916</v>
      </c>
      <c r="B7686" t="s">
        <v>9</v>
      </c>
      <c r="C7686" t="s">
        <v>24917</v>
      </c>
      <c r="D7686" t="s">
        <v>20824</v>
      </c>
      <c r="E7686" t="s">
        <v>12</v>
      </c>
      <c r="F7686" t="s">
        <v>25</v>
      </c>
      <c r="G7686" t="s">
        <v>24918</v>
      </c>
      <c r="H7686" t="s">
        <v>21</v>
      </c>
    </row>
    <row r="7687" spans="1:8">
      <c r="A7687" t="s">
        <v>24919</v>
      </c>
      <c r="B7687" t="s">
        <v>9</v>
      </c>
      <c r="C7687" t="s">
        <v>24920</v>
      </c>
      <c r="D7687" t="s">
        <v>20824</v>
      </c>
      <c r="E7687" t="s">
        <v>12</v>
      </c>
      <c r="F7687" t="s">
        <v>25</v>
      </c>
      <c r="G7687" t="s">
        <v>24921</v>
      </c>
      <c r="H7687" t="s">
        <v>21</v>
      </c>
    </row>
    <row r="7688" spans="1:8">
      <c r="A7688" t="s">
        <v>24922</v>
      </c>
      <c r="B7688" t="s">
        <v>9</v>
      </c>
      <c r="C7688" t="s">
        <v>24923</v>
      </c>
      <c r="D7688" t="s">
        <v>20824</v>
      </c>
      <c r="E7688" t="s">
        <v>12</v>
      </c>
      <c r="F7688" t="s">
        <v>25</v>
      </c>
      <c r="G7688" t="s">
        <v>24924</v>
      </c>
      <c r="H7688" t="s">
        <v>21</v>
      </c>
    </row>
    <row r="7689" spans="1:8">
      <c r="A7689" t="s">
        <v>24925</v>
      </c>
      <c r="B7689" t="s">
        <v>9</v>
      </c>
      <c r="C7689" t="s">
        <v>24926</v>
      </c>
      <c r="D7689" t="s">
        <v>20824</v>
      </c>
      <c r="E7689" t="s">
        <v>12</v>
      </c>
      <c r="F7689" t="s">
        <v>25</v>
      </c>
      <c r="G7689" t="s">
        <v>24927</v>
      </c>
      <c r="H7689" t="s">
        <v>21</v>
      </c>
    </row>
    <row r="7690" spans="1:8">
      <c r="A7690" t="s">
        <v>24928</v>
      </c>
      <c r="B7690" t="s">
        <v>9</v>
      </c>
      <c r="C7690" t="s">
        <v>24929</v>
      </c>
      <c r="D7690" t="s">
        <v>18108</v>
      </c>
      <c r="E7690" t="s">
        <v>12</v>
      </c>
      <c r="F7690" t="s">
        <v>25</v>
      </c>
      <c r="G7690" t="s">
        <v>24930</v>
      </c>
      <c r="H7690" t="s">
        <v>21</v>
      </c>
    </row>
    <row r="7691" spans="1:8">
      <c r="A7691" t="s">
        <v>24931</v>
      </c>
      <c r="B7691" t="s">
        <v>9</v>
      </c>
      <c r="C7691" t="s">
        <v>24932</v>
      </c>
      <c r="D7691" t="s">
        <v>18108</v>
      </c>
      <c r="E7691" t="s">
        <v>12</v>
      </c>
      <c r="F7691" t="s">
        <v>25</v>
      </c>
      <c r="G7691" t="s">
        <v>24933</v>
      </c>
      <c r="H7691" t="s">
        <v>21</v>
      </c>
    </row>
    <row r="7692" spans="1:8">
      <c r="A7692" t="s">
        <v>24934</v>
      </c>
      <c r="B7692" t="s">
        <v>9</v>
      </c>
      <c r="C7692" t="s">
        <v>24263</v>
      </c>
      <c r="D7692" t="s">
        <v>18108</v>
      </c>
      <c r="E7692" t="s">
        <v>12</v>
      </c>
      <c r="F7692" t="s">
        <v>25</v>
      </c>
      <c r="G7692" t="s">
        <v>24265</v>
      </c>
      <c r="H7692" t="s">
        <v>21</v>
      </c>
    </row>
    <row r="7693" spans="1:8">
      <c r="A7693" t="s">
        <v>24935</v>
      </c>
      <c r="B7693" t="s">
        <v>9</v>
      </c>
      <c r="C7693" t="s">
        <v>24936</v>
      </c>
      <c r="D7693" t="s">
        <v>20824</v>
      </c>
      <c r="E7693" t="s">
        <v>12</v>
      </c>
      <c r="F7693" t="s">
        <v>24937</v>
      </c>
      <c r="G7693" t="s">
        <v>24938</v>
      </c>
      <c r="H7693" t="s">
        <v>21</v>
      </c>
    </row>
    <row r="7694" spans="1:8">
      <c r="A7694" t="s">
        <v>24939</v>
      </c>
      <c r="B7694" t="s">
        <v>9</v>
      </c>
      <c r="C7694" t="s">
        <v>24940</v>
      </c>
      <c r="D7694" t="s">
        <v>18108</v>
      </c>
      <c r="E7694" t="s">
        <v>12</v>
      </c>
      <c r="F7694" t="s">
        <v>24941</v>
      </c>
      <c r="G7694" t="s">
        <v>24942</v>
      </c>
      <c r="H7694" t="s">
        <v>24943</v>
      </c>
    </row>
    <row r="7695" spans="1:8">
      <c r="A7695" t="s">
        <v>24944</v>
      </c>
      <c r="B7695" t="s">
        <v>9</v>
      </c>
      <c r="C7695" t="s">
        <v>24945</v>
      </c>
      <c r="D7695" t="s">
        <v>24946</v>
      </c>
      <c r="E7695" t="s">
        <v>12</v>
      </c>
      <c r="F7695" t="s">
        <v>24947</v>
      </c>
      <c r="G7695" t="s">
        <v>24948</v>
      </c>
      <c r="H7695" t="s">
        <v>24949</v>
      </c>
    </row>
    <row r="7696" spans="1:8">
      <c r="A7696" t="s">
        <v>9</v>
      </c>
      <c r="B7696" t="s">
        <v>9</v>
      </c>
      <c r="C7696" t="s">
        <v>24884</v>
      </c>
      <c r="D7696" t="s">
        <v>18108</v>
      </c>
      <c r="E7696" t="s">
        <v>12</v>
      </c>
      <c r="F7696" t="s">
        <v>25</v>
      </c>
      <c r="G7696" t="s">
        <v>24885</v>
      </c>
      <c r="H7696" t="s">
        <v>21</v>
      </c>
    </row>
    <row r="7697" spans="1:8">
      <c r="A7697" t="s">
        <v>24950</v>
      </c>
      <c r="B7697" t="s">
        <v>9</v>
      </c>
      <c r="C7697" t="s">
        <v>24951</v>
      </c>
      <c r="D7697" t="s">
        <v>20824</v>
      </c>
      <c r="E7697" t="s">
        <v>12</v>
      </c>
      <c r="F7697" t="s">
        <v>24952</v>
      </c>
      <c r="G7697" t="s">
        <v>24953</v>
      </c>
      <c r="H7697" t="s">
        <v>21</v>
      </c>
    </row>
    <row r="7698" spans="1:8">
      <c r="A7698" t="s">
        <v>24954</v>
      </c>
      <c r="B7698" t="s">
        <v>9</v>
      </c>
      <c r="C7698" t="s">
        <v>24955</v>
      </c>
      <c r="D7698" t="s">
        <v>18108</v>
      </c>
      <c r="E7698" t="s">
        <v>12</v>
      </c>
      <c r="F7698" t="s">
        <v>23966</v>
      </c>
      <c r="G7698" t="s">
        <v>24956</v>
      </c>
      <c r="H7698" t="s">
        <v>23968</v>
      </c>
    </row>
    <row r="7699" spans="1:8">
      <c r="A7699" t="s">
        <v>24957</v>
      </c>
      <c r="B7699" t="s">
        <v>9</v>
      </c>
      <c r="C7699" t="s">
        <v>24625</v>
      </c>
      <c r="D7699" t="s">
        <v>20824</v>
      </c>
      <c r="E7699" t="s">
        <v>12</v>
      </c>
      <c r="F7699" t="s">
        <v>24958</v>
      </c>
      <c r="G7699" t="s">
        <v>24959</v>
      </c>
      <c r="H7699" t="s">
        <v>21</v>
      </c>
    </row>
    <row r="7700" spans="1:8">
      <c r="A7700" t="s">
        <v>24960</v>
      </c>
      <c r="B7700" t="s">
        <v>9</v>
      </c>
      <c r="C7700" t="s">
        <v>25</v>
      </c>
      <c r="D7700" t="s">
        <v>24735</v>
      </c>
      <c r="E7700" t="s">
        <v>25</v>
      </c>
      <c r="F7700" t="s">
        <v>25</v>
      </c>
      <c r="G7700" t="s">
        <v>24961</v>
      </c>
      <c r="H7700" t="s">
        <v>21</v>
      </c>
    </row>
    <row r="7701" spans="1:8">
      <c r="A7701" t="s">
        <v>24962</v>
      </c>
      <c r="B7701" t="s">
        <v>9</v>
      </c>
      <c r="C7701" t="s">
        <v>24945</v>
      </c>
      <c r="D7701" t="s">
        <v>24946</v>
      </c>
      <c r="E7701" t="s">
        <v>12</v>
      </c>
      <c r="F7701" t="s">
        <v>25</v>
      </c>
      <c r="G7701" t="s">
        <v>24963</v>
      </c>
      <c r="H7701" t="s">
        <v>21</v>
      </c>
    </row>
    <row r="7702" spans="1:8">
      <c r="A7702" t="s">
        <v>24964</v>
      </c>
      <c r="B7702" t="s">
        <v>9</v>
      </c>
      <c r="C7702" t="s">
        <v>24965</v>
      </c>
      <c r="D7702" t="s">
        <v>20824</v>
      </c>
      <c r="E7702" t="s">
        <v>12</v>
      </c>
      <c r="F7702" t="s">
        <v>25</v>
      </c>
      <c r="G7702" t="s">
        <v>24966</v>
      </c>
      <c r="H7702" t="s">
        <v>21</v>
      </c>
    </row>
    <row r="7703" spans="1:8">
      <c r="A7703" t="s">
        <v>24967</v>
      </c>
      <c r="B7703" t="s">
        <v>9</v>
      </c>
      <c r="C7703" t="s">
        <v>24920</v>
      </c>
      <c r="D7703" t="s">
        <v>20824</v>
      </c>
      <c r="E7703" t="s">
        <v>12</v>
      </c>
      <c r="F7703" t="s">
        <v>25</v>
      </c>
      <c r="G7703" t="s">
        <v>25</v>
      </c>
      <c r="H7703" t="s">
        <v>21</v>
      </c>
    </row>
    <row r="7704" spans="1:8">
      <c r="A7704" t="s">
        <v>9</v>
      </c>
      <c r="B7704" t="s">
        <v>9</v>
      </c>
      <c r="C7704" t="s">
        <v>24968</v>
      </c>
      <c r="D7704" t="s">
        <v>20824</v>
      </c>
      <c r="E7704" t="s">
        <v>12</v>
      </c>
      <c r="F7704" t="s">
        <v>25</v>
      </c>
      <c r="G7704" t="s">
        <v>24969</v>
      </c>
      <c r="H7704" t="s">
        <v>21</v>
      </c>
    </row>
    <row r="7705" spans="1:8">
      <c r="A7705" t="s">
        <v>24970</v>
      </c>
      <c r="B7705" t="s">
        <v>9</v>
      </c>
      <c r="C7705" t="s">
        <v>24971</v>
      </c>
      <c r="D7705" t="s">
        <v>20824</v>
      </c>
      <c r="E7705" t="s">
        <v>12</v>
      </c>
      <c r="F7705" t="s">
        <v>24972</v>
      </c>
      <c r="G7705" t="s">
        <v>24973</v>
      </c>
      <c r="H7705" t="s">
        <v>21</v>
      </c>
    </row>
    <row r="7706" spans="1:8">
      <c r="A7706" t="s">
        <v>24974</v>
      </c>
      <c r="B7706" t="s">
        <v>9</v>
      </c>
      <c r="C7706" t="s">
        <v>24975</v>
      </c>
      <c r="D7706" t="s">
        <v>18108</v>
      </c>
      <c r="E7706" t="s">
        <v>12</v>
      </c>
      <c r="F7706" t="s">
        <v>24976</v>
      </c>
      <c r="G7706" t="s">
        <v>24977</v>
      </c>
      <c r="H7706" t="s">
        <v>21</v>
      </c>
    </row>
    <row r="7707" spans="1:8">
      <c r="A7707" t="s">
        <v>24978</v>
      </c>
      <c r="B7707" t="s">
        <v>9</v>
      </c>
      <c r="C7707" t="s">
        <v>24979</v>
      </c>
      <c r="D7707" t="s">
        <v>20824</v>
      </c>
      <c r="E7707" t="s">
        <v>12</v>
      </c>
      <c r="F7707" t="s">
        <v>25</v>
      </c>
      <c r="G7707" t="s">
        <v>25</v>
      </c>
      <c r="H7707" t="s">
        <v>21</v>
      </c>
    </row>
    <row r="7708" spans="1:8">
      <c r="A7708" t="s">
        <v>24980</v>
      </c>
      <c r="B7708" t="s">
        <v>9</v>
      </c>
      <c r="C7708" t="s">
        <v>24981</v>
      </c>
      <c r="D7708" t="s">
        <v>18108</v>
      </c>
      <c r="E7708" t="s">
        <v>12</v>
      </c>
      <c r="F7708" t="s">
        <v>25</v>
      </c>
      <c r="G7708" t="s">
        <v>24982</v>
      </c>
      <c r="H7708" t="s">
        <v>21</v>
      </c>
    </row>
    <row r="7709" spans="1:8">
      <c r="A7709" t="s">
        <v>24983</v>
      </c>
      <c r="B7709" t="s">
        <v>9</v>
      </c>
      <c r="C7709" t="s">
        <v>24984</v>
      </c>
      <c r="D7709" t="s">
        <v>18108</v>
      </c>
      <c r="E7709" t="s">
        <v>12</v>
      </c>
      <c r="F7709" t="s">
        <v>25</v>
      </c>
      <c r="G7709" t="s">
        <v>24985</v>
      </c>
      <c r="H7709" t="s">
        <v>21</v>
      </c>
    </row>
    <row r="7710" spans="1:8">
      <c r="A7710" t="s">
        <v>24986</v>
      </c>
      <c r="B7710" t="s">
        <v>9</v>
      </c>
      <c r="C7710" t="s">
        <v>24987</v>
      </c>
      <c r="D7710" t="s">
        <v>18108</v>
      </c>
      <c r="E7710" t="s">
        <v>12</v>
      </c>
      <c r="F7710" t="s">
        <v>24988</v>
      </c>
      <c r="G7710" t="s">
        <v>24989</v>
      </c>
      <c r="H7710" t="s">
        <v>24990</v>
      </c>
    </row>
    <row r="7711" spans="1:8">
      <c r="A7711" t="s">
        <v>24991</v>
      </c>
      <c r="B7711" t="s">
        <v>9</v>
      </c>
      <c r="C7711" t="s">
        <v>24992</v>
      </c>
      <c r="D7711" t="s">
        <v>18108</v>
      </c>
      <c r="E7711" t="s">
        <v>12</v>
      </c>
      <c r="F7711" t="s">
        <v>25</v>
      </c>
      <c r="G7711" t="s">
        <v>24993</v>
      </c>
      <c r="H7711" t="s">
        <v>21</v>
      </c>
    </row>
    <row r="7712" spans="1:8">
      <c r="A7712" t="s">
        <v>24994</v>
      </c>
      <c r="B7712" t="s">
        <v>9</v>
      </c>
      <c r="C7712" t="s">
        <v>24995</v>
      </c>
      <c r="D7712" t="s">
        <v>20824</v>
      </c>
      <c r="E7712" t="s">
        <v>12</v>
      </c>
      <c r="F7712" t="s">
        <v>25</v>
      </c>
      <c r="G7712" t="s">
        <v>24996</v>
      </c>
      <c r="H7712" t="s">
        <v>21</v>
      </c>
    </row>
    <row r="7713" spans="1:8">
      <c r="A7713" t="s">
        <v>9</v>
      </c>
      <c r="B7713" t="s">
        <v>9</v>
      </c>
      <c r="C7713" t="s">
        <v>24997</v>
      </c>
      <c r="D7713" t="s">
        <v>18108</v>
      </c>
      <c r="E7713" t="s">
        <v>12</v>
      </c>
      <c r="F7713" t="s">
        <v>25</v>
      </c>
      <c r="G7713" t="s">
        <v>24998</v>
      </c>
      <c r="H7713" t="s">
        <v>21</v>
      </c>
    </row>
    <row r="7714" spans="1:8">
      <c r="A7714" t="s">
        <v>24999</v>
      </c>
      <c r="B7714" t="s">
        <v>9</v>
      </c>
      <c r="C7714" t="s">
        <v>25000</v>
      </c>
      <c r="D7714" t="s">
        <v>20824</v>
      </c>
      <c r="E7714" t="s">
        <v>12</v>
      </c>
      <c r="F7714" t="s">
        <v>25001</v>
      </c>
      <c r="G7714" t="s">
        <v>25002</v>
      </c>
      <c r="H7714" t="s">
        <v>21</v>
      </c>
    </row>
    <row r="7715" spans="1:8">
      <c r="A7715" t="s">
        <v>25003</v>
      </c>
      <c r="B7715" t="s">
        <v>9</v>
      </c>
      <c r="C7715" t="s">
        <v>25004</v>
      </c>
      <c r="D7715" t="s">
        <v>20824</v>
      </c>
      <c r="E7715" t="s">
        <v>12</v>
      </c>
      <c r="F7715" t="s">
        <v>25</v>
      </c>
      <c r="G7715" t="s">
        <v>25005</v>
      </c>
      <c r="H7715" t="s">
        <v>21</v>
      </c>
    </row>
    <row r="7716" spans="1:8">
      <c r="A7716" t="s">
        <v>25006</v>
      </c>
      <c r="B7716" t="s">
        <v>9</v>
      </c>
      <c r="C7716" t="s">
        <v>25007</v>
      </c>
      <c r="D7716" t="s">
        <v>20824</v>
      </c>
      <c r="E7716" t="s">
        <v>12</v>
      </c>
      <c r="F7716" t="s">
        <v>25</v>
      </c>
      <c r="G7716" t="s">
        <v>25008</v>
      </c>
      <c r="H7716" t="s">
        <v>21</v>
      </c>
    </row>
    <row r="7717" spans="1:8">
      <c r="A7717" t="s">
        <v>25009</v>
      </c>
      <c r="B7717" t="s">
        <v>9</v>
      </c>
      <c r="C7717" t="s">
        <v>25010</v>
      </c>
      <c r="D7717" t="s">
        <v>20824</v>
      </c>
      <c r="E7717" t="s">
        <v>12</v>
      </c>
      <c r="F7717" t="s">
        <v>25</v>
      </c>
      <c r="G7717" t="s">
        <v>25011</v>
      </c>
      <c r="H7717" t="s">
        <v>21</v>
      </c>
    </row>
    <row r="7718" spans="1:8">
      <c r="A7718" t="s">
        <v>25012</v>
      </c>
      <c r="B7718" t="s">
        <v>9</v>
      </c>
      <c r="C7718" t="s">
        <v>25013</v>
      </c>
      <c r="D7718" t="s">
        <v>18108</v>
      </c>
      <c r="E7718" t="s">
        <v>12</v>
      </c>
      <c r="F7718" t="s">
        <v>25014</v>
      </c>
      <c r="G7718" t="s">
        <v>25015</v>
      </c>
      <c r="H7718" t="s">
        <v>25016</v>
      </c>
    </row>
    <row r="7719" spans="1:8">
      <c r="A7719" t="s">
        <v>25017</v>
      </c>
      <c r="B7719" t="s">
        <v>9</v>
      </c>
      <c r="C7719" t="s">
        <v>25018</v>
      </c>
      <c r="D7719" t="s">
        <v>18108</v>
      </c>
      <c r="E7719" t="s">
        <v>12</v>
      </c>
      <c r="F7719" t="s">
        <v>25</v>
      </c>
      <c r="G7719" t="s">
        <v>25019</v>
      </c>
      <c r="H7719" t="s">
        <v>21</v>
      </c>
    </row>
    <row r="7720" spans="1:8">
      <c r="A7720" t="s">
        <v>25020</v>
      </c>
      <c r="B7720" t="s">
        <v>9</v>
      </c>
      <c r="C7720" t="s">
        <v>25021</v>
      </c>
      <c r="D7720" t="s">
        <v>25022</v>
      </c>
      <c r="E7720" t="s">
        <v>12</v>
      </c>
      <c r="F7720" t="s">
        <v>25023</v>
      </c>
      <c r="G7720" t="s">
        <v>25024</v>
      </c>
      <c r="H7720" t="s">
        <v>21</v>
      </c>
    </row>
    <row r="7721" spans="1:8">
      <c r="A7721" t="s">
        <v>25025</v>
      </c>
      <c r="B7721" t="s">
        <v>9</v>
      </c>
      <c r="C7721" t="s">
        <v>25026</v>
      </c>
      <c r="D7721" t="s">
        <v>24438</v>
      </c>
      <c r="E7721" t="s">
        <v>12</v>
      </c>
      <c r="F7721" t="s">
        <v>25</v>
      </c>
      <c r="G7721" t="s">
        <v>25027</v>
      </c>
      <c r="H7721" t="s">
        <v>21</v>
      </c>
    </row>
    <row r="7722" spans="1:8">
      <c r="A7722" t="s">
        <v>25028</v>
      </c>
      <c r="B7722" t="s">
        <v>9</v>
      </c>
      <c r="C7722" t="s">
        <v>25029</v>
      </c>
      <c r="D7722" t="s">
        <v>24438</v>
      </c>
      <c r="E7722" t="s">
        <v>12</v>
      </c>
      <c r="F7722" t="s">
        <v>25</v>
      </c>
      <c r="G7722" t="s">
        <v>25030</v>
      </c>
      <c r="H7722" t="s">
        <v>21</v>
      </c>
    </row>
    <row r="7723" spans="1:8">
      <c r="A7723" t="s">
        <v>25031</v>
      </c>
      <c r="B7723" t="s">
        <v>9</v>
      </c>
      <c r="C7723" t="s">
        <v>25032</v>
      </c>
      <c r="D7723" t="s">
        <v>25033</v>
      </c>
      <c r="E7723" t="s">
        <v>12</v>
      </c>
      <c r="F7723" t="s">
        <v>25</v>
      </c>
      <c r="G7723" t="s">
        <v>25034</v>
      </c>
      <c r="H7723" t="s">
        <v>21</v>
      </c>
    </row>
    <row r="7724" spans="1:8">
      <c r="A7724" t="s">
        <v>25035</v>
      </c>
      <c r="B7724" t="s">
        <v>9</v>
      </c>
      <c r="C7724" t="s">
        <v>25036</v>
      </c>
      <c r="D7724" t="s">
        <v>24438</v>
      </c>
      <c r="E7724" t="s">
        <v>12</v>
      </c>
      <c r="F7724" t="s">
        <v>25</v>
      </c>
      <c r="G7724" t="s">
        <v>25037</v>
      </c>
      <c r="H7724" t="s">
        <v>21</v>
      </c>
    </row>
    <row r="7725" spans="1:8">
      <c r="A7725" t="s">
        <v>25038</v>
      </c>
      <c r="B7725" t="s">
        <v>9</v>
      </c>
      <c r="C7725" t="s">
        <v>25039</v>
      </c>
      <c r="D7725" t="s">
        <v>23850</v>
      </c>
      <c r="E7725" t="s">
        <v>12</v>
      </c>
      <c r="F7725" t="s">
        <v>25</v>
      </c>
      <c r="G7725" t="s">
        <v>25040</v>
      </c>
      <c r="H7725" t="s">
        <v>21</v>
      </c>
    </row>
    <row r="7726" spans="1:8">
      <c r="A7726" t="s">
        <v>25041</v>
      </c>
      <c r="B7726" t="s">
        <v>9</v>
      </c>
      <c r="C7726" t="s">
        <v>25042</v>
      </c>
      <c r="D7726" t="s">
        <v>25043</v>
      </c>
      <c r="E7726" t="s">
        <v>12</v>
      </c>
      <c r="F7726" t="s">
        <v>25</v>
      </c>
      <c r="G7726" t="s">
        <v>25044</v>
      </c>
      <c r="H7726" t="s">
        <v>21</v>
      </c>
    </row>
    <row r="7727" spans="1:8">
      <c r="A7727" t="s">
        <v>25045</v>
      </c>
      <c r="B7727" t="s">
        <v>9</v>
      </c>
      <c r="C7727" t="s">
        <v>25046</v>
      </c>
      <c r="D7727" t="s">
        <v>23846</v>
      </c>
      <c r="E7727" t="s">
        <v>12</v>
      </c>
      <c r="F7727" t="s">
        <v>25</v>
      </c>
      <c r="G7727" t="s">
        <v>25047</v>
      </c>
      <c r="H7727" t="s">
        <v>21</v>
      </c>
    </row>
    <row r="7728" spans="1:8">
      <c r="A7728" t="s">
        <v>25048</v>
      </c>
      <c r="B7728" t="s">
        <v>9</v>
      </c>
      <c r="C7728" t="s">
        <v>25049</v>
      </c>
      <c r="D7728" t="s">
        <v>24438</v>
      </c>
      <c r="E7728" t="s">
        <v>12</v>
      </c>
      <c r="F7728" t="s">
        <v>25</v>
      </c>
      <c r="G7728" t="s">
        <v>25</v>
      </c>
      <c r="H7728" t="s">
        <v>21</v>
      </c>
    </row>
    <row r="7729" spans="1:8">
      <c r="A7729" t="s">
        <v>25050</v>
      </c>
      <c r="B7729" t="s">
        <v>9</v>
      </c>
      <c r="C7729" t="s">
        <v>25051</v>
      </c>
      <c r="D7729" t="s">
        <v>25052</v>
      </c>
      <c r="E7729" t="s">
        <v>12</v>
      </c>
      <c r="F7729" t="s">
        <v>25</v>
      </c>
      <c r="G7729" t="s">
        <v>25053</v>
      </c>
      <c r="H7729" t="s">
        <v>21</v>
      </c>
    </row>
    <row r="7730" spans="1:8">
      <c r="A7730" t="s">
        <v>25054</v>
      </c>
      <c r="B7730" t="s">
        <v>9</v>
      </c>
      <c r="C7730" t="s">
        <v>25055</v>
      </c>
      <c r="D7730" t="s">
        <v>25056</v>
      </c>
      <c r="E7730" t="s">
        <v>12</v>
      </c>
      <c r="F7730" t="s">
        <v>25</v>
      </c>
      <c r="G7730" t="s">
        <v>25057</v>
      </c>
      <c r="H7730" t="s">
        <v>21</v>
      </c>
    </row>
    <row r="7731" spans="1:8">
      <c r="A7731" t="s">
        <v>25058</v>
      </c>
      <c r="B7731" t="s">
        <v>9</v>
      </c>
      <c r="C7731" t="s">
        <v>25059</v>
      </c>
      <c r="D7731" t="s">
        <v>25060</v>
      </c>
      <c r="E7731" t="s">
        <v>12</v>
      </c>
      <c r="F7731" t="s">
        <v>25</v>
      </c>
      <c r="G7731" t="s">
        <v>25061</v>
      </c>
      <c r="H7731" t="s">
        <v>21</v>
      </c>
    </row>
    <row r="7732" spans="1:8">
      <c r="A7732" t="s">
        <v>25062</v>
      </c>
      <c r="B7732" t="s">
        <v>9</v>
      </c>
      <c r="C7732" t="s">
        <v>25063</v>
      </c>
      <c r="D7732" t="s">
        <v>25033</v>
      </c>
      <c r="E7732" t="s">
        <v>12</v>
      </c>
      <c r="F7732" t="s">
        <v>25</v>
      </c>
      <c r="G7732" t="s">
        <v>25064</v>
      </c>
      <c r="H7732" t="s">
        <v>21</v>
      </c>
    </row>
    <row r="7733" spans="1:8">
      <c r="A7733" t="s">
        <v>25065</v>
      </c>
      <c r="B7733" t="s">
        <v>9</v>
      </c>
      <c r="C7733" t="s">
        <v>25066</v>
      </c>
      <c r="D7733" t="s">
        <v>23850</v>
      </c>
      <c r="E7733" t="s">
        <v>12</v>
      </c>
      <c r="F7733" t="s">
        <v>25</v>
      </c>
      <c r="G7733" t="s">
        <v>25067</v>
      </c>
      <c r="H7733" t="s">
        <v>21</v>
      </c>
    </row>
    <row r="7734" spans="1:8">
      <c r="A7734" t="s">
        <v>25068</v>
      </c>
      <c r="B7734" t="s">
        <v>9</v>
      </c>
      <c r="C7734" t="s">
        <v>25069</v>
      </c>
      <c r="D7734" t="s">
        <v>25070</v>
      </c>
      <c r="E7734" t="s">
        <v>12</v>
      </c>
      <c r="F7734" t="s">
        <v>25</v>
      </c>
      <c r="G7734" t="s">
        <v>25</v>
      </c>
      <c r="H7734" t="s">
        <v>21</v>
      </c>
    </row>
    <row r="7735" spans="1:8">
      <c r="A7735" t="s">
        <v>25071</v>
      </c>
      <c r="B7735" t="s">
        <v>9</v>
      </c>
      <c r="C7735" t="s">
        <v>25072</v>
      </c>
      <c r="D7735" t="s">
        <v>25073</v>
      </c>
      <c r="E7735" t="s">
        <v>12</v>
      </c>
      <c r="F7735" t="s">
        <v>25</v>
      </c>
      <c r="G7735" t="s">
        <v>25074</v>
      </c>
      <c r="H7735" t="s">
        <v>21</v>
      </c>
    </row>
    <row r="7736" spans="1:8">
      <c r="A7736" t="s">
        <v>25075</v>
      </c>
      <c r="B7736" t="s">
        <v>9</v>
      </c>
      <c r="C7736" t="s">
        <v>25076</v>
      </c>
      <c r="D7736" t="s">
        <v>25073</v>
      </c>
      <c r="E7736" t="s">
        <v>12</v>
      </c>
      <c r="F7736" t="s">
        <v>25</v>
      </c>
      <c r="G7736" t="s">
        <v>25077</v>
      </c>
      <c r="H7736" t="s">
        <v>21</v>
      </c>
    </row>
    <row r="7737" spans="1:8">
      <c r="A7737" t="s">
        <v>9</v>
      </c>
      <c r="B7737" t="s">
        <v>9</v>
      </c>
      <c r="C7737" t="s">
        <v>25078</v>
      </c>
      <c r="D7737" t="s">
        <v>25079</v>
      </c>
      <c r="E7737" t="s">
        <v>12</v>
      </c>
      <c r="F7737" t="s">
        <v>25</v>
      </c>
      <c r="G7737" t="s">
        <v>25</v>
      </c>
      <c r="H7737" t="s">
        <v>21</v>
      </c>
    </row>
    <row r="7738" spans="1:8">
      <c r="A7738" t="s">
        <v>25080</v>
      </c>
      <c r="B7738" t="s">
        <v>9</v>
      </c>
      <c r="C7738" t="s">
        <v>25081</v>
      </c>
      <c r="D7738" t="s">
        <v>25073</v>
      </c>
      <c r="E7738" t="s">
        <v>12</v>
      </c>
      <c r="F7738" t="s">
        <v>25</v>
      </c>
      <c r="G7738" t="s">
        <v>25082</v>
      </c>
      <c r="H7738" t="s">
        <v>21</v>
      </c>
    </row>
    <row r="7739" spans="1:8">
      <c r="A7739" t="s">
        <v>25083</v>
      </c>
      <c r="B7739" t="s">
        <v>9</v>
      </c>
      <c r="C7739" t="s">
        <v>25084</v>
      </c>
      <c r="D7739" t="s">
        <v>25073</v>
      </c>
      <c r="E7739" t="s">
        <v>12</v>
      </c>
      <c r="F7739" t="s">
        <v>25</v>
      </c>
      <c r="G7739" t="s">
        <v>25085</v>
      </c>
      <c r="H7739" t="s">
        <v>21</v>
      </c>
    </row>
    <row r="7740" spans="1:8">
      <c r="A7740" t="s">
        <v>25086</v>
      </c>
      <c r="B7740" t="s">
        <v>9</v>
      </c>
      <c r="C7740" t="s">
        <v>25087</v>
      </c>
      <c r="D7740" t="s">
        <v>25088</v>
      </c>
      <c r="E7740" t="s">
        <v>12</v>
      </c>
      <c r="F7740" t="s">
        <v>25</v>
      </c>
      <c r="G7740" t="s">
        <v>25089</v>
      </c>
      <c r="H7740" t="s">
        <v>21</v>
      </c>
    </row>
    <row r="7741" spans="1:8">
      <c r="A7741" t="s">
        <v>25090</v>
      </c>
      <c r="B7741" t="s">
        <v>9</v>
      </c>
      <c r="C7741" t="s">
        <v>25091</v>
      </c>
      <c r="D7741" t="s">
        <v>25092</v>
      </c>
      <c r="E7741" t="s">
        <v>12</v>
      </c>
      <c r="F7741" t="s">
        <v>25</v>
      </c>
      <c r="G7741" t="s">
        <v>25093</v>
      </c>
      <c r="H7741" t="s">
        <v>21</v>
      </c>
    </row>
    <row r="7742" spans="1:8">
      <c r="A7742" t="s">
        <v>25094</v>
      </c>
      <c r="B7742" t="s">
        <v>9</v>
      </c>
      <c r="C7742" t="s">
        <v>25095</v>
      </c>
      <c r="D7742" t="s">
        <v>25096</v>
      </c>
      <c r="E7742" t="s">
        <v>12</v>
      </c>
      <c r="F7742" t="s">
        <v>25</v>
      </c>
      <c r="G7742" t="s">
        <v>25097</v>
      </c>
      <c r="H7742" t="s">
        <v>21</v>
      </c>
    </row>
    <row r="7743" spans="1:8">
      <c r="A7743" t="s">
        <v>25098</v>
      </c>
      <c r="B7743" t="s">
        <v>9</v>
      </c>
      <c r="C7743" t="s">
        <v>25099</v>
      </c>
      <c r="D7743" t="s">
        <v>23903</v>
      </c>
      <c r="E7743" t="s">
        <v>12</v>
      </c>
      <c r="F7743" t="s">
        <v>25</v>
      </c>
      <c r="G7743" t="s">
        <v>25100</v>
      </c>
      <c r="H7743" t="s">
        <v>21</v>
      </c>
    </row>
    <row r="7744" spans="1:8">
      <c r="A7744" t="s">
        <v>9</v>
      </c>
      <c r="B7744" t="s">
        <v>9</v>
      </c>
      <c r="C7744" t="s">
        <v>25101</v>
      </c>
      <c r="D7744" t="s">
        <v>25102</v>
      </c>
      <c r="E7744" t="s">
        <v>12</v>
      </c>
      <c r="F7744" t="s">
        <v>25</v>
      </c>
      <c r="G7744" t="s">
        <v>25103</v>
      </c>
      <c r="H7744" t="s">
        <v>21</v>
      </c>
    </row>
    <row r="7745" spans="1:8">
      <c r="A7745" t="s">
        <v>25104</v>
      </c>
      <c r="B7745" t="s">
        <v>9</v>
      </c>
      <c r="C7745" t="s">
        <v>25105</v>
      </c>
      <c r="D7745" t="s">
        <v>23903</v>
      </c>
      <c r="E7745" t="s">
        <v>12</v>
      </c>
      <c r="F7745" t="s">
        <v>25</v>
      </c>
      <c r="G7745" t="s">
        <v>25106</v>
      </c>
      <c r="H7745" t="s">
        <v>21</v>
      </c>
    </row>
    <row r="7746" spans="1:8">
      <c r="A7746" t="s">
        <v>25107</v>
      </c>
      <c r="B7746" t="s">
        <v>9</v>
      </c>
      <c r="C7746" t="s">
        <v>25108</v>
      </c>
      <c r="D7746" t="s">
        <v>25109</v>
      </c>
      <c r="E7746" t="s">
        <v>12</v>
      </c>
      <c r="F7746" t="s">
        <v>98</v>
      </c>
      <c r="G7746" t="s">
        <v>25110</v>
      </c>
      <c r="H7746" t="s">
        <v>21</v>
      </c>
    </row>
    <row r="7747" spans="1:8">
      <c r="A7747" t="s">
        <v>25111</v>
      </c>
      <c r="B7747" t="s">
        <v>9</v>
      </c>
      <c r="C7747" t="s">
        <v>25112</v>
      </c>
      <c r="D7747" t="s">
        <v>25113</v>
      </c>
      <c r="E7747" t="s">
        <v>12</v>
      </c>
      <c r="F7747" t="s">
        <v>25</v>
      </c>
      <c r="G7747" t="s">
        <v>25114</v>
      </c>
      <c r="H7747" t="s">
        <v>21</v>
      </c>
    </row>
    <row r="7748" spans="1:8">
      <c r="A7748" t="s">
        <v>25115</v>
      </c>
      <c r="B7748" t="s">
        <v>9</v>
      </c>
      <c r="C7748" t="s">
        <v>25116</v>
      </c>
      <c r="D7748" t="s">
        <v>25117</v>
      </c>
      <c r="E7748" t="s">
        <v>12</v>
      </c>
      <c r="F7748" t="s">
        <v>25118</v>
      </c>
      <c r="G7748" t="s">
        <v>25119</v>
      </c>
      <c r="H7748" t="s">
        <v>25120</v>
      </c>
    </row>
    <row r="7749" spans="1:8">
      <c r="A7749" t="s">
        <v>25121</v>
      </c>
      <c r="B7749" t="s">
        <v>9</v>
      </c>
      <c r="C7749" t="s">
        <v>25122</v>
      </c>
      <c r="D7749" t="s">
        <v>24707</v>
      </c>
      <c r="E7749" t="s">
        <v>12</v>
      </c>
      <c r="F7749" t="s">
        <v>25</v>
      </c>
      <c r="G7749" t="s">
        <v>25123</v>
      </c>
      <c r="H7749" t="s">
        <v>21</v>
      </c>
    </row>
    <row r="7750" spans="1:8">
      <c r="A7750" t="s">
        <v>25124</v>
      </c>
      <c r="B7750" t="s">
        <v>9</v>
      </c>
      <c r="C7750" t="s">
        <v>25125</v>
      </c>
      <c r="D7750" t="s">
        <v>25126</v>
      </c>
      <c r="E7750" t="s">
        <v>12</v>
      </c>
      <c r="F7750" t="s">
        <v>25</v>
      </c>
      <c r="G7750" t="s">
        <v>25127</v>
      </c>
      <c r="H7750" t="s">
        <v>21</v>
      </c>
    </row>
    <row r="7751" spans="1:8">
      <c r="A7751" t="s">
        <v>25128</v>
      </c>
      <c r="B7751" t="s">
        <v>9</v>
      </c>
      <c r="C7751" t="s">
        <v>25129</v>
      </c>
      <c r="D7751" t="s">
        <v>20824</v>
      </c>
      <c r="E7751" t="s">
        <v>12</v>
      </c>
      <c r="F7751" t="s">
        <v>25</v>
      </c>
      <c r="G7751" t="s">
        <v>25130</v>
      </c>
      <c r="H7751" t="s">
        <v>21</v>
      </c>
    </row>
    <row r="7752" spans="1:8">
      <c r="A7752" t="s">
        <v>25131</v>
      </c>
      <c r="B7752" t="s">
        <v>9</v>
      </c>
      <c r="C7752" t="s">
        <v>25132</v>
      </c>
      <c r="D7752" t="s">
        <v>25133</v>
      </c>
      <c r="E7752" t="s">
        <v>12</v>
      </c>
      <c r="F7752" t="s">
        <v>25</v>
      </c>
      <c r="G7752" t="s">
        <v>25134</v>
      </c>
      <c r="H7752" t="s">
        <v>21</v>
      </c>
    </row>
    <row r="7753" spans="1:8">
      <c r="A7753" t="s">
        <v>25135</v>
      </c>
      <c r="B7753" t="s">
        <v>9</v>
      </c>
      <c r="C7753" t="s">
        <v>25136</v>
      </c>
      <c r="D7753" t="s">
        <v>20824</v>
      </c>
      <c r="E7753" t="s">
        <v>12</v>
      </c>
      <c r="F7753" t="s">
        <v>25</v>
      </c>
      <c r="G7753" t="s">
        <v>25137</v>
      </c>
      <c r="H7753" t="s">
        <v>21</v>
      </c>
    </row>
    <row r="7754" spans="1:8">
      <c r="A7754" t="s">
        <v>9</v>
      </c>
      <c r="B7754" t="s">
        <v>9</v>
      </c>
      <c r="C7754" t="s">
        <v>25138</v>
      </c>
      <c r="D7754" t="s">
        <v>20824</v>
      </c>
      <c r="E7754" t="s">
        <v>12</v>
      </c>
      <c r="F7754" t="s">
        <v>25</v>
      </c>
      <c r="G7754" t="s">
        <v>25139</v>
      </c>
      <c r="H7754" t="s">
        <v>21</v>
      </c>
    </row>
    <row r="7755" spans="1:8">
      <c r="A7755" t="s">
        <v>9</v>
      </c>
      <c r="B7755" t="s">
        <v>9</v>
      </c>
      <c r="C7755" t="s">
        <v>25140</v>
      </c>
      <c r="D7755" t="s">
        <v>20824</v>
      </c>
      <c r="E7755" t="s">
        <v>12</v>
      </c>
      <c r="F7755" t="s">
        <v>25</v>
      </c>
      <c r="G7755" t="s">
        <v>25141</v>
      </c>
      <c r="H7755" t="s">
        <v>21</v>
      </c>
    </row>
    <row r="7756" spans="1:8">
      <c r="A7756" t="s">
        <v>9</v>
      </c>
      <c r="B7756" t="s">
        <v>9</v>
      </c>
      <c r="C7756" t="s">
        <v>25142</v>
      </c>
      <c r="D7756" t="s">
        <v>20824</v>
      </c>
      <c r="E7756" t="s">
        <v>12</v>
      </c>
      <c r="F7756" t="s">
        <v>25</v>
      </c>
      <c r="G7756" t="s">
        <v>25143</v>
      </c>
      <c r="H7756" t="s">
        <v>21</v>
      </c>
    </row>
    <row r="7757" spans="1:8">
      <c r="A7757" t="s">
        <v>25144</v>
      </c>
      <c r="B7757" t="s">
        <v>9</v>
      </c>
      <c r="C7757" t="s">
        <v>25145</v>
      </c>
      <c r="D7757" t="s">
        <v>20824</v>
      </c>
      <c r="E7757" t="s">
        <v>12</v>
      </c>
      <c r="F7757" t="s">
        <v>25</v>
      </c>
      <c r="G7757" t="s">
        <v>25146</v>
      </c>
      <c r="H7757" t="s">
        <v>21</v>
      </c>
    </row>
    <row r="7758" spans="1:8">
      <c r="A7758" t="s">
        <v>25147</v>
      </c>
      <c r="B7758" t="s">
        <v>9</v>
      </c>
      <c r="C7758" t="s">
        <v>25148</v>
      </c>
      <c r="D7758" t="s">
        <v>20824</v>
      </c>
      <c r="E7758" t="s">
        <v>12</v>
      </c>
      <c r="F7758" t="s">
        <v>25</v>
      </c>
      <c r="G7758" t="s">
        <v>25149</v>
      </c>
      <c r="H7758" t="s">
        <v>21</v>
      </c>
    </row>
    <row r="7759" spans="1:8">
      <c r="A7759" t="s">
        <v>25150</v>
      </c>
      <c r="B7759" t="s">
        <v>9</v>
      </c>
      <c r="C7759" t="s">
        <v>25151</v>
      </c>
      <c r="D7759" t="s">
        <v>20824</v>
      </c>
      <c r="E7759" t="s">
        <v>12</v>
      </c>
      <c r="F7759" t="s">
        <v>25</v>
      </c>
      <c r="G7759" t="s">
        <v>25152</v>
      </c>
      <c r="H7759" t="s">
        <v>21</v>
      </c>
    </row>
    <row r="7760" spans="1:8">
      <c r="A7760" t="s">
        <v>9</v>
      </c>
      <c r="B7760" t="s">
        <v>9</v>
      </c>
      <c r="C7760" t="s">
        <v>25153</v>
      </c>
      <c r="D7760" t="s">
        <v>20824</v>
      </c>
      <c r="E7760" t="s">
        <v>12</v>
      </c>
      <c r="F7760" t="s">
        <v>25</v>
      </c>
      <c r="G7760" t="s">
        <v>25154</v>
      </c>
      <c r="H7760" t="s">
        <v>21</v>
      </c>
    </row>
    <row r="7761" spans="1:8">
      <c r="A7761" t="s">
        <v>9</v>
      </c>
      <c r="B7761" t="s">
        <v>9</v>
      </c>
      <c r="C7761" t="s">
        <v>24213</v>
      </c>
      <c r="D7761" t="s">
        <v>24194</v>
      </c>
      <c r="E7761" t="s">
        <v>12</v>
      </c>
      <c r="F7761" t="s">
        <v>25</v>
      </c>
      <c r="G7761" t="s">
        <v>25</v>
      </c>
      <c r="H7761" t="s">
        <v>21</v>
      </c>
    </row>
    <row r="7762" spans="1:8">
      <c r="A7762" t="s">
        <v>25155</v>
      </c>
      <c r="B7762" t="s">
        <v>9</v>
      </c>
      <c r="C7762" t="s">
        <v>25156</v>
      </c>
      <c r="D7762" t="s">
        <v>25157</v>
      </c>
      <c r="E7762" t="s">
        <v>12</v>
      </c>
      <c r="F7762" t="s">
        <v>25</v>
      </c>
      <c r="G7762" t="s">
        <v>25158</v>
      </c>
      <c r="H7762" t="s">
        <v>21</v>
      </c>
    </row>
    <row r="7763" spans="1:8">
      <c r="A7763" t="s">
        <v>25159</v>
      </c>
      <c r="B7763" t="s">
        <v>9</v>
      </c>
      <c r="C7763" t="s">
        <v>25160</v>
      </c>
      <c r="D7763" t="s">
        <v>20824</v>
      </c>
      <c r="E7763" t="s">
        <v>12</v>
      </c>
      <c r="F7763" t="s">
        <v>25</v>
      </c>
      <c r="G7763" t="s">
        <v>25161</v>
      </c>
      <c r="H7763" t="s">
        <v>21</v>
      </c>
    </row>
    <row r="7764" spans="1:8">
      <c r="A7764" t="s">
        <v>25162</v>
      </c>
      <c r="B7764" t="s">
        <v>9</v>
      </c>
      <c r="C7764" t="s">
        <v>25163</v>
      </c>
      <c r="D7764" t="s">
        <v>25164</v>
      </c>
      <c r="E7764" t="s">
        <v>12</v>
      </c>
      <c r="F7764" t="s">
        <v>981</v>
      </c>
      <c r="G7764" t="s">
        <v>25165</v>
      </c>
      <c r="H7764" t="s">
        <v>21</v>
      </c>
    </row>
    <row r="7765" spans="1:8">
      <c r="A7765" t="s">
        <v>25166</v>
      </c>
      <c r="B7765" t="s">
        <v>9</v>
      </c>
      <c r="C7765" t="s">
        <v>25167</v>
      </c>
      <c r="D7765" t="s">
        <v>20824</v>
      </c>
      <c r="E7765" t="s">
        <v>12</v>
      </c>
      <c r="F7765" t="s">
        <v>25</v>
      </c>
      <c r="G7765" t="s">
        <v>25168</v>
      </c>
      <c r="H7765" t="s">
        <v>21</v>
      </c>
    </row>
    <row r="7766" spans="1:8">
      <c r="A7766" t="s">
        <v>25169</v>
      </c>
      <c r="B7766" t="s">
        <v>9</v>
      </c>
      <c r="C7766" t="s">
        <v>25170</v>
      </c>
      <c r="D7766" t="s">
        <v>20824</v>
      </c>
      <c r="E7766" t="s">
        <v>12</v>
      </c>
      <c r="F7766" t="s">
        <v>25</v>
      </c>
      <c r="G7766" t="s">
        <v>25171</v>
      </c>
      <c r="H7766" t="s">
        <v>21</v>
      </c>
    </row>
    <row r="7767" spans="1:8">
      <c r="A7767" t="s">
        <v>25172</v>
      </c>
      <c r="B7767" t="s">
        <v>9</v>
      </c>
      <c r="C7767" t="s">
        <v>25173</v>
      </c>
      <c r="D7767" t="s">
        <v>20824</v>
      </c>
      <c r="E7767" t="s">
        <v>12</v>
      </c>
      <c r="F7767" t="s">
        <v>25</v>
      </c>
      <c r="G7767" t="s">
        <v>25174</v>
      </c>
      <c r="H7767" t="s">
        <v>21</v>
      </c>
    </row>
    <row r="7768" spans="1:8">
      <c r="A7768" t="s">
        <v>25175</v>
      </c>
      <c r="B7768" t="s">
        <v>9</v>
      </c>
      <c r="C7768" t="s">
        <v>25176</v>
      </c>
      <c r="D7768" t="s">
        <v>20824</v>
      </c>
      <c r="E7768" t="s">
        <v>12</v>
      </c>
      <c r="F7768" t="s">
        <v>25</v>
      </c>
      <c r="G7768" t="s">
        <v>25177</v>
      </c>
      <c r="H7768" t="s">
        <v>21</v>
      </c>
    </row>
    <row r="7769" spans="1:8">
      <c r="A7769" t="s">
        <v>25178</v>
      </c>
      <c r="B7769" t="s">
        <v>9</v>
      </c>
      <c r="C7769" t="s">
        <v>25179</v>
      </c>
      <c r="D7769" t="s">
        <v>25164</v>
      </c>
      <c r="E7769" t="s">
        <v>12</v>
      </c>
      <c r="F7769" t="s">
        <v>25</v>
      </c>
      <c r="G7769" t="s">
        <v>25180</v>
      </c>
      <c r="H7769" t="s">
        <v>21</v>
      </c>
    </row>
    <row r="7770" spans="1:8">
      <c r="A7770" t="s">
        <v>25181</v>
      </c>
      <c r="B7770" t="s">
        <v>9</v>
      </c>
      <c r="C7770" t="s">
        <v>25182</v>
      </c>
      <c r="D7770" t="s">
        <v>20824</v>
      </c>
      <c r="E7770" t="s">
        <v>12</v>
      </c>
      <c r="F7770" t="s">
        <v>25</v>
      </c>
      <c r="G7770" t="s">
        <v>25183</v>
      </c>
      <c r="H7770" t="s">
        <v>21</v>
      </c>
    </row>
    <row r="7771" spans="1:8">
      <c r="A7771" t="s">
        <v>25184</v>
      </c>
      <c r="B7771" t="s">
        <v>9</v>
      </c>
      <c r="C7771" t="s">
        <v>25185</v>
      </c>
      <c r="D7771" t="s">
        <v>20824</v>
      </c>
      <c r="E7771" t="s">
        <v>12</v>
      </c>
      <c r="F7771" t="s">
        <v>25</v>
      </c>
      <c r="G7771" t="s">
        <v>25186</v>
      </c>
      <c r="H7771" t="s">
        <v>21</v>
      </c>
    </row>
    <row r="7772" spans="1:8">
      <c r="A7772" t="s">
        <v>25187</v>
      </c>
      <c r="B7772" t="s">
        <v>9</v>
      </c>
      <c r="C7772" t="s">
        <v>25188</v>
      </c>
      <c r="D7772" t="s">
        <v>20824</v>
      </c>
      <c r="E7772" t="s">
        <v>12</v>
      </c>
      <c r="F7772" t="s">
        <v>25</v>
      </c>
      <c r="G7772" t="s">
        <v>25189</v>
      </c>
      <c r="H7772" t="s">
        <v>21</v>
      </c>
    </row>
    <row r="7773" spans="1:8">
      <c r="A7773" t="s">
        <v>25190</v>
      </c>
      <c r="B7773" t="s">
        <v>9</v>
      </c>
      <c r="C7773" t="s">
        <v>25191</v>
      </c>
      <c r="D7773" t="s">
        <v>20824</v>
      </c>
      <c r="E7773" t="s">
        <v>12</v>
      </c>
      <c r="F7773" t="s">
        <v>1202</v>
      </c>
      <c r="G7773" t="s">
        <v>25192</v>
      </c>
      <c r="H7773" t="s">
        <v>21</v>
      </c>
    </row>
    <row r="7774" spans="1:8">
      <c r="A7774" t="s">
        <v>25193</v>
      </c>
      <c r="B7774" t="s">
        <v>9</v>
      </c>
      <c r="C7774" t="s">
        <v>25194</v>
      </c>
      <c r="D7774" t="s">
        <v>20824</v>
      </c>
      <c r="E7774" t="s">
        <v>12</v>
      </c>
      <c r="F7774" t="s">
        <v>25195</v>
      </c>
      <c r="G7774" t="s">
        <v>25196</v>
      </c>
      <c r="H7774" t="s">
        <v>21</v>
      </c>
    </row>
    <row r="7775" spans="1:8">
      <c r="A7775" t="s">
        <v>25197</v>
      </c>
      <c r="B7775" t="s">
        <v>9</v>
      </c>
      <c r="C7775" t="s">
        <v>25198</v>
      </c>
      <c r="D7775" t="s">
        <v>20824</v>
      </c>
      <c r="E7775" t="s">
        <v>12</v>
      </c>
      <c r="F7775" t="s">
        <v>25</v>
      </c>
      <c r="G7775" t="s">
        <v>25199</v>
      </c>
      <c r="H7775" t="s">
        <v>21</v>
      </c>
    </row>
    <row r="7776" spans="1:8">
      <c r="A7776" t="s">
        <v>25200</v>
      </c>
      <c r="B7776" t="s">
        <v>9</v>
      </c>
      <c r="C7776" t="s">
        <v>25201</v>
      </c>
      <c r="D7776" t="s">
        <v>20824</v>
      </c>
      <c r="E7776" t="s">
        <v>12</v>
      </c>
      <c r="F7776" t="s">
        <v>25</v>
      </c>
      <c r="G7776" t="s">
        <v>25202</v>
      </c>
      <c r="H7776" t="s">
        <v>21</v>
      </c>
    </row>
    <row r="7777" spans="1:8">
      <c r="A7777" t="s">
        <v>25203</v>
      </c>
      <c r="B7777" t="s">
        <v>9</v>
      </c>
      <c r="C7777" t="s">
        <v>25204</v>
      </c>
      <c r="D7777" t="s">
        <v>20824</v>
      </c>
      <c r="E7777" t="s">
        <v>12</v>
      </c>
      <c r="F7777" t="s">
        <v>981</v>
      </c>
      <c r="G7777" t="s">
        <v>25205</v>
      </c>
      <c r="H7777" t="s">
        <v>21</v>
      </c>
    </row>
    <row r="7778" spans="1:8">
      <c r="A7778" t="s">
        <v>25206</v>
      </c>
      <c r="B7778" t="s">
        <v>9</v>
      </c>
      <c r="C7778" t="s">
        <v>25207</v>
      </c>
      <c r="D7778" t="s">
        <v>20824</v>
      </c>
      <c r="E7778" t="s">
        <v>12</v>
      </c>
      <c r="F7778" t="s">
        <v>25208</v>
      </c>
      <c r="G7778" t="s">
        <v>25209</v>
      </c>
      <c r="H7778" t="s">
        <v>21</v>
      </c>
    </row>
    <row r="7779" spans="1:8">
      <c r="A7779" t="s">
        <v>25210</v>
      </c>
      <c r="B7779" t="s">
        <v>9</v>
      </c>
      <c r="C7779" t="s">
        <v>25211</v>
      </c>
      <c r="D7779" t="s">
        <v>20824</v>
      </c>
      <c r="E7779" t="s">
        <v>12</v>
      </c>
      <c r="F7779" t="s">
        <v>25212</v>
      </c>
      <c r="G7779" t="s">
        <v>25213</v>
      </c>
      <c r="H7779" t="s">
        <v>25214</v>
      </c>
    </row>
    <row r="7780" spans="1:8">
      <c r="A7780" t="s">
        <v>25215</v>
      </c>
      <c r="B7780" t="s">
        <v>9</v>
      </c>
      <c r="C7780" t="s">
        <v>25216</v>
      </c>
      <c r="D7780" t="s">
        <v>20824</v>
      </c>
      <c r="E7780" t="s">
        <v>12</v>
      </c>
      <c r="F7780" t="s">
        <v>25217</v>
      </c>
      <c r="G7780" t="s">
        <v>25218</v>
      </c>
      <c r="H7780" t="s">
        <v>25219</v>
      </c>
    </row>
    <row r="7781" spans="1:8">
      <c r="A7781" t="s">
        <v>25220</v>
      </c>
      <c r="B7781" t="s">
        <v>9</v>
      </c>
      <c r="C7781" t="s">
        <v>25221</v>
      </c>
      <c r="D7781" t="s">
        <v>20824</v>
      </c>
      <c r="E7781" t="s">
        <v>12</v>
      </c>
      <c r="F7781" t="s">
        <v>25222</v>
      </c>
      <c r="G7781" t="s">
        <v>25223</v>
      </c>
      <c r="H7781" t="s">
        <v>25224</v>
      </c>
    </row>
    <row r="7782" spans="1:8">
      <c r="A7782" t="s">
        <v>9</v>
      </c>
      <c r="B7782" t="s">
        <v>9</v>
      </c>
      <c r="C7782" t="s">
        <v>25225</v>
      </c>
      <c r="D7782" t="s">
        <v>20824</v>
      </c>
      <c r="E7782" t="s">
        <v>12</v>
      </c>
      <c r="F7782" t="s">
        <v>25</v>
      </c>
      <c r="G7782" t="s">
        <v>25</v>
      </c>
      <c r="H7782" t="s">
        <v>21</v>
      </c>
    </row>
    <row r="7783" spans="1:8">
      <c r="A7783" t="s">
        <v>25226</v>
      </c>
      <c r="B7783" t="s">
        <v>9</v>
      </c>
      <c r="C7783" t="s">
        <v>24979</v>
      </c>
      <c r="D7783" t="s">
        <v>20824</v>
      </c>
      <c r="E7783" t="s">
        <v>12</v>
      </c>
      <c r="F7783" t="s">
        <v>25</v>
      </c>
      <c r="G7783" t="s">
        <v>25227</v>
      </c>
      <c r="H7783" t="s">
        <v>21</v>
      </c>
    </row>
    <row r="7784" spans="1:8">
      <c r="A7784" t="s">
        <v>25228</v>
      </c>
      <c r="B7784" t="s">
        <v>9</v>
      </c>
      <c r="C7784" t="s">
        <v>25229</v>
      </c>
      <c r="D7784" t="s">
        <v>20824</v>
      </c>
      <c r="E7784" t="s">
        <v>12</v>
      </c>
      <c r="F7784" t="s">
        <v>25</v>
      </c>
      <c r="G7784" t="s">
        <v>25230</v>
      </c>
      <c r="H7784" t="s">
        <v>21</v>
      </c>
    </row>
    <row r="7785" spans="1:8">
      <c r="A7785" t="s">
        <v>25231</v>
      </c>
      <c r="B7785" t="s">
        <v>9</v>
      </c>
      <c r="C7785" t="s">
        <v>25232</v>
      </c>
      <c r="D7785" t="s">
        <v>20824</v>
      </c>
      <c r="E7785" t="s">
        <v>12</v>
      </c>
      <c r="F7785" t="s">
        <v>25</v>
      </c>
      <c r="G7785" t="s">
        <v>25233</v>
      </c>
      <c r="H7785" t="s">
        <v>21</v>
      </c>
    </row>
    <row r="7786" spans="1:8">
      <c r="A7786" t="s">
        <v>25234</v>
      </c>
      <c r="B7786" t="s">
        <v>9</v>
      </c>
      <c r="C7786" t="s">
        <v>25235</v>
      </c>
      <c r="D7786" t="s">
        <v>20824</v>
      </c>
      <c r="E7786" t="s">
        <v>12</v>
      </c>
      <c r="F7786" t="s">
        <v>98</v>
      </c>
      <c r="G7786" t="s">
        <v>25236</v>
      </c>
      <c r="H7786" t="s">
        <v>21</v>
      </c>
    </row>
    <row r="7787" spans="1:8">
      <c r="A7787" t="s">
        <v>25237</v>
      </c>
      <c r="B7787" t="s">
        <v>9</v>
      </c>
      <c r="C7787" t="s">
        <v>25238</v>
      </c>
      <c r="D7787" t="s">
        <v>20824</v>
      </c>
      <c r="E7787" t="s">
        <v>12</v>
      </c>
      <c r="F7787" t="s">
        <v>25</v>
      </c>
      <c r="G7787" t="s">
        <v>25239</v>
      </c>
      <c r="H7787" t="s">
        <v>21</v>
      </c>
    </row>
    <row r="7788" spans="1:8">
      <c r="A7788" t="s">
        <v>25240</v>
      </c>
      <c r="B7788" t="s">
        <v>9</v>
      </c>
      <c r="C7788" t="s">
        <v>25241</v>
      </c>
      <c r="D7788" t="s">
        <v>20824</v>
      </c>
      <c r="E7788" t="s">
        <v>12</v>
      </c>
      <c r="F7788" t="s">
        <v>98</v>
      </c>
      <c r="G7788" t="s">
        <v>25242</v>
      </c>
      <c r="H7788" t="s">
        <v>21</v>
      </c>
    </row>
    <row r="7789" spans="1:8">
      <c r="A7789" t="s">
        <v>13638</v>
      </c>
      <c r="B7789" t="s">
        <v>9</v>
      </c>
      <c r="C7789" t="s">
        <v>25243</v>
      </c>
      <c r="D7789" t="s">
        <v>20824</v>
      </c>
      <c r="E7789" t="s">
        <v>12</v>
      </c>
      <c r="F7789" t="s">
        <v>25</v>
      </c>
      <c r="G7789" t="s">
        <v>25244</v>
      </c>
      <c r="H7789" t="s">
        <v>21</v>
      </c>
    </row>
    <row r="7790" spans="1:8">
      <c r="A7790" t="s">
        <v>25245</v>
      </c>
      <c r="B7790" t="s">
        <v>9</v>
      </c>
      <c r="C7790" t="s">
        <v>25246</v>
      </c>
      <c r="D7790" t="s">
        <v>20824</v>
      </c>
      <c r="E7790" t="s">
        <v>12</v>
      </c>
      <c r="F7790" t="s">
        <v>25</v>
      </c>
      <c r="G7790" t="s">
        <v>25247</v>
      </c>
      <c r="H7790" t="s">
        <v>21</v>
      </c>
    </row>
    <row r="7791" spans="1:8">
      <c r="A7791" t="s">
        <v>25248</v>
      </c>
      <c r="B7791" t="s">
        <v>9</v>
      </c>
      <c r="C7791" t="s">
        <v>25249</v>
      </c>
      <c r="D7791" t="s">
        <v>20824</v>
      </c>
      <c r="E7791" t="s">
        <v>12</v>
      </c>
      <c r="F7791" t="s">
        <v>25</v>
      </c>
      <c r="G7791" t="s">
        <v>25250</v>
      </c>
      <c r="H7791" t="s">
        <v>21</v>
      </c>
    </row>
    <row r="7792" spans="1:8">
      <c r="A7792" t="s">
        <v>25251</v>
      </c>
      <c r="B7792" t="s">
        <v>9</v>
      </c>
      <c r="C7792" t="s">
        <v>25252</v>
      </c>
      <c r="D7792" t="s">
        <v>20824</v>
      </c>
      <c r="E7792" t="s">
        <v>12</v>
      </c>
      <c r="F7792" t="s">
        <v>25</v>
      </c>
      <c r="G7792" t="s">
        <v>25253</v>
      </c>
      <c r="H7792" t="s">
        <v>21</v>
      </c>
    </row>
    <row r="7793" spans="1:8">
      <c r="A7793" t="s">
        <v>25254</v>
      </c>
      <c r="B7793" t="s">
        <v>9</v>
      </c>
      <c r="C7793" t="s">
        <v>25255</v>
      </c>
      <c r="D7793" t="s">
        <v>20824</v>
      </c>
      <c r="E7793" t="s">
        <v>12</v>
      </c>
      <c r="F7793" t="s">
        <v>25</v>
      </c>
      <c r="G7793" t="s">
        <v>25256</v>
      </c>
      <c r="H7793" t="s">
        <v>21</v>
      </c>
    </row>
    <row r="7794" spans="1:8">
      <c r="A7794" t="s">
        <v>25257</v>
      </c>
      <c r="B7794" t="s">
        <v>9</v>
      </c>
      <c r="C7794" t="s">
        <v>25258</v>
      </c>
      <c r="D7794" t="s">
        <v>20824</v>
      </c>
      <c r="E7794" t="s">
        <v>12</v>
      </c>
      <c r="F7794" t="s">
        <v>25259</v>
      </c>
      <c r="G7794" t="s">
        <v>25260</v>
      </c>
      <c r="H7794" t="s">
        <v>25261</v>
      </c>
    </row>
    <row r="7795" spans="1:8">
      <c r="A7795" t="s">
        <v>25262</v>
      </c>
      <c r="B7795" t="s">
        <v>9</v>
      </c>
      <c r="C7795" t="s">
        <v>25263</v>
      </c>
      <c r="D7795" t="s">
        <v>20824</v>
      </c>
      <c r="E7795" t="s">
        <v>12</v>
      </c>
      <c r="F7795" t="s">
        <v>25</v>
      </c>
      <c r="G7795" t="s">
        <v>25264</v>
      </c>
      <c r="H7795" t="s">
        <v>21</v>
      </c>
    </row>
    <row r="7796" spans="1:8">
      <c r="A7796" t="s">
        <v>7559</v>
      </c>
      <c r="B7796" t="s">
        <v>9</v>
      </c>
      <c r="C7796" t="s">
        <v>25265</v>
      </c>
      <c r="D7796" t="s">
        <v>20824</v>
      </c>
      <c r="E7796" t="s">
        <v>12</v>
      </c>
      <c r="F7796" t="s">
        <v>25</v>
      </c>
      <c r="G7796" t="s">
        <v>25266</v>
      </c>
      <c r="H7796" t="s">
        <v>21</v>
      </c>
    </row>
    <row r="7797" spans="1:8">
      <c r="A7797" t="s">
        <v>7559</v>
      </c>
      <c r="B7797" t="s">
        <v>9</v>
      </c>
      <c r="C7797" t="s">
        <v>25267</v>
      </c>
      <c r="D7797" t="s">
        <v>20824</v>
      </c>
      <c r="E7797" t="s">
        <v>12</v>
      </c>
      <c r="F7797" t="s">
        <v>1202</v>
      </c>
      <c r="G7797" t="s">
        <v>25268</v>
      </c>
      <c r="H7797" t="s">
        <v>21</v>
      </c>
    </row>
    <row r="7798" spans="1:8">
      <c r="A7798" t="s">
        <v>25269</v>
      </c>
      <c r="B7798" t="s">
        <v>9</v>
      </c>
      <c r="C7798" t="s">
        <v>24391</v>
      </c>
      <c r="D7798" t="s">
        <v>20824</v>
      </c>
      <c r="E7798" t="s">
        <v>12</v>
      </c>
      <c r="F7798" t="s">
        <v>25</v>
      </c>
      <c r="G7798" t="s">
        <v>25270</v>
      </c>
      <c r="H7798" t="s">
        <v>21</v>
      </c>
    </row>
    <row r="7799" spans="1:8">
      <c r="A7799" t="s">
        <v>25271</v>
      </c>
      <c r="B7799" t="s">
        <v>9</v>
      </c>
      <c r="C7799" t="s">
        <v>25272</v>
      </c>
      <c r="D7799" t="s">
        <v>20824</v>
      </c>
      <c r="E7799" t="s">
        <v>12</v>
      </c>
      <c r="F7799" t="s">
        <v>25273</v>
      </c>
      <c r="G7799" t="s">
        <v>25274</v>
      </c>
      <c r="H7799" t="s">
        <v>21</v>
      </c>
    </row>
    <row r="7800" spans="1:8">
      <c r="A7800" t="s">
        <v>25275</v>
      </c>
      <c r="B7800" t="s">
        <v>9</v>
      </c>
      <c r="C7800" t="s">
        <v>25276</v>
      </c>
      <c r="D7800" t="s">
        <v>20824</v>
      </c>
      <c r="E7800" t="s">
        <v>12</v>
      </c>
      <c r="F7800" t="s">
        <v>25</v>
      </c>
      <c r="G7800" t="s">
        <v>25277</v>
      </c>
      <c r="H7800" t="s">
        <v>21</v>
      </c>
    </row>
    <row r="7801" spans="1:8">
      <c r="A7801" t="s">
        <v>25278</v>
      </c>
      <c r="B7801" t="s">
        <v>9</v>
      </c>
      <c r="C7801" t="s">
        <v>25279</v>
      </c>
      <c r="D7801" t="s">
        <v>20824</v>
      </c>
      <c r="E7801" t="s">
        <v>12</v>
      </c>
      <c r="F7801" t="s">
        <v>25280</v>
      </c>
      <c r="G7801" t="s">
        <v>25281</v>
      </c>
      <c r="H7801" t="s">
        <v>25282</v>
      </c>
    </row>
    <row r="7802" spans="1:8">
      <c r="A7802" t="s">
        <v>25283</v>
      </c>
      <c r="B7802" t="s">
        <v>9</v>
      </c>
      <c r="C7802" t="s">
        <v>25284</v>
      </c>
      <c r="D7802" t="s">
        <v>20824</v>
      </c>
      <c r="E7802" t="s">
        <v>12</v>
      </c>
      <c r="F7802" t="s">
        <v>2277</v>
      </c>
      <c r="G7802" t="s">
        <v>25285</v>
      </c>
      <c r="H7802" t="s">
        <v>2279</v>
      </c>
    </row>
    <row r="7803" spans="1:8">
      <c r="A7803" t="s">
        <v>25286</v>
      </c>
      <c r="B7803" t="s">
        <v>9</v>
      </c>
      <c r="C7803" t="s">
        <v>25287</v>
      </c>
      <c r="D7803" t="s">
        <v>20824</v>
      </c>
      <c r="E7803" t="s">
        <v>12</v>
      </c>
      <c r="F7803" t="s">
        <v>25288</v>
      </c>
      <c r="G7803" t="s">
        <v>25289</v>
      </c>
      <c r="H7803" t="s">
        <v>25290</v>
      </c>
    </row>
    <row r="7804" spans="1:8">
      <c r="A7804" t="s">
        <v>25291</v>
      </c>
      <c r="B7804" t="s">
        <v>9</v>
      </c>
      <c r="C7804" t="s">
        <v>25292</v>
      </c>
      <c r="D7804" t="s">
        <v>20824</v>
      </c>
      <c r="E7804" t="s">
        <v>12</v>
      </c>
      <c r="F7804" t="s">
        <v>25</v>
      </c>
      <c r="G7804" t="s">
        <v>25293</v>
      </c>
      <c r="H7804" t="s">
        <v>21</v>
      </c>
    </row>
    <row r="7805" spans="1:8">
      <c r="A7805" t="s">
        <v>25294</v>
      </c>
      <c r="B7805" t="s">
        <v>9</v>
      </c>
      <c r="C7805" t="s">
        <v>25295</v>
      </c>
      <c r="D7805" t="s">
        <v>20824</v>
      </c>
      <c r="E7805" t="s">
        <v>12</v>
      </c>
      <c r="F7805" t="s">
        <v>98</v>
      </c>
      <c r="G7805" t="s">
        <v>25296</v>
      </c>
      <c r="H7805" t="s">
        <v>21</v>
      </c>
    </row>
    <row r="7806" spans="1:8">
      <c r="A7806" t="s">
        <v>25297</v>
      </c>
      <c r="B7806" t="s">
        <v>9</v>
      </c>
      <c r="C7806" t="s">
        <v>25298</v>
      </c>
      <c r="D7806" t="s">
        <v>20824</v>
      </c>
      <c r="E7806" t="s">
        <v>12</v>
      </c>
      <c r="F7806" t="s">
        <v>25</v>
      </c>
      <c r="G7806" t="s">
        <v>25299</v>
      </c>
      <c r="H7806" t="s">
        <v>21</v>
      </c>
    </row>
    <row r="7807" spans="1:8">
      <c r="A7807" t="s">
        <v>25300</v>
      </c>
      <c r="B7807" t="s">
        <v>9</v>
      </c>
      <c r="C7807" t="s">
        <v>25301</v>
      </c>
      <c r="D7807" t="s">
        <v>20824</v>
      </c>
      <c r="E7807" t="s">
        <v>12</v>
      </c>
      <c r="F7807" t="s">
        <v>25302</v>
      </c>
      <c r="G7807" t="s">
        <v>25303</v>
      </c>
      <c r="H7807" t="s">
        <v>25304</v>
      </c>
    </row>
    <row r="7808" spans="1:8">
      <c r="A7808" t="s">
        <v>25006</v>
      </c>
      <c r="B7808" t="s">
        <v>9</v>
      </c>
      <c r="C7808" t="s">
        <v>25305</v>
      </c>
      <c r="D7808" t="s">
        <v>20824</v>
      </c>
      <c r="E7808" t="s">
        <v>12</v>
      </c>
      <c r="F7808" t="s">
        <v>25</v>
      </c>
      <c r="G7808" t="s">
        <v>25306</v>
      </c>
      <c r="H7808" t="s">
        <v>21</v>
      </c>
    </row>
    <row r="7809" spans="1:8">
      <c r="A7809" t="s">
        <v>25307</v>
      </c>
      <c r="B7809" t="s">
        <v>9</v>
      </c>
      <c r="C7809" t="s">
        <v>25308</v>
      </c>
      <c r="D7809" t="s">
        <v>20824</v>
      </c>
      <c r="E7809" t="s">
        <v>12</v>
      </c>
      <c r="F7809" t="s">
        <v>25</v>
      </c>
      <c r="G7809" t="s">
        <v>25309</v>
      </c>
      <c r="H7809" t="s">
        <v>21</v>
      </c>
    </row>
    <row r="7810" spans="1:8">
      <c r="A7810" t="s">
        <v>25310</v>
      </c>
      <c r="B7810" t="s">
        <v>9</v>
      </c>
      <c r="C7810" t="s">
        <v>25004</v>
      </c>
      <c r="D7810" t="s">
        <v>20824</v>
      </c>
      <c r="E7810" t="s">
        <v>12</v>
      </c>
      <c r="F7810" t="s">
        <v>25</v>
      </c>
      <c r="G7810" t="s">
        <v>25005</v>
      </c>
      <c r="H7810" t="s">
        <v>21</v>
      </c>
    </row>
    <row r="7811" spans="1:8">
      <c r="A7811" t="s">
        <v>25311</v>
      </c>
      <c r="B7811" t="s">
        <v>9</v>
      </c>
      <c r="C7811" t="s">
        <v>24290</v>
      </c>
      <c r="D7811" t="s">
        <v>20824</v>
      </c>
      <c r="E7811" t="s">
        <v>12</v>
      </c>
      <c r="F7811" t="s">
        <v>25</v>
      </c>
      <c r="G7811" t="s">
        <v>25312</v>
      </c>
      <c r="H7811" t="s">
        <v>21</v>
      </c>
    </row>
    <row r="7812" spans="1:8">
      <c r="A7812" t="s">
        <v>25313</v>
      </c>
      <c r="B7812" t="s">
        <v>9</v>
      </c>
      <c r="C7812" t="s">
        <v>25314</v>
      </c>
      <c r="D7812" t="s">
        <v>20824</v>
      </c>
      <c r="E7812" t="s">
        <v>12</v>
      </c>
      <c r="F7812" t="s">
        <v>25</v>
      </c>
      <c r="G7812" t="s">
        <v>25</v>
      </c>
      <c r="H7812" t="s">
        <v>21</v>
      </c>
    </row>
    <row r="7813" spans="1:8">
      <c r="A7813" t="s">
        <v>25315</v>
      </c>
      <c r="B7813" t="s">
        <v>9</v>
      </c>
      <c r="C7813" t="s">
        <v>24896</v>
      </c>
      <c r="D7813" t="s">
        <v>20824</v>
      </c>
      <c r="E7813" t="s">
        <v>12</v>
      </c>
      <c r="F7813" t="s">
        <v>25</v>
      </c>
      <c r="G7813" t="s">
        <v>24898</v>
      </c>
      <c r="H7813" t="s">
        <v>21</v>
      </c>
    </row>
    <row r="7814" spans="1:8">
      <c r="A7814" t="s">
        <v>25316</v>
      </c>
      <c r="B7814" t="s">
        <v>9</v>
      </c>
      <c r="C7814" t="s">
        <v>25241</v>
      </c>
      <c r="D7814" t="s">
        <v>20824</v>
      </c>
      <c r="E7814" t="s">
        <v>12</v>
      </c>
      <c r="F7814" t="s">
        <v>25</v>
      </c>
      <c r="G7814" t="s">
        <v>25317</v>
      </c>
      <c r="H7814" t="s">
        <v>21</v>
      </c>
    </row>
    <row r="7815" spans="1:8">
      <c r="A7815" t="s">
        <v>25318</v>
      </c>
      <c r="B7815" t="s">
        <v>9</v>
      </c>
      <c r="C7815" t="s">
        <v>25319</v>
      </c>
      <c r="D7815" t="s">
        <v>20824</v>
      </c>
      <c r="E7815" t="s">
        <v>12</v>
      </c>
      <c r="F7815" t="s">
        <v>24937</v>
      </c>
      <c r="G7815" t="s">
        <v>24938</v>
      </c>
      <c r="H7815" t="s">
        <v>21</v>
      </c>
    </row>
    <row r="7816" spans="1:8">
      <c r="A7816" t="s">
        <v>25320</v>
      </c>
      <c r="B7816" t="s">
        <v>9</v>
      </c>
      <c r="C7816" t="s">
        <v>25321</v>
      </c>
      <c r="D7816" t="s">
        <v>20824</v>
      </c>
      <c r="E7816" t="s">
        <v>12</v>
      </c>
      <c r="F7816" t="s">
        <v>25</v>
      </c>
      <c r="G7816" t="s">
        <v>25</v>
      </c>
      <c r="H7816" t="s">
        <v>21</v>
      </c>
    </row>
    <row r="7817" spans="1:8">
      <c r="A7817" t="s">
        <v>25322</v>
      </c>
      <c r="B7817" t="s">
        <v>9</v>
      </c>
      <c r="C7817" t="s">
        <v>25301</v>
      </c>
      <c r="D7817" t="s">
        <v>20824</v>
      </c>
      <c r="E7817" t="s">
        <v>12</v>
      </c>
      <c r="F7817" t="s">
        <v>25302</v>
      </c>
      <c r="G7817" t="s">
        <v>25303</v>
      </c>
      <c r="H7817" t="s">
        <v>25304</v>
      </c>
    </row>
    <row r="7818" spans="1:8">
      <c r="A7818" t="s">
        <v>24084</v>
      </c>
      <c r="B7818" t="s">
        <v>9</v>
      </c>
      <c r="C7818" t="s">
        <v>25323</v>
      </c>
      <c r="D7818" t="s">
        <v>20824</v>
      </c>
      <c r="E7818" t="s">
        <v>12</v>
      </c>
      <c r="F7818" t="s">
        <v>25</v>
      </c>
      <c r="G7818" t="s">
        <v>25324</v>
      </c>
      <c r="H7818" t="s">
        <v>21</v>
      </c>
    </row>
    <row r="7819" spans="1:8">
      <c r="A7819" t="s">
        <v>25325</v>
      </c>
      <c r="B7819" t="s">
        <v>9</v>
      </c>
      <c r="C7819" t="s">
        <v>24971</v>
      </c>
      <c r="D7819" t="s">
        <v>20824</v>
      </c>
      <c r="E7819" t="s">
        <v>12</v>
      </c>
      <c r="F7819" t="s">
        <v>25</v>
      </c>
      <c r="G7819" t="s">
        <v>24973</v>
      </c>
      <c r="H7819" t="s">
        <v>21</v>
      </c>
    </row>
    <row r="7820" spans="1:8">
      <c r="A7820" t="s">
        <v>25326</v>
      </c>
      <c r="B7820" t="s">
        <v>9</v>
      </c>
      <c r="C7820" t="s">
        <v>25327</v>
      </c>
      <c r="D7820" t="s">
        <v>20824</v>
      </c>
      <c r="E7820" t="s">
        <v>12</v>
      </c>
      <c r="F7820" t="s">
        <v>25328</v>
      </c>
      <c r="G7820" t="s">
        <v>25329</v>
      </c>
      <c r="H7820" t="s">
        <v>21</v>
      </c>
    </row>
    <row r="7821" spans="1:8">
      <c r="A7821" t="s">
        <v>25330</v>
      </c>
      <c r="B7821" t="s">
        <v>9</v>
      </c>
      <c r="C7821" t="s">
        <v>25331</v>
      </c>
      <c r="D7821" t="s">
        <v>25332</v>
      </c>
      <c r="E7821" t="s">
        <v>12</v>
      </c>
      <c r="F7821" t="s">
        <v>25</v>
      </c>
      <c r="G7821" t="s">
        <v>25</v>
      </c>
      <c r="H7821" t="s">
        <v>21</v>
      </c>
    </row>
    <row r="7822" spans="1:8">
      <c r="A7822" t="s">
        <v>25333</v>
      </c>
      <c r="B7822" t="s">
        <v>9</v>
      </c>
      <c r="C7822" t="s">
        <v>24910</v>
      </c>
      <c r="D7822" t="s">
        <v>20824</v>
      </c>
      <c r="E7822" t="s">
        <v>12</v>
      </c>
      <c r="F7822" t="s">
        <v>25</v>
      </c>
      <c r="G7822" t="s">
        <v>24912</v>
      </c>
      <c r="H7822" t="s">
        <v>21</v>
      </c>
    </row>
    <row r="7823" spans="1:8">
      <c r="A7823" t="s">
        <v>25334</v>
      </c>
      <c r="B7823" t="s">
        <v>9</v>
      </c>
      <c r="C7823" t="s">
        <v>25335</v>
      </c>
      <c r="D7823" t="s">
        <v>20824</v>
      </c>
      <c r="E7823" t="s">
        <v>12</v>
      </c>
      <c r="F7823" t="s">
        <v>25</v>
      </c>
      <c r="G7823" t="s">
        <v>25336</v>
      </c>
      <c r="H7823" t="s">
        <v>21</v>
      </c>
    </row>
    <row r="7824" spans="1:8">
      <c r="A7824" t="s">
        <v>25337</v>
      </c>
      <c r="B7824" t="s">
        <v>9</v>
      </c>
      <c r="C7824" t="s">
        <v>25338</v>
      </c>
      <c r="D7824" t="s">
        <v>20824</v>
      </c>
      <c r="E7824" t="s">
        <v>12</v>
      </c>
      <c r="F7824" t="s">
        <v>25</v>
      </c>
      <c r="G7824" t="s">
        <v>25339</v>
      </c>
      <c r="H7824" t="s">
        <v>21</v>
      </c>
    </row>
    <row r="7825" spans="1:8">
      <c r="A7825" t="s">
        <v>25340</v>
      </c>
      <c r="B7825" t="s">
        <v>9</v>
      </c>
      <c r="C7825" t="s">
        <v>25341</v>
      </c>
      <c r="D7825" t="s">
        <v>20824</v>
      </c>
      <c r="E7825" t="s">
        <v>12</v>
      </c>
      <c r="F7825" t="s">
        <v>25</v>
      </c>
      <c r="G7825" t="s">
        <v>25342</v>
      </c>
      <c r="H7825" t="s">
        <v>21</v>
      </c>
    </row>
    <row r="7826" spans="1:8">
      <c r="A7826" t="s">
        <v>25343</v>
      </c>
      <c r="B7826" t="s">
        <v>9</v>
      </c>
      <c r="C7826" t="s">
        <v>25344</v>
      </c>
      <c r="D7826" t="s">
        <v>20824</v>
      </c>
      <c r="E7826" t="s">
        <v>12</v>
      </c>
      <c r="F7826" t="s">
        <v>25</v>
      </c>
      <c r="G7826" t="s">
        <v>25345</v>
      </c>
      <c r="H7826" t="s">
        <v>21</v>
      </c>
    </row>
    <row r="7827" spans="1:8">
      <c r="A7827" t="s">
        <v>25346</v>
      </c>
      <c r="B7827" t="s">
        <v>9</v>
      </c>
      <c r="C7827" t="s">
        <v>25347</v>
      </c>
      <c r="D7827" t="s">
        <v>20824</v>
      </c>
      <c r="E7827" t="s">
        <v>12</v>
      </c>
      <c r="F7827" t="s">
        <v>25</v>
      </c>
      <c r="G7827" t="s">
        <v>25348</v>
      </c>
      <c r="H7827" t="s">
        <v>21</v>
      </c>
    </row>
    <row r="7828" spans="1:8">
      <c r="A7828" t="s">
        <v>6866</v>
      </c>
      <c r="B7828" t="s">
        <v>9</v>
      </c>
      <c r="C7828" t="s">
        <v>25349</v>
      </c>
      <c r="D7828" t="s">
        <v>20824</v>
      </c>
      <c r="E7828" t="s">
        <v>12</v>
      </c>
      <c r="F7828" t="s">
        <v>25259</v>
      </c>
      <c r="G7828" t="s">
        <v>25260</v>
      </c>
      <c r="H7828" t="s">
        <v>25261</v>
      </c>
    </row>
    <row r="7829" spans="1:8">
      <c r="A7829" t="s">
        <v>25350</v>
      </c>
      <c r="B7829" t="s">
        <v>9</v>
      </c>
      <c r="C7829" t="s">
        <v>25351</v>
      </c>
      <c r="D7829" t="s">
        <v>20824</v>
      </c>
      <c r="E7829" t="s">
        <v>12</v>
      </c>
      <c r="F7829" t="s">
        <v>25</v>
      </c>
      <c r="G7829" t="s">
        <v>25352</v>
      </c>
      <c r="H7829" t="s">
        <v>21</v>
      </c>
    </row>
    <row r="7830" spans="1:8">
      <c r="A7830" t="s">
        <v>25353</v>
      </c>
      <c r="B7830" t="s">
        <v>9</v>
      </c>
      <c r="C7830" t="s">
        <v>25354</v>
      </c>
      <c r="D7830" t="s">
        <v>20824</v>
      </c>
      <c r="E7830" t="s">
        <v>12</v>
      </c>
      <c r="F7830" t="s">
        <v>25</v>
      </c>
      <c r="G7830" t="s">
        <v>25355</v>
      </c>
      <c r="H7830" t="s">
        <v>21</v>
      </c>
    </row>
    <row r="7831" spans="1:8">
      <c r="A7831" t="s">
        <v>25356</v>
      </c>
      <c r="B7831" t="s">
        <v>9</v>
      </c>
      <c r="C7831" t="s">
        <v>25151</v>
      </c>
      <c r="D7831" t="s">
        <v>20824</v>
      </c>
      <c r="E7831" t="s">
        <v>12</v>
      </c>
      <c r="F7831" t="s">
        <v>25</v>
      </c>
      <c r="G7831" t="s">
        <v>25357</v>
      </c>
      <c r="H7831" t="s">
        <v>21</v>
      </c>
    </row>
    <row r="7832" spans="1:8">
      <c r="A7832" t="s">
        <v>25358</v>
      </c>
      <c r="B7832" t="s">
        <v>9</v>
      </c>
      <c r="C7832" t="s">
        <v>25359</v>
      </c>
      <c r="D7832" t="s">
        <v>20824</v>
      </c>
      <c r="E7832" t="s">
        <v>12</v>
      </c>
      <c r="F7832" t="s">
        <v>25</v>
      </c>
      <c r="G7832" t="s">
        <v>25</v>
      </c>
      <c r="H7832" t="s">
        <v>21</v>
      </c>
    </row>
    <row r="7833" spans="1:8">
      <c r="A7833" t="s">
        <v>25360</v>
      </c>
      <c r="B7833" t="s">
        <v>9</v>
      </c>
      <c r="C7833" t="s">
        <v>25249</v>
      </c>
      <c r="D7833" t="s">
        <v>20824</v>
      </c>
      <c r="E7833" t="s">
        <v>12</v>
      </c>
      <c r="F7833" t="s">
        <v>25</v>
      </c>
      <c r="G7833" t="s">
        <v>25250</v>
      </c>
      <c r="H7833" t="s">
        <v>21</v>
      </c>
    </row>
    <row r="7834" spans="1:8">
      <c r="A7834" t="s">
        <v>25361</v>
      </c>
      <c r="B7834" t="s">
        <v>9</v>
      </c>
      <c r="C7834" t="s">
        <v>25362</v>
      </c>
      <c r="D7834" t="s">
        <v>20824</v>
      </c>
      <c r="E7834" t="s">
        <v>12</v>
      </c>
      <c r="F7834" t="s">
        <v>2277</v>
      </c>
      <c r="G7834" t="s">
        <v>25363</v>
      </c>
      <c r="H7834" t="s">
        <v>2279</v>
      </c>
    </row>
    <row r="7835" spans="1:8">
      <c r="A7835" t="s">
        <v>25364</v>
      </c>
      <c r="B7835" t="s">
        <v>9</v>
      </c>
      <c r="C7835" t="s">
        <v>25</v>
      </c>
      <c r="D7835" t="s">
        <v>25365</v>
      </c>
      <c r="E7835" t="s">
        <v>25</v>
      </c>
      <c r="F7835" t="s">
        <v>25</v>
      </c>
      <c r="G7835" t="s">
        <v>25152</v>
      </c>
      <c r="H7835" t="s">
        <v>21</v>
      </c>
    </row>
    <row r="7836" spans="1:8">
      <c r="A7836" t="s">
        <v>25366</v>
      </c>
      <c r="B7836" t="s">
        <v>9</v>
      </c>
      <c r="C7836" t="s">
        <v>25367</v>
      </c>
      <c r="D7836" t="s">
        <v>23873</v>
      </c>
      <c r="E7836" t="s">
        <v>12</v>
      </c>
      <c r="F7836" t="s">
        <v>25</v>
      </c>
      <c r="G7836" t="s">
        <v>25368</v>
      </c>
      <c r="H7836" t="s">
        <v>21</v>
      </c>
    </row>
    <row r="7837" spans="1:8">
      <c r="A7837" t="s">
        <v>25369</v>
      </c>
      <c r="B7837" t="s">
        <v>9</v>
      </c>
      <c r="C7837" t="s">
        <v>25370</v>
      </c>
      <c r="D7837" t="s">
        <v>23873</v>
      </c>
      <c r="E7837" t="s">
        <v>12</v>
      </c>
      <c r="F7837" t="s">
        <v>25</v>
      </c>
      <c r="G7837" t="s">
        <v>25371</v>
      </c>
      <c r="H7837" t="s">
        <v>21</v>
      </c>
    </row>
    <row r="7838" spans="1:8">
      <c r="A7838" t="s">
        <v>25372</v>
      </c>
      <c r="B7838" t="s">
        <v>9</v>
      </c>
      <c r="C7838" t="s">
        <v>25373</v>
      </c>
      <c r="D7838" t="s">
        <v>25374</v>
      </c>
      <c r="E7838" t="s">
        <v>12</v>
      </c>
      <c r="F7838" t="s">
        <v>25</v>
      </c>
      <c r="G7838" t="s">
        <v>25375</v>
      </c>
      <c r="H7838" t="s">
        <v>21</v>
      </c>
    </row>
    <row r="7839" spans="1:8">
      <c r="A7839" t="s">
        <v>25376</v>
      </c>
      <c r="B7839" t="s">
        <v>9</v>
      </c>
      <c r="C7839" t="s">
        <v>25377</v>
      </c>
      <c r="D7839" t="s">
        <v>25378</v>
      </c>
      <c r="E7839" t="s">
        <v>12</v>
      </c>
      <c r="F7839" t="s">
        <v>25</v>
      </c>
      <c r="G7839" t="s">
        <v>25379</v>
      </c>
      <c r="H7839" t="s">
        <v>21</v>
      </c>
    </row>
    <row r="7840" spans="1:8">
      <c r="A7840" t="s">
        <v>25380</v>
      </c>
      <c r="B7840" t="s">
        <v>9</v>
      </c>
      <c r="C7840" t="s">
        <v>25381</v>
      </c>
      <c r="D7840" t="s">
        <v>25374</v>
      </c>
      <c r="E7840" t="s">
        <v>12</v>
      </c>
      <c r="F7840" t="s">
        <v>25</v>
      </c>
      <c r="G7840" t="s">
        <v>25375</v>
      </c>
      <c r="H7840" t="s">
        <v>21</v>
      </c>
    </row>
    <row r="7841" spans="1:8">
      <c r="A7841" t="s">
        <v>25382</v>
      </c>
      <c r="B7841" t="s">
        <v>9</v>
      </c>
      <c r="C7841" t="s">
        <v>25383</v>
      </c>
      <c r="D7841" t="s">
        <v>25384</v>
      </c>
      <c r="E7841" t="s">
        <v>12</v>
      </c>
      <c r="F7841" t="s">
        <v>24869</v>
      </c>
      <c r="G7841" t="s">
        <v>25385</v>
      </c>
      <c r="H7841" t="s">
        <v>24871</v>
      </c>
    </row>
    <row r="7842" spans="1:8">
      <c r="A7842" t="s">
        <v>25386</v>
      </c>
      <c r="B7842" t="s">
        <v>9</v>
      </c>
      <c r="C7842" t="s">
        <v>25387</v>
      </c>
      <c r="D7842" t="s">
        <v>25388</v>
      </c>
      <c r="E7842" t="s">
        <v>12</v>
      </c>
      <c r="F7842" t="s">
        <v>25</v>
      </c>
      <c r="G7842" t="s">
        <v>25389</v>
      </c>
      <c r="H7842" t="s">
        <v>21</v>
      </c>
    </row>
    <row r="7843" spans="1:8">
      <c r="A7843" t="s">
        <v>25390</v>
      </c>
      <c r="B7843" t="s">
        <v>9</v>
      </c>
      <c r="C7843" t="s">
        <v>24452</v>
      </c>
      <c r="D7843" t="s">
        <v>18636</v>
      </c>
      <c r="E7843" t="s">
        <v>12</v>
      </c>
      <c r="F7843" t="s">
        <v>24453</v>
      </c>
      <c r="G7843" t="s">
        <v>24454</v>
      </c>
      <c r="H7843" t="s">
        <v>21</v>
      </c>
    </row>
    <row r="7844" spans="1:8">
      <c r="A7844" t="s">
        <v>25391</v>
      </c>
      <c r="B7844" t="s">
        <v>9</v>
      </c>
      <c r="C7844" t="s">
        <v>25392</v>
      </c>
      <c r="D7844" t="s">
        <v>18636</v>
      </c>
      <c r="E7844" t="s">
        <v>12</v>
      </c>
      <c r="F7844" t="s">
        <v>25</v>
      </c>
      <c r="G7844" t="s">
        <v>25393</v>
      </c>
      <c r="H7844" t="s">
        <v>21</v>
      </c>
    </row>
    <row r="7845" spans="1:8">
      <c r="A7845" t="s">
        <v>9</v>
      </c>
      <c r="B7845" t="s">
        <v>9</v>
      </c>
      <c r="C7845" t="s">
        <v>25394</v>
      </c>
      <c r="D7845" t="s">
        <v>25395</v>
      </c>
      <c r="E7845" t="s">
        <v>12</v>
      </c>
      <c r="F7845" t="s">
        <v>25</v>
      </c>
      <c r="G7845" t="s">
        <v>25396</v>
      </c>
      <c r="H7845" t="s">
        <v>21</v>
      </c>
    </row>
    <row r="7846" spans="1:8">
      <c r="A7846" t="s">
        <v>25397</v>
      </c>
      <c r="B7846" t="s">
        <v>9</v>
      </c>
      <c r="C7846" t="s">
        <v>25398</v>
      </c>
      <c r="D7846" t="s">
        <v>18636</v>
      </c>
      <c r="E7846" t="s">
        <v>12</v>
      </c>
      <c r="F7846" t="s">
        <v>25</v>
      </c>
      <c r="G7846" t="s">
        <v>25399</v>
      </c>
      <c r="H7846" t="s">
        <v>21</v>
      </c>
    </row>
    <row r="7847" spans="1:8">
      <c r="A7847" t="s">
        <v>2167</v>
      </c>
      <c r="B7847" t="s">
        <v>9</v>
      </c>
      <c r="C7847" t="s">
        <v>25400</v>
      </c>
      <c r="D7847" t="s">
        <v>24275</v>
      </c>
      <c r="E7847" t="s">
        <v>12</v>
      </c>
      <c r="F7847" t="s">
        <v>25</v>
      </c>
      <c r="G7847" t="s">
        <v>24276</v>
      </c>
      <c r="H7847" t="s">
        <v>21</v>
      </c>
    </row>
    <row r="7848" spans="1:8">
      <c r="A7848" t="s">
        <v>9</v>
      </c>
      <c r="B7848" t="s">
        <v>9</v>
      </c>
      <c r="C7848" t="s">
        <v>25401</v>
      </c>
      <c r="D7848" t="s">
        <v>25402</v>
      </c>
      <c r="E7848" t="s">
        <v>12</v>
      </c>
      <c r="F7848" t="s">
        <v>25</v>
      </c>
      <c r="G7848" t="s">
        <v>25403</v>
      </c>
      <c r="H7848" t="s">
        <v>21</v>
      </c>
    </row>
    <row r="7849" spans="1:8">
      <c r="A7849" t="s">
        <v>25404</v>
      </c>
      <c r="B7849" t="s">
        <v>9</v>
      </c>
      <c r="C7849" t="s">
        <v>25405</v>
      </c>
      <c r="D7849" t="s">
        <v>25406</v>
      </c>
      <c r="E7849" t="s">
        <v>12</v>
      </c>
      <c r="F7849" t="s">
        <v>25407</v>
      </c>
      <c r="G7849" t="s">
        <v>25408</v>
      </c>
      <c r="H7849" t="s">
        <v>25409</v>
      </c>
    </row>
    <row r="7850" spans="1:8">
      <c r="A7850" t="s">
        <v>25410</v>
      </c>
      <c r="B7850" t="s">
        <v>9</v>
      </c>
      <c r="C7850" t="s">
        <v>25411</v>
      </c>
      <c r="D7850" t="s">
        <v>25412</v>
      </c>
      <c r="E7850" t="s">
        <v>12</v>
      </c>
      <c r="F7850" t="s">
        <v>25</v>
      </c>
      <c r="G7850" t="s">
        <v>25413</v>
      </c>
      <c r="H7850" t="s">
        <v>21</v>
      </c>
    </row>
    <row r="7851" spans="1:8">
      <c r="A7851" t="s">
        <v>25414</v>
      </c>
      <c r="B7851" t="s">
        <v>9</v>
      </c>
      <c r="C7851" t="s">
        <v>24415</v>
      </c>
      <c r="D7851" t="s">
        <v>18108</v>
      </c>
      <c r="E7851" t="s">
        <v>12</v>
      </c>
      <c r="F7851" t="s">
        <v>24416</v>
      </c>
      <c r="G7851" t="s">
        <v>24417</v>
      </c>
      <c r="H7851" t="s">
        <v>21</v>
      </c>
    </row>
    <row r="7852" spans="1:8">
      <c r="A7852" t="s">
        <v>25415</v>
      </c>
      <c r="B7852" t="s">
        <v>9</v>
      </c>
      <c r="C7852" t="s">
        <v>25416</v>
      </c>
      <c r="D7852" t="s">
        <v>18108</v>
      </c>
      <c r="E7852" t="s">
        <v>12</v>
      </c>
      <c r="F7852" t="s">
        <v>25</v>
      </c>
      <c r="G7852" t="s">
        <v>25417</v>
      </c>
      <c r="H7852" t="s">
        <v>21</v>
      </c>
    </row>
    <row r="7853" spans="1:8">
      <c r="A7853" t="s">
        <v>25418</v>
      </c>
      <c r="B7853" t="s">
        <v>9</v>
      </c>
      <c r="C7853" t="s">
        <v>25419</v>
      </c>
      <c r="D7853" t="s">
        <v>25420</v>
      </c>
      <c r="E7853" t="s">
        <v>12</v>
      </c>
      <c r="F7853" t="s">
        <v>25</v>
      </c>
      <c r="G7853" t="s">
        <v>25421</v>
      </c>
      <c r="H7853" t="s">
        <v>21</v>
      </c>
    </row>
    <row r="7854" spans="1:8">
      <c r="A7854" t="s">
        <v>25422</v>
      </c>
      <c r="B7854" t="s">
        <v>9</v>
      </c>
      <c r="C7854" t="s">
        <v>25423</v>
      </c>
      <c r="D7854" t="s">
        <v>25424</v>
      </c>
      <c r="E7854" t="s">
        <v>12</v>
      </c>
      <c r="F7854" t="s">
        <v>25</v>
      </c>
      <c r="G7854" t="s">
        <v>25425</v>
      </c>
      <c r="H7854" t="s">
        <v>21</v>
      </c>
    </row>
    <row r="7855" spans="1:8">
      <c r="A7855" t="s">
        <v>25426</v>
      </c>
      <c r="B7855" t="s">
        <v>9</v>
      </c>
      <c r="C7855" t="s">
        <v>25427</v>
      </c>
      <c r="D7855" t="s">
        <v>25428</v>
      </c>
      <c r="E7855" t="s">
        <v>12</v>
      </c>
      <c r="F7855" t="s">
        <v>98</v>
      </c>
      <c r="G7855" t="s">
        <v>25429</v>
      </c>
      <c r="H7855" t="s">
        <v>21</v>
      </c>
    </row>
    <row r="7856" spans="1:8">
      <c r="A7856" t="s">
        <v>25430</v>
      </c>
      <c r="B7856" t="s">
        <v>9</v>
      </c>
      <c r="C7856" t="s">
        <v>25431</v>
      </c>
      <c r="D7856" t="s">
        <v>24311</v>
      </c>
      <c r="E7856" t="s">
        <v>12</v>
      </c>
      <c r="F7856" t="s">
        <v>25432</v>
      </c>
      <c r="G7856" t="s">
        <v>25433</v>
      </c>
      <c r="H7856" t="s">
        <v>21</v>
      </c>
    </row>
    <row r="7857" spans="1:8">
      <c r="A7857" t="s">
        <v>25434</v>
      </c>
      <c r="B7857" t="s">
        <v>9</v>
      </c>
      <c r="C7857" t="s">
        <v>25435</v>
      </c>
      <c r="D7857" t="s">
        <v>25436</v>
      </c>
      <c r="E7857" t="s">
        <v>12</v>
      </c>
      <c r="F7857" t="s">
        <v>25</v>
      </c>
      <c r="G7857" t="s">
        <v>25437</v>
      </c>
      <c r="H7857" t="s">
        <v>21</v>
      </c>
    </row>
    <row r="7858" spans="1:8">
      <c r="A7858" t="s">
        <v>25438</v>
      </c>
      <c r="B7858" t="s">
        <v>9</v>
      </c>
      <c r="C7858" t="s">
        <v>25439</v>
      </c>
      <c r="D7858" t="s">
        <v>24311</v>
      </c>
      <c r="E7858" t="s">
        <v>12</v>
      </c>
      <c r="F7858" t="s">
        <v>25440</v>
      </c>
      <c r="G7858" t="s">
        <v>25441</v>
      </c>
      <c r="H7858" t="s">
        <v>21</v>
      </c>
    </row>
    <row r="7859" spans="1:8">
      <c r="A7859" t="s">
        <v>25442</v>
      </c>
      <c r="B7859" t="s">
        <v>9</v>
      </c>
      <c r="C7859" t="s">
        <v>25443</v>
      </c>
      <c r="D7859" t="s">
        <v>24311</v>
      </c>
      <c r="E7859" t="s">
        <v>12</v>
      </c>
      <c r="F7859" t="s">
        <v>25</v>
      </c>
      <c r="G7859" t="s">
        <v>25444</v>
      </c>
      <c r="H7859" t="s">
        <v>21</v>
      </c>
    </row>
    <row r="7860" spans="1:8">
      <c r="A7860" t="s">
        <v>25445</v>
      </c>
      <c r="B7860" t="s">
        <v>9</v>
      </c>
      <c r="C7860" t="s">
        <v>25446</v>
      </c>
      <c r="D7860" t="s">
        <v>25447</v>
      </c>
      <c r="E7860" t="s">
        <v>12</v>
      </c>
      <c r="F7860" t="s">
        <v>25</v>
      </c>
      <c r="G7860" t="s">
        <v>25448</v>
      </c>
      <c r="H7860" t="s">
        <v>21</v>
      </c>
    </row>
    <row r="7861" spans="1:8">
      <c r="A7861" t="s">
        <v>25449</v>
      </c>
      <c r="B7861" t="s">
        <v>9</v>
      </c>
      <c r="C7861" t="s">
        <v>25450</v>
      </c>
      <c r="D7861" t="s">
        <v>25447</v>
      </c>
      <c r="E7861" t="s">
        <v>12</v>
      </c>
      <c r="F7861" t="s">
        <v>25</v>
      </c>
      <c r="G7861" t="s">
        <v>25451</v>
      </c>
      <c r="H7861" t="s">
        <v>21</v>
      </c>
    </row>
    <row r="7862" spans="1:8">
      <c r="A7862" t="s">
        <v>25452</v>
      </c>
      <c r="B7862" t="s">
        <v>9</v>
      </c>
      <c r="C7862" t="s">
        <v>25453</v>
      </c>
      <c r="D7862" t="s">
        <v>24430</v>
      </c>
      <c r="E7862" t="s">
        <v>12</v>
      </c>
      <c r="F7862" t="s">
        <v>25</v>
      </c>
      <c r="G7862" t="s">
        <v>25454</v>
      </c>
      <c r="H7862" t="s">
        <v>21</v>
      </c>
    </row>
    <row r="7863" spans="1:8">
      <c r="A7863" t="s">
        <v>25455</v>
      </c>
      <c r="B7863" t="s">
        <v>9</v>
      </c>
      <c r="C7863" t="s">
        <v>25456</v>
      </c>
      <c r="D7863" t="s">
        <v>23952</v>
      </c>
      <c r="E7863" t="s">
        <v>12</v>
      </c>
      <c r="F7863" t="s">
        <v>25</v>
      </c>
      <c r="G7863" t="s">
        <v>25457</v>
      </c>
      <c r="H7863" t="s">
        <v>21</v>
      </c>
    </row>
    <row r="7864" spans="1:8">
      <c r="A7864" t="s">
        <v>25458</v>
      </c>
      <c r="B7864" t="s">
        <v>9</v>
      </c>
      <c r="C7864" t="s">
        <v>25459</v>
      </c>
      <c r="D7864" t="s">
        <v>24430</v>
      </c>
      <c r="E7864" t="s">
        <v>12</v>
      </c>
      <c r="F7864" t="s">
        <v>25460</v>
      </c>
      <c r="G7864" t="s">
        <v>25461</v>
      </c>
      <c r="H7864" t="s">
        <v>25462</v>
      </c>
    </row>
    <row r="7865" spans="1:8">
      <c r="A7865" t="s">
        <v>25463</v>
      </c>
      <c r="B7865" t="s">
        <v>9</v>
      </c>
      <c r="C7865" t="s">
        <v>25464</v>
      </c>
      <c r="D7865" t="s">
        <v>25465</v>
      </c>
      <c r="E7865" t="s">
        <v>12</v>
      </c>
      <c r="F7865" t="s">
        <v>25</v>
      </c>
      <c r="G7865" t="s">
        <v>25466</v>
      </c>
      <c r="H7865" t="s">
        <v>21</v>
      </c>
    </row>
    <row r="7866" spans="1:8">
      <c r="A7866" t="s">
        <v>25467</v>
      </c>
      <c r="B7866" t="s">
        <v>9</v>
      </c>
      <c r="C7866" t="s">
        <v>25468</v>
      </c>
      <c r="D7866" t="s">
        <v>25465</v>
      </c>
      <c r="E7866" t="s">
        <v>12</v>
      </c>
      <c r="F7866" t="s">
        <v>25469</v>
      </c>
      <c r="G7866" t="s">
        <v>25470</v>
      </c>
      <c r="H7866" t="s">
        <v>25471</v>
      </c>
    </row>
    <row r="7867" spans="1:8">
      <c r="A7867" t="s">
        <v>25472</v>
      </c>
      <c r="B7867" t="s">
        <v>9</v>
      </c>
      <c r="C7867" t="s">
        <v>25473</v>
      </c>
      <c r="D7867" t="s">
        <v>25465</v>
      </c>
      <c r="E7867" t="s">
        <v>12</v>
      </c>
      <c r="F7867" t="s">
        <v>25</v>
      </c>
      <c r="G7867" t="s">
        <v>25474</v>
      </c>
      <c r="H7867" t="s">
        <v>21</v>
      </c>
    </row>
    <row r="7868" spans="1:8">
      <c r="A7868" t="s">
        <v>25475</v>
      </c>
      <c r="B7868" t="s">
        <v>9</v>
      </c>
      <c r="C7868" t="s">
        <v>25476</v>
      </c>
      <c r="D7868" t="s">
        <v>25332</v>
      </c>
      <c r="E7868" t="s">
        <v>12</v>
      </c>
      <c r="F7868" t="s">
        <v>25</v>
      </c>
      <c r="G7868" t="s">
        <v>25477</v>
      </c>
      <c r="H7868" t="s">
        <v>21</v>
      </c>
    </row>
    <row r="7869" spans="1:8">
      <c r="A7869" t="s">
        <v>25478</v>
      </c>
      <c r="B7869" t="s">
        <v>9</v>
      </c>
      <c r="C7869" t="s">
        <v>25321</v>
      </c>
      <c r="D7869" t="s">
        <v>20824</v>
      </c>
      <c r="E7869" t="s">
        <v>12</v>
      </c>
      <c r="F7869" t="s">
        <v>25</v>
      </c>
      <c r="G7869" t="s">
        <v>25479</v>
      </c>
      <c r="H7869" t="s">
        <v>21</v>
      </c>
    </row>
    <row r="7870" spans="1:8">
      <c r="A7870" t="s">
        <v>25480</v>
      </c>
      <c r="B7870" t="s">
        <v>9</v>
      </c>
      <c r="C7870" t="s">
        <v>25481</v>
      </c>
      <c r="D7870" t="s">
        <v>20824</v>
      </c>
      <c r="E7870" t="s">
        <v>12</v>
      </c>
      <c r="F7870" t="s">
        <v>25</v>
      </c>
      <c r="G7870" t="s">
        <v>25</v>
      </c>
      <c r="H7870" t="s">
        <v>21</v>
      </c>
    </row>
    <row r="7871" spans="1:8">
      <c r="A7871" t="s">
        <v>25482</v>
      </c>
      <c r="B7871" t="s">
        <v>9</v>
      </c>
      <c r="C7871" t="s">
        <v>24868</v>
      </c>
      <c r="D7871" t="s">
        <v>20824</v>
      </c>
      <c r="E7871" t="s">
        <v>12</v>
      </c>
      <c r="F7871" t="s">
        <v>25</v>
      </c>
      <c r="G7871" t="s">
        <v>25483</v>
      </c>
      <c r="H7871" t="s">
        <v>21</v>
      </c>
    </row>
    <row r="7872" spans="1:8">
      <c r="A7872" t="s">
        <v>9</v>
      </c>
      <c r="B7872" t="s">
        <v>9</v>
      </c>
      <c r="C7872" t="s">
        <v>25484</v>
      </c>
      <c r="D7872" t="s">
        <v>18108</v>
      </c>
      <c r="E7872" t="s">
        <v>12</v>
      </c>
      <c r="F7872" t="s">
        <v>25</v>
      </c>
      <c r="G7872" t="s">
        <v>25485</v>
      </c>
      <c r="H7872" t="s">
        <v>21</v>
      </c>
    </row>
    <row r="7873" spans="1:8">
      <c r="A7873" t="s">
        <v>25486</v>
      </c>
      <c r="B7873" t="s">
        <v>9</v>
      </c>
      <c r="C7873" t="s">
        <v>25487</v>
      </c>
      <c r="D7873" t="s">
        <v>20824</v>
      </c>
      <c r="E7873" t="s">
        <v>12</v>
      </c>
      <c r="F7873" t="s">
        <v>25</v>
      </c>
      <c r="G7873" t="s">
        <v>25</v>
      </c>
      <c r="H7873" t="s">
        <v>21</v>
      </c>
    </row>
    <row r="7874" spans="1:8">
      <c r="A7874" t="s">
        <v>11569</v>
      </c>
      <c r="B7874" t="s">
        <v>9</v>
      </c>
      <c r="C7874" t="s">
        <v>25488</v>
      </c>
      <c r="D7874" t="s">
        <v>18108</v>
      </c>
      <c r="E7874" t="s">
        <v>12</v>
      </c>
      <c r="F7874" t="s">
        <v>25489</v>
      </c>
      <c r="G7874" t="s">
        <v>25490</v>
      </c>
      <c r="H7874" t="s">
        <v>25491</v>
      </c>
    </row>
    <row r="7875" spans="1:8">
      <c r="A7875" t="s">
        <v>25492</v>
      </c>
      <c r="B7875" t="s">
        <v>9</v>
      </c>
      <c r="C7875" t="s">
        <v>24294</v>
      </c>
      <c r="D7875" t="s">
        <v>18108</v>
      </c>
      <c r="E7875" t="s">
        <v>12</v>
      </c>
      <c r="F7875" t="s">
        <v>25</v>
      </c>
      <c r="G7875" t="s">
        <v>24295</v>
      </c>
      <c r="H7875" t="s">
        <v>21</v>
      </c>
    </row>
    <row r="7876" spans="1:8">
      <c r="A7876" t="s">
        <v>25493</v>
      </c>
      <c r="B7876" t="s">
        <v>1863</v>
      </c>
      <c r="C7876" t="s">
        <v>25494</v>
      </c>
      <c r="D7876" t="s">
        <v>25495</v>
      </c>
      <c r="E7876" t="s">
        <v>12</v>
      </c>
      <c r="F7876" t="s">
        <v>25496</v>
      </c>
      <c r="G7876" t="s">
        <v>25497</v>
      </c>
      <c r="H7876" t="s">
        <v>25498</v>
      </c>
    </row>
    <row r="7877" spans="1:8">
      <c r="A7877" t="s">
        <v>25499</v>
      </c>
      <c r="B7877" t="s">
        <v>9</v>
      </c>
      <c r="C7877" t="s">
        <v>25500</v>
      </c>
      <c r="D7877" t="s">
        <v>25501</v>
      </c>
      <c r="E7877" t="s">
        <v>12</v>
      </c>
      <c r="F7877" t="s">
        <v>25502</v>
      </c>
      <c r="G7877" t="s">
        <v>25503</v>
      </c>
      <c r="H7877" t="s">
        <v>25504</v>
      </c>
    </row>
    <row r="7878" spans="1:8">
      <c r="A7878" t="s">
        <v>25505</v>
      </c>
      <c r="B7878" t="s">
        <v>9</v>
      </c>
      <c r="C7878" t="s">
        <v>25506</v>
      </c>
      <c r="D7878" t="s">
        <v>25507</v>
      </c>
      <c r="E7878" t="s">
        <v>12</v>
      </c>
      <c r="F7878" t="s">
        <v>25</v>
      </c>
      <c r="G7878" t="s">
        <v>25508</v>
      </c>
      <c r="H7878" t="s">
        <v>21</v>
      </c>
    </row>
    <row r="7879" spans="1:8">
      <c r="A7879" t="s">
        <v>25509</v>
      </c>
      <c r="B7879" t="s">
        <v>9</v>
      </c>
      <c r="C7879" t="s">
        <v>25510</v>
      </c>
      <c r="D7879" t="s">
        <v>18108</v>
      </c>
      <c r="E7879" t="s">
        <v>12</v>
      </c>
      <c r="F7879" t="s">
        <v>25</v>
      </c>
      <c r="G7879" t="s">
        <v>25490</v>
      </c>
      <c r="H7879" t="s">
        <v>21</v>
      </c>
    </row>
    <row r="7880" spans="1:8">
      <c r="A7880" t="s">
        <v>25511</v>
      </c>
      <c r="B7880" t="s">
        <v>9</v>
      </c>
      <c r="C7880" t="s">
        <v>25512</v>
      </c>
      <c r="D7880" t="s">
        <v>25513</v>
      </c>
      <c r="E7880" t="s">
        <v>12</v>
      </c>
      <c r="F7880" t="s">
        <v>25</v>
      </c>
      <c r="G7880" t="s">
        <v>25514</v>
      </c>
      <c r="H7880" t="s">
        <v>21</v>
      </c>
    </row>
    <row r="7881" spans="1:8">
      <c r="A7881" t="s">
        <v>25515</v>
      </c>
      <c r="B7881" t="s">
        <v>9</v>
      </c>
      <c r="C7881" t="s">
        <v>25516</v>
      </c>
      <c r="D7881" t="s">
        <v>24639</v>
      </c>
      <c r="E7881" t="s">
        <v>12</v>
      </c>
      <c r="F7881" t="s">
        <v>25517</v>
      </c>
      <c r="G7881" t="s">
        <v>25518</v>
      </c>
      <c r="H7881" t="s">
        <v>25519</v>
      </c>
    </row>
    <row r="7882" spans="1:8">
      <c r="A7882" t="s">
        <v>9</v>
      </c>
      <c r="B7882" t="s">
        <v>9</v>
      </c>
      <c r="C7882" t="s">
        <v>25520</v>
      </c>
      <c r="D7882" t="s">
        <v>18108</v>
      </c>
      <c r="E7882" t="s">
        <v>12</v>
      </c>
      <c r="F7882" t="s">
        <v>25</v>
      </c>
      <c r="G7882" t="s">
        <v>25521</v>
      </c>
      <c r="H7882" t="s">
        <v>21</v>
      </c>
    </row>
    <row r="7883" spans="1:8">
      <c r="A7883" t="s">
        <v>25522</v>
      </c>
      <c r="B7883" t="s">
        <v>9</v>
      </c>
      <c r="C7883" t="s">
        <v>25523</v>
      </c>
      <c r="D7883" t="s">
        <v>18108</v>
      </c>
      <c r="E7883" t="s">
        <v>12</v>
      </c>
      <c r="F7883" t="s">
        <v>23966</v>
      </c>
      <c r="G7883" t="s">
        <v>25524</v>
      </c>
      <c r="H7883" t="s">
        <v>23968</v>
      </c>
    </row>
    <row r="7884" spans="1:8">
      <c r="A7884" t="s">
        <v>25525</v>
      </c>
      <c r="B7884" t="s">
        <v>9</v>
      </c>
      <c r="C7884" t="s">
        <v>25526</v>
      </c>
      <c r="D7884" t="s">
        <v>18108</v>
      </c>
      <c r="E7884" t="s">
        <v>12</v>
      </c>
      <c r="F7884" t="s">
        <v>25</v>
      </c>
      <c r="G7884" t="s">
        <v>25527</v>
      </c>
      <c r="H7884" t="s">
        <v>21</v>
      </c>
    </row>
    <row r="7885" spans="1:8">
      <c r="A7885" t="s">
        <v>25528</v>
      </c>
      <c r="B7885" t="s">
        <v>9</v>
      </c>
      <c r="C7885" t="s">
        <v>25529</v>
      </c>
      <c r="D7885" t="s">
        <v>18108</v>
      </c>
      <c r="E7885" t="s">
        <v>12</v>
      </c>
      <c r="F7885" t="s">
        <v>25</v>
      </c>
      <c r="G7885" t="s">
        <v>25530</v>
      </c>
      <c r="H7885" t="s">
        <v>21</v>
      </c>
    </row>
    <row r="7886" spans="1:8">
      <c r="A7886" t="s">
        <v>25531</v>
      </c>
      <c r="B7886" t="s">
        <v>9</v>
      </c>
      <c r="C7886" t="s">
        <v>25532</v>
      </c>
      <c r="D7886" t="s">
        <v>18108</v>
      </c>
      <c r="E7886" t="s">
        <v>12</v>
      </c>
      <c r="F7886" t="s">
        <v>25</v>
      </c>
      <c r="G7886" t="s">
        <v>25533</v>
      </c>
      <c r="H7886" t="s">
        <v>21</v>
      </c>
    </row>
    <row r="7887" spans="1:8">
      <c r="A7887" t="s">
        <v>25534</v>
      </c>
      <c r="B7887" t="s">
        <v>9</v>
      </c>
      <c r="C7887" t="s">
        <v>25535</v>
      </c>
      <c r="D7887" t="s">
        <v>18108</v>
      </c>
      <c r="E7887" t="s">
        <v>12</v>
      </c>
      <c r="F7887" t="s">
        <v>98</v>
      </c>
      <c r="G7887" t="s">
        <v>25536</v>
      </c>
      <c r="H7887" t="s">
        <v>21</v>
      </c>
    </row>
    <row r="7888" spans="1:8">
      <c r="A7888" t="s">
        <v>25537</v>
      </c>
      <c r="B7888" t="s">
        <v>9</v>
      </c>
      <c r="C7888" t="s">
        <v>25538</v>
      </c>
      <c r="D7888" t="s">
        <v>18108</v>
      </c>
      <c r="E7888" t="s">
        <v>12</v>
      </c>
      <c r="F7888" t="s">
        <v>25</v>
      </c>
      <c r="G7888" t="s">
        <v>25539</v>
      </c>
      <c r="H7888" t="s">
        <v>21</v>
      </c>
    </row>
    <row r="7889" spans="1:8">
      <c r="A7889" t="s">
        <v>25540</v>
      </c>
      <c r="B7889" t="s">
        <v>9</v>
      </c>
      <c r="C7889" t="s">
        <v>25541</v>
      </c>
      <c r="D7889" t="s">
        <v>18108</v>
      </c>
      <c r="E7889" t="s">
        <v>12</v>
      </c>
      <c r="F7889" t="s">
        <v>98</v>
      </c>
      <c r="G7889" t="s">
        <v>25542</v>
      </c>
      <c r="H7889" t="s">
        <v>21</v>
      </c>
    </row>
    <row r="7890" spans="1:8">
      <c r="A7890" t="s">
        <v>25543</v>
      </c>
      <c r="B7890" t="s">
        <v>9</v>
      </c>
      <c r="C7890" t="s">
        <v>25544</v>
      </c>
      <c r="D7890" t="s">
        <v>18108</v>
      </c>
      <c r="E7890" t="s">
        <v>12</v>
      </c>
      <c r="F7890" t="s">
        <v>25</v>
      </c>
      <c r="G7890" t="s">
        <v>25545</v>
      </c>
      <c r="H7890" t="s">
        <v>21</v>
      </c>
    </row>
    <row r="7891" spans="1:8">
      <c r="A7891" t="s">
        <v>25546</v>
      </c>
      <c r="B7891" t="s">
        <v>9</v>
      </c>
      <c r="C7891" t="s">
        <v>25547</v>
      </c>
      <c r="D7891" t="s">
        <v>18108</v>
      </c>
      <c r="E7891" t="s">
        <v>12</v>
      </c>
      <c r="F7891" t="s">
        <v>25</v>
      </c>
      <c r="G7891" t="s">
        <v>25548</v>
      </c>
      <c r="H7891" t="s">
        <v>21</v>
      </c>
    </row>
    <row r="7892" spans="1:8">
      <c r="A7892" t="s">
        <v>25549</v>
      </c>
      <c r="B7892" t="s">
        <v>9</v>
      </c>
      <c r="C7892" t="s">
        <v>25550</v>
      </c>
      <c r="D7892" t="s">
        <v>18108</v>
      </c>
      <c r="E7892" t="s">
        <v>12</v>
      </c>
      <c r="F7892" t="s">
        <v>98</v>
      </c>
      <c r="G7892" t="s">
        <v>25551</v>
      </c>
      <c r="H7892" t="s">
        <v>21</v>
      </c>
    </row>
    <row r="7893" spans="1:8">
      <c r="A7893" t="s">
        <v>25552</v>
      </c>
      <c r="B7893" t="s">
        <v>9</v>
      </c>
      <c r="C7893" t="s">
        <v>25553</v>
      </c>
      <c r="D7893" t="s">
        <v>18108</v>
      </c>
      <c r="E7893" t="s">
        <v>12</v>
      </c>
      <c r="F7893" t="s">
        <v>25</v>
      </c>
      <c r="G7893" t="s">
        <v>25530</v>
      </c>
      <c r="H7893" t="s">
        <v>21</v>
      </c>
    </row>
    <row r="7894" spans="1:8">
      <c r="A7894" t="s">
        <v>25554</v>
      </c>
      <c r="B7894" t="s">
        <v>9</v>
      </c>
      <c r="C7894" t="s">
        <v>25555</v>
      </c>
      <c r="D7894" t="s">
        <v>18108</v>
      </c>
      <c r="E7894" t="s">
        <v>12</v>
      </c>
      <c r="F7894" t="s">
        <v>25</v>
      </c>
      <c r="G7894" t="s">
        <v>25556</v>
      </c>
      <c r="H7894" t="s">
        <v>21</v>
      </c>
    </row>
    <row r="7895" spans="1:8">
      <c r="A7895" t="s">
        <v>25557</v>
      </c>
      <c r="B7895" t="s">
        <v>9</v>
      </c>
      <c r="C7895" t="s">
        <v>25558</v>
      </c>
      <c r="D7895" t="s">
        <v>18108</v>
      </c>
      <c r="E7895" t="s">
        <v>12</v>
      </c>
      <c r="F7895" t="s">
        <v>25</v>
      </c>
      <c r="G7895" t="s">
        <v>25559</v>
      </c>
      <c r="H7895" t="s">
        <v>21</v>
      </c>
    </row>
    <row r="7896" spans="1:8">
      <c r="A7896" t="s">
        <v>25560</v>
      </c>
      <c r="B7896" t="s">
        <v>9</v>
      </c>
      <c r="C7896" t="s">
        <v>25561</v>
      </c>
      <c r="D7896" t="s">
        <v>18108</v>
      </c>
      <c r="E7896" t="s">
        <v>12</v>
      </c>
      <c r="F7896" t="s">
        <v>25</v>
      </c>
      <c r="G7896" t="s">
        <v>25562</v>
      </c>
      <c r="H7896" t="s">
        <v>21</v>
      </c>
    </row>
    <row r="7897" spans="1:8">
      <c r="A7897" t="s">
        <v>25563</v>
      </c>
      <c r="B7897" t="s">
        <v>9</v>
      </c>
      <c r="C7897" t="s">
        <v>25564</v>
      </c>
      <c r="D7897" t="s">
        <v>18108</v>
      </c>
      <c r="E7897" t="s">
        <v>12</v>
      </c>
      <c r="F7897" t="s">
        <v>25565</v>
      </c>
      <c r="G7897" t="s">
        <v>25566</v>
      </c>
      <c r="H7897" t="s">
        <v>25567</v>
      </c>
    </row>
    <row r="7898" spans="1:8">
      <c r="A7898" t="s">
        <v>25568</v>
      </c>
      <c r="B7898" t="s">
        <v>9</v>
      </c>
      <c r="C7898" t="s">
        <v>25569</v>
      </c>
      <c r="D7898" t="s">
        <v>18108</v>
      </c>
      <c r="E7898" t="s">
        <v>12</v>
      </c>
      <c r="F7898" t="s">
        <v>981</v>
      </c>
      <c r="G7898" t="s">
        <v>25570</v>
      </c>
      <c r="H7898" t="s">
        <v>21</v>
      </c>
    </row>
    <row r="7899" spans="1:8">
      <c r="A7899" t="s">
        <v>25571</v>
      </c>
      <c r="B7899" t="s">
        <v>9</v>
      </c>
      <c r="C7899" t="s">
        <v>25572</v>
      </c>
      <c r="D7899" t="s">
        <v>18108</v>
      </c>
      <c r="E7899" t="s">
        <v>12</v>
      </c>
      <c r="F7899" t="s">
        <v>25</v>
      </c>
      <c r="G7899" t="s">
        <v>25573</v>
      </c>
      <c r="H7899" t="s">
        <v>21</v>
      </c>
    </row>
    <row r="7900" spans="1:8">
      <c r="A7900" t="s">
        <v>25574</v>
      </c>
      <c r="B7900" t="s">
        <v>9</v>
      </c>
      <c r="C7900" t="s">
        <v>25575</v>
      </c>
      <c r="D7900" t="s">
        <v>18108</v>
      </c>
      <c r="E7900" t="s">
        <v>12</v>
      </c>
      <c r="F7900" t="s">
        <v>25</v>
      </c>
      <c r="G7900" t="s">
        <v>25576</v>
      </c>
      <c r="H7900" t="s">
        <v>21</v>
      </c>
    </row>
    <row r="7901" spans="1:8">
      <c r="A7901" t="s">
        <v>25577</v>
      </c>
      <c r="B7901" t="s">
        <v>9</v>
      </c>
      <c r="C7901" t="s">
        <v>25578</v>
      </c>
      <c r="D7901" t="s">
        <v>19098</v>
      </c>
      <c r="E7901" t="s">
        <v>12</v>
      </c>
      <c r="F7901" t="s">
        <v>25579</v>
      </c>
      <c r="G7901" t="s">
        <v>25580</v>
      </c>
      <c r="H7901" t="s">
        <v>21</v>
      </c>
    </row>
    <row r="7902" spans="1:8">
      <c r="A7902" t="s">
        <v>9</v>
      </c>
      <c r="B7902" t="s">
        <v>9</v>
      </c>
      <c r="C7902" t="s">
        <v>25581</v>
      </c>
      <c r="D7902" t="s">
        <v>19098</v>
      </c>
      <c r="E7902" t="s">
        <v>12</v>
      </c>
      <c r="F7902" t="s">
        <v>25</v>
      </c>
      <c r="G7902" t="s">
        <v>25582</v>
      </c>
      <c r="H7902" t="s">
        <v>21</v>
      </c>
    </row>
    <row r="7903" spans="1:8">
      <c r="A7903" t="s">
        <v>25583</v>
      </c>
      <c r="B7903" t="s">
        <v>9</v>
      </c>
      <c r="C7903" t="s">
        <v>25584</v>
      </c>
      <c r="D7903" t="s">
        <v>25585</v>
      </c>
      <c r="E7903" t="s">
        <v>12</v>
      </c>
      <c r="F7903" t="s">
        <v>25586</v>
      </c>
      <c r="G7903" t="s">
        <v>25587</v>
      </c>
      <c r="H7903" t="s">
        <v>25588</v>
      </c>
    </row>
    <row r="7904" spans="1:8">
      <c r="A7904" t="s">
        <v>25589</v>
      </c>
      <c r="B7904" t="s">
        <v>9</v>
      </c>
      <c r="C7904" t="s">
        <v>25069</v>
      </c>
      <c r="D7904" t="s">
        <v>25070</v>
      </c>
      <c r="E7904" t="s">
        <v>12</v>
      </c>
      <c r="F7904" t="s">
        <v>25</v>
      </c>
      <c r="G7904" t="s">
        <v>25590</v>
      </c>
      <c r="H7904" t="s">
        <v>21</v>
      </c>
    </row>
    <row r="7905" spans="1:8">
      <c r="A7905" t="s">
        <v>3566</v>
      </c>
      <c r="B7905" t="s">
        <v>9</v>
      </c>
      <c r="C7905" t="s">
        <v>25591</v>
      </c>
      <c r="D7905" t="s">
        <v>25592</v>
      </c>
      <c r="E7905" t="s">
        <v>12</v>
      </c>
      <c r="F7905" t="s">
        <v>25</v>
      </c>
      <c r="G7905" t="s">
        <v>25593</v>
      </c>
      <c r="H7905" t="s">
        <v>21</v>
      </c>
    </row>
    <row r="7906" spans="1:8">
      <c r="A7906" t="s">
        <v>25594</v>
      </c>
      <c r="B7906" t="s">
        <v>9</v>
      </c>
      <c r="C7906" t="s">
        <v>25595</v>
      </c>
      <c r="D7906" t="s">
        <v>25596</v>
      </c>
      <c r="E7906" t="s">
        <v>12</v>
      </c>
      <c r="F7906" t="s">
        <v>25597</v>
      </c>
      <c r="G7906" t="s">
        <v>25598</v>
      </c>
      <c r="H7906" t="s">
        <v>25599</v>
      </c>
    </row>
    <row r="7907" spans="1:8">
      <c r="A7907" t="s">
        <v>25600</v>
      </c>
      <c r="B7907" t="s">
        <v>9</v>
      </c>
      <c r="C7907" t="s">
        <v>25601</v>
      </c>
      <c r="D7907" t="s">
        <v>25602</v>
      </c>
      <c r="E7907" t="s">
        <v>12</v>
      </c>
      <c r="F7907" t="s">
        <v>25</v>
      </c>
      <c r="G7907" t="s">
        <v>25603</v>
      </c>
      <c r="H7907" t="s">
        <v>21</v>
      </c>
    </row>
    <row r="7908" spans="1:8">
      <c r="A7908" t="s">
        <v>9</v>
      </c>
      <c r="B7908" t="s">
        <v>9</v>
      </c>
      <c r="C7908" t="s">
        <v>25604</v>
      </c>
      <c r="D7908" t="s">
        <v>25605</v>
      </c>
      <c r="E7908" t="s">
        <v>12</v>
      </c>
      <c r="F7908" t="s">
        <v>25</v>
      </c>
      <c r="G7908" t="s">
        <v>25606</v>
      </c>
      <c r="H7908" t="s">
        <v>21</v>
      </c>
    </row>
    <row r="7909" spans="1:8">
      <c r="A7909" t="s">
        <v>9</v>
      </c>
      <c r="B7909" t="s">
        <v>9</v>
      </c>
      <c r="C7909" t="s">
        <v>25607</v>
      </c>
      <c r="D7909" t="s">
        <v>25608</v>
      </c>
      <c r="E7909" t="s">
        <v>12</v>
      </c>
      <c r="F7909" t="s">
        <v>25</v>
      </c>
      <c r="G7909" t="s">
        <v>25</v>
      </c>
      <c r="H7909" t="s">
        <v>21</v>
      </c>
    </row>
    <row r="7910" spans="1:8">
      <c r="A7910" t="s">
        <v>25609</v>
      </c>
      <c r="B7910" t="s">
        <v>9</v>
      </c>
      <c r="C7910" t="s">
        <v>25610</v>
      </c>
      <c r="D7910" t="s">
        <v>25611</v>
      </c>
      <c r="E7910" t="s">
        <v>12</v>
      </c>
      <c r="F7910" t="s">
        <v>25612</v>
      </c>
      <c r="G7910" t="s">
        <v>25613</v>
      </c>
      <c r="H7910" t="s">
        <v>550</v>
      </c>
    </row>
    <row r="7911" spans="1:8">
      <c r="A7911" t="s">
        <v>25614</v>
      </c>
      <c r="B7911" t="s">
        <v>9</v>
      </c>
      <c r="C7911" t="s">
        <v>25615</v>
      </c>
      <c r="D7911" t="s">
        <v>25605</v>
      </c>
      <c r="E7911" t="s">
        <v>12</v>
      </c>
      <c r="F7911" t="s">
        <v>25</v>
      </c>
      <c r="G7911" t="s">
        <v>25616</v>
      </c>
      <c r="H7911" t="s">
        <v>21</v>
      </c>
    </row>
    <row r="7912" spans="1:8">
      <c r="A7912" t="s">
        <v>25617</v>
      </c>
      <c r="B7912" t="s">
        <v>9</v>
      </c>
      <c r="C7912" t="s">
        <v>25618</v>
      </c>
      <c r="D7912" t="s">
        <v>25605</v>
      </c>
      <c r="E7912" t="s">
        <v>12</v>
      </c>
      <c r="F7912" t="s">
        <v>25</v>
      </c>
      <c r="G7912" t="s">
        <v>25619</v>
      </c>
      <c r="H7912" t="s">
        <v>21</v>
      </c>
    </row>
    <row r="7913" spans="1:8">
      <c r="A7913" t="s">
        <v>25620</v>
      </c>
      <c r="B7913" t="s">
        <v>9</v>
      </c>
      <c r="C7913" t="s">
        <v>25621</v>
      </c>
      <c r="D7913" t="s">
        <v>25602</v>
      </c>
      <c r="E7913" t="s">
        <v>12</v>
      </c>
      <c r="F7913" t="s">
        <v>25622</v>
      </c>
      <c r="G7913" t="s">
        <v>25623</v>
      </c>
      <c r="H7913" t="s">
        <v>550</v>
      </c>
    </row>
    <row r="7914" spans="1:8">
      <c r="A7914" t="s">
        <v>25624</v>
      </c>
      <c r="B7914" t="s">
        <v>9</v>
      </c>
      <c r="C7914" t="s">
        <v>25625</v>
      </c>
      <c r="D7914" t="s">
        <v>25602</v>
      </c>
      <c r="E7914" t="s">
        <v>12</v>
      </c>
      <c r="F7914" t="s">
        <v>25</v>
      </c>
      <c r="G7914" t="s">
        <v>25626</v>
      </c>
      <c r="H7914" t="s">
        <v>21</v>
      </c>
    </row>
    <row r="7915" spans="1:8">
      <c r="A7915" t="s">
        <v>25627</v>
      </c>
      <c r="B7915" t="s">
        <v>9</v>
      </c>
      <c r="C7915" t="s">
        <v>25628</v>
      </c>
      <c r="D7915" t="s">
        <v>25629</v>
      </c>
      <c r="E7915" t="s">
        <v>12</v>
      </c>
      <c r="F7915" t="s">
        <v>25</v>
      </c>
      <c r="G7915" t="s">
        <v>25630</v>
      </c>
      <c r="H7915" t="s">
        <v>21</v>
      </c>
    </row>
    <row r="7916" spans="1:8">
      <c r="A7916" t="s">
        <v>25631</v>
      </c>
      <c r="B7916" t="s">
        <v>9</v>
      </c>
      <c r="C7916" t="s">
        <v>25632</v>
      </c>
      <c r="D7916" t="s">
        <v>25633</v>
      </c>
      <c r="E7916" t="s">
        <v>12</v>
      </c>
      <c r="F7916" t="s">
        <v>25</v>
      </c>
      <c r="G7916" t="s">
        <v>25634</v>
      </c>
      <c r="H7916" t="s">
        <v>21</v>
      </c>
    </row>
    <row r="7917" spans="1:8">
      <c r="A7917" t="s">
        <v>25635</v>
      </c>
      <c r="B7917" t="s">
        <v>9</v>
      </c>
      <c r="C7917" t="s">
        <v>25636</v>
      </c>
      <c r="D7917" t="s">
        <v>25602</v>
      </c>
      <c r="E7917" t="s">
        <v>12</v>
      </c>
      <c r="F7917" t="s">
        <v>25</v>
      </c>
      <c r="G7917" t="s">
        <v>25</v>
      </c>
      <c r="H7917" t="s">
        <v>21</v>
      </c>
    </row>
    <row r="7918" spans="1:8">
      <c r="A7918" t="s">
        <v>25637</v>
      </c>
      <c r="B7918" t="s">
        <v>9</v>
      </c>
      <c r="C7918" t="s">
        <v>25638</v>
      </c>
      <c r="D7918" t="s">
        <v>25602</v>
      </c>
      <c r="E7918" t="s">
        <v>12</v>
      </c>
      <c r="F7918" t="s">
        <v>25</v>
      </c>
      <c r="G7918" t="s">
        <v>25623</v>
      </c>
      <c r="H7918" t="s">
        <v>21</v>
      </c>
    </row>
    <row r="7919" spans="1:8">
      <c r="A7919" t="s">
        <v>25639</v>
      </c>
      <c r="B7919" t="s">
        <v>9</v>
      </c>
      <c r="C7919" t="s">
        <v>24282</v>
      </c>
      <c r="D7919" t="s">
        <v>18108</v>
      </c>
      <c r="E7919" t="s">
        <v>12</v>
      </c>
      <c r="F7919" t="s">
        <v>25</v>
      </c>
      <c r="G7919" t="s">
        <v>24283</v>
      </c>
      <c r="H7919" t="s">
        <v>21</v>
      </c>
    </row>
    <row r="7920" spans="1:8">
      <c r="A7920" t="s">
        <v>25640</v>
      </c>
      <c r="B7920" t="s">
        <v>9</v>
      </c>
      <c r="C7920" t="s">
        <v>25641</v>
      </c>
      <c r="D7920" t="s">
        <v>18108</v>
      </c>
      <c r="E7920" t="s">
        <v>12</v>
      </c>
      <c r="F7920" t="s">
        <v>3647</v>
      </c>
      <c r="G7920" t="s">
        <v>25642</v>
      </c>
      <c r="H7920" t="s">
        <v>3649</v>
      </c>
    </row>
    <row r="7921" spans="1:8">
      <c r="A7921" t="s">
        <v>25643</v>
      </c>
      <c r="B7921" t="s">
        <v>9</v>
      </c>
      <c r="C7921" t="s">
        <v>25464</v>
      </c>
      <c r="D7921" t="s">
        <v>25465</v>
      </c>
      <c r="E7921" t="s">
        <v>12</v>
      </c>
      <c r="F7921" t="s">
        <v>25644</v>
      </c>
      <c r="G7921" t="s">
        <v>25466</v>
      </c>
      <c r="H7921" t="s">
        <v>21</v>
      </c>
    </row>
    <row r="7922" spans="1:8">
      <c r="A7922" t="s">
        <v>25645</v>
      </c>
      <c r="B7922" t="s">
        <v>9</v>
      </c>
      <c r="C7922" t="s">
        <v>25646</v>
      </c>
      <c r="D7922" t="s">
        <v>18108</v>
      </c>
      <c r="E7922" t="s">
        <v>12</v>
      </c>
      <c r="F7922" t="s">
        <v>25565</v>
      </c>
      <c r="G7922" t="s">
        <v>25566</v>
      </c>
      <c r="H7922" t="s">
        <v>25567</v>
      </c>
    </row>
    <row r="7923" spans="1:8">
      <c r="A7923" t="s">
        <v>25647</v>
      </c>
      <c r="B7923" t="s">
        <v>9</v>
      </c>
      <c r="C7923" t="s">
        <v>25648</v>
      </c>
      <c r="D7923" t="s">
        <v>24635</v>
      </c>
      <c r="E7923" t="s">
        <v>12</v>
      </c>
      <c r="F7923" t="s">
        <v>24711</v>
      </c>
      <c r="G7923" t="s">
        <v>24712</v>
      </c>
      <c r="H7923" t="s">
        <v>21</v>
      </c>
    </row>
    <row r="7924" spans="1:8">
      <c r="A7924" t="s">
        <v>9</v>
      </c>
      <c r="B7924" t="s">
        <v>9</v>
      </c>
      <c r="C7924" t="s">
        <v>25649</v>
      </c>
      <c r="D7924" t="s">
        <v>25650</v>
      </c>
      <c r="E7924" t="s">
        <v>12</v>
      </c>
      <c r="F7924" t="s">
        <v>25</v>
      </c>
      <c r="G7924" t="s">
        <v>25</v>
      </c>
      <c r="H7924" t="s">
        <v>21</v>
      </c>
    </row>
    <row r="7925" spans="1:8">
      <c r="A7925" t="s">
        <v>25651</v>
      </c>
      <c r="B7925" t="s">
        <v>9</v>
      </c>
      <c r="C7925" t="s">
        <v>25652</v>
      </c>
      <c r="D7925" t="s">
        <v>25653</v>
      </c>
      <c r="E7925" t="s">
        <v>12</v>
      </c>
      <c r="F7925" t="s">
        <v>25</v>
      </c>
      <c r="G7925" t="s">
        <v>25654</v>
      </c>
      <c r="H7925" t="s">
        <v>21</v>
      </c>
    </row>
    <row r="7926" spans="1:8">
      <c r="A7926" t="s">
        <v>25655</v>
      </c>
      <c r="B7926" t="s">
        <v>9</v>
      </c>
      <c r="C7926" t="s">
        <v>25656</v>
      </c>
      <c r="D7926" t="s">
        <v>25657</v>
      </c>
      <c r="E7926" t="s">
        <v>12</v>
      </c>
      <c r="F7926" t="s">
        <v>25</v>
      </c>
      <c r="G7926" t="s">
        <v>25658</v>
      </c>
      <c r="H7926" t="s">
        <v>21</v>
      </c>
    </row>
    <row r="7927" spans="1:8">
      <c r="A7927" t="s">
        <v>25659</v>
      </c>
      <c r="B7927" t="s">
        <v>9</v>
      </c>
      <c r="C7927" t="s">
        <v>25660</v>
      </c>
      <c r="D7927" t="s">
        <v>25661</v>
      </c>
      <c r="E7927" t="s">
        <v>12</v>
      </c>
      <c r="F7927" t="s">
        <v>25</v>
      </c>
      <c r="G7927" t="s">
        <v>25662</v>
      </c>
      <c r="H7927" t="s">
        <v>21</v>
      </c>
    </row>
    <row r="7928" spans="1:8">
      <c r="A7928" t="s">
        <v>25663</v>
      </c>
      <c r="B7928" t="s">
        <v>9</v>
      </c>
      <c r="C7928" t="s">
        <v>25664</v>
      </c>
      <c r="D7928" t="s">
        <v>25665</v>
      </c>
      <c r="E7928" t="s">
        <v>12</v>
      </c>
      <c r="F7928" t="s">
        <v>25</v>
      </c>
      <c r="G7928" t="s">
        <v>25666</v>
      </c>
      <c r="H7928" t="s">
        <v>21</v>
      </c>
    </row>
    <row r="7929" spans="1:8">
      <c r="A7929" t="s">
        <v>25667</v>
      </c>
      <c r="B7929" t="s">
        <v>9</v>
      </c>
      <c r="C7929" t="s">
        <v>25668</v>
      </c>
      <c r="D7929" t="s">
        <v>25653</v>
      </c>
      <c r="E7929" t="s">
        <v>12</v>
      </c>
      <c r="F7929" t="s">
        <v>25669</v>
      </c>
      <c r="G7929" t="s">
        <v>25670</v>
      </c>
      <c r="H7929" t="s">
        <v>21</v>
      </c>
    </row>
    <row r="7930" spans="1:8">
      <c r="A7930" t="s">
        <v>25671</v>
      </c>
      <c r="B7930" t="s">
        <v>9</v>
      </c>
      <c r="C7930" t="s">
        <v>25672</v>
      </c>
      <c r="D7930" t="s">
        <v>25653</v>
      </c>
      <c r="E7930" t="s">
        <v>12</v>
      </c>
      <c r="F7930" t="s">
        <v>25</v>
      </c>
      <c r="G7930" t="s">
        <v>25673</v>
      </c>
      <c r="H7930" t="s">
        <v>21</v>
      </c>
    </row>
    <row r="7931" spans="1:8">
      <c r="A7931" t="s">
        <v>25674</v>
      </c>
      <c r="B7931" t="s">
        <v>9</v>
      </c>
      <c r="C7931" t="s">
        <v>25675</v>
      </c>
      <c r="D7931" t="s">
        <v>25676</v>
      </c>
      <c r="E7931" t="s">
        <v>12</v>
      </c>
      <c r="F7931" t="s">
        <v>25</v>
      </c>
      <c r="G7931" t="s">
        <v>25677</v>
      </c>
      <c r="H7931" t="s">
        <v>21</v>
      </c>
    </row>
    <row r="7932" spans="1:8">
      <c r="A7932" t="s">
        <v>25678</v>
      </c>
      <c r="B7932" t="s">
        <v>9</v>
      </c>
      <c r="C7932" t="s">
        <v>25679</v>
      </c>
      <c r="D7932" t="s">
        <v>25676</v>
      </c>
      <c r="E7932" t="s">
        <v>12</v>
      </c>
      <c r="F7932" t="s">
        <v>25</v>
      </c>
      <c r="G7932" t="s">
        <v>25680</v>
      </c>
      <c r="H7932" t="s">
        <v>21</v>
      </c>
    </row>
    <row r="7933" spans="1:8">
      <c r="A7933" t="s">
        <v>25681</v>
      </c>
      <c r="B7933" t="s">
        <v>9</v>
      </c>
      <c r="C7933" t="s">
        <v>25682</v>
      </c>
      <c r="D7933" t="s">
        <v>25683</v>
      </c>
      <c r="E7933" t="s">
        <v>12</v>
      </c>
      <c r="F7933" t="s">
        <v>25</v>
      </c>
      <c r="G7933" t="s">
        <v>25684</v>
      </c>
      <c r="H7933" t="s">
        <v>21</v>
      </c>
    </row>
    <row r="7934" spans="1:8">
      <c r="A7934" t="s">
        <v>25685</v>
      </c>
      <c r="B7934" t="s">
        <v>9</v>
      </c>
      <c r="C7934" t="s">
        <v>25686</v>
      </c>
      <c r="D7934" t="s">
        <v>25653</v>
      </c>
      <c r="E7934" t="s">
        <v>12</v>
      </c>
      <c r="F7934" t="s">
        <v>25</v>
      </c>
      <c r="G7934" t="s">
        <v>25687</v>
      </c>
      <c r="H7934" t="s">
        <v>21</v>
      </c>
    </row>
    <row r="7935" spans="1:8">
      <c r="A7935" t="s">
        <v>25688</v>
      </c>
      <c r="B7935" t="s">
        <v>9</v>
      </c>
      <c r="C7935" t="s">
        <v>25689</v>
      </c>
      <c r="D7935" t="s">
        <v>25690</v>
      </c>
      <c r="E7935" t="s">
        <v>12</v>
      </c>
      <c r="F7935" t="s">
        <v>25</v>
      </c>
      <c r="G7935" t="s">
        <v>25691</v>
      </c>
      <c r="H7935" t="s">
        <v>21</v>
      </c>
    </row>
    <row r="7936" spans="1:8">
      <c r="A7936" t="s">
        <v>25692</v>
      </c>
      <c r="B7936" t="s">
        <v>9</v>
      </c>
      <c r="C7936" t="s">
        <v>25693</v>
      </c>
      <c r="D7936" t="s">
        <v>25694</v>
      </c>
      <c r="E7936" t="s">
        <v>12</v>
      </c>
      <c r="F7936" t="s">
        <v>25695</v>
      </c>
      <c r="G7936" t="s">
        <v>25696</v>
      </c>
      <c r="H7936" t="s">
        <v>25697</v>
      </c>
    </row>
    <row r="7937" spans="1:8">
      <c r="A7937" t="s">
        <v>25698</v>
      </c>
      <c r="B7937" t="s">
        <v>9</v>
      </c>
      <c r="C7937" t="s">
        <v>25699</v>
      </c>
      <c r="D7937" t="s">
        <v>25700</v>
      </c>
      <c r="E7937" t="s">
        <v>12</v>
      </c>
      <c r="F7937" t="s">
        <v>25</v>
      </c>
      <c r="G7937" t="s">
        <v>25701</v>
      </c>
      <c r="H7937" t="s">
        <v>21</v>
      </c>
    </row>
    <row r="7938" spans="1:8">
      <c r="A7938" t="s">
        <v>25702</v>
      </c>
      <c r="B7938" t="s">
        <v>9</v>
      </c>
      <c r="C7938" t="s">
        <v>25668</v>
      </c>
      <c r="D7938" t="s">
        <v>25653</v>
      </c>
      <c r="E7938" t="s">
        <v>12</v>
      </c>
      <c r="F7938" t="s">
        <v>25</v>
      </c>
      <c r="G7938" t="s">
        <v>25703</v>
      </c>
      <c r="H7938" t="s">
        <v>21</v>
      </c>
    </row>
    <row r="7939" spans="1:8">
      <c r="A7939" t="s">
        <v>25704</v>
      </c>
      <c r="B7939" t="s">
        <v>9</v>
      </c>
      <c r="C7939" t="s">
        <v>25705</v>
      </c>
      <c r="D7939" t="s">
        <v>25676</v>
      </c>
      <c r="E7939" t="s">
        <v>12</v>
      </c>
      <c r="F7939" t="s">
        <v>25</v>
      </c>
      <c r="G7939" t="s">
        <v>25706</v>
      </c>
      <c r="H7939" t="s">
        <v>21</v>
      </c>
    </row>
    <row r="7940" spans="1:8">
      <c r="A7940" t="s">
        <v>25707</v>
      </c>
      <c r="B7940" t="s">
        <v>9</v>
      </c>
      <c r="C7940" t="s">
        <v>25708</v>
      </c>
      <c r="D7940" t="s">
        <v>25709</v>
      </c>
      <c r="E7940" t="s">
        <v>12</v>
      </c>
      <c r="F7940" t="s">
        <v>98</v>
      </c>
      <c r="G7940" t="s">
        <v>25710</v>
      </c>
      <c r="H7940" t="s">
        <v>21</v>
      </c>
    </row>
    <row r="7941" spans="1:8">
      <c r="A7941" t="s">
        <v>25711</v>
      </c>
      <c r="B7941" t="s">
        <v>9</v>
      </c>
      <c r="C7941" t="s">
        <v>25712</v>
      </c>
      <c r="D7941" t="s">
        <v>25713</v>
      </c>
      <c r="E7941" t="s">
        <v>12</v>
      </c>
      <c r="F7941" t="s">
        <v>25</v>
      </c>
      <c r="G7941" t="s">
        <v>25714</v>
      </c>
      <c r="H7941" t="s">
        <v>21</v>
      </c>
    </row>
    <row r="7942" spans="1:8">
      <c r="A7942" t="s">
        <v>9</v>
      </c>
      <c r="B7942" t="s">
        <v>9</v>
      </c>
      <c r="C7942" t="s">
        <v>25715</v>
      </c>
      <c r="D7942" t="s">
        <v>25716</v>
      </c>
      <c r="E7942" t="s">
        <v>12</v>
      </c>
      <c r="F7942" t="s">
        <v>25</v>
      </c>
      <c r="G7942" t="s">
        <v>25</v>
      </c>
      <c r="H7942" t="s">
        <v>21</v>
      </c>
    </row>
    <row r="7943" spans="1:8">
      <c r="A7943" t="s">
        <v>25717</v>
      </c>
      <c r="B7943" t="s">
        <v>9</v>
      </c>
      <c r="C7943" t="s">
        <v>25718</v>
      </c>
      <c r="D7943" t="s">
        <v>24210</v>
      </c>
      <c r="E7943" t="s">
        <v>12</v>
      </c>
      <c r="F7943" t="s">
        <v>25</v>
      </c>
      <c r="G7943" t="s">
        <v>25719</v>
      </c>
      <c r="H7943" t="s">
        <v>21</v>
      </c>
    </row>
    <row r="7944" spans="1:8">
      <c r="A7944" t="s">
        <v>25720</v>
      </c>
      <c r="B7944" t="s">
        <v>9</v>
      </c>
      <c r="C7944" t="s">
        <v>25721</v>
      </c>
      <c r="D7944" t="s">
        <v>25722</v>
      </c>
      <c r="E7944" t="s">
        <v>12</v>
      </c>
      <c r="F7944" t="s">
        <v>25</v>
      </c>
      <c r="G7944" t="s">
        <v>25723</v>
      </c>
      <c r="H7944" t="s">
        <v>21</v>
      </c>
    </row>
    <row r="7945" spans="1:8">
      <c r="A7945" t="s">
        <v>25724</v>
      </c>
      <c r="B7945" t="s">
        <v>9</v>
      </c>
      <c r="C7945" t="s">
        <v>25725</v>
      </c>
      <c r="D7945" t="s">
        <v>25726</v>
      </c>
      <c r="E7945" t="s">
        <v>12</v>
      </c>
      <c r="F7945" t="s">
        <v>25</v>
      </c>
      <c r="G7945" t="s">
        <v>25727</v>
      </c>
      <c r="H7945" t="s">
        <v>21</v>
      </c>
    </row>
    <row r="7946" spans="1:8">
      <c r="A7946" t="s">
        <v>25728</v>
      </c>
      <c r="B7946" t="s">
        <v>9</v>
      </c>
      <c r="C7946" t="s">
        <v>25729</v>
      </c>
      <c r="D7946" t="s">
        <v>25726</v>
      </c>
      <c r="E7946" t="s">
        <v>12</v>
      </c>
      <c r="F7946" t="s">
        <v>25</v>
      </c>
      <c r="G7946" t="s">
        <v>25730</v>
      </c>
      <c r="H7946" t="s">
        <v>21</v>
      </c>
    </row>
    <row r="7947" spans="1:8">
      <c r="A7947" t="s">
        <v>25731</v>
      </c>
      <c r="B7947" t="s">
        <v>9</v>
      </c>
      <c r="C7947" t="s">
        <v>25732</v>
      </c>
      <c r="D7947" t="s">
        <v>25733</v>
      </c>
      <c r="E7947" t="s">
        <v>12</v>
      </c>
      <c r="F7947" t="s">
        <v>25</v>
      </c>
      <c r="G7947" t="s">
        <v>25734</v>
      </c>
      <c r="H7947" t="s">
        <v>21</v>
      </c>
    </row>
    <row r="7948" spans="1:8">
      <c r="A7948" t="s">
        <v>25735</v>
      </c>
      <c r="B7948" t="s">
        <v>9</v>
      </c>
      <c r="C7948" t="s">
        <v>25736</v>
      </c>
      <c r="D7948" t="s">
        <v>25737</v>
      </c>
      <c r="E7948" t="s">
        <v>12</v>
      </c>
      <c r="F7948" t="s">
        <v>25</v>
      </c>
      <c r="G7948" t="s">
        <v>25738</v>
      </c>
      <c r="H7948" t="s">
        <v>21</v>
      </c>
    </row>
    <row r="7949" spans="1:8">
      <c r="A7949" t="s">
        <v>25739</v>
      </c>
      <c r="B7949" t="s">
        <v>9</v>
      </c>
      <c r="C7949" t="s">
        <v>25740</v>
      </c>
      <c r="D7949" t="s">
        <v>25737</v>
      </c>
      <c r="E7949" t="s">
        <v>12</v>
      </c>
      <c r="F7949" t="s">
        <v>25</v>
      </c>
      <c r="G7949" t="s">
        <v>25741</v>
      </c>
      <c r="H7949" t="s">
        <v>21</v>
      </c>
    </row>
    <row r="7950" spans="1:8">
      <c r="A7950" t="s">
        <v>25742</v>
      </c>
      <c r="B7950" t="s">
        <v>9</v>
      </c>
      <c r="C7950" t="s">
        <v>25743</v>
      </c>
      <c r="D7950" t="s">
        <v>25737</v>
      </c>
      <c r="E7950" t="s">
        <v>12</v>
      </c>
      <c r="F7950" t="s">
        <v>25744</v>
      </c>
      <c r="G7950" t="s">
        <v>25745</v>
      </c>
      <c r="H7950" t="s">
        <v>21</v>
      </c>
    </row>
    <row r="7951" spans="1:8">
      <c r="A7951" t="s">
        <v>25746</v>
      </c>
      <c r="B7951" t="s">
        <v>9</v>
      </c>
      <c r="C7951" t="s">
        <v>25747</v>
      </c>
      <c r="D7951" t="s">
        <v>8844</v>
      </c>
      <c r="E7951" t="s">
        <v>12</v>
      </c>
      <c r="F7951" t="s">
        <v>25748</v>
      </c>
      <c r="G7951" t="s">
        <v>25749</v>
      </c>
      <c r="H7951" t="s">
        <v>21</v>
      </c>
    </row>
    <row r="7952" spans="1:8">
      <c r="A7952" t="s">
        <v>25750</v>
      </c>
      <c r="B7952" t="s">
        <v>9</v>
      </c>
      <c r="C7952" t="s">
        <v>25751</v>
      </c>
      <c r="D7952" t="s">
        <v>20824</v>
      </c>
      <c r="E7952" t="s">
        <v>12</v>
      </c>
      <c r="F7952" t="s">
        <v>25</v>
      </c>
      <c r="G7952" t="s">
        <v>25752</v>
      </c>
      <c r="H7952" t="s">
        <v>21</v>
      </c>
    </row>
    <row r="7953" spans="1:8">
      <c r="A7953" t="s">
        <v>25753</v>
      </c>
      <c r="B7953" t="s">
        <v>9</v>
      </c>
      <c r="C7953" t="s">
        <v>25754</v>
      </c>
      <c r="D7953" t="s">
        <v>20824</v>
      </c>
      <c r="E7953" t="s">
        <v>12</v>
      </c>
      <c r="F7953" t="s">
        <v>25</v>
      </c>
      <c r="G7953" t="s">
        <v>25755</v>
      </c>
      <c r="H7953" t="s">
        <v>21</v>
      </c>
    </row>
    <row r="7954" spans="1:8">
      <c r="A7954" t="s">
        <v>25756</v>
      </c>
      <c r="B7954" t="s">
        <v>9</v>
      </c>
      <c r="C7954" t="s">
        <v>25757</v>
      </c>
      <c r="D7954" t="s">
        <v>20824</v>
      </c>
      <c r="E7954" t="s">
        <v>12</v>
      </c>
      <c r="F7954" t="s">
        <v>25</v>
      </c>
      <c r="G7954" t="s">
        <v>25352</v>
      </c>
      <c r="H7954" t="s">
        <v>21</v>
      </c>
    </row>
    <row r="7955" spans="1:8">
      <c r="A7955" t="s">
        <v>25758</v>
      </c>
      <c r="B7955" t="s">
        <v>9</v>
      </c>
      <c r="C7955" t="s">
        <v>25301</v>
      </c>
      <c r="D7955" t="s">
        <v>20824</v>
      </c>
      <c r="E7955" t="s">
        <v>12</v>
      </c>
      <c r="F7955" t="s">
        <v>25</v>
      </c>
      <c r="G7955" t="s">
        <v>25303</v>
      </c>
      <c r="H7955" t="s">
        <v>21</v>
      </c>
    </row>
    <row r="7956" spans="1:8">
      <c r="A7956" t="s">
        <v>25759</v>
      </c>
      <c r="B7956" t="s">
        <v>9</v>
      </c>
      <c r="C7956" t="s">
        <v>25760</v>
      </c>
      <c r="D7956" t="s">
        <v>20824</v>
      </c>
      <c r="E7956" t="s">
        <v>12</v>
      </c>
      <c r="F7956" t="s">
        <v>25</v>
      </c>
      <c r="G7956" t="s">
        <v>25277</v>
      </c>
      <c r="H7956" t="s">
        <v>21</v>
      </c>
    </row>
    <row r="7957" spans="1:8">
      <c r="A7957" t="s">
        <v>25761</v>
      </c>
      <c r="B7957" t="s">
        <v>9</v>
      </c>
      <c r="C7957" t="s">
        <v>25762</v>
      </c>
      <c r="D7957" t="s">
        <v>20824</v>
      </c>
      <c r="E7957" t="s">
        <v>12</v>
      </c>
      <c r="F7957" t="s">
        <v>25</v>
      </c>
      <c r="G7957" t="s">
        <v>25763</v>
      </c>
      <c r="H7957" t="s">
        <v>21</v>
      </c>
    </row>
    <row r="7958" spans="1:8">
      <c r="A7958" t="s">
        <v>25764</v>
      </c>
      <c r="B7958" t="s">
        <v>9</v>
      </c>
      <c r="C7958" t="s">
        <v>25765</v>
      </c>
      <c r="D7958" t="s">
        <v>25766</v>
      </c>
      <c r="E7958" t="s">
        <v>12</v>
      </c>
      <c r="F7958" t="s">
        <v>25</v>
      </c>
      <c r="G7958" t="s">
        <v>25767</v>
      </c>
      <c r="H7958" t="s">
        <v>21</v>
      </c>
    </row>
    <row r="7959" spans="1:8">
      <c r="A7959" t="s">
        <v>25768</v>
      </c>
      <c r="B7959" t="s">
        <v>9</v>
      </c>
      <c r="C7959" t="s">
        <v>25769</v>
      </c>
      <c r="D7959" t="s">
        <v>20824</v>
      </c>
      <c r="E7959" t="s">
        <v>12</v>
      </c>
      <c r="F7959" t="s">
        <v>25</v>
      </c>
      <c r="G7959" t="s">
        <v>25770</v>
      </c>
      <c r="H7959" t="s">
        <v>21</v>
      </c>
    </row>
    <row r="7960" spans="1:8">
      <c r="A7960" t="s">
        <v>25771</v>
      </c>
      <c r="B7960" t="s">
        <v>9</v>
      </c>
      <c r="C7960" t="s">
        <v>24847</v>
      </c>
      <c r="D7960" t="s">
        <v>20824</v>
      </c>
      <c r="E7960" t="s">
        <v>12</v>
      </c>
      <c r="F7960" t="s">
        <v>25</v>
      </c>
      <c r="G7960" t="s">
        <v>25772</v>
      </c>
      <c r="H7960" t="s">
        <v>21</v>
      </c>
    </row>
    <row r="7961" spans="1:8">
      <c r="A7961" t="s">
        <v>2465</v>
      </c>
      <c r="B7961" t="s">
        <v>9</v>
      </c>
      <c r="C7961" t="s">
        <v>25773</v>
      </c>
      <c r="D7961" t="s">
        <v>25056</v>
      </c>
      <c r="E7961" t="s">
        <v>12</v>
      </c>
      <c r="F7961" t="s">
        <v>25</v>
      </c>
      <c r="G7961" t="s">
        <v>25</v>
      </c>
      <c r="H7961" t="s">
        <v>21</v>
      </c>
    </row>
    <row r="7962" spans="1:8">
      <c r="A7962" t="s">
        <v>25774</v>
      </c>
      <c r="B7962" t="s">
        <v>9</v>
      </c>
      <c r="C7962" t="s">
        <v>25775</v>
      </c>
      <c r="D7962" t="s">
        <v>25776</v>
      </c>
      <c r="E7962" t="s">
        <v>12</v>
      </c>
      <c r="F7962" t="s">
        <v>25</v>
      </c>
      <c r="G7962" t="s">
        <v>25</v>
      </c>
      <c r="H7962" t="s">
        <v>21</v>
      </c>
    </row>
    <row r="7963" spans="1:8">
      <c r="A7963" t="s">
        <v>25777</v>
      </c>
      <c r="B7963" t="s">
        <v>9</v>
      </c>
      <c r="C7963" t="s">
        <v>25778</v>
      </c>
      <c r="D7963" t="s">
        <v>9420</v>
      </c>
      <c r="E7963" t="s">
        <v>12</v>
      </c>
      <c r="F7963" t="s">
        <v>25779</v>
      </c>
      <c r="G7963" t="s">
        <v>25780</v>
      </c>
      <c r="H7963" t="s">
        <v>21</v>
      </c>
    </row>
    <row r="7964" spans="1:8">
      <c r="A7964" t="s">
        <v>25781</v>
      </c>
      <c r="B7964" t="s">
        <v>9</v>
      </c>
      <c r="C7964" t="s">
        <v>25782</v>
      </c>
      <c r="D7964" t="s">
        <v>18108</v>
      </c>
      <c r="E7964" t="s">
        <v>12</v>
      </c>
      <c r="F7964" t="s">
        <v>25</v>
      </c>
      <c r="G7964" t="s">
        <v>25783</v>
      </c>
      <c r="H7964" t="s">
        <v>21</v>
      </c>
    </row>
    <row r="7965" spans="1:8">
      <c r="A7965" t="s">
        <v>25784</v>
      </c>
      <c r="B7965" t="s">
        <v>9</v>
      </c>
      <c r="C7965" t="s">
        <v>25785</v>
      </c>
      <c r="D7965" t="s">
        <v>25786</v>
      </c>
      <c r="E7965" t="s">
        <v>12</v>
      </c>
      <c r="F7965" t="s">
        <v>25</v>
      </c>
      <c r="G7965" t="s">
        <v>25787</v>
      </c>
      <c r="H7965" t="s">
        <v>21</v>
      </c>
    </row>
    <row r="7966" spans="1:8">
      <c r="A7966" t="s">
        <v>25788</v>
      </c>
      <c r="B7966" t="s">
        <v>9</v>
      </c>
      <c r="C7966" t="s">
        <v>25789</v>
      </c>
      <c r="D7966" t="s">
        <v>25513</v>
      </c>
      <c r="E7966" t="s">
        <v>12</v>
      </c>
      <c r="F7966" t="s">
        <v>25</v>
      </c>
      <c r="G7966" t="s">
        <v>25790</v>
      </c>
      <c r="H7966" t="s">
        <v>21</v>
      </c>
    </row>
    <row r="7967" spans="1:8">
      <c r="A7967" t="s">
        <v>25791</v>
      </c>
      <c r="B7967" t="s">
        <v>9</v>
      </c>
      <c r="C7967" t="s">
        <v>24706</v>
      </c>
      <c r="D7967" t="s">
        <v>24707</v>
      </c>
      <c r="E7967" t="s">
        <v>12</v>
      </c>
      <c r="F7967" t="s">
        <v>25</v>
      </c>
      <c r="G7967" t="s">
        <v>24708</v>
      </c>
      <c r="H7967" t="s">
        <v>21</v>
      </c>
    </row>
    <row r="7968" spans="1:8">
      <c r="A7968" t="s">
        <v>25792</v>
      </c>
      <c r="B7968" t="s">
        <v>9</v>
      </c>
      <c r="C7968" t="s">
        <v>24992</v>
      </c>
      <c r="D7968" t="s">
        <v>18108</v>
      </c>
      <c r="E7968" t="s">
        <v>12</v>
      </c>
      <c r="F7968" t="s">
        <v>25</v>
      </c>
      <c r="G7968" t="s">
        <v>24993</v>
      </c>
      <c r="H7968" t="s">
        <v>21</v>
      </c>
    </row>
    <row r="7969" spans="1:8">
      <c r="A7969" t="s">
        <v>25793</v>
      </c>
      <c r="B7969" t="s">
        <v>1863</v>
      </c>
      <c r="C7969" t="s">
        <v>25794</v>
      </c>
      <c r="D7969" t="s">
        <v>23888</v>
      </c>
      <c r="E7969" t="s">
        <v>12</v>
      </c>
      <c r="F7969" t="s">
        <v>25</v>
      </c>
      <c r="G7969" t="s">
        <v>25795</v>
      </c>
      <c r="H7969" t="s">
        <v>21</v>
      </c>
    </row>
    <row r="7970" spans="1:8">
      <c r="A7970" t="s">
        <v>25796</v>
      </c>
      <c r="B7970" t="s">
        <v>9</v>
      </c>
      <c r="C7970" t="s">
        <v>25797</v>
      </c>
      <c r="D7970" t="s">
        <v>25798</v>
      </c>
      <c r="E7970" t="s">
        <v>12</v>
      </c>
      <c r="F7970" t="s">
        <v>25</v>
      </c>
      <c r="G7970" t="s">
        <v>25799</v>
      </c>
      <c r="H7970" t="s">
        <v>21</v>
      </c>
    </row>
    <row r="7971" spans="1:8">
      <c r="A7971" t="s">
        <v>25800</v>
      </c>
      <c r="B7971" t="s">
        <v>9</v>
      </c>
      <c r="C7971" t="s">
        <v>25801</v>
      </c>
      <c r="D7971" t="s">
        <v>25802</v>
      </c>
      <c r="E7971" t="s">
        <v>12</v>
      </c>
      <c r="F7971" t="s">
        <v>25</v>
      </c>
      <c r="G7971" t="s">
        <v>25803</v>
      </c>
      <c r="H7971" t="s">
        <v>21</v>
      </c>
    </row>
    <row r="7972" spans="1:8">
      <c r="A7972" t="s">
        <v>25804</v>
      </c>
      <c r="B7972" t="s">
        <v>9</v>
      </c>
      <c r="C7972" t="s">
        <v>25805</v>
      </c>
      <c r="D7972" t="s">
        <v>25802</v>
      </c>
      <c r="E7972" t="s">
        <v>12</v>
      </c>
      <c r="F7972" t="s">
        <v>25</v>
      </c>
      <c r="G7972" t="s">
        <v>25803</v>
      </c>
      <c r="H7972" t="s">
        <v>21</v>
      </c>
    </row>
    <row r="7973" spans="1:8">
      <c r="A7973" t="s">
        <v>25806</v>
      </c>
      <c r="B7973" t="s">
        <v>9</v>
      </c>
      <c r="C7973" t="s">
        <v>25807</v>
      </c>
      <c r="D7973" t="s">
        <v>18108</v>
      </c>
      <c r="E7973" t="s">
        <v>12</v>
      </c>
      <c r="F7973" t="s">
        <v>25</v>
      </c>
      <c r="G7973" t="s">
        <v>25808</v>
      </c>
      <c r="H7973" t="s">
        <v>21</v>
      </c>
    </row>
    <row r="7974" spans="1:8">
      <c r="A7974" t="s">
        <v>25809</v>
      </c>
      <c r="B7974" t="s">
        <v>9</v>
      </c>
      <c r="C7974" t="s">
        <v>25810</v>
      </c>
      <c r="D7974" t="s">
        <v>18108</v>
      </c>
      <c r="E7974" t="s">
        <v>12</v>
      </c>
      <c r="F7974" t="s">
        <v>25</v>
      </c>
      <c r="G7974" t="s">
        <v>25811</v>
      </c>
      <c r="H7974" t="s">
        <v>21</v>
      </c>
    </row>
    <row r="7975" spans="1:8">
      <c r="A7975" t="s">
        <v>25812</v>
      </c>
      <c r="B7975" t="s">
        <v>9</v>
      </c>
      <c r="C7975" t="s">
        <v>25813</v>
      </c>
      <c r="D7975" t="s">
        <v>18108</v>
      </c>
      <c r="E7975" t="s">
        <v>12</v>
      </c>
      <c r="F7975" t="s">
        <v>25</v>
      </c>
      <c r="G7975" t="s">
        <v>25814</v>
      </c>
      <c r="H7975" t="s">
        <v>21</v>
      </c>
    </row>
    <row r="7976" spans="1:8">
      <c r="A7976" t="s">
        <v>25815</v>
      </c>
      <c r="B7976" t="s">
        <v>9</v>
      </c>
      <c r="C7976" t="s">
        <v>25816</v>
      </c>
      <c r="D7976" t="s">
        <v>18108</v>
      </c>
      <c r="E7976" t="s">
        <v>12</v>
      </c>
      <c r="F7976" t="s">
        <v>25817</v>
      </c>
      <c r="G7976" t="s">
        <v>25818</v>
      </c>
      <c r="H7976" t="s">
        <v>25819</v>
      </c>
    </row>
    <row r="7977" spans="1:8">
      <c r="A7977" t="s">
        <v>25820</v>
      </c>
      <c r="B7977" t="s">
        <v>9</v>
      </c>
      <c r="C7977" t="s">
        <v>25821</v>
      </c>
      <c r="D7977" t="s">
        <v>18108</v>
      </c>
      <c r="E7977" t="s">
        <v>12</v>
      </c>
      <c r="F7977" t="s">
        <v>25</v>
      </c>
      <c r="G7977" t="s">
        <v>25808</v>
      </c>
      <c r="H7977" t="s">
        <v>21</v>
      </c>
    </row>
    <row r="7978" spans="1:8">
      <c r="A7978" t="s">
        <v>25822</v>
      </c>
      <c r="B7978" t="s">
        <v>9</v>
      </c>
      <c r="C7978" t="s">
        <v>25823</v>
      </c>
      <c r="D7978" t="s">
        <v>18108</v>
      </c>
      <c r="E7978" t="s">
        <v>12</v>
      </c>
      <c r="F7978" t="s">
        <v>25</v>
      </c>
      <c r="G7978" t="s">
        <v>25824</v>
      </c>
      <c r="H7978" t="s">
        <v>21</v>
      </c>
    </row>
    <row r="7979" spans="1:8">
      <c r="A7979" t="s">
        <v>25825</v>
      </c>
      <c r="B7979" t="s">
        <v>9</v>
      </c>
      <c r="C7979" t="s">
        <v>24844</v>
      </c>
      <c r="D7979" t="s">
        <v>18108</v>
      </c>
      <c r="E7979" t="s">
        <v>12</v>
      </c>
      <c r="F7979" t="s">
        <v>25</v>
      </c>
      <c r="G7979" t="s">
        <v>24845</v>
      </c>
      <c r="H7979" t="s">
        <v>21</v>
      </c>
    </row>
    <row r="7980" spans="1:8">
      <c r="A7980" t="s">
        <v>25826</v>
      </c>
      <c r="B7980" t="s">
        <v>9</v>
      </c>
      <c r="C7980" t="s">
        <v>25827</v>
      </c>
      <c r="D7980" t="s">
        <v>18108</v>
      </c>
      <c r="E7980" t="s">
        <v>12</v>
      </c>
      <c r="F7980" t="s">
        <v>25</v>
      </c>
      <c r="G7980" t="s">
        <v>25</v>
      </c>
      <c r="H7980" t="s">
        <v>21</v>
      </c>
    </row>
    <row r="7981" spans="1:8">
      <c r="A7981" t="s">
        <v>25828</v>
      </c>
      <c r="B7981" t="s">
        <v>9</v>
      </c>
      <c r="C7981" t="s">
        <v>24914</v>
      </c>
      <c r="D7981" t="s">
        <v>18108</v>
      </c>
      <c r="E7981" t="s">
        <v>12</v>
      </c>
      <c r="F7981" t="s">
        <v>25</v>
      </c>
      <c r="G7981" t="s">
        <v>24915</v>
      </c>
      <c r="H7981" t="s">
        <v>21</v>
      </c>
    </row>
    <row r="7982" spans="1:8">
      <c r="A7982" t="s">
        <v>25829</v>
      </c>
      <c r="B7982" t="s">
        <v>9</v>
      </c>
      <c r="C7982" t="s">
        <v>25830</v>
      </c>
      <c r="D7982" t="s">
        <v>18108</v>
      </c>
      <c r="E7982" t="s">
        <v>12</v>
      </c>
      <c r="F7982" t="s">
        <v>25</v>
      </c>
      <c r="G7982" t="s">
        <v>25831</v>
      </c>
      <c r="H7982" t="s">
        <v>21</v>
      </c>
    </row>
    <row r="7983" spans="1:8">
      <c r="A7983" t="s">
        <v>25832</v>
      </c>
      <c r="B7983" t="s">
        <v>9</v>
      </c>
      <c r="C7983" t="s">
        <v>25833</v>
      </c>
      <c r="D7983" t="s">
        <v>18108</v>
      </c>
      <c r="E7983" t="s">
        <v>12</v>
      </c>
      <c r="F7983" t="s">
        <v>25</v>
      </c>
      <c r="G7983" t="s">
        <v>24295</v>
      </c>
      <c r="H7983" t="s">
        <v>21</v>
      </c>
    </row>
    <row r="7984" spans="1:8">
      <c r="A7984" t="s">
        <v>25834</v>
      </c>
      <c r="B7984" t="s">
        <v>9</v>
      </c>
      <c r="C7984" t="s">
        <v>25835</v>
      </c>
      <c r="D7984" t="s">
        <v>18108</v>
      </c>
      <c r="E7984" t="s">
        <v>12</v>
      </c>
      <c r="F7984" t="s">
        <v>981</v>
      </c>
      <c r="G7984" t="s">
        <v>25836</v>
      </c>
      <c r="H7984" t="s">
        <v>21</v>
      </c>
    </row>
    <row r="7985" spans="1:8">
      <c r="A7985" t="s">
        <v>25837</v>
      </c>
      <c r="B7985" t="s">
        <v>9</v>
      </c>
      <c r="C7985" t="s">
        <v>25838</v>
      </c>
      <c r="D7985" t="s">
        <v>18108</v>
      </c>
      <c r="E7985" t="s">
        <v>12</v>
      </c>
      <c r="F7985" t="s">
        <v>25</v>
      </c>
      <c r="G7985" t="s">
        <v>25839</v>
      </c>
      <c r="H7985" t="s">
        <v>21</v>
      </c>
    </row>
    <row r="7986" spans="1:8">
      <c r="A7986" t="s">
        <v>25840</v>
      </c>
      <c r="B7986" t="s">
        <v>9041</v>
      </c>
      <c r="C7986" t="s">
        <v>25841</v>
      </c>
      <c r="D7986" t="s">
        <v>18108</v>
      </c>
      <c r="E7986" t="s">
        <v>12</v>
      </c>
      <c r="F7986" t="s">
        <v>25</v>
      </c>
      <c r="G7986" t="s">
        <v>25</v>
      </c>
      <c r="H7986" t="s">
        <v>21</v>
      </c>
    </row>
    <row r="7987" spans="1:8">
      <c r="A7987" t="s">
        <v>25842</v>
      </c>
      <c r="B7987" t="s">
        <v>9</v>
      </c>
      <c r="C7987" t="s">
        <v>25569</v>
      </c>
      <c r="D7987" t="s">
        <v>18108</v>
      </c>
      <c r="E7987" t="s">
        <v>12</v>
      </c>
      <c r="F7987" t="s">
        <v>25</v>
      </c>
      <c r="G7987" t="s">
        <v>25570</v>
      </c>
      <c r="H7987" t="s">
        <v>21</v>
      </c>
    </row>
    <row r="7988" spans="1:8">
      <c r="A7988" t="s">
        <v>25843</v>
      </c>
      <c r="B7988" t="s">
        <v>9</v>
      </c>
      <c r="C7988" t="s">
        <v>25844</v>
      </c>
      <c r="D7988" t="s">
        <v>18108</v>
      </c>
      <c r="E7988" t="s">
        <v>12</v>
      </c>
      <c r="F7988" t="s">
        <v>25</v>
      </c>
      <c r="G7988" t="s">
        <v>25845</v>
      </c>
      <c r="H7988" t="s">
        <v>21</v>
      </c>
    </row>
    <row r="7989" spans="1:8">
      <c r="A7989" t="s">
        <v>25846</v>
      </c>
      <c r="B7989" t="s">
        <v>9</v>
      </c>
      <c r="C7989" t="s">
        <v>25847</v>
      </c>
      <c r="D7989" t="s">
        <v>18108</v>
      </c>
      <c r="E7989" t="s">
        <v>12</v>
      </c>
      <c r="F7989" t="s">
        <v>25</v>
      </c>
      <c r="G7989" t="s">
        <v>25</v>
      </c>
      <c r="H7989" t="s">
        <v>21</v>
      </c>
    </row>
    <row r="7990" spans="1:8">
      <c r="A7990" t="s">
        <v>25848</v>
      </c>
      <c r="B7990" t="s">
        <v>9</v>
      </c>
      <c r="C7990" t="s">
        <v>25849</v>
      </c>
      <c r="D7990" t="s">
        <v>18108</v>
      </c>
      <c r="E7990" t="s">
        <v>12</v>
      </c>
      <c r="F7990" t="s">
        <v>25</v>
      </c>
      <c r="G7990" t="s">
        <v>25850</v>
      </c>
      <c r="H7990" t="s">
        <v>21</v>
      </c>
    </row>
    <row r="7991" spans="1:8">
      <c r="A7991" t="s">
        <v>16856</v>
      </c>
      <c r="B7991" t="s">
        <v>9</v>
      </c>
      <c r="C7991" t="s">
        <v>25851</v>
      </c>
      <c r="D7991" t="s">
        <v>25852</v>
      </c>
      <c r="E7991" t="s">
        <v>12</v>
      </c>
      <c r="F7991" t="s">
        <v>25</v>
      </c>
      <c r="G7991" t="s">
        <v>25853</v>
      </c>
      <c r="H7991" t="s">
        <v>21</v>
      </c>
    </row>
    <row r="7992" spans="1:8">
      <c r="A7992" t="s">
        <v>25854</v>
      </c>
      <c r="B7992" t="s">
        <v>9</v>
      </c>
      <c r="C7992" t="s">
        <v>25855</v>
      </c>
      <c r="D7992" t="s">
        <v>24661</v>
      </c>
      <c r="E7992" t="s">
        <v>12</v>
      </c>
      <c r="F7992" t="s">
        <v>25</v>
      </c>
      <c r="G7992" t="s">
        <v>25</v>
      </c>
      <c r="H7992" t="s">
        <v>21</v>
      </c>
    </row>
    <row r="7993" spans="1:8">
      <c r="A7993" t="s">
        <v>25856</v>
      </c>
      <c r="B7993" t="s">
        <v>9</v>
      </c>
      <c r="C7993" t="s">
        <v>25857</v>
      </c>
      <c r="D7993" t="s">
        <v>24685</v>
      </c>
      <c r="E7993" t="s">
        <v>12</v>
      </c>
      <c r="F7993" t="s">
        <v>25</v>
      </c>
      <c r="G7993" t="s">
        <v>25858</v>
      </c>
      <c r="H7993" t="s">
        <v>21</v>
      </c>
    </row>
    <row r="7994" spans="1:8">
      <c r="A7994" t="s">
        <v>25859</v>
      </c>
      <c r="B7994" t="s">
        <v>9</v>
      </c>
      <c r="C7994" t="s">
        <v>25860</v>
      </c>
      <c r="D7994" t="s">
        <v>12297</v>
      </c>
      <c r="E7994" t="s">
        <v>12</v>
      </c>
      <c r="F7994" t="s">
        <v>25</v>
      </c>
      <c r="G7994" t="s">
        <v>25861</v>
      </c>
      <c r="H7994" t="s">
        <v>21</v>
      </c>
    </row>
    <row r="7995" spans="1:8">
      <c r="A7995" t="s">
        <v>25862</v>
      </c>
      <c r="B7995" t="s">
        <v>9</v>
      </c>
      <c r="C7995" t="s">
        <v>25863</v>
      </c>
      <c r="D7995" t="s">
        <v>12297</v>
      </c>
      <c r="E7995" t="s">
        <v>12</v>
      </c>
      <c r="F7995" t="s">
        <v>25864</v>
      </c>
      <c r="G7995" t="s">
        <v>25865</v>
      </c>
      <c r="H7995" t="s">
        <v>25866</v>
      </c>
    </row>
    <row r="7996" spans="1:8">
      <c r="A7996" t="s">
        <v>25867</v>
      </c>
      <c r="B7996" t="s">
        <v>9</v>
      </c>
      <c r="C7996" t="s">
        <v>25868</v>
      </c>
      <c r="D7996" t="s">
        <v>25869</v>
      </c>
      <c r="E7996" t="s">
        <v>12</v>
      </c>
      <c r="F7996" t="s">
        <v>25</v>
      </c>
      <c r="G7996" t="s">
        <v>25870</v>
      </c>
      <c r="H7996" t="s">
        <v>21</v>
      </c>
    </row>
    <row r="7997" spans="1:8">
      <c r="A7997" t="s">
        <v>25871</v>
      </c>
      <c r="B7997" t="s">
        <v>9</v>
      </c>
      <c r="C7997" t="s">
        <v>25872</v>
      </c>
      <c r="D7997" t="s">
        <v>12297</v>
      </c>
      <c r="E7997" t="s">
        <v>12</v>
      </c>
      <c r="F7997" t="s">
        <v>25</v>
      </c>
      <c r="G7997" t="s">
        <v>25873</v>
      </c>
      <c r="H7997" t="s">
        <v>21</v>
      </c>
    </row>
    <row r="7998" spans="1:8">
      <c r="A7998" t="s">
        <v>25874</v>
      </c>
      <c r="B7998" t="s">
        <v>9</v>
      </c>
      <c r="C7998" t="s">
        <v>25875</v>
      </c>
      <c r="D7998" t="s">
        <v>12297</v>
      </c>
      <c r="E7998" t="s">
        <v>12</v>
      </c>
      <c r="F7998" t="s">
        <v>25</v>
      </c>
      <c r="G7998" t="s">
        <v>25876</v>
      </c>
      <c r="H7998" t="s">
        <v>21</v>
      </c>
    </row>
    <row r="7999" spans="1:8">
      <c r="A7999" t="s">
        <v>25877</v>
      </c>
      <c r="B7999" t="s">
        <v>9</v>
      </c>
      <c r="C7999" t="s">
        <v>24424</v>
      </c>
      <c r="D7999" t="s">
        <v>18108</v>
      </c>
      <c r="E7999" t="s">
        <v>12</v>
      </c>
      <c r="F7999" t="s">
        <v>25</v>
      </c>
      <c r="G7999" t="s">
        <v>25878</v>
      </c>
      <c r="H7999" t="s">
        <v>21</v>
      </c>
    </row>
    <row r="8000" spans="1:8">
      <c r="A8000" t="s">
        <v>25879</v>
      </c>
      <c r="B8000" t="s">
        <v>9</v>
      </c>
      <c r="C8000" t="s">
        <v>25880</v>
      </c>
      <c r="D8000" t="s">
        <v>18108</v>
      </c>
      <c r="E8000" t="s">
        <v>12</v>
      </c>
      <c r="F8000" t="s">
        <v>25</v>
      </c>
      <c r="G8000" t="s">
        <v>25</v>
      </c>
      <c r="H8000" t="s">
        <v>21</v>
      </c>
    </row>
    <row r="8001" spans="1:8">
      <c r="A8001" t="s">
        <v>25881</v>
      </c>
      <c r="B8001" t="s">
        <v>9</v>
      </c>
      <c r="C8001" t="s">
        <v>25882</v>
      </c>
      <c r="D8001" t="s">
        <v>18108</v>
      </c>
      <c r="E8001" t="s">
        <v>12</v>
      </c>
      <c r="F8001" t="s">
        <v>25</v>
      </c>
      <c r="G8001" t="s">
        <v>25539</v>
      </c>
      <c r="H8001" t="s">
        <v>21</v>
      </c>
    </row>
    <row r="8002" spans="1:8">
      <c r="A8002" t="s">
        <v>25883</v>
      </c>
      <c r="B8002" t="s">
        <v>9</v>
      </c>
      <c r="C8002" t="s">
        <v>25884</v>
      </c>
      <c r="D8002" t="s">
        <v>25885</v>
      </c>
      <c r="E8002" t="s">
        <v>12</v>
      </c>
      <c r="F8002" t="s">
        <v>25</v>
      </c>
      <c r="G8002" t="s">
        <v>25886</v>
      </c>
      <c r="H8002" t="s">
        <v>21</v>
      </c>
    </row>
    <row r="8003" spans="1:8">
      <c r="A8003" t="s">
        <v>25887</v>
      </c>
      <c r="B8003" t="s">
        <v>9</v>
      </c>
      <c r="C8003" t="s">
        <v>25888</v>
      </c>
      <c r="D8003" t="s">
        <v>25889</v>
      </c>
      <c r="E8003" t="s">
        <v>12</v>
      </c>
      <c r="F8003" t="s">
        <v>25</v>
      </c>
      <c r="G8003" t="s">
        <v>25890</v>
      </c>
      <c r="H8003" t="s">
        <v>21</v>
      </c>
    </row>
    <row r="8004" spans="1:8">
      <c r="A8004" t="s">
        <v>25891</v>
      </c>
      <c r="B8004" t="s">
        <v>9</v>
      </c>
      <c r="C8004" t="s">
        <v>25892</v>
      </c>
      <c r="D8004" t="s">
        <v>25893</v>
      </c>
      <c r="E8004" t="s">
        <v>12</v>
      </c>
      <c r="F8004" t="s">
        <v>25</v>
      </c>
      <c r="G8004" t="s">
        <v>25894</v>
      </c>
      <c r="H8004" t="s">
        <v>21</v>
      </c>
    </row>
    <row r="8005" spans="1:8">
      <c r="A8005" t="s">
        <v>25895</v>
      </c>
      <c r="B8005" t="s">
        <v>9</v>
      </c>
      <c r="C8005" t="s">
        <v>25896</v>
      </c>
      <c r="D8005" t="s">
        <v>25897</v>
      </c>
      <c r="E8005" t="s">
        <v>12</v>
      </c>
      <c r="F8005" t="s">
        <v>25</v>
      </c>
      <c r="G8005" t="s">
        <v>25</v>
      </c>
      <c r="H8005" t="s">
        <v>21</v>
      </c>
    </row>
    <row r="8006" spans="1:8">
      <c r="A8006" t="s">
        <v>25898</v>
      </c>
      <c r="B8006" t="s">
        <v>9</v>
      </c>
      <c r="C8006" t="s">
        <v>25899</v>
      </c>
      <c r="D8006" t="s">
        <v>25900</v>
      </c>
      <c r="E8006" t="s">
        <v>12</v>
      </c>
      <c r="F8006" t="s">
        <v>25</v>
      </c>
      <c r="G8006" t="s">
        <v>25901</v>
      </c>
      <c r="H8006" t="s">
        <v>21</v>
      </c>
    </row>
    <row r="8007" spans="1:8">
      <c r="A8007" t="s">
        <v>25902</v>
      </c>
      <c r="B8007" t="s">
        <v>9</v>
      </c>
      <c r="C8007" t="s">
        <v>25903</v>
      </c>
      <c r="D8007" t="s">
        <v>25904</v>
      </c>
      <c r="E8007" t="s">
        <v>12</v>
      </c>
      <c r="F8007" t="s">
        <v>25</v>
      </c>
      <c r="G8007" t="s">
        <v>25905</v>
      </c>
      <c r="H8007" t="s">
        <v>21</v>
      </c>
    </row>
    <row r="8008" spans="1:8">
      <c r="A8008" t="s">
        <v>25906</v>
      </c>
      <c r="B8008" t="s">
        <v>9</v>
      </c>
      <c r="C8008" t="s">
        <v>25907</v>
      </c>
      <c r="D8008" t="s">
        <v>25904</v>
      </c>
      <c r="E8008" t="s">
        <v>12</v>
      </c>
      <c r="F8008" t="s">
        <v>25908</v>
      </c>
      <c r="G8008" t="s">
        <v>25909</v>
      </c>
      <c r="H8008" t="s">
        <v>25910</v>
      </c>
    </row>
    <row r="8009" spans="1:8">
      <c r="A8009" t="s">
        <v>9</v>
      </c>
      <c r="B8009" t="s">
        <v>9</v>
      </c>
      <c r="C8009" t="s">
        <v>25911</v>
      </c>
      <c r="D8009" t="s">
        <v>24348</v>
      </c>
      <c r="E8009" t="s">
        <v>12</v>
      </c>
      <c r="F8009" t="s">
        <v>25</v>
      </c>
      <c r="G8009" t="s">
        <v>25</v>
      </c>
      <c r="H8009" t="s">
        <v>21</v>
      </c>
    </row>
    <row r="8010" spans="1:8">
      <c r="A8010" t="s">
        <v>25912</v>
      </c>
      <c r="B8010" t="s">
        <v>9</v>
      </c>
      <c r="C8010" t="s">
        <v>25913</v>
      </c>
      <c r="D8010" t="s">
        <v>25914</v>
      </c>
      <c r="E8010" t="s">
        <v>12</v>
      </c>
      <c r="F8010" t="s">
        <v>25</v>
      </c>
      <c r="G8010" t="s">
        <v>25915</v>
      </c>
      <c r="H8010" t="s">
        <v>21</v>
      </c>
    </row>
    <row r="8011" spans="1:8">
      <c r="A8011" t="s">
        <v>25916</v>
      </c>
      <c r="B8011" t="s">
        <v>9</v>
      </c>
      <c r="C8011" t="s">
        <v>25917</v>
      </c>
      <c r="D8011" t="s">
        <v>25918</v>
      </c>
      <c r="E8011" t="s">
        <v>12</v>
      </c>
      <c r="F8011" t="s">
        <v>25919</v>
      </c>
      <c r="G8011" t="s">
        <v>25920</v>
      </c>
      <c r="H8011" t="s">
        <v>21</v>
      </c>
    </row>
    <row r="8012" spans="1:8">
      <c r="A8012" t="s">
        <v>25921</v>
      </c>
      <c r="B8012" t="s">
        <v>9</v>
      </c>
      <c r="C8012" t="s">
        <v>25922</v>
      </c>
      <c r="D8012" t="s">
        <v>25923</v>
      </c>
      <c r="E8012" t="s">
        <v>12</v>
      </c>
      <c r="F8012" t="s">
        <v>25</v>
      </c>
      <c r="G8012" t="s">
        <v>25</v>
      </c>
      <c r="H8012" t="s">
        <v>21</v>
      </c>
    </row>
    <row r="8013" spans="1:8">
      <c r="A8013" t="s">
        <v>25924</v>
      </c>
      <c r="B8013" t="s">
        <v>9</v>
      </c>
      <c r="C8013" t="s">
        <v>25925</v>
      </c>
      <c r="D8013" t="s">
        <v>25852</v>
      </c>
      <c r="E8013" t="s">
        <v>12</v>
      </c>
      <c r="F8013" t="s">
        <v>25407</v>
      </c>
      <c r="G8013" t="s">
        <v>25853</v>
      </c>
      <c r="H8013" t="s">
        <v>25409</v>
      </c>
    </row>
    <row r="8014" spans="1:8">
      <c r="A8014" t="s">
        <v>25926</v>
      </c>
      <c r="B8014" t="s">
        <v>9</v>
      </c>
      <c r="C8014" t="s">
        <v>25927</v>
      </c>
      <c r="D8014" t="s">
        <v>25928</v>
      </c>
      <c r="E8014" t="s">
        <v>12</v>
      </c>
      <c r="F8014" t="s">
        <v>25</v>
      </c>
      <c r="G8014" t="s">
        <v>25</v>
      </c>
      <c r="H8014" t="s">
        <v>21</v>
      </c>
    </row>
    <row r="8015" spans="1:8">
      <c r="A8015" t="s">
        <v>9</v>
      </c>
      <c r="B8015" t="s">
        <v>9</v>
      </c>
      <c r="C8015" t="s">
        <v>25929</v>
      </c>
      <c r="D8015" t="s">
        <v>25930</v>
      </c>
      <c r="E8015" t="s">
        <v>12</v>
      </c>
      <c r="F8015" t="s">
        <v>765</v>
      </c>
      <c r="G8015" t="s">
        <v>25</v>
      </c>
      <c r="H8015" t="s">
        <v>21</v>
      </c>
    </row>
    <row r="8016" spans="1:8">
      <c r="A8016" t="s">
        <v>25931</v>
      </c>
      <c r="B8016" t="s">
        <v>9</v>
      </c>
      <c r="C8016" t="s">
        <v>25932</v>
      </c>
      <c r="D8016" t="s">
        <v>25933</v>
      </c>
      <c r="E8016" t="s">
        <v>12</v>
      </c>
      <c r="F8016" t="s">
        <v>98</v>
      </c>
      <c r="G8016" t="s">
        <v>25934</v>
      </c>
      <c r="H8016" t="s">
        <v>21</v>
      </c>
    </row>
    <row r="8017" spans="1:8">
      <c r="A8017" t="s">
        <v>25935</v>
      </c>
      <c r="B8017" t="s">
        <v>9</v>
      </c>
      <c r="C8017" t="s">
        <v>25936</v>
      </c>
      <c r="D8017" t="s">
        <v>25937</v>
      </c>
      <c r="E8017" t="s">
        <v>12</v>
      </c>
      <c r="F8017" t="s">
        <v>25938</v>
      </c>
      <c r="G8017" t="s">
        <v>25939</v>
      </c>
      <c r="H8017" t="s">
        <v>25940</v>
      </c>
    </row>
    <row r="8018" spans="1:8">
      <c r="A8018" t="s">
        <v>25941</v>
      </c>
      <c r="B8018" t="s">
        <v>9</v>
      </c>
      <c r="C8018" t="s">
        <v>25942</v>
      </c>
      <c r="D8018" t="s">
        <v>25943</v>
      </c>
      <c r="E8018" t="s">
        <v>12</v>
      </c>
      <c r="F8018" t="s">
        <v>25</v>
      </c>
      <c r="G8018" t="s">
        <v>25944</v>
      </c>
      <c r="H8018" t="s">
        <v>21</v>
      </c>
    </row>
    <row r="8019" spans="1:8">
      <c r="A8019" t="s">
        <v>25945</v>
      </c>
      <c r="B8019" t="s">
        <v>9</v>
      </c>
      <c r="C8019" t="s">
        <v>25936</v>
      </c>
      <c r="D8019" t="s">
        <v>25937</v>
      </c>
      <c r="E8019" t="s">
        <v>12</v>
      </c>
      <c r="F8019" t="s">
        <v>25938</v>
      </c>
      <c r="G8019" t="s">
        <v>25939</v>
      </c>
      <c r="H8019" t="s">
        <v>25940</v>
      </c>
    </row>
    <row r="8020" spans="1:8">
      <c r="A8020" t="s">
        <v>25946</v>
      </c>
      <c r="B8020" t="s">
        <v>9</v>
      </c>
      <c r="C8020" t="s">
        <v>25947</v>
      </c>
      <c r="D8020" t="s">
        <v>25948</v>
      </c>
      <c r="E8020" t="s">
        <v>12</v>
      </c>
      <c r="F8020" t="s">
        <v>25</v>
      </c>
      <c r="G8020" t="s">
        <v>25949</v>
      </c>
      <c r="H8020" t="s">
        <v>21</v>
      </c>
    </row>
    <row r="8021" spans="1:8">
      <c r="A8021" t="s">
        <v>25950</v>
      </c>
      <c r="B8021" t="s">
        <v>9</v>
      </c>
      <c r="C8021" t="s">
        <v>25951</v>
      </c>
      <c r="D8021" t="s">
        <v>25952</v>
      </c>
      <c r="E8021" t="s">
        <v>12</v>
      </c>
      <c r="F8021" t="s">
        <v>1202</v>
      </c>
      <c r="G8021" t="s">
        <v>25953</v>
      </c>
      <c r="H8021" t="s">
        <v>21</v>
      </c>
    </row>
    <row r="8022" spans="1:8">
      <c r="A8022" t="s">
        <v>25954</v>
      </c>
      <c r="B8022" t="s">
        <v>9</v>
      </c>
      <c r="C8022" t="s">
        <v>25955</v>
      </c>
      <c r="D8022" t="s">
        <v>25948</v>
      </c>
      <c r="E8022" t="s">
        <v>12</v>
      </c>
      <c r="F8022" t="s">
        <v>25</v>
      </c>
      <c r="G8022" t="s">
        <v>25956</v>
      </c>
      <c r="H8022" t="s">
        <v>21</v>
      </c>
    </row>
    <row r="8023" spans="1:8">
      <c r="A8023" t="s">
        <v>9</v>
      </c>
      <c r="B8023" t="s">
        <v>9</v>
      </c>
      <c r="C8023" t="s">
        <v>25957</v>
      </c>
      <c r="D8023" t="s">
        <v>25958</v>
      </c>
      <c r="E8023" t="s">
        <v>12</v>
      </c>
      <c r="F8023" t="s">
        <v>25</v>
      </c>
      <c r="G8023" t="s">
        <v>25959</v>
      </c>
      <c r="H8023" t="s">
        <v>21</v>
      </c>
    </row>
    <row r="8024" spans="1:8">
      <c r="A8024" t="s">
        <v>25960</v>
      </c>
      <c r="B8024" t="s">
        <v>9</v>
      </c>
      <c r="C8024" t="s">
        <v>25961</v>
      </c>
      <c r="D8024" t="s">
        <v>25937</v>
      </c>
      <c r="E8024" t="s">
        <v>12</v>
      </c>
      <c r="F8024" t="s">
        <v>25</v>
      </c>
      <c r="G8024" t="s">
        <v>25962</v>
      </c>
      <c r="H8024" t="s">
        <v>21</v>
      </c>
    </row>
    <row r="8025" spans="1:8">
      <c r="A8025" t="s">
        <v>25963</v>
      </c>
      <c r="B8025" t="s">
        <v>9</v>
      </c>
      <c r="C8025" t="s">
        <v>25964</v>
      </c>
      <c r="D8025" t="s">
        <v>25965</v>
      </c>
      <c r="E8025" t="s">
        <v>12</v>
      </c>
      <c r="F8025" t="s">
        <v>25</v>
      </c>
      <c r="G8025" t="s">
        <v>25966</v>
      </c>
      <c r="H8025" t="s">
        <v>21</v>
      </c>
    </row>
    <row r="8026" spans="1:8">
      <c r="A8026" t="s">
        <v>25967</v>
      </c>
      <c r="B8026" t="s">
        <v>9</v>
      </c>
      <c r="C8026" t="s">
        <v>25968</v>
      </c>
      <c r="D8026" t="s">
        <v>25969</v>
      </c>
      <c r="E8026" t="s">
        <v>12</v>
      </c>
      <c r="F8026" t="s">
        <v>25</v>
      </c>
      <c r="G8026" t="s">
        <v>25970</v>
      </c>
      <c r="H8026" t="s">
        <v>21</v>
      </c>
    </row>
    <row r="8027" spans="1:8">
      <c r="A8027" t="s">
        <v>25971</v>
      </c>
      <c r="B8027" t="s">
        <v>9</v>
      </c>
      <c r="C8027" t="s">
        <v>25972</v>
      </c>
      <c r="D8027" t="s">
        <v>25973</v>
      </c>
      <c r="E8027" t="s">
        <v>12</v>
      </c>
      <c r="F8027" t="s">
        <v>25</v>
      </c>
      <c r="G8027" t="s">
        <v>25974</v>
      </c>
      <c r="H8027" t="s">
        <v>21</v>
      </c>
    </row>
    <row r="8028" spans="1:8">
      <c r="A8028" t="s">
        <v>25975</v>
      </c>
      <c r="B8028" t="s">
        <v>9</v>
      </c>
      <c r="C8028" t="s">
        <v>25976</v>
      </c>
      <c r="D8028" t="s">
        <v>25937</v>
      </c>
      <c r="E8028" t="s">
        <v>12</v>
      </c>
      <c r="F8028" t="s">
        <v>25</v>
      </c>
      <c r="G8028" t="s">
        <v>25</v>
      </c>
      <c r="H8028" t="s">
        <v>21</v>
      </c>
    </row>
    <row r="8029" spans="1:8">
      <c r="A8029" t="s">
        <v>25977</v>
      </c>
      <c r="B8029" t="s">
        <v>9</v>
      </c>
      <c r="C8029" t="s">
        <v>25978</v>
      </c>
      <c r="D8029" t="s">
        <v>25937</v>
      </c>
      <c r="E8029" t="s">
        <v>12</v>
      </c>
      <c r="F8029" t="s">
        <v>25</v>
      </c>
      <c r="G8029" t="s">
        <v>25</v>
      </c>
      <c r="H8029" t="s">
        <v>21</v>
      </c>
    </row>
    <row r="8030" spans="1:8">
      <c r="A8030" t="s">
        <v>25979</v>
      </c>
      <c r="B8030" t="s">
        <v>9</v>
      </c>
      <c r="C8030" t="s">
        <v>25980</v>
      </c>
      <c r="D8030" t="s">
        <v>25981</v>
      </c>
      <c r="E8030" t="s">
        <v>12</v>
      </c>
      <c r="F8030" t="s">
        <v>25</v>
      </c>
      <c r="G8030" t="s">
        <v>25982</v>
      </c>
      <c r="H8030" t="s">
        <v>21</v>
      </c>
    </row>
    <row r="8031" spans="1:8">
      <c r="A8031" t="s">
        <v>25983</v>
      </c>
      <c r="B8031" t="s">
        <v>9</v>
      </c>
      <c r="C8031" t="s">
        <v>25984</v>
      </c>
      <c r="D8031" t="s">
        <v>25985</v>
      </c>
      <c r="E8031" t="s">
        <v>12</v>
      </c>
      <c r="F8031" t="s">
        <v>981</v>
      </c>
      <c r="G8031" t="s">
        <v>25970</v>
      </c>
      <c r="H8031" t="s">
        <v>21</v>
      </c>
    </row>
    <row r="8032" spans="1:8">
      <c r="A8032" t="s">
        <v>25986</v>
      </c>
      <c r="B8032" t="s">
        <v>9</v>
      </c>
      <c r="C8032" t="s">
        <v>25987</v>
      </c>
      <c r="D8032" t="s">
        <v>25988</v>
      </c>
      <c r="E8032" t="s">
        <v>12</v>
      </c>
      <c r="F8032" t="s">
        <v>25</v>
      </c>
      <c r="G8032" t="s">
        <v>25</v>
      </c>
      <c r="H8032" t="s">
        <v>21</v>
      </c>
    </row>
    <row r="8033" spans="1:8">
      <c r="A8033" t="s">
        <v>25989</v>
      </c>
      <c r="B8033" t="s">
        <v>9</v>
      </c>
      <c r="C8033" t="s">
        <v>25990</v>
      </c>
      <c r="D8033" t="s">
        <v>25988</v>
      </c>
      <c r="E8033" t="s">
        <v>12</v>
      </c>
      <c r="F8033" t="s">
        <v>25</v>
      </c>
      <c r="G8033" t="s">
        <v>25991</v>
      </c>
      <c r="H8033" t="s">
        <v>21</v>
      </c>
    </row>
    <row r="8034" spans="1:8">
      <c r="A8034" t="s">
        <v>25992</v>
      </c>
      <c r="B8034" t="s">
        <v>9</v>
      </c>
      <c r="C8034" t="s">
        <v>25993</v>
      </c>
      <c r="D8034" t="s">
        <v>25948</v>
      </c>
      <c r="E8034" t="s">
        <v>12</v>
      </c>
      <c r="F8034" t="s">
        <v>25</v>
      </c>
      <c r="G8034" t="s">
        <v>25994</v>
      </c>
      <c r="H8034" t="s">
        <v>21</v>
      </c>
    </row>
    <row r="8035" spans="1:8">
      <c r="A8035" t="s">
        <v>25995</v>
      </c>
      <c r="B8035" t="s">
        <v>9</v>
      </c>
      <c r="C8035" t="s">
        <v>25996</v>
      </c>
      <c r="D8035" t="s">
        <v>18108</v>
      </c>
      <c r="E8035" t="s">
        <v>12</v>
      </c>
      <c r="F8035" t="s">
        <v>25</v>
      </c>
      <c r="G8035" t="s">
        <v>25839</v>
      </c>
      <c r="H8035" t="s">
        <v>21</v>
      </c>
    </row>
    <row r="8036" spans="1:8">
      <c r="A8036" t="s">
        <v>25997</v>
      </c>
      <c r="B8036" t="s">
        <v>9</v>
      </c>
      <c r="C8036" t="s">
        <v>25998</v>
      </c>
      <c r="D8036" t="s">
        <v>25999</v>
      </c>
      <c r="E8036" t="s">
        <v>12</v>
      </c>
      <c r="F8036" t="s">
        <v>25</v>
      </c>
      <c r="G8036" t="s">
        <v>26000</v>
      </c>
      <c r="H8036" t="s">
        <v>21</v>
      </c>
    </row>
    <row r="8037" spans="1:8">
      <c r="A8037" t="s">
        <v>26001</v>
      </c>
      <c r="B8037" t="s">
        <v>9</v>
      </c>
      <c r="C8037" t="s">
        <v>26002</v>
      </c>
      <c r="D8037" t="s">
        <v>26003</v>
      </c>
      <c r="E8037" t="s">
        <v>12</v>
      </c>
      <c r="F8037" t="s">
        <v>25</v>
      </c>
      <c r="G8037" t="s">
        <v>26004</v>
      </c>
      <c r="H8037" t="s">
        <v>21</v>
      </c>
    </row>
    <row r="8038" spans="1:8">
      <c r="A8038" t="s">
        <v>26005</v>
      </c>
      <c r="B8038" t="s">
        <v>9</v>
      </c>
      <c r="C8038" t="s">
        <v>26006</v>
      </c>
      <c r="D8038" t="s">
        <v>25073</v>
      </c>
      <c r="E8038" t="s">
        <v>12</v>
      </c>
      <c r="F8038" t="s">
        <v>25</v>
      </c>
      <c r="G8038" t="s">
        <v>25</v>
      </c>
      <c r="H8038" t="s">
        <v>21</v>
      </c>
    </row>
    <row r="8039" spans="1:8">
      <c r="A8039" t="s">
        <v>26007</v>
      </c>
      <c r="B8039" t="s">
        <v>9</v>
      </c>
      <c r="C8039" t="s">
        <v>26008</v>
      </c>
      <c r="D8039" t="s">
        <v>25999</v>
      </c>
      <c r="E8039" t="s">
        <v>12</v>
      </c>
      <c r="F8039" t="s">
        <v>25</v>
      </c>
      <c r="G8039" t="s">
        <v>26009</v>
      </c>
      <c r="H8039" t="s">
        <v>21</v>
      </c>
    </row>
    <row r="8040" spans="1:8">
      <c r="A8040" t="s">
        <v>26010</v>
      </c>
      <c r="B8040" t="s">
        <v>9</v>
      </c>
      <c r="C8040" t="s">
        <v>26011</v>
      </c>
      <c r="D8040" t="s">
        <v>25999</v>
      </c>
      <c r="E8040" t="s">
        <v>12</v>
      </c>
      <c r="F8040" t="s">
        <v>25</v>
      </c>
      <c r="G8040" t="s">
        <v>26012</v>
      </c>
      <c r="H8040" t="s">
        <v>21</v>
      </c>
    </row>
    <row r="8041" spans="1:8">
      <c r="A8041" t="s">
        <v>26013</v>
      </c>
      <c r="B8041" t="s">
        <v>9</v>
      </c>
      <c r="C8041" t="s">
        <v>26014</v>
      </c>
      <c r="D8041" t="s">
        <v>25605</v>
      </c>
      <c r="E8041" t="s">
        <v>12</v>
      </c>
      <c r="F8041" t="s">
        <v>25</v>
      </c>
      <c r="G8041" t="s">
        <v>26015</v>
      </c>
      <c r="H8041" t="s">
        <v>21</v>
      </c>
    </row>
    <row r="8042" spans="1:8">
      <c r="A8042" t="s">
        <v>26016</v>
      </c>
      <c r="B8042" t="s">
        <v>9</v>
      </c>
      <c r="C8042" t="s">
        <v>26017</v>
      </c>
      <c r="D8042" t="s">
        <v>25999</v>
      </c>
      <c r="E8042" t="s">
        <v>12</v>
      </c>
      <c r="F8042" t="s">
        <v>25</v>
      </c>
      <c r="G8042" t="s">
        <v>26018</v>
      </c>
      <c r="H8042" t="s">
        <v>21</v>
      </c>
    </row>
    <row r="8043" spans="1:8">
      <c r="A8043" t="s">
        <v>26019</v>
      </c>
      <c r="B8043" t="s">
        <v>9</v>
      </c>
      <c r="C8043" t="s">
        <v>26020</v>
      </c>
      <c r="D8043" t="s">
        <v>26021</v>
      </c>
      <c r="E8043" t="s">
        <v>12</v>
      </c>
      <c r="F8043" t="s">
        <v>25</v>
      </c>
      <c r="G8043" t="s">
        <v>26022</v>
      </c>
      <c r="H8043" t="s">
        <v>21</v>
      </c>
    </row>
    <row r="8044" spans="1:8">
      <c r="A8044" t="s">
        <v>26023</v>
      </c>
      <c r="B8044" t="s">
        <v>9</v>
      </c>
      <c r="C8044" t="s">
        <v>26024</v>
      </c>
      <c r="D8044" t="s">
        <v>26025</v>
      </c>
      <c r="E8044" t="s">
        <v>12</v>
      </c>
      <c r="F8044" t="s">
        <v>25</v>
      </c>
      <c r="G8044" t="s">
        <v>25</v>
      </c>
      <c r="H8044" t="s">
        <v>21</v>
      </c>
    </row>
    <row r="8045" spans="1:8">
      <c r="A8045" t="s">
        <v>26026</v>
      </c>
      <c r="B8045" t="s">
        <v>9</v>
      </c>
      <c r="C8045" t="s">
        <v>26027</v>
      </c>
      <c r="D8045" t="s">
        <v>26028</v>
      </c>
      <c r="E8045" t="s">
        <v>12</v>
      </c>
      <c r="F8045" t="s">
        <v>25</v>
      </c>
      <c r="G8045" t="s">
        <v>26029</v>
      </c>
      <c r="H8045" t="s">
        <v>21</v>
      </c>
    </row>
    <row r="8046" spans="1:8">
      <c r="A8046" t="s">
        <v>26030</v>
      </c>
      <c r="B8046" t="s">
        <v>9</v>
      </c>
      <c r="C8046" t="s">
        <v>26031</v>
      </c>
      <c r="D8046" t="s">
        <v>26032</v>
      </c>
      <c r="E8046" t="s">
        <v>12</v>
      </c>
      <c r="F8046" t="s">
        <v>25</v>
      </c>
      <c r="G8046" t="s">
        <v>26033</v>
      </c>
      <c r="H8046" t="s">
        <v>21</v>
      </c>
    </row>
    <row r="8047" spans="1:8">
      <c r="A8047" t="s">
        <v>26034</v>
      </c>
      <c r="B8047" t="s">
        <v>9</v>
      </c>
      <c r="C8047" t="s">
        <v>26035</v>
      </c>
      <c r="D8047" t="s">
        <v>26028</v>
      </c>
      <c r="E8047" t="s">
        <v>12</v>
      </c>
      <c r="F8047" t="s">
        <v>2354</v>
      </c>
      <c r="G8047" t="s">
        <v>26036</v>
      </c>
      <c r="H8047" t="s">
        <v>550</v>
      </c>
    </row>
    <row r="8048" spans="1:8">
      <c r="A8048" t="s">
        <v>26037</v>
      </c>
      <c r="B8048" t="s">
        <v>9</v>
      </c>
      <c r="C8048" t="s">
        <v>26038</v>
      </c>
      <c r="D8048" t="s">
        <v>25611</v>
      </c>
      <c r="E8048" t="s">
        <v>12</v>
      </c>
      <c r="F8048" t="s">
        <v>25612</v>
      </c>
      <c r="G8048" t="s">
        <v>25613</v>
      </c>
      <c r="H8048" t="s">
        <v>550</v>
      </c>
    </row>
    <row r="8049" spans="1:8">
      <c r="A8049" t="s">
        <v>26039</v>
      </c>
      <c r="B8049" t="s">
        <v>9</v>
      </c>
      <c r="C8049" t="s">
        <v>26040</v>
      </c>
      <c r="D8049" t="s">
        <v>25653</v>
      </c>
      <c r="E8049" t="s">
        <v>12</v>
      </c>
      <c r="F8049" t="s">
        <v>25</v>
      </c>
      <c r="G8049" t="s">
        <v>26041</v>
      </c>
      <c r="H8049" t="s">
        <v>21</v>
      </c>
    </row>
    <row r="8050" spans="1:8">
      <c r="A8050" t="s">
        <v>26042</v>
      </c>
      <c r="B8050" t="s">
        <v>9</v>
      </c>
      <c r="C8050" t="s">
        <v>26043</v>
      </c>
      <c r="D8050" t="s">
        <v>26044</v>
      </c>
      <c r="E8050" t="s">
        <v>12</v>
      </c>
      <c r="F8050" t="s">
        <v>25</v>
      </c>
      <c r="G8050" t="s">
        <v>25</v>
      </c>
      <c r="H8050" t="s">
        <v>21</v>
      </c>
    </row>
    <row r="8051" spans="1:8">
      <c r="A8051" t="s">
        <v>9</v>
      </c>
      <c r="B8051" t="s">
        <v>9</v>
      </c>
      <c r="C8051" t="s">
        <v>26045</v>
      </c>
      <c r="D8051" t="s">
        <v>26046</v>
      </c>
      <c r="E8051" t="s">
        <v>12</v>
      </c>
      <c r="F8051" t="s">
        <v>25</v>
      </c>
      <c r="G8051" t="s">
        <v>26047</v>
      </c>
      <c r="H8051" t="s">
        <v>21</v>
      </c>
    </row>
    <row r="8052" spans="1:8">
      <c r="A8052" t="s">
        <v>26048</v>
      </c>
      <c r="B8052" t="s">
        <v>9</v>
      </c>
      <c r="C8052" t="s">
        <v>26049</v>
      </c>
      <c r="D8052" t="s">
        <v>26046</v>
      </c>
      <c r="E8052" t="s">
        <v>12</v>
      </c>
      <c r="F8052" t="s">
        <v>25</v>
      </c>
      <c r="G8052" t="s">
        <v>26050</v>
      </c>
      <c r="H8052" t="s">
        <v>21</v>
      </c>
    </row>
    <row r="8053" spans="1:8">
      <c r="A8053" t="s">
        <v>26051</v>
      </c>
      <c r="B8053" t="s">
        <v>9</v>
      </c>
      <c r="C8053" t="s">
        <v>26052</v>
      </c>
      <c r="D8053" t="s">
        <v>9426</v>
      </c>
      <c r="E8053" t="s">
        <v>12</v>
      </c>
      <c r="F8053" t="s">
        <v>26053</v>
      </c>
      <c r="G8053" t="s">
        <v>26054</v>
      </c>
      <c r="H8053" t="s">
        <v>21</v>
      </c>
    </row>
    <row r="8054" spans="1:8">
      <c r="A8054" t="s">
        <v>26055</v>
      </c>
      <c r="B8054" t="s">
        <v>9</v>
      </c>
      <c r="C8054" t="s">
        <v>26056</v>
      </c>
      <c r="D8054" t="s">
        <v>9426</v>
      </c>
      <c r="E8054" t="s">
        <v>12</v>
      </c>
      <c r="F8054" t="s">
        <v>25</v>
      </c>
      <c r="G8054" t="s">
        <v>26057</v>
      </c>
      <c r="H8054" t="s">
        <v>21</v>
      </c>
    </row>
    <row r="8055" spans="1:8">
      <c r="A8055" t="s">
        <v>26058</v>
      </c>
      <c r="B8055" t="s">
        <v>9</v>
      </c>
      <c r="C8055" t="s">
        <v>26059</v>
      </c>
      <c r="D8055" t="s">
        <v>26060</v>
      </c>
      <c r="E8055" t="s">
        <v>12</v>
      </c>
      <c r="F8055" t="s">
        <v>25</v>
      </c>
      <c r="G8055" t="s">
        <v>26061</v>
      </c>
      <c r="H8055" t="s">
        <v>21</v>
      </c>
    </row>
    <row r="8056" spans="1:8">
      <c r="A8056" t="s">
        <v>26062</v>
      </c>
      <c r="B8056" t="s">
        <v>9</v>
      </c>
      <c r="C8056" t="s">
        <v>26063</v>
      </c>
      <c r="D8056" t="s">
        <v>1979</v>
      </c>
      <c r="E8056" t="s">
        <v>12</v>
      </c>
      <c r="F8056" t="s">
        <v>25</v>
      </c>
      <c r="G8056" t="s">
        <v>26064</v>
      </c>
      <c r="H8056" t="s">
        <v>21</v>
      </c>
    </row>
    <row r="8057" spans="1:8">
      <c r="A8057" t="s">
        <v>26065</v>
      </c>
      <c r="B8057" t="s">
        <v>9</v>
      </c>
      <c r="C8057" t="s">
        <v>26066</v>
      </c>
      <c r="D8057" t="s">
        <v>1979</v>
      </c>
      <c r="E8057" t="s">
        <v>12</v>
      </c>
      <c r="F8057" t="s">
        <v>25</v>
      </c>
      <c r="G8057" t="s">
        <v>26067</v>
      </c>
      <c r="H8057" t="s">
        <v>21</v>
      </c>
    </row>
    <row r="8058" spans="1:8">
      <c r="A8058" t="s">
        <v>26068</v>
      </c>
      <c r="B8058" t="s">
        <v>9</v>
      </c>
      <c r="C8058" t="s">
        <v>26069</v>
      </c>
      <c r="D8058" t="s">
        <v>26070</v>
      </c>
      <c r="E8058" t="s">
        <v>12</v>
      </c>
      <c r="F8058" t="s">
        <v>25</v>
      </c>
      <c r="G8058" t="s">
        <v>26071</v>
      </c>
      <c r="H8058" t="s">
        <v>21</v>
      </c>
    </row>
    <row r="8059" spans="1:8">
      <c r="A8059" t="s">
        <v>26072</v>
      </c>
      <c r="B8059" t="s">
        <v>9</v>
      </c>
      <c r="C8059" t="s">
        <v>26073</v>
      </c>
      <c r="D8059" t="s">
        <v>26070</v>
      </c>
      <c r="E8059" t="s">
        <v>12</v>
      </c>
      <c r="F8059" t="s">
        <v>26074</v>
      </c>
      <c r="G8059" t="s">
        <v>26075</v>
      </c>
      <c r="H8059" t="s">
        <v>21</v>
      </c>
    </row>
    <row r="8060" spans="1:8">
      <c r="A8060" t="s">
        <v>26076</v>
      </c>
      <c r="B8060" t="s">
        <v>9</v>
      </c>
      <c r="C8060" t="s">
        <v>26077</v>
      </c>
      <c r="D8060" t="s">
        <v>26078</v>
      </c>
      <c r="E8060" t="s">
        <v>12</v>
      </c>
      <c r="F8060" t="s">
        <v>25</v>
      </c>
      <c r="G8060" t="s">
        <v>26079</v>
      </c>
      <c r="H8060" t="s">
        <v>21</v>
      </c>
    </row>
    <row r="8061" spans="1:8">
      <c r="A8061" t="s">
        <v>26080</v>
      </c>
      <c r="B8061" t="s">
        <v>9</v>
      </c>
      <c r="C8061" t="s">
        <v>26081</v>
      </c>
      <c r="D8061" t="s">
        <v>26082</v>
      </c>
      <c r="E8061" t="s">
        <v>12</v>
      </c>
      <c r="F8061" t="s">
        <v>26083</v>
      </c>
      <c r="G8061" t="s">
        <v>26084</v>
      </c>
      <c r="H8061" t="s">
        <v>21</v>
      </c>
    </row>
    <row r="8062" spans="1:8">
      <c r="A8062" t="s">
        <v>26085</v>
      </c>
      <c r="B8062" t="s">
        <v>9</v>
      </c>
      <c r="C8062" t="s">
        <v>26086</v>
      </c>
      <c r="D8062" t="s">
        <v>26087</v>
      </c>
      <c r="E8062" t="s">
        <v>12</v>
      </c>
      <c r="F8062" t="s">
        <v>25</v>
      </c>
      <c r="G8062" t="s">
        <v>26088</v>
      </c>
      <c r="H8062" t="s">
        <v>21</v>
      </c>
    </row>
    <row r="8063" spans="1:8">
      <c r="A8063" t="s">
        <v>9</v>
      </c>
      <c r="B8063" t="s">
        <v>9</v>
      </c>
      <c r="C8063" t="s">
        <v>26089</v>
      </c>
      <c r="D8063" t="s">
        <v>26087</v>
      </c>
      <c r="E8063" t="s">
        <v>12</v>
      </c>
      <c r="F8063" t="s">
        <v>25</v>
      </c>
      <c r="G8063" t="s">
        <v>26090</v>
      </c>
      <c r="H8063" t="s">
        <v>21</v>
      </c>
    </row>
    <row r="8064" spans="1:8">
      <c r="A8064" t="s">
        <v>9</v>
      </c>
      <c r="B8064" t="s">
        <v>9</v>
      </c>
      <c r="C8064" t="s">
        <v>26091</v>
      </c>
      <c r="D8064" t="s">
        <v>26092</v>
      </c>
      <c r="E8064" t="s">
        <v>12</v>
      </c>
      <c r="F8064" t="s">
        <v>25</v>
      </c>
      <c r="G8064" t="s">
        <v>26093</v>
      </c>
      <c r="H8064" t="s">
        <v>21</v>
      </c>
    </row>
    <row r="8065" spans="1:8">
      <c r="A8065" t="s">
        <v>9</v>
      </c>
      <c r="B8065" t="s">
        <v>9</v>
      </c>
      <c r="C8065" t="s">
        <v>26094</v>
      </c>
      <c r="D8065" t="s">
        <v>23547</v>
      </c>
      <c r="E8065" t="s">
        <v>12</v>
      </c>
      <c r="F8065" t="s">
        <v>25</v>
      </c>
      <c r="G8065" t="s">
        <v>26095</v>
      </c>
      <c r="H8065" t="s">
        <v>21</v>
      </c>
    </row>
    <row r="8066" spans="1:8">
      <c r="A8066" t="s">
        <v>26096</v>
      </c>
      <c r="B8066" t="s">
        <v>9</v>
      </c>
      <c r="C8066" t="s">
        <v>26097</v>
      </c>
      <c r="D8066" t="s">
        <v>26092</v>
      </c>
      <c r="E8066" t="s">
        <v>12</v>
      </c>
      <c r="F8066" t="s">
        <v>26098</v>
      </c>
      <c r="G8066" t="s">
        <v>26099</v>
      </c>
      <c r="H8066" t="s">
        <v>21</v>
      </c>
    </row>
    <row r="8067" spans="1:8">
      <c r="A8067" t="s">
        <v>26100</v>
      </c>
      <c r="B8067" t="s">
        <v>9</v>
      </c>
      <c r="C8067" t="s">
        <v>26101</v>
      </c>
      <c r="D8067" t="s">
        <v>26082</v>
      </c>
      <c r="E8067" t="s">
        <v>12</v>
      </c>
      <c r="F8067" t="s">
        <v>98</v>
      </c>
      <c r="G8067" t="s">
        <v>26102</v>
      </c>
      <c r="H8067" t="s">
        <v>21</v>
      </c>
    </row>
    <row r="8068" spans="1:8">
      <c r="A8068" t="s">
        <v>26103</v>
      </c>
      <c r="B8068" t="s">
        <v>9</v>
      </c>
      <c r="C8068" t="s">
        <v>26104</v>
      </c>
      <c r="D8068" t="s">
        <v>26105</v>
      </c>
      <c r="E8068" t="s">
        <v>12</v>
      </c>
      <c r="F8068" t="s">
        <v>26074</v>
      </c>
      <c r="G8068" t="s">
        <v>26106</v>
      </c>
      <c r="H8068" t="s">
        <v>21</v>
      </c>
    </row>
    <row r="8069" spans="1:8">
      <c r="A8069" t="s">
        <v>26107</v>
      </c>
      <c r="B8069" t="s">
        <v>9</v>
      </c>
      <c r="C8069" t="s">
        <v>26108</v>
      </c>
      <c r="D8069" t="s">
        <v>26109</v>
      </c>
      <c r="E8069" t="s">
        <v>12</v>
      </c>
      <c r="F8069" t="s">
        <v>26110</v>
      </c>
      <c r="G8069" t="s">
        <v>26111</v>
      </c>
      <c r="H8069" t="s">
        <v>21</v>
      </c>
    </row>
    <row r="8070" spans="1:8">
      <c r="A8070" t="s">
        <v>26112</v>
      </c>
      <c r="B8070" t="s">
        <v>9</v>
      </c>
      <c r="C8070" t="s">
        <v>26113</v>
      </c>
      <c r="D8070" t="s">
        <v>26114</v>
      </c>
      <c r="E8070" t="s">
        <v>12</v>
      </c>
      <c r="F8070" t="s">
        <v>25</v>
      </c>
      <c r="G8070" t="s">
        <v>26115</v>
      </c>
      <c r="H8070" t="s">
        <v>21</v>
      </c>
    </row>
    <row r="8071" spans="1:8">
      <c r="A8071" t="s">
        <v>9</v>
      </c>
      <c r="B8071" t="s">
        <v>9</v>
      </c>
      <c r="C8071" t="s">
        <v>26116</v>
      </c>
      <c r="D8071" t="s">
        <v>26087</v>
      </c>
      <c r="E8071" t="s">
        <v>12</v>
      </c>
      <c r="F8071" t="s">
        <v>25</v>
      </c>
      <c r="G8071" t="s">
        <v>26117</v>
      </c>
      <c r="H8071" t="s">
        <v>21</v>
      </c>
    </row>
    <row r="8072" spans="1:8">
      <c r="A8072" t="s">
        <v>26118</v>
      </c>
      <c r="B8072" t="s">
        <v>9</v>
      </c>
      <c r="C8072" t="s">
        <v>26119</v>
      </c>
      <c r="D8072" t="s">
        <v>26092</v>
      </c>
      <c r="E8072" t="s">
        <v>12</v>
      </c>
      <c r="F8072" t="s">
        <v>981</v>
      </c>
      <c r="G8072" t="s">
        <v>26120</v>
      </c>
      <c r="H8072" t="s">
        <v>21</v>
      </c>
    </row>
    <row r="8073" spans="1:8">
      <c r="A8073" t="s">
        <v>26121</v>
      </c>
      <c r="B8073" t="s">
        <v>9</v>
      </c>
      <c r="C8073" t="s">
        <v>26122</v>
      </c>
      <c r="D8073" t="s">
        <v>20377</v>
      </c>
      <c r="E8073" t="s">
        <v>12</v>
      </c>
      <c r="F8073" t="s">
        <v>26123</v>
      </c>
      <c r="G8073" t="s">
        <v>26124</v>
      </c>
      <c r="H8073" t="s">
        <v>26125</v>
      </c>
    </row>
    <row r="8074" spans="1:8">
      <c r="A8074" t="s">
        <v>26126</v>
      </c>
      <c r="B8074" t="s">
        <v>9</v>
      </c>
      <c r="C8074" t="s">
        <v>26127</v>
      </c>
      <c r="D8074" t="s">
        <v>20377</v>
      </c>
      <c r="E8074" t="s">
        <v>12</v>
      </c>
      <c r="F8074" t="s">
        <v>26128</v>
      </c>
      <c r="G8074" t="s">
        <v>26129</v>
      </c>
      <c r="H8074" t="s">
        <v>26130</v>
      </c>
    </row>
    <row r="8075" spans="1:8">
      <c r="A8075" t="s">
        <v>26131</v>
      </c>
      <c r="B8075" t="s">
        <v>9</v>
      </c>
      <c r="C8075" t="s">
        <v>26132</v>
      </c>
      <c r="D8075" t="s">
        <v>26133</v>
      </c>
      <c r="E8075" t="s">
        <v>12</v>
      </c>
      <c r="F8075" t="s">
        <v>26134</v>
      </c>
      <c r="G8075" t="s">
        <v>26135</v>
      </c>
      <c r="H8075" t="s">
        <v>26136</v>
      </c>
    </row>
    <row r="8076" spans="1:8">
      <c r="A8076" t="s">
        <v>26137</v>
      </c>
      <c r="B8076" t="s">
        <v>9</v>
      </c>
      <c r="C8076" t="s">
        <v>26138</v>
      </c>
      <c r="D8076" t="s">
        <v>26139</v>
      </c>
      <c r="E8076" t="s">
        <v>12</v>
      </c>
      <c r="F8076" t="s">
        <v>26140</v>
      </c>
      <c r="G8076" t="s">
        <v>26141</v>
      </c>
      <c r="H8076" t="s">
        <v>26142</v>
      </c>
    </row>
    <row r="8077" spans="1:8">
      <c r="A8077" t="s">
        <v>26143</v>
      </c>
      <c r="B8077" t="s">
        <v>9</v>
      </c>
      <c r="C8077" t="s">
        <v>26144</v>
      </c>
      <c r="D8077" t="s">
        <v>26082</v>
      </c>
      <c r="E8077" t="s">
        <v>12</v>
      </c>
      <c r="F8077" t="s">
        <v>26145</v>
      </c>
      <c r="G8077" t="s">
        <v>26146</v>
      </c>
      <c r="H8077" t="s">
        <v>26147</v>
      </c>
    </row>
    <row r="8078" spans="1:8">
      <c r="A8078" t="s">
        <v>26148</v>
      </c>
      <c r="B8078" t="s">
        <v>9</v>
      </c>
      <c r="C8078" t="s">
        <v>26149</v>
      </c>
      <c r="D8078" t="s">
        <v>26082</v>
      </c>
      <c r="E8078" t="s">
        <v>12</v>
      </c>
      <c r="F8078" t="s">
        <v>25</v>
      </c>
      <c r="G8078" t="s">
        <v>25</v>
      </c>
      <c r="H8078" t="s">
        <v>21</v>
      </c>
    </row>
    <row r="8079" spans="1:8">
      <c r="A8079" t="s">
        <v>26150</v>
      </c>
      <c r="B8079" t="s">
        <v>9</v>
      </c>
      <c r="C8079" t="s">
        <v>26151</v>
      </c>
      <c r="D8079" t="s">
        <v>26152</v>
      </c>
      <c r="E8079" t="s">
        <v>12</v>
      </c>
      <c r="F8079" t="s">
        <v>25</v>
      </c>
      <c r="G8079" t="s">
        <v>25</v>
      </c>
      <c r="H8079" t="s">
        <v>21</v>
      </c>
    </row>
    <row r="8080" spans="1:8">
      <c r="A8080" t="s">
        <v>26153</v>
      </c>
      <c r="B8080" t="s">
        <v>9</v>
      </c>
      <c r="C8080" t="s">
        <v>26154</v>
      </c>
      <c r="D8080" t="s">
        <v>26082</v>
      </c>
      <c r="E8080" t="s">
        <v>12</v>
      </c>
      <c r="F8080" t="s">
        <v>25</v>
      </c>
      <c r="G8080" t="s">
        <v>26155</v>
      </c>
      <c r="H8080" t="s">
        <v>21</v>
      </c>
    </row>
    <row r="8081" spans="1:8">
      <c r="A8081" t="s">
        <v>8294</v>
      </c>
      <c r="B8081" t="s">
        <v>9</v>
      </c>
      <c r="C8081" t="s">
        <v>26156</v>
      </c>
      <c r="D8081" t="s">
        <v>26157</v>
      </c>
      <c r="E8081" t="s">
        <v>12</v>
      </c>
      <c r="F8081" t="s">
        <v>25</v>
      </c>
      <c r="G8081" t="s">
        <v>26158</v>
      </c>
      <c r="H8081" t="s">
        <v>21</v>
      </c>
    </row>
    <row r="8082" spans="1:8">
      <c r="A8082" t="s">
        <v>9</v>
      </c>
      <c r="B8082" t="s">
        <v>9</v>
      </c>
      <c r="C8082" t="s">
        <v>26159</v>
      </c>
      <c r="D8082" t="s">
        <v>26160</v>
      </c>
      <c r="E8082" t="s">
        <v>12</v>
      </c>
      <c r="F8082" t="s">
        <v>25</v>
      </c>
      <c r="G8082" t="s">
        <v>25</v>
      </c>
      <c r="H8082" t="s">
        <v>21</v>
      </c>
    </row>
    <row r="8083" spans="1:8">
      <c r="A8083" t="s">
        <v>19299</v>
      </c>
      <c r="B8083" t="s">
        <v>9</v>
      </c>
      <c r="C8083" t="s">
        <v>26161</v>
      </c>
      <c r="D8083" t="s">
        <v>26152</v>
      </c>
      <c r="E8083" t="s">
        <v>12</v>
      </c>
      <c r="F8083" t="s">
        <v>25</v>
      </c>
      <c r="G8083" t="s">
        <v>25</v>
      </c>
      <c r="H8083" t="s">
        <v>21</v>
      </c>
    </row>
    <row r="8084" spans="1:8">
      <c r="A8084" t="s">
        <v>9</v>
      </c>
      <c r="B8084" t="s">
        <v>9</v>
      </c>
      <c r="C8084" t="s">
        <v>26162</v>
      </c>
      <c r="D8084" t="s">
        <v>26163</v>
      </c>
      <c r="E8084" t="s">
        <v>12</v>
      </c>
      <c r="F8084" t="s">
        <v>25</v>
      </c>
      <c r="G8084" t="s">
        <v>26164</v>
      </c>
      <c r="H8084" t="s">
        <v>21</v>
      </c>
    </row>
    <row r="8085" spans="1:8">
      <c r="A8085" t="s">
        <v>26165</v>
      </c>
      <c r="B8085" t="s">
        <v>9</v>
      </c>
      <c r="C8085" t="s">
        <v>26166</v>
      </c>
      <c r="D8085" t="s">
        <v>26160</v>
      </c>
      <c r="E8085" t="s">
        <v>12</v>
      </c>
      <c r="F8085" t="s">
        <v>25</v>
      </c>
      <c r="G8085" t="s">
        <v>26167</v>
      </c>
      <c r="H8085" t="s">
        <v>21</v>
      </c>
    </row>
    <row r="8086" spans="1:8">
      <c r="A8086" t="s">
        <v>26168</v>
      </c>
      <c r="B8086" t="s">
        <v>9</v>
      </c>
      <c r="C8086" t="s">
        <v>26169</v>
      </c>
      <c r="D8086" t="s">
        <v>26082</v>
      </c>
      <c r="E8086" t="s">
        <v>12</v>
      </c>
      <c r="F8086" t="s">
        <v>25</v>
      </c>
      <c r="G8086" t="s">
        <v>26170</v>
      </c>
      <c r="H8086" t="s">
        <v>21</v>
      </c>
    </row>
    <row r="8087" spans="1:8">
      <c r="A8087" t="s">
        <v>26171</v>
      </c>
      <c r="B8087" t="s">
        <v>9</v>
      </c>
      <c r="C8087" t="s">
        <v>26172</v>
      </c>
      <c r="D8087" t="s">
        <v>26173</v>
      </c>
      <c r="E8087" t="s">
        <v>12</v>
      </c>
      <c r="F8087" t="s">
        <v>26174</v>
      </c>
      <c r="G8087" t="s">
        <v>26175</v>
      </c>
      <c r="H8087" t="s">
        <v>21</v>
      </c>
    </row>
    <row r="8088" spans="1:8">
      <c r="A8088" t="s">
        <v>17537</v>
      </c>
      <c r="B8088" t="s">
        <v>9</v>
      </c>
      <c r="C8088" t="s">
        <v>26176</v>
      </c>
      <c r="D8088" t="s">
        <v>26177</v>
      </c>
      <c r="E8088" t="s">
        <v>12</v>
      </c>
      <c r="F8088" t="s">
        <v>25</v>
      </c>
      <c r="G8088" t="s">
        <v>26178</v>
      </c>
      <c r="H8088" t="s">
        <v>21</v>
      </c>
    </row>
    <row r="8089" spans="1:8">
      <c r="A8089" t="s">
        <v>26179</v>
      </c>
      <c r="B8089" t="s">
        <v>9</v>
      </c>
      <c r="C8089" t="s">
        <v>26180</v>
      </c>
      <c r="D8089" t="s">
        <v>26177</v>
      </c>
      <c r="E8089" t="s">
        <v>12</v>
      </c>
      <c r="F8089" t="s">
        <v>25</v>
      </c>
      <c r="G8089" t="s">
        <v>26181</v>
      </c>
      <c r="H8089" t="s">
        <v>21</v>
      </c>
    </row>
    <row r="8090" spans="1:8">
      <c r="A8090" t="s">
        <v>26182</v>
      </c>
      <c r="B8090" t="s">
        <v>9</v>
      </c>
      <c r="C8090" t="s">
        <v>26183</v>
      </c>
      <c r="D8090" t="s">
        <v>26184</v>
      </c>
      <c r="E8090" t="s">
        <v>12</v>
      </c>
      <c r="F8090" t="s">
        <v>25</v>
      </c>
      <c r="G8090" t="s">
        <v>26185</v>
      </c>
      <c r="H8090" t="s">
        <v>21</v>
      </c>
    </row>
    <row r="8091" spans="1:8">
      <c r="A8091" t="s">
        <v>17537</v>
      </c>
      <c r="B8091" t="s">
        <v>9</v>
      </c>
      <c r="C8091" t="s">
        <v>26186</v>
      </c>
      <c r="D8091" t="s">
        <v>26187</v>
      </c>
      <c r="E8091" t="s">
        <v>12</v>
      </c>
      <c r="F8091" t="s">
        <v>98</v>
      </c>
      <c r="G8091" t="s">
        <v>26188</v>
      </c>
      <c r="H8091" t="s">
        <v>21</v>
      </c>
    </row>
    <row r="8092" spans="1:8">
      <c r="A8092" t="s">
        <v>26189</v>
      </c>
      <c r="B8092" t="s">
        <v>9</v>
      </c>
      <c r="C8092" t="s">
        <v>26190</v>
      </c>
      <c r="D8092" t="s">
        <v>19237</v>
      </c>
      <c r="E8092" t="s">
        <v>12</v>
      </c>
      <c r="F8092" t="s">
        <v>25</v>
      </c>
      <c r="G8092" t="s">
        <v>26191</v>
      </c>
      <c r="H8092" t="s">
        <v>21</v>
      </c>
    </row>
    <row r="8093" spans="1:8">
      <c r="A8093" t="s">
        <v>26192</v>
      </c>
      <c r="B8093" t="s">
        <v>9</v>
      </c>
      <c r="C8093" t="s">
        <v>26193</v>
      </c>
      <c r="D8093" t="s">
        <v>20377</v>
      </c>
      <c r="E8093" t="s">
        <v>12</v>
      </c>
      <c r="F8093" t="s">
        <v>26194</v>
      </c>
      <c r="G8093" t="s">
        <v>26195</v>
      </c>
      <c r="H8093" t="s">
        <v>26196</v>
      </c>
    </row>
    <row r="8094" spans="1:8">
      <c r="A8094" t="s">
        <v>26197</v>
      </c>
      <c r="B8094" t="s">
        <v>9</v>
      </c>
      <c r="C8094" t="s">
        <v>26183</v>
      </c>
      <c r="D8094" t="s">
        <v>26184</v>
      </c>
      <c r="E8094" t="s">
        <v>12</v>
      </c>
      <c r="F8094" t="s">
        <v>25</v>
      </c>
      <c r="G8094" t="s">
        <v>26185</v>
      </c>
      <c r="H8094" t="s">
        <v>21</v>
      </c>
    </row>
    <row r="8095" spans="1:8">
      <c r="A8095" t="s">
        <v>26198</v>
      </c>
      <c r="B8095" t="s">
        <v>9</v>
      </c>
      <c r="C8095" t="s">
        <v>26199</v>
      </c>
      <c r="D8095" t="s">
        <v>26200</v>
      </c>
      <c r="E8095" t="s">
        <v>12</v>
      </c>
      <c r="F8095" t="s">
        <v>26201</v>
      </c>
      <c r="G8095" t="s">
        <v>26202</v>
      </c>
      <c r="H8095" t="s">
        <v>26203</v>
      </c>
    </row>
    <row r="8096" spans="1:8">
      <c r="A8096" t="s">
        <v>26204</v>
      </c>
      <c r="B8096" t="s">
        <v>9</v>
      </c>
      <c r="C8096" t="s">
        <v>26205</v>
      </c>
      <c r="D8096" t="s">
        <v>20377</v>
      </c>
      <c r="E8096" t="s">
        <v>12</v>
      </c>
      <c r="F8096" t="s">
        <v>23243</v>
      </c>
      <c r="G8096" t="s">
        <v>26206</v>
      </c>
      <c r="H8096" t="s">
        <v>21</v>
      </c>
    </row>
    <row r="8097" spans="1:8">
      <c r="A8097" t="s">
        <v>26207</v>
      </c>
      <c r="B8097" t="s">
        <v>9</v>
      </c>
      <c r="C8097" t="s">
        <v>26208</v>
      </c>
      <c r="D8097" t="s">
        <v>23547</v>
      </c>
      <c r="E8097" t="s">
        <v>12</v>
      </c>
      <c r="F8097" t="s">
        <v>98</v>
      </c>
      <c r="G8097" t="s">
        <v>26209</v>
      </c>
      <c r="H8097" t="s">
        <v>21</v>
      </c>
    </row>
    <row r="8098" spans="1:8">
      <c r="A8098" t="s">
        <v>26210</v>
      </c>
      <c r="B8098" t="s">
        <v>9</v>
      </c>
      <c r="C8098" t="s">
        <v>26211</v>
      </c>
      <c r="D8098" t="s">
        <v>20377</v>
      </c>
      <c r="E8098" t="s">
        <v>12</v>
      </c>
      <c r="F8098" t="s">
        <v>26212</v>
      </c>
      <c r="G8098" t="s">
        <v>26213</v>
      </c>
      <c r="H8098" t="s">
        <v>26214</v>
      </c>
    </row>
    <row r="8099" spans="1:8">
      <c r="A8099" t="s">
        <v>26215</v>
      </c>
      <c r="B8099" t="s">
        <v>9</v>
      </c>
      <c r="C8099" t="s">
        <v>26216</v>
      </c>
      <c r="D8099" t="s">
        <v>20377</v>
      </c>
      <c r="E8099" t="s">
        <v>12</v>
      </c>
      <c r="F8099" t="s">
        <v>26217</v>
      </c>
      <c r="G8099" t="s">
        <v>26218</v>
      </c>
      <c r="H8099" t="s">
        <v>26219</v>
      </c>
    </row>
    <row r="8100" spans="1:8">
      <c r="A8100" t="s">
        <v>26220</v>
      </c>
      <c r="B8100" t="s">
        <v>9</v>
      </c>
      <c r="C8100" t="s">
        <v>26221</v>
      </c>
      <c r="D8100" t="s">
        <v>26222</v>
      </c>
      <c r="E8100" t="s">
        <v>12</v>
      </c>
      <c r="F8100" t="s">
        <v>25</v>
      </c>
      <c r="G8100" t="s">
        <v>26223</v>
      </c>
      <c r="H8100" t="s">
        <v>21</v>
      </c>
    </row>
    <row r="8101" spans="1:8">
      <c r="A8101" t="s">
        <v>26224</v>
      </c>
      <c r="B8101" t="s">
        <v>9</v>
      </c>
      <c r="C8101" t="s">
        <v>26225</v>
      </c>
      <c r="D8101" t="s">
        <v>26226</v>
      </c>
      <c r="E8101" t="s">
        <v>12</v>
      </c>
      <c r="F8101" t="s">
        <v>981</v>
      </c>
      <c r="G8101" t="s">
        <v>26227</v>
      </c>
      <c r="H8101" t="s">
        <v>21</v>
      </c>
    </row>
    <row r="8102" spans="1:8">
      <c r="A8102" t="s">
        <v>26228</v>
      </c>
      <c r="B8102" t="s">
        <v>9</v>
      </c>
      <c r="C8102" t="s">
        <v>26229</v>
      </c>
      <c r="D8102" t="s">
        <v>26230</v>
      </c>
      <c r="E8102" t="s">
        <v>12</v>
      </c>
      <c r="F8102" t="s">
        <v>25</v>
      </c>
      <c r="G8102" t="s">
        <v>26231</v>
      </c>
      <c r="H8102" t="s">
        <v>21</v>
      </c>
    </row>
    <row r="8103" spans="1:8">
      <c r="A8103" t="s">
        <v>17537</v>
      </c>
      <c r="B8103" t="s">
        <v>9</v>
      </c>
      <c r="C8103" t="s">
        <v>26232</v>
      </c>
      <c r="D8103" t="s">
        <v>26233</v>
      </c>
      <c r="E8103" t="s">
        <v>12</v>
      </c>
      <c r="F8103" t="s">
        <v>25</v>
      </c>
      <c r="G8103" t="s">
        <v>26234</v>
      </c>
      <c r="H8103" t="s">
        <v>21</v>
      </c>
    </row>
    <row r="8104" spans="1:8">
      <c r="A8104" t="s">
        <v>26235</v>
      </c>
      <c r="B8104" t="s">
        <v>9</v>
      </c>
      <c r="C8104" t="s">
        <v>26236</v>
      </c>
      <c r="D8104" t="s">
        <v>26222</v>
      </c>
      <c r="E8104" t="s">
        <v>12</v>
      </c>
      <c r="F8104" t="s">
        <v>26237</v>
      </c>
      <c r="G8104" t="s">
        <v>26238</v>
      </c>
      <c r="H8104" t="s">
        <v>26239</v>
      </c>
    </row>
    <row r="8105" spans="1:8">
      <c r="A8105" t="s">
        <v>26240</v>
      </c>
      <c r="B8105" t="s">
        <v>9</v>
      </c>
      <c r="C8105" t="s">
        <v>26225</v>
      </c>
      <c r="D8105" t="s">
        <v>26226</v>
      </c>
      <c r="E8105" t="s">
        <v>12</v>
      </c>
      <c r="F8105" t="s">
        <v>25</v>
      </c>
      <c r="G8105" t="s">
        <v>25</v>
      </c>
      <c r="H8105" t="s">
        <v>21</v>
      </c>
    </row>
    <row r="8106" spans="1:8">
      <c r="A8106" t="s">
        <v>26241</v>
      </c>
      <c r="B8106" t="s">
        <v>9</v>
      </c>
      <c r="C8106" t="s">
        <v>26242</v>
      </c>
      <c r="D8106" t="s">
        <v>26243</v>
      </c>
      <c r="E8106" t="s">
        <v>12</v>
      </c>
      <c r="F8106" t="s">
        <v>25</v>
      </c>
      <c r="G8106" t="s">
        <v>26244</v>
      </c>
      <c r="H8106" t="s">
        <v>21</v>
      </c>
    </row>
    <row r="8107" spans="1:8">
      <c r="A8107" t="s">
        <v>26245</v>
      </c>
      <c r="B8107" t="s">
        <v>9</v>
      </c>
      <c r="C8107" t="s">
        <v>26246</v>
      </c>
      <c r="D8107" t="s">
        <v>26247</v>
      </c>
      <c r="E8107" t="s">
        <v>12</v>
      </c>
      <c r="F8107" t="s">
        <v>25</v>
      </c>
      <c r="G8107" t="s">
        <v>26248</v>
      </c>
      <c r="H8107" t="s">
        <v>21</v>
      </c>
    </row>
    <row r="8108" spans="1:8">
      <c r="A8108" t="s">
        <v>26249</v>
      </c>
      <c r="B8108" t="s">
        <v>9</v>
      </c>
      <c r="C8108" t="s">
        <v>26250</v>
      </c>
      <c r="D8108" t="s">
        <v>26251</v>
      </c>
      <c r="E8108" t="s">
        <v>12</v>
      </c>
      <c r="F8108" t="s">
        <v>25</v>
      </c>
      <c r="G8108" t="s">
        <v>26252</v>
      </c>
      <c r="H8108" t="s">
        <v>21</v>
      </c>
    </row>
    <row r="8109" spans="1:8">
      <c r="A8109" t="s">
        <v>26253</v>
      </c>
      <c r="B8109" t="s">
        <v>9</v>
      </c>
      <c r="C8109" t="s">
        <v>26254</v>
      </c>
      <c r="D8109" t="s">
        <v>26255</v>
      </c>
      <c r="E8109" t="s">
        <v>12</v>
      </c>
      <c r="F8109" t="s">
        <v>25</v>
      </c>
      <c r="G8109" t="s">
        <v>26256</v>
      </c>
      <c r="H8109" t="s">
        <v>21</v>
      </c>
    </row>
    <row r="8110" spans="1:8">
      <c r="A8110" t="s">
        <v>26257</v>
      </c>
      <c r="B8110" t="s">
        <v>9</v>
      </c>
      <c r="C8110" t="s">
        <v>26258</v>
      </c>
      <c r="D8110" t="s">
        <v>26222</v>
      </c>
      <c r="E8110" t="s">
        <v>12</v>
      </c>
      <c r="F8110" t="s">
        <v>25</v>
      </c>
      <c r="G8110" t="s">
        <v>26259</v>
      </c>
      <c r="H8110" t="s">
        <v>21</v>
      </c>
    </row>
    <row r="8111" spans="1:8">
      <c r="A8111" t="s">
        <v>9</v>
      </c>
      <c r="B8111" t="s">
        <v>9</v>
      </c>
      <c r="C8111" t="s">
        <v>26260</v>
      </c>
      <c r="D8111" t="s">
        <v>26261</v>
      </c>
      <c r="E8111" t="s">
        <v>12</v>
      </c>
      <c r="F8111" t="s">
        <v>25</v>
      </c>
      <c r="G8111" t="s">
        <v>26262</v>
      </c>
      <c r="H8111" t="s">
        <v>21</v>
      </c>
    </row>
    <row r="8112" spans="1:8">
      <c r="A8112" t="s">
        <v>26263</v>
      </c>
      <c r="B8112" t="s">
        <v>9</v>
      </c>
      <c r="C8112" t="s">
        <v>26246</v>
      </c>
      <c r="D8112" t="s">
        <v>26230</v>
      </c>
      <c r="E8112" t="s">
        <v>12</v>
      </c>
      <c r="F8112" t="s">
        <v>981</v>
      </c>
      <c r="G8112" t="s">
        <v>26248</v>
      </c>
      <c r="H8112" t="s">
        <v>21</v>
      </c>
    </row>
    <row r="8113" spans="1:8">
      <c r="A8113" t="s">
        <v>26264</v>
      </c>
      <c r="B8113" t="s">
        <v>9</v>
      </c>
      <c r="C8113" t="s">
        <v>26265</v>
      </c>
      <c r="D8113" t="s">
        <v>20377</v>
      </c>
      <c r="E8113" t="s">
        <v>12</v>
      </c>
      <c r="F8113" t="s">
        <v>26266</v>
      </c>
      <c r="G8113" t="s">
        <v>26267</v>
      </c>
      <c r="H8113" t="s">
        <v>26268</v>
      </c>
    </row>
    <row r="8114" spans="1:8">
      <c r="A8114" t="s">
        <v>26269</v>
      </c>
      <c r="B8114" t="s">
        <v>9</v>
      </c>
      <c r="C8114" t="s">
        <v>26270</v>
      </c>
      <c r="D8114" t="s">
        <v>26271</v>
      </c>
      <c r="E8114" t="s">
        <v>12</v>
      </c>
      <c r="F8114" t="s">
        <v>25</v>
      </c>
      <c r="G8114" t="s">
        <v>26272</v>
      </c>
      <c r="H8114" t="s">
        <v>21</v>
      </c>
    </row>
    <row r="8115" spans="1:8">
      <c r="A8115" t="s">
        <v>26273</v>
      </c>
      <c r="B8115" t="s">
        <v>9</v>
      </c>
      <c r="C8115" t="s">
        <v>26274</v>
      </c>
      <c r="D8115" t="s">
        <v>26222</v>
      </c>
      <c r="E8115" t="s">
        <v>12</v>
      </c>
      <c r="F8115" t="s">
        <v>25</v>
      </c>
      <c r="G8115" t="s">
        <v>26275</v>
      </c>
      <c r="H8115" t="s">
        <v>21</v>
      </c>
    </row>
    <row r="8116" spans="1:8">
      <c r="A8116" t="s">
        <v>26276</v>
      </c>
      <c r="B8116" t="s">
        <v>9</v>
      </c>
      <c r="C8116" t="s">
        <v>26277</v>
      </c>
      <c r="D8116" t="s">
        <v>26222</v>
      </c>
      <c r="E8116" t="s">
        <v>12</v>
      </c>
      <c r="F8116" t="s">
        <v>25</v>
      </c>
      <c r="G8116" t="s">
        <v>26278</v>
      </c>
      <c r="H8116" t="s">
        <v>21</v>
      </c>
    </row>
    <row r="8117" spans="1:8">
      <c r="A8117" t="s">
        <v>26279</v>
      </c>
      <c r="B8117" t="s">
        <v>9</v>
      </c>
      <c r="C8117" t="s">
        <v>26280</v>
      </c>
      <c r="D8117" t="s">
        <v>26281</v>
      </c>
      <c r="E8117" t="s">
        <v>12</v>
      </c>
      <c r="F8117" t="s">
        <v>25</v>
      </c>
      <c r="G8117" t="s">
        <v>26282</v>
      </c>
      <c r="H8117" t="s">
        <v>21</v>
      </c>
    </row>
    <row r="8118" spans="1:8">
      <c r="A8118" t="s">
        <v>26283</v>
      </c>
      <c r="B8118" t="s">
        <v>9</v>
      </c>
      <c r="C8118" t="s">
        <v>26284</v>
      </c>
      <c r="D8118" t="s">
        <v>26285</v>
      </c>
      <c r="E8118" t="s">
        <v>12</v>
      </c>
      <c r="F8118" t="s">
        <v>25</v>
      </c>
      <c r="G8118" t="s">
        <v>26286</v>
      </c>
      <c r="H8118" t="s">
        <v>21</v>
      </c>
    </row>
    <row r="8119" spans="1:8">
      <c r="A8119" t="s">
        <v>26287</v>
      </c>
      <c r="B8119" t="s">
        <v>9</v>
      </c>
      <c r="C8119" t="s">
        <v>26288</v>
      </c>
      <c r="D8119" t="s">
        <v>26285</v>
      </c>
      <c r="E8119" t="s">
        <v>12</v>
      </c>
      <c r="F8119" t="s">
        <v>25</v>
      </c>
      <c r="G8119" t="s">
        <v>26289</v>
      </c>
      <c r="H8119" t="s">
        <v>21</v>
      </c>
    </row>
    <row r="8120" spans="1:8">
      <c r="A8120" t="s">
        <v>26290</v>
      </c>
      <c r="B8120" t="s">
        <v>9</v>
      </c>
      <c r="C8120" t="s">
        <v>26291</v>
      </c>
      <c r="D8120" t="s">
        <v>20377</v>
      </c>
      <c r="E8120" t="s">
        <v>12</v>
      </c>
      <c r="F8120" t="s">
        <v>26292</v>
      </c>
      <c r="G8120" t="s">
        <v>26293</v>
      </c>
      <c r="H8120" t="s">
        <v>26294</v>
      </c>
    </row>
    <row r="8121" spans="1:8">
      <c r="A8121" t="s">
        <v>9</v>
      </c>
      <c r="B8121" t="s">
        <v>9</v>
      </c>
      <c r="C8121" t="s">
        <v>26295</v>
      </c>
      <c r="D8121" t="s">
        <v>26296</v>
      </c>
      <c r="E8121" t="s">
        <v>12</v>
      </c>
      <c r="F8121" t="s">
        <v>25</v>
      </c>
      <c r="G8121" t="s">
        <v>26297</v>
      </c>
      <c r="H8121" t="s">
        <v>21</v>
      </c>
    </row>
    <row r="8122" spans="1:8">
      <c r="A8122" t="s">
        <v>9</v>
      </c>
      <c r="B8122" t="s">
        <v>9</v>
      </c>
      <c r="C8122" t="s">
        <v>26298</v>
      </c>
      <c r="D8122" t="s">
        <v>26285</v>
      </c>
      <c r="E8122" t="s">
        <v>12</v>
      </c>
      <c r="F8122" t="s">
        <v>25</v>
      </c>
      <c r="G8122" t="s">
        <v>26299</v>
      </c>
      <c r="H8122" t="s">
        <v>21</v>
      </c>
    </row>
    <row r="8123" spans="1:8">
      <c r="A8123" t="s">
        <v>26300</v>
      </c>
      <c r="B8123" t="s">
        <v>9</v>
      </c>
      <c r="C8123" t="s">
        <v>26301</v>
      </c>
      <c r="D8123" t="s">
        <v>26285</v>
      </c>
      <c r="E8123" t="s">
        <v>12</v>
      </c>
      <c r="F8123" t="s">
        <v>25</v>
      </c>
      <c r="G8123" t="s">
        <v>26302</v>
      </c>
      <c r="H8123" t="s">
        <v>21</v>
      </c>
    </row>
    <row r="8124" spans="1:8">
      <c r="A8124" t="s">
        <v>26303</v>
      </c>
      <c r="B8124" t="s">
        <v>9</v>
      </c>
      <c r="C8124" t="s">
        <v>26304</v>
      </c>
      <c r="D8124" t="s">
        <v>26305</v>
      </c>
      <c r="E8124" t="s">
        <v>12</v>
      </c>
      <c r="F8124" t="s">
        <v>25</v>
      </c>
      <c r="G8124" t="s">
        <v>26306</v>
      </c>
      <c r="H8124" t="s">
        <v>21</v>
      </c>
    </row>
    <row r="8125" spans="1:8">
      <c r="A8125" t="s">
        <v>26307</v>
      </c>
      <c r="B8125" t="s">
        <v>9</v>
      </c>
      <c r="C8125" t="s">
        <v>26308</v>
      </c>
      <c r="D8125" t="s">
        <v>20377</v>
      </c>
      <c r="E8125" t="s">
        <v>12</v>
      </c>
      <c r="F8125" t="s">
        <v>25</v>
      </c>
      <c r="G8125" t="s">
        <v>26309</v>
      </c>
      <c r="H8125" t="s">
        <v>21</v>
      </c>
    </row>
    <row r="8126" spans="1:8">
      <c r="A8126" t="s">
        <v>26310</v>
      </c>
      <c r="B8126" t="s">
        <v>9</v>
      </c>
      <c r="C8126" t="s">
        <v>26311</v>
      </c>
      <c r="D8126" t="s">
        <v>26312</v>
      </c>
      <c r="E8126" t="s">
        <v>12</v>
      </c>
      <c r="F8126" t="s">
        <v>25</v>
      </c>
      <c r="G8126" t="s">
        <v>26313</v>
      </c>
      <c r="H8126" t="s">
        <v>21</v>
      </c>
    </row>
    <row r="8127" spans="1:8">
      <c r="A8127" t="s">
        <v>26314</v>
      </c>
      <c r="B8127" t="s">
        <v>9</v>
      </c>
      <c r="C8127" t="s">
        <v>26315</v>
      </c>
      <c r="D8127" t="s">
        <v>20377</v>
      </c>
      <c r="E8127" t="s">
        <v>12</v>
      </c>
      <c r="F8127" t="s">
        <v>26316</v>
      </c>
      <c r="G8127" t="s">
        <v>26317</v>
      </c>
      <c r="H8127" t="s">
        <v>26318</v>
      </c>
    </row>
    <row r="8128" spans="1:8">
      <c r="A8128" t="s">
        <v>26319</v>
      </c>
      <c r="B8128" t="s">
        <v>9</v>
      </c>
      <c r="C8128" t="s">
        <v>26320</v>
      </c>
      <c r="D8128" t="s">
        <v>20377</v>
      </c>
      <c r="E8128" t="s">
        <v>12</v>
      </c>
      <c r="F8128" t="s">
        <v>981</v>
      </c>
      <c r="G8128" t="s">
        <v>26321</v>
      </c>
      <c r="H8128" t="s">
        <v>21</v>
      </c>
    </row>
    <row r="8129" spans="1:8">
      <c r="A8129" t="s">
        <v>26322</v>
      </c>
      <c r="B8129" t="s">
        <v>9</v>
      </c>
      <c r="C8129" t="s">
        <v>26323</v>
      </c>
      <c r="D8129" t="s">
        <v>20377</v>
      </c>
      <c r="E8129" t="s">
        <v>12</v>
      </c>
      <c r="F8129" t="s">
        <v>25</v>
      </c>
      <c r="G8129" t="s">
        <v>26324</v>
      </c>
      <c r="H8129" t="s">
        <v>21</v>
      </c>
    </row>
    <row r="8130" spans="1:8">
      <c r="A8130" t="s">
        <v>26325</v>
      </c>
      <c r="B8130" t="s">
        <v>9</v>
      </c>
      <c r="C8130" t="s">
        <v>26326</v>
      </c>
      <c r="D8130" t="s">
        <v>20377</v>
      </c>
      <c r="E8130" t="s">
        <v>12</v>
      </c>
      <c r="F8130" t="s">
        <v>25</v>
      </c>
      <c r="G8130" t="s">
        <v>26327</v>
      </c>
      <c r="H8130" t="s">
        <v>21</v>
      </c>
    </row>
    <row r="8131" spans="1:8">
      <c r="A8131" t="s">
        <v>26328</v>
      </c>
      <c r="B8131" t="s">
        <v>9</v>
      </c>
      <c r="C8131" t="s">
        <v>26329</v>
      </c>
      <c r="D8131" t="s">
        <v>20377</v>
      </c>
      <c r="E8131" t="s">
        <v>12</v>
      </c>
      <c r="F8131" t="s">
        <v>26330</v>
      </c>
      <c r="G8131" t="s">
        <v>26331</v>
      </c>
      <c r="H8131" t="s">
        <v>26332</v>
      </c>
    </row>
    <row r="8132" spans="1:8">
      <c r="A8132" t="s">
        <v>26333</v>
      </c>
      <c r="B8132" t="s">
        <v>9</v>
      </c>
      <c r="C8132" t="s">
        <v>26334</v>
      </c>
      <c r="D8132" t="s">
        <v>26335</v>
      </c>
      <c r="E8132" t="s">
        <v>12</v>
      </c>
      <c r="F8132" t="s">
        <v>25</v>
      </c>
      <c r="G8132" t="s">
        <v>26336</v>
      </c>
      <c r="H8132" t="s">
        <v>21</v>
      </c>
    </row>
    <row r="8133" spans="1:8">
      <c r="A8133" t="s">
        <v>26337</v>
      </c>
      <c r="B8133" t="s">
        <v>9</v>
      </c>
      <c r="C8133" t="s">
        <v>26338</v>
      </c>
      <c r="D8133" t="s">
        <v>20377</v>
      </c>
      <c r="E8133" t="s">
        <v>12</v>
      </c>
      <c r="F8133" t="s">
        <v>25</v>
      </c>
      <c r="G8133" t="s">
        <v>26339</v>
      </c>
      <c r="H8133" t="s">
        <v>21</v>
      </c>
    </row>
    <row r="8134" spans="1:8">
      <c r="A8134" t="s">
        <v>17537</v>
      </c>
      <c r="B8134" t="s">
        <v>9</v>
      </c>
      <c r="C8134" t="s">
        <v>26340</v>
      </c>
      <c r="D8134" t="s">
        <v>20377</v>
      </c>
      <c r="E8134" t="s">
        <v>12</v>
      </c>
      <c r="F8134" t="s">
        <v>25</v>
      </c>
      <c r="G8134" t="s">
        <v>26341</v>
      </c>
      <c r="H8134" t="s">
        <v>21</v>
      </c>
    </row>
    <row r="8135" spans="1:8">
      <c r="A8135" t="s">
        <v>26342</v>
      </c>
      <c r="B8135" t="s">
        <v>9</v>
      </c>
      <c r="C8135" t="s">
        <v>26343</v>
      </c>
      <c r="D8135" t="s">
        <v>20377</v>
      </c>
      <c r="E8135" t="s">
        <v>12</v>
      </c>
      <c r="F8135" t="s">
        <v>25</v>
      </c>
      <c r="G8135" t="s">
        <v>26344</v>
      </c>
      <c r="H8135" t="s">
        <v>21</v>
      </c>
    </row>
    <row r="8136" spans="1:8">
      <c r="A8136" t="s">
        <v>26345</v>
      </c>
      <c r="B8136" t="s">
        <v>9</v>
      </c>
      <c r="C8136" t="s">
        <v>26346</v>
      </c>
      <c r="D8136" t="s">
        <v>20377</v>
      </c>
      <c r="E8136" t="s">
        <v>12</v>
      </c>
      <c r="F8136" t="s">
        <v>26347</v>
      </c>
      <c r="G8136" t="s">
        <v>26348</v>
      </c>
      <c r="H8136" t="s">
        <v>21</v>
      </c>
    </row>
    <row r="8137" spans="1:8">
      <c r="A8137" t="s">
        <v>26349</v>
      </c>
      <c r="B8137" t="s">
        <v>9</v>
      </c>
      <c r="C8137" t="s">
        <v>26350</v>
      </c>
      <c r="D8137" t="s">
        <v>26351</v>
      </c>
      <c r="E8137" t="s">
        <v>12</v>
      </c>
      <c r="F8137" t="s">
        <v>25</v>
      </c>
      <c r="G8137" t="s">
        <v>26352</v>
      </c>
      <c r="H8137" t="s">
        <v>21</v>
      </c>
    </row>
    <row r="8138" spans="1:8">
      <c r="A8138" t="s">
        <v>26353</v>
      </c>
      <c r="B8138" t="s">
        <v>9</v>
      </c>
      <c r="C8138" t="s">
        <v>26354</v>
      </c>
      <c r="D8138" t="s">
        <v>26285</v>
      </c>
      <c r="E8138" t="s">
        <v>12</v>
      </c>
      <c r="F8138" t="s">
        <v>25</v>
      </c>
      <c r="G8138" t="s">
        <v>26286</v>
      </c>
      <c r="H8138" t="s">
        <v>21</v>
      </c>
    </row>
    <row r="8139" spans="1:8">
      <c r="A8139" t="s">
        <v>26355</v>
      </c>
      <c r="B8139" t="s">
        <v>9</v>
      </c>
      <c r="C8139" t="s">
        <v>26356</v>
      </c>
      <c r="D8139" t="s">
        <v>26357</v>
      </c>
      <c r="E8139" t="s">
        <v>12</v>
      </c>
      <c r="F8139" t="s">
        <v>26358</v>
      </c>
      <c r="G8139" t="s">
        <v>26359</v>
      </c>
      <c r="H8139" t="s">
        <v>26360</v>
      </c>
    </row>
    <row r="8140" spans="1:8">
      <c r="A8140" t="s">
        <v>26361</v>
      </c>
      <c r="B8140" t="s">
        <v>9</v>
      </c>
      <c r="C8140" t="s">
        <v>26362</v>
      </c>
      <c r="D8140" t="s">
        <v>20377</v>
      </c>
      <c r="E8140" t="s">
        <v>12</v>
      </c>
      <c r="F8140" t="s">
        <v>25</v>
      </c>
      <c r="G8140" t="s">
        <v>26363</v>
      </c>
      <c r="H8140" t="s">
        <v>21</v>
      </c>
    </row>
    <row r="8141" spans="1:8">
      <c r="A8141" t="s">
        <v>26364</v>
      </c>
      <c r="B8141" t="s">
        <v>9</v>
      </c>
      <c r="C8141" t="s">
        <v>26365</v>
      </c>
      <c r="D8141" t="s">
        <v>20377</v>
      </c>
      <c r="E8141" t="s">
        <v>12</v>
      </c>
      <c r="F8141" t="s">
        <v>26366</v>
      </c>
      <c r="G8141" t="s">
        <v>26367</v>
      </c>
      <c r="H8141" t="s">
        <v>26368</v>
      </c>
    </row>
    <row r="8142" spans="1:8">
      <c r="A8142" t="s">
        <v>26369</v>
      </c>
      <c r="B8142" t="s">
        <v>9</v>
      </c>
      <c r="C8142" t="s">
        <v>26370</v>
      </c>
      <c r="D8142" t="s">
        <v>20377</v>
      </c>
      <c r="E8142" t="s">
        <v>12</v>
      </c>
      <c r="F8142" t="s">
        <v>26371</v>
      </c>
      <c r="G8142" t="s">
        <v>26372</v>
      </c>
      <c r="H8142" t="s">
        <v>21</v>
      </c>
    </row>
    <row r="8143" spans="1:8">
      <c r="A8143" t="s">
        <v>26373</v>
      </c>
      <c r="B8143" t="s">
        <v>9</v>
      </c>
      <c r="C8143" t="s">
        <v>26374</v>
      </c>
      <c r="D8143" t="s">
        <v>20377</v>
      </c>
      <c r="E8143" t="s">
        <v>12</v>
      </c>
      <c r="F8143" t="s">
        <v>26375</v>
      </c>
      <c r="G8143" t="s">
        <v>26376</v>
      </c>
      <c r="H8143" t="s">
        <v>26377</v>
      </c>
    </row>
    <row r="8144" spans="1:8">
      <c r="A8144" t="s">
        <v>26378</v>
      </c>
      <c r="B8144" t="s">
        <v>9</v>
      </c>
      <c r="C8144" t="s">
        <v>26379</v>
      </c>
      <c r="D8144" t="s">
        <v>20377</v>
      </c>
      <c r="E8144" t="s">
        <v>12</v>
      </c>
      <c r="F8144" t="s">
        <v>26380</v>
      </c>
      <c r="G8144" t="s">
        <v>26381</v>
      </c>
      <c r="H8144" t="s">
        <v>26382</v>
      </c>
    </row>
    <row r="8145" spans="1:8">
      <c r="A8145" t="s">
        <v>26383</v>
      </c>
      <c r="B8145" t="s">
        <v>9</v>
      </c>
      <c r="C8145" t="s">
        <v>26384</v>
      </c>
      <c r="D8145" t="s">
        <v>26385</v>
      </c>
      <c r="E8145" t="s">
        <v>12</v>
      </c>
      <c r="F8145" t="s">
        <v>26386</v>
      </c>
      <c r="G8145" t="s">
        <v>26387</v>
      </c>
      <c r="H8145" t="s">
        <v>26388</v>
      </c>
    </row>
    <row r="8146" spans="1:8">
      <c r="A8146" t="s">
        <v>26389</v>
      </c>
      <c r="B8146" t="s">
        <v>9</v>
      </c>
      <c r="C8146" t="s">
        <v>26390</v>
      </c>
      <c r="D8146" t="s">
        <v>20377</v>
      </c>
      <c r="E8146" t="s">
        <v>12</v>
      </c>
      <c r="F8146" t="s">
        <v>25</v>
      </c>
      <c r="G8146" t="s">
        <v>26391</v>
      </c>
      <c r="H8146" t="s">
        <v>21</v>
      </c>
    </row>
    <row r="8147" spans="1:8">
      <c r="A8147" t="s">
        <v>17537</v>
      </c>
      <c r="B8147" t="s">
        <v>9</v>
      </c>
      <c r="C8147" t="s">
        <v>26392</v>
      </c>
      <c r="D8147" t="s">
        <v>26385</v>
      </c>
      <c r="E8147" t="s">
        <v>12</v>
      </c>
      <c r="F8147" t="s">
        <v>26393</v>
      </c>
      <c r="G8147" t="s">
        <v>26394</v>
      </c>
      <c r="H8147" t="s">
        <v>26395</v>
      </c>
    </row>
    <row r="8148" spans="1:8">
      <c r="A8148" t="s">
        <v>26396</v>
      </c>
      <c r="B8148" t="s">
        <v>9</v>
      </c>
      <c r="C8148" t="s">
        <v>26397</v>
      </c>
      <c r="D8148" t="s">
        <v>20377</v>
      </c>
      <c r="E8148" t="s">
        <v>12</v>
      </c>
      <c r="F8148" t="s">
        <v>25</v>
      </c>
      <c r="G8148" t="s">
        <v>26398</v>
      </c>
      <c r="H8148" t="s">
        <v>21</v>
      </c>
    </row>
    <row r="8149" spans="1:8">
      <c r="A8149" t="s">
        <v>26399</v>
      </c>
      <c r="B8149" t="s">
        <v>9</v>
      </c>
      <c r="C8149" t="s">
        <v>26400</v>
      </c>
      <c r="D8149" t="s">
        <v>20377</v>
      </c>
      <c r="E8149" t="s">
        <v>12</v>
      </c>
      <c r="F8149" t="s">
        <v>25</v>
      </c>
      <c r="G8149" t="s">
        <v>26401</v>
      </c>
      <c r="H8149" t="s">
        <v>21</v>
      </c>
    </row>
    <row r="8150" spans="1:8">
      <c r="A8150" t="s">
        <v>26402</v>
      </c>
      <c r="B8150" t="s">
        <v>9</v>
      </c>
      <c r="C8150" t="s">
        <v>26403</v>
      </c>
      <c r="D8150" t="s">
        <v>20377</v>
      </c>
      <c r="E8150" t="s">
        <v>12</v>
      </c>
      <c r="F8150" t="s">
        <v>25</v>
      </c>
      <c r="G8150" t="s">
        <v>26404</v>
      </c>
      <c r="H8150" t="s">
        <v>21</v>
      </c>
    </row>
    <row r="8151" spans="1:8">
      <c r="A8151" t="s">
        <v>17537</v>
      </c>
      <c r="B8151" t="s">
        <v>9</v>
      </c>
      <c r="C8151" t="s">
        <v>26405</v>
      </c>
      <c r="D8151" t="s">
        <v>26406</v>
      </c>
      <c r="E8151" t="s">
        <v>12</v>
      </c>
      <c r="F8151" t="s">
        <v>25</v>
      </c>
      <c r="G8151" t="s">
        <v>26407</v>
      </c>
      <c r="H8151" t="s">
        <v>21</v>
      </c>
    </row>
    <row r="8152" spans="1:8">
      <c r="A8152" t="s">
        <v>26408</v>
      </c>
      <c r="B8152" t="s">
        <v>9</v>
      </c>
      <c r="C8152" t="s">
        <v>26409</v>
      </c>
      <c r="D8152" t="s">
        <v>20377</v>
      </c>
      <c r="E8152" t="s">
        <v>12</v>
      </c>
      <c r="F8152" t="s">
        <v>25</v>
      </c>
      <c r="G8152" t="s">
        <v>26410</v>
      </c>
      <c r="H8152" t="s">
        <v>21</v>
      </c>
    </row>
    <row r="8153" spans="1:8">
      <c r="A8153" t="s">
        <v>26411</v>
      </c>
      <c r="B8153" t="s">
        <v>9</v>
      </c>
      <c r="C8153" t="s">
        <v>26412</v>
      </c>
      <c r="D8153" t="s">
        <v>20377</v>
      </c>
      <c r="E8153" t="s">
        <v>12</v>
      </c>
      <c r="F8153" t="s">
        <v>25</v>
      </c>
      <c r="G8153" t="s">
        <v>26413</v>
      </c>
      <c r="H8153" t="s">
        <v>21</v>
      </c>
    </row>
    <row r="8154" spans="1:8">
      <c r="A8154" t="s">
        <v>26414</v>
      </c>
      <c r="B8154" t="s">
        <v>9</v>
      </c>
      <c r="C8154" t="s">
        <v>26415</v>
      </c>
      <c r="D8154" t="s">
        <v>26416</v>
      </c>
      <c r="E8154" t="s">
        <v>12</v>
      </c>
      <c r="F8154" t="s">
        <v>25</v>
      </c>
      <c r="G8154" t="s">
        <v>26417</v>
      </c>
      <c r="H8154" t="s">
        <v>21</v>
      </c>
    </row>
    <row r="8155" spans="1:8">
      <c r="A8155" t="s">
        <v>26418</v>
      </c>
      <c r="B8155" t="s">
        <v>9</v>
      </c>
      <c r="C8155" t="s">
        <v>26419</v>
      </c>
      <c r="D8155" t="s">
        <v>20377</v>
      </c>
      <c r="E8155" t="s">
        <v>12</v>
      </c>
      <c r="F8155" t="s">
        <v>26420</v>
      </c>
      <c r="G8155" t="s">
        <v>26421</v>
      </c>
      <c r="H8155" t="s">
        <v>21</v>
      </c>
    </row>
    <row r="8156" spans="1:8">
      <c r="A8156" t="s">
        <v>26422</v>
      </c>
      <c r="B8156" t="s">
        <v>9</v>
      </c>
      <c r="C8156" t="s">
        <v>26423</v>
      </c>
      <c r="D8156" t="s">
        <v>20377</v>
      </c>
      <c r="E8156" t="s">
        <v>12</v>
      </c>
      <c r="F8156" t="s">
        <v>26424</v>
      </c>
      <c r="G8156" t="s">
        <v>26425</v>
      </c>
      <c r="H8156" t="s">
        <v>26426</v>
      </c>
    </row>
    <row r="8157" spans="1:8">
      <c r="A8157" t="s">
        <v>26427</v>
      </c>
      <c r="B8157" t="s">
        <v>9</v>
      </c>
      <c r="C8157" t="s">
        <v>26428</v>
      </c>
      <c r="D8157" t="s">
        <v>20377</v>
      </c>
      <c r="E8157" t="s">
        <v>12</v>
      </c>
      <c r="F8157" t="s">
        <v>25</v>
      </c>
      <c r="G8157" t="s">
        <v>26429</v>
      </c>
      <c r="H8157" t="s">
        <v>21</v>
      </c>
    </row>
    <row r="8158" spans="1:8">
      <c r="A8158" t="s">
        <v>26430</v>
      </c>
      <c r="B8158" t="s">
        <v>9</v>
      </c>
      <c r="C8158" t="s">
        <v>26431</v>
      </c>
      <c r="D8158" t="s">
        <v>20377</v>
      </c>
      <c r="E8158" t="s">
        <v>12</v>
      </c>
      <c r="F8158" t="s">
        <v>26432</v>
      </c>
      <c r="G8158" t="s">
        <v>26433</v>
      </c>
      <c r="H8158" t="s">
        <v>26434</v>
      </c>
    </row>
    <row r="8159" spans="1:8">
      <c r="A8159" t="s">
        <v>9</v>
      </c>
      <c r="B8159" t="s">
        <v>9</v>
      </c>
      <c r="C8159" t="s">
        <v>26435</v>
      </c>
      <c r="D8159" t="s">
        <v>20377</v>
      </c>
      <c r="E8159" t="s">
        <v>12</v>
      </c>
      <c r="F8159" t="s">
        <v>25</v>
      </c>
      <c r="G8159" t="s">
        <v>26436</v>
      </c>
      <c r="H8159" t="s">
        <v>21</v>
      </c>
    </row>
    <row r="8160" spans="1:8">
      <c r="A8160" t="s">
        <v>26437</v>
      </c>
      <c r="B8160" t="s">
        <v>9</v>
      </c>
      <c r="C8160" t="s">
        <v>26438</v>
      </c>
      <c r="D8160" t="s">
        <v>20377</v>
      </c>
      <c r="E8160" t="s">
        <v>12</v>
      </c>
      <c r="F8160" t="s">
        <v>25</v>
      </c>
      <c r="G8160" t="s">
        <v>26439</v>
      </c>
      <c r="H8160" t="s">
        <v>21</v>
      </c>
    </row>
    <row r="8161" spans="1:8">
      <c r="A8161" t="s">
        <v>26440</v>
      </c>
      <c r="B8161" t="s">
        <v>1467</v>
      </c>
      <c r="C8161" t="s">
        <v>26441</v>
      </c>
      <c r="D8161" t="s">
        <v>20377</v>
      </c>
      <c r="E8161" t="s">
        <v>12</v>
      </c>
      <c r="F8161" t="s">
        <v>26442</v>
      </c>
      <c r="G8161" t="s">
        <v>26443</v>
      </c>
      <c r="H8161" t="s">
        <v>21</v>
      </c>
    </row>
    <row r="8162" spans="1:8">
      <c r="A8162" t="s">
        <v>26444</v>
      </c>
      <c r="B8162" t="s">
        <v>9</v>
      </c>
      <c r="C8162" t="s">
        <v>26445</v>
      </c>
      <c r="D8162" t="s">
        <v>26351</v>
      </c>
      <c r="E8162" t="s">
        <v>12</v>
      </c>
      <c r="F8162" t="s">
        <v>25</v>
      </c>
      <c r="G8162" t="s">
        <v>26446</v>
      </c>
      <c r="H8162" t="s">
        <v>21</v>
      </c>
    </row>
    <row r="8163" spans="1:8">
      <c r="A8163" t="s">
        <v>23380</v>
      </c>
      <c r="B8163" t="s">
        <v>9</v>
      </c>
      <c r="C8163" t="s">
        <v>26193</v>
      </c>
      <c r="D8163" t="s">
        <v>20377</v>
      </c>
      <c r="E8163" t="s">
        <v>12</v>
      </c>
      <c r="F8163" t="s">
        <v>26194</v>
      </c>
      <c r="G8163" t="s">
        <v>26195</v>
      </c>
      <c r="H8163" t="s">
        <v>26196</v>
      </c>
    </row>
    <row r="8164" spans="1:8">
      <c r="A8164" t="s">
        <v>26447</v>
      </c>
      <c r="B8164" t="s">
        <v>9</v>
      </c>
      <c r="C8164" t="s">
        <v>26448</v>
      </c>
      <c r="D8164" t="s">
        <v>20377</v>
      </c>
      <c r="E8164" t="s">
        <v>12</v>
      </c>
      <c r="F8164" t="s">
        <v>1339</v>
      </c>
      <c r="G8164" t="s">
        <v>26449</v>
      </c>
      <c r="H8164" t="s">
        <v>21</v>
      </c>
    </row>
    <row r="8165" spans="1:8">
      <c r="A8165" t="s">
        <v>9</v>
      </c>
      <c r="B8165" t="s">
        <v>9</v>
      </c>
      <c r="C8165" t="s">
        <v>26450</v>
      </c>
      <c r="D8165" t="s">
        <v>20377</v>
      </c>
      <c r="E8165" t="s">
        <v>12</v>
      </c>
      <c r="F8165" t="s">
        <v>25</v>
      </c>
      <c r="G8165" t="s">
        <v>26451</v>
      </c>
      <c r="H8165" t="s">
        <v>21</v>
      </c>
    </row>
    <row r="8166" spans="1:8">
      <c r="A8166" t="s">
        <v>26452</v>
      </c>
      <c r="B8166" t="s">
        <v>9</v>
      </c>
      <c r="C8166" t="s">
        <v>26453</v>
      </c>
      <c r="D8166" t="s">
        <v>20377</v>
      </c>
      <c r="E8166" t="s">
        <v>12</v>
      </c>
      <c r="F8166" t="s">
        <v>25</v>
      </c>
      <c r="G8166" t="s">
        <v>26454</v>
      </c>
      <c r="H8166" t="s">
        <v>21</v>
      </c>
    </row>
    <row r="8167" spans="1:8">
      <c r="A8167" t="s">
        <v>26455</v>
      </c>
      <c r="B8167" t="s">
        <v>9</v>
      </c>
      <c r="C8167" t="s">
        <v>26456</v>
      </c>
      <c r="D8167" t="s">
        <v>20377</v>
      </c>
      <c r="E8167" t="s">
        <v>12</v>
      </c>
      <c r="F8167" t="s">
        <v>25</v>
      </c>
      <c r="G8167" t="s">
        <v>26457</v>
      </c>
      <c r="H8167" t="s">
        <v>21</v>
      </c>
    </row>
    <row r="8168" spans="1:8">
      <c r="A8168" t="s">
        <v>26458</v>
      </c>
      <c r="B8168" t="s">
        <v>9</v>
      </c>
      <c r="C8168" t="s">
        <v>26459</v>
      </c>
      <c r="D8168" t="s">
        <v>20377</v>
      </c>
      <c r="E8168" t="s">
        <v>12</v>
      </c>
      <c r="F8168" t="s">
        <v>25</v>
      </c>
      <c r="G8168" t="s">
        <v>26460</v>
      </c>
      <c r="H8168" t="s">
        <v>21</v>
      </c>
    </row>
    <row r="8169" spans="1:8">
      <c r="A8169" t="s">
        <v>26461</v>
      </c>
      <c r="B8169" t="s">
        <v>9</v>
      </c>
      <c r="C8169" t="s">
        <v>26462</v>
      </c>
      <c r="D8169" t="s">
        <v>20377</v>
      </c>
      <c r="E8169" t="s">
        <v>12</v>
      </c>
      <c r="F8169" t="s">
        <v>25</v>
      </c>
      <c r="G8169" t="s">
        <v>26463</v>
      </c>
      <c r="H8169" t="s">
        <v>21</v>
      </c>
    </row>
    <row r="8170" spans="1:8">
      <c r="A8170" t="s">
        <v>26464</v>
      </c>
      <c r="B8170" t="s">
        <v>9</v>
      </c>
      <c r="C8170" t="s">
        <v>26465</v>
      </c>
      <c r="D8170" t="s">
        <v>26466</v>
      </c>
      <c r="E8170" t="s">
        <v>12</v>
      </c>
      <c r="F8170" t="s">
        <v>25</v>
      </c>
      <c r="G8170" t="s">
        <v>26467</v>
      </c>
      <c r="H8170" t="s">
        <v>21</v>
      </c>
    </row>
    <row r="8171" spans="1:8">
      <c r="A8171" t="s">
        <v>9</v>
      </c>
      <c r="B8171" t="s">
        <v>9</v>
      </c>
      <c r="C8171" t="s">
        <v>26468</v>
      </c>
      <c r="D8171" t="s">
        <v>26469</v>
      </c>
      <c r="E8171" t="s">
        <v>12</v>
      </c>
      <c r="F8171" t="s">
        <v>25</v>
      </c>
      <c r="G8171" t="s">
        <v>26470</v>
      </c>
      <c r="H8171" t="s">
        <v>21</v>
      </c>
    </row>
    <row r="8172" spans="1:8">
      <c r="A8172" t="s">
        <v>26471</v>
      </c>
      <c r="B8172" t="s">
        <v>9</v>
      </c>
      <c r="C8172" t="s">
        <v>26472</v>
      </c>
      <c r="D8172" t="s">
        <v>20377</v>
      </c>
      <c r="E8172" t="s">
        <v>12</v>
      </c>
      <c r="F8172" t="s">
        <v>26432</v>
      </c>
      <c r="G8172" t="s">
        <v>26433</v>
      </c>
      <c r="H8172" t="s">
        <v>26434</v>
      </c>
    </row>
    <row r="8173" spans="1:8">
      <c r="A8173" t="s">
        <v>9</v>
      </c>
      <c r="B8173" t="s">
        <v>9</v>
      </c>
      <c r="C8173" t="s">
        <v>26473</v>
      </c>
      <c r="D8173" t="s">
        <v>20377</v>
      </c>
      <c r="E8173" t="s">
        <v>12</v>
      </c>
      <c r="F8173" t="s">
        <v>25</v>
      </c>
      <c r="G8173" t="s">
        <v>26474</v>
      </c>
      <c r="H8173" t="s">
        <v>21</v>
      </c>
    </row>
    <row r="8174" spans="1:8">
      <c r="A8174" t="s">
        <v>26475</v>
      </c>
      <c r="B8174" t="s">
        <v>9</v>
      </c>
      <c r="C8174" t="s">
        <v>26476</v>
      </c>
      <c r="D8174" t="s">
        <v>26230</v>
      </c>
      <c r="E8174" t="s">
        <v>12</v>
      </c>
      <c r="F8174" t="s">
        <v>25</v>
      </c>
      <c r="G8174" t="s">
        <v>26477</v>
      </c>
      <c r="H8174" t="s">
        <v>21</v>
      </c>
    </row>
    <row r="8175" spans="1:8">
      <c r="A8175" t="s">
        <v>26478</v>
      </c>
      <c r="B8175" t="s">
        <v>9</v>
      </c>
      <c r="C8175" t="s">
        <v>26479</v>
      </c>
      <c r="D8175" t="s">
        <v>20377</v>
      </c>
      <c r="E8175" t="s">
        <v>12</v>
      </c>
      <c r="F8175" t="s">
        <v>25</v>
      </c>
      <c r="G8175" t="s">
        <v>26480</v>
      </c>
      <c r="H8175" t="s">
        <v>21</v>
      </c>
    </row>
    <row r="8176" spans="1:8">
      <c r="A8176" t="s">
        <v>26481</v>
      </c>
      <c r="B8176" t="s">
        <v>9</v>
      </c>
      <c r="C8176" t="s">
        <v>26482</v>
      </c>
      <c r="D8176" t="s">
        <v>26483</v>
      </c>
      <c r="E8176" t="s">
        <v>12</v>
      </c>
      <c r="F8176" t="s">
        <v>25</v>
      </c>
      <c r="G8176" t="s">
        <v>26484</v>
      </c>
      <c r="H8176" t="s">
        <v>21</v>
      </c>
    </row>
    <row r="8177" spans="1:8">
      <c r="A8177" t="s">
        <v>26485</v>
      </c>
      <c r="B8177" t="s">
        <v>9</v>
      </c>
      <c r="C8177" t="s">
        <v>26486</v>
      </c>
      <c r="D8177" t="s">
        <v>20377</v>
      </c>
      <c r="E8177" t="s">
        <v>12</v>
      </c>
      <c r="F8177" t="s">
        <v>25</v>
      </c>
      <c r="G8177" t="s">
        <v>26487</v>
      </c>
      <c r="H8177" t="s">
        <v>21</v>
      </c>
    </row>
    <row r="8178" spans="1:8">
      <c r="A8178" t="s">
        <v>26488</v>
      </c>
      <c r="B8178" t="s">
        <v>9</v>
      </c>
      <c r="C8178" t="s">
        <v>26489</v>
      </c>
      <c r="D8178" t="s">
        <v>20377</v>
      </c>
      <c r="E8178" t="s">
        <v>12</v>
      </c>
      <c r="F8178" t="s">
        <v>25</v>
      </c>
      <c r="G8178" t="s">
        <v>26490</v>
      </c>
      <c r="H8178" t="s">
        <v>21</v>
      </c>
    </row>
    <row r="8179" spans="1:8">
      <c r="A8179" t="s">
        <v>26491</v>
      </c>
      <c r="B8179" t="s">
        <v>9</v>
      </c>
      <c r="C8179" t="s">
        <v>26492</v>
      </c>
      <c r="D8179" t="s">
        <v>26312</v>
      </c>
      <c r="E8179" t="s">
        <v>12</v>
      </c>
      <c r="F8179" t="s">
        <v>26493</v>
      </c>
      <c r="G8179" t="s">
        <v>26494</v>
      </c>
      <c r="H8179" t="s">
        <v>26495</v>
      </c>
    </row>
    <row r="8180" spans="1:8">
      <c r="A8180" t="s">
        <v>9</v>
      </c>
      <c r="B8180" t="s">
        <v>9</v>
      </c>
      <c r="C8180" t="s">
        <v>26496</v>
      </c>
      <c r="D8180" t="s">
        <v>20377</v>
      </c>
      <c r="E8180" t="s">
        <v>12</v>
      </c>
      <c r="F8180" t="s">
        <v>25</v>
      </c>
      <c r="G8180" t="s">
        <v>26497</v>
      </c>
      <c r="H8180" t="s">
        <v>21</v>
      </c>
    </row>
    <row r="8181" spans="1:8">
      <c r="A8181" t="s">
        <v>26498</v>
      </c>
      <c r="B8181" t="s">
        <v>9</v>
      </c>
      <c r="C8181" t="s">
        <v>26499</v>
      </c>
      <c r="D8181" t="s">
        <v>20377</v>
      </c>
      <c r="E8181" t="s">
        <v>12</v>
      </c>
      <c r="F8181" t="s">
        <v>26500</v>
      </c>
      <c r="G8181" t="s">
        <v>26501</v>
      </c>
      <c r="H8181" t="s">
        <v>26502</v>
      </c>
    </row>
    <row r="8182" spans="1:8">
      <c r="A8182" t="s">
        <v>9</v>
      </c>
      <c r="B8182" t="s">
        <v>9</v>
      </c>
      <c r="C8182" t="s">
        <v>26503</v>
      </c>
      <c r="D8182" t="s">
        <v>20377</v>
      </c>
      <c r="E8182" t="s">
        <v>12</v>
      </c>
      <c r="F8182" t="s">
        <v>25</v>
      </c>
      <c r="G8182" t="s">
        <v>26504</v>
      </c>
      <c r="H8182" t="s">
        <v>21</v>
      </c>
    </row>
    <row r="8183" spans="1:8">
      <c r="A8183" t="s">
        <v>9</v>
      </c>
      <c r="B8183" t="s">
        <v>9</v>
      </c>
      <c r="C8183" t="s">
        <v>26505</v>
      </c>
      <c r="D8183" t="s">
        <v>20377</v>
      </c>
      <c r="E8183" t="s">
        <v>12</v>
      </c>
      <c r="F8183" t="s">
        <v>25</v>
      </c>
      <c r="G8183" t="s">
        <v>26506</v>
      </c>
      <c r="H8183" t="s">
        <v>21</v>
      </c>
    </row>
    <row r="8184" spans="1:8">
      <c r="A8184" t="s">
        <v>26507</v>
      </c>
      <c r="B8184" t="s">
        <v>9</v>
      </c>
      <c r="C8184" t="s">
        <v>26508</v>
      </c>
      <c r="D8184" t="s">
        <v>20377</v>
      </c>
      <c r="E8184" t="s">
        <v>12</v>
      </c>
      <c r="F8184" t="s">
        <v>25</v>
      </c>
      <c r="G8184" t="s">
        <v>26509</v>
      </c>
      <c r="H8184" t="s">
        <v>21</v>
      </c>
    </row>
    <row r="8185" spans="1:8">
      <c r="A8185" t="s">
        <v>26510</v>
      </c>
      <c r="B8185" t="s">
        <v>9</v>
      </c>
      <c r="C8185" t="s">
        <v>26511</v>
      </c>
      <c r="D8185" t="s">
        <v>20377</v>
      </c>
      <c r="E8185" t="s">
        <v>12</v>
      </c>
      <c r="F8185" t="s">
        <v>25</v>
      </c>
      <c r="G8185" t="s">
        <v>26512</v>
      </c>
      <c r="H8185" t="s">
        <v>21</v>
      </c>
    </row>
    <row r="8186" spans="1:8">
      <c r="A8186" t="s">
        <v>26513</v>
      </c>
      <c r="B8186" t="s">
        <v>1863</v>
      </c>
      <c r="C8186" t="s">
        <v>26514</v>
      </c>
      <c r="D8186" t="s">
        <v>20377</v>
      </c>
      <c r="E8186" t="s">
        <v>12</v>
      </c>
      <c r="F8186" t="s">
        <v>26515</v>
      </c>
      <c r="G8186" t="s">
        <v>26516</v>
      </c>
      <c r="H8186" t="s">
        <v>26517</v>
      </c>
    </row>
    <row r="8187" spans="1:8">
      <c r="A8187" t="s">
        <v>26518</v>
      </c>
      <c r="B8187" t="s">
        <v>9</v>
      </c>
      <c r="C8187" t="s">
        <v>26519</v>
      </c>
      <c r="D8187" t="s">
        <v>20377</v>
      </c>
      <c r="E8187" t="s">
        <v>12</v>
      </c>
      <c r="F8187" t="s">
        <v>25</v>
      </c>
      <c r="G8187" t="s">
        <v>26520</v>
      </c>
      <c r="H8187" t="s">
        <v>21</v>
      </c>
    </row>
    <row r="8188" spans="1:8">
      <c r="A8188" t="s">
        <v>26521</v>
      </c>
      <c r="B8188" t="s">
        <v>9</v>
      </c>
      <c r="C8188" t="s">
        <v>26522</v>
      </c>
      <c r="D8188" t="s">
        <v>26230</v>
      </c>
      <c r="E8188" t="s">
        <v>12</v>
      </c>
      <c r="F8188" t="s">
        <v>25</v>
      </c>
      <c r="G8188" t="s">
        <v>25</v>
      </c>
      <c r="H8188" t="s">
        <v>21</v>
      </c>
    </row>
    <row r="8189" spans="1:8">
      <c r="A8189" t="s">
        <v>26523</v>
      </c>
      <c r="B8189" t="s">
        <v>9</v>
      </c>
      <c r="C8189" t="s">
        <v>26524</v>
      </c>
      <c r="D8189" t="s">
        <v>20377</v>
      </c>
      <c r="E8189" t="s">
        <v>12</v>
      </c>
      <c r="F8189" t="s">
        <v>26525</v>
      </c>
      <c r="G8189" t="s">
        <v>26526</v>
      </c>
      <c r="H8189" t="s">
        <v>26527</v>
      </c>
    </row>
    <row r="8190" spans="1:8">
      <c r="A8190" t="s">
        <v>26528</v>
      </c>
      <c r="B8190" t="s">
        <v>9</v>
      </c>
      <c r="C8190" t="s">
        <v>26529</v>
      </c>
      <c r="D8190" t="s">
        <v>20377</v>
      </c>
      <c r="E8190" t="s">
        <v>12</v>
      </c>
      <c r="F8190" t="s">
        <v>26530</v>
      </c>
      <c r="G8190" t="s">
        <v>26531</v>
      </c>
      <c r="H8190" t="s">
        <v>26532</v>
      </c>
    </row>
    <row r="8191" spans="1:8">
      <c r="A8191" t="s">
        <v>26533</v>
      </c>
      <c r="B8191" t="s">
        <v>9</v>
      </c>
      <c r="C8191" t="s">
        <v>26534</v>
      </c>
      <c r="D8191" t="s">
        <v>20377</v>
      </c>
      <c r="E8191" t="s">
        <v>12</v>
      </c>
      <c r="F8191" t="s">
        <v>25</v>
      </c>
      <c r="G8191" t="s">
        <v>26535</v>
      </c>
      <c r="H8191" t="s">
        <v>21</v>
      </c>
    </row>
    <row r="8192" spans="1:8">
      <c r="A8192" t="s">
        <v>26536</v>
      </c>
      <c r="B8192" t="s">
        <v>9</v>
      </c>
      <c r="C8192" t="s">
        <v>26537</v>
      </c>
      <c r="D8192" t="s">
        <v>20377</v>
      </c>
      <c r="E8192" t="s">
        <v>12</v>
      </c>
      <c r="F8192" t="s">
        <v>25</v>
      </c>
      <c r="G8192" t="s">
        <v>26538</v>
      </c>
      <c r="H8192" t="s">
        <v>21</v>
      </c>
    </row>
    <row r="8193" spans="1:8">
      <c r="A8193" t="s">
        <v>26539</v>
      </c>
      <c r="B8193" t="s">
        <v>9</v>
      </c>
      <c r="C8193" t="s">
        <v>26540</v>
      </c>
      <c r="D8193" t="s">
        <v>26541</v>
      </c>
      <c r="E8193" t="s">
        <v>12</v>
      </c>
      <c r="F8193" t="s">
        <v>25</v>
      </c>
      <c r="G8193" t="s">
        <v>26542</v>
      </c>
      <c r="H8193" t="s">
        <v>21</v>
      </c>
    </row>
    <row r="8194" spans="1:8">
      <c r="A8194" t="s">
        <v>9</v>
      </c>
      <c r="B8194" t="s">
        <v>9</v>
      </c>
      <c r="C8194" t="s">
        <v>26543</v>
      </c>
      <c r="D8194" t="s">
        <v>20377</v>
      </c>
      <c r="E8194" t="s">
        <v>12</v>
      </c>
      <c r="F8194" t="s">
        <v>25</v>
      </c>
      <c r="G8194" t="s">
        <v>26544</v>
      </c>
      <c r="H8194" t="s">
        <v>21</v>
      </c>
    </row>
    <row r="8195" spans="1:8">
      <c r="A8195" t="s">
        <v>26545</v>
      </c>
      <c r="B8195" t="s">
        <v>9</v>
      </c>
      <c r="C8195" t="s">
        <v>26546</v>
      </c>
      <c r="D8195" t="s">
        <v>20377</v>
      </c>
      <c r="E8195" t="s">
        <v>12</v>
      </c>
      <c r="F8195" t="s">
        <v>23798</v>
      </c>
      <c r="G8195" t="s">
        <v>26547</v>
      </c>
      <c r="H8195" t="s">
        <v>21</v>
      </c>
    </row>
    <row r="8196" spans="1:8">
      <c r="A8196" t="s">
        <v>26548</v>
      </c>
      <c r="B8196" t="s">
        <v>9</v>
      </c>
      <c r="C8196" t="s">
        <v>26549</v>
      </c>
      <c r="D8196" t="s">
        <v>20377</v>
      </c>
      <c r="E8196" t="s">
        <v>12</v>
      </c>
      <c r="F8196" t="s">
        <v>25</v>
      </c>
      <c r="G8196" t="s">
        <v>26550</v>
      </c>
      <c r="H8196" t="s">
        <v>21</v>
      </c>
    </row>
    <row r="8197" spans="1:8">
      <c r="A8197" t="s">
        <v>9</v>
      </c>
      <c r="B8197" t="s">
        <v>9</v>
      </c>
      <c r="C8197" t="s">
        <v>26551</v>
      </c>
      <c r="D8197" t="s">
        <v>20377</v>
      </c>
      <c r="E8197" t="s">
        <v>12</v>
      </c>
      <c r="F8197" t="s">
        <v>25</v>
      </c>
      <c r="G8197" t="s">
        <v>26552</v>
      </c>
      <c r="H8197" t="s">
        <v>21</v>
      </c>
    </row>
    <row r="8198" spans="1:8">
      <c r="A8198" t="s">
        <v>26553</v>
      </c>
      <c r="B8198" t="s">
        <v>9</v>
      </c>
      <c r="C8198" t="s">
        <v>26554</v>
      </c>
      <c r="D8198" t="s">
        <v>20377</v>
      </c>
      <c r="E8198" t="s">
        <v>12</v>
      </c>
      <c r="F8198" t="s">
        <v>25</v>
      </c>
      <c r="G8198" t="s">
        <v>26555</v>
      </c>
      <c r="H8198" t="s">
        <v>21</v>
      </c>
    </row>
    <row r="8199" spans="1:8">
      <c r="A8199" t="s">
        <v>26556</v>
      </c>
      <c r="B8199" t="s">
        <v>9</v>
      </c>
      <c r="C8199" t="s">
        <v>26557</v>
      </c>
      <c r="D8199" t="s">
        <v>20377</v>
      </c>
      <c r="E8199" t="s">
        <v>12</v>
      </c>
      <c r="F8199" t="s">
        <v>25</v>
      </c>
      <c r="G8199" t="s">
        <v>26558</v>
      </c>
      <c r="H8199" t="s">
        <v>21</v>
      </c>
    </row>
    <row r="8200" spans="1:8">
      <c r="A8200" t="s">
        <v>26559</v>
      </c>
      <c r="B8200" t="s">
        <v>9</v>
      </c>
      <c r="C8200" t="s">
        <v>26560</v>
      </c>
      <c r="D8200" t="s">
        <v>20377</v>
      </c>
      <c r="E8200" t="s">
        <v>12</v>
      </c>
      <c r="F8200" t="s">
        <v>25</v>
      </c>
      <c r="G8200" t="s">
        <v>26561</v>
      </c>
      <c r="H8200" t="s">
        <v>21</v>
      </c>
    </row>
    <row r="8201" spans="1:8">
      <c r="A8201" t="s">
        <v>26562</v>
      </c>
      <c r="B8201" t="s">
        <v>9</v>
      </c>
      <c r="C8201" t="s">
        <v>26563</v>
      </c>
      <c r="D8201" t="s">
        <v>20377</v>
      </c>
      <c r="E8201" t="s">
        <v>12</v>
      </c>
      <c r="F8201" t="s">
        <v>98</v>
      </c>
      <c r="G8201" t="s">
        <v>26564</v>
      </c>
      <c r="H8201" t="s">
        <v>21</v>
      </c>
    </row>
    <row r="8202" spans="1:8">
      <c r="A8202" t="s">
        <v>26565</v>
      </c>
      <c r="B8202" t="s">
        <v>9</v>
      </c>
      <c r="C8202" t="s">
        <v>26566</v>
      </c>
      <c r="D8202" t="s">
        <v>20377</v>
      </c>
      <c r="E8202" t="s">
        <v>12</v>
      </c>
      <c r="F8202" t="s">
        <v>25</v>
      </c>
      <c r="G8202" t="s">
        <v>26567</v>
      </c>
      <c r="H8202" t="s">
        <v>21</v>
      </c>
    </row>
    <row r="8203" spans="1:8">
      <c r="A8203" t="s">
        <v>26568</v>
      </c>
      <c r="B8203" t="s">
        <v>9</v>
      </c>
      <c r="C8203" t="s">
        <v>26569</v>
      </c>
      <c r="D8203" t="s">
        <v>20377</v>
      </c>
      <c r="E8203" t="s">
        <v>12</v>
      </c>
      <c r="F8203" t="s">
        <v>25</v>
      </c>
      <c r="G8203" t="s">
        <v>26570</v>
      </c>
      <c r="H8203" t="s">
        <v>21</v>
      </c>
    </row>
    <row r="8204" spans="1:8">
      <c r="A8204" t="s">
        <v>26571</v>
      </c>
      <c r="B8204" t="s">
        <v>9</v>
      </c>
      <c r="C8204" t="s">
        <v>26572</v>
      </c>
      <c r="D8204" t="s">
        <v>26573</v>
      </c>
      <c r="E8204" t="s">
        <v>12</v>
      </c>
      <c r="F8204" t="s">
        <v>25</v>
      </c>
      <c r="G8204" t="s">
        <v>26574</v>
      </c>
      <c r="H8204" t="s">
        <v>21</v>
      </c>
    </row>
    <row r="8205" spans="1:8">
      <c r="A8205" t="s">
        <v>26575</v>
      </c>
      <c r="B8205" t="s">
        <v>9</v>
      </c>
      <c r="C8205" t="s">
        <v>26576</v>
      </c>
      <c r="D8205" t="s">
        <v>26469</v>
      </c>
      <c r="E8205" t="s">
        <v>12</v>
      </c>
      <c r="F8205" t="s">
        <v>25</v>
      </c>
      <c r="G8205" t="s">
        <v>26577</v>
      </c>
      <c r="H8205" t="s">
        <v>21</v>
      </c>
    </row>
    <row r="8206" spans="1:8">
      <c r="A8206" t="s">
        <v>26578</v>
      </c>
      <c r="B8206" t="s">
        <v>9</v>
      </c>
      <c r="C8206" t="s">
        <v>26579</v>
      </c>
      <c r="D8206" t="s">
        <v>20377</v>
      </c>
      <c r="E8206" t="s">
        <v>12</v>
      </c>
      <c r="F8206" t="s">
        <v>98</v>
      </c>
      <c r="G8206" t="s">
        <v>26580</v>
      </c>
      <c r="H8206" t="s">
        <v>21</v>
      </c>
    </row>
    <row r="8207" spans="1:8">
      <c r="A8207" t="s">
        <v>26581</v>
      </c>
      <c r="B8207" t="s">
        <v>9</v>
      </c>
      <c r="C8207" t="s">
        <v>26582</v>
      </c>
      <c r="D8207" t="s">
        <v>20377</v>
      </c>
      <c r="E8207" t="s">
        <v>12</v>
      </c>
      <c r="F8207" t="s">
        <v>25</v>
      </c>
      <c r="G8207" t="s">
        <v>26583</v>
      </c>
      <c r="H8207" t="s">
        <v>21</v>
      </c>
    </row>
    <row r="8208" spans="1:8">
      <c r="A8208" t="s">
        <v>9</v>
      </c>
      <c r="B8208" t="s">
        <v>9</v>
      </c>
      <c r="C8208" t="s">
        <v>26584</v>
      </c>
      <c r="D8208" t="s">
        <v>20377</v>
      </c>
      <c r="E8208" t="s">
        <v>12</v>
      </c>
      <c r="F8208" t="s">
        <v>25</v>
      </c>
      <c r="G8208" t="s">
        <v>25</v>
      </c>
      <c r="H8208" t="s">
        <v>21</v>
      </c>
    </row>
    <row r="8209" spans="1:8">
      <c r="A8209" t="s">
        <v>26585</v>
      </c>
      <c r="B8209" t="s">
        <v>9</v>
      </c>
      <c r="C8209" t="s">
        <v>26586</v>
      </c>
      <c r="D8209" t="s">
        <v>20377</v>
      </c>
      <c r="E8209" t="s">
        <v>12</v>
      </c>
      <c r="F8209" t="s">
        <v>25</v>
      </c>
      <c r="G8209" t="s">
        <v>25</v>
      </c>
      <c r="H8209" t="s">
        <v>21</v>
      </c>
    </row>
    <row r="8210" spans="1:8">
      <c r="A8210" t="s">
        <v>26587</v>
      </c>
      <c r="B8210" t="s">
        <v>9</v>
      </c>
      <c r="C8210" t="s">
        <v>26588</v>
      </c>
      <c r="D8210" t="s">
        <v>20377</v>
      </c>
      <c r="E8210" t="s">
        <v>12</v>
      </c>
      <c r="F8210" t="s">
        <v>25</v>
      </c>
      <c r="G8210" t="s">
        <v>26589</v>
      </c>
      <c r="H8210" t="s">
        <v>21</v>
      </c>
    </row>
    <row r="8211" spans="1:8">
      <c r="A8211" t="s">
        <v>26590</v>
      </c>
      <c r="B8211" t="s">
        <v>9</v>
      </c>
      <c r="C8211" t="s">
        <v>26591</v>
      </c>
      <c r="D8211" t="s">
        <v>20377</v>
      </c>
      <c r="E8211" t="s">
        <v>12</v>
      </c>
      <c r="F8211" t="s">
        <v>26592</v>
      </c>
      <c r="G8211" t="s">
        <v>26593</v>
      </c>
      <c r="H8211" t="s">
        <v>26594</v>
      </c>
    </row>
    <row r="8212" spans="1:8">
      <c r="A8212" t="s">
        <v>26595</v>
      </c>
      <c r="B8212" t="s">
        <v>9</v>
      </c>
      <c r="C8212" t="s">
        <v>26596</v>
      </c>
      <c r="D8212" t="s">
        <v>20377</v>
      </c>
      <c r="E8212" t="s">
        <v>12</v>
      </c>
      <c r="F8212" t="s">
        <v>25</v>
      </c>
      <c r="G8212" t="s">
        <v>26597</v>
      </c>
      <c r="H8212" t="s">
        <v>21</v>
      </c>
    </row>
    <row r="8213" spans="1:8">
      <c r="A8213" t="s">
        <v>26598</v>
      </c>
      <c r="B8213" t="s">
        <v>9</v>
      </c>
      <c r="C8213" t="s">
        <v>26599</v>
      </c>
      <c r="D8213" t="s">
        <v>26469</v>
      </c>
      <c r="E8213" t="s">
        <v>12</v>
      </c>
      <c r="F8213" t="s">
        <v>26600</v>
      </c>
      <c r="G8213" t="s">
        <v>26601</v>
      </c>
      <c r="H8213" t="s">
        <v>26602</v>
      </c>
    </row>
    <row r="8214" spans="1:8">
      <c r="A8214" t="s">
        <v>26603</v>
      </c>
      <c r="B8214" t="s">
        <v>9</v>
      </c>
      <c r="C8214" t="s">
        <v>26604</v>
      </c>
      <c r="D8214" t="s">
        <v>20377</v>
      </c>
      <c r="E8214" t="s">
        <v>12</v>
      </c>
      <c r="F8214" t="s">
        <v>25</v>
      </c>
      <c r="G8214" t="s">
        <v>26605</v>
      </c>
      <c r="H8214" t="s">
        <v>21</v>
      </c>
    </row>
    <row r="8215" spans="1:8">
      <c r="A8215" t="s">
        <v>26606</v>
      </c>
      <c r="B8215" t="s">
        <v>9</v>
      </c>
      <c r="C8215" t="s">
        <v>26607</v>
      </c>
      <c r="D8215" t="s">
        <v>20377</v>
      </c>
      <c r="E8215" t="s">
        <v>12</v>
      </c>
      <c r="F8215" t="s">
        <v>26608</v>
      </c>
      <c r="G8215" t="s">
        <v>26609</v>
      </c>
      <c r="H8215" t="s">
        <v>21</v>
      </c>
    </row>
    <row r="8216" spans="1:8">
      <c r="A8216" t="s">
        <v>26610</v>
      </c>
      <c r="B8216" t="s">
        <v>9</v>
      </c>
      <c r="C8216" t="s">
        <v>26611</v>
      </c>
      <c r="D8216" t="s">
        <v>26612</v>
      </c>
      <c r="E8216" t="s">
        <v>12</v>
      </c>
      <c r="F8216" t="s">
        <v>26613</v>
      </c>
      <c r="G8216" t="s">
        <v>26614</v>
      </c>
      <c r="H8216" t="s">
        <v>26615</v>
      </c>
    </row>
    <row r="8217" spans="1:8">
      <c r="A8217" t="s">
        <v>9</v>
      </c>
      <c r="B8217" t="s">
        <v>9</v>
      </c>
      <c r="C8217" t="s">
        <v>26616</v>
      </c>
      <c r="D8217" t="s">
        <v>26617</v>
      </c>
      <c r="E8217" t="s">
        <v>12</v>
      </c>
      <c r="F8217" t="s">
        <v>25</v>
      </c>
      <c r="G8217" t="s">
        <v>26618</v>
      </c>
      <c r="H8217" t="s">
        <v>21</v>
      </c>
    </row>
    <row r="8218" spans="1:8">
      <c r="A8218" t="s">
        <v>26619</v>
      </c>
      <c r="B8218" t="s">
        <v>9</v>
      </c>
      <c r="C8218" t="s">
        <v>26620</v>
      </c>
      <c r="D8218" t="s">
        <v>20377</v>
      </c>
      <c r="E8218" t="s">
        <v>12</v>
      </c>
      <c r="F8218" t="s">
        <v>25</v>
      </c>
      <c r="G8218" t="s">
        <v>26621</v>
      </c>
      <c r="H8218" t="s">
        <v>21</v>
      </c>
    </row>
    <row r="8219" spans="1:8">
      <c r="A8219" t="s">
        <v>26622</v>
      </c>
      <c r="B8219" t="s">
        <v>9</v>
      </c>
      <c r="C8219" t="s">
        <v>26623</v>
      </c>
      <c r="D8219" t="s">
        <v>20377</v>
      </c>
      <c r="E8219" t="s">
        <v>12</v>
      </c>
      <c r="F8219" t="s">
        <v>26624</v>
      </c>
      <c r="G8219" t="s">
        <v>26625</v>
      </c>
      <c r="H8219" t="s">
        <v>26626</v>
      </c>
    </row>
    <row r="8220" spans="1:8">
      <c r="A8220" t="s">
        <v>26627</v>
      </c>
      <c r="B8220" t="s">
        <v>9</v>
      </c>
      <c r="C8220" t="s">
        <v>26628</v>
      </c>
      <c r="D8220" t="s">
        <v>20377</v>
      </c>
      <c r="E8220" t="s">
        <v>12</v>
      </c>
      <c r="F8220" t="s">
        <v>25</v>
      </c>
      <c r="G8220" t="s">
        <v>26629</v>
      </c>
      <c r="H8220" t="s">
        <v>21</v>
      </c>
    </row>
    <row r="8221" spans="1:8">
      <c r="A8221" t="s">
        <v>26630</v>
      </c>
      <c r="B8221" t="s">
        <v>9</v>
      </c>
      <c r="C8221" t="s">
        <v>26631</v>
      </c>
      <c r="D8221" t="s">
        <v>20377</v>
      </c>
      <c r="E8221" t="s">
        <v>12</v>
      </c>
      <c r="F8221" t="s">
        <v>1339</v>
      </c>
      <c r="G8221" t="s">
        <v>26632</v>
      </c>
      <c r="H8221" t="s">
        <v>21</v>
      </c>
    </row>
    <row r="8222" spans="1:8">
      <c r="A8222" t="s">
        <v>26633</v>
      </c>
      <c r="B8222" t="s">
        <v>9</v>
      </c>
      <c r="C8222" t="s">
        <v>26634</v>
      </c>
      <c r="D8222" t="s">
        <v>20377</v>
      </c>
      <c r="E8222" t="s">
        <v>12</v>
      </c>
      <c r="F8222" t="s">
        <v>981</v>
      </c>
      <c r="G8222" t="s">
        <v>26635</v>
      </c>
      <c r="H8222" t="s">
        <v>21</v>
      </c>
    </row>
    <row r="8223" spans="1:8">
      <c r="A8223" t="s">
        <v>26636</v>
      </c>
      <c r="B8223" t="s">
        <v>9</v>
      </c>
      <c r="C8223" t="s">
        <v>26637</v>
      </c>
      <c r="D8223" t="s">
        <v>20377</v>
      </c>
      <c r="E8223" t="s">
        <v>12</v>
      </c>
      <c r="F8223" t="s">
        <v>25</v>
      </c>
      <c r="G8223" t="s">
        <v>26638</v>
      </c>
      <c r="H8223" t="s">
        <v>21</v>
      </c>
    </row>
    <row r="8224" spans="1:8">
      <c r="A8224" t="s">
        <v>26639</v>
      </c>
      <c r="B8224" t="s">
        <v>9</v>
      </c>
      <c r="C8224" t="s">
        <v>26640</v>
      </c>
      <c r="D8224" t="s">
        <v>26483</v>
      </c>
      <c r="E8224" t="s">
        <v>12</v>
      </c>
      <c r="F8224" t="s">
        <v>26641</v>
      </c>
      <c r="G8224" t="s">
        <v>26642</v>
      </c>
      <c r="H8224" t="s">
        <v>21</v>
      </c>
    </row>
    <row r="8225" spans="1:8">
      <c r="A8225" t="s">
        <v>26643</v>
      </c>
      <c r="B8225" t="s">
        <v>9</v>
      </c>
      <c r="C8225" t="s">
        <v>26644</v>
      </c>
      <c r="D8225" t="s">
        <v>20377</v>
      </c>
      <c r="E8225" t="s">
        <v>12</v>
      </c>
      <c r="F8225" t="s">
        <v>25</v>
      </c>
      <c r="G8225" t="s">
        <v>25</v>
      </c>
      <c r="H8225" t="s">
        <v>21</v>
      </c>
    </row>
    <row r="8226" spans="1:8">
      <c r="A8226" t="s">
        <v>26645</v>
      </c>
      <c r="B8226" t="s">
        <v>9</v>
      </c>
      <c r="C8226" t="s">
        <v>26646</v>
      </c>
      <c r="D8226" t="s">
        <v>20377</v>
      </c>
      <c r="E8226" t="s">
        <v>12</v>
      </c>
      <c r="F8226" t="s">
        <v>25</v>
      </c>
      <c r="G8226" t="s">
        <v>25</v>
      </c>
      <c r="H8226" t="s">
        <v>21</v>
      </c>
    </row>
    <row r="8227" spans="1:8">
      <c r="A8227" t="s">
        <v>26647</v>
      </c>
      <c r="B8227" t="s">
        <v>9</v>
      </c>
      <c r="C8227" t="s">
        <v>26648</v>
      </c>
      <c r="D8227" t="s">
        <v>20377</v>
      </c>
      <c r="E8227" t="s">
        <v>12</v>
      </c>
      <c r="F8227" t="s">
        <v>98</v>
      </c>
      <c r="G8227" t="s">
        <v>26649</v>
      </c>
      <c r="H8227" t="s">
        <v>21</v>
      </c>
    </row>
    <row r="8228" spans="1:8">
      <c r="A8228" t="s">
        <v>26650</v>
      </c>
      <c r="B8228" t="s">
        <v>9</v>
      </c>
      <c r="C8228" t="s">
        <v>26651</v>
      </c>
      <c r="D8228" t="s">
        <v>20377</v>
      </c>
      <c r="E8228" t="s">
        <v>12</v>
      </c>
      <c r="F8228" t="s">
        <v>25</v>
      </c>
      <c r="G8228" t="s">
        <v>26652</v>
      </c>
      <c r="H8228" t="s">
        <v>21</v>
      </c>
    </row>
    <row r="8229" spans="1:8">
      <c r="A8229" t="s">
        <v>26653</v>
      </c>
      <c r="B8229" t="s">
        <v>9</v>
      </c>
      <c r="C8229" t="s">
        <v>26211</v>
      </c>
      <c r="D8229" t="s">
        <v>20377</v>
      </c>
      <c r="E8229" t="s">
        <v>12</v>
      </c>
      <c r="F8229" t="s">
        <v>26654</v>
      </c>
      <c r="G8229" t="s">
        <v>26213</v>
      </c>
      <c r="H8229" t="s">
        <v>21</v>
      </c>
    </row>
    <row r="8230" spans="1:8">
      <c r="A8230" t="s">
        <v>9</v>
      </c>
      <c r="B8230" t="s">
        <v>9</v>
      </c>
      <c r="C8230" t="s">
        <v>26655</v>
      </c>
      <c r="D8230" t="s">
        <v>26617</v>
      </c>
      <c r="E8230" t="s">
        <v>12</v>
      </c>
      <c r="F8230" t="s">
        <v>25</v>
      </c>
      <c r="G8230" t="s">
        <v>26656</v>
      </c>
      <c r="H8230" t="s">
        <v>21</v>
      </c>
    </row>
    <row r="8231" spans="1:8">
      <c r="A8231" t="s">
        <v>26657</v>
      </c>
      <c r="B8231" t="s">
        <v>9</v>
      </c>
      <c r="C8231" t="s">
        <v>26658</v>
      </c>
      <c r="D8231" t="s">
        <v>20377</v>
      </c>
      <c r="E8231" t="s">
        <v>12</v>
      </c>
      <c r="F8231" t="s">
        <v>26659</v>
      </c>
      <c r="G8231" t="s">
        <v>26660</v>
      </c>
      <c r="H8231" t="s">
        <v>21</v>
      </c>
    </row>
    <row r="8232" spans="1:8">
      <c r="A8232" t="s">
        <v>26661</v>
      </c>
      <c r="B8232" t="s">
        <v>9</v>
      </c>
      <c r="C8232" t="s">
        <v>26662</v>
      </c>
      <c r="D8232" t="s">
        <v>20377</v>
      </c>
      <c r="E8232" t="s">
        <v>12</v>
      </c>
      <c r="F8232" t="s">
        <v>26663</v>
      </c>
      <c r="G8232" t="s">
        <v>26664</v>
      </c>
      <c r="H8232" t="s">
        <v>26665</v>
      </c>
    </row>
    <row r="8233" spans="1:8">
      <c r="A8233" t="s">
        <v>26666</v>
      </c>
      <c r="B8233" t="s">
        <v>9</v>
      </c>
      <c r="C8233" t="s">
        <v>26667</v>
      </c>
      <c r="D8233" t="s">
        <v>26668</v>
      </c>
      <c r="E8233" t="s">
        <v>12</v>
      </c>
      <c r="F8233" t="s">
        <v>98</v>
      </c>
      <c r="G8233" t="s">
        <v>26669</v>
      </c>
      <c r="H8233" t="s">
        <v>21</v>
      </c>
    </row>
    <row r="8234" spans="1:8">
      <c r="A8234" t="s">
        <v>26670</v>
      </c>
      <c r="B8234" t="s">
        <v>9</v>
      </c>
      <c r="C8234" t="s">
        <v>26671</v>
      </c>
      <c r="D8234" t="s">
        <v>20377</v>
      </c>
      <c r="E8234" t="s">
        <v>12</v>
      </c>
      <c r="F8234" t="s">
        <v>25</v>
      </c>
      <c r="G8234" t="s">
        <v>26672</v>
      </c>
      <c r="H8234" t="s">
        <v>21</v>
      </c>
    </row>
    <row r="8235" spans="1:8">
      <c r="A8235" t="s">
        <v>26673</v>
      </c>
      <c r="B8235" t="s">
        <v>9</v>
      </c>
      <c r="C8235" t="s">
        <v>26674</v>
      </c>
      <c r="D8235" t="s">
        <v>26483</v>
      </c>
      <c r="E8235" t="s">
        <v>12</v>
      </c>
      <c r="F8235" t="s">
        <v>98</v>
      </c>
      <c r="G8235" t="s">
        <v>26675</v>
      </c>
      <c r="H8235" t="s">
        <v>21</v>
      </c>
    </row>
    <row r="8236" spans="1:8">
      <c r="A8236" t="s">
        <v>26676</v>
      </c>
      <c r="B8236" t="s">
        <v>9</v>
      </c>
      <c r="C8236" t="s">
        <v>26677</v>
      </c>
      <c r="D8236" t="s">
        <v>20377</v>
      </c>
      <c r="E8236" t="s">
        <v>12</v>
      </c>
      <c r="F8236" t="s">
        <v>25</v>
      </c>
      <c r="G8236" t="s">
        <v>25</v>
      </c>
      <c r="H8236" t="s">
        <v>21</v>
      </c>
    </row>
    <row r="8237" spans="1:8">
      <c r="A8237" t="s">
        <v>26678</v>
      </c>
      <c r="B8237" t="s">
        <v>9</v>
      </c>
      <c r="C8237" t="s">
        <v>26679</v>
      </c>
      <c r="D8237" t="s">
        <v>26617</v>
      </c>
      <c r="E8237" t="s">
        <v>12</v>
      </c>
      <c r="F8237" t="s">
        <v>25</v>
      </c>
      <c r="G8237" t="s">
        <v>26680</v>
      </c>
      <c r="H8237" t="s">
        <v>21</v>
      </c>
    </row>
    <row r="8238" spans="1:8">
      <c r="A8238" t="s">
        <v>26681</v>
      </c>
      <c r="B8238" t="s">
        <v>9</v>
      </c>
      <c r="C8238" t="s">
        <v>26682</v>
      </c>
      <c r="D8238" t="s">
        <v>20377</v>
      </c>
      <c r="E8238" t="s">
        <v>12</v>
      </c>
      <c r="F8238" t="s">
        <v>98</v>
      </c>
      <c r="G8238" t="s">
        <v>26683</v>
      </c>
      <c r="H8238" t="s">
        <v>21</v>
      </c>
    </row>
    <row r="8239" spans="1:8">
      <c r="A8239" t="s">
        <v>9</v>
      </c>
      <c r="B8239" t="s">
        <v>9</v>
      </c>
      <c r="C8239" t="s">
        <v>26684</v>
      </c>
      <c r="D8239" t="s">
        <v>26685</v>
      </c>
      <c r="E8239" t="s">
        <v>12</v>
      </c>
      <c r="F8239" t="s">
        <v>26686</v>
      </c>
      <c r="G8239" t="s">
        <v>26687</v>
      </c>
      <c r="H8239" t="s">
        <v>21</v>
      </c>
    </row>
    <row r="8240" spans="1:8">
      <c r="A8240" t="s">
        <v>26688</v>
      </c>
      <c r="B8240" t="s">
        <v>9</v>
      </c>
      <c r="C8240" t="s">
        <v>26689</v>
      </c>
      <c r="D8240" t="s">
        <v>20377</v>
      </c>
      <c r="E8240" t="s">
        <v>12</v>
      </c>
      <c r="F8240" t="s">
        <v>25</v>
      </c>
      <c r="G8240" t="s">
        <v>26690</v>
      </c>
      <c r="H8240" t="s">
        <v>21</v>
      </c>
    </row>
    <row r="8241" spans="1:8">
      <c r="A8241" t="s">
        <v>26691</v>
      </c>
      <c r="B8241" t="s">
        <v>9</v>
      </c>
      <c r="C8241" t="s">
        <v>26692</v>
      </c>
      <c r="D8241" t="s">
        <v>26693</v>
      </c>
      <c r="E8241" t="s">
        <v>12</v>
      </c>
      <c r="F8241" t="s">
        <v>26694</v>
      </c>
      <c r="G8241" t="s">
        <v>26695</v>
      </c>
      <c r="H8241" t="s">
        <v>26696</v>
      </c>
    </row>
    <row r="8242" spans="1:8">
      <c r="A8242" t="s">
        <v>9</v>
      </c>
      <c r="B8242" t="s">
        <v>9</v>
      </c>
      <c r="C8242" t="s">
        <v>26697</v>
      </c>
      <c r="D8242" t="s">
        <v>26483</v>
      </c>
      <c r="E8242" t="s">
        <v>12</v>
      </c>
      <c r="F8242" t="s">
        <v>25</v>
      </c>
      <c r="G8242" t="s">
        <v>26698</v>
      </c>
      <c r="H8242" t="s">
        <v>21</v>
      </c>
    </row>
    <row r="8243" spans="1:8">
      <c r="A8243" t="s">
        <v>26699</v>
      </c>
      <c r="B8243" t="s">
        <v>9</v>
      </c>
      <c r="C8243" t="s">
        <v>26700</v>
      </c>
      <c r="D8243" t="s">
        <v>26701</v>
      </c>
      <c r="E8243" t="s">
        <v>12</v>
      </c>
      <c r="F8243" t="s">
        <v>25</v>
      </c>
      <c r="G8243" t="s">
        <v>26702</v>
      </c>
      <c r="H8243" t="s">
        <v>21</v>
      </c>
    </row>
    <row r="8244" spans="1:8">
      <c r="A8244" t="s">
        <v>26703</v>
      </c>
      <c r="B8244" t="s">
        <v>9</v>
      </c>
      <c r="C8244" t="s">
        <v>26704</v>
      </c>
      <c r="D8244" t="s">
        <v>20377</v>
      </c>
      <c r="E8244" t="s">
        <v>12</v>
      </c>
      <c r="F8244" t="s">
        <v>25</v>
      </c>
      <c r="G8244" t="s">
        <v>26705</v>
      </c>
      <c r="H8244" t="s">
        <v>21</v>
      </c>
    </row>
    <row r="8245" spans="1:8">
      <c r="A8245" t="s">
        <v>26706</v>
      </c>
      <c r="B8245" t="s">
        <v>9</v>
      </c>
      <c r="C8245" t="s">
        <v>26707</v>
      </c>
      <c r="D8245" t="s">
        <v>26708</v>
      </c>
      <c r="E8245" t="s">
        <v>12</v>
      </c>
      <c r="F8245" t="s">
        <v>25</v>
      </c>
      <c r="G8245" t="s">
        <v>26709</v>
      </c>
      <c r="H8245" t="s">
        <v>21</v>
      </c>
    </row>
    <row r="8246" spans="1:8">
      <c r="A8246" t="s">
        <v>26710</v>
      </c>
      <c r="B8246" t="s">
        <v>9</v>
      </c>
      <c r="C8246" t="s">
        <v>26711</v>
      </c>
      <c r="D8246" t="s">
        <v>26712</v>
      </c>
      <c r="E8246" t="s">
        <v>12</v>
      </c>
      <c r="F8246" t="s">
        <v>1339</v>
      </c>
      <c r="G8246" t="s">
        <v>26713</v>
      </c>
      <c r="H8246" t="s">
        <v>21</v>
      </c>
    </row>
    <row r="8247" spans="1:8">
      <c r="A8247" t="s">
        <v>26714</v>
      </c>
      <c r="B8247" t="s">
        <v>9</v>
      </c>
      <c r="C8247" t="s">
        <v>26715</v>
      </c>
      <c r="D8247" t="s">
        <v>26712</v>
      </c>
      <c r="E8247" t="s">
        <v>12</v>
      </c>
      <c r="F8247" t="s">
        <v>26716</v>
      </c>
      <c r="G8247" t="s">
        <v>26717</v>
      </c>
      <c r="H8247" t="s">
        <v>26718</v>
      </c>
    </row>
    <row r="8248" spans="1:8">
      <c r="A8248" t="s">
        <v>26719</v>
      </c>
      <c r="B8248" t="s">
        <v>9</v>
      </c>
      <c r="C8248" t="s">
        <v>26720</v>
      </c>
      <c r="D8248" t="s">
        <v>26721</v>
      </c>
      <c r="E8248" t="s">
        <v>12</v>
      </c>
      <c r="F8248" t="s">
        <v>26722</v>
      </c>
      <c r="G8248" t="s">
        <v>26723</v>
      </c>
      <c r="H8248" t="s">
        <v>26724</v>
      </c>
    </row>
    <row r="8249" spans="1:8">
      <c r="A8249" t="s">
        <v>26725</v>
      </c>
      <c r="B8249" t="s">
        <v>9</v>
      </c>
      <c r="C8249" t="s">
        <v>26726</v>
      </c>
      <c r="D8249" t="s">
        <v>26712</v>
      </c>
      <c r="E8249" t="s">
        <v>12</v>
      </c>
      <c r="F8249" t="s">
        <v>26727</v>
      </c>
      <c r="G8249" t="s">
        <v>26728</v>
      </c>
      <c r="H8249" t="s">
        <v>26729</v>
      </c>
    </row>
    <row r="8250" spans="1:8">
      <c r="A8250" t="s">
        <v>9</v>
      </c>
      <c r="B8250" t="s">
        <v>9</v>
      </c>
      <c r="C8250" t="s">
        <v>26730</v>
      </c>
      <c r="D8250" t="s">
        <v>26721</v>
      </c>
      <c r="E8250" t="s">
        <v>12</v>
      </c>
      <c r="F8250" t="s">
        <v>25</v>
      </c>
      <c r="G8250" t="s">
        <v>26731</v>
      </c>
      <c r="H8250" t="s">
        <v>21</v>
      </c>
    </row>
    <row r="8251" spans="1:8">
      <c r="A8251" t="s">
        <v>9</v>
      </c>
      <c r="B8251" t="s">
        <v>9</v>
      </c>
      <c r="C8251" t="s">
        <v>26732</v>
      </c>
      <c r="D8251" t="s">
        <v>26721</v>
      </c>
      <c r="E8251" t="s">
        <v>12</v>
      </c>
      <c r="F8251" t="s">
        <v>25</v>
      </c>
      <c r="G8251" t="s">
        <v>26733</v>
      </c>
      <c r="H8251" t="s">
        <v>21</v>
      </c>
    </row>
    <row r="8252" spans="1:8">
      <c r="A8252" t="s">
        <v>26734</v>
      </c>
      <c r="B8252" t="s">
        <v>9</v>
      </c>
      <c r="C8252" t="s">
        <v>26735</v>
      </c>
      <c r="D8252" t="s">
        <v>26721</v>
      </c>
      <c r="E8252" t="s">
        <v>12</v>
      </c>
      <c r="F8252" t="s">
        <v>25</v>
      </c>
      <c r="G8252" t="s">
        <v>26736</v>
      </c>
      <c r="H8252" t="s">
        <v>21</v>
      </c>
    </row>
    <row r="8253" spans="1:8">
      <c r="A8253" t="s">
        <v>26737</v>
      </c>
      <c r="B8253" t="s">
        <v>9</v>
      </c>
      <c r="C8253" t="s">
        <v>26738</v>
      </c>
      <c r="D8253" t="s">
        <v>26721</v>
      </c>
      <c r="E8253" t="s">
        <v>12</v>
      </c>
      <c r="F8253" t="s">
        <v>25</v>
      </c>
      <c r="G8253" t="s">
        <v>26739</v>
      </c>
      <c r="H8253" t="s">
        <v>21</v>
      </c>
    </row>
    <row r="8254" spans="1:8">
      <c r="A8254" t="s">
        <v>26740</v>
      </c>
      <c r="B8254" t="s">
        <v>9</v>
      </c>
      <c r="C8254" t="s">
        <v>26741</v>
      </c>
      <c r="D8254" t="s">
        <v>26701</v>
      </c>
      <c r="E8254" t="s">
        <v>12</v>
      </c>
      <c r="F8254" t="s">
        <v>26134</v>
      </c>
      <c r="G8254" t="s">
        <v>26742</v>
      </c>
      <c r="H8254" t="s">
        <v>26136</v>
      </c>
    </row>
    <row r="8255" spans="1:8">
      <c r="A8255" t="s">
        <v>26743</v>
      </c>
      <c r="B8255" t="s">
        <v>9</v>
      </c>
      <c r="C8255" t="s">
        <v>26744</v>
      </c>
      <c r="D8255" t="s">
        <v>26721</v>
      </c>
      <c r="E8255" t="s">
        <v>12</v>
      </c>
      <c r="F8255" t="s">
        <v>25</v>
      </c>
      <c r="G8255" t="s">
        <v>26745</v>
      </c>
      <c r="H8255" t="s">
        <v>21</v>
      </c>
    </row>
    <row r="8256" spans="1:8">
      <c r="A8256" t="s">
        <v>26746</v>
      </c>
      <c r="B8256" t="s">
        <v>9</v>
      </c>
      <c r="C8256" t="s">
        <v>26747</v>
      </c>
      <c r="D8256" t="s">
        <v>26721</v>
      </c>
      <c r="E8256" t="s">
        <v>12</v>
      </c>
      <c r="F8256" t="s">
        <v>25</v>
      </c>
      <c r="G8256" t="s">
        <v>26748</v>
      </c>
      <c r="H8256" t="s">
        <v>21</v>
      </c>
    </row>
    <row r="8257" spans="1:8">
      <c r="A8257" t="s">
        <v>26749</v>
      </c>
      <c r="B8257" t="s">
        <v>9</v>
      </c>
      <c r="C8257" t="s">
        <v>26750</v>
      </c>
      <c r="D8257" t="s">
        <v>26701</v>
      </c>
      <c r="E8257" t="s">
        <v>12</v>
      </c>
      <c r="F8257" t="s">
        <v>25</v>
      </c>
      <c r="G8257" t="s">
        <v>26751</v>
      </c>
      <c r="H8257" t="s">
        <v>21</v>
      </c>
    </row>
    <row r="8258" spans="1:8">
      <c r="A8258" t="s">
        <v>26752</v>
      </c>
      <c r="B8258" t="s">
        <v>9</v>
      </c>
      <c r="C8258" t="s">
        <v>26753</v>
      </c>
      <c r="D8258" t="s">
        <v>26754</v>
      </c>
      <c r="E8258" t="s">
        <v>12</v>
      </c>
      <c r="F8258" t="s">
        <v>25</v>
      </c>
      <c r="G8258" t="s">
        <v>26755</v>
      </c>
      <c r="H8258" t="s">
        <v>21</v>
      </c>
    </row>
    <row r="8259" spans="1:8">
      <c r="A8259" t="s">
        <v>9</v>
      </c>
      <c r="B8259" t="s">
        <v>9</v>
      </c>
      <c r="C8259" t="s">
        <v>26756</v>
      </c>
      <c r="D8259" t="s">
        <v>26754</v>
      </c>
      <c r="E8259" t="s">
        <v>12</v>
      </c>
      <c r="F8259" t="s">
        <v>25</v>
      </c>
      <c r="G8259" t="s">
        <v>25</v>
      </c>
      <c r="H8259" t="s">
        <v>21</v>
      </c>
    </row>
    <row r="8260" spans="1:8">
      <c r="A8260" t="s">
        <v>26757</v>
      </c>
      <c r="B8260" t="s">
        <v>9</v>
      </c>
      <c r="C8260" t="s">
        <v>26753</v>
      </c>
      <c r="D8260" t="s">
        <v>26754</v>
      </c>
      <c r="E8260" t="s">
        <v>12</v>
      </c>
      <c r="F8260" t="s">
        <v>25</v>
      </c>
      <c r="G8260" t="s">
        <v>26755</v>
      </c>
      <c r="H8260" t="s">
        <v>21</v>
      </c>
    </row>
    <row r="8261" spans="1:8">
      <c r="A8261" t="s">
        <v>26758</v>
      </c>
      <c r="B8261" t="s">
        <v>9</v>
      </c>
      <c r="C8261" t="s">
        <v>26759</v>
      </c>
      <c r="D8261" t="s">
        <v>26760</v>
      </c>
      <c r="E8261" t="s">
        <v>12</v>
      </c>
      <c r="F8261" t="s">
        <v>25</v>
      </c>
      <c r="G8261" t="s">
        <v>26761</v>
      </c>
      <c r="H8261" t="s">
        <v>21</v>
      </c>
    </row>
    <row r="8262" spans="1:8">
      <c r="A8262" t="s">
        <v>26762</v>
      </c>
      <c r="B8262" t="s">
        <v>9</v>
      </c>
      <c r="C8262" t="s">
        <v>26763</v>
      </c>
      <c r="D8262" t="s">
        <v>26760</v>
      </c>
      <c r="E8262" t="s">
        <v>12</v>
      </c>
      <c r="F8262" t="s">
        <v>25</v>
      </c>
      <c r="G8262" t="s">
        <v>26764</v>
      </c>
      <c r="H8262" t="s">
        <v>21</v>
      </c>
    </row>
    <row r="8263" spans="1:8">
      <c r="A8263" t="s">
        <v>26765</v>
      </c>
      <c r="B8263" t="s">
        <v>9</v>
      </c>
      <c r="C8263" t="s">
        <v>26766</v>
      </c>
      <c r="D8263" t="s">
        <v>26767</v>
      </c>
      <c r="E8263" t="s">
        <v>12</v>
      </c>
      <c r="F8263" t="s">
        <v>25</v>
      </c>
      <c r="G8263" t="s">
        <v>26768</v>
      </c>
      <c r="H8263" t="s">
        <v>21</v>
      </c>
    </row>
    <row r="8264" spans="1:8">
      <c r="A8264" t="s">
        <v>9</v>
      </c>
      <c r="B8264" t="s">
        <v>9</v>
      </c>
      <c r="C8264" t="s">
        <v>26769</v>
      </c>
      <c r="D8264" t="s">
        <v>26770</v>
      </c>
      <c r="E8264" t="s">
        <v>12</v>
      </c>
      <c r="F8264" t="s">
        <v>25</v>
      </c>
      <c r="G8264" t="s">
        <v>26771</v>
      </c>
      <c r="H8264" t="s">
        <v>21</v>
      </c>
    </row>
    <row r="8265" spans="1:8">
      <c r="A8265" t="s">
        <v>26772</v>
      </c>
      <c r="B8265" t="s">
        <v>9</v>
      </c>
      <c r="C8265" t="s">
        <v>26773</v>
      </c>
      <c r="D8265" t="s">
        <v>26693</v>
      </c>
      <c r="E8265" t="s">
        <v>12</v>
      </c>
      <c r="F8265" t="s">
        <v>26774</v>
      </c>
      <c r="G8265" t="s">
        <v>26775</v>
      </c>
      <c r="H8265" t="s">
        <v>26776</v>
      </c>
    </row>
    <row r="8266" spans="1:8">
      <c r="A8266" t="s">
        <v>26777</v>
      </c>
      <c r="B8266" t="s">
        <v>9</v>
      </c>
      <c r="C8266" t="s">
        <v>26778</v>
      </c>
      <c r="D8266" t="s">
        <v>26779</v>
      </c>
      <c r="E8266" t="s">
        <v>12</v>
      </c>
      <c r="F8266" t="s">
        <v>25</v>
      </c>
      <c r="G8266" t="s">
        <v>26780</v>
      </c>
      <c r="H8266" t="s">
        <v>21</v>
      </c>
    </row>
    <row r="8267" spans="1:8">
      <c r="A8267" t="s">
        <v>26781</v>
      </c>
      <c r="B8267" t="s">
        <v>9</v>
      </c>
      <c r="C8267" t="s">
        <v>26782</v>
      </c>
      <c r="D8267" t="s">
        <v>26783</v>
      </c>
      <c r="E8267" t="s">
        <v>12</v>
      </c>
      <c r="F8267" t="s">
        <v>25</v>
      </c>
      <c r="G8267" t="s">
        <v>26784</v>
      </c>
      <c r="H8267" t="s">
        <v>21</v>
      </c>
    </row>
    <row r="8268" spans="1:8">
      <c r="A8268" t="s">
        <v>26785</v>
      </c>
      <c r="B8268" t="s">
        <v>9</v>
      </c>
      <c r="C8268" t="s">
        <v>26786</v>
      </c>
      <c r="D8268" t="s">
        <v>26787</v>
      </c>
      <c r="E8268" t="s">
        <v>12</v>
      </c>
      <c r="F8268" t="s">
        <v>25</v>
      </c>
      <c r="G8268" t="s">
        <v>26788</v>
      </c>
      <c r="H8268" t="s">
        <v>21</v>
      </c>
    </row>
    <row r="8269" spans="1:8">
      <c r="A8269" t="s">
        <v>26789</v>
      </c>
      <c r="B8269" t="s">
        <v>9</v>
      </c>
      <c r="C8269" t="s">
        <v>26790</v>
      </c>
      <c r="D8269" t="s">
        <v>26617</v>
      </c>
      <c r="E8269" t="s">
        <v>12</v>
      </c>
      <c r="F8269" t="s">
        <v>25</v>
      </c>
      <c r="G8269" t="s">
        <v>26791</v>
      </c>
      <c r="H8269" t="s">
        <v>21</v>
      </c>
    </row>
    <row r="8270" spans="1:8">
      <c r="A8270" t="s">
        <v>9</v>
      </c>
      <c r="B8270" t="s">
        <v>9</v>
      </c>
      <c r="C8270" t="s">
        <v>26792</v>
      </c>
      <c r="D8270" t="s">
        <v>26793</v>
      </c>
      <c r="E8270" t="s">
        <v>12</v>
      </c>
      <c r="F8270" t="s">
        <v>25</v>
      </c>
      <c r="G8270" t="s">
        <v>25</v>
      </c>
      <c r="H8270" t="s">
        <v>21</v>
      </c>
    </row>
    <row r="8271" spans="1:8">
      <c r="A8271" t="s">
        <v>26794</v>
      </c>
      <c r="B8271" t="s">
        <v>9</v>
      </c>
      <c r="C8271" t="s">
        <v>26795</v>
      </c>
      <c r="D8271" t="s">
        <v>26693</v>
      </c>
      <c r="E8271" t="s">
        <v>12</v>
      </c>
      <c r="F8271" t="s">
        <v>26123</v>
      </c>
      <c r="G8271" t="s">
        <v>26796</v>
      </c>
      <c r="H8271" t="s">
        <v>26125</v>
      </c>
    </row>
    <row r="8272" spans="1:8">
      <c r="A8272" t="s">
        <v>26797</v>
      </c>
      <c r="B8272" t="s">
        <v>9</v>
      </c>
      <c r="C8272" t="s">
        <v>26798</v>
      </c>
      <c r="D8272" t="s">
        <v>26799</v>
      </c>
      <c r="E8272" t="s">
        <v>12</v>
      </c>
      <c r="F8272" t="s">
        <v>25</v>
      </c>
      <c r="G8272" t="s">
        <v>25</v>
      </c>
      <c r="H8272" t="s">
        <v>21</v>
      </c>
    </row>
    <row r="8273" spans="1:8">
      <c r="A8273" t="s">
        <v>26800</v>
      </c>
      <c r="B8273" t="s">
        <v>9</v>
      </c>
      <c r="C8273" t="s">
        <v>26540</v>
      </c>
      <c r="D8273" t="s">
        <v>26541</v>
      </c>
      <c r="E8273" t="s">
        <v>12</v>
      </c>
      <c r="F8273" t="s">
        <v>25</v>
      </c>
      <c r="G8273" t="s">
        <v>26542</v>
      </c>
      <c r="H8273" t="s">
        <v>21</v>
      </c>
    </row>
    <row r="8274" spans="1:8">
      <c r="A8274" t="s">
        <v>26801</v>
      </c>
      <c r="B8274" t="s">
        <v>9</v>
      </c>
      <c r="C8274" t="s">
        <v>26802</v>
      </c>
      <c r="D8274" t="s">
        <v>26469</v>
      </c>
      <c r="E8274" t="s">
        <v>12</v>
      </c>
      <c r="F8274" t="s">
        <v>26803</v>
      </c>
      <c r="G8274" t="s">
        <v>26804</v>
      </c>
      <c r="H8274" t="s">
        <v>26805</v>
      </c>
    </row>
    <row r="8275" spans="1:8">
      <c r="A8275" t="s">
        <v>26806</v>
      </c>
      <c r="B8275" t="s">
        <v>9</v>
      </c>
      <c r="C8275" t="s">
        <v>26807</v>
      </c>
      <c r="D8275" t="s">
        <v>20377</v>
      </c>
      <c r="E8275" t="s">
        <v>12</v>
      </c>
      <c r="F8275" t="s">
        <v>25</v>
      </c>
      <c r="G8275" t="s">
        <v>26808</v>
      </c>
      <c r="H8275" t="s">
        <v>21</v>
      </c>
    </row>
    <row r="8276" spans="1:8">
      <c r="A8276" t="s">
        <v>26809</v>
      </c>
      <c r="B8276" t="s">
        <v>9</v>
      </c>
      <c r="C8276" t="s">
        <v>26810</v>
      </c>
      <c r="D8276" t="s">
        <v>26811</v>
      </c>
      <c r="E8276" t="s">
        <v>12</v>
      </c>
      <c r="F8276" t="s">
        <v>26812</v>
      </c>
      <c r="G8276" t="s">
        <v>26813</v>
      </c>
      <c r="H8276" t="s">
        <v>26814</v>
      </c>
    </row>
    <row r="8277" spans="1:8">
      <c r="A8277" t="s">
        <v>26815</v>
      </c>
      <c r="B8277" t="s">
        <v>9</v>
      </c>
      <c r="C8277" t="s">
        <v>26816</v>
      </c>
      <c r="D8277" t="s">
        <v>26811</v>
      </c>
      <c r="E8277" t="s">
        <v>12</v>
      </c>
      <c r="F8277" t="s">
        <v>25</v>
      </c>
      <c r="G8277" t="s">
        <v>26817</v>
      </c>
      <c r="H8277" t="s">
        <v>21</v>
      </c>
    </row>
    <row r="8278" spans="1:8">
      <c r="A8278" t="s">
        <v>26818</v>
      </c>
      <c r="B8278" t="s">
        <v>9</v>
      </c>
      <c r="C8278" t="s">
        <v>26819</v>
      </c>
      <c r="D8278" t="s">
        <v>26820</v>
      </c>
      <c r="E8278" t="s">
        <v>12</v>
      </c>
      <c r="F8278" t="s">
        <v>25</v>
      </c>
      <c r="G8278" t="s">
        <v>25</v>
      </c>
      <c r="H8278" t="s">
        <v>21</v>
      </c>
    </row>
    <row r="8279" spans="1:8">
      <c r="A8279" t="s">
        <v>26821</v>
      </c>
      <c r="B8279" t="s">
        <v>9</v>
      </c>
      <c r="C8279" t="s">
        <v>26822</v>
      </c>
      <c r="D8279" t="s">
        <v>20377</v>
      </c>
      <c r="E8279" t="s">
        <v>12</v>
      </c>
      <c r="F8279" t="s">
        <v>25</v>
      </c>
      <c r="G8279" t="s">
        <v>26823</v>
      </c>
      <c r="H8279" t="s">
        <v>21</v>
      </c>
    </row>
    <row r="8280" spans="1:8">
      <c r="A8280" t="s">
        <v>26824</v>
      </c>
      <c r="B8280" t="s">
        <v>9</v>
      </c>
      <c r="C8280" t="s">
        <v>26825</v>
      </c>
      <c r="D8280" t="s">
        <v>20377</v>
      </c>
      <c r="E8280" t="s">
        <v>12</v>
      </c>
      <c r="F8280" t="s">
        <v>25</v>
      </c>
      <c r="G8280" t="s">
        <v>26826</v>
      </c>
      <c r="H8280" t="s">
        <v>21</v>
      </c>
    </row>
    <row r="8281" spans="1:8">
      <c r="A8281" t="s">
        <v>26827</v>
      </c>
      <c r="B8281" t="s">
        <v>9</v>
      </c>
      <c r="C8281" t="s">
        <v>26828</v>
      </c>
      <c r="D8281" t="s">
        <v>26829</v>
      </c>
      <c r="E8281" t="s">
        <v>12</v>
      </c>
      <c r="F8281" t="s">
        <v>25</v>
      </c>
      <c r="G8281" t="s">
        <v>26830</v>
      </c>
      <c r="H8281" t="s">
        <v>21</v>
      </c>
    </row>
    <row r="8282" spans="1:8">
      <c r="A8282" t="s">
        <v>26831</v>
      </c>
      <c r="B8282" t="s">
        <v>9</v>
      </c>
      <c r="C8282" t="s">
        <v>26832</v>
      </c>
      <c r="D8282" t="s">
        <v>26833</v>
      </c>
      <c r="E8282" t="s">
        <v>12</v>
      </c>
      <c r="F8282" t="s">
        <v>25</v>
      </c>
      <c r="G8282" t="s">
        <v>26834</v>
      </c>
      <c r="H8282" t="s">
        <v>21</v>
      </c>
    </row>
    <row r="8283" spans="1:8">
      <c r="A8283" t="s">
        <v>26835</v>
      </c>
      <c r="B8283" t="s">
        <v>9</v>
      </c>
      <c r="C8283" t="s">
        <v>26836</v>
      </c>
      <c r="D8283" t="s">
        <v>26793</v>
      </c>
      <c r="E8283" t="s">
        <v>12</v>
      </c>
      <c r="F8283" t="s">
        <v>25</v>
      </c>
      <c r="G8283" t="s">
        <v>25</v>
      </c>
      <c r="H8283" t="s">
        <v>21</v>
      </c>
    </row>
    <row r="8284" spans="1:8">
      <c r="A8284" t="s">
        <v>26837</v>
      </c>
      <c r="B8284" t="s">
        <v>9</v>
      </c>
      <c r="C8284" t="s">
        <v>26838</v>
      </c>
      <c r="D8284" t="s">
        <v>20377</v>
      </c>
      <c r="E8284" t="s">
        <v>12</v>
      </c>
      <c r="F8284" t="s">
        <v>25</v>
      </c>
      <c r="G8284" t="s">
        <v>26839</v>
      </c>
      <c r="H8284" t="s">
        <v>21</v>
      </c>
    </row>
    <row r="8285" spans="1:8">
      <c r="A8285" t="s">
        <v>26840</v>
      </c>
      <c r="B8285" t="s">
        <v>9</v>
      </c>
      <c r="C8285" t="s">
        <v>26841</v>
      </c>
      <c r="D8285" t="s">
        <v>20377</v>
      </c>
      <c r="E8285" t="s">
        <v>12</v>
      </c>
      <c r="F8285" t="s">
        <v>25</v>
      </c>
      <c r="G8285" t="s">
        <v>26842</v>
      </c>
      <c r="H8285" t="s">
        <v>21</v>
      </c>
    </row>
    <row r="8286" spans="1:8">
      <c r="A8286" t="s">
        <v>26843</v>
      </c>
      <c r="B8286" t="s">
        <v>9</v>
      </c>
      <c r="C8286" t="s">
        <v>26844</v>
      </c>
      <c r="D8286" t="s">
        <v>26845</v>
      </c>
      <c r="E8286" t="s">
        <v>12</v>
      </c>
      <c r="F8286" t="s">
        <v>26846</v>
      </c>
      <c r="G8286" t="s">
        <v>26847</v>
      </c>
      <c r="H8286" t="s">
        <v>26848</v>
      </c>
    </row>
    <row r="8287" spans="1:8">
      <c r="A8287" t="s">
        <v>8307</v>
      </c>
      <c r="B8287" t="s">
        <v>9</v>
      </c>
      <c r="C8287" t="s">
        <v>26849</v>
      </c>
      <c r="D8287" t="s">
        <v>26850</v>
      </c>
      <c r="E8287" t="s">
        <v>12</v>
      </c>
      <c r="F8287" t="s">
        <v>25</v>
      </c>
      <c r="G8287" t="s">
        <v>26851</v>
      </c>
      <c r="H8287" t="s">
        <v>21</v>
      </c>
    </row>
    <row r="8288" spans="1:8">
      <c r="A8288" t="s">
        <v>9</v>
      </c>
      <c r="B8288" t="s">
        <v>9</v>
      </c>
      <c r="C8288" t="s">
        <v>26852</v>
      </c>
      <c r="D8288" t="s">
        <v>26853</v>
      </c>
      <c r="E8288" t="s">
        <v>12</v>
      </c>
      <c r="F8288" t="s">
        <v>25</v>
      </c>
      <c r="G8288" t="s">
        <v>26854</v>
      </c>
      <c r="H8288" t="s">
        <v>21</v>
      </c>
    </row>
    <row r="8289" spans="1:8">
      <c r="A8289" t="s">
        <v>26855</v>
      </c>
      <c r="B8289" t="s">
        <v>9</v>
      </c>
      <c r="C8289" t="s">
        <v>26856</v>
      </c>
      <c r="D8289" t="s">
        <v>26857</v>
      </c>
      <c r="E8289" t="s">
        <v>12</v>
      </c>
      <c r="F8289" t="s">
        <v>25</v>
      </c>
      <c r="G8289" t="s">
        <v>26858</v>
      </c>
      <c r="H8289" t="s">
        <v>21</v>
      </c>
    </row>
    <row r="8290" spans="1:8">
      <c r="A8290" t="s">
        <v>26859</v>
      </c>
      <c r="B8290" t="s">
        <v>9</v>
      </c>
      <c r="C8290" t="s">
        <v>26860</v>
      </c>
      <c r="D8290" t="s">
        <v>26857</v>
      </c>
      <c r="E8290" t="s">
        <v>12</v>
      </c>
      <c r="F8290" t="s">
        <v>26861</v>
      </c>
      <c r="G8290" t="s">
        <v>26862</v>
      </c>
      <c r="H8290" t="s">
        <v>26863</v>
      </c>
    </row>
    <row r="8291" spans="1:8">
      <c r="A8291" t="s">
        <v>26864</v>
      </c>
      <c r="B8291" t="s">
        <v>9</v>
      </c>
      <c r="C8291" t="s">
        <v>26865</v>
      </c>
      <c r="D8291" t="s">
        <v>26866</v>
      </c>
      <c r="E8291" t="s">
        <v>12</v>
      </c>
      <c r="F8291" t="s">
        <v>25</v>
      </c>
      <c r="G8291" t="s">
        <v>26867</v>
      </c>
      <c r="H8291" t="s">
        <v>21</v>
      </c>
    </row>
    <row r="8292" spans="1:8">
      <c r="A8292" t="s">
        <v>26868</v>
      </c>
      <c r="B8292" t="s">
        <v>9</v>
      </c>
      <c r="C8292" t="s">
        <v>26869</v>
      </c>
      <c r="D8292" t="s">
        <v>23547</v>
      </c>
      <c r="E8292" t="s">
        <v>12</v>
      </c>
      <c r="F8292" t="s">
        <v>26074</v>
      </c>
      <c r="G8292" t="s">
        <v>26870</v>
      </c>
      <c r="H8292" t="s">
        <v>21</v>
      </c>
    </row>
    <row r="8293" spans="1:8">
      <c r="A8293" t="s">
        <v>26871</v>
      </c>
      <c r="B8293" t="s">
        <v>9</v>
      </c>
      <c r="C8293" t="s">
        <v>26872</v>
      </c>
      <c r="D8293" t="s">
        <v>17950</v>
      </c>
      <c r="E8293" t="s">
        <v>12</v>
      </c>
      <c r="F8293" t="s">
        <v>25</v>
      </c>
      <c r="G8293" t="s">
        <v>26873</v>
      </c>
      <c r="H8293" t="s">
        <v>21</v>
      </c>
    </row>
    <row r="8294" spans="1:8">
      <c r="A8294" t="s">
        <v>26874</v>
      </c>
      <c r="B8294" t="s">
        <v>9</v>
      </c>
      <c r="C8294" t="s">
        <v>26875</v>
      </c>
      <c r="D8294" t="s">
        <v>26876</v>
      </c>
      <c r="E8294" t="s">
        <v>12</v>
      </c>
      <c r="F8294" t="s">
        <v>25</v>
      </c>
      <c r="G8294" t="s">
        <v>26877</v>
      </c>
      <c r="H8294" t="s">
        <v>21</v>
      </c>
    </row>
    <row r="8295" spans="1:8">
      <c r="A8295" t="s">
        <v>26878</v>
      </c>
      <c r="B8295" t="s">
        <v>9</v>
      </c>
      <c r="C8295" t="s">
        <v>26879</v>
      </c>
      <c r="D8295" t="s">
        <v>26880</v>
      </c>
      <c r="E8295" t="s">
        <v>12</v>
      </c>
      <c r="F8295" t="s">
        <v>25</v>
      </c>
      <c r="G8295" t="s">
        <v>26881</v>
      </c>
      <c r="H8295" t="s">
        <v>21</v>
      </c>
    </row>
    <row r="8296" spans="1:8">
      <c r="A8296" t="s">
        <v>9</v>
      </c>
      <c r="B8296" t="s">
        <v>9</v>
      </c>
      <c r="C8296" t="s">
        <v>26882</v>
      </c>
      <c r="D8296" t="s">
        <v>26883</v>
      </c>
      <c r="E8296" t="s">
        <v>12</v>
      </c>
      <c r="F8296" t="s">
        <v>25</v>
      </c>
      <c r="G8296" t="s">
        <v>25</v>
      </c>
      <c r="H8296" t="s">
        <v>21</v>
      </c>
    </row>
    <row r="8297" spans="1:8">
      <c r="A8297" t="s">
        <v>26884</v>
      </c>
      <c r="B8297" t="s">
        <v>9</v>
      </c>
      <c r="C8297" t="s">
        <v>26885</v>
      </c>
      <c r="D8297" t="s">
        <v>17950</v>
      </c>
      <c r="E8297" t="s">
        <v>12</v>
      </c>
      <c r="F8297" t="s">
        <v>25</v>
      </c>
      <c r="G8297" t="s">
        <v>25</v>
      </c>
      <c r="H8297" t="s">
        <v>21</v>
      </c>
    </row>
    <row r="8298" spans="1:8">
      <c r="A8298" t="s">
        <v>26886</v>
      </c>
      <c r="B8298" t="s">
        <v>9</v>
      </c>
      <c r="C8298" t="s">
        <v>26887</v>
      </c>
      <c r="D8298" t="s">
        <v>23547</v>
      </c>
      <c r="E8298" t="s">
        <v>12</v>
      </c>
      <c r="F8298" t="s">
        <v>25</v>
      </c>
      <c r="G8298" t="s">
        <v>26095</v>
      </c>
      <c r="H8298" t="s">
        <v>21</v>
      </c>
    </row>
    <row r="8299" spans="1:8">
      <c r="A8299" t="s">
        <v>26888</v>
      </c>
      <c r="B8299" t="s">
        <v>9</v>
      </c>
      <c r="C8299" t="s">
        <v>26889</v>
      </c>
      <c r="D8299" t="s">
        <v>26087</v>
      </c>
      <c r="E8299" t="s">
        <v>12</v>
      </c>
      <c r="F8299" t="s">
        <v>26890</v>
      </c>
      <c r="G8299" t="s">
        <v>26891</v>
      </c>
      <c r="H8299" t="s">
        <v>26892</v>
      </c>
    </row>
    <row r="8300" spans="1:8">
      <c r="A8300" t="s">
        <v>9</v>
      </c>
      <c r="B8300" t="s">
        <v>9</v>
      </c>
      <c r="C8300" t="s">
        <v>26893</v>
      </c>
      <c r="D8300" t="s">
        <v>26894</v>
      </c>
      <c r="E8300" t="s">
        <v>12</v>
      </c>
      <c r="F8300" t="s">
        <v>25</v>
      </c>
      <c r="G8300" t="s">
        <v>26895</v>
      </c>
      <c r="H8300" t="s">
        <v>21</v>
      </c>
    </row>
    <row r="8301" spans="1:8">
      <c r="A8301" t="s">
        <v>9</v>
      </c>
      <c r="B8301" t="s">
        <v>9</v>
      </c>
      <c r="C8301" t="s">
        <v>26896</v>
      </c>
      <c r="D8301" t="s">
        <v>26897</v>
      </c>
      <c r="E8301" t="s">
        <v>12</v>
      </c>
      <c r="F8301" t="s">
        <v>25</v>
      </c>
      <c r="G8301" t="s">
        <v>26898</v>
      </c>
      <c r="H8301" t="s">
        <v>21</v>
      </c>
    </row>
    <row r="8302" spans="1:8">
      <c r="A8302" t="s">
        <v>26899</v>
      </c>
      <c r="B8302" t="s">
        <v>9</v>
      </c>
      <c r="C8302" t="s">
        <v>26900</v>
      </c>
      <c r="D8302" t="s">
        <v>26105</v>
      </c>
      <c r="E8302" t="s">
        <v>12</v>
      </c>
      <c r="F8302" t="s">
        <v>26901</v>
      </c>
      <c r="G8302" t="s">
        <v>26902</v>
      </c>
      <c r="H8302" t="s">
        <v>26903</v>
      </c>
    </row>
    <row r="8303" spans="1:8">
      <c r="A8303" t="s">
        <v>26904</v>
      </c>
      <c r="B8303" t="s">
        <v>9</v>
      </c>
      <c r="C8303" t="s">
        <v>26905</v>
      </c>
      <c r="D8303" t="s">
        <v>26087</v>
      </c>
      <c r="E8303" t="s">
        <v>12</v>
      </c>
      <c r="F8303" t="s">
        <v>25</v>
      </c>
      <c r="G8303" t="s">
        <v>26891</v>
      </c>
      <c r="H8303" t="s">
        <v>21</v>
      </c>
    </row>
    <row r="8304" spans="1:8">
      <c r="A8304" t="s">
        <v>26906</v>
      </c>
      <c r="B8304" t="s">
        <v>9</v>
      </c>
      <c r="C8304" t="s">
        <v>26907</v>
      </c>
      <c r="D8304" t="s">
        <v>26908</v>
      </c>
      <c r="E8304" t="s">
        <v>12</v>
      </c>
      <c r="F8304" t="s">
        <v>25</v>
      </c>
      <c r="G8304" t="s">
        <v>26909</v>
      </c>
      <c r="H8304" t="s">
        <v>21</v>
      </c>
    </row>
    <row r="8305" spans="1:8">
      <c r="A8305" t="s">
        <v>26910</v>
      </c>
      <c r="B8305" t="s">
        <v>9</v>
      </c>
      <c r="C8305" t="s">
        <v>26911</v>
      </c>
      <c r="D8305" t="s">
        <v>20377</v>
      </c>
      <c r="E8305" t="s">
        <v>12</v>
      </c>
      <c r="F8305" t="s">
        <v>25</v>
      </c>
      <c r="G8305" t="s">
        <v>26912</v>
      </c>
      <c r="H8305" t="s">
        <v>21</v>
      </c>
    </row>
    <row r="8306" spans="1:8">
      <c r="A8306" t="s">
        <v>26913</v>
      </c>
      <c r="B8306" t="s">
        <v>9</v>
      </c>
      <c r="C8306" t="s">
        <v>26588</v>
      </c>
      <c r="D8306" t="s">
        <v>20377</v>
      </c>
      <c r="E8306" t="s">
        <v>12</v>
      </c>
      <c r="F8306" t="s">
        <v>26914</v>
      </c>
      <c r="G8306" t="s">
        <v>26589</v>
      </c>
      <c r="H8306" t="s">
        <v>21</v>
      </c>
    </row>
    <row r="8307" spans="1:8">
      <c r="A8307" t="s">
        <v>26915</v>
      </c>
      <c r="B8307" t="s">
        <v>9</v>
      </c>
      <c r="C8307" t="s">
        <v>26916</v>
      </c>
      <c r="D8307" t="s">
        <v>20377</v>
      </c>
      <c r="E8307" t="s">
        <v>12</v>
      </c>
      <c r="F8307" t="s">
        <v>25</v>
      </c>
      <c r="G8307" t="s">
        <v>26917</v>
      </c>
      <c r="H8307" t="s">
        <v>21</v>
      </c>
    </row>
    <row r="8308" spans="1:8">
      <c r="A8308" t="s">
        <v>26918</v>
      </c>
      <c r="B8308" t="s">
        <v>9</v>
      </c>
      <c r="C8308" t="s">
        <v>26919</v>
      </c>
      <c r="D8308" t="s">
        <v>26897</v>
      </c>
      <c r="E8308" t="s">
        <v>12</v>
      </c>
      <c r="F8308" t="s">
        <v>25</v>
      </c>
      <c r="G8308" t="s">
        <v>26920</v>
      </c>
      <c r="H8308" t="s">
        <v>21</v>
      </c>
    </row>
    <row r="8309" spans="1:8">
      <c r="A8309" t="s">
        <v>26921</v>
      </c>
      <c r="B8309" t="s">
        <v>9</v>
      </c>
      <c r="C8309" t="s">
        <v>26922</v>
      </c>
      <c r="D8309" t="s">
        <v>20377</v>
      </c>
      <c r="E8309" t="s">
        <v>12</v>
      </c>
      <c r="F8309" t="s">
        <v>25</v>
      </c>
      <c r="G8309" t="s">
        <v>26923</v>
      </c>
      <c r="H8309" t="s">
        <v>21</v>
      </c>
    </row>
    <row r="8310" spans="1:8">
      <c r="A8310" t="s">
        <v>26924</v>
      </c>
      <c r="B8310" t="s">
        <v>9</v>
      </c>
      <c r="C8310" t="s">
        <v>26925</v>
      </c>
      <c r="D8310" t="s">
        <v>20377</v>
      </c>
      <c r="E8310" t="s">
        <v>12</v>
      </c>
      <c r="F8310" t="s">
        <v>25</v>
      </c>
      <c r="G8310" t="s">
        <v>26926</v>
      </c>
      <c r="H8310" t="s">
        <v>21</v>
      </c>
    </row>
    <row r="8311" spans="1:8">
      <c r="A8311" t="s">
        <v>26927</v>
      </c>
      <c r="B8311" t="s">
        <v>9</v>
      </c>
      <c r="C8311" t="s">
        <v>26928</v>
      </c>
      <c r="D8311" t="s">
        <v>20377</v>
      </c>
      <c r="E8311" t="s">
        <v>12</v>
      </c>
      <c r="F8311" t="s">
        <v>25</v>
      </c>
      <c r="G8311" t="s">
        <v>26929</v>
      </c>
      <c r="H8311" t="s">
        <v>21</v>
      </c>
    </row>
    <row r="8312" spans="1:8">
      <c r="A8312" t="s">
        <v>26930</v>
      </c>
      <c r="B8312" t="s">
        <v>9</v>
      </c>
      <c r="C8312" t="s">
        <v>26931</v>
      </c>
      <c r="D8312" t="s">
        <v>20377</v>
      </c>
      <c r="E8312" t="s">
        <v>12</v>
      </c>
      <c r="F8312" t="s">
        <v>98</v>
      </c>
      <c r="G8312" t="s">
        <v>26932</v>
      </c>
      <c r="H8312" t="s">
        <v>21</v>
      </c>
    </row>
    <row r="8313" spans="1:8">
      <c r="A8313" t="s">
        <v>9</v>
      </c>
      <c r="B8313" t="s">
        <v>9</v>
      </c>
      <c r="C8313" t="s">
        <v>26933</v>
      </c>
      <c r="D8313" t="s">
        <v>20377</v>
      </c>
      <c r="E8313" t="s">
        <v>12</v>
      </c>
      <c r="F8313" t="s">
        <v>25</v>
      </c>
      <c r="G8313" t="s">
        <v>26934</v>
      </c>
      <c r="H8313" t="s">
        <v>21</v>
      </c>
    </row>
    <row r="8314" spans="1:8">
      <c r="A8314" t="s">
        <v>26935</v>
      </c>
      <c r="B8314" t="s">
        <v>9</v>
      </c>
      <c r="C8314" t="s">
        <v>26936</v>
      </c>
      <c r="D8314" t="s">
        <v>26937</v>
      </c>
      <c r="E8314" t="s">
        <v>12</v>
      </c>
      <c r="F8314" t="s">
        <v>25</v>
      </c>
      <c r="G8314" t="s">
        <v>26938</v>
      </c>
      <c r="H8314" t="s">
        <v>21</v>
      </c>
    </row>
    <row r="8315" spans="1:8">
      <c r="A8315" t="s">
        <v>26939</v>
      </c>
      <c r="B8315" t="s">
        <v>9</v>
      </c>
      <c r="C8315" t="s">
        <v>26940</v>
      </c>
      <c r="D8315" t="s">
        <v>26087</v>
      </c>
      <c r="E8315" t="s">
        <v>12</v>
      </c>
      <c r="F8315" t="s">
        <v>25</v>
      </c>
      <c r="G8315" t="s">
        <v>25</v>
      </c>
      <c r="H8315" t="s">
        <v>21</v>
      </c>
    </row>
    <row r="8316" spans="1:8">
      <c r="A8316" t="s">
        <v>26941</v>
      </c>
      <c r="B8316" t="s">
        <v>9</v>
      </c>
      <c r="C8316" t="s">
        <v>26942</v>
      </c>
      <c r="D8316" t="s">
        <v>26876</v>
      </c>
      <c r="E8316" t="s">
        <v>12</v>
      </c>
      <c r="F8316" t="s">
        <v>26943</v>
      </c>
      <c r="G8316" t="s">
        <v>26877</v>
      </c>
      <c r="H8316" t="s">
        <v>26944</v>
      </c>
    </row>
    <row r="8317" spans="1:8">
      <c r="A8317" t="s">
        <v>26945</v>
      </c>
      <c r="B8317" t="s">
        <v>9</v>
      </c>
      <c r="C8317" t="s">
        <v>26946</v>
      </c>
      <c r="D8317" t="s">
        <v>20377</v>
      </c>
      <c r="E8317" t="s">
        <v>12</v>
      </c>
      <c r="F8317" t="s">
        <v>1339</v>
      </c>
      <c r="G8317" t="s">
        <v>26947</v>
      </c>
      <c r="H8317" t="s">
        <v>21</v>
      </c>
    </row>
    <row r="8318" spans="1:8">
      <c r="A8318" t="s">
        <v>26948</v>
      </c>
      <c r="B8318" t="s">
        <v>9</v>
      </c>
      <c r="C8318" t="s">
        <v>26949</v>
      </c>
      <c r="D8318" t="s">
        <v>20377</v>
      </c>
      <c r="E8318" t="s">
        <v>12</v>
      </c>
      <c r="F8318" t="s">
        <v>25</v>
      </c>
      <c r="G8318" t="s">
        <v>26950</v>
      </c>
      <c r="H8318" t="s">
        <v>21</v>
      </c>
    </row>
    <row r="8319" spans="1:8">
      <c r="A8319" t="s">
        <v>26951</v>
      </c>
      <c r="B8319" t="s">
        <v>9</v>
      </c>
      <c r="C8319" t="s">
        <v>26952</v>
      </c>
      <c r="D8319" t="s">
        <v>26953</v>
      </c>
      <c r="E8319" t="s">
        <v>12</v>
      </c>
      <c r="F8319" t="s">
        <v>26954</v>
      </c>
      <c r="G8319" t="s">
        <v>26955</v>
      </c>
      <c r="H8319" t="s">
        <v>26956</v>
      </c>
    </row>
    <row r="8320" spans="1:8">
      <c r="A8320" t="s">
        <v>26957</v>
      </c>
      <c r="B8320" t="s">
        <v>9</v>
      </c>
      <c r="C8320" t="s">
        <v>26958</v>
      </c>
      <c r="D8320" t="s">
        <v>20377</v>
      </c>
      <c r="E8320" t="s">
        <v>12</v>
      </c>
      <c r="F8320" t="s">
        <v>25</v>
      </c>
      <c r="G8320" t="s">
        <v>26959</v>
      </c>
      <c r="H8320" t="s">
        <v>21</v>
      </c>
    </row>
    <row r="8321" spans="1:8">
      <c r="A8321" t="s">
        <v>26960</v>
      </c>
      <c r="B8321" t="s">
        <v>9</v>
      </c>
      <c r="C8321" t="s">
        <v>26961</v>
      </c>
      <c r="D8321" t="s">
        <v>20377</v>
      </c>
      <c r="E8321" t="s">
        <v>12</v>
      </c>
      <c r="F8321" t="s">
        <v>1339</v>
      </c>
      <c r="G8321" t="s">
        <v>26962</v>
      </c>
      <c r="H8321" t="s">
        <v>21</v>
      </c>
    </row>
    <row r="8322" spans="1:8">
      <c r="A8322" t="s">
        <v>26963</v>
      </c>
      <c r="B8322" t="s">
        <v>9</v>
      </c>
      <c r="C8322" t="s">
        <v>26964</v>
      </c>
      <c r="D8322" t="s">
        <v>20377</v>
      </c>
      <c r="E8322" t="s">
        <v>12</v>
      </c>
      <c r="F8322" t="s">
        <v>25</v>
      </c>
      <c r="G8322" t="s">
        <v>26965</v>
      </c>
      <c r="H8322" t="s">
        <v>21</v>
      </c>
    </row>
    <row r="8323" spans="1:8">
      <c r="A8323" t="s">
        <v>26966</v>
      </c>
      <c r="B8323" t="s">
        <v>9</v>
      </c>
      <c r="C8323" t="s">
        <v>26967</v>
      </c>
      <c r="D8323" t="s">
        <v>20377</v>
      </c>
      <c r="E8323" t="s">
        <v>12</v>
      </c>
      <c r="F8323" t="s">
        <v>981</v>
      </c>
      <c r="G8323" t="s">
        <v>26968</v>
      </c>
      <c r="H8323" t="s">
        <v>21</v>
      </c>
    </row>
    <row r="8324" spans="1:8">
      <c r="A8324" t="s">
        <v>26969</v>
      </c>
      <c r="B8324" t="s">
        <v>9</v>
      </c>
      <c r="C8324" t="s">
        <v>26970</v>
      </c>
      <c r="D8324" t="s">
        <v>20377</v>
      </c>
      <c r="E8324" t="s">
        <v>12</v>
      </c>
      <c r="F8324" t="s">
        <v>25</v>
      </c>
      <c r="G8324" t="s">
        <v>26971</v>
      </c>
      <c r="H8324" t="s">
        <v>21</v>
      </c>
    </row>
    <row r="8325" spans="1:8">
      <c r="A8325" t="s">
        <v>26972</v>
      </c>
      <c r="B8325" t="s">
        <v>9</v>
      </c>
      <c r="C8325" t="s">
        <v>26973</v>
      </c>
      <c r="D8325" t="s">
        <v>26612</v>
      </c>
      <c r="E8325" t="s">
        <v>12</v>
      </c>
      <c r="F8325" t="s">
        <v>25</v>
      </c>
      <c r="G8325" t="s">
        <v>26974</v>
      </c>
      <c r="H8325" t="s">
        <v>21</v>
      </c>
    </row>
    <row r="8326" spans="1:8">
      <c r="A8326" t="s">
        <v>26975</v>
      </c>
      <c r="B8326" t="s">
        <v>9</v>
      </c>
      <c r="C8326" t="s">
        <v>26976</v>
      </c>
      <c r="D8326" t="s">
        <v>20377</v>
      </c>
      <c r="E8326" t="s">
        <v>12</v>
      </c>
      <c r="F8326" t="s">
        <v>25</v>
      </c>
      <c r="G8326" t="s">
        <v>26977</v>
      </c>
      <c r="H8326" t="s">
        <v>21</v>
      </c>
    </row>
    <row r="8327" spans="1:8">
      <c r="A8327" t="s">
        <v>26978</v>
      </c>
      <c r="B8327" t="s">
        <v>9</v>
      </c>
      <c r="C8327" t="s">
        <v>26979</v>
      </c>
      <c r="D8327" t="s">
        <v>20377</v>
      </c>
      <c r="E8327" t="s">
        <v>12</v>
      </c>
      <c r="F8327" t="s">
        <v>25</v>
      </c>
      <c r="G8327" t="s">
        <v>26980</v>
      </c>
      <c r="H8327" t="s">
        <v>21</v>
      </c>
    </row>
    <row r="8328" spans="1:8">
      <c r="A8328" t="s">
        <v>26981</v>
      </c>
      <c r="B8328" t="s">
        <v>9</v>
      </c>
      <c r="C8328" t="s">
        <v>26982</v>
      </c>
      <c r="D8328" t="s">
        <v>20377</v>
      </c>
      <c r="E8328" t="s">
        <v>12</v>
      </c>
      <c r="F8328" t="s">
        <v>25</v>
      </c>
      <c r="G8328" t="s">
        <v>26983</v>
      </c>
      <c r="H8328" t="s">
        <v>21</v>
      </c>
    </row>
    <row r="8329" spans="1:8">
      <c r="A8329" t="s">
        <v>26984</v>
      </c>
      <c r="B8329" t="s">
        <v>9</v>
      </c>
      <c r="C8329" t="s">
        <v>26448</v>
      </c>
      <c r="D8329" t="s">
        <v>20377</v>
      </c>
      <c r="E8329" t="s">
        <v>12</v>
      </c>
      <c r="F8329" t="s">
        <v>25</v>
      </c>
      <c r="G8329" t="s">
        <v>26449</v>
      </c>
      <c r="H8329" t="s">
        <v>21</v>
      </c>
    </row>
    <row r="8330" spans="1:8">
      <c r="A8330" t="s">
        <v>9</v>
      </c>
      <c r="B8330" t="s">
        <v>9</v>
      </c>
      <c r="C8330" t="s">
        <v>26985</v>
      </c>
      <c r="D8330" t="s">
        <v>20377</v>
      </c>
      <c r="E8330" t="s">
        <v>12</v>
      </c>
      <c r="F8330" t="s">
        <v>25</v>
      </c>
      <c r="G8330" t="s">
        <v>25</v>
      </c>
      <c r="H8330" t="s">
        <v>21</v>
      </c>
    </row>
    <row r="8331" spans="1:8">
      <c r="A8331" t="s">
        <v>26986</v>
      </c>
      <c r="B8331" t="s">
        <v>9</v>
      </c>
      <c r="C8331" t="s">
        <v>26987</v>
      </c>
      <c r="D8331" t="s">
        <v>20377</v>
      </c>
      <c r="E8331" t="s">
        <v>12</v>
      </c>
      <c r="F8331" t="s">
        <v>26592</v>
      </c>
      <c r="G8331" t="s">
        <v>26593</v>
      </c>
      <c r="H8331" t="s">
        <v>26594</v>
      </c>
    </row>
    <row r="8332" spans="1:8">
      <c r="A8332" t="s">
        <v>26988</v>
      </c>
      <c r="B8332" t="s">
        <v>9</v>
      </c>
      <c r="C8332" t="s">
        <v>26989</v>
      </c>
      <c r="D8332" t="s">
        <v>20377</v>
      </c>
      <c r="E8332" t="s">
        <v>12</v>
      </c>
      <c r="F8332" t="s">
        <v>25</v>
      </c>
      <c r="G8332" t="s">
        <v>26990</v>
      </c>
      <c r="H8332" t="s">
        <v>21</v>
      </c>
    </row>
    <row r="8333" spans="1:8">
      <c r="A8333" t="s">
        <v>26991</v>
      </c>
      <c r="B8333" t="s">
        <v>9</v>
      </c>
      <c r="C8333" t="s">
        <v>26992</v>
      </c>
      <c r="D8333" t="s">
        <v>20377</v>
      </c>
      <c r="E8333" t="s">
        <v>12</v>
      </c>
      <c r="F8333" t="s">
        <v>25</v>
      </c>
      <c r="G8333" t="s">
        <v>26436</v>
      </c>
      <c r="H8333" t="s">
        <v>21</v>
      </c>
    </row>
    <row r="8334" spans="1:8">
      <c r="A8334" t="s">
        <v>26993</v>
      </c>
      <c r="B8334" t="s">
        <v>9</v>
      </c>
      <c r="C8334" t="s">
        <v>26403</v>
      </c>
      <c r="D8334" t="s">
        <v>20377</v>
      </c>
      <c r="E8334" t="s">
        <v>12</v>
      </c>
      <c r="F8334" t="s">
        <v>25</v>
      </c>
      <c r="G8334" t="s">
        <v>26994</v>
      </c>
      <c r="H8334" t="s">
        <v>21</v>
      </c>
    </row>
    <row r="8335" spans="1:8">
      <c r="A8335" t="s">
        <v>26995</v>
      </c>
      <c r="B8335" t="s">
        <v>9</v>
      </c>
      <c r="C8335" t="s">
        <v>26996</v>
      </c>
      <c r="D8335" t="s">
        <v>20377</v>
      </c>
      <c r="E8335" t="s">
        <v>12</v>
      </c>
      <c r="F8335" t="s">
        <v>25</v>
      </c>
      <c r="G8335" t="s">
        <v>26997</v>
      </c>
      <c r="H8335" t="s">
        <v>21</v>
      </c>
    </row>
    <row r="8336" spans="1:8">
      <c r="A8336" t="s">
        <v>9</v>
      </c>
      <c r="B8336" t="s">
        <v>9</v>
      </c>
      <c r="C8336" t="s">
        <v>26998</v>
      </c>
      <c r="D8336" t="s">
        <v>26999</v>
      </c>
      <c r="E8336" t="s">
        <v>12</v>
      </c>
      <c r="F8336" t="s">
        <v>25</v>
      </c>
      <c r="G8336" t="s">
        <v>27000</v>
      </c>
      <c r="H8336" t="s">
        <v>21</v>
      </c>
    </row>
    <row r="8337" spans="1:8">
      <c r="A8337" t="s">
        <v>27001</v>
      </c>
      <c r="B8337" t="s">
        <v>9</v>
      </c>
      <c r="C8337" t="s">
        <v>27002</v>
      </c>
      <c r="D8337" t="s">
        <v>27003</v>
      </c>
      <c r="E8337" t="s">
        <v>12</v>
      </c>
      <c r="F8337" t="s">
        <v>12682</v>
      </c>
      <c r="G8337" t="s">
        <v>27004</v>
      </c>
      <c r="H8337" t="s">
        <v>21</v>
      </c>
    </row>
    <row r="8338" spans="1:8">
      <c r="A8338" t="s">
        <v>27005</v>
      </c>
      <c r="B8338" t="s">
        <v>9</v>
      </c>
      <c r="C8338" t="s">
        <v>27006</v>
      </c>
      <c r="D8338" t="s">
        <v>20377</v>
      </c>
      <c r="E8338" t="s">
        <v>12</v>
      </c>
      <c r="F8338" t="s">
        <v>27007</v>
      </c>
      <c r="G8338" t="s">
        <v>27008</v>
      </c>
      <c r="H8338" t="s">
        <v>21</v>
      </c>
    </row>
    <row r="8339" spans="1:8">
      <c r="A8339" t="s">
        <v>27009</v>
      </c>
      <c r="B8339" t="s">
        <v>9</v>
      </c>
      <c r="C8339" t="s">
        <v>26810</v>
      </c>
      <c r="D8339" t="s">
        <v>26811</v>
      </c>
      <c r="E8339" t="s">
        <v>12</v>
      </c>
      <c r="F8339" t="s">
        <v>98</v>
      </c>
      <c r="G8339" t="s">
        <v>26813</v>
      </c>
      <c r="H8339" t="s">
        <v>21</v>
      </c>
    </row>
    <row r="8340" spans="1:8">
      <c r="A8340" t="s">
        <v>27010</v>
      </c>
      <c r="B8340" t="s">
        <v>9</v>
      </c>
      <c r="C8340" t="s">
        <v>27011</v>
      </c>
      <c r="D8340" t="s">
        <v>26200</v>
      </c>
      <c r="E8340" t="s">
        <v>12</v>
      </c>
      <c r="F8340" t="s">
        <v>25</v>
      </c>
      <c r="G8340" t="s">
        <v>27012</v>
      </c>
      <c r="H8340" t="s">
        <v>21</v>
      </c>
    </row>
    <row r="8341" spans="1:8">
      <c r="A8341" t="s">
        <v>9</v>
      </c>
      <c r="B8341" t="s">
        <v>9</v>
      </c>
      <c r="C8341" t="s">
        <v>27013</v>
      </c>
      <c r="D8341" t="s">
        <v>26200</v>
      </c>
      <c r="E8341" t="s">
        <v>12</v>
      </c>
      <c r="F8341" t="s">
        <v>25</v>
      </c>
      <c r="G8341" t="s">
        <v>27014</v>
      </c>
      <c r="H8341" t="s">
        <v>21</v>
      </c>
    </row>
    <row r="8342" spans="1:8">
      <c r="A8342" t="s">
        <v>9</v>
      </c>
      <c r="B8342" t="s">
        <v>9</v>
      </c>
      <c r="C8342" t="s">
        <v>27015</v>
      </c>
      <c r="D8342" t="s">
        <v>27016</v>
      </c>
      <c r="E8342" t="s">
        <v>12</v>
      </c>
      <c r="F8342" t="s">
        <v>25</v>
      </c>
      <c r="G8342" t="s">
        <v>27017</v>
      </c>
      <c r="H8342" t="s">
        <v>21</v>
      </c>
    </row>
    <row r="8343" spans="1:8">
      <c r="A8343" t="s">
        <v>9</v>
      </c>
      <c r="B8343" t="s">
        <v>9</v>
      </c>
      <c r="C8343" t="s">
        <v>27018</v>
      </c>
      <c r="D8343" t="s">
        <v>26222</v>
      </c>
      <c r="E8343" t="s">
        <v>12</v>
      </c>
      <c r="F8343" t="s">
        <v>25</v>
      </c>
      <c r="G8343" t="s">
        <v>27019</v>
      </c>
      <c r="H8343" t="s">
        <v>21</v>
      </c>
    </row>
    <row r="8344" spans="1:8">
      <c r="A8344" t="s">
        <v>27020</v>
      </c>
      <c r="B8344" t="s">
        <v>9</v>
      </c>
      <c r="C8344" t="s">
        <v>27021</v>
      </c>
      <c r="D8344" t="s">
        <v>26693</v>
      </c>
      <c r="E8344" t="s">
        <v>12</v>
      </c>
      <c r="F8344" t="s">
        <v>27022</v>
      </c>
      <c r="G8344" t="s">
        <v>27023</v>
      </c>
      <c r="H8344" t="s">
        <v>27024</v>
      </c>
    </row>
    <row r="8345" spans="1:8">
      <c r="A8345" t="s">
        <v>27025</v>
      </c>
      <c r="B8345" t="s">
        <v>9</v>
      </c>
      <c r="C8345" t="s">
        <v>27026</v>
      </c>
      <c r="D8345" t="s">
        <v>26693</v>
      </c>
      <c r="E8345" t="s">
        <v>12</v>
      </c>
      <c r="F8345" t="s">
        <v>25</v>
      </c>
      <c r="G8345" t="s">
        <v>27027</v>
      </c>
      <c r="H8345" t="s">
        <v>21</v>
      </c>
    </row>
    <row r="8346" spans="1:8">
      <c r="A8346" t="s">
        <v>27028</v>
      </c>
      <c r="B8346" t="s">
        <v>9</v>
      </c>
      <c r="C8346" t="s">
        <v>27029</v>
      </c>
      <c r="D8346" t="s">
        <v>26222</v>
      </c>
      <c r="E8346" t="s">
        <v>12</v>
      </c>
      <c r="F8346" t="s">
        <v>25</v>
      </c>
      <c r="G8346" t="s">
        <v>27030</v>
      </c>
      <c r="H8346" t="s">
        <v>21</v>
      </c>
    </row>
    <row r="8347" spans="1:8">
      <c r="A8347" t="s">
        <v>27031</v>
      </c>
      <c r="B8347" t="s">
        <v>9</v>
      </c>
      <c r="C8347" t="s">
        <v>26773</v>
      </c>
      <c r="D8347" t="s">
        <v>26693</v>
      </c>
      <c r="E8347" t="s">
        <v>12</v>
      </c>
      <c r="F8347" t="s">
        <v>25</v>
      </c>
      <c r="G8347" t="s">
        <v>27032</v>
      </c>
      <c r="H8347" t="s">
        <v>21</v>
      </c>
    </row>
    <row r="8348" spans="1:8">
      <c r="A8348" t="s">
        <v>27033</v>
      </c>
      <c r="B8348" t="s">
        <v>9</v>
      </c>
      <c r="C8348" t="s">
        <v>27034</v>
      </c>
      <c r="D8348" t="s">
        <v>27035</v>
      </c>
      <c r="E8348" t="s">
        <v>12</v>
      </c>
      <c r="F8348" t="s">
        <v>981</v>
      </c>
      <c r="G8348" t="s">
        <v>27036</v>
      </c>
      <c r="H8348" t="s">
        <v>21</v>
      </c>
    </row>
    <row r="8349" spans="1:8">
      <c r="A8349" t="s">
        <v>27037</v>
      </c>
      <c r="B8349" t="s">
        <v>9</v>
      </c>
      <c r="C8349" t="s">
        <v>27038</v>
      </c>
      <c r="D8349" t="s">
        <v>26617</v>
      </c>
      <c r="E8349" t="s">
        <v>12</v>
      </c>
      <c r="F8349" t="s">
        <v>25</v>
      </c>
      <c r="G8349" t="s">
        <v>27039</v>
      </c>
      <c r="H8349" t="s">
        <v>21</v>
      </c>
    </row>
    <row r="8350" spans="1:8">
      <c r="A8350" t="s">
        <v>27040</v>
      </c>
      <c r="B8350" t="s">
        <v>9</v>
      </c>
      <c r="C8350" t="s">
        <v>27041</v>
      </c>
      <c r="D8350" t="s">
        <v>27042</v>
      </c>
      <c r="E8350" t="s">
        <v>12</v>
      </c>
      <c r="F8350" t="s">
        <v>25</v>
      </c>
      <c r="G8350" t="s">
        <v>27043</v>
      </c>
      <c r="H8350" t="s">
        <v>21</v>
      </c>
    </row>
    <row r="8351" spans="1:8">
      <c r="A8351" t="s">
        <v>27044</v>
      </c>
      <c r="B8351" t="s">
        <v>9</v>
      </c>
      <c r="C8351" t="s">
        <v>27045</v>
      </c>
      <c r="D8351" t="s">
        <v>27042</v>
      </c>
      <c r="E8351" t="s">
        <v>12</v>
      </c>
      <c r="F8351" t="s">
        <v>25</v>
      </c>
      <c r="G8351" t="s">
        <v>27046</v>
      </c>
      <c r="H8351" t="s">
        <v>21</v>
      </c>
    </row>
    <row r="8352" spans="1:8">
      <c r="A8352" t="s">
        <v>27047</v>
      </c>
      <c r="B8352" t="s">
        <v>9</v>
      </c>
      <c r="C8352" t="s">
        <v>27048</v>
      </c>
      <c r="D8352" t="s">
        <v>20377</v>
      </c>
      <c r="E8352" t="s">
        <v>12</v>
      </c>
      <c r="F8352" t="s">
        <v>25</v>
      </c>
      <c r="G8352" t="s">
        <v>25</v>
      </c>
      <c r="H8352" t="s">
        <v>21</v>
      </c>
    </row>
    <row r="8353" spans="1:8">
      <c r="A8353" t="s">
        <v>27049</v>
      </c>
      <c r="B8353" t="s">
        <v>9</v>
      </c>
      <c r="C8353" t="s">
        <v>27050</v>
      </c>
      <c r="D8353" t="s">
        <v>27042</v>
      </c>
      <c r="E8353" t="s">
        <v>12</v>
      </c>
      <c r="F8353" t="s">
        <v>25</v>
      </c>
      <c r="G8353" t="s">
        <v>27051</v>
      </c>
      <c r="H8353" t="s">
        <v>21</v>
      </c>
    </row>
    <row r="8354" spans="1:8">
      <c r="A8354" t="s">
        <v>27052</v>
      </c>
      <c r="B8354" t="s">
        <v>9</v>
      </c>
      <c r="C8354" t="s">
        <v>27053</v>
      </c>
      <c r="D8354" t="s">
        <v>27054</v>
      </c>
      <c r="E8354" t="s">
        <v>12</v>
      </c>
      <c r="F8354" t="s">
        <v>25</v>
      </c>
      <c r="G8354" t="s">
        <v>27055</v>
      </c>
      <c r="H8354" t="s">
        <v>21</v>
      </c>
    </row>
    <row r="8355" spans="1:8">
      <c r="A8355" t="s">
        <v>27056</v>
      </c>
      <c r="B8355" t="s">
        <v>9</v>
      </c>
      <c r="C8355" t="s">
        <v>27057</v>
      </c>
      <c r="D8355" t="s">
        <v>26187</v>
      </c>
      <c r="E8355" t="s">
        <v>12</v>
      </c>
      <c r="F8355" t="s">
        <v>25</v>
      </c>
      <c r="G8355" t="s">
        <v>25</v>
      </c>
      <c r="H8355" t="s">
        <v>21</v>
      </c>
    </row>
    <row r="8356" spans="1:8">
      <c r="A8356" t="s">
        <v>27058</v>
      </c>
      <c r="B8356" t="s">
        <v>9</v>
      </c>
      <c r="C8356" t="s">
        <v>27059</v>
      </c>
      <c r="D8356" t="s">
        <v>20377</v>
      </c>
      <c r="E8356" t="s">
        <v>12</v>
      </c>
      <c r="F8356" t="s">
        <v>27060</v>
      </c>
      <c r="G8356" t="s">
        <v>27061</v>
      </c>
      <c r="H8356" t="s">
        <v>27062</v>
      </c>
    </row>
    <row r="8357" spans="1:8">
      <c r="A8357" t="s">
        <v>27063</v>
      </c>
      <c r="B8357" t="s">
        <v>9</v>
      </c>
      <c r="C8357" t="s">
        <v>27064</v>
      </c>
      <c r="D8357" t="s">
        <v>27065</v>
      </c>
      <c r="E8357" t="s">
        <v>12</v>
      </c>
      <c r="F8357" t="s">
        <v>25</v>
      </c>
      <c r="G8357" t="s">
        <v>27066</v>
      </c>
      <c r="H8357" t="s">
        <v>21</v>
      </c>
    </row>
    <row r="8358" spans="1:8">
      <c r="A8358" t="s">
        <v>27067</v>
      </c>
      <c r="B8358" t="s">
        <v>9</v>
      </c>
      <c r="C8358" t="s">
        <v>27068</v>
      </c>
      <c r="D8358" t="s">
        <v>27054</v>
      </c>
      <c r="E8358" t="s">
        <v>12</v>
      </c>
      <c r="F8358" t="s">
        <v>25</v>
      </c>
      <c r="G8358" t="s">
        <v>27069</v>
      </c>
      <c r="H8358" t="s">
        <v>21</v>
      </c>
    </row>
    <row r="8359" spans="1:8">
      <c r="A8359" t="s">
        <v>9</v>
      </c>
      <c r="B8359" t="s">
        <v>9</v>
      </c>
      <c r="C8359" t="s">
        <v>27070</v>
      </c>
      <c r="D8359" t="s">
        <v>26760</v>
      </c>
      <c r="E8359" t="s">
        <v>12</v>
      </c>
      <c r="F8359" t="s">
        <v>25</v>
      </c>
      <c r="G8359" t="s">
        <v>27071</v>
      </c>
      <c r="H8359" t="s">
        <v>21</v>
      </c>
    </row>
    <row r="8360" spans="1:8">
      <c r="A8360" t="s">
        <v>27072</v>
      </c>
      <c r="B8360" t="s">
        <v>9</v>
      </c>
      <c r="C8360" t="s">
        <v>27073</v>
      </c>
      <c r="D8360" t="s">
        <v>27074</v>
      </c>
      <c r="E8360" t="s">
        <v>12</v>
      </c>
      <c r="F8360" t="s">
        <v>1339</v>
      </c>
      <c r="G8360" t="s">
        <v>27075</v>
      </c>
      <c r="H8360" t="s">
        <v>21</v>
      </c>
    </row>
    <row r="8361" spans="1:8">
      <c r="A8361" t="s">
        <v>9</v>
      </c>
      <c r="B8361" t="s">
        <v>9</v>
      </c>
      <c r="C8361" t="s">
        <v>27076</v>
      </c>
      <c r="D8361" t="s">
        <v>27042</v>
      </c>
      <c r="E8361" t="s">
        <v>12</v>
      </c>
      <c r="F8361" t="s">
        <v>25</v>
      </c>
      <c r="G8361" t="s">
        <v>25</v>
      </c>
      <c r="H8361" t="s">
        <v>21</v>
      </c>
    </row>
    <row r="8362" spans="1:8">
      <c r="A8362" t="s">
        <v>27077</v>
      </c>
      <c r="B8362" t="s">
        <v>9</v>
      </c>
      <c r="C8362" t="s">
        <v>27078</v>
      </c>
      <c r="D8362" t="s">
        <v>27054</v>
      </c>
      <c r="E8362" t="s">
        <v>12</v>
      </c>
      <c r="F8362" t="s">
        <v>27079</v>
      </c>
      <c r="G8362" t="s">
        <v>27080</v>
      </c>
      <c r="H8362" t="s">
        <v>21</v>
      </c>
    </row>
    <row r="8363" spans="1:8">
      <c r="A8363" t="s">
        <v>27081</v>
      </c>
      <c r="B8363" t="s">
        <v>9</v>
      </c>
      <c r="C8363" t="s">
        <v>27082</v>
      </c>
      <c r="D8363" t="s">
        <v>27083</v>
      </c>
      <c r="E8363" t="s">
        <v>12</v>
      </c>
      <c r="F8363" t="s">
        <v>25</v>
      </c>
      <c r="G8363" t="s">
        <v>27084</v>
      </c>
      <c r="H8363" t="s">
        <v>21</v>
      </c>
    </row>
    <row r="8364" spans="1:8">
      <c r="A8364" t="s">
        <v>27085</v>
      </c>
      <c r="B8364" t="s">
        <v>1467</v>
      </c>
      <c r="C8364" t="s">
        <v>27086</v>
      </c>
      <c r="D8364" t="s">
        <v>27087</v>
      </c>
      <c r="E8364" t="s">
        <v>12</v>
      </c>
      <c r="F8364" t="s">
        <v>27088</v>
      </c>
      <c r="G8364" t="s">
        <v>27089</v>
      </c>
      <c r="H8364" t="s">
        <v>21</v>
      </c>
    </row>
    <row r="8365" spans="1:8">
      <c r="A8365" t="s">
        <v>27090</v>
      </c>
      <c r="B8365" t="s">
        <v>9</v>
      </c>
      <c r="C8365" t="s">
        <v>27091</v>
      </c>
      <c r="D8365" t="s">
        <v>27092</v>
      </c>
      <c r="E8365" t="s">
        <v>12</v>
      </c>
      <c r="F8365" t="s">
        <v>25</v>
      </c>
      <c r="G8365" t="s">
        <v>27093</v>
      </c>
      <c r="H8365" t="s">
        <v>21</v>
      </c>
    </row>
    <row r="8366" spans="1:8">
      <c r="A8366" t="s">
        <v>9</v>
      </c>
      <c r="B8366" t="s">
        <v>9</v>
      </c>
      <c r="C8366" t="s">
        <v>27094</v>
      </c>
      <c r="D8366" t="s">
        <v>27095</v>
      </c>
      <c r="E8366" t="s">
        <v>12</v>
      </c>
      <c r="F8366" t="s">
        <v>25</v>
      </c>
      <c r="G8366" t="s">
        <v>27096</v>
      </c>
      <c r="H8366" t="s">
        <v>21</v>
      </c>
    </row>
    <row r="8367" spans="1:8">
      <c r="A8367" t="s">
        <v>9</v>
      </c>
      <c r="B8367" t="s">
        <v>9</v>
      </c>
      <c r="C8367" t="s">
        <v>27097</v>
      </c>
      <c r="D8367" t="s">
        <v>27098</v>
      </c>
      <c r="E8367" t="s">
        <v>12</v>
      </c>
      <c r="F8367" t="s">
        <v>25</v>
      </c>
      <c r="G8367" t="s">
        <v>27099</v>
      </c>
      <c r="H8367" t="s">
        <v>21</v>
      </c>
    </row>
    <row r="8368" spans="1:8">
      <c r="A8368" t="s">
        <v>27100</v>
      </c>
      <c r="B8368" t="s">
        <v>9</v>
      </c>
      <c r="C8368" t="s">
        <v>27101</v>
      </c>
      <c r="D8368" t="s">
        <v>27042</v>
      </c>
      <c r="E8368" t="s">
        <v>12</v>
      </c>
      <c r="F8368" t="s">
        <v>25</v>
      </c>
      <c r="G8368" t="s">
        <v>27051</v>
      </c>
      <c r="H8368" t="s">
        <v>21</v>
      </c>
    </row>
    <row r="8369" spans="1:8">
      <c r="A8369" t="s">
        <v>27102</v>
      </c>
      <c r="B8369" t="s">
        <v>9</v>
      </c>
      <c r="C8369" t="s">
        <v>27103</v>
      </c>
      <c r="D8369" t="s">
        <v>27054</v>
      </c>
      <c r="E8369" t="s">
        <v>12</v>
      </c>
      <c r="F8369" t="s">
        <v>25</v>
      </c>
      <c r="G8369" t="s">
        <v>27104</v>
      </c>
      <c r="H8369" t="s">
        <v>21</v>
      </c>
    </row>
    <row r="8370" spans="1:8">
      <c r="A8370" t="s">
        <v>27105</v>
      </c>
      <c r="B8370" t="s">
        <v>9</v>
      </c>
      <c r="C8370" t="s">
        <v>27106</v>
      </c>
      <c r="D8370" t="s">
        <v>27087</v>
      </c>
      <c r="E8370" t="s">
        <v>12</v>
      </c>
      <c r="F8370" t="s">
        <v>25</v>
      </c>
      <c r="G8370" t="s">
        <v>27107</v>
      </c>
      <c r="H8370" t="s">
        <v>21</v>
      </c>
    </row>
    <row r="8371" spans="1:8">
      <c r="A8371" t="s">
        <v>27108</v>
      </c>
      <c r="B8371" t="s">
        <v>9</v>
      </c>
      <c r="C8371" t="s">
        <v>27109</v>
      </c>
      <c r="D8371" t="s">
        <v>27087</v>
      </c>
      <c r="E8371" t="s">
        <v>12</v>
      </c>
      <c r="F8371" t="s">
        <v>25</v>
      </c>
      <c r="G8371" t="s">
        <v>27110</v>
      </c>
      <c r="H8371" t="s">
        <v>21</v>
      </c>
    </row>
    <row r="8372" spans="1:8">
      <c r="A8372" t="s">
        <v>27111</v>
      </c>
      <c r="B8372" t="s">
        <v>9</v>
      </c>
      <c r="C8372" t="s">
        <v>27112</v>
      </c>
      <c r="D8372" t="s">
        <v>27092</v>
      </c>
      <c r="E8372" t="s">
        <v>12</v>
      </c>
      <c r="F8372" t="s">
        <v>25</v>
      </c>
      <c r="G8372" t="s">
        <v>27113</v>
      </c>
      <c r="H8372" t="s">
        <v>21</v>
      </c>
    </row>
    <row r="8373" spans="1:8">
      <c r="A8373" t="s">
        <v>27114</v>
      </c>
      <c r="B8373" t="s">
        <v>9</v>
      </c>
      <c r="C8373" t="s">
        <v>27115</v>
      </c>
      <c r="D8373" t="s">
        <v>27087</v>
      </c>
      <c r="E8373" t="s">
        <v>12</v>
      </c>
      <c r="F8373" t="s">
        <v>25</v>
      </c>
      <c r="G8373" t="s">
        <v>27116</v>
      </c>
      <c r="H8373" t="s">
        <v>21</v>
      </c>
    </row>
    <row r="8374" spans="1:8">
      <c r="A8374" t="s">
        <v>9</v>
      </c>
      <c r="B8374" t="s">
        <v>9</v>
      </c>
      <c r="C8374" t="s">
        <v>27117</v>
      </c>
      <c r="D8374" t="s">
        <v>27074</v>
      </c>
      <c r="E8374" t="s">
        <v>12</v>
      </c>
      <c r="F8374" t="s">
        <v>25</v>
      </c>
      <c r="G8374" t="s">
        <v>27118</v>
      </c>
      <c r="H8374" t="s">
        <v>21</v>
      </c>
    </row>
    <row r="8375" spans="1:8">
      <c r="A8375" t="s">
        <v>27119</v>
      </c>
      <c r="B8375" t="s">
        <v>9</v>
      </c>
      <c r="C8375" t="s">
        <v>27120</v>
      </c>
      <c r="D8375" t="s">
        <v>27087</v>
      </c>
      <c r="E8375" t="s">
        <v>12</v>
      </c>
      <c r="F8375" t="s">
        <v>25</v>
      </c>
      <c r="G8375" t="s">
        <v>27121</v>
      </c>
      <c r="H8375" t="s">
        <v>21</v>
      </c>
    </row>
    <row r="8376" spans="1:8">
      <c r="A8376" t="s">
        <v>27122</v>
      </c>
      <c r="B8376" t="s">
        <v>9</v>
      </c>
      <c r="C8376" t="s">
        <v>27123</v>
      </c>
      <c r="D8376" t="s">
        <v>27054</v>
      </c>
      <c r="E8376" t="s">
        <v>12</v>
      </c>
      <c r="F8376" t="s">
        <v>27124</v>
      </c>
      <c r="G8376" t="s">
        <v>27125</v>
      </c>
      <c r="H8376" t="s">
        <v>27126</v>
      </c>
    </row>
    <row r="8377" spans="1:8">
      <c r="A8377" t="s">
        <v>27127</v>
      </c>
      <c r="B8377" t="s">
        <v>9</v>
      </c>
      <c r="C8377" t="s">
        <v>26738</v>
      </c>
      <c r="D8377" t="s">
        <v>26721</v>
      </c>
      <c r="E8377" t="s">
        <v>12</v>
      </c>
      <c r="F8377" t="s">
        <v>25</v>
      </c>
      <c r="G8377" t="s">
        <v>26739</v>
      </c>
      <c r="H8377" t="s">
        <v>21</v>
      </c>
    </row>
    <row r="8378" spans="1:8">
      <c r="A8378" t="s">
        <v>9</v>
      </c>
      <c r="B8378" t="s">
        <v>9</v>
      </c>
      <c r="C8378" t="s">
        <v>27128</v>
      </c>
      <c r="D8378" t="s">
        <v>26754</v>
      </c>
      <c r="E8378" t="s">
        <v>12</v>
      </c>
      <c r="F8378" t="s">
        <v>25</v>
      </c>
      <c r="G8378" t="s">
        <v>27129</v>
      </c>
      <c r="H8378" t="s">
        <v>21</v>
      </c>
    </row>
    <row r="8379" spans="1:8">
      <c r="A8379" t="s">
        <v>27130</v>
      </c>
      <c r="B8379" t="s">
        <v>9</v>
      </c>
      <c r="C8379" t="s">
        <v>27120</v>
      </c>
      <c r="D8379" t="s">
        <v>27087</v>
      </c>
      <c r="E8379" t="s">
        <v>12</v>
      </c>
      <c r="F8379" t="s">
        <v>25</v>
      </c>
      <c r="G8379" t="s">
        <v>27121</v>
      </c>
      <c r="H8379" t="s">
        <v>21</v>
      </c>
    </row>
    <row r="8380" spans="1:8">
      <c r="A8380" t="s">
        <v>27131</v>
      </c>
      <c r="B8380" t="s">
        <v>9</v>
      </c>
      <c r="C8380" t="s">
        <v>27132</v>
      </c>
      <c r="D8380" t="s">
        <v>27133</v>
      </c>
      <c r="E8380" t="s">
        <v>12</v>
      </c>
      <c r="F8380" t="s">
        <v>25</v>
      </c>
      <c r="G8380" t="s">
        <v>27134</v>
      </c>
      <c r="H8380" t="s">
        <v>21</v>
      </c>
    </row>
    <row r="8381" spans="1:8">
      <c r="A8381" t="s">
        <v>27135</v>
      </c>
      <c r="B8381" t="s">
        <v>9</v>
      </c>
      <c r="C8381" t="s">
        <v>27136</v>
      </c>
      <c r="D8381" t="s">
        <v>27137</v>
      </c>
      <c r="E8381" t="s">
        <v>12</v>
      </c>
      <c r="F8381" t="s">
        <v>25</v>
      </c>
      <c r="G8381" t="s">
        <v>27138</v>
      </c>
      <c r="H8381" t="s">
        <v>21</v>
      </c>
    </row>
    <row r="8382" spans="1:8">
      <c r="A8382" t="s">
        <v>27139</v>
      </c>
      <c r="B8382" t="s">
        <v>9</v>
      </c>
      <c r="C8382" t="s">
        <v>27140</v>
      </c>
      <c r="D8382" t="s">
        <v>27141</v>
      </c>
      <c r="E8382" t="s">
        <v>12</v>
      </c>
      <c r="F8382" t="s">
        <v>25</v>
      </c>
      <c r="G8382" t="s">
        <v>27142</v>
      </c>
      <c r="H8382" t="s">
        <v>21</v>
      </c>
    </row>
    <row r="8383" spans="1:8">
      <c r="A8383" t="s">
        <v>27143</v>
      </c>
      <c r="B8383" t="s">
        <v>9</v>
      </c>
      <c r="C8383" t="s">
        <v>27144</v>
      </c>
      <c r="D8383" t="s">
        <v>27054</v>
      </c>
      <c r="E8383" t="s">
        <v>12</v>
      </c>
      <c r="F8383" t="s">
        <v>1339</v>
      </c>
      <c r="G8383" t="s">
        <v>27145</v>
      </c>
      <c r="H8383" t="s">
        <v>21</v>
      </c>
    </row>
    <row r="8384" spans="1:8">
      <c r="A8384" t="s">
        <v>9</v>
      </c>
      <c r="B8384" t="s">
        <v>9</v>
      </c>
      <c r="C8384" t="s">
        <v>27146</v>
      </c>
      <c r="D8384" t="s">
        <v>26721</v>
      </c>
      <c r="E8384" t="s">
        <v>12</v>
      </c>
      <c r="F8384" t="s">
        <v>25</v>
      </c>
      <c r="G8384" t="s">
        <v>26748</v>
      </c>
      <c r="H8384" t="s">
        <v>21</v>
      </c>
    </row>
    <row r="8385" spans="1:8">
      <c r="A8385" t="s">
        <v>27147</v>
      </c>
      <c r="B8385" t="s">
        <v>9</v>
      </c>
      <c r="C8385" t="s">
        <v>27148</v>
      </c>
      <c r="D8385" t="s">
        <v>27149</v>
      </c>
      <c r="E8385" t="s">
        <v>12</v>
      </c>
      <c r="F8385" t="s">
        <v>25</v>
      </c>
      <c r="G8385" t="s">
        <v>27150</v>
      </c>
      <c r="H8385" t="s">
        <v>21</v>
      </c>
    </row>
    <row r="8386" spans="1:8">
      <c r="A8386" t="s">
        <v>27151</v>
      </c>
      <c r="B8386" t="s">
        <v>9</v>
      </c>
      <c r="C8386" t="s">
        <v>27152</v>
      </c>
      <c r="D8386" t="s">
        <v>27153</v>
      </c>
      <c r="E8386" t="s">
        <v>12</v>
      </c>
      <c r="F8386" t="s">
        <v>27154</v>
      </c>
      <c r="G8386" t="s">
        <v>27155</v>
      </c>
      <c r="H8386" t="s">
        <v>21</v>
      </c>
    </row>
    <row r="8387" spans="1:8">
      <c r="A8387" t="s">
        <v>9</v>
      </c>
      <c r="B8387" t="s">
        <v>9</v>
      </c>
      <c r="C8387" t="s">
        <v>27156</v>
      </c>
      <c r="D8387" t="s">
        <v>27157</v>
      </c>
      <c r="E8387" t="s">
        <v>12</v>
      </c>
      <c r="F8387" t="s">
        <v>25</v>
      </c>
      <c r="G8387" t="s">
        <v>27158</v>
      </c>
      <c r="H8387" t="s">
        <v>21</v>
      </c>
    </row>
    <row r="8388" spans="1:8">
      <c r="A8388" t="s">
        <v>27159</v>
      </c>
      <c r="B8388" t="s">
        <v>9</v>
      </c>
      <c r="C8388" t="s">
        <v>27160</v>
      </c>
      <c r="D8388" t="s">
        <v>26483</v>
      </c>
      <c r="E8388" t="s">
        <v>12</v>
      </c>
      <c r="F8388" t="s">
        <v>27161</v>
      </c>
      <c r="G8388" t="s">
        <v>27162</v>
      </c>
      <c r="H8388" t="s">
        <v>27163</v>
      </c>
    </row>
    <row r="8389" spans="1:8">
      <c r="A8389" t="s">
        <v>27164</v>
      </c>
      <c r="B8389" t="s">
        <v>9</v>
      </c>
      <c r="C8389" t="s">
        <v>27165</v>
      </c>
      <c r="D8389" t="s">
        <v>27166</v>
      </c>
      <c r="E8389" t="s">
        <v>12</v>
      </c>
      <c r="F8389" t="s">
        <v>25</v>
      </c>
      <c r="G8389" t="s">
        <v>27167</v>
      </c>
      <c r="H8389" t="s">
        <v>21</v>
      </c>
    </row>
    <row r="8390" spans="1:8">
      <c r="A8390" t="s">
        <v>27168</v>
      </c>
      <c r="B8390" t="s">
        <v>9</v>
      </c>
      <c r="C8390" t="s">
        <v>26236</v>
      </c>
      <c r="D8390" t="s">
        <v>26222</v>
      </c>
      <c r="E8390" t="s">
        <v>12</v>
      </c>
      <c r="F8390" t="s">
        <v>26237</v>
      </c>
      <c r="G8390" t="s">
        <v>26238</v>
      </c>
      <c r="H8390" t="s">
        <v>26239</v>
      </c>
    </row>
    <row r="8391" spans="1:8">
      <c r="A8391" t="s">
        <v>27169</v>
      </c>
      <c r="B8391" t="s">
        <v>9</v>
      </c>
      <c r="C8391" t="s">
        <v>27170</v>
      </c>
      <c r="D8391" t="s">
        <v>27087</v>
      </c>
      <c r="E8391" t="s">
        <v>12</v>
      </c>
      <c r="F8391" t="s">
        <v>25</v>
      </c>
      <c r="G8391" t="s">
        <v>27171</v>
      </c>
      <c r="H8391" t="s">
        <v>21</v>
      </c>
    </row>
    <row r="8392" spans="1:8">
      <c r="A8392" t="s">
        <v>27172</v>
      </c>
      <c r="B8392" t="s">
        <v>9</v>
      </c>
      <c r="C8392" t="s">
        <v>27173</v>
      </c>
      <c r="D8392" t="s">
        <v>27153</v>
      </c>
      <c r="E8392" t="s">
        <v>12</v>
      </c>
      <c r="F8392" t="s">
        <v>26375</v>
      </c>
      <c r="G8392" t="s">
        <v>27174</v>
      </c>
      <c r="H8392" t="s">
        <v>26377</v>
      </c>
    </row>
    <row r="8393" spans="1:8">
      <c r="A8393" t="s">
        <v>9</v>
      </c>
      <c r="B8393" t="s">
        <v>9</v>
      </c>
      <c r="C8393" t="s">
        <v>27175</v>
      </c>
      <c r="D8393" t="s">
        <v>26760</v>
      </c>
      <c r="E8393" t="s">
        <v>12</v>
      </c>
      <c r="F8393" t="s">
        <v>25</v>
      </c>
      <c r="G8393" t="s">
        <v>27176</v>
      </c>
      <c r="H8393" t="s">
        <v>21</v>
      </c>
    </row>
    <row r="8394" spans="1:8">
      <c r="A8394" t="s">
        <v>9</v>
      </c>
      <c r="B8394" t="s">
        <v>9</v>
      </c>
      <c r="C8394" t="s">
        <v>27115</v>
      </c>
      <c r="D8394" t="s">
        <v>27087</v>
      </c>
      <c r="E8394" t="s">
        <v>12</v>
      </c>
      <c r="F8394" t="s">
        <v>25</v>
      </c>
      <c r="G8394" t="s">
        <v>27116</v>
      </c>
      <c r="H8394" t="s">
        <v>21</v>
      </c>
    </row>
    <row r="8395" spans="1:8">
      <c r="A8395" t="s">
        <v>27177</v>
      </c>
      <c r="B8395" t="s">
        <v>9</v>
      </c>
      <c r="C8395" t="s">
        <v>27178</v>
      </c>
      <c r="D8395" t="s">
        <v>27179</v>
      </c>
      <c r="E8395" t="s">
        <v>12</v>
      </c>
      <c r="F8395" t="s">
        <v>25</v>
      </c>
      <c r="G8395" t="s">
        <v>27180</v>
      </c>
      <c r="H8395" t="s">
        <v>21</v>
      </c>
    </row>
    <row r="8396" spans="1:8">
      <c r="A8396" t="s">
        <v>27181</v>
      </c>
      <c r="B8396" t="s">
        <v>9</v>
      </c>
      <c r="C8396" t="s">
        <v>26225</v>
      </c>
      <c r="D8396" t="s">
        <v>26226</v>
      </c>
      <c r="E8396" t="s">
        <v>12</v>
      </c>
      <c r="F8396" t="s">
        <v>25</v>
      </c>
      <c r="G8396" t="s">
        <v>26227</v>
      </c>
      <c r="H8396" t="s">
        <v>21</v>
      </c>
    </row>
    <row r="8397" spans="1:8">
      <c r="A8397" t="s">
        <v>27182</v>
      </c>
      <c r="B8397" t="s">
        <v>9</v>
      </c>
      <c r="C8397" t="s">
        <v>27183</v>
      </c>
      <c r="D8397" t="s">
        <v>27184</v>
      </c>
      <c r="E8397" t="s">
        <v>12</v>
      </c>
      <c r="F8397" t="s">
        <v>25</v>
      </c>
      <c r="G8397" t="s">
        <v>27185</v>
      </c>
      <c r="H8397" t="s">
        <v>21</v>
      </c>
    </row>
    <row r="8398" spans="1:8">
      <c r="A8398" t="s">
        <v>27186</v>
      </c>
      <c r="B8398" t="s">
        <v>9</v>
      </c>
      <c r="C8398" t="s">
        <v>27187</v>
      </c>
      <c r="D8398" t="s">
        <v>26222</v>
      </c>
      <c r="E8398" t="s">
        <v>12</v>
      </c>
      <c r="F8398" t="s">
        <v>25</v>
      </c>
      <c r="G8398" t="s">
        <v>27188</v>
      </c>
      <c r="H8398" t="s">
        <v>21</v>
      </c>
    </row>
    <row r="8399" spans="1:8">
      <c r="A8399" t="s">
        <v>27189</v>
      </c>
      <c r="B8399" t="s">
        <v>9</v>
      </c>
      <c r="C8399" t="s">
        <v>27190</v>
      </c>
      <c r="D8399" t="s">
        <v>27191</v>
      </c>
      <c r="E8399" t="s">
        <v>12</v>
      </c>
      <c r="F8399" t="s">
        <v>25</v>
      </c>
      <c r="G8399" t="s">
        <v>27192</v>
      </c>
      <c r="H8399" t="s">
        <v>21</v>
      </c>
    </row>
    <row r="8400" spans="1:8">
      <c r="A8400" t="s">
        <v>27193</v>
      </c>
      <c r="B8400" t="s">
        <v>9</v>
      </c>
      <c r="C8400" t="s">
        <v>27194</v>
      </c>
      <c r="D8400" t="s">
        <v>27184</v>
      </c>
      <c r="E8400" t="s">
        <v>12</v>
      </c>
      <c r="F8400" t="s">
        <v>25</v>
      </c>
      <c r="G8400" t="s">
        <v>27195</v>
      </c>
      <c r="H8400" t="s">
        <v>21</v>
      </c>
    </row>
    <row r="8401" spans="1:8">
      <c r="A8401" t="s">
        <v>27196</v>
      </c>
      <c r="B8401" t="s">
        <v>9</v>
      </c>
      <c r="C8401" t="s">
        <v>27197</v>
      </c>
      <c r="D8401" t="s">
        <v>26693</v>
      </c>
      <c r="E8401" t="s">
        <v>12</v>
      </c>
      <c r="F8401" t="s">
        <v>25</v>
      </c>
      <c r="G8401" t="s">
        <v>27198</v>
      </c>
      <c r="H8401" t="s">
        <v>21</v>
      </c>
    </row>
    <row r="8402" spans="1:8">
      <c r="A8402" t="s">
        <v>27199</v>
      </c>
      <c r="B8402" t="s">
        <v>9</v>
      </c>
      <c r="C8402" t="s">
        <v>27200</v>
      </c>
      <c r="D8402" t="s">
        <v>27133</v>
      </c>
      <c r="E8402" t="s">
        <v>12</v>
      </c>
      <c r="F8402" t="s">
        <v>27201</v>
      </c>
      <c r="G8402" t="s">
        <v>27134</v>
      </c>
      <c r="H8402" t="s">
        <v>27202</v>
      </c>
    </row>
    <row r="8403" spans="1:8">
      <c r="A8403" t="s">
        <v>27203</v>
      </c>
      <c r="B8403" t="s">
        <v>9</v>
      </c>
      <c r="C8403" t="s">
        <v>27204</v>
      </c>
      <c r="D8403" t="s">
        <v>26833</v>
      </c>
      <c r="E8403" t="s">
        <v>12</v>
      </c>
      <c r="F8403" t="s">
        <v>25</v>
      </c>
      <c r="G8403" t="s">
        <v>27205</v>
      </c>
      <c r="H8403" t="s">
        <v>21</v>
      </c>
    </row>
    <row r="8404" spans="1:8">
      <c r="A8404" t="s">
        <v>27206</v>
      </c>
      <c r="B8404" t="s">
        <v>9</v>
      </c>
      <c r="C8404" t="s">
        <v>27207</v>
      </c>
      <c r="D8404" t="s">
        <v>27191</v>
      </c>
      <c r="E8404" t="s">
        <v>12</v>
      </c>
      <c r="F8404" t="s">
        <v>25</v>
      </c>
      <c r="G8404" t="s">
        <v>27208</v>
      </c>
      <c r="H8404" t="s">
        <v>21</v>
      </c>
    </row>
    <row r="8405" spans="1:8">
      <c r="A8405" t="s">
        <v>27209</v>
      </c>
      <c r="B8405" t="s">
        <v>9</v>
      </c>
      <c r="C8405" t="s">
        <v>27210</v>
      </c>
      <c r="D8405" t="s">
        <v>26829</v>
      </c>
      <c r="E8405" t="s">
        <v>12</v>
      </c>
      <c r="F8405" t="s">
        <v>25</v>
      </c>
      <c r="G8405" t="s">
        <v>27211</v>
      </c>
      <c r="H8405" t="s">
        <v>21</v>
      </c>
    </row>
    <row r="8406" spans="1:8">
      <c r="A8406" t="s">
        <v>27212</v>
      </c>
      <c r="B8406" t="s">
        <v>9</v>
      </c>
      <c r="C8406" t="s">
        <v>27213</v>
      </c>
      <c r="D8406" t="s">
        <v>26184</v>
      </c>
      <c r="E8406" t="s">
        <v>12</v>
      </c>
      <c r="F8406" t="s">
        <v>25</v>
      </c>
      <c r="G8406" t="s">
        <v>27214</v>
      </c>
      <c r="H8406" t="s">
        <v>21</v>
      </c>
    </row>
    <row r="8407" spans="1:8">
      <c r="A8407" t="s">
        <v>27215</v>
      </c>
      <c r="B8407" t="s">
        <v>9</v>
      </c>
      <c r="C8407" t="s">
        <v>27216</v>
      </c>
      <c r="D8407" t="s">
        <v>27217</v>
      </c>
      <c r="E8407" t="s">
        <v>12</v>
      </c>
      <c r="F8407" t="s">
        <v>25</v>
      </c>
      <c r="G8407" t="s">
        <v>27218</v>
      </c>
      <c r="H8407" t="s">
        <v>21</v>
      </c>
    </row>
    <row r="8408" spans="1:8">
      <c r="A8408" t="s">
        <v>27219</v>
      </c>
      <c r="B8408" t="s">
        <v>9</v>
      </c>
      <c r="C8408" t="s">
        <v>27220</v>
      </c>
      <c r="D8408" t="s">
        <v>26184</v>
      </c>
      <c r="E8408" t="s">
        <v>12</v>
      </c>
      <c r="F8408" t="s">
        <v>1339</v>
      </c>
      <c r="G8408" t="s">
        <v>27221</v>
      </c>
      <c r="H8408" t="s">
        <v>21</v>
      </c>
    </row>
    <row r="8409" spans="1:8">
      <c r="A8409" t="s">
        <v>27222</v>
      </c>
      <c r="B8409" t="s">
        <v>9</v>
      </c>
      <c r="C8409" t="s">
        <v>27223</v>
      </c>
      <c r="D8409" t="s">
        <v>27224</v>
      </c>
      <c r="E8409" t="s">
        <v>12</v>
      </c>
      <c r="F8409" t="s">
        <v>98</v>
      </c>
      <c r="G8409" t="s">
        <v>27225</v>
      </c>
      <c r="H8409" t="s">
        <v>21</v>
      </c>
    </row>
    <row r="8410" spans="1:8">
      <c r="A8410" t="s">
        <v>27226</v>
      </c>
      <c r="B8410" t="s">
        <v>9</v>
      </c>
      <c r="C8410" t="s">
        <v>27227</v>
      </c>
      <c r="D8410" t="s">
        <v>20377</v>
      </c>
      <c r="E8410" t="s">
        <v>12</v>
      </c>
      <c r="F8410" t="s">
        <v>25</v>
      </c>
      <c r="G8410" t="s">
        <v>25</v>
      </c>
      <c r="H8410" t="s">
        <v>21</v>
      </c>
    </row>
    <row r="8411" spans="1:8">
      <c r="A8411" t="s">
        <v>27228</v>
      </c>
      <c r="B8411" t="s">
        <v>9</v>
      </c>
      <c r="C8411" t="s">
        <v>27229</v>
      </c>
      <c r="D8411" t="s">
        <v>27230</v>
      </c>
      <c r="E8411" t="s">
        <v>12</v>
      </c>
      <c r="F8411" t="s">
        <v>27231</v>
      </c>
      <c r="G8411" t="s">
        <v>27232</v>
      </c>
      <c r="H8411" t="s">
        <v>27233</v>
      </c>
    </row>
    <row r="8412" spans="1:8">
      <c r="A8412" t="s">
        <v>27234</v>
      </c>
      <c r="B8412" t="s">
        <v>9</v>
      </c>
      <c r="C8412" t="s">
        <v>27235</v>
      </c>
      <c r="D8412" t="s">
        <v>27236</v>
      </c>
      <c r="E8412" t="s">
        <v>12</v>
      </c>
      <c r="F8412" t="s">
        <v>25</v>
      </c>
      <c r="G8412" t="s">
        <v>27237</v>
      </c>
      <c r="H8412" t="s">
        <v>21</v>
      </c>
    </row>
    <row r="8413" spans="1:8">
      <c r="A8413" t="s">
        <v>27238</v>
      </c>
      <c r="B8413" t="s">
        <v>9</v>
      </c>
      <c r="C8413" t="s">
        <v>27239</v>
      </c>
      <c r="D8413" t="s">
        <v>27153</v>
      </c>
      <c r="E8413" t="s">
        <v>12</v>
      </c>
      <c r="F8413" t="s">
        <v>27240</v>
      </c>
      <c r="G8413" t="s">
        <v>27241</v>
      </c>
      <c r="H8413" t="s">
        <v>27242</v>
      </c>
    </row>
    <row r="8414" spans="1:8">
      <c r="A8414" t="s">
        <v>27243</v>
      </c>
      <c r="B8414" t="s">
        <v>9</v>
      </c>
      <c r="C8414" t="s">
        <v>27244</v>
      </c>
      <c r="D8414" t="s">
        <v>27245</v>
      </c>
      <c r="E8414" t="s">
        <v>12</v>
      </c>
      <c r="F8414" t="s">
        <v>98</v>
      </c>
      <c r="G8414" t="s">
        <v>27246</v>
      </c>
      <c r="H8414" t="s">
        <v>21</v>
      </c>
    </row>
    <row r="8415" spans="1:8">
      <c r="A8415" t="s">
        <v>27247</v>
      </c>
      <c r="B8415" t="s">
        <v>9</v>
      </c>
      <c r="C8415" t="s">
        <v>27248</v>
      </c>
      <c r="D8415" t="s">
        <v>27249</v>
      </c>
      <c r="E8415" t="s">
        <v>12</v>
      </c>
      <c r="F8415" t="s">
        <v>25</v>
      </c>
      <c r="G8415" t="s">
        <v>27250</v>
      </c>
      <c r="H8415" t="s">
        <v>21</v>
      </c>
    </row>
    <row r="8416" spans="1:8">
      <c r="A8416" t="s">
        <v>27251</v>
      </c>
      <c r="B8416" t="s">
        <v>9</v>
      </c>
      <c r="C8416" t="s">
        <v>27252</v>
      </c>
      <c r="D8416" t="s">
        <v>26200</v>
      </c>
      <c r="E8416" t="s">
        <v>12</v>
      </c>
      <c r="F8416" t="s">
        <v>981</v>
      </c>
      <c r="G8416" t="s">
        <v>27253</v>
      </c>
      <c r="H8416" t="s">
        <v>21</v>
      </c>
    </row>
    <row r="8417" spans="1:8">
      <c r="A8417" t="s">
        <v>27254</v>
      </c>
      <c r="B8417" t="s">
        <v>9</v>
      </c>
      <c r="C8417" t="s">
        <v>27255</v>
      </c>
      <c r="D8417" t="s">
        <v>27256</v>
      </c>
      <c r="E8417" t="s">
        <v>12</v>
      </c>
      <c r="F8417" t="s">
        <v>25</v>
      </c>
      <c r="G8417" t="s">
        <v>27257</v>
      </c>
      <c r="H8417" t="s">
        <v>21</v>
      </c>
    </row>
    <row r="8418" spans="1:8">
      <c r="A8418" t="s">
        <v>27258</v>
      </c>
      <c r="B8418" t="s">
        <v>9</v>
      </c>
      <c r="C8418" t="s">
        <v>27259</v>
      </c>
      <c r="D8418" t="s">
        <v>26612</v>
      </c>
      <c r="E8418" t="s">
        <v>12</v>
      </c>
      <c r="F8418" t="s">
        <v>2277</v>
      </c>
      <c r="G8418" t="s">
        <v>27260</v>
      </c>
      <c r="H8418" t="s">
        <v>2279</v>
      </c>
    </row>
    <row r="8419" spans="1:8">
      <c r="A8419" t="s">
        <v>27261</v>
      </c>
      <c r="B8419" t="s">
        <v>9</v>
      </c>
      <c r="C8419" t="s">
        <v>27262</v>
      </c>
      <c r="D8419" t="s">
        <v>26139</v>
      </c>
      <c r="E8419" t="s">
        <v>12</v>
      </c>
      <c r="F8419" t="s">
        <v>27263</v>
      </c>
      <c r="G8419" t="s">
        <v>27264</v>
      </c>
      <c r="H8419" t="s">
        <v>27265</v>
      </c>
    </row>
    <row r="8420" spans="1:8">
      <c r="A8420" t="s">
        <v>27266</v>
      </c>
      <c r="B8420" t="s">
        <v>9</v>
      </c>
      <c r="C8420" t="s">
        <v>27267</v>
      </c>
      <c r="D8420" t="s">
        <v>26139</v>
      </c>
      <c r="E8420" t="s">
        <v>12</v>
      </c>
      <c r="F8420" t="s">
        <v>25</v>
      </c>
      <c r="G8420" t="s">
        <v>27268</v>
      </c>
      <c r="H8420" t="s">
        <v>21</v>
      </c>
    </row>
    <row r="8421" spans="1:8">
      <c r="A8421" t="s">
        <v>27269</v>
      </c>
      <c r="B8421" t="s">
        <v>9</v>
      </c>
      <c r="C8421" t="s">
        <v>27270</v>
      </c>
      <c r="D8421" t="s">
        <v>20377</v>
      </c>
      <c r="E8421" t="s">
        <v>12</v>
      </c>
      <c r="F8421" t="s">
        <v>1339</v>
      </c>
      <c r="G8421" t="s">
        <v>27271</v>
      </c>
      <c r="H8421" t="s">
        <v>21</v>
      </c>
    </row>
    <row r="8422" spans="1:8">
      <c r="A8422" t="s">
        <v>9</v>
      </c>
      <c r="B8422" t="s">
        <v>9</v>
      </c>
      <c r="C8422" t="s">
        <v>27272</v>
      </c>
      <c r="D8422" t="s">
        <v>20377</v>
      </c>
      <c r="E8422" t="s">
        <v>12</v>
      </c>
      <c r="F8422" t="s">
        <v>25</v>
      </c>
      <c r="G8422" t="s">
        <v>25</v>
      </c>
      <c r="H8422" t="s">
        <v>21</v>
      </c>
    </row>
    <row r="8423" spans="1:8">
      <c r="A8423" t="s">
        <v>27273</v>
      </c>
      <c r="B8423" t="s">
        <v>9</v>
      </c>
      <c r="C8423" t="s">
        <v>27274</v>
      </c>
      <c r="D8423" t="s">
        <v>26139</v>
      </c>
      <c r="E8423" t="s">
        <v>12</v>
      </c>
      <c r="F8423" t="s">
        <v>25</v>
      </c>
      <c r="G8423" t="s">
        <v>27275</v>
      </c>
      <c r="H8423" t="s">
        <v>21</v>
      </c>
    </row>
    <row r="8424" spans="1:8">
      <c r="A8424" t="s">
        <v>27276</v>
      </c>
      <c r="B8424" t="s">
        <v>9</v>
      </c>
      <c r="C8424" t="s">
        <v>27277</v>
      </c>
      <c r="D8424" t="s">
        <v>20377</v>
      </c>
      <c r="E8424" t="s">
        <v>12</v>
      </c>
      <c r="F8424" t="s">
        <v>25</v>
      </c>
      <c r="G8424" t="s">
        <v>27278</v>
      </c>
      <c r="H8424" t="s">
        <v>21</v>
      </c>
    </row>
    <row r="8425" spans="1:8">
      <c r="A8425" t="s">
        <v>27279</v>
      </c>
      <c r="B8425" t="s">
        <v>9</v>
      </c>
      <c r="C8425" t="s">
        <v>27280</v>
      </c>
      <c r="D8425" t="s">
        <v>23547</v>
      </c>
      <c r="E8425" t="s">
        <v>12</v>
      </c>
      <c r="F8425" t="s">
        <v>25</v>
      </c>
      <c r="G8425" t="s">
        <v>27281</v>
      </c>
      <c r="H8425" t="s">
        <v>21</v>
      </c>
    </row>
    <row r="8426" spans="1:8">
      <c r="A8426" t="s">
        <v>27282</v>
      </c>
      <c r="B8426" t="s">
        <v>9</v>
      </c>
      <c r="C8426" t="s">
        <v>26798</v>
      </c>
      <c r="D8426" t="s">
        <v>26799</v>
      </c>
      <c r="E8426" t="s">
        <v>12</v>
      </c>
      <c r="F8426" t="s">
        <v>25</v>
      </c>
      <c r="G8426" t="s">
        <v>27283</v>
      </c>
      <c r="H8426" t="s">
        <v>21</v>
      </c>
    </row>
    <row r="8427" spans="1:8">
      <c r="A8427" t="s">
        <v>27284</v>
      </c>
      <c r="B8427" t="s">
        <v>9</v>
      </c>
      <c r="C8427" t="s">
        <v>27274</v>
      </c>
      <c r="D8427" t="s">
        <v>26139</v>
      </c>
      <c r="E8427" t="s">
        <v>12</v>
      </c>
      <c r="F8427" t="s">
        <v>25</v>
      </c>
      <c r="G8427" t="s">
        <v>27275</v>
      </c>
      <c r="H8427" t="s">
        <v>21</v>
      </c>
    </row>
    <row r="8428" spans="1:8">
      <c r="A8428" t="s">
        <v>27285</v>
      </c>
      <c r="B8428" t="s">
        <v>9</v>
      </c>
      <c r="C8428" t="s">
        <v>26254</v>
      </c>
      <c r="D8428" t="s">
        <v>26255</v>
      </c>
      <c r="E8428" t="s">
        <v>12</v>
      </c>
      <c r="F8428" t="s">
        <v>25</v>
      </c>
      <c r="G8428" t="s">
        <v>26256</v>
      </c>
      <c r="H8428" t="s">
        <v>21</v>
      </c>
    </row>
    <row r="8429" spans="1:8">
      <c r="A8429" t="s">
        <v>27286</v>
      </c>
      <c r="B8429" t="s">
        <v>9</v>
      </c>
      <c r="C8429" t="s">
        <v>27287</v>
      </c>
      <c r="D8429" t="s">
        <v>26897</v>
      </c>
      <c r="E8429" t="s">
        <v>12</v>
      </c>
      <c r="F8429" t="s">
        <v>25</v>
      </c>
      <c r="G8429" t="s">
        <v>27288</v>
      </c>
      <c r="H8429" t="s">
        <v>21</v>
      </c>
    </row>
    <row r="8430" spans="1:8">
      <c r="A8430" t="s">
        <v>9</v>
      </c>
      <c r="B8430" t="s">
        <v>9</v>
      </c>
      <c r="C8430" t="s">
        <v>27289</v>
      </c>
      <c r="D8430" t="s">
        <v>27290</v>
      </c>
      <c r="E8430" t="s">
        <v>12</v>
      </c>
      <c r="F8430" t="s">
        <v>25</v>
      </c>
      <c r="G8430" t="s">
        <v>27291</v>
      </c>
      <c r="H8430" t="s">
        <v>21</v>
      </c>
    </row>
    <row r="8431" spans="1:8">
      <c r="A8431" t="s">
        <v>27292</v>
      </c>
      <c r="B8431" t="s">
        <v>162</v>
      </c>
      <c r="C8431" t="s">
        <v>27293</v>
      </c>
      <c r="D8431" t="s">
        <v>26222</v>
      </c>
      <c r="E8431" t="s">
        <v>12</v>
      </c>
      <c r="F8431" t="s">
        <v>27294</v>
      </c>
      <c r="G8431" t="s">
        <v>27295</v>
      </c>
      <c r="H8431" t="s">
        <v>21</v>
      </c>
    </row>
    <row r="8432" spans="1:8">
      <c r="A8432" t="s">
        <v>27296</v>
      </c>
      <c r="B8432" t="s">
        <v>9</v>
      </c>
      <c r="C8432" t="s">
        <v>27297</v>
      </c>
      <c r="D8432" t="s">
        <v>26829</v>
      </c>
      <c r="E8432" t="s">
        <v>12</v>
      </c>
      <c r="F8432" t="s">
        <v>27298</v>
      </c>
      <c r="G8432" t="s">
        <v>27299</v>
      </c>
      <c r="H8432" t="s">
        <v>27300</v>
      </c>
    </row>
    <row r="8433" spans="1:8">
      <c r="A8433" t="s">
        <v>27301</v>
      </c>
      <c r="B8433" t="s">
        <v>9</v>
      </c>
      <c r="C8433" t="s">
        <v>27302</v>
      </c>
      <c r="D8433" t="s">
        <v>20377</v>
      </c>
      <c r="E8433" t="s">
        <v>12</v>
      </c>
      <c r="F8433" t="s">
        <v>25</v>
      </c>
      <c r="G8433" t="s">
        <v>26317</v>
      </c>
      <c r="H8433" t="s">
        <v>21</v>
      </c>
    </row>
    <row r="8434" spans="1:8">
      <c r="A8434" t="s">
        <v>27303</v>
      </c>
      <c r="B8434" t="s">
        <v>9</v>
      </c>
      <c r="C8434" t="s">
        <v>27304</v>
      </c>
      <c r="D8434" t="s">
        <v>27305</v>
      </c>
      <c r="E8434" t="s">
        <v>12</v>
      </c>
      <c r="F8434" t="s">
        <v>25</v>
      </c>
      <c r="G8434" t="s">
        <v>27306</v>
      </c>
      <c r="H8434" t="s">
        <v>21</v>
      </c>
    </row>
    <row r="8435" spans="1:8">
      <c r="A8435" t="s">
        <v>27307</v>
      </c>
      <c r="B8435" t="s">
        <v>9</v>
      </c>
      <c r="C8435" t="s">
        <v>27308</v>
      </c>
      <c r="D8435" t="s">
        <v>27054</v>
      </c>
      <c r="E8435" t="s">
        <v>12</v>
      </c>
      <c r="F8435" t="s">
        <v>25</v>
      </c>
      <c r="G8435" t="s">
        <v>25</v>
      </c>
      <c r="H8435" t="s">
        <v>21</v>
      </c>
    </row>
    <row r="8436" spans="1:8">
      <c r="A8436" t="s">
        <v>27309</v>
      </c>
      <c r="B8436" t="s">
        <v>9</v>
      </c>
      <c r="C8436" t="s">
        <v>27310</v>
      </c>
      <c r="D8436" t="s">
        <v>26850</v>
      </c>
      <c r="E8436" t="s">
        <v>12</v>
      </c>
      <c r="F8436" t="s">
        <v>25</v>
      </c>
      <c r="G8436" t="s">
        <v>26851</v>
      </c>
      <c r="H8436" t="s">
        <v>21</v>
      </c>
    </row>
    <row r="8437" spans="1:8">
      <c r="A8437" t="s">
        <v>27311</v>
      </c>
      <c r="B8437" t="s">
        <v>9</v>
      </c>
      <c r="C8437" t="s">
        <v>27312</v>
      </c>
      <c r="D8437" t="s">
        <v>20377</v>
      </c>
      <c r="E8437" t="s">
        <v>12</v>
      </c>
      <c r="F8437" t="s">
        <v>25</v>
      </c>
      <c r="G8437" t="s">
        <v>26660</v>
      </c>
      <c r="H8437" t="s">
        <v>21</v>
      </c>
    </row>
    <row r="8438" spans="1:8">
      <c r="A8438" t="s">
        <v>27313</v>
      </c>
      <c r="B8438" t="s">
        <v>9</v>
      </c>
      <c r="C8438" t="s">
        <v>27314</v>
      </c>
      <c r="D8438" t="s">
        <v>27290</v>
      </c>
      <c r="E8438" t="s">
        <v>12</v>
      </c>
      <c r="F8438" t="s">
        <v>25</v>
      </c>
      <c r="G8438" t="s">
        <v>27315</v>
      </c>
      <c r="H8438" t="s">
        <v>21</v>
      </c>
    </row>
    <row r="8439" spans="1:8">
      <c r="A8439" t="s">
        <v>27316</v>
      </c>
      <c r="B8439" t="s">
        <v>9</v>
      </c>
      <c r="C8439" t="s">
        <v>27314</v>
      </c>
      <c r="D8439" t="s">
        <v>27290</v>
      </c>
      <c r="E8439" t="s">
        <v>12</v>
      </c>
      <c r="F8439" t="s">
        <v>25</v>
      </c>
      <c r="G8439" t="s">
        <v>27317</v>
      </c>
      <c r="H8439" t="s">
        <v>21</v>
      </c>
    </row>
    <row r="8440" spans="1:8">
      <c r="A8440" t="s">
        <v>27318</v>
      </c>
      <c r="B8440" t="s">
        <v>9</v>
      </c>
      <c r="C8440" t="s">
        <v>26750</v>
      </c>
      <c r="D8440" t="s">
        <v>26701</v>
      </c>
      <c r="E8440" t="s">
        <v>12</v>
      </c>
      <c r="F8440" t="s">
        <v>25</v>
      </c>
      <c r="G8440" t="s">
        <v>27319</v>
      </c>
      <c r="H8440" t="s">
        <v>21</v>
      </c>
    </row>
    <row r="8441" spans="1:8">
      <c r="A8441" t="s">
        <v>9</v>
      </c>
      <c r="B8441" t="s">
        <v>9</v>
      </c>
      <c r="C8441" t="s">
        <v>27320</v>
      </c>
      <c r="D8441" t="s">
        <v>26721</v>
      </c>
      <c r="E8441" t="s">
        <v>12</v>
      </c>
      <c r="F8441" t="s">
        <v>25</v>
      </c>
      <c r="G8441" t="s">
        <v>25</v>
      </c>
      <c r="H8441" t="s">
        <v>21</v>
      </c>
    </row>
    <row r="8442" spans="1:8">
      <c r="A8442" t="s">
        <v>27321</v>
      </c>
      <c r="B8442" t="s">
        <v>9</v>
      </c>
      <c r="C8442" t="s">
        <v>27322</v>
      </c>
      <c r="D8442" t="s">
        <v>26754</v>
      </c>
      <c r="E8442" t="s">
        <v>12</v>
      </c>
      <c r="F8442" t="s">
        <v>25</v>
      </c>
      <c r="G8442" t="s">
        <v>26755</v>
      </c>
      <c r="H8442" t="s">
        <v>21</v>
      </c>
    </row>
    <row r="8443" spans="1:8">
      <c r="A8443" t="s">
        <v>27323</v>
      </c>
      <c r="B8443" t="s">
        <v>9</v>
      </c>
      <c r="C8443" t="s">
        <v>27324</v>
      </c>
      <c r="D8443" t="s">
        <v>27054</v>
      </c>
      <c r="E8443" t="s">
        <v>12</v>
      </c>
      <c r="F8443" t="s">
        <v>27325</v>
      </c>
      <c r="G8443" t="s">
        <v>27326</v>
      </c>
      <c r="H8443" t="s">
        <v>27327</v>
      </c>
    </row>
    <row r="8444" spans="1:8">
      <c r="A8444" t="s">
        <v>27328</v>
      </c>
      <c r="B8444" t="s">
        <v>9</v>
      </c>
      <c r="C8444" t="s">
        <v>26453</v>
      </c>
      <c r="D8444" t="s">
        <v>20377</v>
      </c>
      <c r="E8444" t="s">
        <v>12</v>
      </c>
      <c r="F8444" t="s">
        <v>25</v>
      </c>
      <c r="G8444" t="s">
        <v>26454</v>
      </c>
      <c r="H8444" t="s">
        <v>21</v>
      </c>
    </row>
    <row r="8445" spans="1:8">
      <c r="A8445" t="s">
        <v>27329</v>
      </c>
      <c r="B8445" t="s">
        <v>9</v>
      </c>
      <c r="C8445" t="s">
        <v>27330</v>
      </c>
      <c r="D8445" t="s">
        <v>20377</v>
      </c>
      <c r="E8445" t="s">
        <v>12</v>
      </c>
      <c r="F8445" t="s">
        <v>26613</v>
      </c>
      <c r="G8445" t="s">
        <v>26614</v>
      </c>
      <c r="H8445" t="s">
        <v>26615</v>
      </c>
    </row>
    <row r="8446" spans="1:8">
      <c r="A8446" t="s">
        <v>27331</v>
      </c>
      <c r="B8446" t="s">
        <v>9</v>
      </c>
      <c r="C8446" t="s">
        <v>26503</v>
      </c>
      <c r="D8446" t="s">
        <v>20377</v>
      </c>
      <c r="E8446" t="s">
        <v>12</v>
      </c>
      <c r="F8446" t="s">
        <v>25</v>
      </c>
      <c r="G8446" t="s">
        <v>25</v>
      </c>
      <c r="H8446" t="s">
        <v>21</v>
      </c>
    </row>
    <row r="8447" spans="1:8">
      <c r="A8447" t="s">
        <v>27332</v>
      </c>
      <c r="B8447" t="s">
        <v>9</v>
      </c>
      <c r="C8447" t="s">
        <v>27333</v>
      </c>
      <c r="D8447" t="s">
        <v>26222</v>
      </c>
      <c r="E8447" t="s">
        <v>12</v>
      </c>
      <c r="F8447" t="s">
        <v>25</v>
      </c>
      <c r="G8447" t="s">
        <v>27334</v>
      </c>
      <c r="H8447" t="s">
        <v>21</v>
      </c>
    </row>
    <row r="8448" spans="1:8">
      <c r="A8448" t="s">
        <v>27335</v>
      </c>
      <c r="B8448" t="s">
        <v>9</v>
      </c>
      <c r="C8448" t="s">
        <v>27336</v>
      </c>
      <c r="D8448" t="s">
        <v>23547</v>
      </c>
      <c r="E8448" t="s">
        <v>12</v>
      </c>
      <c r="F8448" t="s">
        <v>25</v>
      </c>
      <c r="G8448" t="s">
        <v>27337</v>
      </c>
      <c r="H8448" t="s">
        <v>21</v>
      </c>
    </row>
    <row r="8449" spans="1:8">
      <c r="A8449" t="s">
        <v>27338</v>
      </c>
      <c r="B8449" t="s">
        <v>9</v>
      </c>
      <c r="C8449" t="s">
        <v>27339</v>
      </c>
      <c r="D8449" t="s">
        <v>20383</v>
      </c>
      <c r="E8449" t="s">
        <v>12</v>
      </c>
      <c r="F8449" t="s">
        <v>25</v>
      </c>
      <c r="G8449" t="s">
        <v>27340</v>
      </c>
      <c r="H8449" t="s">
        <v>21</v>
      </c>
    </row>
    <row r="8450" spans="1:8">
      <c r="A8450" t="s">
        <v>27341</v>
      </c>
      <c r="B8450" t="s">
        <v>9</v>
      </c>
      <c r="C8450" t="s">
        <v>27342</v>
      </c>
      <c r="D8450" t="s">
        <v>23547</v>
      </c>
      <c r="E8450" t="s">
        <v>12</v>
      </c>
      <c r="F8450" t="s">
        <v>27343</v>
      </c>
      <c r="G8450" t="s">
        <v>27344</v>
      </c>
      <c r="H8450" t="s">
        <v>27345</v>
      </c>
    </row>
    <row r="8451" spans="1:8">
      <c r="A8451" t="s">
        <v>27346</v>
      </c>
      <c r="B8451" t="s">
        <v>9</v>
      </c>
      <c r="C8451" t="s">
        <v>27347</v>
      </c>
      <c r="D8451" t="s">
        <v>26857</v>
      </c>
      <c r="E8451" t="s">
        <v>12</v>
      </c>
      <c r="F8451" t="s">
        <v>25</v>
      </c>
      <c r="G8451" t="s">
        <v>25</v>
      </c>
      <c r="H8451" t="s">
        <v>21</v>
      </c>
    </row>
    <row r="8452" spans="1:8">
      <c r="A8452" t="s">
        <v>27348</v>
      </c>
      <c r="B8452" t="s">
        <v>9</v>
      </c>
      <c r="C8452" t="s">
        <v>27349</v>
      </c>
      <c r="D8452" t="s">
        <v>20377</v>
      </c>
      <c r="E8452" t="s">
        <v>12</v>
      </c>
      <c r="F8452" t="s">
        <v>25</v>
      </c>
      <c r="G8452" t="s">
        <v>27350</v>
      </c>
      <c r="H8452" t="s">
        <v>21</v>
      </c>
    </row>
    <row r="8453" spans="1:8">
      <c r="A8453" t="s">
        <v>27351</v>
      </c>
      <c r="B8453" t="s">
        <v>9</v>
      </c>
      <c r="C8453" t="s">
        <v>27352</v>
      </c>
      <c r="D8453" t="s">
        <v>20377</v>
      </c>
      <c r="E8453" t="s">
        <v>12</v>
      </c>
      <c r="F8453" t="s">
        <v>25</v>
      </c>
      <c r="G8453" t="s">
        <v>27353</v>
      </c>
      <c r="H8453" t="s">
        <v>21</v>
      </c>
    </row>
    <row r="8454" spans="1:8">
      <c r="A8454" t="s">
        <v>27354</v>
      </c>
      <c r="B8454" t="s">
        <v>9</v>
      </c>
      <c r="C8454" t="s">
        <v>27355</v>
      </c>
      <c r="D8454" t="s">
        <v>27356</v>
      </c>
      <c r="E8454" t="s">
        <v>12</v>
      </c>
      <c r="F8454" t="s">
        <v>25</v>
      </c>
      <c r="G8454" t="s">
        <v>27357</v>
      </c>
      <c r="H8454" t="s">
        <v>21</v>
      </c>
    </row>
    <row r="8455" spans="1:8">
      <c r="A8455" t="s">
        <v>27358</v>
      </c>
      <c r="B8455" t="s">
        <v>9</v>
      </c>
      <c r="C8455" t="s">
        <v>26985</v>
      </c>
      <c r="D8455" t="s">
        <v>20377</v>
      </c>
      <c r="E8455" t="s">
        <v>12</v>
      </c>
      <c r="F8455" t="s">
        <v>25</v>
      </c>
      <c r="G8455" t="s">
        <v>27359</v>
      </c>
      <c r="H8455" t="s">
        <v>21</v>
      </c>
    </row>
    <row r="8456" spans="1:8">
      <c r="A8456" t="s">
        <v>21020</v>
      </c>
      <c r="B8456" t="s">
        <v>9</v>
      </c>
      <c r="C8456" t="s">
        <v>27360</v>
      </c>
      <c r="D8456" t="s">
        <v>27361</v>
      </c>
      <c r="E8456" t="s">
        <v>12</v>
      </c>
      <c r="F8456" t="s">
        <v>25</v>
      </c>
      <c r="G8456" t="s">
        <v>27362</v>
      </c>
      <c r="H8456" t="s">
        <v>21</v>
      </c>
    </row>
    <row r="8457" spans="1:8">
      <c r="A8457" t="s">
        <v>27363</v>
      </c>
      <c r="B8457" t="s">
        <v>9</v>
      </c>
      <c r="C8457" t="s">
        <v>27364</v>
      </c>
      <c r="D8457" t="s">
        <v>20377</v>
      </c>
      <c r="E8457" t="s">
        <v>12</v>
      </c>
      <c r="F8457" t="s">
        <v>26914</v>
      </c>
      <c r="G8457" t="s">
        <v>26589</v>
      </c>
      <c r="H8457" t="s">
        <v>21</v>
      </c>
    </row>
    <row r="8458" spans="1:8">
      <c r="A8458" t="s">
        <v>27365</v>
      </c>
      <c r="B8458" t="s">
        <v>9</v>
      </c>
      <c r="C8458" t="s">
        <v>26409</v>
      </c>
      <c r="D8458" t="s">
        <v>20377</v>
      </c>
      <c r="E8458" t="s">
        <v>12</v>
      </c>
      <c r="F8458" t="s">
        <v>25</v>
      </c>
      <c r="G8458" t="s">
        <v>27366</v>
      </c>
      <c r="H8458" t="s">
        <v>21</v>
      </c>
    </row>
    <row r="8459" spans="1:8">
      <c r="A8459" t="s">
        <v>27367</v>
      </c>
      <c r="B8459" t="s">
        <v>9</v>
      </c>
      <c r="C8459" t="s">
        <v>27368</v>
      </c>
      <c r="D8459" t="s">
        <v>20377</v>
      </c>
      <c r="E8459" t="s">
        <v>12</v>
      </c>
      <c r="F8459" t="s">
        <v>25</v>
      </c>
      <c r="G8459" t="s">
        <v>25</v>
      </c>
      <c r="H8459" t="s">
        <v>21</v>
      </c>
    </row>
    <row r="8460" spans="1:8">
      <c r="A8460" t="s">
        <v>27369</v>
      </c>
      <c r="B8460" t="s">
        <v>9</v>
      </c>
      <c r="C8460" t="s">
        <v>26879</v>
      </c>
      <c r="D8460" t="s">
        <v>26880</v>
      </c>
      <c r="E8460" t="s">
        <v>12</v>
      </c>
      <c r="F8460" t="s">
        <v>25</v>
      </c>
      <c r="G8460" t="s">
        <v>26881</v>
      </c>
      <c r="H8460" t="s">
        <v>21</v>
      </c>
    </row>
    <row r="8461" spans="1:8">
      <c r="A8461" t="s">
        <v>27370</v>
      </c>
      <c r="B8461" t="s">
        <v>9</v>
      </c>
      <c r="C8461" t="s">
        <v>27371</v>
      </c>
      <c r="D8461" t="s">
        <v>27372</v>
      </c>
      <c r="E8461" t="s">
        <v>12</v>
      </c>
      <c r="F8461" t="s">
        <v>27373</v>
      </c>
      <c r="G8461" t="s">
        <v>27374</v>
      </c>
      <c r="H8461" t="s">
        <v>27375</v>
      </c>
    </row>
    <row r="8462" spans="1:8">
      <c r="A8462" t="s">
        <v>27376</v>
      </c>
      <c r="B8462" t="s">
        <v>9</v>
      </c>
      <c r="C8462" t="s">
        <v>27377</v>
      </c>
      <c r="D8462" t="s">
        <v>26829</v>
      </c>
      <c r="E8462" t="s">
        <v>12</v>
      </c>
      <c r="F8462" t="s">
        <v>27378</v>
      </c>
      <c r="G8462" t="s">
        <v>25</v>
      </c>
      <c r="H8462" t="s">
        <v>21</v>
      </c>
    </row>
    <row r="8463" spans="1:8">
      <c r="A8463" t="s">
        <v>9</v>
      </c>
      <c r="B8463" t="s">
        <v>9</v>
      </c>
      <c r="C8463" t="s">
        <v>27379</v>
      </c>
      <c r="D8463" t="s">
        <v>27380</v>
      </c>
      <c r="E8463" t="s">
        <v>12</v>
      </c>
      <c r="F8463" t="s">
        <v>25</v>
      </c>
      <c r="G8463" t="s">
        <v>25</v>
      </c>
      <c r="H8463" t="s">
        <v>21</v>
      </c>
    </row>
    <row r="8464" spans="1:8">
      <c r="A8464" t="s">
        <v>27381</v>
      </c>
      <c r="B8464" t="s">
        <v>9</v>
      </c>
      <c r="C8464" t="s">
        <v>27382</v>
      </c>
      <c r="D8464" t="s">
        <v>27224</v>
      </c>
      <c r="E8464" t="s">
        <v>12</v>
      </c>
      <c r="F8464" t="s">
        <v>25</v>
      </c>
      <c r="G8464" t="s">
        <v>25</v>
      </c>
      <c r="H8464" t="s">
        <v>21</v>
      </c>
    </row>
    <row r="8465" spans="1:8">
      <c r="A8465" t="s">
        <v>27383</v>
      </c>
      <c r="B8465" t="s">
        <v>9</v>
      </c>
      <c r="C8465" t="s">
        <v>27384</v>
      </c>
      <c r="D8465" t="s">
        <v>27087</v>
      </c>
      <c r="E8465" t="s">
        <v>12</v>
      </c>
      <c r="F8465" t="s">
        <v>25</v>
      </c>
      <c r="G8465" t="s">
        <v>25</v>
      </c>
      <c r="H8465" t="s">
        <v>21</v>
      </c>
    </row>
    <row r="8466" spans="1:8">
      <c r="A8466" t="s">
        <v>27385</v>
      </c>
      <c r="B8466" t="s">
        <v>9</v>
      </c>
      <c r="C8466" t="s">
        <v>27386</v>
      </c>
      <c r="D8466" t="s">
        <v>27387</v>
      </c>
      <c r="E8466" t="s">
        <v>12</v>
      </c>
      <c r="F8466" t="s">
        <v>25</v>
      </c>
      <c r="G8466" t="s">
        <v>27388</v>
      </c>
      <c r="H8466" t="s">
        <v>21</v>
      </c>
    </row>
    <row r="8467" spans="1:8">
      <c r="A8467" t="s">
        <v>9</v>
      </c>
      <c r="B8467" t="s">
        <v>9</v>
      </c>
      <c r="C8467" t="s">
        <v>27389</v>
      </c>
      <c r="D8467" t="s">
        <v>27224</v>
      </c>
      <c r="E8467" t="s">
        <v>12</v>
      </c>
      <c r="F8467" t="s">
        <v>25</v>
      </c>
      <c r="G8467" t="s">
        <v>25</v>
      </c>
      <c r="H8467" t="s">
        <v>21</v>
      </c>
    </row>
    <row r="8468" spans="1:8">
      <c r="A8468" t="s">
        <v>27390</v>
      </c>
      <c r="B8468" t="s">
        <v>9</v>
      </c>
      <c r="C8468" t="s">
        <v>27391</v>
      </c>
      <c r="D8468" t="s">
        <v>27392</v>
      </c>
      <c r="E8468" t="s">
        <v>12</v>
      </c>
      <c r="F8468" t="s">
        <v>25</v>
      </c>
      <c r="G8468" t="s">
        <v>27393</v>
      </c>
      <c r="H8468" t="s">
        <v>21</v>
      </c>
    </row>
    <row r="8469" spans="1:8">
      <c r="A8469" t="s">
        <v>27394</v>
      </c>
      <c r="B8469" t="s">
        <v>9</v>
      </c>
      <c r="C8469" t="s">
        <v>27395</v>
      </c>
      <c r="D8469" t="s">
        <v>27396</v>
      </c>
      <c r="E8469" t="s">
        <v>12</v>
      </c>
      <c r="F8469" t="s">
        <v>25</v>
      </c>
      <c r="G8469" t="s">
        <v>27397</v>
      </c>
      <c r="H8469" t="s">
        <v>21</v>
      </c>
    </row>
    <row r="8470" spans="1:8">
      <c r="A8470" t="s">
        <v>27398</v>
      </c>
      <c r="B8470" t="s">
        <v>9</v>
      </c>
      <c r="C8470" t="s">
        <v>27399</v>
      </c>
      <c r="D8470" t="s">
        <v>27224</v>
      </c>
      <c r="E8470" t="s">
        <v>12</v>
      </c>
      <c r="F8470" t="s">
        <v>25</v>
      </c>
      <c r="G8470" t="s">
        <v>27400</v>
      </c>
      <c r="H8470" t="s">
        <v>21</v>
      </c>
    </row>
    <row r="8471" spans="1:8">
      <c r="A8471" t="s">
        <v>27401</v>
      </c>
      <c r="B8471" t="s">
        <v>9</v>
      </c>
      <c r="C8471" t="s">
        <v>27402</v>
      </c>
      <c r="D8471" t="s">
        <v>27092</v>
      </c>
      <c r="E8471" t="s">
        <v>12</v>
      </c>
      <c r="F8471" t="s">
        <v>25</v>
      </c>
      <c r="G8471" t="s">
        <v>25</v>
      </c>
      <c r="H8471" t="s">
        <v>21</v>
      </c>
    </row>
    <row r="8472" spans="1:8">
      <c r="A8472" t="s">
        <v>27403</v>
      </c>
      <c r="B8472" t="s">
        <v>9</v>
      </c>
      <c r="C8472" t="s">
        <v>27404</v>
      </c>
      <c r="D8472" t="s">
        <v>26793</v>
      </c>
      <c r="E8472" t="s">
        <v>12</v>
      </c>
      <c r="F8472" t="s">
        <v>25</v>
      </c>
      <c r="G8472" t="s">
        <v>27405</v>
      </c>
      <c r="H8472" t="s">
        <v>21</v>
      </c>
    </row>
    <row r="8473" spans="1:8">
      <c r="A8473" t="s">
        <v>27406</v>
      </c>
      <c r="B8473" t="s">
        <v>9</v>
      </c>
      <c r="C8473" t="s">
        <v>27407</v>
      </c>
      <c r="D8473" t="s">
        <v>27408</v>
      </c>
      <c r="E8473" t="s">
        <v>12</v>
      </c>
      <c r="F8473" t="s">
        <v>25</v>
      </c>
      <c r="G8473" t="s">
        <v>27409</v>
      </c>
      <c r="H8473" t="s">
        <v>21</v>
      </c>
    </row>
    <row r="8474" spans="1:8">
      <c r="A8474" t="s">
        <v>27410</v>
      </c>
      <c r="B8474" t="s">
        <v>9</v>
      </c>
      <c r="C8474" t="s">
        <v>27411</v>
      </c>
      <c r="D8474" t="s">
        <v>27412</v>
      </c>
      <c r="E8474" t="s">
        <v>12</v>
      </c>
      <c r="F8474" t="s">
        <v>27413</v>
      </c>
      <c r="G8474" t="s">
        <v>27414</v>
      </c>
      <c r="H8474" t="s">
        <v>27415</v>
      </c>
    </row>
    <row r="8475" spans="1:8">
      <c r="A8475" t="s">
        <v>27416</v>
      </c>
      <c r="B8475" t="s">
        <v>9</v>
      </c>
      <c r="C8475" t="s">
        <v>27417</v>
      </c>
      <c r="D8475" t="s">
        <v>27179</v>
      </c>
      <c r="E8475" t="s">
        <v>12</v>
      </c>
      <c r="F8475" t="s">
        <v>25</v>
      </c>
      <c r="G8475" t="s">
        <v>27418</v>
      </c>
      <c r="H8475" t="s">
        <v>21</v>
      </c>
    </row>
    <row r="8476" spans="1:8">
      <c r="A8476" t="s">
        <v>27419</v>
      </c>
      <c r="B8476" t="s">
        <v>9</v>
      </c>
      <c r="C8476" t="s">
        <v>27420</v>
      </c>
      <c r="D8476" t="s">
        <v>27421</v>
      </c>
      <c r="E8476" t="s">
        <v>12</v>
      </c>
      <c r="F8476" t="s">
        <v>25</v>
      </c>
      <c r="G8476" t="s">
        <v>27422</v>
      </c>
      <c r="H8476" t="s">
        <v>21</v>
      </c>
    </row>
    <row r="8477" spans="1:8">
      <c r="A8477" t="s">
        <v>27423</v>
      </c>
      <c r="B8477" t="s">
        <v>9</v>
      </c>
      <c r="C8477" t="s">
        <v>27424</v>
      </c>
      <c r="D8477" t="s">
        <v>27074</v>
      </c>
      <c r="E8477" t="s">
        <v>12</v>
      </c>
      <c r="F8477" t="s">
        <v>25</v>
      </c>
      <c r="G8477" t="s">
        <v>25</v>
      </c>
      <c r="H8477" t="s">
        <v>21</v>
      </c>
    </row>
    <row r="8478" spans="1:8">
      <c r="A8478" t="s">
        <v>27425</v>
      </c>
      <c r="B8478" t="s">
        <v>9</v>
      </c>
      <c r="C8478" t="s">
        <v>27426</v>
      </c>
      <c r="D8478" t="s">
        <v>27054</v>
      </c>
      <c r="E8478" t="s">
        <v>12</v>
      </c>
      <c r="F8478" t="s">
        <v>25</v>
      </c>
      <c r="G8478" t="s">
        <v>27427</v>
      </c>
      <c r="H8478" t="s">
        <v>21</v>
      </c>
    </row>
    <row r="8479" spans="1:8">
      <c r="A8479" t="s">
        <v>27428</v>
      </c>
      <c r="B8479" t="s">
        <v>9</v>
      </c>
      <c r="C8479" t="s">
        <v>27429</v>
      </c>
      <c r="D8479" t="s">
        <v>27133</v>
      </c>
      <c r="E8479" t="s">
        <v>12</v>
      </c>
      <c r="F8479" t="s">
        <v>25</v>
      </c>
      <c r="G8479" t="s">
        <v>25</v>
      </c>
      <c r="H8479" t="s">
        <v>21</v>
      </c>
    </row>
    <row r="8480" spans="1:8">
      <c r="A8480" t="s">
        <v>27430</v>
      </c>
      <c r="B8480" t="s">
        <v>9</v>
      </c>
      <c r="C8480" t="s">
        <v>26628</v>
      </c>
      <c r="D8480" t="s">
        <v>20377</v>
      </c>
      <c r="E8480" t="s">
        <v>12</v>
      </c>
      <c r="F8480" t="s">
        <v>1339</v>
      </c>
      <c r="G8480" t="s">
        <v>27431</v>
      </c>
      <c r="H8480" t="s">
        <v>21</v>
      </c>
    </row>
    <row r="8481" spans="1:8">
      <c r="A8481" t="s">
        <v>27432</v>
      </c>
      <c r="B8481" t="s">
        <v>9</v>
      </c>
      <c r="C8481" t="s">
        <v>27433</v>
      </c>
      <c r="D8481" t="s">
        <v>26157</v>
      </c>
      <c r="E8481" t="s">
        <v>12</v>
      </c>
      <c r="F8481" t="s">
        <v>25</v>
      </c>
      <c r="G8481" t="s">
        <v>26158</v>
      </c>
      <c r="H8481" t="s">
        <v>21</v>
      </c>
    </row>
    <row r="8482" spans="1:8">
      <c r="A8482" t="s">
        <v>27434</v>
      </c>
      <c r="B8482" t="s">
        <v>9</v>
      </c>
      <c r="C8482" t="s">
        <v>27435</v>
      </c>
      <c r="D8482" t="s">
        <v>27436</v>
      </c>
      <c r="E8482" t="s">
        <v>12</v>
      </c>
      <c r="F8482" t="s">
        <v>27437</v>
      </c>
      <c r="G8482" t="s">
        <v>27438</v>
      </c>
      <c r="H8482" t="s">
        <v>27439</v>
      </c>
    </row>
    <row r="8483" spans="1:8">
      <c r="A8483" t="s">
        <v>27440</v>
      </c>
      <c r="B8483" t="s">
        <v>9</v>
      </c>
      <c r="C8483" t="s">
        <v>27441</v>
      </c>
      <c r="D8483" t="s">
        <v>26082</v>
      </c>
      <c r="E8483" t="s">
        <v>12</v>
      </c>
      <c r="F8483" t="s">
        <v>98</v>
      </c>
      <c r="G8483" t="s">
        <v>27442</v>
      </c>
      <c r="H8483" t="s">
        <v>21</v>
      </c>
    </row>
    <row r="8484" spans="1:8">
      <c r="A8484" t="s">
        <v>27443</v>
      </c>
      <c r="B8484" t="s">
        <v>9</v>
      </c>
      <c r="C8484" t="s">
        <v>27444</v>
      </c>
      <c r="D8484" t="s">
        <v>26082</v>
      </c>
      <c r="E8484" t="s">
        <v>12</v>
      </c>
      <c r="F8484" t="s">
        <v>27445</v>
      </c>
      <c r="G8484" t="s">
        <v>27446</v>
      </c>
      <c r="H8484" t="s">
        <v>1962</v>
      </c>
    </row>
    <row r="8485" spans="1:8">
      <c r="A8485" t="s">
        <v>27447</v>
      </c>
      <c r="B8485" t="s">
        <v>9</v>
      </c>
      <c r="C8485" t="s">
        <v>26073</v>
      </c>
      <c r="D8485" t="s">
        <v>26070</v>
      </c>
      <c r="E8485" t="s">
        <v>12</v>
      </c>
      <c r="F8485" t="s">
        <v>25</v>
      </c>
      <c r="G8485" t="s">
        <v>26075</v>
      </c>
      <c r="H8485" t="s">
        <v>21</v>
      </c>
    </row>
    <row r="8486" spans="1:8">
      <c r="A8486" t="s">
        <v>27448</v>
      </c>
      <c r="B8486" t="s">
        <v>9</v>
      </c>
      <c r="C8486" t="s">
        <v>27449</v>
      </c>
      <c r="D8486" t="s">
        <v>26082</v>
      </c>
      <c r="E8486" t="s">
        <v>12</v>
      </c>
      <c r="F8486" t="s">
        <v>27450</v>
      </c>
      <c r="G8486" t="s">
        <v>27451</v>
      </c>
      <c r="H8486" t="s">
        <v>27452</v>
      </c>
    </row>
    <row r="8487" spans="1:8">
      <c r="A8487" t="s">
        <v>27453</v>
      </c>
      <c r="B8487" t="s">
        <v>9</v>
      </c>
      <c r="C8487" t="s">
        <v>27454</v>
      </c>
      <c r="D8487" t="s">
        <v>27455</v>
      </c>
      <c r="E8487" t="s">
        <v>12</v>
      </c>
      <c r="F8487" t="s">
        <v>25</v>
      </c>
      <c r="G8487" t="s">
        <v>27456</v>
      </c>
      <c r="H8487" t="s">
        <v>21</v>
      </c>
    </row>
    <row r="8488" spans="1:8">
      <c r="A8488" t="s">
        <v>27457</v>
      </c>
      <c r="B8488" t="s">
        <v>9</v>
      </c>
      <c r="C8488" t="s">
        <v>27458</v>
      </c>
      <c r="D8488" t="s">
        <v>27459</v>
      </c>
      <c r="E8488" t="s">
        <v>12</v>
      </c>
      <c r="F8488" t="s">
        <v>25</v>
      </c>
      <c r="G8488" t="s">
        <v>27460</v>
      </c>
      <c r="H8488" t="s">
        <v>21</v>
      </c>
    </row>
    <row r="8489" spans="1:8">
      <c r="A8489" t="s">
        <v>27461</v>
      </c>
      <c r="B8489" t="s">
        <v>9</v>
      </c>
      <c r="C8489" t="s">
        <v>27462</v>
      </c>
      <c r="D8489" t="s">
        <v>26092</v>
      </c>
      <c r="E8489" t="s">
        <v>12</v>
      </c>
      <c r="F8489" t="s">
        <v>25</v>
      </c>
      <c r="G8489" t="s">
        <v>27463</v>
      </c>
      <c r="H8489" t="s">
        <v>21</v>
      </c>
    </row>
    <row r="8490" spans="1:8">
      <c r="A8490" t="s">
        <v>27464</v>
      </c>
      <c r="B8490" t="s">
        <v>9</v>
      </c>
      <c r="C8490" t="s">
        <v>27465</v>
      </c>
      <c r="D8490" t="s">
        <v>19051</v>
      </c>
      <c r="E8490" t="s">
        <v>12</v>
      </c>
      <c r="F8490" t="s">
        <v>27466</v>
      </c>
      <c r="G8490" t="s">
        <v>27467</v>
      </c>
      <c r="H8490" t="s">
        <v>27468</v>
      </c>
    </row>
    <row r="8491" spans="1:8">
      <c r="A8491" t="s">
        <v>27469</v>
      </c>
      <c r="B8491" t="s">
        <v>9</v>
      </c>
      <c r="C8491" t="s">
        <v>27470</v>
      </c>
      <c r="D8491" t="s">
        <v>1860</v>
      </c>
      <c r="E8491" t="s">
        <v>12</v>
      </c>
      <c r="F8491" t="s">
        <v>27471</v>
      </c>
      <c r="G8491" t="s">
        <v>27472</v>
      </c>
      <c r="H8491" t="s">
        <v>27473</v>
      </c>
    </row>
    <row r="8492" spans="1:8">
      <c r="A8492" t="s">
        <v>27474</v>
      </c>
      <c r="B8492" t="s">
        <v>9</v>
      </c>
      <c r="C8492" t="s">
        <v>27475</v>
      </c>
      <c r="D8492" t="s">
        <v>19051</v>
      </c>
      <c r="E8492" t="s">
        <v>12</v>
      </c>
      <c r="F8492" t="s">
        <v>98</v>
      </c>
      <c r="G8492" t="s">
        <v>27476</v>
      </c>
      <c r="H8492" t="s">
        <v>21</v>
      </c>
    </row>
    <row r="8493" spans="1:8">
      <c r="A8493" t="s">
        <v>17537</v>
      </c>
      <c r="B8493" t="s">
        <v>9</v>
      </c>
      <c r="C8493" t="s">
        <v>27477</v>
      </c>
      <c r="D8493" t="s">
        <v>26092</v>
      </c>
      <c r="E8493" t="s">
        <v>12</v>
      </c>
      <c r="F8493" t="s">
        <v>25</v>
      </c>
      <c r="G8493" t="s">
        <v>27478</v>
      </c>
      <c r="H8493" t="s">
        <v>21</v>
      </c>
    </row>
    <row r="8494" spans="1:8">
      <c r="A8494" t="s">
        <v>27479</v>
      </c>
      <c r="B8494" t="s">
        <v>9</v>
      </c>
      <c r="C8494" t="s">
        <v>27480</v>
      </c>
      <c r="D8494" t="s">
        <v>19077</v>
      </c>
      <c r="E8494" t="s">
        <v>12</v>
      </c>
      <c r="F8494" t="s">
        <v>25</v>
      </c>
      <c r="G8494" t="s">
        <v>27481</v>
      </c>
      <c r="H8494" t="s">
        <v>21</v>
      </c>
    </row>
    <row r="8495" spans="1:8">
      <c r="A8495" t="s">
        <v>27482</v>
      </c>
      <c r="B8495" t="s">
        <v>9</v>
      </c>
      <c r="C8495" t="s">
        <v>27483</v>
      </c>
      <c r="D8495" t="s">
        <v>27421</v>
      </c>
      <c r="E8495" t="s">
        <v>12</v>
      </c>
      <c r="F8495" t="s">
        <v>25</v>
      </c>
      <c r="G8495" t="s">
        <v>27484</v>
      </c>
      <c r="H8495" t="s">
        <v>21</v>
      </c>
    </row>
    <row r="8496" spans="1:8">
      <c r="A8496" t="s">
        <v>27485</v>
      </c>
      <c r="B8496" t="s">
        <v>9</v>
      </c>
      <c r="C8496" t="s">
        <v>27486</v>
      </c>
      <c r="D8496" t="s">
        <v>26082</v>
      </c>
      <c r="E8496" t="s">
        <v>12</v>
      </c>
      <c r="F8496" t="s">
        <v>25</v>
      </c>
      <c r="G8496" t="s">
        <v>27487</v>
      </c>
      <c r="H8496" t="s">
        <v>21</v>
      </c>
    </row>
    <row r="8497" spans="1:8">
      <c r="A8497" t="s">
        <v>27488</v>
      </c>
      <c r="B8497" t="s">
        <v>9</v>
      </c>
      <c r="C8497" t="s">
        <v>27489</v>
      </c>
      <c r="D8497" t="s">
        <v>27490</v>
      </c>
      <c r="E8497" t="s">
        <v>12</v>
      </c>
      <c r="F8497" t="s">
        <v>25</v>
      </c>
      <c r="G8497" t="s">
        <v>27491</v>
      </c>
      <c r="H8497" t="s">
        <v>21</v>
      </c>
    </row>
    <row r="8498" spans="1:8">
      <c r="A8498" t="s">
        <v>27492</v>
      </c>
      <c r="B8498" t="s">
        <v>9</v>
      </c>
      <c r="C8498" t="s">
        <v>27493</v>
      </c>
      <c r="D8498" t="s">
        <v>27494</v>
      </c>
      <c r="E8498" t="s">
        <v>12</v>
      </c>
      <c r="F8498" t="s">
        <v>25</v>
      </c>
      <c r="G8498" t="s">
        <v>27495</v>
      </c>
      <c r="H8498" t="s">
        <v>21</v>
      </c>
    </row>
    <row r="8499" spans="1:8">
      <c r="A8499" t="s">
        <v>27496</v>
      </c>
      <c r="B8499" t="s">
        <v>9</v>
      </c>
      <c r="C8499" t="s">
        <v>27497</v>
      </c>
      <c r="D8499" t="s">
        <v>27498</v>
      </c>
      <c r="E8499" t="s">
        <v>12</v>
      </c>
      <c r="F8499" t="s">
        <v>25</v>
      </c>
      <c r="G8499" t="s">
        <v>27499</v>
      </c>
      <c r="H8499" t="s">
        <v>21</v>
      </c>
    </row>
    <row r="8500" spans="1:8">
      <c r="A8500" t="s">
        <v>27500</v>
      </c>
      <c r="B8500" t="s">
        <v>9</v>
      </c>
      <c r="C8500" t="s">
        <v>27501</v>
      </c>
      <c r="D8500" t="s">
        <v>26082</v>
      </c>
      <c r="E8500" t="s">
        <v>12</v>
      </c>
      <c r="F8500" t="s">
        <v>27502</v>
      </c>
      <c r="G8500" t="s">
        <v>27503</v>
      </c>
      <c r="H8500" t="s">
        <v>27504</v>
      </c>
    </row>
    <row r="8501" spans="1:8">
      <c r="A8501" t="s">
        <v>27505</v>
      </c>
      <c r="B8501" t="s">
        <v>9</v>
      </c>
      <c r="C8501" t="s">
        <v>27506</v>
      </c>
      <c r="D8501" t="s">
        <v>1860</v>
      </c>
      <c r="E8501" t="s">
        <v>12</v>
      </c>
      <c r="F8501" t="s">
        <v>25</v>
      </c>
      <c r="G8501" t="s">
        <v>27507</v>
      </c>
      <c r="H8501" t="s">
        <v>21</v>
      </c>
    </row>
    <row r="8502" spans="1:8">
      <c r="A8502" t="s">
        <v>27508</v>
      </c>
      <c r="B8502" t="s">
        <v>9</v>
      </c>
      <c r="C8502" t="s">
        <v>27509</v>
      </c>
      <c r="D8502" t="s">
        <v>27510</v>
      </c>
      <c r="E8502" t="s">
        <v>12</v>
      </c>
      <c r="F8502" t="s">
        <v>25</v>
      </c>
      <c r="G8502" t="s">
        <v>27511</v>
      </c>
      <c r="H8502" t="s">
        <v>21</v>
      </c>
    </row>
    <row r="8503" spans="1:8">
      <c r="A8503" t="s">
        <v>27512</v>
      </c>
      <c r="B8503" t="s">
        <v>9</v>
      </c>
      <c r="C8503" t="s">
        <v>27513</v>
      </c>
      <c r="D8503" t="s">
        <v>27514</v>
      </c>
      <c r="E8503" t="s">
        <v>12</v>
      </c>
      <c r="F8503" t="s">
        <v>25</v>
      </c>
      <c r="G8503" t="s">
        <v>27515</v>
      </c>
      <c r="H8503" t="s">
        <v>21</v>
      </c>
    </row>
    <row r="8504" spans="1:8">
      <c r="A8504" t="s">
        <v>9</v>
      </c>
      <c r="B8504" t="s">
        <v>9</v>
      </c>
      <c r="C8504" t="s">
        <v>27516</v>
      </c>
      <c r="D8504" t="s">
        <v>19051</v>
      </c>
      <c r="E8504" t="s">
        <v>12</v>
      </c>
      <c r="F8504" t="s">
        <v>25</v>
      </c>
      <c r="G8504" t="s">
        <v>27517</v>
      </c>
      <c r="H8504" t="s">
        <v>21</v>
      </c>
    </row>
    <row r="8505" spans="1:8">
      <c r="A8505" t="s">
        <v>27518</v>
      </c>
      <c r="B8505" t="s">
        <v>9</v>
      </c>
      <c r="C8505" t="s">
        <v>27519</v>
      </c>
      <c r="D8505" t="s">
        <v>19051</v>
      </c>
      <c r="E8505" t="s">
        <v>12</v>
      </c>
      <c r="F8505" t="s">
        <v>2277</v>
      </c>
      <c r="G8505" t="s">
        <v>27520</v>
      </c>
      <c r="H8505" t="s">
        <v>2279</v>
      </c>
    </row>
    <row r="8506" spans="1:8">
      <c r="A8506" t="s">
        <v>27521</v>
      </c>
      <c r="B8506" t="s">
        <v>9</v>
      </c>
      <c r="C8506" t="s">
        <v>27522</v>
      </c>
      <c r="D8506" t="s">
        <v>27523</v>
      </c>
      <c r="E8506" t="s">
        <v>12</v>
      </c>
      <c r="F8506" t="s">
        <v>25</v>
      </c>
      <c r="G8506" t="s">
        <v>27524</v>
      </c>
      <c r="H8506" t="s">
        <v>21</v>
      </c>
    </row>
    <row r="8507" spans="1:8">
      <c r="A8507" t="s">
        <v>27525</v>
      </c>
      <c r="B8507" t="s">
        <v>9</v>
      </c>
      <c r="C8507" t="s">
        <v>27526</v>
      </c>
      <c r="D8507" t="s">
        <v>27527</v>
      </c>
      <c r="E8507" t="s">
        <v>12</v>
      </c>
      <c r="F8507" t="s">
        <v>25</v>
      </c>
      <c r="G8507" t="s">
        <v>27528</v>
      </c>
      <c r="H8507" t="s">
        <v>21</v>
      </c>
    </row>
    <row r="8508" spans="1:8">
      <c r="A8508" t="s">
        <v>27529</v>
      </c>
      <c r="B8508" t="s">
        <v>9</v>
      </c>
      <c r="C8508" t="s">
        <v>27530</v>
      </c>
      <c r="D8508" t="s">
        <v>27531</v>
      </c>
      <c r="E8508" t="s">
        <v>12</v>
      </c>
      <c r="F8508" t="s">
        <v>25</v>
      </c>
      <c r="G8508" t="s">
        <v>27532</v>
      </c>
      <c r="H8508" t="s">
        <v>21</v>
      </c>
    </row>
    <row r="8509" spans="1:8">
      <c r="A8509" t="s">
        <v>27533</v>
      </c>
      <c r="B8509" t="s">
        <v>9</v>
      </c>
      <c r="C8509" t="s">
        <v>27534</v>
      </c>
      <c r="D8509" t="s">
        <v>26092</v>
      </c>
      <c r="E8509" t="s">
        <v>12</v>
      </c>
      <c r="F8509" t="s">
        <v>1339</v>
      </c>
      <c r="G8509" t="s">
        <v>27535</v>
      </c>
      <c r="H8509" t="s">
        <v>21</v>
      </c>
    </row>
    <row r="8510" spans="1:8">
      <c r="A8510" t="s">
        <v>27536</v>
      </c>
      <c r="B8510" t="s">
        <v>9</v>
      </c>
      <c r="C8510" t="s">
        <v>27537</v>
      </c>
      <c r="D8510" t="s">
        <v>26092</v>
      </c>
      <c r="E8510" t="s">
        <v>12</v>
      </c>
      <c r="F8510" t="s">
        <v>25</v>
      </c>
      <c r="G8510" t="s">
        <v>27538</v>
      </c>
      <c r="H8510" t="s">
        <v>21</v>
      </c>
    </row>
    <row r="8511" spans="1:8">
      <c r="A8511" t="s">
        <v>27539</v>
      </c>
      <c r="B8511" t="s">
        <v>9</v>
      </c>
      <c r="C8511" t="s">
        <v>27540</v>
      </c>
      <c r="D8511" t="s">
        <v>26092</v>
      </c>
      <c r="E8511" t="s">
        <v>12</v>
      </c>
      <c r="F8511" t="s">
        <v>27541</v>
      </c>
      <c r="G8511" t="s">
        <v>27542</v>
      </c>
      <c r="H8511" t="s">
        <v>21</v>
      </c>
    </row>
    <row r="8512" spans="1:8">
      <c r="A8512" t="s">
        <v>27543</v>
      </c>
      <c r="B8512" t="s">
        <v>9</v>
      </c>
      <c r="C8512" t="s">
        <v>26097</v>
      </c>
      <c r="D8512" t="s">
        <v>26092</v>
      </c>
      <c r="E8512" t="s">
        <v>12</v>
      </c>
      <c r="F8512" t="s">
        <v>25</v>
      </c>
      <c r="G8512" t="s">
        <v>25</v>
      </c>
      <c r="H8512" t="s">
        <v>21</v>
      </c>
    </row>
    <row r="8513" spans="1:8">
      <c r="A8513" t="s">
        <v>27544</v>
      </c>
      <c r="B8513" t="s">
        <v>9</v>
      </c>
      <c r="C8513" t="s">
        <v>27462</v>
      </c>
      <c r="D8513" t="s">
        <v>26092</v>
      </c>
      <c r="E8513" t="s">
        <v>12</v>
      </c>
      <c r="F8513" t="s">
        <v>25</v>
      </c>
      <c r="G8513" t="s">
        <v>27545</v>
      </c>
      <c r="H8513" t="s">
        <v>21</v>
      </c>
    </row>
    <row r="8514" spans="1:8">
      <c r="A8514" t="s">
        <v>27546</v>
      </c>
      <c r="B8514" t="s">
        <v>9</v>
      </c>
      <c r="C8514" t="s">
        <v>27547</v>
      </c>
      <c r="D8514" t="s">
        <v>26092</v>
      </c>
      <c r="E8514" t="s">
        <v>12</v>
      </c>
      <c r="F8514" t="s">
        <v>25</v>
      </c>
      <c r="G8514" t="s">
        <v>27548</v>
      </c>
      <c r="H8514" t="s">
        <v>21</v>
      </c>
    </row>
    <row r="8515" spans="1:8">
      <c r="A8515" t="s">
        <v>27549</v>
      </c>
      <c r="B8515" t="s">
        <v>9</v>
      </c>
      <c r="C8515" t="s">
        <v>27550</v>
      </c>
      <c r="D8515" t="s">
        <v>27551</v>
      </c>
      <c r="E8515" t="s">
        <v>12</v>
      </c>
      <c r="F8515" t="s">
        <v>25</v>
      </c>
      <c r="G8515" t="s">
        <v>27552</v>
      </c>
      <c r="H8515" t="s">
        <v>21</v>
      </c>
    </row>
    <row r="8516" spans="1:8">
      <c r="A8516" t="s">
        <v>27553</v>
      </c>
      <c r="B8516" t="s">
        <v>9</v>
      </c>
      <c r="C8516" t="s">
        <v>27554</v>
      </c>
      <c r="D8516" t="s">
        <v>20377</v>
      </c>
      <c r="E8516" t="s">
        <v>12</v>
      </c>
      <c r="F8516" t="s">
        <v>25</v>
      </c>
      <c r="G8516" t="s">
        <v>27555</v>
      </c>
      <c r="H8516" t="s">
        <v>21</v>
      </c>
    </row>
    <row r="8517" spans="1:8">
      <c r="A8517" t="s">
        <v>27556</v>
      </c>
      <c r="B8517" t="s">
        <v>9</v>
      </c>
      <c r="C8517" t="s">
        <v>27557</v>
      </c>
      <c r="D8517" t="s">
        <v>26092</v>
      </c>
      <c r="E8517" t="s">
        <v>12</v>
      </c>
      <c r="F8517" t="s">
        <v>25</v>
      </c>
      <c r="G8517" t="s">
        <v>27558</v>
      </c>
      <c r="H8517" t="s">
        <v>21</v>
      </c>
    </row>
    <row r="8518" spans="1:8">
      <c r="A8518" t="s">
        <v>27559</v>
      </c>
      <c r="B8518" t="s">
        <v>9</v>
      </c>
      <c r="C8518" t="s">
        <v>27560</v>
      </c>
      <c r="D8518" t="s">
        <v>27561</v>
      </c>
      <c r="E8518" t="s">
        <v>12</v>
      </c>
      <c r="F8518" t="s">
        <v>25</v>
      </c>
      <c r="G8518" t="s">
        <v>27562</v>
      </c>
      <c r="H8518" t="s">
        <v>21</v>
      </c>
    </row>
    <row r="8519" spans="1:8">
      <c r="A8519" t="s">
        <v>27563</v>
      </c>
      <c r="B8519" t="s">
        <v>9</v>
      </c>
      <c r="C8519" t="s">
        <v>27564</v>
      </c>
      <c r="D8519" t="s">
        <v>20377</v>
      </c>
      <c r="E8519" t="s">
        <v>12</v>
      </c>
      <c r="F8519" t="s">
        <v>25</v>
      </c>
      <c r="G8519" t="s">
        <v>27565</v>
      </c>
      <c r="H8519" t="s">
        <v>21</v>
      </c>
    </row>
    <row r="8520" spans="1:8">
      <c r="A8520" t="s">
        <v>27566</v>
      </c>
      <c r="B8520" t="s">
        <v>9</v>
      </c>
      <c r="C8520" t="s">
        <v>26946</v>
      </c>
      <c r="D8520" t="s">
        <v>20377</v>
      </c>
      <c r="E8520" t="s">
        <v>12</v>
      </c>
      <c r="F8520" t="s">
        <v>27567</v>
      </c>
      <c r="G8520" t="s">
        <v>26947</v>
      </c>
      <c r="H8520" t="s">
        <v>21</v>
      </c>
    </row>
    <row r="8521" spans="1:8">
      <c r="A8521" t="s">
        <v>27568</v>
      </c>
      <c r="B8521" t="s">
        <v>9</v>
      </c>
      <c r="C8521" t="s">
        <v>27569</v>
      </c>
      <c r="D8521" t="s">
        <v>20674</v>
      </c>
      <c r="E8521" t="s">
        <v>12</v>
      </c>
      <c r="F8521" t="s">
        <v>25</v>
      </c>
      <c r="G8521" t="s">
        <v>27570</v>
      </c>
      <c r="H8521" t="s">
        <v>21</v>
      </c>
    </row>
    <row r="8522" spans="1:8">
      <c r="A8522" t="s">
        <v>27571</v>
      </c>
      <c r="B8522" t="s">
        <v>9</v>
      </c>
      <c r="C8522" t="s">
        <v>27572</v>
      </c>
      <c r="D8522" t="s">
        <v>19051</v>
      </c>
      <c r="E8522" t="s">
        <v>12</v>
      </c>
      <c r="F8522" t="s">
        <v>27573</v>
      </c>
      <c r="G8522" t="s">
        <v>27574</v>
      </c>
      <c r="H8522" t="s">
        <v>21</v>
      </c>
    </row>
    <row r="8523" spans="1:8">
      <c r="A8523" t="s">
        <v>27575</v>
      </c>
      <c r="B8523" t="s">
        <v>9</v>
      </c>
      <c r="C8523" t="s">
        <v>27576</v>
      </c>
      <c r="D8523" t="s">
        <v>19051</v>
      </c>
      <c r="E8523" t="s">
        <v>12</v>
      </c>
      <c r="F8523" t="s">
        <v>25</v>
      </c>
      <c r="G8523" t="s">
        <v>27577</v>
      </c>
      <c r="H8523" t="s">
        <v>21</v>
      </c>
    </row>
    <row r="8524" spans="1:8">
      <c r="A8524" t="s">
        <v>27578</v>
      </c>
      <c r="B8524" t="s">
        <v>9</v>
      </c>
      <c r="C8524" t="s">
        <v>27579</v>
      </c>
      <c r="D8524" t="s">
        <v>19051</v>
      </c>
      <c r="E8524" t="s">
        <v>12</v>
      </c>
      <c r="F8524" t="s">
        <v>981</v>
      </c>
      <c r="G8524" t="s">
        <v>27580</v>
      </c>
      <c r="H8524" t="s">
        <v>21</v>
      </c>
    </row>
    <row r="8525" spans="1:8">
      <c r="A8525" t="s">
        <v>27581</v>
      </c>
      <c r="B8525" t="s">
        <v>9</v>
      </c>
      <c r="C8525" t="s">
        <v>27582</v>
      </c>
      <c r="D8525" t="s">
        <v>19051</v>
      </c>
      <c r="E8525" t="s">
        <v>12</v>
      </c>
      <c r="F8525" t="s">
        <v>25</v>
      </c>
      <c r="G8525" t="s">
        <v>27583</v>
      </c>
      <c r="H8525" t="s">
        <v>21</v>
      </c>
    </row>
    <row r="8526" spans="1:8">
      <c r="A8526" t="s">
        <v>27584</v>
      </c>
      <c r="B8526" t="s">
        <v>9</v>
      </c>
      <c r="C8526" t="s">
        <v>27585</v>
      </c>
      <c r="D8526" t="s">
        <v>19051</v>
      </c>
      <c r="E8526" t="s">
        <v>12</v>
      </c>
      <c r="F8526" t="s">
        <v>25</v>
      </c>
      <c r="G8526" t="s">
        <v>27586</v>
      </c>
      <c r="H8526" t="s">
        <v>21</v>
      </c>
    </row>
    <row r="8527" spans="1:8">
      <c r="A8527" t="s">
        <v>27587</v>
      </c>
      <c r="B8527" t="s">
        <v>9</v>
      </c>
      <c r="C8527" t="s">
        <v>27588</v>
      </c>
      <c r="D8527" t="s">
        <v>19051</v>
      </c>
      <c r="E8527" t="s">
        <v>12</v>
      </c>
      <c r="F8527" t="s">
        <v>1339</v>
      </c>
      <c r="G8527" t="s">
        <v>27589</v>
      </c>
      <c r="H8527" t="s">
        <v>21</v>
      </c>
    </row>
    <row r="8528" spans="1:8">
      <c r="A8528" t="s">
        <v>27590</v>
      </c>
      <c r="B8528" t="s">
        <v>9</v>
      </c>
      <c r="C8528" t="s">
        <v>27591</v>
      </c>
      <c r="D8528" t="s">
        <v>19051</v>
      </c>
      <c r="E8528" t="s">
        <v>12</v>
      </c>
      <c r="F8528" t="s">
        <v>25</v>
      </c>
      <c r="G8528" t="s">
        <v>27592</v>
      </c>
      <c r="H8528" t="s">
        <v>21</v>
      </c>
    </row>
    <row r="8529" spans="1:8">
      <c r="A8529" t="s">
        <v>27593</v>
      </c>
      <c r="B8529" t="s">
        <v>9</v>
      </c>
      <c r="C8529" t="s">
        <v>27594</v>
      </c>
      <c r="D8529" t="s">
        <v>19051</v>
      </c>
      <c r="E8529" t="s">
        <v>12</v>
      </c>
      <c r="F8529" t="s">
        <v>25</v>
      </c>
      <c r="G8529" t="s">
        <v>25</v>
      </c>
      <c r="H8529" t="s">
        <v>21</v>
      </c>
    </row>
    <row r="8530" spans="1:8">
      <c r="A8530" t="s">
        <v>9</v>
      </c>
      <c r="B8530" t="s">
        <v>9</v>
      </c>
      <c r="C8530" t="s">
        <v>27595</v>
      </c>
      <c r="D8530" t="s">
        <v>19051</v>
      </c>
      <c r="E8530" t="s">
        <v>12</v>
      </c>
      <c r="F8530" t="s">
        <v>25</v>
      </c>
      <c r="G8530" t="s">
        <v>27596</v>
      </c>
      <c r="H8530" t="s">
        <v>21</v>
      </c>
    </row>
    <row r="8531" spans="1:8">
      <c r="A8531" t="s">
        <v>27597</v>
      </c>
      <c r="B8531" t="s">
        <v>9</v>
      </c>
      <c r="C8531" t="s">
        <v>27598</v>
      </c>
      <c r="D8531" t="s">
        <v>19051</v>
      </c>
      <c r="E8531" t="s">
        <v>12</v>
      </c>
      <c r="F8531" t="s">
        <v>27599</v>
      </c>
      <c r="G8531" t="s">
        <v>27600</v>
      </c>
      <c r="H8531" t="s">
        <v>1471</v>
      </c>
    </row>
    <row r="8532" spans="1:8">
      <c r="A8532" t="s">
        <v>27601</v>
      </c>
      <c r="B8532" t="s">
        <v>9</v>
      </c>
      <c r="C8532" t="s">
        <v>27602</v>
      </c>
      <c r="D8532" t="s">
        <v>19051</v>
      </c>
      <c r="E8532" t="s">
        <v>12</v>
      </c>
      <c r="F8532" t="s">
        <v>25</v>
      </c>
      <c r="G8532" t="s">
        <v>27603</v>
      </c>
      <c r="H8532" t="s">
        <v>21</v>
      </c>
    </row>
    <row r="8533" spans="1:8">
      <c r="A8533" t="s">
        <v>19299</v>
      </c>
      <c r="B8533" t="s">
        <v>9</v>
      </c>
      <c r="C8533" t="s">
        <v>27604</v>
      </c>
      <c r="D8533" t="s">
        <v>19051</v>
      </c>
      <c r="E8533" t="s">
        <v>12</v>
      </c>
      <c r="F8533" t="s">
        <v>25</v>
      </c>
      <c r="G8533" t="s">
        <v>25</v>
      </c>
      <c r="H8533" t="s">
        <v>21</v>
      </c>
    </row>
    <row r="8534" spans="1:8">
      <c r="A8534" t="s">
        <v>27605</v>
      </c>
      <c r="B8534" t="s">
        <v>9</v>
      </c>
      <c r="C8534" t="s">
        <v>27606</v>
      </c>
      <c r="D8534" t="s">
        <v>27607</v>
      </c>
      <c r="E8534" t="s">
        <v>12</v>
      </c>
      <c r="F8534" t="s">
        <v>25</v>
      </c>
      <c r="G8534" t="s">
        <v>27608</v>
      </c>
      <c r="H8534" t="s">
        <v>21</v>
      </c>
    </row>
    <row r="8535" spans="1:8">
      <c r="A8535" t="s">
        <v>27609</v>
      </c>
      <c r="B8535" t="s">
        <v>9</v>
      </c>
      <c r="C8535" t="s">
        <v>27610</v>
      </c>
      <c r="D8535" t="s">
        <v>23609</v>
      </c>
      <c r="E8535" t="s">
        <v>12</v>
      </c>
      <c r="F8535" t="s">
        <v>25</v>
      </c>
      <c r="G8535" t="s">
        <v>27611</v>
      </c>
      <c r="H8535" t="s">
        <v>21</v>
      </c>
    </row>
    <row r="8536" spans="1:8">
      <c r="A8536" t="s">
        <v>27612</v>
      </c>
      <c r="B8536" t="s">
        <v>9</v>
      </c>
      <c r="C8536" t="s">
        <v>27613</v>
      </c>
      <c r="D8536" t="s">
        <v>19077</v>
      </c>
      <c r="E8536" t="s">
        <v>12</v>
      </c>
      <c r="F8536" t="s">
        <v>25</v>
      </c>
      <c r="G8536" t="s">
        <v>27614</v>
      </c>
      <c r="H8536" t="s">
        <v>21</v>
      </c>
    </row>
    <row r="8537" spans="1:8">
      <c r="A8537" t="s">
        <v>27615</v>
      </c>
      <c r="B8537" t="s">
        <v>9</v>
      </c>
      <c r="C8537" t="s">
        <v>27616</v>
      </c>
      <c r="D8537" t="s">
        <v>19077</v>
      </c>
      <c r="E8537" t="s">
        <v>12</v>
      </c>
      <c r="F8537" t="s">
        <v>25</v>
      </c>
      <c r="G8537" t="s">
        <v>19078</v>
      </c>
      <c r="H8537" t="s">
        <v>21</v>
      </c>
    </row>
    <row r="8538" spans="1:8">
      <c r="A8538" t="s">
        <v>27617</v>
      </c>
      <c r="B8538" t="s">
        <v>9</v>
      </c>
      <c r="C8538" t="s">
        <v>27618</v>
      </c>
      <c r="D8538" t="s">
        <v>19077</v>
      </c>
      <c r="E8538" t="s">
        <v>12</v>
      </c>
      <c r="F8538" t="s">
        <v>25</v>
      </c>
      <c r="G8538" t="s">
        <v>27619</v>
      </c>
      <c r="H8538" t="s">
        <v>21</v>
      </c>
    </row>
    <row r="8539" spans="1:8">
      <c r="A8539" t="s">
        <v>27620</v>
      </c>
      <c r="B8539" t="s">
        <v>9</v>
      </c>
      <c r="C8539" t="s">
        <v>27621</v>
      </c>
      <c r="D8539" t="s">
        <v>19077</v>
      </c>
      <c r="E8539" t="s">
        <v>12</v>
      </c>
      <c r="F8539" t="s">
        <v>25</v>
      </c>
      <c r="G8539" t="s">
        <v>25</v>
      </c>
      <c r="H8539" t="s">
        <v>21</v>
      </c>
    </row>
    <row r="8540" spans="1:8">
      <c r="A8540" t="s">
        <v>9</v>
      </c>
      <c r="B8540" t="s">
        <v>9</v>
      </c>
      <c r="C8540" t="s">
        <v>27622</v>
      </c>
      <c r="D8540" t="s">
        <v>1860</v>
      </c>
      <c r="E8540" t="s">
        <v>12</v>
      </c>
      <c r="F8540" t="s">
        <v>25</v>
      </c>
      <c r="G8540" t="s">
        <v>27623</v>
      </c>
      <c r="H8540" t="s">
        <v>21</v>
      </c>
    </row>
    <row r="8541" spans="1:8">
      <c r="A8541" t="s">
        <v>27624</v>
      </c>
      <c r="B8541" t="s">
        <v>9</v>
      </c>
      <c r="C8541" t="s">
        <v>27625</v>
      </c>
      <c r="D8541" t="s">
        <v>19077</v>
      </c>
      <c r="E8541" t="s">
        <v>12</v>
      </c>
      <c r="F8541" t="s">
        <v>27626</v>
      </c>
      <c r="G8541" t="s">
        <v>27627</v>
      </c>
      <c r="H8541" t="s">
        <v>27628</v>
      </c>
    </row>
    <row r="8542" spans="1:8">
      <c r="A8542" t="s">
        <v>9</v>
      </c>
      <c r="B8542" t="s">
        <v>9</v>
      </c>
      <c r="C8542" t="s">
        <v>27629</v>
      </c>
      <c r="D8542" t="s">
        <v>27630</v>
      </c>
      <c r="E8542" t="s">
        <v>12</v>
      </c>
      <c r="F8542" t="s">
        <v>25</v>
      </c>
      <c r="G8542" t="s">
        <v>25</v>
      </c>
      <c r="H8542" t="s">
        <v>21</v>
      </c>
    </row>
    <row r="8543" spans="1:8">
      <c r="A8543" t="s">
        <v>19299</v>
      </c>
      <c r="B8543" t="s">
        <v>9</v>
      </c>
      <c r="C8543" t="s">
        <v>27631</v>
      </c>
      <c r="D8543" t="s">
        <v>19077</v>
      </c>
      <c r="E8543" t="s">
        <v>12</v>
      </c>
      <c r="F8543" t="s">
        <v>25</v>
      </c>
      <c r="G8543" t="s">
        <v>25</v>
      </c>
      <c r="H8543" t="s">
        <v>21</v>
      </c>
    </row>
    <row r="8544" spans="1:8">
      <c r="A8544" t="s">
        <v>27632</v>
      </c>
      <c r="B8544" t="s">
        <v>9</v>
      </c>
      <c r="C8544" t="s">
        <v>27633</v>
      </c>
      <c r="D8544" t="s">
        <v>27630</v>
      </c>
      <c r="E8544" t="s">
        <v>12</v>
      </c>
      <c r="F8544" t="s">
        <v>25</v>
      </c>
      <c r="G8544" t="s">
        <v>27634</v>
      </c>
      <c r="H8544" t="s">
        <v>21</v>
      </c>
    </row>
    <row r="8545" spans="1:8">
      <c r="A8545" t="s">
        <v>27635</v>
      </c>
      <c r="B8545" t="s">
        <v>9</v>
      </c>
      <c r="C8545" t="s">
        <v>27636</v>
      </c>
      <c r="D8545" t="s">
        <v>27637</v>
      </c>
      <c r="E8545" t="s">
        <v>12</v>
      </c>
      <c r="F8545" t="s">
        <v>25</v>
      </c>
      <c r="G8545" t="s">
        <v>27638</v>
      </c>
      <c r="H8545" t="s">
        <v>21</v>
      </c>
    </row>
    <row r="8546" spans="1:8">
      <c r="A8546" t="s">
        <v>27639</v>
      </c>
      <c r="B8546" t="s">
        <v>9</v>
      </c>
      <c r="C8546" t="s">
        <v>27640</v>
      </c>
      <c r="D8546" t="s">
        <v>27641</v>
      </c>
      <c r="E8546" t="s">
        <v>12</v>
      </c>
      <c r="F8546" t="s">
        <v>25</v>
      </c>
      <c r="G8546" t="s">
        <v>27642</v>
      </c>
      <c r="H8546" t="s">
        <v>21</v>
      </c>
    </row>
    <row r="8547" spans="1:8">
      <c r="A8547" t="s">
        <v>27643</v>
      </c>
      <c r="B8547" t="s">
        <v>9</v>
      </c>
      <c r="C8547" t="s">
        <v>27644</v>
      </c>
      <c r="D8547" t="s">
        <v>27645</v>
      </c>
      <c r="E8547" t="s">
        <v>12</v>
      </c>
      <c r="F8547" t="s">
        <v>25</v>
      </c>
      <c r="G8547" t="s">
        <v>27646</v>
      </c>
      <c r="H8547" t="s">
        <v>21</v>
      </c>
    </row>
    <row r="8548" spans="1:8">
      <c r="A8548" t="s">
        <v>27647</v>
      </c>
      <c r="B8548" t="s">
        <v>9</v>
      </c>
      <c r="C8548" t="s">
        <v>27648</v>
      </c>
      <c r="D8548" t="s">
        <v>20377</v>
      </c>
      <c r="E8548" t="s">
        <v>12</v>
      </c>
      <c r="F8548" t="s">
        <v>25</v>
      </c>
      <c r="G8548" t="s">
        <v>27649</v>
      </c>
      <c r="H8548" t="s">
        <v>21</v>
      </c>
    </row>
    <row r="8549" spans="1:8">
      <c r="A8549" t="s">
        <v>27650</v>
      </c>
      <c r="B8549" t="s">
        <v>9</v>
      </c>
      <c r="C8549" t="s">
        <v>27651</v>
      </c>
      <c r="D8549" t="s">
        <v>27652</v>
      </c>
      <c r="E8549" t="s">
        <v>12</v>
      </c>
      <c r="F8549" t="s">
        <v>25</v>
      </c>
      <c r="G8549" t="s">
        <v>27653</v>
      </c>
      <c r="H8549" t="s">
        <v>21</v>
      </c>
    </row>
    <row r="8550" spans="1:8">
      <c r="A8550" t="s">
        <v>27654</v>
      </c>
      <c r="B8550" t="s">
        <v>9</v>
      </c>
      <c r="C8550" t="s">
        <v>27655</v>
      </c>
      <c r="D8550" t="s">
        <v>20377</v>
      </c>
      <c r="E8550" t="s">
        <v>12</v>
      </c>
      <c r="F8550" t="s">
        <v>25</v>
      </c>
      <c r="G8550" t="s">
        <v>27656</v>
      </c>
      <c r="H8550" t="s">
        <v>21</v>
      </c>
    </row>
    <row r="8551" spans="1:8">
      <c r="A8551" t="s">
        <v>27657</v>
      </c>
      <c r="B8551" t="s">
        <v>9</v>
      </c>
      <c r="C8551" t="s">
        <v>27658</v>
      </c>
      <c r="D8551" t="s">
        <v>20377</v>
      </c>
      <c r="E8551" t="s">
        <v>12</v>
      </c>
      <c r="F8551" t="s">
        <v>25</v>
      </c>
      <c r="G8551" t="s">
        <v>27659</v>
      </c>
      <c r="H8551" t="s">
        <v>21</v>
      </c>
    </row>
    <row r="8552" spans="1:8">
      <c r="A8552" t="s">
        <v>27660</v>
      </c>
      <c r="B8552" t="s">
        <v>9</v>
      </c>
      <c r="C8552" t="s">
        <v>27661</v>
      </c>
      <c r="D8552" t="s">
        <v>26357</v>
      </c>
      <c r="E8552" t="s">
        <v>12</v>
      </c>
      <c r="F8552" t="s">
        <v>25</v>
      </c>
      <c r="G8552" t="s">
        <v>27662</v>
      </c>
      <c r="H8552" t="s">
        <v>21</v>
      </c>
    </row>
    <row r="8553" spans="1:8">
      <c r="A8553" t="s">
        <v>27663</v>
      </c>
      <c r="B8553" t="s">
        <v>9</v>
      </c>
      <c r="C8553" t="s">
        <v>26949</v>
      </c>
      <c r="D8553" t="s">
        <v>20377</v>
      </c>
      <c r="E8553" t="s">
        <v>12</v>
      </c>
      <c r="F8553" t="s">
        <v>25</v>
      </c>
      <c r="G8553" t="s">
        <v>26950</v>
      </c>
      <c r="H8553" t="s">
        <v>21</v>
      </c>
    </row>
    <row r="8554" spans="1:8">
      <c r="A8554" t="s">
        <v>27664</v>
      </c>
      <c r="B8554" t="s">
        <v>9</v>
      </c>
      <c r="C8554" t="s">
        <v>27665</v>
      </c>
      <c r="D8554" t="s">
        <v>27666</v>
      </c>
      <c r="E8554" t="s">
        <v>12</v>
      </c>
      <c r="F8554" t="s">
        <v>25</v>
      </c>
      <c r="G8554" t="s">
        <v>27667</v>
      </c>
      <c r="H8554" t="s">
        <v>21</v>
      </c>
    </row>
    <row r="8555" spans="1:8">
      <c r="A8555" t="s">
        <v>27668</v>
      </c>
      <c r="B8555" t="s">
        <v>9</v>
      </c>
      <c r="C8555" t="s">
        <v>27669</v>
      </c>
      <c r="D8555" t="s">
        <v>26612</v>
      </c>
      <c r="E8555" t="s">
        <v>12</v>
      </c>
      <c r="F8555" t="s">
        <v>25</v>
      </c>
      <c r="G8555" t="s">
        <v>25</v>
      </c>
      <c r="H8555" t="s">
        <v>21</v>
      </c>
    </row>
    <row r="8556" spans="1:8">
      <c r="A8556" t="s">
        <v>27670</v>
      </c>
      <c r="B8556" t="s">
        <v>9</v>
      </c>
      <c r="C8556" t="s">
        <v>27671</v>
      </c>
      <c r="D8556" t="s">
        <v>20377</v>
      </c>
      <c r="E8556" t="s">
        <v>12</v>
      </c>
      <c r="F8556" t="s">
        <v>25</v>
      </c>
      <c r="G8556" t="s">
        <v>27672</v>
      </c>
      <c r="H8556" t="s">
        <v>21</v>
      </c>
    </row>
    <row r="8557" spans="1:8">
      <c r="A8557" t="s">
        <v>27673</v>
      </c>
      <c r="B8557" t="s">
        <v>9</v>
      </c>
      <c r="C8557" t="s">
        <v>27674</v>
      </c>
      <c r="D8557" t="s">
        <v>26357</v>
      </c>
      <c r="E8557" t="s">
        <v>12</v>
      </c>
      <c r="F8557" t="s">
        <v>25</v>
      </c>
      <c r="G8557" t="s">
        <v>25</v>
      </c>
      <c r="H8557" t="s">
        <v>21</v>
      </c>
    </row>
    <row r="8558" spans="1:8">
      <c r="A8558" t="s">
        <v>27675</v>
      </c>
      <c r="B8558" t="s">
        <v>9</v>
      </c>
      <c r="C8558" t="s">
        <v>27676</v>
      </c>
      <c r="D8558" t="s">
        <v>20377</v>
      </c>
      <c r="E8558" t="s">
        <v>12</v>
      </c>
      <c r="F8558" t="s">
        <v>25</v>
      </c>
      <c r="G8558" t="s">
        <v>25</v>
      </c>
      <c r="H8558" t="s">
        <v>21</v>
      </c>
    </row>
    <row r="8559" spans="1:8">
      <c r="A8559" t="s">
        <v>27677</v>
      </c>
      <c r="B8559" t="s">
        <v>9</v>
      </c>
      <c r="C8559" t="s">
        <v>27678</v>
      </c>
      <c r="D8559" t="s">
        <v>20377</v>
      </c>
      <c r="E8559" t="s">
        <v>12</v>
      </c>
      <c r="F8559" t="s">
        <v>25</v>
      </c>
      <c r="G8559" t="s">
        <v>27679</v>
      </c>
      <c r="H8559" t="s">
        <v>21</v>
      </c>
    </row>
    <row r="8560" spans="1:8">
      <c r="A8560" t="s">
        <v>27680</v>
      </c>
      <c r="B8560" t="s">
        <v>9</v>
      </c>
      <c r="C8560" t="s">
        <v>27681</v>
      </c>
      <c r="D8560" t="s">
        <v>20377</v>
      </c>
      <c r="E8560" t="s">
        <v>12</v>
      </c>
      <c r="F8560" t="s">
        <v>25</v>
      </c>
      <c r="G8560" t="s">
        <v>27682</v>
      </c>
      <c r="H8560" t="s">
        <v>21</v>
      </c>
    </row>
    <row r="8561" spans="1:8">
      <c r="A8561" t="s">
        <v>27683</v>
      </c>
      <c r="B8561" t="s">
        <v>9</v>
      </c>
      <c r="C8561" t="s">
        <v>26409</v>
      </c>
      <c r="D8561" t="s">
        <v>20377</v>
      </c>
      <c r="E8561" t="s">
        <v>12</v>
      </c>
      <c r="F8561" t="s">
        <v>25</v>
      </c>
      <c r="G8561" t="s">
        <v>25</v>
      </c>
      <c r="H8561" t="s">
        <v>21</v>
      </c>
    </row>
    <row r="8562" spans="1:8">
      <c r="A8562" t="s">
        <v>27684</v>
      </c>
      <c r="B8562" t="s">
        <v>9</v>
      </c>
      <c r="C8562" t="s">
        <v>27685</v>
      </c>
      <c r="D8562" t="s">
        <v>20377</v>
      </c>
      <c r="E8562" t="s">
        <v>12</v>
      </c>
      <c r="F8562" t="s">
        <v>25</v>
      </c>
      <c r="G8562" t="s">
        <v>27686</v>
      </c>
      <c r="H8562" t="s">
        <v>21</v>
      </c>
    </row>
    <row r="8563" spans="1:8">
      <c r="A8563" t="s">
        <v>27687</v>
      </c>
      <c r="B8563" t="s">
        <v>9</v>
      </c>
      <c r="C8563" t="s">
        <v>27688</v>
      </c>
      <c r="D8563" t="s">
        <v>20377</v>
      </c>
      <c r="E8563" t="s">
        <v>12</v>
      </c>
      <c r="F8563" t="s">
        <v>25</v>
      </c>
      <c r="G8563" t="s">
        <v>27689</v>
      </c>
      <c r="H8563" t="s">
        <v>21</v>
      </c>
    </row>
    <row r="8564" spans="1:8">
      <c r="A8564" t="s">
        <v>27690</v>
      </c>
      <c r="B8564" t="s">
        <v>9</v>
      </c>
      <c r="C8564" t="s">
        <v>27691</v>
      </c>
      <c r="D8564" t="s">
        <v>20377</v>
      </c>
      <c r="E8564" t="s">
        <v>12</v>
      </c>
      <c r="F8564" t="s">
        <v>27692</v>
      </c>
      <c r="G8564" t="s">
        <v>1868</v>
      </c>
      <c r="H8564" t="s">
        <v>21</v>
      </c>
    </row>
    <row r="8565" spans="1:8">
      <c r="A8565" t="s">
        <v>27693</v>
      </c>
      <c r="B8565" t="s">
        <v>1863</v>
      </c>
      <c r="C8565" t="s">
        <v>27694</v>
      </c>
      <c r="D8565" t="s">
        <v>26357</v>
      </c>
      <c r="E8565" t="s">
        <v>12</v>
      </c>
      <c r="F8565" t="s">
        <v>25</v>
      </c>
      <c r="G8565" t="s">
        <v>27695</v>
      </c>
      <c r="H8565" t="s">
        <v>21</v>
      </c>
    </row>
    <row r="8566" spans="1:8">
      <c r="A8566" t="s">
        <v>27696</v>
      </c>
      <c r="B8566" t="s">
        <v>9</v>
      </c>
      <c r="C8566" t="s">
        <v>27086</v>
      </c>
      <c r="D8566" t="s">
        <v>27087</v>
      </c>
      <c r="E8566" t="s">
        <v>12</v>
      </c>
      <c r="F8566" t="s">
        <v>25</v>
      </c>
      <c r="G8566" t="s">
        <v>25</v>
      </c>
      <c r="H8566" t="s">
        <v>21</v>
      </c>
    </row>
    <row r="8567" spans="1:8">
      <c r="A8567" t="s">
        <v>14277</v>
      </c>
      <c r="B8567" t="s">
        <v>9</v>
      </c>
      <c r="C8567" t="s">
        <v>27078</v>
      </c>
      <c r="D8567" t="s">
        <v>27054</v>
      </c>
      <c r="E8567" t="s">
        <v>12</v>
      </c>
      <c r="F8567" t="s">
        <v>25</v>
      </c>
      <c r="G8567" t="s">
        <v>27080</v>
      </c>
      <c r="H8567" t="s">
        <v>21</v>
      </c>
    </row>
    <row r="8568" spans="1:8">
      <c r="A8568" t="s">
        <v>9</v>
      </c>
      <c r="B8568" t="s">
        <v>9</v>
      </c>
      <c r="C8568" t="s">
        <v>27697</v>
      </c>
      <c r="D8568" t="s">
        <v>27698</v>
      </c>
      <c r="E8568" t="s">
        <v>12</v>
      </c>
      <c r="F8568" t="s">
        <v>25</v>
      </c>
      <c r="G8568" t="s">
        <v>25</v>
      </c>
      <c r="H8568" t="s">
        <v>21</v>
      </c>
    </row>
    <row r="8569" spans="1:8">
      <c r="A8569" t="s">
        <v>27699</v>
      </c>
      <c r="B8569" t="s">
        <v>9</v>
      </c>
      <c r="C8569" t="s">
        <v>27078</v>
      </c>
      <c r="D8569" t="s">
        <v>27054</v>
      </c>
      <c r="E8569" t="s">
        <v>12</v>
      </c>
      <c r="F8569" t="s">
        <v>25</v>
      </c>
      <c r="G8569" t="s">
        <v>27700</v>
      </c>
      <c r="H8569" t="s">
        <v>21</v>
      </c>
    </row>
    <row r="8570" spans="1:8">
      <c r="A8570" t="s">
        <v>27701</v>
      </c>
      <c r="B8570" t="s">
        <v>9</v>
      </c>
      <c r="C8570" t="s">
        <v>27702</v>
      </c>
      <c r="D8570" t="s">
        <v>27703</v>
      </c>
      <c r="E8570" t="s">
        <v>12</v>
      </c>
      <c r="F8570" t="s">
        <v>98</v>
      </c>
      <c r="G8570" t="s">
        <v>27704</v>
      </c>
      <c r="H8570" t="s">
        <v>21</v>
      </c>
    </row>
    <row r="8571" spans="1:8">
      <c r="A8571" t="s">
        <v>27705</v>
      </c>
      <c r="B8571" t="s">
        <v>9</v>
      </c>
      <c r="C8571" t="s">
        <v>27706</v>
      </c>
      <c r="D8571" t="s">
        <v>27179</v>
      </c>
      <c r="E8571" t="s">
        <v>12</v>
      </c>
      <c r="F8571" t="s">
        <v>27707</v>
      </c>
      <c r="G8571" t="s">
        <v>27708</v>
      </c>
      <c r="H8571" t="s">
        <v>21</v>
      </c>
    </row>
    <row r="8572" spans="1:8">
      <c r="A8572" t="s">
        <v>27709</v>
      </c>
      <c r="B8572" t="s">
        <v>9</v>
      </c>
      <c r="C8572" t="s">
        <v>27710</v>
      </c>
      <c r="D8572" t="s">
        <v>26082</v>
      </c>
      <c r="E8572" t="s">
        <v>12</v>
      </c>
      <c r="F8572" t="s">
        <v>25</v>
      </c>
      <c r="G8572" t="s">
        <v>26084</v>
      </c>
      <c r="H8572" t="s">
        <v>21</v>
      </c>
    </row>
    <row r="8573" spans="1:8">
      <c r="A8573" t="s">
        <v>27711</v>
      </c>
      <c r="B8573" t="s">
        <v>9</v>
      </c>
      <c r="C8573" t="s">
        <v>27712</v>
      </c>
      <c r="D8573" t="s">
        <v>26092</v>
      </c>
      <c r="E8573" t="s">
        <v>12</v>
      </c>
      <c r="F8573" t="s">
        <v>25</v>
      </c>
      <c r="G8573" t="s">
        <v>25</v>
      </c>
      <c r="H8573" t="s">
        <v>21</v>
      </c>
    </row>
    <row r="8574" spans="1:8">
      <c r="A8574" t="s">
        <v>27713</v>
      </c>
      <c r="B8574" t="s">
        <v>9</v>
      </c>
      <c r="C8574" t="s">
        <v>27714</v>
      </c>
      <c r="D8574" t="s">
        <v>27715</v>
      </c>
      <c r="E8574" t="s">
        <v>12</v>
      </c>
      <c r="F8574" t="s">
        <v>25</v>
      </c>
      <c r="G8574" t="s">
        <v>27716</v>
      </c>
      <c r="H8574" t="s">
        <v>21</v>
      </c>
    </row>
    <row r="8575" spans="1:8">
      <c r="A8575" t="s">
        <v>27717</v>
      </c>
      <c r="B8575" t="s">
        <v>9</v>
      </c>
      <c r="C8575" t="s">
        <v>27718</v>
      </c>
      <c r="D8575" t="s">
        <v>26082</v>
      </c>
      <c r="E8575" t="s">
        <v>12</v>
      </c>
      <c r="F8575" t="s">
        <v>25</v>
      </c>
      <c r="G8575" t="s">
        <v>27719</v>
      </c>
      <c r="H8575" t="s">
        <v>21</v>
      </c>
    </row>
    <row r="8576" spans="1:8">
      <c r="A8576" t="s">
        <v>27720</v>
      </c>
      <c r="B8576" t="s">
        <v>9</v>
      </c>
      <c r="C8576" t="s">
        <v>27721</v>
      </c>
      <c r="D8576" t="s">
        <v>26082</v>
      </c>
      <c r="E8576" t="s">
        <v>12</v>
      </c>
      <c r="F8576" t="s">
        <v>25</v>
      </c>
      <c r="G8576" t="s">
        <v>27722</v>
      </c>
      <c r="H8576" t="s">
        <v>21</v>
      </c>
    </row>
    <row r="8577" spans="1:8">
      <c r="A8577" t="s">
        <v>27723</v>
      </c>
      <c r="B8577" t="s">
        <v>9</v>
      </c>
      <c r="C8577" t="s">
        <v>27724</v>
      </c>
      <c r="D8577" t="s">
        <v>26082</v>
      </c>
      <c r="E8577" t="s">
        <v>12</v>
      </c>
      <c r="F8577" t="s">
        <v>25</v>
      </c>
      <c r="G8577" t="s">
        <v>27725</v>
      </c>
      <c r="H8577" t="s">
        <v>21</v>
      </c>
    </row>
    <row r="8578" spans="1:8">
      <c r="A8578" t="s">
        <v>27726</v>
      </c>
      <c r="B8578" t="s">
        <v>9</v>
      </c>
      <c r="C8578" t="s">
        <v>27727</v>
      </c>
      <c r="D8578" t="s">
        <v>27728</v>
      </c>
      <c r="E8578" t="s">
        <v>12</v>
      </c>
      <c r="F8578" t="s">
        <v>25</v>
      </c>
      <c r="G8578" t="s">
        <v>27729</v>
      </c>
      <c r="H8578" t="s">
        <v>21</v>
      </c>
    </row>
    <row r="8579" spans="1:8">
      <c r="A8579" t="s">
        <v>27730</v>
      </c>
      <c r="B8579" t="s">
        <v>9</v>
      </c>
      <c r="C8579" t="s">
        <v>27731</v>
      </c>
      <c r="D8579" t="s">
        <v>27732</v>
      </c>
      <c r="E8579" t="s">
        <v>12</v>
      </c>
      <c r="F8579" t="s">
        <v>25</v>
      </c>
      <c r="G8579" t="s">
        <v>26185</v>
      </c>
      <c r="H8579" t="s">
        <v>21</v>
      </c>
    </row>
    <row r="8580" spans="1:8">
      <c r="A8580" t="s">
        <v>27733</v>
      </c>
      <c r="B8580" t="s">
        <v>9</v>
      </c>
      <c r="C8580" t="s">
        <v>27407</v>
      </c>
      <c r="D8580" t="s">
        <v>27408</v>
      </c>
      <c r="E8580" t="s">
        <v>12</v>
      </c>
      <c r="F8580" t="s">
        <v>25</v>
      </c>
      <c r="G8580" t="s">
        <v>27409</v>
      </c>
      <c r="H8580" t="s">
        <v>21</v>
      </c>
    </row>
    <row r="8581" spans="1:8">
      <c r="A8581" t="s">
        <v>27734</v>
      </c>
      <c r="B8581" t="s">
        <v>9</v>
      </c>
      <c r="C8581" t="s">
        <v>27735</v>
      </c>
      <c r="D8581" t="s">
        <v>27736</v>
      </c>
      <c r="E8581" t="s">
        <v>12</v>
      </c>
      <c r="F8581" t="s">
        <v>25</v>
      </c>
      <c r="G8581" t="s">
        <v>25</v>
      </c>
      <c r="H8581" t="s">
        <v>21</v>
      </c>
    </row>
    <row r="8582" spans="1:8">
      <c r="A8582" t="s">
        <v>27737</v>
      </c>
      <c r="B8582" t="s">
        <v>9</v>
      </c>
      <c r="C8582" t="s">
        <v>27738</v>
      </c>
      <c r="D8582" t="s">
        <v>26082</v>
      </c>
      <c r="E8582" t="s">
        <v>12</v>
      </c>
      <c r="F8582" t="s">
        <v>25</v>
      </c>
      <c r="G8582" t="s">
        <v>27739</v>
      </c>
      <c r="H8582" t="s">
        <v>21</v>
      </c>
    </row>
    <row r="8583" spans="1:8">
      <c r="A8583" t="s">
        <v>27740</v>
      </c>
      <c r="B8583" t="s">
        <v>9</v>
      </c>
      <c r="C8583" t="s">
        <v>27741</v>
      </c>
      <c r="D8583" t="s">
        <v>27092</v>
      </c>
      <c r="E8583" t="s">
        <v>12</v>
      </c>
      <c r="F8583" t="s">
        <v>26074</v>
      </c>
      <c r="G8583" t="s">
        <v>27742</v>
      </c>
      <c r="H8583" t="s">
        <v>21</v>
      </c>
    </row>
    <row r="8584" spans="1:8">
      <c r="A8584" t="s">
        <v>27743</v>
      </c>
      <c r="B8584" t="s">
        <v>9</v>
      </c>
      <c r="C8584" t="s">
        <v>27244</v>
      </c>
      <c r="D8584" t="s">
        <v>27245</v>
      </c>
      <c r="E8584" t="s">
        <v>12</v>
      </c>
      <c r="F8584" t="s">
        <v>25</v>
      </c>
      <c r="G8584" t="s">
        <v>27246</v>
      </c>
      <c r="H8584" t="s">
        <v>21</v>
      </c>
    </row>
    <row r="8585" spans="1:8">
      <c r="A8585" t="s">
        <v>27744</v>
      </c>
      <c r="B8585" t="s">
        <v>9</v>
      </c>
      <c r="C8585" t="s">
        <v>27745</v>
      </c>
      <c r="D8585" t="s">
        <v>19051</v>
      </c>
      <c r="E8585" t="s">
        <v>12</v>
      </c>
      <c r="F8585" t="s">
        <v>25</v>
      </c>
      <c r="G8585" t="s">
        <v>25</v>
      </c>
      <c r="H8585" t="s">
        <v>21</v>
      </c>
    </row>
    <row r="8586" spans="1:8">
      <c r="A8586" t="s">
        <v>27746</v>
      </c>
      <c r="B8586" t="s">
        <v>9</v>
      </c>
      <c r="C8586" t="s">
        <v>27747</v>
      </c>
      <c r="D8586" t="s">
        <v>19051</v>
      </c>
      <c r="E8586" t="s">
        <v>12</v>
      </c>
      <c r="F8586" t="s">
        <v>25</v>
      </c>
      <c r="G8586" t="s">
        <v>25</v>
      </c>
      <c r="H8586" t="s">
        <v>21</v>
      </c>
    </row>
    <row r="8587" spans="1:8">
      <c r="A8587" t="s">
        <v>27748</v>
      </c>
      <c r="B8587" t="s">
        <v>9</v>
      </c>
      <c r="C8587" t="s">
        <v>27749</v>
      </c>
      <c r="D8587" t="s">
        <v>27750</v>
      </c>
      <c r="E8587" t="s">
        <v>12</v>
      </c>
      <c r="F8587" t="s">
        <v>25</v>
      </c>
      <c r="G8587" t="s">
        <v>27751</v>
      </c>
      <c r="H8587" t="s">
        <v>21</v>
      </c>
    </row>
    <row r="8588" spans="1:8">
      <c r="A8588" t="s">
        <v>27752</v>
      </c>
      <c r="B8588" t="s">
        <v>9</v>
      </c>
      <c r="C8588" t="s">
        <v>26354</v>
      </c>
      <c r="D8588" t="s">
        <v>26285</v>
      </c>
      <c r="E8588" t="s">
        <v>12</v>
      </c>
      <c r="F8588" t="s">
        <v>25</v>
      </c>
      <c r="G8588" t="s">
        <v>26286</v>
      </c>
      <c r="H8588" t="s">
        <v>21</v>
      </c>
    </row>
    <row r="8589" spans="1:8">
      <c r="A8589" t="s">
        <v>27753</v>
      </c>
      <c r="B8589" t="s">
        <v>9</v>
      </c>
      <c r="C8589" t="s">
        <v>27754</v>
      </c>
      <c r="D8589" t="s">
        <v>27217</v>
      </c>
      <c r="E8589" t="s">
        <v>12</v>
      </c>
      <c r="F8589" t="s">
        <v>25</v>
      </c>
      <c r="G8589" t="s">
        <v>27755</v>
      </c>
      <c r="H8589" t="s">
        <v>21</v>
      </c>
    </row>
    <row r="8590" spans="1:8">
      <c r="A8590" t="s">
        <v>27756</v>
      </c>
      <c r="B8590" t="s">
        <v>9</v>
      </c>
      <c r="C8590" t="s">
        <v>27757</v>
      </c>
      <c r="D8590" t="s">
        <v>27016</v>
      </c>
      <c r="E8590" t="s">
        <v>12</v>
      </c>
      <c r="F8590" t="s">
        <v>25</v>
      </c>
      <c r="G8590" t="s">
        <v>25</v>
      </c>
      <c r="H8590" t="s">
        <v>21</v>
      </c>
    </row>
    <row r="8591" spans="1:8">
      <c r="A8591" t="s">
        <v>27758</v>
      </c>
      <c r="B8591" t="s">
        <v>9</v>
      </c>
      <c r="C8591" t="s">
        <v>27759</v>
      </c>
      <c r="D8591" t="s">
        <v>20377</v>
      </c>
      <c r="E8591" t="s">
        <v>12</v>
      </c>
      <c r="F8591" t="s">
        <v>25</v>
      </c>
      <c r="G8591" t="s">
        <v>27760</v>
      </c>
      <c r="H8591" t="s">
        <v>21</v>
      </c>
    </row>
    <row r="8592" spans="1:8">
      <c r="A8592" t="s">
        <v>27761</v>
      </c>
      <c r="B8592" t="s">
        <v>9</v>
      </c>
      <c r="C8592" t="s">
        <v>27762</v>
      </c>
      <c r="D8592" t="s">
        <v>27054</v>
      </c>
      <c r="E8592" t="s">
        <v>12</v>
      </c>
      <c r="F8592" t="s">
        <v>25</v>
      </c>
      <c r="G8592" t="s">
        <v>27763</v>
      </c>
      <c r="H8592" t="s">
        <v>21</v>
      </c>
    </row>
    <row r="8593" spans="1:8">
      <c r="A8593" t="s">
        <v>27764</v>
      </c>
      <c r="B8593" t="s">
        <v>9</v>
      </c>
      <c r="C8593" t="s">
        <v>27765</v>
      </c>
      <c r="D8593" t="s">
        <v>20377</v>
      </c>
      <c r="E8593" t="s">
        <v>12</v>
      </c>
      <c r="F8593" t="s">
        <v>25</v>
      </c>
      <c r="G8593" t="s">
        <v>27766</v>
      </c>
      <c r="H8593" t="s">
        <v>21</v>
      </c>
    </row>
    <row r="8594" spans="1:8">
      <c r="A8594" t="s">
        <v>27767</v>
      </c>
      <c r="B8594" t="s">
        <v>9</v>
      </c>
      <c r="C8594" t="s">
        <v>27768</v>
      </c>
      <c r="D8594" t="s">
        <v>20377</v>
      </c>
      <c r="E8594" t="s">
        <v>12</v>
      </c>
      <c r="F8594" t="s">
        <v>25</v>
      </c>
      <c r="G8594" t="s">
        <v>26449</v>
      </c>
      <c r="H8594" t="s">
        <v>21</v>
      </c>
    </row>
    <row r="8595" spans="1:8">
      <c r="A8595" t="s">
        <v>27769</v>
      </c>
      <c r="B8595" t="s">
        <v>9</v>
      </c>
      <c r="C8595" t="s">
        <v>26499</v>
      </c>
      <c r="D8595" t="s">
        <v>20377</v>
      </c>
      <c r="E8595" t="s">
        <v>12</v>
      </c>
      <c r="F8595" t="s">
        <v>25</v>
      </c>
      <c r="G8595" t="s">
        <v>26501</v>
      </c>
      <c r="H8595" t="s">
        <v>21</v>
      </c>
    </row>
    <row r="8596" spans="1:8">
      <c r="A8596" t="s">
        <v>27770</v>
      </c>
      <c r="B8596" t="s">
        <v>9</v>
      </c>
      <c r="C8596" t="s">
        <v>26346</v>
      </c>
      <c r="D8596" t="s">
        <v>20377</v>
      </c>
      <c r="E8596" t="s">
        <v>12</v>
      </c>
      <c r="F8596" t="s">
        <v>27771</v>
      </c>
      <c r="G8596" t="s">
        <v>27772</v>
      </c>
      <c r="H8596" t="s">
        <v>21</v>
      </c>
    </row>
    <row r="8597" spans="1:8">
      <c r="A8597" t="s">
        <v>27773</v>
      </c>
      <c r="B8597" t="s">
        <v>9</v>
      </c>
      <c r="C8597" t="s">
        <v>27774</v>
      </c>
      <c r="D8597" t="s">
        <v>20377</v>
      </c>
      <c r="E8597" t="s">
        <v>12</v>
      </c>
      <c r="F8597" t="s">
        <v>25</v>
      </c>
      <c r="G8597" t="s">
        <v>25</v>
      </c>
      <c r="H8597" t="s">
        <v>21</v>
      </c>
    </row>
    <row r="8598" spans="1:8">
      <c r="A8598" t="s">
        <v>27775</v>
      </c>
      <c r="B8598" t="s">
        <v>9</v>
      </c>
      <c r="C8598" t="s">
        <v>27776</v>
      </c>
      <c r="D8598" t="s">
        <v>20377</v>
      </c>
      <c r="E8598" t="s">
        <v>12</v>
      </c>
      <c r="F8598" t="s">
        <v>25</v>
      </c>
      <c r="G8598" t="s">
        <v>27777</v>
      </c>
      <c r="H8598" t="s">
        <v>21</v>
      </c>
    </row>
    <row r="8599" spans="1:8">
      <c r="A8599" t="s">
        <v>27778</v>
      </c>
      <c r="B8599" t="s">
        <v>9</v>
      </c>
      <c r="C8599" t="s">
        <v>27779</v>
      </c>
      <c r="D8599" t="s">
        <v>20377</v>
      </c>
      <c r="E8599" t="s">
        <v>12</v>
      </c>
      <c r="F8599" t="s">
        <v>25</v>
      </c>
      <c r="G8599" t="s">
        <v>25</v>
      </c>
      <c r="H8599" t="s">
        <v>21</v>
      </c>
    </row>
    <row r="8600" spans="1:8">
      <c r="A8600" t="s">
        <v>27780</v>
      </c>
      <c r="B8600" t="s">
        <v>9</v>
      </c>
      <c r="C8600" t="s">
        <v>27781</v>
      </c>
      <c r="D8600" t="s">
        <v>27782</v>
      </c>
      <c r="E8600" t="s">
        <v>12</v>
      </c>
      <c r="F8600" t="s">
        <v>25</v>
      </c>
      <c r="G8600" t="s">
        <v>27708</v>
      </c>
      <c r="H8600" t="s">
        <v>21</v>
      </c>
    </row>
    <row r="8601" spans="1:8">
      <c r="A8601" t="s">
        <v>27783</v>
      </c>
      <c r="B8601" t="s">
        <v>9</v>
      </c>
      <c r="C8601" t="s">
        <v>27784</v>
      </c>
      <c r="D8601" t="s">
        <v>27785</v>
      </c>
      <c r="E8601" t="s">
        <v>12</v>
      </c>
      <c r="F8601" t="s">
        <v>25</v>
      </c>
      <c r="G8601" t="s">
        <v>27786</v>
      </c>
      <c r="H8601" t="s">
        <v>21</v>
      </c>
    </row>
    <row r="8602" spans="1:8">
      <c r="A8602" t="s">
        <v>27787</v>
      </c>
      <c r="B8602" t="s">
        <v>9</v>
      </c>
      <c r="C8602" t="s">
        <v>27788</v>
      </c>
      <c r="D8602" t="s">
        <v>26082</v>
      </c>
      <c r="E8602" t="s">
        <v>12</v>
      </c>
      <c r="F8602" t="s">
        <v>1339</v>
      </c>
      <c r="G8602" t="s">
        <v>26170</v>
      </c>
      <c r="H8602" t="s">
        <v>21</v>
      </c>
    </row>
    <row r="8603" spans="1:8">
      <c r="A8603" t="s">
        <v>9</v>
      </c>
      <c r="B8603" t="s">
        <v>9</v>
      </c>
      <c r="C8603" t="s">
        <v>27789</v>
      </c>
      <c r="D8603" t="s">
        <v>27790</v>
      </c>
      <c r="E8603" t="s">
        <v>12</v>
      </c>
      <c r="F8603" t="s">
        <v>25</v>
      </c>
      <c r="G8603" t="s">
        <v>27719</v>
      </c>
      <c r="H8603" t="s">
        <v>21</v>
      </c>
    </row>
    <row r="8604" spans="1:8">
      <c r="A8604" t="s">
        <v>27791</v>
      </c>
      <c r="B8604" t="s">
        <v>9</v>
      </c>
      <c r="C8604" t="s">
        <v>27792</v>
      </c>
      <c r="D8604" t="s">
        <v>27790</v>
      </c>
      <c r="E8604" t="s">
        <v>12</v>
      </c>
      <c r="F8604" t="s">
        <v>25</v>
      </c>
      <c r="G8604" t="s">
        <v>27793</v>
      </c>
      <c r="H8604" t="s">
        <v>21</v>
      </c>
    </row>
    <row r="8605" spans="1:8">
      <c r="A8605" t="s">
        <v>27794</v>
      </c>
      <c r="B8605" t="s">
        <v>9</v>
      </c>
      <c r="C8605" t="s">
        <v>27795</v>
      </c>
      <c r="D8605" t="s">
        <v>26357</v>
      </c>
      <c r="E8605" t="s">
        <v>12</v>
      </c>
      <c r="F8605" t="s">
        <v>27796</v>
      </c>
      <c r="G8605" t="s">
        <v>25</v>
      </c>
      <c r="H8605" t="s">
        <v>27797</v>
      </c>
    </row>
    <row r="8606" spans="1:8">
      <c r="A8606" t="s">
        <v>27798</v>
      </c>
      <c r="B8606" t="s">
        <v>9</v>
      </c>
      <c r="C8606" t="s">
        <v>27799</v>
      </c>
      <c r="D8606" t="s">
        <v>20377</v>
      </c>
      <c r="E8606" t="s">
        <v>12</v>
      </c>
      <c r="F8606" t="s">
        <v>25</v>
      </c>
      <c r="G8606" t="s">
        <v>25</v>
      </c>
      <c r="H8606" t="s">
        <v>21</v>
      </c>
    </row>
    <row r="8607" spans="1:8">
      <c r="A8607" t="s">
        <v>27800</v>
      </c>
      <c r="B8607" t="s">
        <v>9</v>
      </c>
      <c r="C8607" t="s">
        <v>27801</v>
      </c>
      <c r="D8607" t="s">
        <v>26754</v>
      </c>
      <c r="E8607" t="s">
        <v>12</v>
      </c>
      <c r="F8607" t="s">
        <v>25</v>
      </c>
      <c r="G8607" t="s">
        <v>25</v>
      </c>
      <c r="H8607" t="s">
        <v>21</v>
      </c>
    </row>
    <row r="8608" spans="1:8">
      <c r="A8608" t="s">
        <v>27802</v>
      </c>
      <c r="B8608" t="s">
        <v>9</v>
      </c>
      <c r="C8608" t="s">
        <v>27803</v>
      </c>
      <c r="D8608" t="s">
        <v>20377</v>
      </c>
      <c r="E8608" t="s">
        <v>12</v>
      </c>
      <c r="F8608" t="s">
        <v>25</v>
      </c>
      <c r="G8608" t="s">
        <v>27804</v>
      </c>
      <c r="H8608" t="s">
        <v>21</v>
      </c>
    </row>
    <row r="8609" spans="1:8">
      <c r="A8609" t="s">
        <v>27805</v>
      </c>
      <c r="B8609" t="s">
        <v>9</v>
      </c>
      <c r="C8609" t="s">
        <v>26529</v>
      </c>
      <c r="D8609" t="s">
        <v>20377</v>
      </c>
      <c r="E8609" t="s">
        <v>12</v>
      </c>
      <c r="F8609" t="s">
        <v>26530</v>
      </c>
      <c r="G8609" t="s">
        <v>26531</v>
      </c>
      <c r="H8609" t="s">
        <v>26532</v>
      </c>
    </row>
    <row r="8610" spans="1:8">
      <c r="A8610" t="s">
        <v>27806</v>
      </c>
      <c r="B8610" t="s">
        <v>9</v>
      </c>
      <c r="C8610" t="s">
        <v>26919</v>
      </c>
      <c r="D8610" t="s">
        <v>26897</v>
      </c>
      <c r="E8610" t="s">
        <v>12</v>
      </c>
      <c r="F8610" t="s">
        <v>25</v>
      </c>
      <c r="G8610" t="s">
        <v>25</v>
      </c>
      <c r="H8610" t="s">
        <v>21</v>
      </c>
    </row>
    <row r="8611" spans="1:8">
      <c r="A8611" t="s">
        <v>27807</v>
      </c>
      <c r="B8611" t="s">
        <v>9</v>
      </c>
      <c r="C8611" t="s">
        <v>27808</v>
      </c>
      <c r="D8611" t="s">
        <v>27224</v>
      </c>
      <c r="E8611" t="s">
        <v>12</v>
      </c>
      <c r="F8611" t="s">
        <v>25</v>
      </c>
      <c r="G8611" t="s">
        <v>27809</v>
      </c>
      <c r="H8611" t="s">
        <v>21</v>
      </c>
    </row>
    <row r="8612" spans="1:8">
      <c r="A8612" t="s">
        <v>27810</v>
      </c>
      <c r="B8612" t="s">
        <v>9</v>
      </c>
      <c r="C8612" t="s">
        <v>27811</v>
      </c>
      <c r="D8612" t="s">
        <v>27812</v>
      </c>
      <c r="E8612" t="s">
        <v>12</v>
      </c>
      <c r="F8612" t="s">
        <v>25</v>
      </c>
      <c r="G8612" t="s">
        <v>27813</v>
      </c>
      <c r="H8612" t="s">
        <v>21</v>
      </c>
    </row>
    <row r="8613" spans="1:8">
      <c r="A8613" t="s">
        <v>27814</v>
      </c>
      <c r="B8613" t="s">
        <v>9</v>
      </c>
      <c r="C8613" t="s">
        <v>27815</v>
      </c>
      <c r="D8613" t="s">
        <v>20377</v>
      </c>
      <c r="E8613" t="s">
        <v>12</v>
      </c>
      <c r="F8613" t="s">
        <v>25</v>
      </c>
      <c r="G8613" t="s">
        <v>25</v>
      </c>
      <c r="H8613" t="s">
        <v>21</v>
      </c>
    </row>
    <row r="8614" spans="1:8">
      <c r="A8614" t="s">
        <v>27816</v>
      </c>
      <c r="B8614" t="s">
        <v>9</v>
      </c>
      <c r="C8614" t="s">
        <v>27817</v>
      </c>
      <c r="D8614" t="s">
        <v>19051</v>
      </c>
      <c r="E8614" t="s">
        <v>12</v>
      </c>
      <c r="F8614" t="s">
        <v>25</v>
      </c>
      <c r="G8614" t="s">
        <v>27586</v>
      </c>
      <c r="H8614" t="s">
        <v>21</v>
      </c>
    </row>
    <row r="8615" spans="1:8">
      <c r="A8615" t="s">
        <v>27673</v>
      </c>
      <c r="B8615" t="s">
        <v>9</v>
      </c>
      <c r="C8615" t="s">
        <v>27818</v>
      </c>
      <c r="D8615" t="s">
        <v>27645</v>
      </c>
      <c r="E8615" t="s">
        <v>12</v>
      </c>
      <c r="F8615" t="s">
        <v>25</v>
      </c>
      <c r="G8615" t="s">
        <v>27646</v>
      </c>
      <c r="H8615" t="s">
        <v>21</v>
      </c>
    </row>
    <row r="8616" spans="1:8">
      <c r="A8616" t="s">
        <v>17850</v>
      </c>
      <c r="B8616" t="s">
        <v>9</v>
      </c>
      <c r="C8616" t="s">
        <v>27819</v>
      </c>
      <c r="D8616" t="s">
        <v>27820</v>
      </c>
      <c r="E8616" t="s">
        <v>12</v>
      </c>
      <c r="F8616" t="s">
        <v>25</v>
      </c>
      <c r="G8616" t="s">
        <v>25</v>
      </c>
      <c r="H8616" t="s">
        <v>21</v>
      </c>
    </row>
    <row r="8617" spans="1:8">
      <c r="A8617" t="s">
        <v>27821</v>
      </c>
      <c r="B8617" t="s">
        <v>9</v>
      </c>
      <c r="C8617" t="s">
        <v>27822</v>
      </c>
      <c r="D8617" t="s">
        <v>20377</v>
      </c>
      <c r="E8617" t="s">
        <v>12</v>
      </c>
      <c r="F8617" t="s">
        <v>26493</v>
      </c>
      <c r="G8617" t="s">
        <v>27823</v>
      </c>
      <c r="H8617" t="s">
        <v>26495</v>
      </c>
    </row>
    <row r="8618" spans="1:8">
      <c r="A8618" t="s">
        <v>27824</v>
      </c>
      <c r="B8618" t="s">
        <v>9</v>
      </c>
      <c r="C8618" t="s">
        <v>26732</v>
      </c>
      <c r="D8618" t="s">
        <v>26721</v>
      </c>
      <c r="E8618" t="s">
        <v>12</v>
      </c>
      <c r="F8618" t="s">
        <v>25</v>
      </c>
      <c r="G8618" t="s">
        <v>25</v>
      </c>
      <c r="H8618" t="s">
        <v>21</v>
      </c>
    </row>
    <row r="8619" spans="1:8">
      <c r="A8619" t="s">
        <v>27825</v>
      </c>
      <c r="B8619" t="s">
        <v>9</v>
      </c>
      <c r="C8619" t="s">
        <v>27826</v>
      </c>
      <c r="D8619" t="s">
        <v>27827</v>
      </c>
      <c r="E8619" t="s">
        <v>12</v>
      </c>
      <c r="F8619" t="s">
        <v>25</v>
      </c>
      <c r="G8619" t="s">
        <v>27828</v>
      </c>
      <c r="H8619" t="s">
        <v>21</v>
      </c>
    </row>
    <row r="8620" spans="1:8">
      <c r="A8620" t="s">
        <v>17850</v>
      </c>
      <c r="B8620" t="s">
        <v>9</v>
      </c>
      <c r="C8620" t="s">
        <v>27829</v>
      </c>
      <c r="D8620" t="s">
        <v>26357</v>
      </c>
      <c r="E8620" t="s">
        <v>12</v>
      </c>
      <c r="F8620" t="s">
        <v>25</v>
      </c>
      <c r="G8620" t="s">
        <v>26635</v>
      </c>
      <c r="H8620" t="s">
        <v>21</v>
      </c>
    </row>
    <row r="8621" spans="1:8">
      <c r="A8621" t="s">
        <v>27830</v>
      </c>
      <c r="B8621" t="s">
        <v>9</v>
      </c>
      <c r="C8621" t="s">
        <v>27831</v>
      </c>
      <c r="D8621" t="s">
        <v>27652</v>
      </c>
      <c r="E8621" t="s">
        <v>12</v>
      </c>
      <c r="F8621" t="s">
        <v>25</v>
      </c>
      <c r="G8621" t="s">
        <v>27653</v>
      </c>
      <c r="H8621" t="s">
        <v>21</v>
      </c>
    </row>
    <row r="8622" spans="1:8">
      <c r="A8622" t="s">
        <v>27832</v>
      </c>
      <c r="B8622" t="s">
        <v>9</v>
      </c>
      <c r="C8622" t="s">
        <v>27833</v>
      </c>
      <c r="D8622" t="s">
        <v>27412</v>
      </c>
      <c r="E8622" t="s">
        <v>12</v>
      </c>
      <c r="F8622" t="s">
        <v>25</v>
      </c>
      <c r="G8622" t="s">
        <v>25</v>
      </c>
      <c r="H8622" t="s">
        <v>21</v>
      </c>
    </row>
    <row r="8623" spans="1:8">
      <c r="A8623" t="s">
        <v>27834</v>
      </c>
      <c r="B8623" t="s">
        <v>9</v>
      </c>
      <c r="C8623" t="s">
        <v>27835</v>
      </c>
      <c r="D8623" t="s">
        <v>27836</v>
      </c>
      <c r="E8623" t="s">
        <v>12</v>
      </c>
      <c r="F8623" t="s">
        <v>25</v>
      </c>
      <c r="G8623" t="s">
        <v>25</v>
      </c>
      <c r="H8623" t="s">
        <v>21</v>
      </c>
    </row>
    <row r="8624" spans="1:8">
      <c r="A8624" t="s">
        <v>27837</v>
      </c>
      <c r="B8624" t="s">
        <v>9</v>
      </c>
      <c r="C8624" t="s">
        <v>27838</v>
      </c>
      <c r="D8624" t="s">
        <v>27836</v>
      </c>
      <c r="E8624" t="s">
        <v>12</v>
      </c>
      <c r="F8624" t="s">
        <v>25</v>
      </c>
      <c r="G8624" t="s">
        <v>27839</v>
      </c>
      <c r="H8624" t="s">
        <v>21</v>
      </c>
    </row>
    <row r="8625" spans="1:8">
      <c r="A8625" t="s">
        <v>27840</v>
      </c>
      <c r="B8625" t="s">
        <v>9</v>
      </c>
      <c r="C8625" t="s">
        <v>27841</v>
      </c>
      <c r="D8625" t="s">
        <v>27842</v>
      </c>
      <c r="E8625" t="s">
        <v>12</v>
      </c>
      <c r="F8625" t="s">
        <v>25</v>
      </c>
      <c r="G8625" t="s">
        <v>27843</v>
      </c>
      <c r="H8625" t="s">
        <v>21</v>
      </c>
    </row>
    <row r="8626" spans="1:8">
      <c r="A8626" t="s">
        <v>27844</v>
      </c>
      <c r="B8626" t="s">
        <v>9</v>
      </c>
      <c r="C8626" t="s">
        <v>27845</v>
      </c>
      <c r="D8626" t="s">
        <v>27846</v>
      </c>
      <c r="E8626" t="s">
        <v>12</v>
      </c>
      <c r="F8626" t="s">
        <v>27847</v>
      </c>
      <c r="G8626" t="s">
        <v>27848</v>
      </c>
      <c r="H8626" t="s">
        <v>27849</v>
      </c>
    </row>
    <row r="8627" spans="1:8">
      <c r="A8627" t="s">
        <v>27850</v>
      </c>
      <c r="B8627" t="s">
        <v>9</v>
      </c>
      <c r="C8627" t="s">
        <v>27851</v>
      </c>
      <c r="D8627" t="s">
        <v>27852</v>
      </c>
      <c r="E8627" t="s">
        <v>12</v>
      </c>
      <c r="F8627" t="s">
        <v>25</v>
      </c>
      <c r="G8627" t="s">
        <v>27853</v>
      </c>
      <c r="H8627" t="s">
        <v>21</v>
      </c>
    </row>
    <row r="8628" spans="1:8">
      <c r="A8628" t="s">
        <v>27854</v>
      </c>
      <c r="B8628" t="s">
        <v>9</v>
      </c>
      <c r="C8628" t="s">
        <v>27855</v>
      </c>
      <c r="D8628" t="s">
        <v>27842</v>
      </c>
      <c r="E8628" t="s">
        <v>12</v>
      </c>
      <c r="F8628" t="s">
        <v>25</v>
      </c>
      <c r="G8628" t="s">
        <v>27856</v>
      </c>
      <c r="H8628" t="s">
        <v>21</v>
      </c>
    </row>
    <row r="8629" spans="1:8">
      <c r="A8629" t="s">
        <v>27857</v>
      </c>
      <c r="B8629" t="s">
        <v>9</v>
      </c>
      <c r="C8629" t="s">
        <v>27858</v>
      </c>
      <c r="D8629" t="s">
        <v>27842</v>
      </c>
      <c r="E8629" t="s">
        <v>12</v>
      </c>
      <c r="F8629" t="s">
        <v>25</v>
      </c>
      <c r="G8629" t="s">
        <v>27859</v>
      </c>
      <c r="H8629" t="s">
        <v>21</v>
      </c>
    </row>
    <row r="8630" spans="1:8">
      <c r="A8630" t="s">
        <v>27860</v>
      </c>
      <c r="B8630" t="s">
        <v>9</v>
      </c>
      <c r="C8630" t="s">
        <v>27861</v>
      </c>
      <c r="D8630" t="s">
        <v>27842</v>
      </c>
      <c r="E8630" t="s">
        <v>12</v>
      </c>
      <c r="F8630" t="s">
        <v>25</v>
      </c>
      <c r="G8630" t="s">
        <v>27862</v>
      </c>
      <c r="H8630" t="s">
        <v>21</v>
      </c>
    </row>
    <row r="8631" spans="1:8">
      <c r="A8631" t="s">
        <v>27863</v>
      </c>
      <c r="B8631" t="s">
        <v>9</v>
      </c>
      <c r="C8631" t="s">
        <v>27864</v>
      </c>
      <c r="D8631" t="s">
        <v>27842</v>
      </c>
      <c r="E8631" t="s">
        <v>12</v>
      </c>
      <c r="F8631" t="s">
        <v>27865</v>
      </c>
      <c r="G8631" t="s">
        <v>27866</v>
      </c>
      <c r="H8631" t="s">
        <v>21</v>
      </c>
    </row>
    <row r="8632" spans="1:8">
      <c r="A8632" t="s">
        <v>27867</v>
      </c>
      <c r="B8632" t="s">
        <v>9</v>
      </c>
      <c r="C8632" t="s">
        <v>27868</v>
      </c>
      <c r="D8632" t="s">
        <v>27842</v>
      </c>
      <c r="E8632" t="s">
        <v>12</v>
      </c>
      <c r="F8632" t="s">
        <v>25</v>
      </c>
      <c r="G8632" t="s">
        <v>27869</v>
      </c>
      <c r="H8632" t="s">
        <v>21</v>
      </c>
    </row>
    <row r="8633" spans="1:8">
      <c r="A8633" t="s">
        <v>27870</v>
      </c>
      <c r="B8633" t="s">
        <v>9</v>
      </c>
      <c r="C8633" t="s">
        <v>27871</v>
      </c>
      <c r="D8633" t="s">
        <v>27872</v>
      </c>
      <c r="E8633" t="s">
        <v>12</v>
      </c>
      <c r="F8633" t="s">
        <v>25</v>
      </c>
      <c r="G8633" t="s">
        <v>27873</v>
      </c>
      <c r="H8633" t="s">
        <v>21</v>
      </c>
    </row>
    <row r="8634" spans="1:8">
      <c r="A8634" t="s">
        <v>27874</v>
      </c>
      <c r="B8634" t="s">
        <v>9</v>
      </c>
      <c r="C8634" t="s">
        <v>27875</v>
      </c>
      <c r="D8634" t="s">
        <v>27842</v>
      </c>
      <c r="E8634" t="s">
        <v>12</v>
      </c>
      <c r="F8634" t="s">
        <v>27876</v>
      </c>
      <c r="G8634" t="s">
        <v>27877</v>
      </c>
      <c r="H8634" t="s">
        <v>27878</v>
      </c>
    </row>
    <row r="8635" spans="1:8">
      <c r="A8635" t="s">
        <v>27879</v>
      </c>
      <c r="B8635" t="s">
        <v>9</v>
      </c>
      <c r="C8635" t="s">
        <v>27880</v>
      </c>
      <c r="D8635" t="s">
        <v>27881</v>
      </c>
      <c r="E8635" t="s">
        <v>12</v>
      </c>
      <c r="F8635" t="s">
        <v>25</v>
      </c>
      <c r="G8635" t="s">
        <v>27882</v>
      </c>
      <c r="H8635" t="s">
        <v>21</v>
      </c>
    </row>
    <row r="8636" spans="1:8">
      <c r="A8636" t="s">
        <v>27883</v>
      </c>
      <c r="B8636" t="s">
        <v>9</v>
      </c>
      <c r="C8636" t="s">
        <v>27884</v>
      </c>
      <c r="D8636" t="s">
        <v>27885</v>
      </c>
      <c r="E8636" t="s">
        <v>12</v>
      </c>
      <c r="F8636" t="s">
        <v>25</v>
      </c>
      <c r="G8636" t="s">
        <v>27886</v>
      </c>
      <c r="H8636" t="s">
        <v>21</v>
      </c>
    </row>
    <row r="8637" spans="1:8">
      <c r="A8637" t="s">
        <v>5293</v>
      </c>
      <c r="B8637" t="s">
        <v>9</v>
      </c>
      <c r="C8637" t="s">
        <v>27887</v>
      </c>
      <c r="D8637" t="s">
        <v>27842</v>
      </c>
      <c r="E8637" t="s">
        <v>12</v>
      </c>
      <c r="F8637" t="s">
        <v>25</v>
      </c>
      <c r="G8637" t="s">
        <v>25</v>
      </c>
      <c r="H8637" t="s">
        <v>21</v>
      </c>
    </row>
    <row r="8638" spans="1:8">
      <c r="A8638" t="s">
        <v>27888</v>
      </c>
      <c r="B8638" t="s">
        <v>9</v>
      </c>
      <c r="C8638" t="s">
        <v>27889</v>
      </c>
      <c r="D8638" t="s">
        <v>27890</v>
      </c>
      <c r="E8638" t="s">
        <v>12</v>
      </c>
      <c r="F8638" t="s">
        <v>25</v>
      </c>
      <c r="G8638" t="s">
        <v>27891</v>
      </c>
      <c r="H8638" t="s">
        <v>21</v>
      </c>
    </row>
    <row r="8639" spans="1:8">
      <c r="A8639" t="s">
        <v>27892</v>
      </c>
      <c r="B8639" t="s">
        <v>9</v>
      </c>
      <c r="C8639" t="s">
        <v>27893</v>
      </c>
      <c r="D8639" t="s">
        <v>27894</v>
      </c>
      <c r="E8639" t="s">
        <v>12</v>
      </c>
      <c r="F8639" t="s">
        <v>947</v>
      </c>
      <c r="G8639" t="s">
        <v>27895</v>
      </c>
      <c r="H8639" t="s">
        <v>949</v>
      </c>
    </row>
    <row r="8640" spans="1:8">
      <c r="A8640" t="s">
        <v>27896</v>
      </c>
      <c r="B8640" t="s">
        <v>9</v>
      </c>
      <c r="C8640" t="s">
        <v>27897</v>
      </c>
      <c r="D8640" t="s">
        <v>27898</v>
      </c>
      <c r="E8640" t="s">
        <v>12</v>
      </c>
      <c r="F8640" t="s">
        <v>25</v>
      </c>
      <c r="G8640" t="s">
        <v>27899</v>
      </c>
      <c r="H8640" t="s">
        <v>21</v>
      </c>
    </row>
    <row r="8641" spans="1:8">
      <c r="A8641" t="s">
        <v>27900</v>
      </c>
      <c r="B8641" t="s">
        <v>9</v>
      </c>
      <c r="C8641" t="s">
        <v>27901</v>
      </c>
      <c r="D8641" t="s">
        <v>27894</v>
      </c>
      <c r="E8641" t="s">
        <v>12</v>
      </c>
      <c r="F8641" t="s">
        <v>27902</v>
      </c>
      <c r="G8641" t="s">
        <v>27903</v>
      </c>
      <c r="H8641" t="s">
        <v>27904</v>
      </c>
    </row>
    <row r="8642" spans="1:8">
      <c r="A8642" t="s">
        <v>27905</v>
      </c>
      <c r="B8642" t="s">
        <v>9</v>
      </c>
      <c r="C8642" t="s">
        <v>27906</v>
      </c>
      <c r="D8642" t="s">
        <v>27907</v>
      </c>
      <c r="E8642" t="s">
        <v>12</v>
      </c>
      <c r="F8642" t="s">
        <v>25</v>
      </c>
      <c r="G8642" t="s">
        <v>27908</v>
      </c>
      <c r="H8642" t="s">
        <v>21</v>
      </c>
    </row>
    <row r="8643" spans="1:8">
      <c r="A8643" t="s">
        <v>27909</v>
      </c>
      <c r="B8643" t="s">
        <v>9</v>
      </c>
      <c r="C8643" t="s">
        <v>27910</v>
      </c>
      <c r="D8643" t="s">
        <v>27911</v>
      </c>
      <c r="E8643" t="s">
        <v>12</v>
      </c>
      <c r="F8643" t="s">
        <v>27912</v>
      </c>
      <c r="G8643" t="s">
        <v>27913</v>
      </c>
      <c r="H8643" t="s">
        <v>27914</v>
      </c>
    </row>
    <row r="8644" spans="1:8">
      <c r="A8644" t="s">
        <v>27915</v>
      </c>
      <c r="B8644" t="s">
        <v>9</v>
      </c>
      <c r="C8644" t="s">
        <v>27916</v>
      </c>
      <c r="D8644" t="s">
        <v>27917</v>
      </c>
      <c r="E8644" t="s">
        <v>12</v>
      </c>
      <c r="F8644" t="s">
        <v>98</v>
      </c>
      <c r="G8644" t="s">
        <v>27918</v>
      </c>
      <c r="H8644" t="s">
        <v>21</v>
      </c>
    </row>
    <row r="8645" spans="1:8">
      <c r="A8645" t="s">
        <v>27919</v>
      </c>
      <c r="B8645" t="s">
        <v>9</v>
      </c>
      <c r="C8645" t="s">
        <v>27920</v>
      </c>
      <c r="D8645" t="s">
        <v>27911</v>
      </c>
      <c r="E8645" t="s">
        <v>12</v>
      </c>
      <c r="F8645" t="s">
        <v>25</v>
      </c>
      <c r="G8645" t="s">
        <v>27921</v>
      </c>
      <c r="H8645" t="s">
        <v>21</v>
      </c>
    </row>
    <row r="8646" spans="1:8">
      <c r="A8646" t="s">
        <v>27922</v>
      </c>
      <c r="B8646" t="s">
        <v>9</v>
      </c>
      <c r="C8646" t="s">
        <v>27923</v>
      </c>
      <c r="D8646" t="s">
        <v>27924</v>
      </c>
      <c r="E8646" t="s">
        <v>12</v>
      </c>
      <c r="F8646" t="s">
        <v>27925</v>
      </c>
      <c r="G8646" t="s">
        <v>27926</v>
      </c>
      <c r="H8646" t="s">
        <v>27927</v>
      </c>
    </row>
    <row r="8647" spans="1:8">
      <c r="A8647" t="s">
        <v>27928</v>
      </c>
      <c r="B8647" t="s">
        <v>9</v>
      </c>
      <c r="C8647" t="s">
        <v>27929</v>
      </c>
      <c r="D8647" t="s">
        <v>27930</v>
      </c>
      <c r="E8647" t="s">
        <v>12</v>
      </c>
      <c r="F8647" t="s">
        <v>25</v>
      </c>
      <c r="G8647" t="s">
        <v>27931</v>
      </c>
      <c r="H8647" t="s">
        <v>21</v>
      </c>
    </row>
    <row r="8648" spans="1:8">
      <c r="A8648" t="s">
        <v>27932</v>
      </c>
      <c r="B8648" t="s">
        <v>9</v>
      </c>
      <c r="C8648" t="s">
        <v>27933</v>
      </c>
      <c r="D8648" t="s">
        <v>27911</v>
      </c>
      <c r="E8648" t="s">
        <v>12</v>
      </c>
      <c r="F8648" t="s">
        <v>25</v>
      </c>
      <c r="G8648" t="s">
        <v>27934</v>
      </c>
      <c r="H8648" t="s">
        <v>21</v>
      </c>
    </row>
    <row r="8649" spans="1:8">
      <c r="A8649" t="s">
        <v>27935</v>
      </c>
      <c r="B8649" t="s">
        <v>9</v>
      </c>
      <c r="C8649" t="s">
        <v>27936</v>
      </c>
      <c r="D8649" t="s">
        <v>27911</v>
      </c>
      <c r="E8649" t="s">
        <v>12</v>
      </c>
      <c r="F8649" t="s">
        <v>25</v>
      </c>
      <c r="G8649" t="s">
        <v>27937</v>
      </c>
      <c r="H8649" t="s">
        <v>21</v>
      </c>
    </row>
    <row r="8650" spans="1:8">
      <c r="A8650" t="s">
        <v>27938</v>
      </c>
      <c r="B8650" t="s">
        <v>9</v>
      </c>
      <c r="C8650" t="s">
        <v>27939</v>
      </c>
      <c r="D8650" t="s">
        <v>27930</v>
      </c>
      <c r="E8650" t="s">
        <v>12</v>
      </c>
      <c r="F8650" t="s">
        <v>27940</v>
      </c>
      <c r="G8650" t="s">
        <v>27941</v>
      </c>
      <c r="H8650" t="s">
        <v>27942</v>
      </c>
    </row>
    <row r="8651" spans="1:8">
      <c r="A8651" t="s">
        <v>27943</v>
      </c>
      <c r="B8651" t="s">
        <v>9</v>
      </c>
      <c r="C8651" t="s">
        <v>27944</v>
      </c>
      <c r="D8651" t="s">
        <v>27911</v>
      </c>
      <c r="E8651" t="s">
        <v>12</v>
      </c>
      <c r="F8651" t="s">
        <v>25</v>
      </c>
      <c r="G8651" t="s">
        <v>27921</v>
      </c>
      <c r="H8651" t="s">
        <v>21</v>
      </c>
    </row>
    <row r="8652" spans="1:8">
      <c r="A8652" t="s">
        <v>27945</v>
      </c>
      <c r="B8652" t="s">
        <v>9</v>
      </c>
      <c r="C8652" t="s">
        <v>27946</v>
      </c>
      <c r="D8652" t="s">
        <v>27930</v>
      </c>
      <c r="E8652" t="s">
        <v>12</v>
      </c>
      <c r="F8652" t="s">
        <v>25</v>
      </c>
      <c r="G8652" t="s">
        <v>27947</v>
      </c>
      <c r="H8652" t="s">
        <v>21</v>
      </c>
    </row>
    <row r="8653" spans="1:8">
      <c r="A8653" t="s">
        <v>27948</v>
      </c>
      <c r="B8653" t="s">
        <v>9</v>
      </c>
      <c r="C8653" t="s">
        <v>27949</v>
      </c>
      <c r="D8653" t="s">
        <v>27950</v>
      </c>
      <c r="E8653" t="s">
        <v>12</v>
      </c>
      <c r="F8653" t="s">
        <v>25</v>
      </c>
      <c r="G8653" t="s">
        <v>27951</v>
      </c>
      <c r="H8653" t="s">
        <v>21</v>
      </c>
    </row>
    <row r="8654" spans="1:8">
      <c r="A8654" t="s">
        <v>9</v>
      </c>
      <c r="B8654" t="s">
        <v>9</v>
      </c>
      <c r="C8654" t="s">
        <v>27952</v>
      </c>
      <c r="D8654" t="s">
        <v>27953</v>
      </c>
      <c r="E8654" t="s">
        <v>12</v>
      </c>
      <c r="F8654" t="s">
        <v>27954</v>
      </c>
      <c r="G8654" t="s">
        <v>27955</v>
      </c>
      <c r="H8654" t="s">
        <v>21</v>
      </c>
    </row>
    <row r="8655" spans="1:8">
      <c r="A8655" t="s">
        <v>27956</v>
      </c>
      <c r="B8655" t="s">
        <v>9</v>
      </c>
      <c r="C8655" t="s">
        <v>27957</v>
      </c>
      <c r="D8655" t="s">
        <v>27930</v>
      </c>
      <c r="E8655" t="s">
        <v>12</v>
      </c>
      <c r="F8655" t="s">
        <v>27958</v>
      </c>
      <c r="G8655" t="s">
        <v>27959</v>
      </c>
      <c r="H8655" t="s">
        <v>21</v>
      </c>
    </row>
    <row r="8656" spans="1:8">
      <c r="A8656" t="s">
        <v>27960</v>
      </c>
      <c r="B8656" t="s">
        <v>9</v>
      </c>
      <c r="C8656" t="s">
        <v>27961</v>
      </c>
      <c r="D8656" t="s">
        <v>27962</v>
      </c>
      <c r="E8656" t="s">
        <v>12</v>
      </c>
      <c r="F8656" t="s">
        <v>25</v>
      </c>
      <c r="G8656" t="s">
        <v>27963</v>
      </c>
      <c r="H8656" t="s">
        <v>21</v>
      </c>
    </row>
    <row r="8657" spans="1:8">
      <c r="A8657" t="s">
        <v>27964</v>
      </c>
      <c r="B8657" t="s">
        <v>9</v>
      </c>
      <c r="C8657" t="s">
        <v>27965</v>
      </c>
      <c r="D8657" t="s">
        <v>27966</v>
      </c>
      <c r="E8657" t="s">
        <v>12</v>
      </c>
      <c r="F8657" t="s">
        <v>25</v>
      </c>
      <c r="G8657" t="s">
        <v>27967</v>
      </c>
      <c r="H8657" t="s">
        <v>21</v>
      </c>
    </row>
    <row r="8658" spans="1:8">
      <c r="A8658" t="s">
        <v>27968</v>
      </c>
      <c r="B8658" t="s">
        <v>9</v>
      </c>
      <c r="C8658" t="s">
        <v>27969</v>
      </c>
      <c r="D8658" t="s">
        <v>27930</v>
      </c>
      <c r="E8658" t="s">
        <v>12</v>
      </c>
      <c r="F8658" t="s">
        <v>25</v>
      </c>
      <c r="G8658" t="s">
        <v>27970</v>
      </c>
      <c r="H8658" t="s">
        <v>21</v>
      </c>
    </row>
    <row r="8659" spans="1:8">
      <c r="A8659" t="s">
        <v>27971</v>
      </c>
      <c r="B8659" t="s">
        <v>9</v>
      </c>
      <c r="C8659" t="s">
        <v>27972</v>
      </c>
      <c r="D8659" t="s">
        <v>27917</v>
      </c>
      <c r="E8659" t="s">
        <v>12</v>
      </c>
      <c r="F8659" t="s">
        <v>25</v>
      </c>
      <c r="G8659" t="s">
        <v>27973</v>
      </c>
      <c r="H8659" t="s">
        <v>21</v>
      </c>
    </row>
    <row r="8660" spans="1:8">
      <c r="A8660" t="s">
        <v>9</v>
      </c>
      <c r="B8660" t="s">
        <v>9</v>
      </c>
      <c r="C8660" t="s">
        <v>27974</v>
      </c>
      <c r="D8660" t="s">
        <v>19111</v>
      </c>
      <c r="E8660" t="s">
        <v>12</v>
      </c>
      <c r="F8660" t="s">
        <v>25</v>
      </c>
      <c r="G8660" t="s">
        <v>27975</v>
      </c>
      <c r="H8660" t="s">
        <v>21</v>
      </c>
    </row>
    <row r="8661" spans="1:8">
      <c r="A8661" t="s">
        <v>27976</v>
      </c>
      <c r="B8661" t="s">
        <v>9</v>
      </c>
      <c r="C8661" t="s">
        <v>27977</v>
      </c>
      <c r="D8661" t="s">
        <v>19111</v>
      </c>
      <c r="E8661" t="s">
        <v>12</v>
      </c>
      <c r="F8661" t="s">
        <v>25</v>
      </c>
      <c r="G8661" t="s">
        <v>27978</v>
      </c>
      <c r="H8661" t="s">
        <v>21</v>
      </c>
    </row>
    <row r="8662" spans="1:8">
      <c r="A8662" t="s">
        <v>27979</v>
      </c>
      <c r="B8662" t="s">
        <v>9</v>
      </c>
      <c r="C8662" t="s">
        <v>27980</v>
      </c>
      <c r="D8662" t="s">
        <v>27981</v>
      </c>
      <c r="E8662" t="s">
        <v>12</v>
      </c>
      <c r="F8662" t="s">
        <v>25</v>
      </c>
      <c r="G8662" t="s">
        <v>27982</v>
      </c>
      <c r="H8662" t="s">
        <v>21</v>
      </c>
    </row>
    <row r="8663" spans="1:8">
      <c r="A8663" t="s">
        <v>27983</v>
      </c>
      <c r="B8663" t="s">
        <v>9</v>
      </c>
      <c r="C8663" t="s">
        <v>27984</v>
      </c>
      <c r="D8663" t="s">
        <v>19111</v>
      </c>
      <c r="E8663" t="s">
        <v>12</v>
      </c>
      <c r="F8663" t="s">
        <v>25</v>
      </c>
      <c r="G8663" t="s">
        <v>27985</v>
      </c>
      <c r="H8663" t="s">
        <v>21</v>
      </c>
    </row>
    <row r="8664" spans="1:8">
      <c r="A8664" t="s">
        <v>27986</v>
      </c>
      <c r="B8664" t="s">
        <v>9</v>
      </c>
      <c r="C8664" t="s">
        <v>27987</v>
      </c>
      <c r="D8664" t="s">
        <v>19111</v>
      </c>
      <c r="E8664" t="s">
        <v>12</v>
      </c>
      <c r="F8664" t="s">
        <v>25</v>
      </c>
      <c r="G8664" t="s">
        <v>27988</v>
      </c>
      <c r="H8664" t="s">
        <v>21</v>
      </c>
    </row>
    <row r="8665" spans="1:8">
      <c r="A8665" t="s">
        <v>27989</v>
      </c>
      <c r="B8665" t="s">
        <v>9</v>
      </c>
      <c r="C8665" t="s">
        <v>27990</v>
      </c>
      <c r="D8665" t="s">
        <v>27930</v>
      </c>
      <c r="E8665" t="s">
        <v>12</v>
      </c>
      <c r="F8665" t="s">
        <v>25</v>
      </c>
      <c r="G8665" t="s">
        <v>27991</v>
      </c>
      <c r="H8665" t="s">
        <v>21</v>
      </c>
    </row>
    <row r="8666" spans="1:8">
      <c r="A8666" t="s">
        <v>27992</v>
      </c>
      <c r="B8666" t="s">
        <v>9</v>
      </c>
      <c r="C8666" t="s">
        <v>27993</v>
      </c>
      <c r="D8666" t="s">
        <v>27994</v>
      </c>
      <c r="E8666" t="s">
        <v>12</v>
      </c>
      <c r="F8666" t="s">
        <v>27995</v>
      </c>
      <c r="G8666" t="s">
        <v>27996</v>
      </c>
      <c r="H8666" t="s">
        <v>27997</v>
      </c>
    </row>
    <row r="8667" spans="1:8">
      <c r="A8667" t="s">
        <v>27998</v>
      </c>
      <c r="B8667" t="s">
        <v>9</v>
      </c>
      <c r="C8667" t="s">
        <v>27999</v>
      </c>
      <c r="D8667" t="s">
        <v>27911</v>
      </c>
      <c r="E8667" t="s">
        <v>12</v>
      </c>
      <c r="F8667" t="s">
        <v>25</v>
      </c>
      <c r="G8667" t="s">
        <v>25</v>
      </c>
      <c r="H8667" t="s">
        <v>21</v>
      </c>
    </row>
    <row r="8668" spans="1:8">
      <c r="A8668" t="s">
        <v>28000</v>
      </c>
      <c r="B8668" t="s">
        <v>9</v>
      </c>
      <c r="C8668" t="s">
        <v>28001</v>
      </c>
      <c r="D8668" t="s">
        <v>28002</v>
      </c>
      <c r="E8668" t="s">
        <v>12</v>
      </c>
      <c r="F8668" t="s">
        <v>3647</v>
      </c>
      <c r="G8668" t="s">
        <v>28003</v>
      </c>
      <c r="H8668" t="s">
        <v>3649</v>
      </c>
    </row>
    <row r="8669" spans="1:8">
      <c r="A8669" t="s">
        <v>28004</v>
      </c>
      <c r="B8669" t="s">
        <v>9</v>
      </c>
      <c r="C8669" t="s">
        <v>28005</v>
      </c>
      <c r="D8669" t="s">
        <v>19111</v>
      </c>
      <c r="E8669" t="s">
        <v>12</v>
      </c>
      <c r="F8669" t="s">
        <v>25</v>
      </c>
      <c r="G8669" t="s">
        <v>28006</v>
      </c>
      <c r="H8669" t="s">
        <v>21</v>
      </c>
    </row>
    <row r="8670" spans="1:8">
      <c r="A8670" t="s">
        <v>28007</v>
      </c>
      <c r="B8670" t="s">
        <v>9</v>
      </c>
      <c r="C8670" t="s">
        <v>28008</v>
      </c>
      <c r="D8670" t="s">
        <v>27930</v>
      </c>
      <c r="E8670" t="s">
        <v>12</v>
      </c>
      <c r="F8670" t="s">
        <v>28009</v>
      </c>
      <c r="G8670" t="s">
        <v>27959</v>
      </c>
      <c r="H8670" t="s">
        <v>28010</v>
      </c>
    </row>
    <row r="8671" spans="1:8">
      <c r="A8671" t="s">
        <v>28011</v>
      </c>
      <c r="B8671" t="s">
        <v>9</v>
      </c>
      <c r="C8671" t="s">
        <v>28012</v>
      </c>
      <c r="D8671" t="s">
        <v>28013</v>
      </c>
      <c r="E8671" t="s">
        <v>12</v>
      </c>
      <c r="F8671" t="s">
        <v>25</v>
      </c>
      <c r="G8671" t="s">
        <v>28014</v>
      </c>
      <c r="H8671" t="s">
        <v>21</v>
      </c>
    </row>
    <row r="8672" spans="1:8">
      <c r="A8672" t="s">
        <v>28015</v>
      </c>
      <c r="B8672" t="s">
        <v>9</v>
      </c>
      <c r="C8672" t="s">
        <v>28016</v>
      </c>
      <c r="D8672" t="s">
        <v>28017</v>
      </c>
      <c r="E8672" t="s">
        <v>12</v>
      </c>
      <c r="F8672" t="s">
        <v>28018</v>
      </c>
      <c r="G8672" t="s">
        <v>28019</v>
      </c>
      <c r="H8672" t="s">
        <v>21</v>
      </c>
    </row>
    <row r="8673" spans="1:8">
      <c r="A8673" t="s">
        <v>28020</v>
      </c>
      <c r="B8673" t="s">
        <v>9</v>
      </c>
      <c r="C8673" t="s">
        <v>28021</v>
      </c>
      <c r="D8673" t="s">
        <v>27930</v>
      </c>
      <c r="E8673" t="s">
        <v>12</v>
      </c>
      <c r="F8673" t="s">
        <v>25</v>
      </c>
      <c r="G8673" t="s">
        <v>28022</v>
      </c>
      <c r="H8673" t="s">
        <v>21</v>
      </c>
    </row>
    <row r="8674" spans="1:8">
      <c r="A8674" t="s">
        <v>28023</v>
      </c>
      <c r="B8674" t="s">
        <v>9</v>
      </c>
      <c r="C8674" t="s">
        <v>28024</v>
      </c>
      <c r="D8674" t="s">
        <v>28025</v>
      </c>
      <c r="E8674" t="s">
        <v>12</v>
      </c>
      <c r="F8674" t="s">
        <v>27995</v>
      </c>
      <c r="G8674" t="s">
        <v>27996</v>
      </c>
      <c r="H8674" t="s">
        <v>27997</v>
      </c>
    </row>
    <row r="8675" spans="1:8">
      <c r="A8675" t="s">
        <v>9</v>
      </c>
      <c r="B8675" t="s">
        <v>9</v>
      </c>
      <c r="C8675" t="s">
        <v>28026</v>
      </c>
      <c r="D8675" t="s">
        <v>19111</v>
      </c>
      <c r="E8675" t="s">
        <v>12</v>
      </c>
      <c r="F8675" t="s">
        <v>25</v>
      </c>
      <c r="G8675" t="s">
        <v>25</v>
      </c>
      <c r="H8675" t="s">
        <v>21</v>
      </c>
    </row>
    <row r="8676" spans="1:8">
      <c r="A8676" t="s">
        <v>28027</v>
      </c>
      <c r="B8676" t="s">
        <v>9</v>
      </c>
      <c r="C8676" t="s">
        <v>28028</v>
      </c>
      <c r="D8676" t="s">
        <v>28002</v>
      </c>
      <c r="E8676" t="s">
        <v>12</v>
      </c>
      <c r="F8676" t="s">
        <v>28029</v>
      </c>
      <c r="G8676" t="s">
        <v>28030</v>
      </c>
      <c r="H8676" t="s">
        <v>28031</v>
      </c>
    </row>
    <row r="8677" spans="1:8">
      <c r="A8677" t="s">
        <v>9</v>
      </c>
      <c r="B8677" t="s">
        <v>9</v>
      </c>
      <c r="C8677" t="s">
        <v>28032</v>
      </c>
      <c r="D8677" t="s">
        <v>19111</v>
      </c>
      <c r="E8677" t="s">
        <v>12</v>
      </c>
      <c r="F8677" t="s">
        <v>25</v>
      </c>
      <c r="G8677" t="s">
        <v>28033</v>
      </c>
      <c r="H8677" t="s">
        <v>21</v>
      </c>
    </row>
    <row r="8678" spans="1:8">
      <c r="A8678" t="s">
        <v>28034</v>
      </c>
      <c r="B8678" t="s">
        <v>9</v>
      </c>
      <c r="C8678" t="s">
        <v>28035</v>
      </c>
      <c r="D8678" t="s">
        <v>19111</v>
      </c>
      <c r="E8678" t="s">
        <v>12</v>
      </c>
      <c r="F8678" t="s">
        <v>28036</v>
      </c>
      <c r="G8678" t="s">
        <v>28037</v>
      </c>
      <c r="H8678" t="s">
        <v>28038</v>
      </c>
    </row>
    <row r="8679" spans="1:8">
      <c r="A8679" t="s">
        <v>28039</v>
      </c>
      <c r="B8679" t="s">
        <v>9</v>
      </c>
      <c r="C8679" t="s">
        <v>28040</v>
      </c>
      <c r="D8679" t="s">
        <v>28041</v>
      </c>
      <c r="E8679" t="s">
        <v>12</v>
      </c>
      <c r="F8679" t="s">
        <v>25</v>
      </c>
      <c r="G8679" t="s">
        <v>28042</v>
      </c>
      <c r="H8679" t="s">
        <v>21</v>
      </c>
    </row>
    <row r="8680" spans="1:8">
      <c r="A8680" t="s">
        <v>28043</v>
      </c>
      <c r="B8680" t="s">
        <v>9</v>
      </c>
      <c r="C8680" t="s">
        <v>28044</v>
      </c>
      <c r="D8680" t="s">
        <v>19111</v>
      </c>
      <c r="E8680" t="s">
        <v>12</v>
      </c>
      <c r="F8680" t="s">
        <v>25</v>
      </c>
      <c r="G8680" t="s">
        <v>28045</v>
      </c>
      <c r="H8680" t="s">
        <v>21</v>
      </c>
    </row>
    <row r="8681" spans="1:8">
      <c r="A8681" t="s">
        <v>28046</v>
      </c>
      <c r="B8681" t="s">
        <v>9</v>
      </c>
      <c r="C8681" t="s">
        <v>28047</v>
      </c>
      <c r="D8681" t="s">
        <v>19111</v>
      </c>
      <c r="E8681" t="s">
        <v>12</v>
      </c>
      <c r="F8681" t="s">
        <v>28048</v>
      </c>
      <c r="G8681" t="s">
        <v>28049</v>
      </c>
      <c r="H8681" t="s">
        <v>21</v>
      </c>
    </row>
    <row r="8682" spans="1:8">
      <c r="A8682" t="s">
        <v>2167</v>
      </c>
      <c r="B8682" t="s">
        <v>9</v>
      </c>
      <c r="C8682" t="s">
        <v>28050</v>
      </c>
      <c r="D8682" t="s">
        <v>28051</v>
      </c>
      <c r="E8682" t="s">
        <v>12</v>
      </c>
      <c r="F8682" t="s">
        <v>25</v>
      </c>
      <c r="G8682" t="s">
        <v>25</v>
      </c>
      <c r="H8682" t="s">
        <v>21</v>
      </c>
    </row>
    <row r="8683" spans="1:8">
      <c r="A8683" t="s">
        <v>28052</v>
      </c>
      <c r="B8683" t="s">
        <v>9</v>
      </c>
      <c r="C8683" t="s">
        <v>28053</v>
      </c>
      <c r="D8683" t="s">
        <v>28002</v>
      </c>
      <c r="E8683" t="s">
        <v>12</v>
      </c>
      <c r="F8683" t="s">
        <v>25</v>
      </c>
      <c r="G8683" t="s">
        <v>28054</v>
      </c>
      <c r="H8683" t="s">
        <v>21</v>
      </c>
    </row>
    <row r="8684" spans="1:8">
      <c r="A8684" t="s">
        <v>28055</v>
      </c>
      <c r="B8684" t="s">
        <v>9</v>
      </c>
      <c r="C8684" t="s">
        <v>28056</v>
      </c>
      <c r="D8684" t="s">
        <v>19111</v>
      </c>
      <c r="E8684" t="s">
        <v>12</v>
      </c>
      <c r="F8684" t="s">
        <v>25</v>
      </c>
      <c r="G8684" t="s">
        <v>28057</v>
      </c>
      <c r="H8684" t="s">
        <v>21</v>
      </c>
    </row>
    <row r="8685" spans="1:8">
      <c r="A8685" t="s">
        <v>28058</v>
      </c>
      <c r="B8685" t="s">
        <v>9</v>
      </c>
      <c r="C8685" t="s">
        <v>28059</v>
      </c>
      <c r="D8685" t="s">
        <v>19111</v>
      </c>
      <c r="E8685" t="s">
        <v>12</v>
      </c>
      <c r="F8685" t="s">
        <v>25</v>
      </c>
      <c r="G8685" t="s">
        <v>25</v>
      </c>
      <c r="H8685" t="s">
        <v>21</v>
      </c>
    </row>
    <row r="8686" spans="1:8">
      <c r="A8686" t="s">
        <v>28060</v>
      </c>
      <c r="B8686" t="s">
        <v>9</v>
      </c>
      <c r="C8686" t="s">
        <v>28061</v>
      </c>
      <c r="D8686" t="s">
        <v>19111</v>
      </c>
      <c r="E8686" t="s">
        <v>12</v>
      </c>
      <c r="F8686" t="s">
        <v>25</v>
      </c>
      <c r="G8686" t="s">
        <v>25</v>
      </c>
      <c r="H8686" t="s">
        <v>21</v>
      </c>
    </row>
    <row r="8687" spans="1:8">
      <c r="A8687" t="s">
        <v>9</v>
      </c>
      <c r="B8687" t="s">
        <v>9</v>
      </c>
      <c r="C8687" t="s">
        <v>28062</v>
      </c>
      <c r="D8687" t="s">
        <v>19111</v>
      </c>
      <c r="E8687" t="s">
        <v>12</v>
      </c>
      <c r="F8687" t="s">
        <v>25</v>
      </c>
      <c r="G8687" t="s">
        <v>28063</v>
      </c>
      <c r="H8687" t="s">
        <v>21</v>
      </c>
    </row>
    <row r="8688" spans="1:8">
      <c r="A8688" t="s">
        <v>28064</v>
      </c>
      <c r="B8688" t="s">
        <v>9</v>
      </c>
      <c r="C8688" t="s">
        <v>28065</v>
      </c>
      <c r="D8688" t="s">
        <v>19111</v>
      </c>
      <c r="E8688" t="s">
        <v>12</v>
      </c>
      <c r="F8688" t="s">
        <v>25</v>
      </c>
      <c r="G8688" t="s">
        <v>28066</v>
      </c>
      <c r="H8688" t="s">
        <v>21</v>
      </c>
    </row>
    <row r="8689" spans="1:8">
      <c r="A8689" t="s">
        <v>28067</v>
      </c>
      <c r="B8689" t="s">
        <v>9</v>
      </c>
      <c r="C8689" t="s">
        <v>28068</v>
      </c>
      <c r="D8689" t="s">
        <v>19111</v>
      </c>
      <c r="E8689" t="s">
        <v>12</v>
      </c>
      <c r="F8689" t="s">
        <v>28069</v>
      </c>
      <c r="G8689" t="s">
        <v>28070</v>
      </c>
      <c r="H8689" t="s">
        <v>21</v>
      </c>
    </row>
    <row r="8690" spans="1:8">
      <c r="A8690" t="s">
        <v>28071</v>
      </c>
      <c r="B8690" t="s">
        <v>9</v>
      </c>
      <c r="C8690" t="s">
        <v>28072</v>
      </c>
      <c r="D8690" t="s">
        <v>19111</v>
      </c>
      <c r="E8690" t="s">
        <v>12</v>
      </c>
      <c r="F8690" t="s">
        <v>28073</v>
      </c>
      <c r="G8690" t="s">
        <v>28074</v>
      </c>
      <c r="H8690" t="s">
        <v>28075</v>
      </c>
    </row>
    <row r="8691" spans="1:8">
      <c r="A8691" t="s">
        <v>9</v>
      </c>
      <c r="B8691" t="s">
        <v>9</v>
      </c>
      <c r="C8691" t="s">
        <v>28076</v>
      </c>
      <c r="D8691" t="s">
        <v>19111</v>
      </c>
      <c r="E8691" t="s">
        <v>12</v>
      </c>
      <c r="F8691" t="s">
        <v>25</v>
      </c>
      <c r="G8691" t="s">
        <v>28077</v>
      </c>
      <c r="H8691" t="s">
        <v>21</v>
      </c>
    </row>
    <row r="8692" spans="1:8">
      <c r="A8692" t="s">
        <v>28078</v>
      </c>
      <c r="B8692" t="s">
        <v>9</v>
      </c>
      <c r="C8692" t="s">
        <v>28079</v>
      </c>
      <c r="D8692" t="s">
        <v>19111</v>
      </c>
      <c r="E8692" t="s">
        <v>12</v>
      </c>
      <c r="F8692" t="s">
        <v>28080</v>
      </c>
      <c r="G8692" t="s">
        <v>28081</v>
      </c>
      <c r="H8692" t="s">
        <v>21</v>
      </c>
    </row>
    <row r="8693" spans="1:8">
      <c r="A8693" t="s">
        <v>28082</v>
      </c>
      <c r="B8693" t="s">
        <v>9</v>
      </c>
      <c r="C8693" t="s">
        <v>28083</v>
      </c>
      <c r="D8693" t="s">
        <v>19111</v>
      </c>
      <c r="E8693" t="s">
        <v>12</v>
      </c>
      <c r="F8693" t="s">
        <v>28069</v>
      </c>
      <c r="G8693" t="s">
        <v>28070</v>
      </c>
      <c r="H8693" t="s">
        <v>21</v>
      </c>
    </row>
    <row r="8694" spans="1:8">
      <c r="A8694" t="s">
        <v>15361</v>
      </c>
      <c r="B8694" t="s">
        <v>9</v>
      </c>
      <c r="C8694" t="s">
        <v>28084</v>
      </c>
      <c r="D8694" t="s">
        <v>28085</v>
      </c>
      <c r="E8694" t="s">
        <v>12</v>
      </c>
      <c r="F8694" t="s">
        <v>25</v>
      </c>
      <c r="G8694" t="s">
        <v>28086</v>
      </c>
      <c r="H8694" t="s">
        <v>21</v>
      </c>
    </row>
    <row r="8695" spans="1:8">
      <c r="A8695" t="s">
        <v>28087</v>
      </c>
      <c r="B8695" t="s">
        <v>9</v>
      </c>
      <c r="C8695" t="s">
        <v>28088</v>
      </c>
      <c r="D8695" t="s">
        <v>19111</v>
      </c>
      <c r="E8695" t="s">
        <v>12</v>
      </c>
      <c r="F8695" t="s">
        <v>28089</v>
      </c>
      <c r="G8695" t="s">
        <v>28090</v>
      </c>
      <c r="H8695" t="s">
        <v>21</v>
      </c>
    </row>
    <row r="8696" spans="1:8">
      <c r="A8696" t="s">
        <v>28091</v>
      </c>
      <c r="B8696" t="s">
        <v>9</v>
      </c>
      <c r="C8696" t="s">
        <v>28092</v>
      </c>
      <c r="D8696" t="s">
        <v>19111</v>
      </c>
      <c r="E8696" t="s">
        <v>12</v>
      </c>
      <c r="F8696" t="s">
        <v>25</v>
      </c>
      <c r="G8696" t="s">
        <v>28093</v>
      </c>
      <c r="H8696" t="s">
        <v>21</v>
      </c>
    </row>
    <row r="8697" spans="1:8">
      <c r="A8697" t="s">
        <v>28094</v>
      </c>
      <c r="B8697" t="s">
        <v>9</v>
      </c>
      <c r="C8697" t="s">
        <v>28095</v>
      </c>
      <c r="D8697" t="s">
        <v>28096</v>
      </c>
      <c r="E8697" t="s">
        <v>12</v>
      </c>
      <c r="F8697" t="s">
        <v>25</v>
      </c>
      <c r="G8697" t="s">
        <v>28097</v>
      </c>
      <c r="H8697" t="s">
        <v>21</v>
      </c>
    </row>
    <row r="8698" spans="1:8">
      <c r="A8698" t="s">
        <v>28098</v>
      </c>
      <c r="B8698" t="s">
        <v>9</v>
      </c>
      <c r="C8698" t="s">
        <v>28099</v>
      </c>
      <c r="D8698" t="s">
        <v>19111</v>
      </c>
      <c r="E8698" t="s">
        <v>12</v>
      </c>
      <c r="F8698" t="s">
        <v>28100</v>
      </c>
      <c r="G8698" t="s">
        <v>28101</v>
      </c>
      <c r="H8698" t="s">
        <v>28102</v>
      </c>
    </row>
    <row r="8699" spans="1:8">
      <c r="A8699" t="s">
        <v>28103</v>
      </c>
      <c r="B8699" t="s">
        <v>9</v>
      </c>
      <c r="C8699" t="s">
        <v>28104</v>
      </c>
      <c r="D8699" t="s">
        <v>19111</v>
      </c>
      <c r="E8699" t="s">
        <v>12</v>
      </c>
      <c r="F8699" t="s">
        <v>28105</v>
      </c>
      <c r="G8699" t="s">
        <v>28106</v>
      </c>
      <c r="H8699" t="s">
        <v>28107</v>
      </c>
    </row>
    <row r="8700" spans="1:8">
      <c r="A8700" t="s">
        <v>28108</v>
      </c>
      <c r="B8700" t="s">
        <v>9</v>
      </c>
      <c r="C8700" t="s">
        <v>28109</v>
      </c>
      <c r="D8700" t="s">
        <v>28110</v>
      </c>
      <c r="E8700" t="s">
        <v>12</v>
      </c>
      <c r="F8700" t="s">
        <v>1339</v>
      </c>
      <c r="G8700" t="s">
        <v>28111</v>
      </c>
      <c r="H8700" t="s">
        <v>21</v>
      </c>
    </row>
    <row r="8701" spans="1:8">
      <c r="A8701" t="s">
        <v>28112</v>
      </c>
      <c r="B8701" t="s">
        <v>9</v>
      </c>
      <c r="C8701" t="s">
        <v>28113</v>
      </c>
      <c r="D8701" t="s">
        <v>28110</v>
      </c>
      <c r="E8701" t="s">
        <v>12</v>
      </c>
      <c r="F8701" t="s">
        <v>25</v>
      </c>
      <c r="G8701" t="s">
        <v>28114</v>
      </c>
      <c r="H8701" t="s">
        <v>21</v>
      </c>
    </row>
    <row r="8702" spans="1:8">
      <c r="A8702" t="s">
        <v>28115</v>
      </c>
      <c r="B8702" t="s">
        <v>9</v>
      </c>
      <c r="C8702" t="s">
        <v>28116</v>
      </c>
      <c r="D8702" t="s">
        <v>19111</v>
      </c>
      <c r="E8702" t="s">
        <v>12</v>
      </c>
      <c r="F8702" t="s">
        <v>25</v>
      </c>
      <c r="G8702" t="s">
        <v>28117</v>
      </c>
      <c r="H8702" t="s">
        <v>21</v>
      </c>
    </row>
    <row r="8703" spans="1:8">
      <c r="A8703" t="s">
        <v>28118</v>
      </c>
      <c r="B8703" t="s">
        <v>9</v>
      </c>
      <c r="C8703" t="s">
        <v>28119</v>
      </c>
      <c r="D8703" t="s">
        <v>19111</v>
      </c>
      <c r="E8703" t="s">
        <v>12</v>
      </c>
      <c r="F8703" t="s">
        <v>28120</v>
      </c>
      <c r="G8703" t="s">
        <v>28121</v>
      </c>
      <c r="H8703" t="s">
        <v>21</v>
      </c>
    </row>
    <row r="8704" spans="1:8">
      <c r="A8704" t="s">
        <v>28122</v>
      </c>
      <c r="B8704" t="s">
        <v>9</v>
      </c>
      <c r="C8704" t="s">
        <v>28123</v>
      </c>
      <c r="D8704" t="s">
        <v>19111</v>
      </c>
      <c r="E8704" t="s">
        <v>12</v>
      </c>
      <c r="F8704" t="s">
        <v>25</v>
      </c>
      <c r="G8704" t="s">
        <v>28124</v>
      </c>
      <c r="H8704" t="s">
        <v>21</v>
      </c>
    </row>
    <row r="8705" spans="1:8">
      <c r="A8705" t="s">
        <v>28125</v>
      </c>
      <c r="B8705" t="s">
        <v>9</v>
      </c>
      <c r="C8705" t="s">
        <v>28126</v>
      </c>
      <c r="D8705" t="s">
        <v>19111</v>
      </c>
      <c r="E8705" t="s">
        <v>12</v>
      </c>
      <c r="F8705" t="s">
        <v>98</v>
      </c>
      <c r="G8705" t="s">
        <v>28127</v>
      </c>
      <c r="H8705" t="s">
        <v>21</v>
      </c>
    </row>
    <row r="8706" spans="1:8">
      <c r="A8706" t="s">
        <v>28128</v>
      </c>
      <c r="B8706" t="s">
        <v>9</v>
      </c>
      <c r="C8706" t="s">
        <v>28129</v>
      </c>
      <c r="D8706" t="s">
        <v>19111</v>
      </c>
      <c r="E8706" t="s">
        <v>12</v>
      </c>
      <c r="F8706" t="s">
        <v>28130</v>
      </c>
      <c r="G8706" t="s">
        <v>28131</v>
      </c>
      <c r="H8706" t="s">
        <v>28132</v>
      </c>
    </row>
    <row r="8707" spans="1:8">
      <c r="A8707" t="s">
        <v>28133</v>
      </c>
      <c r="B8707" t="s">
        <v>9</v>
      </c>
      <c r="C8707" t="s">
        <v>28134</v>
      </c>
      <c r="D8707" t="s">
        <v>19111</v>
      </c>
      <c r="E8707" t="s">
        <v>12</v>
      </c>
      <c r="F8707" t="s">
        <v>25</v>
      </c>
      <c r="G8707" t="s">
        <v>28135</v>
      </c>
      <c r="H8707" t="s">
        <v>21</v>
      </c>
    </row>
    <row r="8708" spans="1:8">
      <c r="A8708" t="s">
        <v>9</v>
      </c>
      <c r="B8708" t="s">
        <v>9</v>
      </c>
      <c r="C8708" t="s">
        <v>28136</v>
      </c>
      <c r="D8708" t="s">
        <v>19111</v>
      </c>
      <c r="E8708" t="s">
        <v>12</v>
      </c>
      <c r="F8708" t="s">
        <v>25</v>
      </c>
      <c r="G8708" t="s">
        <v>28137</v>
      </c>
      <c r="H8708" t="s">
        <v>21</v>
      </c>
    </row>
    <row r="8709" spans="1:8">
      <c r="A8709" t="s">
        <v>9</v>
      </c>
      <c r="B8709" t="s">
        <v>9</v>
      </c>
      <c r="C8709" t="s">
        <v>28138</v>
      </c>
      <c r="D8709" t="s">
        <v>28139</v>
      </c>
      <c r="E8709" t="s">
        <v>12</v>
      </c>
      <c r="F8709" t="s">
        <v>25</v>
      </c>
      <c r="G8709" t="s">
        <v>28140</v>
      </c>
      <c r="H8709" t="s">
        <v>21</v>
      </c>
    </row>
    <row r="8710" spans="1:8">
      <c r="A8710" t="s">
        <v>28141</v>
      </c>
      <c r="B8710" t="s">
        <v>9</v>
      </c>
      <c r="C8710" t="s">
        <v>28142</v>
      </c>
      <c r="D8710" t="s">
        <v>19111</v>
      </c>
      <c r="E8710" t="s">
        <v>12</v>
      </c>
      <c r="F8710" t="s">
        <v>28143</v>
      </c>
      <c r="G8710" t="s">
        <v>28144</v>
      </c>
      <c r="H8710" t="s">
        <v>21</v>
      </c>
    </row>
    <row r="8711" spans="1:8">
      <c r="A8711" t="s">
        <v>28145</v>
      </c>
      <c r="B8711" t="s">
        <v>9</v>
      </c>
      <c r="C8711" t="s">
        <v>28146</v>
      </c>
      <c r="D8711" t="s">
        <v>28147</v>
      </c>
      <c r="E8711" t="s">
        <v>12</v>
      </c>
      <c r="F8711" t="s">
        <v>25</v>
      </c>
      <c r="G8711" t="s">
        <v>28148</v>
      </c>
      <c r="H8711" t="s">
        <v>21</v>
      </c>
    </row>
    <row r="8712" spans="1:8">
      <c r="A8712" t="s">
        <v>28149</v>
      </c>
      <c r="B8712" t="s">
        <v>9</v>
      </c>
      <c r="C8712" t="s">
        <v>28150</v>
      </c>
      <c r="D8712" t="s">
        <v>28017</v>
      </c>
      <c r="E8712" t="s">
        <v>12</v>
      </c>
      <c r="F8712" t="s">
        <v>25</v>
      </c>
      <c r="G8712" t="s">
        <v>28151</v>
      </c>
      <c r="H8712" t="s">
        <v>21</v>
      </c>
    </row>
    <row r="8713" spans="1:8">
      <c r="A8713" t="s">
        <v>28152</v>
      </c>
      <c r="B8713" t="s">
        <v>9</v>
      </c>
      <c r="C8713" t="s">
        <v>28153</v>
      </c>
      <c r="D8713" t="s">
        <v>28041</v>
      </c>
      <c r="E8713" t="s">
        <v>12</v>
      </c>
      <c r="F8713" t="s">
        <v>28154</v>
      </c>
      <c r="G8713" t="s">
        <v>28042</v>
      </c>
      <c r="H8713" t="s">
        <v>21</v>
      </c>
    </row>
    <row r="8714" spans="1:8">
      <c r="A8714" t="s">
        <v>28155</v>
      </c>
      <c r="B8714" t="s">
        <v>9</v>
      </c>
      <c r="C8714" t="s">
        <v>28156</v>
      </c>
      <c r="D8714" t="s">
        <v>27930</v>
      </c>
      <c r="E8714" t="s">
        <v>12</v>
      </c>
      <c r="F8714" t="s">
        <v>25</v>
      </c>
      <c r="G8714" t="s">
        <v>28157</v>
      </c>
      <c r="H8714" t="s">
        <v>21</v>
      </c>
    </row>
    <row r="8715" spans="1:8">
      <c r="A8715" t="s">
        <v>28158</v>
      </c>
      <c r="B8715" t="s">
        <v>9</v>
      </c>
      <c r="C8715" t="s">
        <v>28159</v>
      </c>
      <c r="D8715" t="s">
        <v>28160</v>
      </c>
      <c r="E8715" t="s">
        <v>12</v>
      </c>
      <c r="F8715" t="s">
        <v>25</v>
      </c>
      <c r="G8715" t="s">
        <v>28161</v>
      </c>
      <c r="H8715" t="s">
        <v>21</v>
      </c>
    </row>
    <row r="8716" spans="1:8">
      <c r="A8716" t="s">
        <v>2465</v>
      </c>
      <c r="B8716" t="s">
        <v>9</v>
      </c>
      <c r="C8716" t="s">
        <v>28162</v>
      </c>
      <c r="D8716" t="s">
        <v>28163</v>
      </c>
      <c r="E8716" t="s">
        <v>12</v>
      </c>
      <c r="F8716" t="s">
        <v>25</v>
      </c>
      <c r="G8716" t="s">
        <v>28164</v>
      </c>
      <c r="H8716" t="s">
        <v>21</v>
      </c>
    </row>
    <row r="8717" spans="1:8">
      <c r="A8717" t="s">
        <v>28165</v>
      </c>
      <c r="B8717" t="s">
        <v>9</v>
      </c>
      <c r="C8717" t="s">
        <v>28166</v>
      </c>
      <c r="D8717" t="s">
        <v>19111</v>
      </c>
      <c r="E8717" t="s">
        <v>12</v>
      </c>
      <c r="F8717" t="s">
        <v>25</v>
      </c>
      <c r="G8717" t="s">
        <v>28167</v>
      </c>
      <c r="H8717" t="s">
        <v>21</v>
      </c>
    </row>
    <row r="8718" spans="1:8">
      <c r="A8718" t="s">
        <v>28168</v>
      </c>
      <c r="B8718" t="s">
        <v>9</v>
      </c>
      <c r="C8718" t="s">
        <v>28169</v>
      </c>
      <c r="D8718" t="s">
        <v>19111</v>
      </c>
      <c r="E8718" t="s">
        <v>12</v>
      </c>
      <c r="F8718" t="s">
        <v>28170</v>
      </c>
      <c r="G8718" t="s">
        <v>28171</v>
      </c>
      <c r="H8718" t="s">
        <v>21</v>
      </c>
    </row>
    <row r="8719" spans="1:8">
      <c r="A8719" t="s">
        <v>9</v>
      </c>
      <c r="B8719" t="s">
        <v>9</v>
      </c>
      <c r="C8719" t="s">
        <v>28172</v>
      </c>
      <c r="D8719" t="s">
        <v>19111</v>
      </c>
      <c r="E8719" t="s">
        <v>12</v>
      </c>
      <c r="F8719" t="s">
        <v>25</v>
      </c>
      <c r="G8719" t="s">
        <v>28173</v>
      </c>
      <c r="H8719" t="s">
        <v>21</v>
      </c>
    </row>
    <row r="8720" spans="1:8">
      <c r="A8720" t="s">
        <v>28174</v>
      </c>
      <c r="B8720" t="s">
        <v>9</v>
      </c>
      <c r="C8720" t="s">
        <v>28175</v>
      </c>
      <c r="D8720" t="s">
        <v>19111</v>
      </c>
      <c r="E8720" t="s">
        <v>12</v>
      </c>
      <c r="F8720" t="s">
        <v>28176</v>
      </c>
      <c r="G8720" t="s">
        <v>28177</v>
      </c>
      <c r="H8720" t="s">
        <v>21</v>
      </c>
    </row>
    <row r="8721" spans="1:8">
      <c r="A8721" t="s">
        <v>9</v>
      </c>
      <c r="B8721" t="s">
        <v>9</v>
      </c>
      <c r="C8721" t="s">
        <v>28178</v>
      </c>
      <c r="D8721" t="s">
        <v>28179</v>
      </c>
      <c r="E8721" t="s">
        <v>12</v>
      </c>
      <c r="F8721" t="s">
        <v>28018</v>
      </c>
      <c r="G8721" t="s">
        <v>25</v>
      </c>
      <c r="H8721" t="s">
        <v>21</v>
      </c>
    </row>
    <row r="8722" spans="1:8">
      <c r="A8722" t="s">
        <v>28180</v>
      </c>
      <c r="B8722" t="s">
        <v>9</v>
      </c>
      <c r="C8722" t="s">
        <v>28181</v>
      </c>
      <c r="D8722" t="s">
        <v>28182</v>
      </c>
      <c r="E8722" t="s">
        <v>12</v>
      </c>
      <c r="F8722" t="s">
        <v>28183</v>
      </c>
      <c r="G8722" t="s">
        <v>28184</v>
      </c>
      <c r="H8722" t="s">
        <v>21</v>
      </c>
    </row>
    <row r="8723" spans="1:8">
      <c r="A8723" t="s">
        <v>9</v>
      </c>
      <c r="B8723" t="s">
        <v>9</v>
      </c>
      <c r="C8723" t="s">
        <v>28185</v>
      </c>
      <c r="D8723" t="s">
        <v>28041</v>
      </c>
      <c r="E8723" t="s">
        <v>12</v>
      </c>
      <c r="F8723" t="s">
        <v>98</v>
      </c>
      <c r="G8723" t="s">
        <v>28186</v>
      </c>
      <c r="H8723" t="s">
        <v>21</v>
      </c>
    </row>
    <row r="8724" spans="1:8">
      <c r="A8724" t="s">
        <v>28187</v>
      </c>
      <c r="B8724" t="s">
        <v>9</v>
      </c>
      <c r="C8724" t="s">
        <v>28188</v>
      </c>
      <c r="D8724" t="s">
        <v>19111</v>
      </c>
      <c r="E8724" t="s">
        <v>12</v>
      </c>
      <c r="F8724" t="s">
        <v>28189</v>
      </c>
      <c r="G8724" t="s">
        <v>28190</v>
      </c>
      <c r="H8724" t="s">
        <v>21</v>
      </c>
    </row>
    <row r="8725" spans="1:8">
      <c r="A8725" t="s">
        <v>28191</v>
      </c>
      <c r="B8725" t="s">
        <v>9</v>
      </c>
      <c r="C8725" t="s">
        <v>28192</v>
      </c>
      <c r="D8725" t="s">
        <v>19111</v>
      </c>
      <c r="E8725" t="s">
        <v>12</v>
      </c>
      <c r="F8725" t="s">
        <v>25</v>
      </c>
      <c r="G8725" t="s">
        <v>28193</v>
      </c>
      <c r="H8725" t="s">
        <v>21</v>
      </c>
    </row>
    <row r="8726" spans="1:8">
      <c r="A8726" t="s">
        <v>9</v>
      </c>
      <c r="B8726" t="s">
        <v>9</v>
      </c>
      <c r="C8726" t="s">
        <v>28194</v>
      </c>
      <c r="D8726" t="s">
        <v>19111</v>
      </c>
      <c r="E8726" t="s">
        <v>12</v>
      </c>
      <c r="F8726" t="s">
        <v>28195</v>
      </c>
      <c r="G8726" t="s">
        <v>28196</v>
      </c>
      <c r="H8726" t="s">
        <v>28197</v>
      </c>
    </row>
    <row r="8727" spans="1:8">
      <c r="A8727" t="s">
        <v>28198</v>
      </c>
      <c r="B8727" t="s">
        <v>9</v>
      </c>
      <c r="C8727" t="s">
        <v>28199</v>
      </c>
      <c r="D8727" t="s">
        <v>19111</v>
      </c>
      <c r="E8727" t="s">
        <v>12</v>
      </c>
      <c r="F8727" t="s">
        <v>98</v>
      </c>
      <c r="G8727" t="s">
        <v>28200</v>
      </c>
      <c r="H8727" t="s">
        <v>21</v>
      </c>
    </row>
    <row r="8728" spans="1:8">
      <c r="A8728" t="s">
        <v>28201</v>
      </c>
      <c r="B8728" t="s">
        <v>9</v>
      </c>
      <c r="C8728" t="s">
        <v>28202</v>
      </c>
      <c r="D8728" t="s">
        <v>19111</v>
      </c>
      <c r="E8728" t="s">
        <v>12</v>
      </c>
      <c r="F8728" t="s">
        <v>25</v>
      </c>
      <c r="G8728" t="s">
        <v>28203</v>
      </c>
      <c r="H8728" t="s">
        <v>21</v>
      </c>
    </row>
    <row r="8729" spans="1:8">
      <c r="A8729" t="s">
        <v>28204</v>
      </c>
      <c r="B8729" t="s">
        <v>9</v>
      </c>
      <c r="C8729" t="s">
        <v>28205</v>
      </c>
      <c r="D8729" t="s">
        <v>28110</v>
      </c>
      <c r="E8729" t="s">
        <v>12</v>
      </c>
      <c r="F8729" t="s">
        <v>28206</v>
      </c>
      <c r="G8729" t="s">
        <v>28207</v>
      </c>
      <c r="H8729" t="s">
        <v>28208</v>
      </c>
    </row>
    <row r="8730" spans="1:8">
      <c r="A8730" t="s">
        <v>9</v>
      </c>
      <c r="B8730" t="s">
        <v>9</v>
      </c>
      <c r="C8730" t="s">
        <v>28209</v>
      </c>
      <c r="D8730" t="s">
        <v>19111</v>
      </c>
      <c r="E8730" t="s">
        <v>12</v>
      </c>
      <c r="F8730" t="s">
        <v>25</v>
      </c>
      <c r="G8730" t="s">
        <v>28210</v>
      </c>
      <c r="H8730" t="s">
        <v>21</v>
      </c>
    </row>
    <row r="8731" spans="1:8">
      <c r="A8731" t="s">
        <v>28211</v>
      </c>
      <c r="B8731" t="s">
        <v>9</v>
      </c>
      <c r="C8731" t="s">
        <v>28212</v>
      </c>
      <c r="D8731" t="s">
        <v>19111</v>
      </c>
      <c r="E8731" t="s">
        <v>12</v>
      </c>
      <c r="F8731" t="s">
        <v>28213</v>
      </c>
      <c r="G8731" t="s">
        <v>28214</v>
      </c>
      <c r="H8731" t="s">
        <v>21</v>
      </c>
    </row>
    <row r="8732" spans="1:8">
      <c r="A8732" t="s">
        <v>28215</v>
      </c>
      <c r="B8732" t="s">
        <v>9</v>
      </c>
      <c r="C8732" t="s">
        <v>28116</v>
      </c>
      <c r="D8732" t="s">
        <v>19111</v>
      </c>
      <c r="E8732" t="s">
        <v>12</v>
      </c>
      <c r="F8732" t="s">
        <v>28216</v>
      </c>
      <c r="G8732" t="s">
        <v>28117</v>
      </c>
      <c r="H8732" t="s">
        <v>28217</v>
      </c>
    </row>
    <row r="8733" spans="1:8">
      <c r="A8733" t="s">
        <v>28218</v>
      </c>
      <c r="B8733" t="s">
        <v>9</v>
      </c>
      <c r="C8733" t="s">
        <v>28219</v>
      </c>
      <c r="D8733" t="s">
        <v>19111</v>
      </c>
      <c r="E8733" t="s">
        <v>12</v>
      </c>
      <c r="F8733" t="s">
        <v>25</v>
      </c>
      <c r="G8733" t="s">
        <v>28220</v>
      </c>
      <c r="H8733" t="s">
        <v>21</v>
      </c>
    </row>
    <row r="8734" spans="1:8">
      <c r="A8734" t="s">
        <v>28221</v>
      </c>
      <c r="B8734" t="s">
        <v>9</v>
      </c>
      <c r="C8734" t="s">
        <v>28222</v>
      </c>
      <c r="D8734" t="s">
        <v>28017</v>
      </c>
      <c r="E8734" t="s">
        <v>12</v>
      </c>
      <c r="F8734" t="s">
        <v>28223</v>
      </c>
      <c r="G8734" t="s">
        <v>28224</v>
      </c>
      <c r="H8734" t="s">
        <v>28225</v>
      </c>
    </row>
    <row r="8735" spans="1:8">
      <c r="A8735" t="s">
        <v>28226</v>
      </c>
      <c r="B8735" t="s">
        <v>9</v>
      </c>
      <c r="C8735" t="s">
        <v>28227</v>
      </c>
      <c r="D8735" t="s">
        <v>19111</v>
      </c>
      <c r="E8735" t="s">
        <v>12</v>
      </c>
      <c r="F8735" t="s">
        <v>25</v>
      </c>
      <c r="G8735" t="s">
        <v>28228</v>
      </c>
      <c r="H8735" t="s">
        <v>21</v>
      </c>
    </row>
    <row r="8736" spans="1:8">
      <c r="A8736" t="s">
        <v>28229</v>
      </c>
      <c r="B8736" t="s">
        <v>9</v>
      </c>
      <c r="C8736" t="s">
        <v>28230</v>
      </c>
      <c r="D8736" t="s">
        <v>19111</v>
      </c>
      <c r="E8736" t="s">
        <v>12</v>
      </c>
      <c r="F8736" t="s">
        <v>25</v>
      </c>
      <c r="G8736" t="s">
        <v>28231</v>
      </c>
      <c r="H8736" t="s">
        <v>21</v>
      </c>
    </row>
    <row r="8737" spans="1:8">
      <c r="A8737" t="s">
        <v>28232</v>
      </c>
      <c r="B8737" t="s">
        <v>9</v>
      </c>
      <c r="C8737" t="s">
        <v>28233</v>
      </c>
      <c r="D8737" t="s">
        <v>19111</v>
      </c>
      <c r="E8737" t="s">
        <v>12</v>
      </c>
      <c r="F8737" t="s">
        <v>25</v>
      </c>
      <c r="G8737" t="s">
        <v>28234</v>
      </c>
      <c r="H8737" t="s">
        <v>21</v>
      </c>
    </row>
    <row r="8738" spans="1:8">
      <c r="A8738" t="s">
        <v>28235</v>
      </c>
      <c r="B8738" t="s">
        <v>9</v>
      </c>
      <c r="C8738" t="s">
        <v>28236</v>
      </c>
      <c r="D8738" t="s">
        <v>19111</v>
      </c>
      <c r="E8738" t="s">
        <v>12</v>
      </c>
      <c r="F8738" t="s">
        <v>25</v>
      </c>
      <c r="G8738" t="s">
        <v>28237</v>
      </c>
      <c r="H8738" t="s">
        <v>21</v>
      </c>
    </row>
    <row r="8739" spans="1:8">
      <c r="A8739" t="s">
        <v>28238</v>
      </c>
      <c r="B8739" t="s">
        <v>9</v>
      </c>
      <c r="C8739" t="s">
        <v>28065</v>
      </c>
      <c r="D8739" t="s">
        <v>19111</v>
      </c>
      <c r="E8739" t="s">
        <v>12</v>
      </c>
      <c r="F8739" t="s">
        <v>25</v>
      </c>
      <c r="G8739" t="s">
        <v>28066</v>
      </c>
      <c r="H8739" t="s">
        <v>21</v>
      </c>
    </row>
    <row r="8740" spans="1:8">
      <c r="A8740" t="s">
        <v>28239</v>
      </c>
      <c r="B8740" t="s">
        <v>9</v>
      </c>
      <c r="C8740" t="s">
        <v>28240</v>
      </c>
      <c r="D8740" t="s">
        <v>19111</v>
      </c>
      <c r="E8740" t="s">
        <v>12</v>
      </c>
      <c r="F8740" t="s">
        <v>25</v>
      </c>
      <c r="G8740" t="s">
        <v>28241</v>
      </c>
      <c r="H8740" t="s">
        <v>21</v>
      </c>
    </row>
    <row r="8741" spans="1:8">
      <c r="A8741" t="s">
        <v>28242</v>
      </c>
      <c r="B8741" t="s">
        <v>9</v>
      </c>
      <c r="C8741" t="s">
        <v>28243</v>
      </c>
      <c r="D8741" t="s">
        <v>19111</v>
      </c>
      <c r="E8741" t="s">
        <v>12</v>
      </c>
      <c r="F8741" t="s">
        <v>25</v>
      </c>
      <c r="G8741" t="s">
        <v>28244</v>
      </c>
      <c r="H8741" t="s">
        <v>21</v>
      </c>
    </row>
    <row r="8742" spans="1:8">
      <c r="A8742" t="s">
        <v>28245</v>
      </c>
      <c r="B8742" t="s">
        <v>9</v>
      </c>
      <c r="C8742" t="s">
        <v>28246</v>
      </c>
      <c r="D8742" t="s">
        <v>19111</v>
      </c>
      <c r="E8742" t="s">
        <v>12</v>
      </c>
      <c r="F8742" t="s">
        <v>28247</v>
      </c>
      <c r="G8742" t="s">
        <v>28248</v>
      </c>
      <c r="H8742" t="s">
        <v>21</v>
      </c>
    </row>
    <row r="8743" spans="1:8">
      <c r="A8743" t="s">
        <v>28249</v>
      </c>
      <c r="B8743" t="s">
        <v>9</v>
      </c>
      <c r="C8743" t="s">
        <v>28104</v>
      </c>
      <c r="D8743" t="s">
        <v>19111</v>
      </c>
      <c r="E8743" t="s">
        <v>12</v>
      </c>
      <c r="F8743" t="s">
        <v>28105</v>
      </c>
      <c r="G8743" t="s">
        <v>28106</v>
      </c>
      <c r="H8743" t="s">
        <v>28107</v>
      </c>
    </row>
    <row r="8744" spans="1:8">
      <c r="A8744" t="s">
        <v>1836</v>
      </c>
      <c r="B8744" t="s">
        <v>9</v>
      </c>
      <c r="C8744" t="s">
        <v>28250</v>
      </c>
      <c r="D8744" t="s">
        <v>19111</v>
      </c>
      <c r="E8744" t="s">
        <v>12</v>
      </c>
      <c r="F8744" t="s">
        <v>25</v>
      </c>
      <c r="G8744" t="s">
        <v>28251</v>
      </c>
      <c r="H8744" t="s">
        <v>21</v>
      </c>
    </row>
    <row r="8745" spans="1:8">
      <c r="A8745" t="s">
        <v>28252</v>
      </c>
      <c r="B8745" t="s">
        <v>9</v>
      </c>
      <c r="C8745" t="s">
        <v>28253</v>
      </c>
      <c r="D8745" t="s">
        <v>19111</v>
      </c>
      <c r="E8745" t="s">
        <v>12</v>
      </c>
      <c r="F8745" t="s">
        <v>25</v>
      </c>
      <c r="G8745" t="s">
        <v>28254</v>
      </c>
      <c r="H8745" t="s">
        <v>21</v>
      </c>
    </row>
    <row r="8746" spans="1:8">
      <c r="A8746" t="s">
        <v>9</v>
      </c>
      <c r="B8746" t="s">
        <v>9</v>
      </c>
      <c r="C8746" t="s">
        <v>28255</v>
      </c>
      <c r="D8746" t="s">
        <v>19111</v>
      </c>
      <c r="E8746" t="s">
        <v>12</v>
      </c>
      <c r="F8746" t="s">
        <v>25</v>
      </c>
      <c r="G8746" t="s">
        <v>28256</v>
      </c>
      <c r="H8746" t="s">
        <v>21</v>
      </c>
    </row>
    <row r="8747" spans="1:8">
      <c r="A8747" t="s">
        <v>28257</v>
      </c>
      <c r="B8747" t="s">
        <v>9</v>
      </c>
      <c r="C8747" t="s">
        <v>28258</v>
      </c>
      <c r="D8747" t="s">
        <v>19111</v>
      </c>
      <c r="E8747" t="s">
        <v>12</v>
      </c>
      <c r="F8747" t="s">
        <v>28259</v>
      </c>
      <c r="G8747" t="s">
        <v>28260</v>
      </c>
      <c r="H8747" t="s">
        <v>28261</v>
      </c>
    </row>
    <row r="8748" spans="1:8">
      <c r="A8748" t="s">
        <v>28262</v>
      </c>
      <c r="B8748" t="s">
        <v>9</v>
      </c>
      <c r="C8748" t="s">
        <v>28263</v>
      </c>
      <c r="D8748" t="s">
        <v>19111</v>
      </c>
      <c r="E8748" t="s">
        <v>12</v>
      </c>
      <c r="F8748" t="s">
        <v>25</v>
      </c>
      <c r="G8748" t="s">
        <v>28264</v>
      </c>
      <c r="H8748" t="s">
        <v>21</v>
      </c>
    </row>
    <row r="8749" spans="1:8">
      <c r="A8749" t="s">
        <v>28265</v>
      </c>
      <c r="B8749" t="s">
        <v>9</v>
      </c>
      <c r="C8749" t="s">
        <v>28266</v>
      </c>
      <c r="D8749" t="s">
        <v>19111</v>
      </c>
      <c r="E8749" t="s">
        <v>12</v>
      </c>
      <c r="F8749" t="s">
        <v>25</v>
      </c>
      <c r="G8749" t="s">
        <v>28063</v>
      </c>
      <c r="H8749" t="s">
        <v>21</v>
      </c>
    </row>
    <row r="8750" spans="1:8">
      <c r="A8750" t="s">
        <v>28267</v>
      </c>
      <c r="B8750" t="s">
        <v>9</v>
      </c>
      <c r="C8750" t="s">
        <v>28268</v>
      </c>
      <c r="D8750" t="s">
        <v>28002</v>
      </c>
      <c r="E8750" t="s">
        <v>12</v>
      </c>
      <c r="F8750" t="s">
        <v>25</v>
      </c>
      <c r="G8750" t="s">
        <v>25</v>
      </c>
      <c r="H8750" t="s">
        <v>21</v>
      </c>
    </row>
    <row r="8751" spans="1:8">
      <c r="A8751" t="s">
        <v>28269</v>
      </c>
      <c r="B8751" t="s">
        <v>9</v>
      </c>
      <c r="C8751" t="s">
        <v>28270</v>
      </c>
      <c r="D8751" t="s">
        <v>19111</v>
      </c>
      <c r="E8751" t="s">
        <v>12</v>
      </c>
      <c r="F8751" t="s">
        <v>25</v>
      </c>
      <c r="G8751" t="s">
        <v>28271</v>
      </c>
      <c r="H8751" t="s">
        <v>21</v>
      </c>
    </row>
    <row r="8752" spans="1:8">
      <c r="A8752" t="s">
        <v>28272</v>
      </c>
      <c r="B8752" t="s">
        <v>9</v>
      </c>
      <c r="C8752" t="s">
        <v>28273</v>
      </c>
      <c r="D8752" t="s">
        <v>28013</v>
      </c>
      <c r="E8752" t="s">
        <v>12</v>
      </c>
      <c r="F8752" t="s">
        <v>25</v>
      </c>
      <c r="G8752" t="s">
        <v>28014</v>
      </c>
      <c r="H8752" t="s">
        <v>21</v>
      </c>
    </row>
    <row r="8753" spans="1:8">
      <c r="A8753" t="s">
        <v>28274</v>
      </c>
      <c r="B8753" t="s">
        <v>9</v>
      </c>
      <c r="C8753" t="s">
        <v>28275</v>
      </c>
      <c r="D8753" t="s">
        <v>19111</v>
      </c>
      <c r="E8753" t="s">
        <v>12</v>
      </c>
      <c r="F8753" t="s">
        <v>28276</v>
      </c>
      <c r="G8753" t="s">
        <v>28277</v>
      </c>
      <c r="H8753" t="s">
        <v>21</v>
      </c>
    </row>
    <row r="8754" spans="1:8">
      <c r="A8754" t="s">
        <v>28278</v>
      </c>
      <c r="B8754" t="s">
        <v>9</v>
      </c>
      <c r="C8754" t="s">
        <v>28279</v>
      </c>
      <c r="D8754" t="s">
        <v>19111</v>
      </c>
      <c r="E8754" t="s">
        <v>12</v>
      </c>
      <c r="F8754" t="s">
        <v>25</v>
      </c>
      <c r="G8754" t="s">
        <v>28280</v>
      </c>
      <c r="H8754" t="s">
        <v>21</v>
      </c>
    </row>
    <row r="8755" spans="1:8">
      <c r="A8755" t="s">
        <v>28281</v>
      </c>
      <c r="B8755" t="s">
        <v>9</v>
      </c>
      <c r="C8755" t="s">
        <v>28282</v>
      </c>
      <c r="D8755" t="s">
        <v>19111</v>
      </c>
      <c r="E8755" t="s">
        <v>12</v>
      </c>
      <c r="F8755" t="s">
        <v>28283</v>
      </c>
      <c r="G8755" t="s">
        <v>28284</v>
      </c>
      <c r="H8755" t="s">
        <v>28285</v>
      </c>
    </row>
    <row r="8756" spans="1:8">
      <c r="A8756" t="s">
        <v>28286</v>
      </c>
      <c r="B8756" t="s">
        <v>9</v>
      </c>
      <c r="C8756" t="s">
        <v>28287</v>
      </c>
      <c r="D8756" t="s">
        <v>19111</v>
      </c>
      <c r="E8756" t="s">
        <v>12</v>
      </c>
      <c r="F8756" t="s">
        <v>25</v>
      </c>
      <c r="G8756" t="s">
        <v>28288</v>
      </c>
      <c r="H8756" t="s">
        <v>21</v>
      </c>
    </row>
    <row r="8757" spans="1:8">
      <c r="A8757" t="s">
        <v>28289</v>
      </c>
      <c r="B8757" t="s">
        <v>9</v>
      </c>
      <c r="C8757" t="s">
        <v>28146</v>
      </c>
      <c r="D8757" t="s">
        <v>28147</v>
      </c>
      <c r="E8757" t="s">
        <v>12</v>
      </c>
      <c r="F8757" t="s">
        <v>28290</v>
      </c>
      <c r="G8757" t="s">
        <v>28148</v>
      </c>
      <c r="H8757" t="s">
        <v>21</v>
      </c>
    </row>
    <row r="8758" spans="1:8">
      <c r="A8758" t="s">
        <v>28291</v>
      </c>
      <c r="B8758" t="s">
        <v>9</v>
      </c>
      <c r="C8758" t="s">
        <v>28292</v>
      </c>
      <c r="D8758" t="s">
        <v>19111</v>
      </c>
      <c r="E8758" t="s">
        <v>12</v>
      </c>
      <c r="F8758" t="s">
        <v>25</v>
      </c>
      <c r="G8758" t="s">
        <v>28293</v>
      </c>
      <c r="H8758" t="s">
        <v>21</v>
      </c>
    </row>
    <row r="8759" spans="1:8">
      <c r="A8759" t="s">
        <v>28294</v>
      </c>
      <c r="B8759" t="s">
        <v>9</v>
      </c>
      <c r="C8759" t="s">
        <v>28295</v>
      </c>
      <c r="D8759" t="s">
        <v>19111</v>
      </c>
      <c r="E8759" t="s">
        <v>12</v>
      </c>
      <c r="F8759" t="s">
        <v>25</v>
      </c>
      <c r="G8759" t="s">
        <v>28296</v>
      </c>
      <c r="H8759" t="s">
        <v>21</v>
      </c>
    </row>
    <row r="8760" spans="1:8">
      <c r="A8760" t="s">
        <v>9</v>
      </c>
      <c r="B8760" t="s">
        <v>9</v>
      </c>
      <c r="C8760" t="s">
        <v>28297</v>
      </c>
      <c r="D8760" t="s">
        <v>19111</v>
      </c>
      <c r="E8760" t="s">
        <v>12</v>
      </c>
      <c r="F8760" t="s">
        <v>25</v>
      </c>
      <c r="G8760" t="s">
        <v>28298</v>
      </c>
      <c r="H8760" t="s">
        <v>21</v>
      </c>
    </row>
    <row r="8761" spans="1:8">
      <c r="A8761" t="s">
        <v>28299</v>
      </c>
      <c r="B8761" t="s">
        <v>9</v>
      </c>
      <c r="C8761" t="s">
        <v>28300</v>
      </c>
      <c r="D8761" t="s">
        <v>19111</v>
      </c>
      <c r="E8761" t="s">
        <v>12</v>
      </c>
      <c r="F8761" t="s">
        <v>25</v>
      </c>
      <c r="G8761" t="s">
        <v>28301</v>
      </c>
      <c r="H8761" t="s">
        <v>21</v>
      </c>
    </row>
    <row r="8762" spans="1:8">
      <c r="A8762" t="s">
        <v>28302</v>
      </c>
      <c r="B8762" t="s">
        <v>9</v>
      </c>
      <c r="C8762" t="s">
        <v>28303</v>
      </c>
      <c r="D8762" t="s">
        <v>19111</v>
      </c>
      <c r="E8762" t="s">
        <v>12</v>
      </c>
      <c r="F8762" t="s">
        <v>28304</v>
      </c>
      <c r="G8762" t="s">
        <v>28305</v>
      </c>
      <c r="H8762" t="s">
        <v>28306</v>
      </c>
    </row>
    <row r="8763" spans="1:8">
      <c r="A8763" t="s">
        <v>28307</v>
      </c>
      <c r="B8763" t="s">
        <v>9</v>
      </c>
      <c r="C8763" t="s">
        <v>28308</v>
      </c>
      <c r="D8763" t="s">
        <v>19111</v>
      </c>
      <c r="E8763" t="s">
        <v>12</v>
      </c>
      <c r="F8763" t="s">
        <v>28309</v>
      </c>
      <c r="G8763" t="s">
        <v>28310</v>
      </c>
      <c r="H8763" t="s">
        <v>21</v>
      </c>
    </row>
    <row r="8764" spans="1:8">
      <c r="A8764" t="s">
        <v>28311</v>
      </c>
      <c r="B8764" t="s">
        <v>9</v>
      </c>
      <c r="C8764" t="s">
        <v>28312</v>
      </c>
      <c r="D8764" t="s">
        <v>28017</v>
      </c>
      <c r="E8764" t="s">
        <v>12</v>
      </c>
      <c r="F8764" t="s">
        <v>28313</v>
      </c>
      <c r="G8764" t="s">
        <v>28314</v>
      </c>
      <c r="H8764" t="s">
        <v>28315</v>
      </c>
    </row>
    <row r="8765" spans="1:8">
      <c r="A8765" t="s">
        <v>28316</v>
      </c>
      <c r="B8765" t="s">
        <v>9</v>
      </c>
      <c r="C8765" t="s">
        <v>28317</v>
      </c>
      <c r="D8765" t="s">
        <v>19111</v>
      </c>
      <c r="E8765" t="s">
        <v>12</v>
      </c>
      <c r="F8765" t="s">
        <v>25</v>
      </c>
      <c r="G8765" t="s">
        <v>28318</v>
      </c>
      <c r="H8765" t="s">
        <v>21</v>
      </c>
    </row>
    <row r="8766" spans="1:8">
      <c r="A8766" t="s">
        <v>28319</v>
      </c>
      <c r="B8766" t="s">
        <v>9</v>
      </c>
      <c r="C8766" t="s">
        <v>28320</v>
      </c>
      <c r="D8766" t="s">
        <v>19111</v>
      </c>
      <c r="E8766" t="s">
        <v>12</v>
      </c>
      <c r="F8766" t="s">
        <v>28321</v>
      </c>
      <c r="G8766" t="s">
        <v>28322</v>
      </c>
      <c r="H8766" t="s">
        <v>28323</v>
      </c>
    </row>
    <row r="8767" spans="1:8">
      <c r="A8767" t="s">
        <v>28324</v>
      </c>
      <c r="B8767" t="s">
        <v>9</v>
      </c>
      <c r="C8767" t="s">
        <v>28325</v>
      </c>
      <c r="D8767" t="s">
        <v>19111</v>
      </c>
      <c r="E8767" t="s">
        <v>12</v>
      </c>
      <c r="F8767" t="s">
        <v>25</v>
      </c>
      <c r="G8767" t="s">
        <v>28326</v>
      </c>
      <c r="H8767" t="s">
        <v>21</v>
      </c>
    </row>
    <row r="8768" spans="1:8">
      <c r="A8768" t="s">
        <v>28327</v>
      </c>
      <c r="B8768" t="s">
        <v>9</v>
      </c>
      <c r="C8768" t="s">
        <v>28328</v>
      </c>
      <c r="D8768" t="s">
        <v>27885</v>
      </c>
      <c r="E8768" t="s">
        <v>12</v>
      </c>
      <c r="F8768" t="s">
        <v>25</v>
      </c>
      <c r="G8768" t="s">
        <v>28329</v>
      </c>
      <c r="H8768" t="s">
        <v>21</v>
      </c>
    </row>
    <row r="8769" spans="1:8">
      <c r="A8769" t="s">
        <v>28330</v>
      </c>
      <c r="B8769" t="s">
        <v>9</v>
      </c>
      <c r="C8769" t="s">
        <v>28331</v>
      </c>
      <c r="D8769" t="s">
        <v>19111</v>
      </c>
      <c r="E8769" t="s">
        <v>12</v>
      </c>
      <c r="F8769" t="s">
        <v>25</v>
      </c>
      <c r="G8769" t="s">
        <v>28332</v>
      </c>
      <c r="H8769" t="s">
        <v>21</v>
      </c>
    </row>
    <row r="8770" spans="1:8">
      <c r="A8770" t="s">
        <v>28333</v>
      </c>
      <c r="B8770" t="s">
        <v>9</v>
      </c>
      <c r="C8770" t="s">
        <v>28334</v>
      </c>
      <c r="D8770" t="s">
        <v>19111</v>
      </c>
      <c r="E8770" t="s">
        <v>12</v>
      </c>
      <c r="F8770" t="s">
        <v>25</v>
      </c>
      <c r="G8770" t="s">
        <v>28335</v>
      </c>
      <c r="H8770" t="s">
        <v>21</v>
      </c>
    </row>
    <row r="8771" spans="1:8">
      <c r="A8771" t="s">
        <v>28336</v>
      </c>
      <c r="B8771" t="s">
        <v>9</v>
      </c>
      <c r="C8771" t="s">
        <v>28337</v>
      </c>
      <c r="D8771" t="s">
        <v>19111</v>
      </c>
      <c r="E8771" t="s">
        <v>12</v>
      </c>
      <c r="F8771" t="s">
        <v>25</v>
      </c>
      <c r="G8771" t="s">
        <v>28338</v>
      </c>
      <c r="H8771" t="s">
        <v>21</v>
      </c>
    </row>
    <row r="8772" spans="1:8">
      <c r="A8772" t="s">
        <v>28339</v>
      </c>
      <c r="B8772" t="s">
        <v>9</v>
      </c>
      <c r="C8772" t="s">
        <v>28340</v>
      </c>
      <c r="D8772" t="s">
        <v>19111</v>
      </c>
      <c r="E8772" t="s">
        <v>12</v>
      </c>
      <c r="F8772" t="s">
        <v>25</v>
      </c>
      <c r="G8772" t="s">
        <v>28341</v>
      </c>
      <c r="H8772" t="s">
        <v>21</v>
      </c>
    </row>
    <row r="8773" spans="1:8">
      <c r="A8773" t="s">
        <v>28342</v>
      </c>
      <c r="B8773" t="s">
        <v>9</v>
      </c>
      <c r="C8773" t="s">
        <v>28343</v>
      </c>
      <c r="D8773" t="s">
        <v>19111</v>
      </c>
      <c r="E8773" t="s">
        <v>12</v>
      </c>
      <c r="F8773" t="s">
        <v>25</v>
      </c>
      <c r="G8773" t="s">
        <v>28344</v>
      </c>
      <c r="H8773" t="s">
        <v>21</v>
      </c>
    </row>
    <row r="8774" spans="1:8">
      <c r="A8774" t="s">
        <v>28345</v>
      </c>
      <c r="B8774" t="s">
        <v>9</v>
      </c>
      <c r="C8774" t="s">
        <v>28346</v>
      </c>
      <c r="D8774" t="s">
        <v>19111</v>
      </c>
      <c r="E8774" t="s">
        <v>12</v>
      </c>
      <c r="F8774" t="s">
        <v>25</v>
      </c>
      <c r="G8774" t="s">
        <v>28347</v>
      </c>
      <c r="H8774" t="s">
        <v>21</v>
      </c>
    </row>
    <row r="8775" spans="1:8">
      <c r="A8775" t="s">
        <v>28348</v>
      </c>
      <c r="B8775" t="s">
        <v>9</v>
      </c>
      <c r="C8775" t="s">
        <v>28349</v>
      </c>
      <c r="D8775" t="s">
        <v>19111</v>
      </c>
      <c r="E8775" t="s">
        <v>12</v>
      </c>
      <c r="F8775" t="s">
        <v>25</v>
      </c>
      <c r="G8775" t="s">
        <v>28350</v>
      </c>
      <c r="H8775" t="s">
        <v>21</v>
      </c>
    </row>
    <row r="8776" spans="1:8">
      <c r="A8776" t="s">
        <v>28351</v>
      </c>
      <c r="B8776" t="s">
        <v>9</v>
      </c>
      <c r="C8776" t="s">
        <v>28352</v>
      </c>
      <c r="D8776" t="s">
        <v>19111</v>
      </c>
      <c r="E8776" t="s">
        <v>12</v>
      </c>
      <c r="F8776" t="s">
        <v>25</v>
      </c>
      <c r="G8776" t="s">
        <v>25</v>
      </c>
      <c r="H8776" t="s">
        <v>21</v>
      </c>
    </row>
    <row r="8777" spans="1:8">
      <c r="A8777" t="s">
        <v>9</v>
      </c>
      <c r="B8777" t="s">
        <v>9</v>
      </c>
      <c r="C8777" t="s">
        <v>28353</v>
      </c>
      <c r="D8777" t="s">
        <v>28017</v>
      </c>
      <c r="E8777" t="s">
        <v>12</v>
      </c>
      <c r="F8777" t="s">
        <v>25</v>
      </c>
      <c r="G8777" t="s">
        <v>28354</v>
      </c>
      <c r="H8777" t="s">
        <v>21</v>
      </c>
    </row>
    <row r="8778" spans="1:8">
      <c r="A8778" t="s">
        <v>28355</v>
      </c>
      <c r="B8778" t="s">
        <v>9</v>
      </c>
      <c r="C8778" t="s">
        <v>28356</v>
      </c>
      <c r="D8778" t="s">
        <v>19111</v>
      </c>
      <c r="E8778" t="s">
        <v>12</v>
      </c>
      <c r="F8778" t="s">
        <v>25</v>
      </c>
      <c r="G8778" t="s">
        <v>28357</v>
      </c>
      <c r="H8778" t="s">
        <v>21</v>
      </c>
    </row>
    <row r="8779" spans="1:8">
      <c r="A8779" t="s">
        <v>28358</v>
      </c>
      <c r="B8779" t="s">
        <v>9</v>
      </c>
      <c r="C8779" t="s">
        <v>28359</v>
      </c>
      <c r="D8779" t="s">
        <v>19111</v>
      </c>
      <c r="E8779" t="s">
        <v>12</v>
      </c>
      <c r="F8779" t="s">
        <v>25</v>
      </c>
      <c r="G8779" t="s">
        <v>28360</v>
      </c>
      <c r="H8779" t="s">
        <v>21</v>
      </c>
    </row>
    <row r="8780" spans="1:8">
      <c r="A8780" t="s">
        <v>28361</v>
      </c>
      <c r="B8780" t="s">
        <v>9</v>
      </c>
      <c r="C8780" t="s">
        <v>28362</v>
      </c>
      <c r="D8780" t="s">
        <v>19111</v>
      </c>
      <c r="E8780" t="s">
        <v>12</v>
      </c>
      <c r="F8780" t="s">
        <v>25</v>
      </c>
      <c r="G8780" t="s">
        <v>28363</v>
      </c>
      <c r="H8780" t="s">
        <v>21</v>
      </c>
    </row>
    <row r="8781" spans="1:8">
      <c r="A8781" t="s">
        <v>28364</v>
      </c>
      <c r="B8781" t="s">
        <v>9</v>
      </c>
      <c r="C8781" t="s">
        <v>28365</v>
      </c>
      <c r="D8781" t="s">
        <v>19111</v>
      </c>
      <c r="E8781" t="s">
        <v>12</v>
      </c>
      <c r="F8781" t="s">
        <v>25</v>
      </c>
      <c r="G8781" t="s">
        <v>25</v>
      </c>
      <c r="H8781" t="s">
        <v>21</v>
      </c>
    </row>
    <row r="8782" spans="1:8">
      <c r="A8782" t="s">
        <v>28366</v>
      </c>
      <c r="B8782" t="s">
        <v>9</v>
      </c>
      <c r="C8782" t="s">
        <v>28367</v>
      </c>
      <c r="D8782" t="s">
        <v>28368</v>
      </c>
      <c r="E8782" t="s">
        <v>12</v>
      </c>
      <c r="F8782" t="s">
        <v>25</v>
      </c>
      <c r="G8782" t="s">
        <v>28369</v>
      </c>
      <c r="H8782" t="s">
        <v>21</v>
      </c>
    </row>
    <row r="8783" spans="1:8">
      <c r="A8783" t="s">
        <v>28370</v>
      </c>
      <c r="B8783" t="s">
        <v>9</v>
      </c>
      <c r="C8783" t="s">
        <v>28371</v>
      </c>
      <c r="D8783" t="s">
        <v>19111</v>
      </c>
      <c r="E8783" t="s">
        <v>12</v>
      </c>
      <c r="F8783" t="s">
        <v>25</v>
      </c>
      <c r="G8783" t="s">
        <v>25</v>
      </c>
      <c r="H8783" t="s">
        <v>21</v>
      </c>
    </row>
    <row r="8784" spans="1:8">
      <c r="A8784" t="s">
        <v>28372</v>
      </c>
      <c r="B8784" t="s">
        <v>9</v>
      </c>
      <c r="C8784" t="s">
        <v>28373</v>
      </c>
      <c r="D8784" t="s">
        <v>19111</v>
      </c>
      <c r="E8784" t="s">
        <v>12</v>
      </c>
      <c r="F8784" t="s">
        <v>25</v>
      </c>
      <c r="G8784" t="s">
        <v>28374</v>
      </c>
      <c r="H8784" t="s">
        <v>21</v>
      </c>
    </row>
    <row r="8785" spans="1:8">
      <c r="A8785" t="s">
        <v>28375</v>
      </c>
      <c r="B8785" t="s">
        <v>9</v>
      </c>
      <c r="C8785" t="s">
        <v>28376</v>
      </c>
      <c r="D8785" t="s">
        <v>19111</v>
      </c>
      <c r="E8785" t="s">
        <v>12</v>
      </c>
      <c r="F8785" t="s">
        <v>28377</v>
      </c>
      <c r="G8785" t="s">
        <v>28378</v>
      </c>
      <c r="H8785" t="s">
        <v>28379</v>
      </c>
    </row>
    <row r="8786" spans="1:8">
      <c r="A8786" t="s">
        <v>28380</v>
      </c>
      <c r="B8786" t="s">
        <v>9</v>
      </c>
      <c r="C8786" t="s">
        <v>28381</v>
      </c>
      <c r="D8786" t="s">
        <v>19111</v>
      </c>
      <c r="E8786" t="s">
        <v>12</v>
      </c>
      <c r="F8786" t="s">
        <v>28382</v>
      </c>
      <c r="G8786" t="s">
        <v>28383</v>
      </c>
      <c r="H8786" t="s">
        <v>21</v>
      </c>
    </row>
    <row r="8787" spans="1:8">
      <c r="A8787" t="s">
        <v>28384</v>
      </c>
      <c r="B8787" t="s">
        <v>9</v>
      </c>
      <c r="C8787" t="s">
        <v>28385</v>
      </c>
      <c r="D8787" t="s">
        <v>28386</v>
      </c>
      <c r="E8787" t="s">
        <v>12</v>
      </c>
      <c r="F8787" t="s">
        <v>28387</v>
      </c>
      <c r="G8787" t="s">
        <v>28388</v>
      </c>
      <c r="H8787" t="s">
        <v>21</v>
      </c>
    </row>
    <row r="8788" spans="1:8">
      <c r="A8788" t="s">
        <v>28389</v>
      </c>
      <c r="B8788" t="s">
        <v>9</v>
      </c>
      <c r="C8788" t="s">
        <v>28390</v>
      </c>
      <c r="D8788" t="s">
        <v>19111</v>
      </c>
      <c r="E8788" t="s">
        <v>12</v>
      </c>
      <c r="F8788" t="s">
        <v>25</v>
      </c>
      <c r="G8788" t="s">
        <v>28391</v>
      </c>
      <c r="H8788" t="s">
        <v>21</v>
      </c>
    </row>
    <row r="8789" spans="1:8">
      <c r="A8789" t="s">
        <v>28392</v>
      </c>
      <c r="B8789" t="s">
        <v>9</v>
      </c>
      <c r="C8789" t="s">
        <v>28365</v>
      </c>
      <c r="D8789" t="s">
        <v>19111</v>
      </c>
      <c r="E8789" t="s">
        <v>12</v>
      </c>
      <c r="F8789" t="s">
        <v>28393</v>
      </c>
      <c r="G8789" t="s">
        <v>28394</v>
      </c>
      <c r="H8789" t="s">
        <v>21</v>
      </c>
    </row>
    <row r="8790" spans="1:8">
      <c r="A8790" t="s">
        <v>28395</v>
      </c>
      <c r="B8790" t="s">
        <v>9</v>
      </c>
      <c r="C8790" t="s">
        <v>28396</v>
      </c>
      <c r="D8790" t="s">
        <v>19111</v>
      </c>
      <c r="E8790" t="s">
        <v>12</v>
      </c>
      <c r="F8790" t="s">
        <v>25</v>
      </c>
      <c r="G8790" t="s">
        <v>27988</v>
      </c>
      <c r="H8790" t="s">
        <v>21</v>
      </c>
    </row>
    <row r="8791" spans="1:8">
      <c r="A8791" t="s">
        <v>28397</v>
      </c>
      <c r="B8791" t="s">
        <v>9</v>
      </c>
      <c r="C8791" t="s">
        <v>28398</v>
      </c>
      <c r="D8791" t="s">
        <v>19111</v>
      </c>
      <c r="E8791" t="s">
        <v>12</v>
      </c>
      <c r="F8791" t="s">
        <v>28399</v>
      </c>
      <c r="G8791" t="s">
        <v>28400</v>
      </c>
      <c r="H8791" t="s">
        <v>21</v>
      </c>
    </row>
    <row r="8792" spans="1:8">
      <c r="A8792" t="s">
        <v>28401</v>
      </c>
      <c r="B8792" t="s">
        <v>9</v>
      </c>
      <c r="C8792" t="s">
        <v>28402</v>
      </c>
      <c r="D8792" t="s">
        <v>19111</v>
      </c>
      <c r="E8792" t="s">
        <v>12</v>
      </c>
      <c r="F8792" t="s">
        <v>25</v>
      </c>
      <c r="G8792" t="s">
        <v>28403</v>
      </c>
      <c r="H8792" t="s">
        <v>21</v>
      </c>
    </row>
    <row r="8793" spans="1:8">
      <c r="A8793" t="s">
        <v>28404</v>
      </c>
      <c r="B8793" t="s">
        <v>9</v>
      </c>
      <c r="C8793" t="s">
        <v>28405</v>
      </c>
      <c r="D8793" t="s">
        <v>19111</v>
      </c>
      <c r="E8793" t="s">
        <v>12</v>
      </c>
      <c r="F8793" t="s">
        <v>25</v>
      </c>
      <c r="G8793" t="s">
        <v>25</v>
      </c>
      <c r="H8793" t="s">
        <v>21</v>
      </c>
    </row>
    <row r="8794" spans="1:8">
      <c r="A8794" t="s">
        <v>28406</v>
      </c>
      <c r="B8794" t="s">
        <v>9</v>
      </c>
      <c r="C8794" t="s">
        <v>28407</v>
      </c>
      <c r="D8794" t="s">
        <v>19111</v>
      </c>
      <c r="E8794" t="s">
        <v>12</v>
      </c>
      <c r="F8794" t="s">
        <v>28408</v>
      </c>
      <c r="G8794" t="s">
        <v>28409</v>
      </c>
      <c r="H8794" t="s">
        <v>28410</v>
      </c>
    </row>
    <row r="8795" spans="1:8">
      <c r="A8795" t="s">
        <v>9</v>
      </c>
      <c r="B8795" t="s">
        <v>9</v>
      </c>
      <c r="C8795" t="s">
        <v>28411</v>
      </c>
      <c r="D8795" t="s">
        <v>19111</v>
      </c>
      <c r="E8795" t="s">
        <v>12</v>
      </c>
      <c r="F8795" t="s">
        <v>25</v>
      </c>
      <c r="G8795" t="s">
        <v>28412</v>
      </c>
      <c r="H8795" t="s">
        <v>21</v>
      </c>
    </row>
    <row r="8796" spans="1:8">
      <c r="A8796" t="s">
        <v>28413</v>
      </c>
      <c r="B8796" t="s">
        <v>9</v>
      </c>
      <c r="C8796" t="s">
        <v>28414</v>
      </c>
      <c r="D8796" t="s">
        <v>28415</v>
      </c>
      <c r="E8796" t="s">
        <v>12</v>
      </c>
      <c r="F8796" t="s">
        <v>25</v>
      </c>
      <c r="G8796" t="s">
        <v>28416</v>
      </c>
      <c r="H8796" t="s">
        <v>21</v>
      </c>
    </row>
    <row r="8797" spans="1:8">
      <c r="A8797" t="s">
        <v>28417</v>
      </c>
      <c r="B8797" t="s">
        <v>9</v>
      </c>
      <c r="C8797" t="s">
        <v>28418</v>
      </c>
      <c r="D8797" t="s">
        <v>19111</v>
      </c>
      <c r="E8797" t="s">
        <v>12</v>
      </c>
      <c r="F8797" t="s">
        <v>25</v>
      </c>
      <c r="G8797" t="s">
        <v>28419</v>
      </c>
      <c r="H8797" t="s">
        <v>21</v>
      </c>
    </row>
    <row r="8798" spans="1:8">
      <c r="A8798" t="s">
        <v>28420</v>
      </c>
      <c r="B8798" t="s">
        <v>9</v>
      </c>
      <c r="C8798" t="s">
        <v>28421</v>
      </c>
      <c r="D8798" t="s">
        <v>19111</v>
      </c>
      <c r="E8798" t="s">
        <v>12</v>
      </c>
      <c r="F8798" t="s">
        <v>25</v>
      </c>
      <c r="G8798" t="s">
        <v>25</v>
      </c>
      <c r="H8798" t="s">
        <v>21</v>
      </c>
    </row>
    <row r="8799" spans="1:8">
      <c r="A8799" t="s">
        <v>28422</v>
      </c>
      <c r="B8799" t="s">
        <v>9</v>
      </c>
      <c r="C8799" t="s">
        <v>28423</v>
      </c>
      <c r="D8799" t="s">
        <v>19111</v>
      </c>
      <c r="E8799" t="s">
        <v>12</v>
      </c>
      <c r="F8799" t="s">
        <v>25</v>
      </c>
      <c r="G8799" t="s">
        <v>28424</v>
      </c>
      <c r="H8799" t="s">
        <v>21</v>
      </c>
    </row>
    <row r="8800" spans="1:8">
      <c r="A8800" t="s">
        <v>28425</v>
      </c>
      <c r="B8800" t="s">
        <v>9</v>
      </c>
      <c r="C8800" t="s">
        <v>28426</v>
      </c>
      <c r="D8800" t="s">
        <v>19111</v>
      </c>
      <c r="E8800" t="s">
        <v>12</v>
      </c>
      <c r="F8800" t="s">
        <v>1202</v>
      </c>
      <c r="G8800" t="s">
        <v>28427</v>
      </c>
      <c r="H8800" t="s">
        <v>21</v>
      </c>
    </row>
    <row r="8801" spans="1:8">
      <c r="A8801" t="s">
        <v>28428</v>
      </c>
      <c r="B8801" t="s">
        <v>9</v>
      </c>
      <c r="C8801" t="s">
        <v>28352</v>
      </c>
      <c r="D8801" t="s">
        <v>19111</v>
      </c>
      <c r="E8801" t="s">
        <v>12</v>
      </c>
      <c r="F8801" t="s">
        <v>28429</v>
      </c>
      <c r="G8801" t="s">
        <v>28409</v>
      </c>
      <c r="H8801" t="s">
        <v>21</v>
      </c>
    </row>
    <row r="8802" spans="1:8">
      <c r="A8802" t="s">
        <v>28430</v>
      </c>
      <c r="B8802" t="s">
        <v>9</v>
      </c>
      <c r="C8802" t="s">
        <v>28431</v>
      </c>
      <c r="D8802" t="s">
        <v>28415</v>
      </c>
      <c r="E8802" t="s">
        <v>12</v>
      </c>
      <c r="F8802" t="s">
        <v>25</v>
      </c>
      <c r="G8802" t="s">
        <v>28432</v>
      </c>
      <c r="H8802" t="s">
        <v>21</v>
      </c>
    </row>
    <row r="8803" spans="1:8">
      <c r="A8803" t="s">
        <v>9</v>
      </c>
      <c r="B8803" t="s">
        <v>9</v>
      </c>
      <c r="C8803" t="s">
        <v>28433</v>
      </c>
      <c r="D8803" t="s">
        <v>28434</v>
      </c>
      <c r="E8803" t="s">
        <v>12</v>
      </c>
      <c r="F8803" t="s">
        <v>25</v>
      </c>
      <c r="G8803" t="s">
        <v>28435</v>
      </c>
      <c r="H8803" t="s">
        <v>21</v>
      </c>
    </row>
    <row r="8804" spans="1:8">
      <c r="A8804" t="s">
        <v>28436</v>
      </c>
      <c r="B8804" t="s">
        <v>9</v>
      </c>
      <c r="C8804" t="s">
        <v>28437</v>
      </c>
      <c r="D8804" t="s">
        <v>28147</v>
      </c>
      <c r="E8804" t="s">
        <v>12</v>
      </c>
      <c r="F8804" t="s">
        <v>25</v>
      </c>
      <c r="G8804" t="s">
        <v>28438</v>
      </c>
      <c r="H8804" t="s">
        <v>21</v>
      </c>
    </row>
    <row r="8805" spans="1:8">
      <c r="A8805" t="s">
        <v>28439</v>
      </c>
      <c r="B8805" t="s">
        <v>9</v>
      </c>
      <c r="C8805" t="s">
        <v>28440</v>
      </c>
      <c r="D8805" t="s">
        <v>28441</v>
      </c>
      <c r="E8805" t="s">
        <v>12</v>
      </c>
      <c r="F8805" t="s">
        <v>25</v>
      </c>
      <c r="G8805" t="s">
        <v>28442</v>
      </c>
      <c r="H8805" t="s">
        <v>21</v>
      </c>
    </row>
    <row r="8806" spans="1:8">
      <c r="A8806" t="s">
        <v>28443</v>
      </c>
      <c r="B8806" t="s">
        <v>9</v>
      </c>
      <c r="C8806" t="s">
        <v>28444</v>
      </c>
      <c r="D8806" t="s">
        <v>19111</v>
      </c>
      <c r="E8806" t="s">
        <v>12</v>
      </c>
      <c r="F8806" t="s">
        <v>25</v>
      </c>
      <c r="G8806" t="s">
        <v>28445</v>
      </c>
      <c r="H8806" t="s">
        <v>21</v>
      </c>
    </row>
    <row r="8807" spans="1:8">
      <c r="A8807" t="s">
        <v>28446</v>
      </c>
      <c r="B8807" t="s">
        <v>9</v>
      </c>
      <c r="C8807" t="s">
        <v>28447</v>
      </c>
      <c r="D8807" t="s">
        <v>19111</v>
      </c>
      <c r="E8807" t="s">
        <v>12</v>
      </c>
      <c r="F8807" t="s">
        <v>25</v>
      </c>
      <c r="G8807" t="s">
        <v>28448</v>
      </c>
      <c r="H8807" t="s">
        <v>21</v>
      </c>
    </row>
    <row r="8808" spans="1:8">
      <c r="A8808" t="s">
        <v>28449</v>
      </c>
      <c r="B8808" t="s">
        <v>9</v>
      </c>
      <c r="C8808" t="s">
        <v>28450</v>
      </c>
      <c r="D8808" t="s">
        <v>19111</v>
      </c>
      <c r="E8808" t="s">
        <v>12</v>
      </c>
      <c r="F8808" t="s">
        <v>28451</v>
      </c>
      <c r="G8808" t="s">
        <v>28452</v>
      </c>
      <c r="H8808" t="s">
        <v>21</v>
      </c>
    </row>
    <row r="8809" spans="1:8">
      <c r="A8809" t="s">
        <v>28453</v>
      </c>
      <c r="B8809" t="s">
        <v>9</v>
      </c>
      <c r="C8809" t="s">
        <v>28454</v>
      </c>
      <c r="D8809" t="s">
        <v>28455</v>
      </c>
      <c r="E8809" t="s">
        <v>12</v>
      </c>
      <c r="F8809" t="s">
        <v>98</v>
      </c>
      <c r="G8809" t="s">
        <v>28456</v>
      </c>
      <c r="H8809" t="s">
        <v>21</v>
      </c>
    </row>
    <row r="8810" spans="1:8">
      <c r="A8810" t="s">
        <v>28457</v>
      </c>
      <c r="B8810" t="s">
        <v>9</v>
      </c>
      <c r="C8810" t="s">
        <v>28458</v>
      </c>
      <c r="D8810" t="s">
        <v>28459</v>
      </c>
      <c r="E8810" t="s">
        <v>12</v>
      </c>
      <c r="F8810" t="s">
        <v>25</v>
      </c>
      <c r="G8810" t="s">
        <v>28460</v>
      </c>
      <c r="H8810" t="s">
        <v>21</v>
      </c>
    </row>
    <row r="8811" spans="1:8">
      <c r="A8811" t="s">
        <v>28461</v>
      </c>
      <c r="B8811" t="s">
        <v>9</v>
      </c>
      <c r="C8811" t="s">
        <v>28462</v>
      </c>
      <c r="D8811" t="s">
        <v>28463</v>
      </c>
      <c r="E8811" t="s">
        <v>12</v>
      </c>
      <c r="F8811" t="s">
        <v>25</v>
      </c>
      <c r="G8811" t="s">
        <v>28464</v>
      </c>
      <c r="H8811" t="s">
        <v>21</v>
      </c>
    </row>
    <row r="8812" spans="1:8">
      <c r="A8812" t="s">
        <v>28465</v>
      </c>
      <c r="B8812" t="s">
        <v>9</v>
      </c>
      <c r="C8812" t="s">
        <v>28466</v>
      </c>
      <c r="D8812" t="s">
        <v>19111</v>
      </c>
      <c r="E8812" t="s">
        <v>12</v>
      </c>
      <c r="F8812" t="s">
        <v>28467</v>
      </c>
      <c r="G8812" t="s">
        <v>28468</v>
      </c>
      <c r="H8812" t="s">
        <v>28469</v>
      </c>
    </row>
    <row r="8813" spans="1:8">
      <c r="A8813" t="s">
        <v>9</v>
      </c>
      <c r="B8813" t="s">
        <v>9</v>
      </c>
      <c r="C8813" t="s">
        <v>28470</v>
      </c>
      <c r="D8813" t="s">
        <v>28147</v>
      </c>
      <c r="E8813" t="s">
        <v>12</v>
      </c>
      <c r="F8813" t="s">
        <v>25</v>
      </c>
      <c r="G8813" t="s">
        <v>28471</v>
      </c>
      <c r="H8813" t="s">
        <v>21</v>
      </c>
    </row>
    <row r="8814" spans="1:8">
      <c r="A8814" t="s">
        <v>28472</v>
      </c>
      <c r="B8814" t="s">
        <v>9</v>
      </c>
      <c r="C8814" t="s">
        <v>28473</v>
      </c>
      <c r="D8814" t="s">
        <v>28139</v>
      </c>
      <c r="E8814" t="s">
        <v>12</v>
      </c>
      <c r="F8814" t="s">
        <v>28474</v>
      </c>
      <c r="G8814" t="s">
        <v>28475</v>
      </c>
      <c r="H8814" t="s">
        <v>28476</v>
      </c>
    </row>
    <row r="8815" spans="1:8">
      <c r="A8815" t="s">
        <v>28477</v>
      </c>
      <c r="B8815" t="s">
        <v>9</v>
      </c>
      <c r="C8815" t="s">
        <v>28478</v>
      </c>
      <c r="D8815" t="s">
        <v>19111</v>
      </c>
      <c r="E8815" t="s">
        <v>12</v>
      </c>
      <c r="F8815" t="s">
        <v>28479</v>
      </c>
      <c r="G8815" t="s">
        <v>28480</v>
      </c>
      <c r="H8815" t="s">
        <v>21</v>
      </c>
    </row>
    <row r="8816" spans="1:8">
      <c r="A8816" t="s">
        <v>28481</v>
      </c>
      <c r="B8816" t="s">
        <v>9</v>
      </c>
      <c r="C8816" t="s">
        <v>28482</v>
      </c>
      <c r="D8816" t="s">
        <v>19111</v>
      </c>
      <c r="E8816" t="s">
        <v>12</v>
      </c>
      <c r="F8816" t="s">
        <v>25</v>
      </c>
      <c r="G8816" t="s">
        <v>25</v>
      </c>
      <c r="H8816" t="s">
        <v>21</v>
      </c>
    </row>
    <row r="8817" spans="1:8">
      <c r="A8817" t="s">
        <v>28483</v>
      </c>
      <c r="B8817" t="s">
        <v>9</v>
      </c>
      <c r="C8817" t="s">
        <v>28484</v>
      </c>
      <c r="D8817" t="s">
        <v>28147</v>
      </c>
      <c r="E8817" t="s">
        <v>12</v>
      </c>
      <c r="F8817" t="s">
        <v>25</v>
      </c>
      <c r="G8817" t="s">
        <v>28485</v>
      </c>
      <c r="H8817" t="s">
        <v>21</v>
      </c>
    </row>
    <row r="8818" spans="1:8">
      <c r="A8818" t="s">
        <v>9</v>
      </c>
      <c r="B8818" t="s">
        <v>9</v>
      </c>
      <c r="C8818" t="s">
        <v>28486</v>
      </c>
      <c r="D8818" t="s">
        <v>28147</v>
      </c>
      <c r="E8818" t="s">
        <v>12</v>
      </c>
      <c r="F8818" t="s">
        <v>25</v>
      </c>
      <c r="G8818" t="s">
        <v>28487</v>
      </c>
      <c r="H8818" t="s">
        <v>21</v>
      </c>
    </row>
    <row r="8819" spans="1:8">
      <c r="A8819" t="s">
        <v>28488</v>
      </c>
      <c r="B8819" t="s">
        <v>9</v>
      </c>
      <c r="C8819" t="s">
        <v>28489</v>
      </c>
      <c r="D8819" t="s">
        <v>19111</v>
      </c>
      <c r="E8819" t="s">
        <v>12</v>
      </c>
      <c r="F8819" t="s">
        <v>28073</v>
      </c>
      <c r="G8819" t="s">
        <v>28490</v>
      </c>
      <c r="H8819" t="s">
        <v>28075</v>
      </c>
    </row>
    <row r="8820" spans="1:8">
      <c r="A8820" t="s">
        <v>28491</v>
      </c>
      <c r="B8820" t="s">
        <v>9</v>
      </c>
      <c r="C8820" t="s">
        <v>28492</v>
      </c>
      <c r="D8820" t="s">
        <v>28147</v>
      </c>
      <c r="E8820" t="s">
        <v>12</v>
      </c>
      <c r="F8820" t="s">
        <v>25</v>
      </c>
      <c r="G8820" t="s">
        <v>28493</v>
      </c>
      <c r="H8820" t="s">
        <v>21</v>
      </c>
    </row>
    <row r="8821" spans="1:8">
      <c r="A8821" t="s">
        <v>28494</v>
      </c>
      <c r="B8821" t="s">
        <v>9</v>
      </c>
      <c r="C8821" t="s">
        <v>28495</v>
      </c>
      <c r="D8821" t="s">
        <v>19111</v>
      </c>
      <c r="E8821" t="s">
        <v>12</v>
      </c>
      <c r="F8821" t="s">
        <v>28120</v>
      </c>
      <c r="G8821" t="s">
        <v>28121</v>
      </c>
      <c r="H8821" t="s">
        <v>21</v>
      </c>
    </row>
    <row r="8822" spans="1:8">
      <c r="A8822" t="s">
        <v>9</v>
      </c>
      <c r="B8822" t="s">
        <v>9</v>
      </c>
      <c r="C8822" t="s">
        <v>28496</v>
      </c>
      <c r="D8822" t="s">
        <v>28147</v>
      </c>
      <c r="E8822" t="s">
        <v>12</v>
      </c>
      <c r="F8822" t="s">
        <v>25</v>
      </c>
      <c r="G8822" t="s">
        <v>28497</v>
      </c>
      <c r="H8822" t="s">
        <v>21</v>
      </c>
    </row>
    <row r="8823" spans="1:8">
      <c r="A8823" t="s">
        <v>28498</v>
      </c>
      <c r="B8823" t="s">
        <v>9</v>
      </c>
      <c r="C8823" t="s">
        <v>28499</v>
      </c>
      <c r="D8823" t="s">
        <v>28500</v>
      </c>
      <c r="E8823" t="s">
        <v>12</v>
      </c>
      <c r="F8823" t="s">
        <v>28501</v>
      </c>
      <c r="G8823" t="s">
        <v>28502</v>
      </c>
      <c r="H8823" t="s">
        <v>28503</v>
      </c>
    </row>
    <row r="8824" spans="1:8">
      <c r="A8824" t="s">
        <v>28504</v>
      </c>
      <c r="B8824" t="s">
        <v>9</v>
      </c>
      <c r="C8824" t="s">
        <v>28505</v>
      </c>
      <c r="D8824" t="s">
        <v>28506</v>
      </c>
      <c r="E8824" t="s">
        <v>12</v>
      </c>
      <c r="F8824" t="s">
        <v>25</v>
      </c>
      <c r="G8824" t="s">
        <v>28507</v>
      </c>
      <c r="H8824" t="s">
        <v>21</v>
      </c>
    </row>
    <row r="8825" spans="1:8">
      <c r="A8825" t="s">
        <v>9</v>
      </c>
      <c r="B8825" t="s">
        <v>9</v>
      </c>
      <c r="C8825" t="s">
        <v>28508</v>
      </c>
      <c r="D8825" t="s">
        <v>19111</v>
      </c>
      <c r="E8825" t="s">
        <v>12</v>
      </c>
      <c r="F8825" t="s">
        <v>25</v>
      </c>
      <c r="G8825" t="s">
        <v>28509</v>
      </c>
      <c r="H8825" t="s">
        <v>21</v>
      </c>
    </row>
    <row r="8826" spans="1:8">
      <c r="A8826" t="s">
        <v>9</v>
      </c>
      <c r="B8826" t="s">
        <v>9</v>
      </c>
      <c r="C8826" t="s">
        <v>28510</v>
      </c>
      <c r="D8826" t="s">
        <v>28500</v>
      </c>
      <c r="E8826" t="s">
        <v>12</v>
      </c>
      <c r="F8826" t="s">
        <v>98</v>
      </c>
      <c r="G8826" t="s">
        <v>28511</v>
      </c>
      <c r="H8826" t="s">
        <v>21</v>
      </c>
    </row>
    <row r="8827" spans="1:8">
      <c r="A8827" t="s">
        <v>28512</v>
      </c>
      <c r="B8827" t="s">
        <v>9</v>
      </c>
      <c r="C8827" t="s">
        <v>28513</v>
      </c>
      <c r="D8827" t="s">
        <v>28434</v>
      </c>
      <c r="E8827" t="s">
        <v>12</v>
      </c>
      <c r="F8827" t="s">
        <v>981</v>
      </c>
      <c r="G8827" t="s">
        <v>28435</v>
      </c>
      <c r="H8827" t="s">
        <v>21</v>
      </c>
    </row>
    <row r="8828" spans="1:8">
      <c r="A8828" t="s">
        <v>28514</v>
      </c>
      <c r="B8828" t="s">
        <v>9</v>
      </c>
      <c r="C8828" t="s">
        <v>28515</v>
      </c>
      <c r="D8828" t="s">
        <v>28147</v>
      </c>
      <c r="E8828" t="s">
        <v>12</v>
      </c>
      <c r="F8828" t="s">
        <v>25</v>
      </c>
      <c r="G8828" t="s">
        <v>28516</v>
      </c>
      <c r="H8828" t="s">
        <v>21</v>
      </c>
    </row>
    <row r="8829" spans="1:8">
      <c r="A8829" t="s">
        <v>28517</v>
      </c>
      <c r="B8829" t="s">
        <v>9</v>
      </c>
      <c r="C8829" t="s">
        <v>28518</v>
      </c>
      <c r="D8829" t="s">
        <v>18125</v>
      </c>
      <c r="E8829" t="s">
        <v>12</v>
      </c>
      <c r="F8829" t="s">
        <v>25</v>
      </c>
      <c r="G8829" t="s">
        <v>28519</v>
      </c>
      <c r="H8829" t="s">
        <v>21</v>
      </c>
    </row>
    <row r="8830" spans="1:8">
      <c r="A8830" t="s">
        <v>28520</v>
      </c>
      <c r="B8830" t="s">
        <v>9</v>
      </c>
      <c r="C8830" t="s">
        <v>17936</v>
      </c>
      <c r="D8830" t="s">
        <v>17937</v>
      </c>
      <c r="E8830" t="s">
        <v>12</v>
      </c>
      <c r="F8830" t="s">
        <v>28521</v>
      </c>
      <c r="G8830" t="s">
        <v>17939</v>
      </c>
      <c r="H8830" t="s">
        <v>28522</v>
      </c>
    </row>
    <row r="8831" spans="1:8">
      <c r="A8831" t="s">
        <v>28523</v>
      </c>
      <c r="B8831" t="s">
        <v>1863</v>
      </c>
      <c r="C8831" t="s">
        <v>28524</v>
      </c>
      <c r="D8831" t="s">
        <v>19111</v>
      </c>
      <c r="E8831" t="s">
        <v>12</v>
      </c>
      <c r="F8831" t="s">
        <v>28525</v>
      </c>
      <c r="G8831" t="s">
        <v>28526</v>
      </c>
      <c r="H8831" t="s">
        <v>21</v>
      </c>
    </row>
    <row r="8832" spans="1:8">
      <c r="A8832" t="s">
        <v>28527</v>
      </c>
      <c r="B8832" t="s">
        <v>9</v>
      </c>
      <c r="C8832" t="s">
        <v>28528</v>
      </c>
      <c r="D8832" t="s">
        <v>28459</v>
      </c>
      <c r="E8832" t="s">
        <v>12</v>
      </c>
      <c r="F8832" t="s">
        <v>25</v>
      </c>
      <c r="G8832" t="s">
        <v>28529</v>
      </c>
      <c r="H8832" t="s">
        <v>21</v>
      </c>
    </row>
    <row r="8833" spans="1:8">
      <c r="A8833" t="s">
        <v>28530</v>
      </c>
      <c r="B8833" t="s">
        <v>9</v>
      </c>
      <c r="C8833" t="s">
        <v>28531</v>
      </c>
      <c r="D8833" t="s">
        <v>28415</v>
      </c>
      <c r="E8833" t="s">
        <v>12</v>
      </c>
      <c r="F8833" t="s">
        <v>28532</v>
      </c>
      <c r="G8833" t="s">
        <v>28533</v>
      </c>
      <c r="H8833" t="s">
        <v>21</v>
      </c>
    </row>
    <row r="8834" spans="1:8">
      <c r="A8834" t="s">
        <v>28534</v>
      </c>
      <c r="B8834" t="s">
        <v>9</v>
      </c>
      <c r="C8834" t="s">
        <v>28535</v>
      </c>
      <c r="D8834" t="s">
        <v>28415</v>
      </c>
      <c r="E8834" t="s">
        <v>12</v>
      </c>
      <c r="F8834" t="s">
        <v>25</v>
      </c>
      <c r="G8834" t="s">
        <v>28536</v>
      </c>
      <c r="H8834" t="s">
        <v>21</v>
      </c>
    </row>
    <row r="8835" spans="1:8">
      <c r="A8835" t="s">
        <v>28537</v>
      </c>
      <c r="B8835" t="s">
        <v>9</v>
      </c>
      <c r="C8835" t="s">
        <v>28538</v>
      </c>
      <c r="D8835" t="s">
        <v>28539</v>
      </c>
      <c r="E8835" t="s">
        <v>12</v>
      </c>
      <c r="F8835" t="s">
        <v>98</v>
      </c>
      <c r="G8835" t="s">
        <v>28540</v>
      </c>
      <c r="H8835" t="s">
        <v>21</v>
      </c>
    </row>
    <row r="8836" spans="1:8">
      <c r="A8836" t="s">
        <v>28541</v>
      </c>
      <c r="B8836" t="s">
        <v>9</v>
      </c>
      <c r="C8836" t="s">
        <v>28542</v>
      </c>
      <c r="D8836" t="s">
        <v>28543</v>
      </c>
      <c r="E8836" t="s">
        <v>12</v>
      </c>
      <c r="F8836" t="s">
        <v>25</v>
      </c>
      <c r="G8836" t="s">
        <v>28544</v>
      </c>
      <c r="H8836" t="s">
        <v>21</v>
      </c>
    </row>
    <row r="8837" spans="1:8">
      <c r="A8837" t="s">
        <v>28545</v>
      </c>
      <c r="B8837" t="s">
        <v>9</v>
      </c>
      <c r="C8837" t="s">
        <v>28546</v>
      </c>
      <c r="D8837" t="s">
        <v>28415</v>
      </c>
      <c r="E8837" t="s">
        <v>12</v>
      </c>
      <c r="F8837" t="s">
        <v>25</v>
      </c>
      <c r="G8837" t="s">
        <v>28547</v>
      </c>
      <c r="H8837" t="s">
        <v>21</v>
      </c>
    </row>
    <row r="8838" spans="1:8">
      <c r="A8838" t="s">
        <v>28548</v>
      </c>
      <c r="B8838" t="s">
        <v>9</v>
      </c>
      <c r="C8838" t="s">
        <v>28414</v>
      </c>
      <c r="D8838" t="s">
        <v>28415</v>
      </c>
      <c r="E8838" t="s">
        <v>12</v>
      </c>
      <c r="F8838" t="s">
        <v>25</v>
      </c>
      <c r="G8838" t="s">
        <v>28549</v>
      </c>
      <c r="H8838" t="s">
        <v>21</v>
      </c>
    </row>
    <row r="8839" spans="1:8">
      <c r="A8839" t="s">
        <v>28550</v>
      </c>
      <c r="B8839" t="s">
        <v>9</v>
      </c>
      <c r="C8839" t="s">
        <v>28551</v>
      </c>
      <c r="D8839" t="s">
        <v>28415</v>
      </c>
      <c r="E8839" t="s">
        <v>12</v>
      </c>
      <c r="F8839" t="s">
        <v>25</v>
      </c>
      <c r="G8839" t="s">
        <v>28552</v>
      </c>
      <c r="H8839" t="s">
        <v>21</v>
      </c>
    </row>
    <row r="8840" spans="1:8">
      <c r="A8840" t="s">
        <v>28553</v>
      </c>
      <c r="B8840" t="s">
        <v>9</v>
      </c>
      <c r="C8840" t="s">
        <v>28554</v>
      </c>
      <c r="D8840" t="s">
        <v>28555</v>
      </c>
      <c r="E8840" t="s">
        <v>12</v>
      </c>
      <c r="F8840" t="s">
        <v>25</v>
      </c>
      <c r="G8840" t="s">
        <v>28556</v>
      </c>
      <c r="H8840" t="s">
        <v>21</v>
      </c>
    </row>
    <row r="8841" spans="1:8">
      <c r="A8841" t="s">
        <v>28557</v>
      </c>
      <c r="B8841" t="s">
        <v>9</v>
      </c>
      <c r="C8841" t="s">
        <v>28558</v>
      </c>
      <c r="D8841" t="s">
        <v>28559</v>
      </c>
      <c r="E8841" t="s">
        <v>12</v>
      </c>
      <c r="F8841" t="s">
        <v>28560</v>
      </c>
      <c r="G8841" t="s">
        <v>28561</v>
      </c>
      <c r="H8841" t="s">
        <v>28562</v>
      </c>
    </row>
    <row r="8842" spans="1:8">
      <c r="A8842" t="s">
        <v>28563</v>
      </c>
      <c r="B8842" t="s">
        <v>9</v>
      </c>
      <c r="C8842" t="s">
        <v>28564</v>
      </c>
      <c r="D8842" t="s">
        <v>28565</v>
      </c>
      <c r="E8842" t="s">
        <v>12</v>
      </c>
      <c r="F8842" t="s">
        <v>25</v>
      </c>
      <c r="G8842" t="s">
        <v>28566</v>
      </c>
      <c r="H8842" t="s">
        <v>21</v>
      </c>
    </row>
    <row r="8843" spans="1:8">
      <c r="A8843" t="s">
        <v>28567</v>
      </c>
      <c r="B8843" t="s">
        <v>9</v>
      </c>
      <c r="C8843" t="s">
        <v>28568</v>
      </c>
      <c r="D8843" t="s">
        <v>28565</v>
      </c>
      <c r="E8843" t="s">
        <v>12</v>
      </c>
      <c r="F8843" t="s">
        <v>25</v>
      </c>
      <c r="G8843" t="s">
        <v>28569</v>
      </c>
      <c r="H8843" t="s">
        <v>21</v>
      </c>
    </row>
    <row r="8844" spans="1:8">
      <c r="A8844" t="s">
        <v>28570</v>
      </c>
      <c r="B8844" t="s">
        <v>9</v>
      </c>
      <c r="C8844" t="s">
        <v>28571</v>
      </c>
      <c r="D8844" t="s">
        <v>28559</v>
      </c>
      <c r="E8844" t="s">
        <v>12</v>
      </c>
      <c r="F8844" t="s">
        <v>28572</v>
      </c>
      <c r="G8844" t="s">
        <v>28573</v>
      </c>
      <c r="H8844" t="s">
        <v>28574</v>
      </c>
    </row>
    <row r="8845" spans="1:8">
      <c r="A8845" t="s">
        <v>28575</v>
      </c>
      <c r="B8845" t="s">
        <v>9</v>
      </c>
      <c r="C8845" t="s">
        <v>28576</v>
      </c>
      <c r="D8845" t="s">
        <v>28559</v>
      </c>
      <c r="E8845" t="s">
        <v>12</v>
      </c>
      <c r="F8845" t="s">
        <v>25</v>
      </c>
      <c r="G8845" t="s">
        <v>25</v>
      </c>
      <c r="H8845" t="s">
        <v>21</v>
      </c>
    </row>
    <row r="8846" spans="1:8">
      <c r="A8846" t="s">
        <v>28577</v>
      </c>
      <c r="B8846" t="s">
        <v>9</v>
      </c>
      <c r="C8846" t="s">
        <v>28578</v>
      </c>
      <c r="D8846" t="s">
        <v>28559</v>
      </c>
      <c r="E8846" t="s">
        <v>12</v>
      </c>
      <c r="F8846" t="s">
        <v>25</v>
      </c>
      <c r="G8846" t="s">
        <v>28579</v>
      </c>
      <c r="H8846" t="s">
        <v>21</v>
      </c>
    </row>
    <row r="8847" spans="1:8">
      <c r="A8847" t="s">
        <v>28580</v>
      </c>
      <c r="B8847" t="s">
        <v>9</v>
      </c>
      <c r="C8847" t="s">
        <v>28581</v>
      </c>
      <c r="D8847" t="s">
        <v>28543</v>
      </c>
      <c r="E8847" t="s">
        <v>12</v>
      </c>
      <c r="F8847" t="s">
        <v>25</v>
      </c>
      <c r="G8847" t="s">
        <v>25</v>
      </c>
      <c r="H8847" t="s">
        <v>21</v>
      </c>
    </row>
    <row r="8848" spans="1:8">
      <c r="A8848" t="s">
        <v>9</v>
      </c>
      <c r="B8848" t="s">
        <v>9</v>
      </c>
      <c r="C8848" t="s">
        <v>28582</v>
      </c>
      <c r="D8848" t="s">
        <v>28583</v>
      </c>
      <c r="E8848" t="s">
        <v>12</v>
      </c>
      <c r="F8848" t="s">
        <v>25</v>
      </c>
      <c r="G8848" t="s">
        <v>28584</v>
      </c>
      <c r="H8848" t="s">
        <v>21</v>
      </c>
    </row>
    <row r="8849" spans="1:8">
      <c r="A8849" t="s">
        <v>9</v>
      </c>
      <c r="B8849" t="s">
        <v>9</v>
      </c>
      <c r="C8849" t="s">
        <v>28585</v>
      </c>
      <c r="D8849" t="s">
        <v>28500</v>
      </c>
      <c r="E8849" t="s">
        <v>12</v>
      </c>
      <c r="F8849" t="s">
        <v>25</v>
      </c>
      <c r="G8849" t="s">
        <v>28586</v>
      </c>
      <c r="H8849" t="s">
        <v>21</v>
      </c>
    </row>
    <row r="8850" spans="1:8">
      <c r="A8850" t="s">
        <v>28587</v>
      </c>
      <c r="B8850" t="s">
        <v>9</v>
      </c>
      <c r="C8850" t="s">
        <v>28588</v>
      </c>
      <c r="D8850" t="s">
        <v>28500</v>
      </c>
      <c r="E8850" t="s">
        <v>12</v>
      </c>
      <c r="F8850" t="s">
        <v>28589</v>
      </c>
      <c r="G8850" t="s">
        <v>28590</v>
      </c>
      <c r="H8850" t="s">
        <v>21</v>
      </c>
    </row>
    <row r="8851" spans="1:8">
      <c r="A8851" t="s">
        <v>28591</v>
      </c>
      <c r="B8851" t="s">
        <v>9</v>
      </c>
      <c r="C8851" t="s">
        <v>28592</v>
      </c>
      <c r="D8851" t="s">
        <v>28555</v>
      </c>
      <c r="E8851" t="s">
        <v>12</v>
      </c>
      <c r="F8851" t="s">
        <v>25</v>
      </c>
      <c r="G8851" t="s">
        <v>28593</v>
      </c>
      <c r="H8851" t="s">
        <v>21</v>
      </c>
    </row>
    <row r="8852" spans="1:8">
      <c r="A8852" t="s">
        <v>28594</v>
      </c>
      <c r="B8852" t="s">
        <v>9</v>
      </c>
      <c r="C8852" t="s">
        <v>28595</v>
      </c>
      <c r="D8852" t="s">
        <v>28596</v>
      </c>
      <c r="E8852" t="s">
        <v>12</v>
      </c>
      <c r="F8852" t="s">
        <v>28597</v>
      </c>
      <c r="G8852" t="s">
        <v>28598</v>
      </c>
      <c r="H8852" t="s">
        <v>28599</v>
      </c>
    </row>
    <row r="8853" spans="1:8">
      <c r="A8853" t="s">
        <v>28600</v>
      </c>
      <c r="B8853" t="s">
        <v>9</v>
      </c>
      <c r="C8853" t="s">
        <v>28601</v>
      </c>
      <c r="D8853" t="s">
        <v>28500</v>
      </c>
      <c r="E8853" t="s">
        <v>12</v>
      </c>
      <c r="F8853" t="s">
        <v>28602</v>
      </c>
      <c r="G8853" t="s">
        <v>28603</v>
      </c>
      <c r="H8853" t="s">
        <v>28604</v>
      </c>
    </row>
    <row r="8854" spans="1:8">
      <c r="A8854" t="s">
        <v>28605</v>
      </c>
      <c r="B8854" t="s">
        <v>9</v>
      </c>
      <c r="C8854" t="s">
        <v>28606</v>
      </c>
      <c r="D8854" t="s">
        <v>28500</v>
      </c>
      <c r="E8854" t="s">
        <v>12</v>
      </c>
      <c r="F8854" t="s">
        <v>28607</v>
      </c>
      <c r="G8854" t="s">
        <v>28608</v>
      </c>
      <c r="H8854" t="s">
        <v>21</v>
      </c>
    </row>
    <row r="8855" spans="1:8">
      <c r="A8855" t="s">
        <v>28609</v>
      </c>
      <c r="B8855" t="s">
        <v>9</v>
      </c>
      <c r="C8855" t="s">
        <v>28588</v>
      </c>
      <c r="D8855" t="s">
        <v>28500</v>
      </c>
      <c r="E8855" t="s">
        <v>12</v>
      </c>
      <c r="F8855" t="s">
        <v>25</v>
      </c>
      <c r="G8855" t="s">
        <v>28590</v>
      </c>
      <c r="H8855" t="s">
        <v>21</v>
      </c>
    </row>
    <row r="8856" spans="1:8">
      <c r="A8856" t="s">
        <v>28610</v>
      </c>
      <c r="B8856" t="s">
        <v>9</v>
      </c>
      <c r="C8856" t="s">
        <v>28611</v>
      </c>
      <c r="D8856" t="s">
        <v>14987</v>
      </c>
      <c r="E8856" t="s">
        <v>12</v>
      </c>
      <c r="F8856" t="s">
        <v>25</v>
      </c>
      <c r="G8856" t="s">
        <v>28612</v>
      </c>
      <c r="H8856" t="s">
        <v>21</v>
      </c>
    </row>
    <row r="8857" spans="1:8">
      <c r="A8857" t="s">
        <v>28613</v>
      </c>
      <c r="B8857" t="s">
        <v>9</v>
      </c>
      <c r="C8857" t="s">
        <v>28614</v>
      </c>
      <c r="D8857" t="s">
        <v>28500</v>
      </c>
      <c r="E8857" t="s">
        <v>12</v>
      </c>
      <c r="F8857" t="s">
        <v>28615</v>
      </c>
      <c r="G8857" t="s">
        <v>28616</v>
      </c>
      <c r="H8857" t="s">
        <v>28617</v>
      </c>
    </row>
    <row r="8858" spans="1:8">
      <c r="A8858" t="s">
        <v>28618</v>
      </c>
      <c r="B8858" t="s">
        <v>9</v>
      </c>
      <c r="C8858" t="s">
        <v>28619</v>
      </c>
      <c r="D8858" t="s">
        <v>28500</v>
      </c>
      <c r="E8858" t="s">
        <v>12</v>
      </c>
      <c r="F8858" t="s">
        <v>25</v>
      </c>
      <c r="G8858" t="s">
        <v>28620</v>
      </c>
      <c r="H8858" t="s">
        <v>21</v>
      </c>
    </row>
    <row r="8859" spans="1:8">
      <c r="A8859" t="s">
        <v>28621</v>
      </c>
      <c r="B8859" t="s">
        <v>9</v>
      </c>
      <c r="C8859" t="s">
        <v>28622</v>
      </c>
      <c r="D8859" t="s">
        <v>28500</v>
      </c>
      <c r="E8859" t="s">
        <v>12</v>
      </c>
      <c r="F8859" t="s">
        <v>25</v>
      </c>
      <c r="G8859" t="s">
        <v>25</v>
      </c>
      <c r="H8859" t="s">
        <v>21</v>
      </c>
    </row>
    <row r="8860" spans="1:8">
      <c r="A8860" t="s">
        <v>28623</v>
      </c>
      <c r="B8860" t="s">
        <v>9</v>
      </c>
      <c r="C8860" t="s">
        <v>28624</v>
      </c>
      <c r="D8860" t="s">
        <v>28500</v>
      </c>
      <c r="E8860" t="s">
        <v>12</v>
      </c>
      <c r="F8860" t="s">
        <v>28625</v>
      </c>
      <c r="G8860" t="s">
        <v>28626</v>
      </c>
      <c r="H8860" t="s">
        <v>21</v>
      </c>
    </row>
    <row r="8861" spans="1:8">
      <c r="A8861" t="s">
        <v>28627</v>
      </c>
      <c r="B8861" t="s">
        <v>9</v>
      </c>
      <c r="C8861" t="s">
        <v>28628</v>
      </c>
      <c r="D8861" t="s">
        <v>28500</v>
      </c>
      <c r="E8861" t="s">
        <v>12</v>
      </c>
      <c r="F8861" t="s">
        <v>25</v>
      </c>
      <c r="G8861" t="s">
        <v>28629</v>
      </c>
      <c r="H8861" t="s">
        <v>21</v>
      </c>
    </row>
    <row r="8862" spans="1:8">
      <c r="A8862" t="s">
        <v>28630</v>
      </c>
      <c r="B8862" t="s">
        <v>9</v>
      </c>
      <c r="C8862" t="s">
        <v>28631</v>
      </c>
      <c r="D8862" t="s">
        <v>28500</v>
      </c>
      <c r="E8862" t="s">
        <v>12</v>
      </c>
      <c r="F8862" t="s">
        <v>25</v>
      </c>
      <c r="G8862" t="s">
        <v>25</v>
      </c>
      <c r="H8862" t="s">
        <v>21</v>
      </c>
    </row>
    <row r="8863" spans="1:8">
      <c r="A8863" t="s">
        <v>14173</v>
      </c>
      <c r="B8863" t="s">
        <v>9</v>
      </c>
      <c r="C8863" t="s">
        <v>28632</v>
      </c>
      <c r="D8863" t="s">
        <v>28500</v>
      </c>
      <c r="E8863" t="s">
        <v>12</v>
      </c>
      <c r="F8863" t="s">
        <v>25</v>
      </c>
      <c r="G8863" t="s">
        <v>28633</v>
      </c>
      <c r="H8863" t="s">
        <v>21</v>
      </c>
    </row>
    <row r="8864" spans="1:8">
      <c r="A8864" t="s">
        <v>28634</v>
      </c>
      <c r="B8864" t="s">
        <v>9</v>
      </c>
      <c r="C8864" t="s">
        <v>28635</v>
      </c>
      <c r="D8864" t="s">
        <v>28500</v>
      </c>
      <c r="E8864" t="s">
        <v>12</v>
      </c>
      <c r="F8864" t="s">
        <v>25</v>
      </c>
      <c r="G8864" t="s">
        <v>28636</v>
      </c>
      <c r="H8864" t="s">
        <v>21</v>
      </c>
    </row>
    <row r="8865" spans="1:8">
      <c r="A8865" t="s">
        <v>28637</v>
      </c>
      <c r="B8865" t="s">
        <v>9</v>
      </c>
      <c r="C8865" t="s">
        <v>28638</v>
      </c>
      <c r="D8865" t="s">
        <v>28583</v>
      </c>
      <c r="E8865" t="s">
        <v>12</v>
      </c>
      <c r="F8865" t="s">
        <v>25</v>
      </c>
      <c r="G8865" t="s">
        <v>28639</v>
      </c>
      <c r="H8865" t="s">
        <v>21</v>
      </c>
    </row>
    <row r="8866" spans="1:8">
      <c r="A8866" t="s">
        <v>28640</v>
      </c>
      <c r="B8866" t="s">
        <v>9</v>
      </c>
      <c r="C8866" t="s">
        <v>28641</v>
      </c>
      <c r="D8866" t="s">
        <v>28642</v>
      </c>
      <c r="E8866" t="s">
        <v>12</v>
      </c>
      <c r="F8866" t="s">
        <v>25</v>
      </c>
      <c r="G8866" t="s">
        <v>25</v>
      </c>
      <c r="H8866" t="s">
        <v>21</v>
      </c>
    </row>
    <row r="8867" spans="1:8">
      <c r="A8867" t="s">
        <v>28643</v>
      </c>
      <c r="B8867" t="s">
        <v>9</v>
      </c>
      <c r="C8867" t="s">
        <v>28644</v>
      </c>
      <c r="D8867" t="s">
        <v>28500</v>
      </c>
      <c r="E8867" t="s">
        <v>12</v>
      </c>
      <c r="F8867" t="s">
        <v>25</v>
      </c>
      <c r="G8867" t="s">
        <v>28645</v>
      </c>
      <c r="H8867" t="s">
        <v>21</v>
      </c>
    </row>
    <row r="8868" spans="1:8">
      <c r="A8868" t="s">
        <v>9</v>
      </c>
      <c r="B8868" t="s">
        <v>9</v>
      </c>
      <c r="C8868" t="s">
        <v>28646</v>
      </c>
      <c r="D8868" t="s">
        <v>28647</v>
      </c>
      <c r="E8868" t="s">
        <v>12</v>
      </c>
      <c r="F8868" t="s">
        <v>25</v>
      </c>
      <c r="G8868" t="s">
        <v>28648</v>
      </c>
      <c r="H8868" t="s">
        <v>21</v>
      </c>
    </row>
    <row r="8869" spans="1:8">
      <c r="A8869" t="s">
        <v>28649</v>
      </c>
      <c r="B8869" t="s">
        <v>9</v>
      </c>
      <c r="C8869" t="s">
        <v>28650</v>
      </c>
      <c r="D8869" t="s">
        <v>28506</v>
      </c>
      <c r="E8869" t="s">
        <v>12</v>
      </c>
      <c r="F8869" t="s">
        <v>25</v>
      </c>
      <c r="G8869" t="s">
        <v>28493</v>
      </c>
      <c r="H8869" t="s">
        <v>21</v>
      </c>
    </row>
    <row r="8870" spans="1:8">
      <c r="A8870" t="s">
        <v>28651</v>
      </c>
      <c r="B8870" t="s">
        <v>9</v>
      </c>
      <c r="C8870" t="s">
        <v>28652</v>
      </c>
      <c r="D8870" t="s">
        <v>28500</v>
      </c>
      <c r="E8870" t="s">
        <v>12</v>
      </c>
      <c r="F8870" t="s">
        <v>25</v>
      </c>
      <c r="G8870" t="s">
        <v>25</v>
      </c>
      <c r="H8870" t="s">
        <v>21</v>
      </c>
    </row>
    <row r="8871" spans="1:8">
      <c r="A8871" t="s">
        <v>28653</v>
      </c>
      <c r="B8871" t="s">
        <v>9</v>
      </c>
      <c r="C8871" t="s">
        <v>28654</v>
      </c>
      <c r="D8871" t="s">
        <v>28500</v>
      </c>
      <c r="E8871" t="s">
        <v>12</v>
      </c>
      <c r="F8871" t="s">
        <v>25</v>
      </c>
      <c r="G8871" t="s">
        <v>25</v>
      </c>
      <c r="H8871" t="s">
        <v>21</v>
      </c>
    </row>
    <row r="8872" spans="1:8">
      <c r="A8872" t="s">
        <v>28655</v>
      </c>
      <c r="B8872" t="s">
        <v>9</v>
      </c>
      <c r="C8872" t="s">
        <v>28656</v>
      </c>
      <c r="D8872" t="s">
        <v>28657</v>
      </c>
      <c r="E8872" t="s">
        <v>12</v>
      </c>
      <c r="F8872" t="s">
        <v>25</v>
      </c>
      <c r="G8872" t="s">
        <v>28658</v>
      </c>
      <c r="H8872" t="s">
        <v>21</v>
      </c>
    </row>
    <row r="8873" spans="1:8">
      <c r="A8873" t="s">
        <v>9</v>
      </c>
      <c r="B8873" t="s">
        <v>9</v>
      </c>
      <c r="C8873" t="s">
        <v>28659</v>
      </c>
      <c r="D8873" t="s">
        <v>28147</v>
      </c>
      <c r="E8873" t="s">
        <v>12</v>
      </c>
      <c r="F8873" t="s">
        <v>25</v>
      </c>
      <c r="G8873" t="s">
        <v>28660</v>
      </c>
      <c r="H8873" t="s">
        <v>21</v>
      </c>
    </row>
    <row r="8874" spans="1:8">
      <c r="A8874" t="s">
        <v>28661</v>
      </c>
      <c r="B8874" t="s">
        <v>9</v>
      </c>
      <c r="C8874" t="s">
        <v>28662</v>
      </c>
      <c r="D8874" t="s">
        <v>28663</v>
      </c>
      <c r="E8874" t="s">
        <v>12</v>
      </c>
      <c r="F8874" t="s">
        <v>28664</v>
      </c>
      <c r="G8874" t="s">
        <v>28665</v>
      </c>
      <c r="H8874" t="s">
        <v>21</v>
      </c>
    </row>
    <row r="8875" spans="1:8">
      <c r="A8875" t="s">
        <v>28666</v>
      </c>
      <c r="B8875" t="s">
        <v>9</v>
      </c>
      <c r="C8875" t="s">
        <v>28667</v>
      </c>
      <c r="D8875" t="s">
        <v>28147</v>
      </c>
      <c r="E8875" t="s">
        <v>12</v>
      </c>
      <c r="F8875" t="s">
        <v>25</v>
      </c>
      <c r="G8875" t="s">
        <v>28668</v>
      </c>
      <c r="H8875" t="s">
        <v>21</v>
      </c>
    </row>
    <row r="8876" spans="1:8">
      <c r="A8876" t="s">
        <v>28669</v>
      </c>
      <c r="B8876" t="s">
        <v>9</v>
      </c>
      <c r="C8876" t="s">
        <v>28670</v>
      </c>
      <c r="D8876" t="s">
        <v>28147</v>
      </c>
      <c r="E8876" t="s">
        <v>12</v>
      </c>
      <c r="F8876" t="s">
        <v>25</v>
      </c>
      <c r="G8876" t="s">
        <v>28671</v>
      </c>
      <c r="H8876" t="s">
        <v>21</v>
      </c>
    </row>
    <row r="8877" spans="1:8">
      <c r="A8877" t="s">
        <v>28672</v>
      </c>
      <c r="B8877" t="s">
        <v>9</v>
      </c>
      <c r="C8877" t="s">
        <v>28673</v>
      </c>
      <c r="D8877" t="s">
        <v>5889</v>
      </c>
      <c r="E8877" t="s">
        <v>12</v>
      </c>
      <c r="F8877" t="s">
        <v>25</v>
      </c>
      <c r="G8877" t="s">
        <v>28674</v>
      </c>
      <c r="H8877" t="s">
        <v>21</v>
      </c>
    </row>
    <row r="8878" spans="1:8">
      <c r="A8878" t="s">
        <v>28675</v>
      </c>
      <c r="B8878" t="s">
        <v>9</v>
      </c>
      <c r="C8878" t="s">
        <v>28676</v>
      </c>
      <c r="D8878" t="s">
        <v>28147</v>
      </c>
      <c r="E8878" t="s">
        <v>12</v>
      </c>
      <c r="F8878" t="s">
        <v>25</v>
      </c>
      <c r="G8878" t="s">
        <v>28677</v>
      </c>
      <c r="H8878" t="s">
        <v>21</v>
      </c>
    </row>
    <row r="8879" spans="1:8">
      <c r="A8879" t="s">
        <v>28678</v>
      </c>
      <c r="B8879" t="s">
        <v>9</v>
      </c>
      <c r="C8879" t="s">
        <v>28679</v>
      </c>
      <c r="D8879" t="s">
        <v>28147</v>
      </c>
      <c r="E8879" t="s">
        <v>12</v>
      </c>
      <c r="F8879" t="s">
        <v>981</v>
      </c>
      <c r="G8879" t="s">
        <v>28680</v>
      </c>
      <c r="H8879" t="s">
        <v>21</v>
      </c>
    </row>
    <row r="8880" spans="1:8">
      <c r="A8880" t="s">
        <v>28681</v>
      </c>
      <c r="B8880" t="s">
        <v>9</v>
      </c>
      <c r="C8880" t="s">
        <v>28682</v>
      </c>
      <c r="D8880" t="s">
        <v>28683</v>
      </c>
      <c r="E8880" t="s">
        <v>12</v>
      </c>
      <c r="F8880" t="s">
        <v>25</v>
      </c>
      <c r="G8880" t="s">
        <v>28684</v>
      </c>
      <c r="H8880" t="s">
        <v>21</v>
      </c>
    </row>
    <row r="8881" spans="1:8">
      <c r="A8881" t="s">
        <v>28685</v>
      </c>
      <c r="B8881" t="s">
        <v>9</v>
      </c>
      <c r="C8881" t="s">
        <v>28686</v>
      </c>
      <c r="D8881" t="s">
        <v>28687</v>
      </c>
      <c r="E8881" t="s">
        <v>12</v>
      </c>
      <c r="F8881" t="s">
        <v>25</v>
      </c>
      <c r="G8881" t="s">
        <v>28688</v>
      </c>
      <c r="H8881" t="s">
        <v>21</v>
      </c>
    </row>
    <row r="8882" spans="1:8">
      <c r="A8882" t="s">
        <v>28689</v>
      </c>
      <c r="B8882" t="s">
        <v>9</v>
      </c>
      <c r="C8882" t="s">
        <v>28690</v>
      </c>
      <c r="D8882" t="s">
        <v>28147</v>
      </c>
      <c r="E8882" t="s">
        <v>12</v>
      </c>
      <c r="F8882" t="s">
        <v>25</v>
      </c>
      <c r="G8882" t="s">
        <v>28691</v>
      </c>
      <c r="H8882" t="s">
        <v>21</v>
      </c>
    </row>
    <row r="8883" spans="1:8">
      <c r="A8883" t="s">
        <v>28692</v>
      </c>
      <c r="B8883" t="s">
        <v>9</v>
      </c>
      <c r="C8883" t="s">
        <v>28673</v>
      </c>
      <c r="D8883" t="s">
        <v>5889</v>
      </c>
      <c r="E8883" t="s">
        <v>12</v>
      </c>
      <c r="F8883" t="s">
        <v>25</v>
      </c>
      <c r="G8883" t="s">
        <v>28693</v>
      </c>
      <c r="H8883" t="s">
        <v>21</v>
      </c>
    </row>
    <row r="8884" spans="1:8">
      <c r="A8884" t="s">
        <v>9</v>
      </c>
      <c r="B8884" t="s">
        <v>9</v>
      </c>
      <c r="C8884" t="s">
        <v>28694</v>
      </c>
      <c r="D8884" t="s">
        <v>28463</v>
      </c>
      <c r="E8884" t="s">
        <v>12</v>
      </c>
      <c r="F8884" t="s">
        <v>25</v>
      </c>
      <c r="G8884" t="s">
        <v>28695</v>
      </c>
      <c r="H8884" t="s">
        <v>21</v>
      </c>
    </row>
    <row r="8885" spans="1:8">
      <c r="A8885" t="s">
        <v>28696</v>
      </c>
      <c r="B8885" t="s">
        <v>9</v>
      </c>
      <c r="C8885" t="s">
        <v>28697</v>
      </c>
      <c r="D8885" t="s">
        <v>28500</v>
      </c>
      <c r="E8885" t="s">
        <v>12</v>
      </c>
      <c r="F8885" t="s">
        <v>25</v>
      </c>
      <c r="G8885" t="s">
        <v>25</v>
      </c>
      <c r="H8885" t="s">
        <v>21</v>
      </c>
    </row>
    <row r="8886" spans="1:8">
      <c r="A8886" t="s">
        <v>28698</v>
      </c>
      <c r="B8886" t="s">
        <v>9</v>
      </c>
      <c r="C8886" t="s">
        <v>28699</v>
      </c>
      <c r="D8886" t="s">
        <v>28700</v>
      </c>
      <c r="E8886" t="s">
        <v>12</v>
      </c>
      <c r="F8886" t="s">
        <v>28701</v>
      </c>
      <c r="G8886" t="s">
        <v>28702</v>
      </c>
      <c r="H8886" t="s">
        <v>28703</v>
      </c>
    </row>
    <row r="8887" spans="1:8">
      <c r="A8887" t="s">
        <v>28704</v>
      </c>
      <c r="B8887" t="s">
        <v>9</v>
      </c>
      <c r="C8887" t="s">
        <v>28705</v>
      </c>
      <c r="D8887" t="s">
        <v>28706</v>
      </c>
      <c r="E8887" t="s">
        <v>12</v>
      </c>
      <c r="F8887" t="s">
        <v>25</v>
      </c>
      <c r="G8887" t="s">
        <v>28707</v>
      </c>
      <c r="H8887" t="s">
        <v>21</v>
      </c>
    </row>
    <row r="8888" spans="1:8">
      <c r="A8888" t="s">
        <v>28708</v>
      </c>
      <c r="B8888" t="s">
        <v>9</v>
      </c>
      <c r="C8888" t="s">
        <v>28709</v>
      </c>
      <c r="D8888" t="s">
        <v>28147</v>
      </c>
      <c r="E8888" t="s">
        <v>12</v>
      </c>
      <c r="F8888" t="s">
        <v>25</v>
      </c>
      <c r="G8888" t="s">
        <v>28691</v>
      </c>
      <c r="H8888" t="s">
        <v>21</v>
      </c>
    </row>
    <row r="8889" spans="1:8">
      <c r="A8889" t="s">
        <v>28710</v>
      </c>
      <c r="B8889" t="s">
        <v>1467</v>
      </c>
      <c r="C8889" t="s">
        <v>28711</v>
      </c>
      <c r="D8889" t="s">
        <v>28147</v>
      </c>
      <c r="E8889" t="s">
        <v>12</v>
      </c>
      <c r="F8889" t="s">
        <v>25</v>
      </c>
      <c r="G8889" t="s">
        <v>28712</v>
      </c>
      <c r="H8889" t="s">
        <v>21</v>
      </c>
    </row>
    <row r="8890" spans="1:8">
      <c r="A8890" t="s">
        <v>28713</v>
      </c>
      <c r="B8890" t="s">
        <v>9</v>
      </c>
      <c r="C8890" t="s">
        <v>28714</v>
      </c>
      <c r="D8890" t="s">
        <v>28147</v>
      </c>
      <c r="E8890" t="s">
        <v>12</v>
      </c>
      <c r="F8890" t="s">
        <v>25</v>
      </c>
      <c r="G8890" t="s">
        <v>28715</v>
      </c>
      <c r="H8890" t="s">
        <v>21</v>
      </c>
    </row>
    <row r="8891" spans="1:8">
      <c r="A8891" t="s">
        <v>28716</v>
      </c>
      <c r="B8891" t="s">
        <v>9</v>
      </c>
      <c r="C8891" t="s">
        <v>28717</v>
      </c>
      <c r="D8891" t="s">
        <v>28147</v>
      </c>
      <c r="E8891" t="s">
        <v>12</v>
      </c>
      <c r="F8891" t="s">
        <v>25</v>
      </c>
      <c r="G8891" t="s">
        <v>28718</v>
      </c>
      <c r="H8891" t="s">
        <v>21</v>
      </c>
    </row>
    <row r="8892" spans="1:8">
      <c r="A8892" t="s">
        <v>28719</v>
      </c>
      <c r="B8892" t="s">
        <v>9</v>
      </c>
      <c r="C8892" t="s">
        <v>28720</v>
      </c>
      <c r="D8892" t="s">
        <v>28721</v>
      </c>
      <c r="E8892" t="s">
        <v>12</v>
      </c>
      <c r="F8892" t="s">
        <v>3647</v>
      </c>
      <c r="G8892" t="s">
        <v>28722</v>
      </c>
      <c r="H8892" t="s">
        <v>3649</v>
      </c>
    </row>
    <row r="8893" spans="1:8">
      <c r="A8893" t="s">
        <v>28723</v>
      </c>
      <c r="B8893" t="s">
        <v>9</v>
      </c>
      <c r="C8893" t="s">
        <v>28724</v>
      </c>
      <c r="D8893" t="s">
        <v>28725</v>
      </c>
      <c r="E8893" t="s">
        <v>12</v>
      </c>
      <c r="F8893" t="s">
        <v>25</v>
      </c>
      <c r="G8893" t="s">
        <v>28726</v>
      </c>
      <c r="H8893" t="s">
        <v>21</v>
      </c>
    </row>
    <row r="8894" spans="1:8">
      <c r="A8894" t="s">
        <v>28727</v>
      </c>
      <c r="B8894" t="s">
        <v>9</v>
      </c>
      <c r="C8894" t="s">
        <v>28728</v>
      </c>
      <c r="D8894" t="s">
        <v>28729</v>
      </c>
      <c r="E8894" t="s">
        <v>12</v>
      </c>
      <c r="F8894" t="s">
        <v>25</v>
      </c>
      <c r="G8894" t="s">
        <v>28730</v>
      </c>
      <c r="H8894" t="s">
        <v>21</v>
      </c>
    </row>
    <row r="8895" spans="1:8">
      <c r="A8895" t="s">
        <v>28731</v>
      </c>
      <c r="B8895" t="s">
        <v>9</v>
      </c>
      <c r="C8895" t="s">
        <v>28732</v>
      </c>
      <c r="D8895" t="s">
        <v>28147</v>
      </c>
      <c r="E8895" t="s">
        <v>12</v>
      </c>
      <c r="F8895" t="s">
        <v>25</v>
      </c>
      <c r="G8895" t="s">
        <v>28733</v>
      </c>
      <c r="H8895" t="s">
        <v>21</v>
      </c>
    </row>
    <row r="8896" spans="1:8">
      <c r="A8896" t="s">
        <v>28734</v>
      </c>
      <c r="B8896" t="s">
        <v>9</v>
      </c>
      <c r="C8896" t="s">
        <v>28735</v>
      </c>
      <c r="D8896" t="s">
        <v>7250</v>
      </c>
      <c r="E8896" t="s">
        <v>12</v>
      </c>
      <c r="F8896" t="s">
        <v>25</v>
      </c>
      <c r="G8896" t="s">
        <v>28736</v>
      </c>
      <c r="H8896" t="s">
        <v>21</v>
      </c>
    </row>
    <row r="8897" spans="1:8">
      <c r="A8897" t="s">
        <v>28737</v>
      </c>
      <c r="B8897" t="s">
        <v>9</v>
      </c>
      <c r="C8897" t="s">
        <v>28738</v>
      </c>
      <c r="D8897" t="s">
        <v>28463</v>
      </c>
      <c r="E8897" t="s">
        <v>12</v>
      </c>
      <c r="F8897" t="s">
        <v>2178</v>
      </c>
      <c r="G8897" t="s">
        <v>25</v>
      </c>
      <c r="H8897" t="s">
        <v>21</v>
      </c>
    </row>
    <row r="8898" spans="1:8">
      <c r="A8898" t="s">
        <v>28739</v>
      </c>
      <c r="B8898" t="s">
        <v>9</v>
      </c>
      <c r="C8898" t="s">
        <v>28740</v>
      </c>
      <c r="D8898" t="s">
        <v>28741</v>
      </c>
      <c r="E8898" t="s">
        <v>12</v>
      </c>
      <c r="F8898" t="s">
        <v>25</v>
      </c>
      <c r="G8898" t="s">
        <v>28742</v>
      </c>
      <c r="H8898" t="s">
        <v>21</v>
      </c>
    </row>
    <row r="8899" spans="1:8">
      <c r="A8899" t="s">
        <v>28743</v>
      </c>
      <c r="B8899" t="s">
        <v>9</v>
      </c>
      <c r="C8899" t="s">
        <v>28744</v>
      </c>
      <c r="D8899" t="s">
        <v>28463</v>
      </c>
      <c r="E8899" t="s">
        <v>12</v>
      </c>
      <c r="F8899" t="s">
        <v>25</v>
      </c>
      <c r="G8899" t="s">
        <v>28745</v>
      </c>
      <c r="H8899" t="s">
        <v>21</v>
      </c>
    </row>
    <row r="8900" spans="1:8">
      <c r="A8900" t="s">
        <v>13292</v>
      </c>
      <c r="B8900" t="s">
        <v>9</v>
      </c>
      <c r="C8900" t="s">
        <v>28746</v>
      </c>
      <c r="D8900" t="s">
        <v>18125</v>
      </c>
      <c r="E8900" t="s">
        <v>12</v>
      </c>
      <c r="F8900" t="s">
        <v>25</v>
      </c>
      <c r="G8900" t="s">
        <v>28747</v>
      </c>
      <c r="H8900" t="s">
        <v>21</v>
      </c>
    </row>
    <row r="8901" spans="1:8">
      <c r="A8901" t="s">
        <v>28748</v>
      </c>
      <c r="B8901" t="s">
        <v>9</v>
      </c>
      <c r="C8901" t="s">
        <v>28749</v>
      </c>
      <c r="D8901" t="s">
        <v>28147</v>
      </c>
      <c r="E8901" t="s">
        <v>12</v>
      </c>
      <c r="F8901" t="s">
        <v>25</v>
      </c>
      <c r="G8901" t="s">
        <v>28750</v>
      </c>
      <c r="H8901" t="s">
        <v>21</v>
      </c>
    </row>
    <row r="8902" spans="1:8">
      <c r="A8902" t="s">
        <v>28751</v>
      </c>
      <c r="B8902" t="s">
        <v>9</v>
      </c>
      <c r="C8902" t="s">
        <v>28752</v>
      </c>
      <c r="D8902" t="s">
        <v>19111</v>
      </c>
      <c r="E8902" t="s">
        <v>12</v>
      </c>
      <c r="F8902" t="s">
        <v>25</v>
      </c>
      <c r="G8902" t="s">
        <v>28753</v>
      </c>
      <c r="H8902" t="s">
        <v>21</v>
      </c>
    </row>
    <row r="8903" spans="1:8">
      <c r="A8903" t="s">
        <v>28754</v>
      </c>
      <c r="B8903" t="s">
        <v>9</v>
      </c>
      <c r="C8903" t="s">
        <v>28755</v>
      </c>
      <c r="D8903" t="s">
        <v>28455</v>
      </c>
      <c r="E8903" t="s">
        <v>12</v>
      </c>
      <c r="F8903" t="s">
        <v>28756</v>
      </c>
      <c r="G8903" t="s">
        <v>28757</v>
      </c>
      <c r="H8903" t="s">
        <v>28410</v>
      </c>
    </row>
    <row r="8904" spans="1:8">
      <c r="A8904" t="s">
        <v>28758</v>
      </c>
      <c r="B8904" t="s">
        <v>9</v>
      </c>
      <c r="C8904" t="s">
        <v>28759</v>
      </c>
      <c r="D8904" t="s">
        <v>18125</v>
      </c>
      <c r="E8904" t="s">
        <v>12</v>
      </c>
      <c r="F8904" t="s">
        <v>25</v>
      </c>
      <c r="G8904" t="s">
        <v>28760</v>
      </c>
      <c r="H8904" t="s">
        <v>21</v>
      </c>
    </row>
    <row r="8905" spans="1:8">
      <c r="A8905" t="s">
        <v>28761</v>
      </c>
      <c r="B8905" t="s">
        <v>9</v>
      </c>
      <c r="C8905" t="s">
        <v>28762</v>
      </c>
      <c r="D8905" t="s">
        <v>18125</v>
      </c>
      <c r="E8905" t="s">
        <v>12</v>
      </c>
      <c r="F8905" t="s">
        <v>28763</v>
      </c>
      <c r="G8905" t="s">
        <v>28764</v>
      </c>
      <c r="H8905" t="s">
        <v>21</v>
      </c>
    </row>
    <row r="8906" spans="1:8">
      <c r="A8906" t="s">
        <v>28765</v>
      </c>
      <c r="B8906" t="s">
        <v>9</v>
      </c>
      <c r="C8906" t="s">
        <v>28766</v>
      </c>
      <c r="D8906" t="s">
        <v>28767</v>
      </c>
      <c r="E8906" t="s">
        <v>12</v>
      </c>
      <c r="F8906" t="s">
        <v>25</v>
      </c>
      <c r="G8906" t="s">
        <v>28768</v>
      </c>
      <c r="H8906" t="s">
        <v>21</v>
      </c>
    </row>
    <row r="8907" spans="1:8">
      <c r="A8907" t="s">
        <v>28769</v>
      </c>
      <c r="B8907" t="s">
        <v>9</v>
      </c>
      <c r="C8907" t="s">
        <v>28770</v>
      </c>
      <c r="D8907" t="s">
        <v>28771</v>
      </c>
      <c r="E8907" t="s">
        <v>12</v>
      </c>
      <c r="F8907" t="s">
        <v>25</v>
      </c>
      <c r="G8907" t="s">
        <v>28772</v>
      </c>
      <c r="H8907" t="s">
        <v>21</v>
      </c>
    </row>
    <row r="8908" spans="1:8">
      <c r="A8908" t="s">
        <v>28773</v>
      </c>
      <c r="B8908" t="s">
        <v>9</v>
      </c>
      <c r="C8908" t="s">
        <v>28774</v>
      </c>
      <c r="D8908" t="s">
        <v>19111</v>
      </c>
      <c r="E8908" t="s">
        <v>12</v>
      </c>
      <c r="F8908" t="s">
        <v>25</v>
      </c>
      <c r="G8908" t="s">
        <v>28775</v>
      </c>
      <c r="H8908" t="s">
        <v>21</v>
      </c>
    </row>
    <row r="8909" spans="1:8">
      <c r="A8909" t="s">
        <v>28776</v>
      </c>
      <c r="B8909" t="s">
        <v>9</v>
      </c>
      <c r="C8909" t="s">
        <v>28755</v>
      </c>
      <c r="D8909" t="s">
        <v>28455</v>
      </c>
      <c r="E8909" t="s">
        <v>12</v>
      </c>
      <c r="F8909" t="s">
        <v>28777</v>
      </c>
      <c r="G8909" t="s">
        <v>28778</v>
      </c>
      <c r="H8909" t="s">
        <v>28410</v>
      </c>
    </row>
    <row r="8910" spans="1:8">
      <c r="A8910" t="s">
        <v>28779</v>
      </c>
      <c r="B8910" t="s">
        <v>9</v>
      </c>
      <c r="C8910" t="s">
        <v>28780</v>
      </c>
      <c r="D8910" t="s">
        <v>28463</v>
      </c>
      <c r="E8910" t="s">
        <v>12</v>
      </c>
      <c r="F8910" t="s">
        <v>25</v>
      </c>
      <c r="G8910" t="s">
        <v>28781</v>
      </c>
      <c r="H8910" t="s">
        <v>21</v>
      </c>
    </row>
    <row r="8911" spans="1:8">
      <c r="A8911" t="s">
        <v>28782</v>
      </c>
      <c r="B8911" t="s">
        <v>9</v>
      </c>
      <c r="C8911" t="s">
        <v>28783</v>
      </c>
      <c r="D8911" t="s">
        <v>28455</v>
      </c>
      <c r="E8911" t="s">
        <v>12</v>
      </c>
      <c r="F8911" t="s">
        <v>28784</v>
      </c>
      <c r="G8911" t="s">
        <v>28785</v>
      </c>
      <c r="H8911" t="s">
        <v>21</v>
      </c>
    </row>
    <row r="8912" spans="1:8">
      <c r="A8912" t="s">
        <v>28786</v>
      </c>
      <c r="B8912" t="s">
        <v>9</v>
      </c>
      <c r="C8912" t="s">
        <v>28787</v>
      </c>
      <c r="D8912" t="s">
        <v>28455</v>
      </c>
      <c r="E8912" t="s">
        <v>12</v>
      </c>
      <c r="F8912" t="s">
        <v>28788</v>
      </c>
      <c r="G8912" t="s">
        <v>28789</v>
      </c>
      <c r="H8912" t="s">
        <v>21</v>
      </c>
    </row>
    <row r="8913" spans="1:8">
      <c r="A8913" t="s">
        <v>9</v>
      </c>
      <c r="B8913" t="s">
        <v>9</v>
      </c>
      <c r="C8913" t="s">
        <v>28790</v>
      </c>
      <c r="D8913" t="s">
        <v>19111</v>
      </c>
      <c r="E8913" t="s">
        <v>12</v>
      </c>
      <c r="F8913" t="s">
        <v>25</v>
      </c>
      <c r="G8913" t="s">
        <v>28791</v>
      </c>
      <c r="H8913" t="s">
        <v>21</v>
      </c>
    </row>
    <row r="8914" spans="1:8">
      <c r="A8914" t="s">
        <v>28792</v>
      </c>
      <c r="B8914" t="s">
        <v>9</v>
      </c>
      <c r="C8914" t="s">
        <v>28793</v>
      </c>
      <c r="D8914" t="s">
        <v>19111</v>
      </c>
      <c r="E8914" t="s">
        <v>12</v>
      </c>
      <c r="F8914" t="s">
        <v>25</v>
      </c>
      <c r="G8914" t="s">
        <v>28794</v>
      </c>
      <c r="H8914" t="s">
        <v>21</v>
      </c>
    </row>
    <row r="8915" spans="1:8">
      <c r="A8915" t="s">
        <v>28795</v>
      </c>
      <c r="B8915" t="s">
        <v>9</v>
      </c>
      <c r="C8915" t="s">
        <v>28796</v>
      </c>
      <c r="D8915" t="s">
        <v>18125</v>
      </c>
      <c r="E8915" t="s">
        <v>12</v>
      </c>
      <c r="F8915" t="s">
        <v>28797</v>
      </c>
      <c r="G8915" t="s">
        <v>28798</v>
      </c>
      <c r="H8915" t="s">
        <v>28799</v>
      </c>
    </row>
    <row r="8916" spans="1:8">
      <c r="A8916" t="s">
        <v>28800</v>
      </c>
      <c r="B8916" t="s">
        <v>9</v>
      </c>
      <c r="C8916" t="s">
        <v>28801</v>
      </c>
      <c r="D8916" t="s">
        <v>18125</v>
      </c>
      <c r="E8916" t="s">
        <v>12</v>
      </c>
      <c r="F8916" t="s">
        <v>25</v>
      </c>
      <c r="G8916" t="s">
        <v>28802</v>
      </c>
      <c r="H8916" t="s">
        <v>21</v>
      </c>
    </row>
    <row r="8917" spans="1:8">
      <c r="A8917" t="s">
        <v>28803</v>
      </c>
      <c r="B8917" t="s">
        <v>9</v>
      </c>
      <c r="C8917" t="s">
        <v>28804</v>
      </c>
      <c r="D8917" t="s">
        <v>18125</v>
      </c>
      <c r="E8917" t="s">
        <v>12</v>
      </c>
      <c r="F8917" t="s">
        <v>28805</v>
      </c>
      <c r="G8917" t="s">
        <v>28806</v>
      </c>
      <c r="H8917" t="s">
        <v>3143</v>
      </c>
    </row>
    <row r="8918" spans="1:8">
      <c r="A8918" t="s">
        <v>9</v>
      </c>
      <c r="B8918" t="s">
        <v>9</v>
      </c>
      <c r="C8918" t="s">
        <v>28807</v>
      </c>
      <c r="D8918" t="s">
        <v>28771</v>
      </c>
      <c r="E8918" t="s">
        <v>12</v>
      </c>
      <c r="F8918" t="s">
        <v>25</v>
      </c>
      <c r="G8918" t="s">
        <v>28808</v>
      </c>
      <c r="H8918" t="s">
        <v>21</v>
      </c>
    </row>
    <row r="8919" spans="1:8">
      <c r="A8919" t="s">
        <v>28809</v>
      </c>
      <c r="B8919" t="s">
        <v>9</v>
      </c>
      <c r="C8919" t="s">
        <v>28810</v>
      </c>
      <c r="D8919" t="s">
        <v>18125</v>
      </c>
      <c r="E8919" t="s">
        <v>12</v>
      </c>
      <c r="F8919" t="s">
        <v>28811</v>
      </c>
      <c r="G8919" t="s">
        <v>28519</v>
      </c>
      <c r="H8919" t="s">
        <v>28812</v>
      </c>
    </row>
    <row r="8920" spans="1:8">
      <c r="A8920" t="s">
        <v>1758</v>
      </c>
      <c r="B8920" t="s">
        <v>1467</v>
      </c>
      <c r="C8920" t="s">
        <v>28813</v>
      </c>
      <c r="D8920" t="s">
        <v>18125</v>
      </c>
      <c r="E8920" t="s">
        <v>12</v>
      </c>
      <c r="F8920" t="s">
        <v>25</v>
      </c>
      <c r="G8920" t="s">
        <v>28814</v>
      </c>
      <c r="H8920" t="s">
        <v>21</v>
      </c>
    </row>
    <row r="8921" spans="1:8">
      <c r="A8921" t="s">
        <v>28815</v>
      </c>
      <c r="B8921" t="s">
        <v>9</v>
      </c>
      <c r="C8921" t="s">
        <v>28816</v>
      </c>
      <c r="D8921" t="s">
        <v>19111</v>
      </c>
      <c r="E8921" t="s">
        <v>12</v>
      </c>
      <c r="F8921" t="s">
        <v>28817</v>
      </c>
      <c r="G8921" t="s">
        <v>28818</v>
      </c>
      <c r="H8921" t="s">
        <v>21</v>
      </c>
    </row>
    <row r="8922" spans="1:8">
      <c r="A8922" t="s">
        <v>28819</v>
      </c>
      <c r="B8922" t="s">
        <v>9</v>
      </c>
      <c r="C8922" t="s">
        <v>28820</v>
      </c>
      <c r="D8922" t="s">
        <v>19111</v>
      </c>
      <c r="E8922" t="s">
        <v>12</v>
      </c>
      <c r="F8922" t="s">
        <v>25</v>
      </c>
      <c r="G8922" t="s">
        <v>28821</v>
      </c>
      <c r="H8922" t="s">
        <v>21</v>
      </c>
    </row>
    <row r="8923" spans="1:8">
      <c r="A8923" t="s">
        <v>28822</v>
      </c>
      <c r="B8923" t="s">
        <v>9</v>
      </c>
      <c r="C8923" t="s">
        <v>28823</v>
      </c>
      <c r="D8923" t="s">
        <v>19111</v>
      </c>
      <c r="E8923" t="s">
        <v>12</v>
      </c>
      <c r="F8923" t="s">
        <v>25</v>
      </c>
      <c r="G8923" t="s">
        <v>28824</v>
      </c>
      <c r="H8923" t="s">
        <v>21</v>
      </c>
    </row>
    <row r="8924" spans="1:8">
      <c r="A8924" t="s">
        <v>9</v>
      </c>
      <c r="B8924" t="s">
        <v>9</v>
      </c>
      <c r="C8924" t="s">
        <v>28825</v>
      </c>
      <c r="D8924" t="s">
        <v>28434</v>
      </c>
      <c r="E8924" t="s">
        <v>12</v>
      </c>
      <c r="F8924" t="s">
        <v>28474</v>
      </c>
      <c r="G8924" t="s">
        <v>28826</v>
      </c>
      <c r="H8924" t="s">
        <v>28476</v>
      </c>
    </row>
    <row r="8925" spans="1:8">
      <c r="A8925" t="s">
        <v>9</v>
      </c>
      <c r="B8925" t="s">
        <v>9</v>
      </c>
      <c r="C8925" t="s">
        <v>28827</v>
      </c>
      <c r="D8925" t="s">
        <v>27917</v>
      </c>
      <c r="E8925" t="s">
        <v>12</v>
      </c>
      <c r="F8925" t="s">
        <v>25</v>
      </c>
      <c r="G8925" t="s">
        <v>27973</v>
      </c>
      <c r="H8925" t="s">
        <v>21</v>
      </c>
    </row>
    <row r="8926" spans="1:8">
      <c r="A8926" t="s">
        <v>28828</v>
      </c>
      <c r="B8926" t="s">
        <v>9</v>
      </c>
      <c r="C8926" t="s">
        <v>28829</v>
      </c>
      <c r="D8926" t="s">
        <v>28830</v>
      </c>
      <c r="E8926" t="s">
        <v>12</v>
      </c>
      <c r="F8926" t="s">
        <v>25</v>
      </c>
      <c r="G8926" t="s">
        <v>28831</v>
      </c>
      <c r="H8926" t="s">
        <v>21</v>
      </c>
    </row>
    <row r="8927" spans="1:8">
      <c r="A8927" t="s">
        <v>28832</v>
      </c>
      <c r="B8927" t="s">
        <v>9</v>
      </c>
      <c r="C8927" t="s">
        <v>28833</v>
      </c>
      <c r="D8927" t="s">
        <v>28441</v>
      </c>
      <c r="E8927" t="s">
        <v>12</v>
      </c>
      <c r="F8927" t="s">
        <v>25</v>
      </c>
      <c r="G8927" t="s">
        <v>25</v>
      </c>
      <c r="H8927" t="s">
        <v>21</v>
      </c>
    </row>
    <row r="8928" spans="1:8">
      <c r="A8928" t="s">
        <v>28834</v>
      </c>
      <c r="B8928" t="s">
        <v>9</v>
      </c>
      <c r="C8928" t="s">
        <v>28835</v>
      </c>
      <c r="D8928" t="s">
        <v>28441</v>
      </c>
      <c r="E8928" t="s">
        <v>12</v>
      </c>
      <c r="F8928" t="s">
        <v>28836</v>
      </c>
      <c r="G8928" t="s">
        <v>28837</v>
      </c>
      <c r="H8928" t="s">
        <v>21</v>
      </c>
    </row>
    <row r="8929" spans="1:8">
      <c r="A8929" t="s">
        <v>28838</v>
      </c>
      <c r="B8929" t="s">
        <v>1467</v>
      </c>
      <c r="C8929" t="s">
        <v>28839</v>
      </c>
      <c r="D8929" t="s">
        <v>28139</v>
      </c>
      <c r="E8929" t="s">
        <v>12</v>
      </c>
      <c r="F8929" t="s">
        <v>25</v>
      </c>
      <c r="G8929" t="s">
        <v>25</v>
      </c>
      <c r="H8929" t="s">
        <v>21</v>
      </c>
    </row>
    <row r="8930" spans="1:8">
      <c r="A8930" t="s">
        <v>28840</v>
      </c>
      <c r="B8930" t="s">
        <v>9</v>
      </c>
      <c r="C8930" t="s">
        <v>28841</v>
      </c>
      <c r="D8930" t="s">
        <v>28441</v>
      </c>
      <c r="E8930" t="s">
        <v>12</v>
      </c>
      <c r="F8930" t="s">
        <v>25</v>
      </c>
      <c r="G8930" t="s">
        <v>25</v>
      </c>
      <c r="H8930" t="s">
        <v>21</v>
      </c>
    </row>
    <row r="8931" spans="1:8">
      <c r="A8931" t="s">
        <v>28842</v>
      </c>
      <c r="B8931" t="s">
        <v>9</v>
      </c>
      <c r="C8931" t="s">
        <v>28843</v>
      </c>
      <c r="D8931" t="s">
        <v>28844</v>
      </c>
      <c r="E8931" t="s">
        <v>12</v>
      </c>
      <c r="F8931" t="s">
        <v>25</v>
      </c>
      <c r="G8931" t="s">
        <v>25</v>
      </c>
      <c r="H8931" t="s">
        <v>21</v>
      </c>
    </row>
    <row r="8932" spans="1:8">
      <c r="A8932" t="s">
        <v>28845</v>
      </c>
      <c r="B8932" t="s">
        <v>9</v>
      </c>
      <c r="C8932" t="s">
        <v>27835</v>
      </c>
      <c r="D8932" t="s">
        <v>27836</v>
      </c>
      <c r="E8932" t="s">
        <v>12</v>
      </c>
      <c r="F8932" t="s">
        <v>25</v>
      </c>
      <c r="G8932" t="s">
        <v>25</v>
      </c>
      <c r="H8932" t="s">
        <v>21</v>
      </c>
    </row>
    <row r="8933" spans="1:8">
      <c r="A8933" t="s">
        <v>9</v>
      </c>
      <c r="B8933" t="s">
        <v>9</v>
      </c>
      <c r="C8933" t="s">
        <v>28846</v>
      </c>
      <c r="D8933" t="s">
        <v>28847</v>
      </c>
      <c r="E8933" t="s">
        <v>12</v>
      </c>
      <c r="F8933" t="s">
        <v>25</v>
      </c>
      <c r="G8933" t="s">
        <v>28848</v>
      </c>
      <c r="H8933" t="s">
        <v>21</v>
      </c>
    </row>
    <row r="8934" spans="1:8">
      <c r="A8934" t="s">
        <v>28849</v>
      </c>
      <c r="B8934" t="s">
        <v>9</v>
      </c>
      <c r="C8934" t="s">
        <v>28850</v>
      </c>
      <c r="D8934" t="s">
        <v>28434</v>
      </c>
      <c r="E8934" t="s">
        <v>12</v>
      </c>
      <c r="F8934" t="s">
        <v>25</v>
      </c>
      <c r="G8934" t="s">
        <v>25</v>
      </c>
      <c r="H8934" t="s">
        <v>21</v>
      </c>
    </row>
    <row r="8935" spans="1:8">
      <c r="A8935" t="s">
        <v>19299</v>
      </c>
      <c r="B8935" t="s">
        <v>9</v>
      </c>
      <c r="C8935" t="s">
        <v>28851</v>
      </c>
      <c r="D8935" t="s">
        <v>28852</v>
      </c>
      <c r="E8935" t="s">
        <v>12</v>
      </c>
      <c r="F8935" t="s">
        <v>25</v>
      </c>
      <c r="G8935" t="s">
        <v>28853</v>
      </c>
      <c r="H8935" t="s">
        <v>21</v>
      </c>
    </row>
    <row r="8936" spans="1:8">
      <c r="A8936" t="s">
        <v>28854</v>
      </c>
      <c r="B8936" t="s">
        <v>9</v>
      </c>
      <c r="C8936" t="s">
        <v>28855</v>
      </c>
      <c r="D8936" t="s">
        <v>28852</v>
      </c>
      <c r="E8936" t="s">
        <v>12</v>
      </c>
      <c r="F8936" t="s">
        <v>25</v>
      </c>
      <c r="G8936" t="s">
        <v>28853</v>
      </c>
      <c r="H8936" t="s">
        <v>21</v>
      </c>
    </row>
    <row r="8937" spans="1:8">
      <c r="A8937" t="s">
        <v>28856</v>
      </c>
      <c r="B8937" t="s">
        <v>9</v>
      </c>
      <c r="C8937" t="s">
        <v>28857</v>
      </c>
      <c r="D8937" t="s">
        <v>28858</v>
      </c>
      <c r="E8937" t="s">
        <v>12</v>
      </c>
      <c r="F8937" t="s">
        <v>25</v>
      </c>
      <c r="G8937" t="s">
        <v>28859</v>
      </c>
      <c r="H8937" t="s">
        <v>21</v>
      </c>
    </row>
    <row r="8938" spans="1:8">
      <c r="A8938" t="s">
        <v>28860</v>
      </c>
      <c r="B8938" t="s">
        <v>9</v>
      </c>
      <c r="C8938" t="s">
        <v>28861</v>
      </c>
      <c r="D8938" t="s">
        <v>28862</v>
      </c>
      <c r="E8938" t="s">
        <v>12</v>
      </c>
      <c r="F8938" t="s">
        <v>28863</v>
      </c>
      <c r="G8938" t="s">
        <v>28864</v>
      </c>
      <c r="H8938" t="s">
        <v>21</v>
      </c>
    </row>
    <row r="8939" spans="1:8">
      <c r="A8939" t="s">
        <v>9</v>
      </c>
      <c r="B8939" t="s">
        <v>9</v>
      </c>
      <c r="C8939" t="s">
        <v>28865</v>
      </c>
      <c r="D8939" t="s">
        <v>28862</v>
      </c>
      <c r="E8939" t="s">
        <v>12</v>
      </c>
      <c r="F8939" t="s">
        <v>25</v>
      </c>
      <c r="G8939" t="s">
        <v>28866</v>
      </c>
      <c r="H8939" t="s">
        <v>21</v>
      </c>
    </row>
    <row r="8940" spans="1:8">
      <c r="A8940" t="s">
        <v>28867</v>
      </c>
      <c r="B8940" t="s">
        <v>9</v>
      </c>
      <c r="C8940" t="s">
        <v>28868</v>
      </c>
      <c r="D8940" t="s">
        <v>28869</v>
      </c>
      <c r="E8940" t="s">
        <v>12</v>
      </c>
      <c r="F8940" t="s">
        <v>25</v>
      </c>
      <c r="G8940" t="s">
        <v>28870</v>
      </c>
      <c r="H8940" t="s">
        <v>21</v>
      </c>
    </row>
    <row r="8941" spans="1:8">
      <c r="A8941" t="s">
        <v>9</v>
      </c>
      <c r="B8941" t="s">
        <v>9</v>
      </c>
      <c r="C8941" t="s">
        <v>28871</v>
      </c>
      <c r="D8941" t="s">
        <v>28872</v>
      </c>
      <c r="E8941" t="s">
        <v>12</v>
      </c>
      <c r="F8941" t="s">
        <v>25</v>
      </c>
      <c r="G8941" t="s">
        <v>28859</v>
      </c>
      <c r="H8941" t="s">
        <v>21</v>
      </c>
    </row>
    <row r="8942" spans="1:8">
      <c r="A8942" t="s">
        <v>9</v>
      </c>
      <c r="B8942" t="s">
        <v>9</v>
      </c>
      <c r="C8942" t="s">
        <v>28873</v>
      </c>
      <c r="D8942" t="s">
        <v>28869</v>
      </c>
      <c r="E8942" t="s">
        <v>12</v>
      </c>
      <c r="F8942" t="s">
        <v>25</v>
      </c>
      <c r="G8942" t="s">
        <v>28874</v>
      </c>
      <c r="H8942" t="s">
        <v>21</v>
      </c>
    </row>
    <row r="8943" spans="1:8">
      <c r="A8943" t="s">
        <v>9</v>
      </c>
      <c r="B8943" t="s">
        <v>9</v>
      </c>
      <c r="C8943" t="s">
        <v>28875</v>
      </c>
      <c r="D8943" t="s">
        <v>28858</v>
      </c>
      <c r="E8943" t="s">
        <v>12</v>
      </c>
      <c r="F8943" t="s">
        <v>25</v>
      </c>
      <c r="G8943" t="s">
        <v>28876</v>
      </c>
      <c r="H8943" t="s">
        <v>21</v>
      </c>
    </row>
    <row r="8944" spans="1:8">
      <c r="A8944" t="s">
        <v>28877</v>
      </c>
      <c r="B8944" t="s">
        <v>9</v>
      </c>
      <c r="C8944" t="s">
        <v>28878</v>
      </c>
      <c r="D8944" t="s">
        <v>28862</v>
      </c>
      <c r="E8944" t="s">
        <v>12</v>
      </c>
      <c r="F8944" t="s">
        <v>25</v>
      </c>
      <c r="G8944" t="s">
        <v>28879</v>
      </c>
      <c r="H8944" t="s">
        <v>21</v>
      </c>
    </row>
    <row r="8945" spans="1:8">
      <c r="A8945" t="s">
        <v>28880</v>
      </c>
      <c r="B8945" t="s">
        <v>9</v>
      </c>
      <c r="C8945" t="s">
        <v>28881</v>
      </c>
      <c r="D8945" t="s">
        <v>28882</v>
      </c>
      <c r="E8945" t="s">
        <v>12</v>
      </c>
      <c r="F8945" t="s">
        <v>28883</v>
      </c>
      <c r="G8945" t="s">
        <v>28884</v>
      </c>
      <c r="H8945" t="s">
        <v>28885</v>
      </c>
    </row>
    <row r="8946" spans="1:8">
      <c r="A8946" t="s">
        <v>28886</v>
      </c>
      <c r="B8946" t="s">
        <v>9</v>
      </c>
      <c r="C8946" t="s">
        <v>28887</v>
      </c>
      <c r="D8946" t="s">
        <v>28888</v>
      </c>
      <c r="E8946" t="s">
        <v>12</v>
      </c>
      <c r="F8946" t="s">
        <v>25</v>
      </c>
      <c r="G8946" t="s">
        <v>28889</v>
      </c>
      <c r="H8946" t="s">
        <v>21</v>
      </c>
    </row>
    <row r="8947" spans="1:8">
      <c r="A8947" t="s">
        <v>9</v>
      </c>
      <c r="B8947" t="s">
        <v>9</v>
      </c>
      <c r="C8947" t="s">
        <v>28890</v>
      </c>
      <c r="D8947" t="s">
        <v>28891</v>
      </c>
      <c r="E8947" t="s">
        <v>12</v>
      </c>
      <c r="F8947" t="s">
        <v>25</v>
      </c>
      <c r="G8947" t="s">
        <v>28892</v>
      </c>
      <c r="H8947" t="s">
        <v>21</v>
      </c>
    </row>
    <row r="8948" spans="1:8">
      <c r="A8948" t="s">
        <v>28893</v>
      </c>
      <c r="B8948" t="s">
        <v>9</v>
      </c>
      <c r="C8948" t="s">
        <v>28894</v>
      </c>
      <c r="D8948" t="s">
        <v>28891</v>
      </c>
      <c r="E8948" t="s">
        <v>12</v>
      </c>
      <c r="F8948" t="s">
        <v>25</v>
      </c>
      <c r="G8948" t="s">
        <v>28895</v>
      </c>
      <c r="H8948" t="s">
        <v>21</v>
      </c>
    </row>
    <row r="8949" spans="1:8">
      <c r="A8949" t="s">
        <v>28896</v>
      </c>
      <c r="B8949" t="s">
        <v>9</v>
      </c>
      <c r="C8949" t="s">
        <v>28897</v>
      </c>
      <c r="D8949" t="s">
        <v>28898</v>
      </c>
      <c r="E8949" t="s">
        <v>12</v>
      </c>
      <c r="F8949" t="s">
        <v>25</v>
      </c>
      <c r="G8949" t="s">
        <v>28899</v>
      </c>
      <c r="H8949" t="s">
        <v>21</v>
      </c>
    </row>
    <row r="8950" spans="1:8">
      <c r="A8950" t="s">
        <v>28900</v>
      </c>
      <c r="B8950" t="s">
        <v>9</v>
      </c>
      <c r="C8950" t="s">
        <v>28901</v>
      </c>
      <c r="D8950" t="s">
        <v>28902</v>
      </c>
      <c r="E8950" t="s">
        <v>12</v>
      </c>
      <c r="F8950" t="s">
        <v>28903</v>
      </c>
      <c r="G8950" t="s">
        <v>28904</v>
      </c>
      <c r="H8950" t="s">
        <v>28905</v>
      </c>
    </row>
    <row r="8951" spans="1:8">
      <c r="A8951" t="s">
        <v>28906</v>
      </c>
      <c r="B8951" t="s">
        <v>9</v>
      </c>
      <c r="C8951" t="s">
        <v>28907</v>
      </c>
      <c r="D8951" t="s">
        <v>28908</v>
      </c>
      <c r="E8951" t="s">
        <v>12</v>
      </c>
      <c r="F8951" t="s">
        <v>25</v>
      </c>
      <c r="G8951" t="s">
        <v>28909</v>
      </c>
      <c r="H8951" t="s">
        <v>21</v>
      </c>
    </row>
    <row r="8952" spans="1:8">
      <c r="A8952" t="s">
        <v>28910</v>
      </c>
      <c r="B8952" t="s">
        <v>9</v>
      </c>
      <c r="C8952" t="s">
        <v>28911</v>
      </c>
      <c r="D8952" t="s">
        <v>28888</v>
      </c>
      <c r="E8952" t="s">
        <v>12</v>
      </c>
      <c r="F8952" t="s">
        <v>25</v>
      </c>
      <c r="G8952" t="s">
        <v>28912</v>
      </c>
      <c r="H8952" t="s">
        <v>21</v>
      </c>
    </row>
    <row r="8953" spans="1:8">
      <c r="A8953" t="s">
        <v>9</v>
      </c>
      <c r="B8953" t="s">
        <v>9</v>
      </c>
      <c r="C8953" t="s">
        <v>28913</v>
      </c>
      <c r="D8953" t="s">
        <v>28914</v>
      </c>
      <c r="E8953" t="s">
        <v>12</v>
      </c>
      <c r="F8953" t="s">
        <v>25</v>
      </c>
      <c r="G8953" t="s">
        <v>28915</v>
      </c>
      <c r="H8953" t="s">
        <v>21</v>
      </c>
    </row>
    <row r="8954" spans="1:8">
      <c r="A8954" t="s">
        <v>28916</v>
      </c>
      <c r="B8954" t="s">
        <v>9</v>
      </c>
      <c r="C8954" t="s">
        <v>28917</v>
      </c>
      <c r="D8954" t="s">
        <v>28918</v>
      </c>
      <c r="E8954" t="s">
        <v>12</v>
      </c>
      <c r="F8954" t="s">
        <v>25</v>
      </c>
      <c r="G8954" t="s">
        <v>28919</v>
      </c>
      <c r="H8954" t="s">
        <v>21</v>
      </c>
    </row>
    <row r="8955" spans="1:8">
      <c r="A8955" t="s">
        <v>28920</v>
      </c>
      <c r="B8955" t="s">
        <v>9</v>
      </c>
      <c r="C8955" t="s">
        <v>28921</v>
      </c>
      <c r="D8955" t="s">
        <v>28908</v>
      </c>
      <c r="E8955" t="s">
        <v>12</v>
      </c>
      <c r="F8955" t="s">
        <v>25</v>
      </c>
      <c r="G8955" t="s">
        <v>28922</v>
      </c>
      <c r="H8955" t="s">
        <v>21</v>
      </c>
    </row>
    <row r="8956" spans="1:8">
      <c r="A8956" t="s">
        <v>28923</v>
      </c>
      <c r="B8956" t="s">
        <v>9</v>
      </c>
      <c r="C8956" t="s">
        <v>28924</v>
      </c>
      <c r="D8956" t="s">
        <v>28925</v>
      </c>
      <c r="E8956" t="s">
        <v>12</v>
      </c>
      <c r="F8956" t="s">
        <v>25</v>
      </c>
      <c r="G8956" t="s">
        <v>28926</v>
      </c>
      <c r="H8956" t="s">
        <v>21</v>
      </c>
    </row>
    <row r="8957" spans="1:8">
      <c r="A8957" t="s">
        <v>28927</v>
      </c>
      <c r="B8957" t="s">
        <v>9</v>
      </c>
      <c r="C8957" t="s">
        <v>28928</v>
      </c>
      <c r="D8957" t="s">
        <v>19111</v>
      </c>
      <c r="E8957" t="s">
        <v>12</v>
      </c>
      <c r="F8957" t="s">
        <v>28929</v>
      </c>
      <c r="G8957" t="s">
        <v>28930</v>
      </c>
      <c r="H8957" t="s">
        <v>28931</v>
      </c>
    </row>
    <row r="8958" spans="1:8">
      <c r="A8958" t="s">
        <v>28932</v>
      </c>
      <c r="B8958" t="s">
        <v>9</v>
      </c>
      <c r="C8958" t="s">
        <v>28933</v>
      </c>
      <c r="D8958" t="s">
        <v>19111</v>
      </c>
      <c r="E8958" t="s">
        <v>12</v>
      </c>
      <c r="F8958" t="s">
        <v>25</v>
      </c>
      <c r="G8958" t="s">
        <v>28934</v>
      </c>
      <c r="H8958" t="s">
        <v>21</v>
      </c>
    </row>
    <row r="8959" spans="1:8">
      <c r="A8959" t="s">
        <v>28935</v>
      </c>
      <c r="B8959" t="s">
        <v>9</v>
      </c>
      <c r="C8959" t="s">
        <v>28936</v>
      </c>
      <c r="D8959" t="s">
        <v>28937</v>
      </c>
      <c r="E8959" t="s">
        <v>12</v>
      </c>
      <c r="F8959" t="s">
        <v>28938</v>
      </c>
      <c r="G8959" t="s">
        <v>28939</v>
      </c>
      <c r="H8959" t="s">
        <v>28940</v>
      </c>
    </row>
    <row r="8960" spans="1:8">
      <c r="A8960" t="s">
        <v>28941</v>
      </c>
      <c r="B8960" t="s">
        <v>9</v>
      </c>
      <c r="C8960" t="s">
        <v>28942</v>
      </c>
      <c r="D8960" t="s">
        <v>28918</v>
      </c>
      <c r="E8960" t="s">
        <v>12</v>
      </c>
      <c r="F8960" t="s">
        <v>25</v>
      </c>
      <c r="G8960" t="s">
        <v>28943</v>
      </c>
      <c r="H8960" t="s">
        <v>21</v>
      </c>
    </row>
    <row r="8961" spans="1:8">
      <c r="A8961" t="s">
        <v>9</v>
      </c>
      <c r="B8961" t="s">
        <v>9</v>
      </c>
      <c r="C8961" t="s">
        <v>28944</v>
      </c>
      <c r="D8961" t="s">
        <v>28945</v>
      </c>
      <c r="E8961" t="s">
        <v>12</v>
      </c>
      <c r="F8961" t="s">
        <v>28946</v>
      </c>
      <c r="G8961" t="s">
        <v>28947</v>
      </c>
      <c r="H8961" t="s">
        <v>21</v>
      </c>
    </row>
    <row r="8962" spans="1:8">
      <c r="A8962" t="s">
        <v>28948</v>
      </c>
      <c r="B8962" t="s">
        <v>9</v>
      </c>
      <c r="C8962" t="s">
        <v>28470</v>
      </c>
      <c r="D8962" t="s">
        <v>28147</v>
      </c>
      <c r="E8962" t="s">
        <v>12</v>
      </c>
      <c r="F8962" t="s">
        <v>28949</v>
      </c>
      <c r="G8962" t="s">
        <v>28471</v>
      </c>
      <c r="H8962" t="s">
        <v>28950</v>
      </c>
    </row>
    <row r="8963" spans="1:8">
      <c r="A8963" t="s">
        <v>28951</v>
      </c>
      <c r="B8963" t="s">
        <v>9</v>
      </c>
      <c r="C8963" t="s">
        <v>27901</v>
      </c>
      <c r="D8963" t="s">
        <v>27894</v>
      </c>
      <c r="E8963" t="s">
        <v>12</v>
      </c>
      <c r="F8963" t="s">
        <v>27902</v>
      </c>
      <c r="G8963" t="s">
        <v>27903</v>
      </c>
      <c r="H8963" t="s">
        <v>27904</v>
      </c>
    </row>
    <row r="8964" spans="1:8">
      <c r="A8964" t="s">
        <v>28952</v>
      </c>
      <c r="B8964" t="s">
        <v>9</v>
      </c>
      <c r="C8964" t="s">
        <v>28953</v>
      </c>
      <c r="D8964" t="s">
        <v>28954</v>
      </c>
      <c r="E8964" t="s">
        <v>12</v>
      </c>
      <c r="F8964" t="s">
        <v>28955</v>
      </c>
      <c r="G8964" t="s">
        <v>28956</v>
      </c>
      <c r="H8964" t="s">
        <v>28957</v>
      </c>
    </row>
    <row r="8965" spans="1:8">
      <c r="A8965" t="s">
        <v>28958</v>
      </c>
      <c r="B8965" t="s">
        <v>9</v>
      </c>
      <c r="C8965" t="s">
        <v>28959</v>
      </c>
      <c r="D8965" t="s">
        <v>1788</v>
      </c>
      <c r="E8965" t="s">
        <v>12</v>
      </c>
      <c r="F8965" t="s">
        <v>25</v>
      </c>
      <c r="G8965" t="s">
        <v>28960</v>
      </c>
      <c r="H8965" t="s">
        <v>21</v>
      </c>
    </row>
    <row r="8966" spans="1:8">
      <c r="A8966" t="s">
        <v>28961</v>
      </c>
      <c r="B8966" t="s">
        <v>9</v>
      </c>
      <c r="C8966" t="s">
        <v>28962</v>
      </c>
      <c r="D8966" t="s">
        <v>1788</v>
      </c>
      <c r="E8966" t="s">
        <v>12</v>
      </c>
      <c r="F8966" t="s">
        <v>28963</v>
      </c>
      <c r="G8966" t="s">
        <v>28964</v>
      </c>
      <c r="H8966" t="s">
        <v>28965</v>
      </c>
    </row>
    <row r="8967" spans="1:8">
      <c r="A8967" t="s">
        <v>28966</v>
      </c>
      <c r="B8967" t="s">
        <v>9</v>
      </c>
      <c r="C8967" t="s">
        <v>28967</v>
      </c>
      <c r="D8967" t="s">
        <v>28968</v>
      </c>
      <c r="E8967" t="s">
        <v>12</v>
      </c>
      <c r="F8967" t="s">
        <v>98</v>
      </c>
      <c r="G8967" t="s">
        <v>28969</v>
      </c>
      <c r="H8967" t="s">
        <v>21</v>
      </c>
    </row>
    <row r="8968" spans="1:8">
      <c r="A8968" t="s">
        <v>28970</v>
      </c>
      <c r="B8968" t="s">
        <v>9</v>
      </c>
      <c r="C8968" t="s">
        <v>28971</v>
      </c>
      <c r="D8968" t="s">
        <v>28972</v>
      </c>
      <c r="E8968" t="s">
        <v>21439</v>
      </c>
      <c r="F8968" t="s">
        <v>25</v>
      </c>
      <c r="G8968" t="s">
        <v>28973</v>
      </c>
      <c r="H8968" t="s">
        <v>21</v>
      </c>
    </row>
    <row r="8969" spans="1:8">
      <c r="A8969" t="s">
        <v>28974</v>
      </c>
      <c r="B8969" t="s">
        <v>9</v>
      </c>
      <c r="C8969" t="s">
        <v>28975</v>
      </c>
      <c r="D8969" t="s">
        <v>28976</v>
      </c>
      <c r="E8969" t="s">
        <v>9141</v>
      </c>
      <c r="F8969" t="s">
        <v>28977</v>
      </c>
      <c r="G8969" t="s">
        <v>9142</v>
      </c>
      <c r="H8969" t="s">
        <v>21</v>
      </c>
    </row>
    <row r="8970" spans="1:8">
      <c r="A8970" t="s">
        <v>9</v>
      </c>
      <c r="B8970" t="s">
        <v>9</v>
      </c>
      <c r="C8970" t="s">
        <v>28978</v>
      </c>
      <c r="D8970" t="s">
        <v>28908</v>
      </c>
      <c r="E8970" t="s">
        <v>12</v>
      </c>
      <c r="F8970" t="s">
        <v>25</v>
      </c>
      <c r="G8970" t="s">
        <v>28979</v>
      </c>
      <c r="H8970" t="s">
        <v>21</v>
      </c>
    </row>
    <row r="8971" spans="1:8">
      <c r="A8971" t="s">
        <v>28980</v>
      </c>
      <c r="B8971" t="s">
        <v>9</v>
      </c>
      <c r="C8971" t="s">
        <v>28981</v>
      </c>
      <c r="D8971" t="s">
        <v>28908</v>
      </c>
      <c r="E8971" t="s">
        <v>12</v>
      </c>
      <c r="F8971" t="s">
        <v>25</v>
      </c>
      <c r="G8971" t="s">
        <v>28982</v>
      </c>
      <c r="H8971" t="s">
        <v>21</v>
      </c>
    </row>
    <row r="8972" spans="1:8">
      <c r="A8972" t="s">
        <v>28983</v>
      </c>
      <c r="B8972" t="s">
        <v>9</v>
      </c>
      <c r="C8972" t="s">
        <v>28984</v>
      </c>
      <c r="D8972" t="s">
        <v>28908</v>
      </c>
      <c r="E8972" t="s">
        <v>12</v>
      </c>
      <c r="F8972" t="s">
        <v>25</v>
      </c>
      <c r="G8972" t="s">
        <v>28985</v>
      </c>
      <c r="H8972" t="s">
        <v>21</v>
      </c>
    </row>
    <row r="8973" spans="1:8">
      <c r="A8973" t="s">
        <v>28986</v>
      </c>
      <c r="B8973" t="s">
        <v>9</v>
      </c>
      <c r="C8973" t="s">
        <v>28987</v>
      </c>
      <c r="D8973" t="s">
        <v>28908</v>
      </c>
      <c r="E8973" t="s">
        <v>12</v>
      </c>
      <c r="F8973" t="s">
        <v>28988</v>
      </c>
      <c r="G8973" t="s">
        <v>28989</v>
      </c>
      <c r="H8973" t="s">
        <v>28990</v>
      </c>
    </row>
    <row r="8974" spans="1:8">
      <c r="A8974" t="s">
        <v>28991</v>
      </c>
      <c r="B8974" t="s">
        <v>9</v>
      </c>
      <c r="C8974" t="s">
        <v>28992</v>
      </c>
      <c r="D8974" t="s">
        <v>28908</v>
      </c>
      <c r="E8974" t="s">
        <v>12</v>
      </c>
      <c r="F8974" t="s">
        <v>28993</v>
      </c>
      <c r="G8974" t="s">
        <v>28994</v>
      </c>
      <c r="H8974" t="s">
        <v>21</v>
      </c>
    </row>
    <row r="8975" spans="1:8">
      <c r="A8975" t="s">
        <v>2465</v>
      </c>
      <c r="B8975" t="s">
        <v>9</v>
      </c>
      <c r="C8975" t="s">
        <v>28995</v>
      </c>
      <c r="D8975" t="s">
        <v>28908</v>
      </c>
      <c r="E8975" t="s">
        <v>12</v>
      </c>
      <c r="F8975" t="s">
        <v>25</v>
      </c>
      <c r="G8975" t="s">
        <v>28996</v>
      </c>
      <c r="H8975" t="s">
        <v>21</v>
      </c>
    </row>
    <row r="8976" spans="1:8">
      <c r="A8976" t="s">
        <v>28997</v>
      </c>
      <c r="B8976" t="s">
        <v>9</v>
      </c>
      <c r="C8976" t="s">
        <v>28998</v>
      </c>
      <c r="D8976" t="s">
        <v>28908</v>
      </c>
      <c r="E8976" t="s">
        <v>12</v>
      </c>
      <c r="F8976" t="s">
        <v>2277</v>
      </c>
      <c r="G8976" t="s">
        <v>28999</v>
      </c>
      <c r="H8976" t="s">
        <v>2279</v>
      </c>
    </row>
    <row r="8977" spans="1:8">
      <c r="A8977" t="s">
        <v>29000</v>
      </c>
      <c r="B8977" t="s">
        <v>9</v>
      </c>
      <c r="C8977" t="s">
        <v>29001</v>
      </c>
      <c r="D8977" t="s">
        <v>28908</v>
      </c>
      <c r="E8977" t="s">
        <v>12</v>
      </c>
      <c r="F8977" t="s">
        <v>29002</v>
      </c>
      <c r="G8977" t="s">
        <v>29003</v>
      </c>
      <c r="H8977" t="s">
        <v>29004</v>
      </c>
    </row>
    <row r="8978" spans="1:8">
      <c r="A8978" t="s">
        <v>29005</v>
      </c>
      <c r="B8978" t="s">
        <v>9</v>
      </c>
      <c r="C8978" t="s">
        <v>29006</v>
      </c>
      <c r="D8978" t="s">
        <v>28908</v>
      </c>
      <c r="E8978" t="s">
        <v>12</v>
      </c>
      <c r="F8978" t="s">
        <v>25</v>
      </c>
      <c r="G8978" t="s">
        <v>29007</v>
      </c>
      <c r="H8978" t="s">
        <v>21</v>
      </c>
    </row>
    <row r="8979" spans="1:8">
      <c r="A8979" t="s">
        <v>29008</v>
      </c>
      <c r="B8979" t="s">
        <v>9</v>
      </c>
      <c r="C8979" t="s">
        <v>29009</v>
      </c>
      <c r="D8979" t="s">
        <v>28908</v>
      </c>
      <c r="E8979" t="s">
        <v>12</v>
      </c>
      <c r="F8979" t="s">
        <v>25</v>
      </c>
      <c r="G8979" t="s">
        <v>29010</v>
      </c>
      <c r="H8979" t="s">
        <v>21</v>
      </c>
    </row>
    <row r="8980" spans="1:8">
      <c r="A8980" t="s">
        <v>29011</v>
      </c>
      <c r="B8980" t="s">
        <v>9</v>
      </c>
      <c r="C8980" t="s">
        <v>29012</v>
      </c>
      <c r="D8980" t="s">
        <v>28908</v>
      </c>
      <c r="E8980" t="s">
        <v>12</v>
      </c>
      <c r="F8980" t="s">
        <v>1339</v>
      </c>
      <c r="G8980" t="s">
        <v>29013</v>
      </c>
      <c r="H8980" t="s">
        <v>21</v>
      </c>
    </row>
    <row r="8981" spans="1:8">
      <c r="A8981" t="s">
        <v>29014</v>
      </c>
      <c r="B8981" t="s">
        <v>9</v>
      </c>
      <c r="C8981" t="s">
        <v>29015</v>
      </c>
      <c r="D8981" t="s">
        <v>28908</v>
      </c>
      <c r="E8981" t="s">
        <v>12</v>
      </c>
      <c r="F8981" t="s">
        <v>25</v>
      </c>
      <c r="G8981" t="s">
        <v>29016</v>
      </c>
      <c r="H8981" t="s">
        <v>21</v>
      </c>
    </row>
    <row r="8982" spans="1:8">
      <c r="A8982" t="s">
        <v>29017</v>
      </c>
      <c r="B8982" t="s">
        <v>9</v>
      </c>
      <c r="C8982" t="s">
        <v>29018</v>
      </c>
      <c r="D8982" t="s">
        <v>28908</v>
      </c>
      <c r="E8982" t="s">
        <v>12</v>
      </c>
      <c r="F8982" t="s">
        <v>25</v>
      </c>
      <c r="G8982" t="s">
        <v>29019</v>
      </c>
      <c r="H8982" t="s">
        <v>21</v>
      </c>
    </row>
    <row r="8983" spans="1:8">
      <c r="A8983" t="s">
        <v>29020</v>
      </c>
      <c r="B8983" t="s">
        <v>9</v>
      </c>
      <c r="C8983" t="s">
        <v>29021</v>
      </c>
      <c r="D8983" t="s">
        <v>28908</v>
      </c>
      <c r="E8983" t="s">
        <v>12</v>
      </c>
      <c r="F8983" t="s">
        <v>29022</v>
      </c>
      <c r="G8983" t="s">
        <v>29023</v>
      </c>
      <c r="H8983" t="s">
        <v>21</v>
      </c>
    </row>
    <row r="8984" spans="1:8">
      <c r="A8984" t="s">
        <v>29024</v>
      </c>
      <c r="B8984" t="s">
        <v>9</v>
      </c>
      <c r="C8984" t="s">
        <v>29025</v>
      </c>
      <c r="D8984" t="s">
        <v>28908</v>
      </c>
      <c r="E8984" t="s">
        <v>12</v>
      </c>
      <c r="F8984" t="s">
        <v>29026</v>
      </c>
      <c r="G8984" t="s">
        <v>29027</v>
      </c>
      <c r="H8984" t="s">
        <v>29028</v>
      </c>
    </row>
    <row r="8985" spans="1:8">
      <c r="A8985" t="s">
        <v>29029</v>
      </c>
      <c r="B8985" t="s">
        <v>9</v>
      </c>
      <c r="C8985" t="s">
        <v>29030</v>
      </c>
      <c r="D8985" t="s">
        <v>28908</v>
      </c>
      <c r="E8985" t="s">
        <v>12</v>
      </c>
      <c r="F8985" t="s">
        <v>25</v>
      </c>
      <c r="G8985" t="s">
        <v>29031</v>
      </c>
      <c r="H8985" t="s">
        <v>21</v>
      </c>
    </row>
    <row r="8986" spans="1:8">
      <c r="A8986" t="s">
        <v>29032</v>
      </c>
      <c r="B8986" t="s">
        <v>9</v>
      </c>
      <c r="C8986" t="s">
        <v>28995</v>
      </c>
      <c r="D8986" t="s">
        <v>28908</v>
      </c>
      <c r="E8986" t="s">
        <v>12</v>
      </c>
      <c r="F8986" t="s">
        <v>25</v>
      </c>
      <c r="G8986" t="s">
        <v>29033</v>
      </c>
      <c r="H8986" t="s">
        <v>21</v>
      </c>
    </row>
    <row r="8987" spans="1:8">
      <c r="A8987" t="s">
        <v>29034</v>
      </c>
      <c r="B8987" t="s">
        <v>9</v>
      </c>
      <c r="C8987" t="s">
        <v>29035</v>
      </c>
      <c r="D8987" t="s">
        <v>28908</v>
      </c>
      <c r="E8987" t="s">
        <v>12</v>
      </c>
      <c r="F8987" t="s">
        <v>29036</v>
      </c>
      <c r="G8987" t="s">
        <v>29037</v>
      </c>
      <c r="H8987" t="s">
        <v>29038</v>
      </c>
    </row>
    <row r="8988" spans="1:8">
      <c r="A8988" t="s">
        <v>29039</v>
      </c>
      <c r="B8988" t="s">
        <v>9</v>
      </c>
      <c r="C8988" t="s">
        <v>29040</v>
      </c>
      <c r="D8988" t="s">
        <v>28908</v>
      </c>
      <c r="E8988" t="s">
        <v>12</v>
      </c>
      <c r="F8988" t="s">
        <v>25</v>
      </c>
      <c r="G8988" t="s">
        <v>29041</v>
      </c>
      <c r="H8988" t="s">
        <v>21</v>
      </c>
    </row>
    <row r="8989" spans="1:8">
      <c r="A8989" t="s">
        <v>29042</v>
      </c>
      <c r="B8989" t="s">
        <v>9</v>
      </c>
      <c r="C8989" t="s">
        <v>29006</v>
      </c>
      <c r="D8989" t="s">
        <v>28908</v>
      </c>
      <c r="E8989" t="s">
        <v>12</v>
      </c>
      <c r="F8989" t="s">
        <v>25</v>
      </c>
      <c r="G8989" t="s">
        <v>29043</v>
      </c>
      <c r="H8989" t="s">
        <v>21</v>
      </c>
    </row>
    <row r="8990" spans="1:8">
      <c r="A8990" t="s">
        <v>29044</v>
      </c>
      <c r="B8990" t="s">
        <v>9</v>
      </c>
      <c r="C8990" t="s">
        <v>28987</v>
      </c>
      <c r="D8990" t="s">
        <v>28908</v>
      </c>
      <c r="E8990" t="s">
        <v>12</v>
      </c>
      <c r="F8990" t="s">
        <v>25</v>
      </c>
      <c r="G8990" t="s">
        <v>29045</v>
      </c>
      <c r="H8990" t="s">
        <v>21</v>
      </c>
    </row>
    <row r="8991" spans="1:8">
      <c r="A8991" t="s">
        <v>29046</v>
      </c>
      <c r="B8991" t="s">
        <v>9</v>
      </c>
      <c r="C8991" t="s">
        <v>29047</v>
      </c>
      <c r="D8991" t="s">
        <v>29048</v>
      </c>
      <c r="E8991" t="s">
        <v>12</v>
      </c>
      <c r="F8991" t="s">
        <v>29049</v>
      </c>
      <c r="G8991" t="s">
        <v>29050</v>
      </c>
      <c r="H8991" t="s">
        <v>29051</v>
      </c>
    </row>
    <row r="8992" spans="1:8">
      <c r="A8992" t="s">
        <v>29052</v>
      </c>
      <c r="B8992" t="s">
        <v>9</v>
      </c>
      <c r="C8992" t="s">
        <v>29053</v>
      </c>
      <c r="D8992" t="s">
        <v>29048</v>
      </c>
      <c r="E8992" t="s">
        <v>12</v>
      </c>
      <c r="F8992" t="s">
        <v>25</v>
      </c>
      <c r="G8992" t="s">
        <v>29054</v>
      </c>
      <c r="H8992" t="s">
        <v>21</v>
      </c>
    </row>
    <row r="8993" spans="1:8">
      <c r="A8993" t="s">
        <v>1564</v>
      </c>
      <c r="B8993" t="s">
        <v>9</v>
      </c>
      <c r="C8993" t="s">
        <v>29053</v>
      </c>
      <c r="D8993" t="s">
        <v>29048</v>
      </c>
      <c r="E8993" t="s">
        <v>12</v>
      </c>
      <c r="F8993" t="s">
        <v>25</v>
      </c>
      <c r="G8993" t="s">
        <v>25</v>
      </c>
      <c r="H8993" t="s">
        <v>21</v>
      </c>
    </row>
    <row r="8994" spans="1:8">
      <c r="A8994" t="s">
        <v>29055</v>
      </c>
      <c r="B8994" t="s">
        <v>9</v>
      </c>
      <c r="C8994" t="s">
        <v>29056</v>
      </c>
      <c r="D8994" t="s">
        <v>28902</v>
      </c>
      <c r="E8994" t="s">
        <v>12</v>
      </c>
      <c r="F8994" t="s">
        <v>98</v>
      </c>
      <c r="G8994" t="s">
        <v>29057</v>
      </c>
      <c r="H8994" t="s">
        <v>21</v>
      </c>
    </row>
    <row r="8995" spans="1:8">
      <c r="A8995" t="s">
        <v>29058</v>
      </c>
      <c r="B8995" t="s">
        <v>9</v>
      </c>
      <c r="C8995" t="s">
        <v>29059</v>
      </c>
      <c r="D8995" t="s">
        <v>28908</v>
      </c>
      <c r="E8995" t="s">
        <v>12</v>
      </c>
      <c r="F8995" t="s">
        <v>25</v>
      </c>
      <c r="G8995" t="s">
        <v>29060</v>
      </c>
      <c r="H8995" t="s">
        <v>21</v>
      </c>
    </row>
    <row r="8996" spans="1:8">
      <c r="A8996" t="s">
        <v>29061</v>
      </c>
      <c r="B8996" t="s">
        <v>9</v>
      </c>
      <c r="C8996" t="s">
        <v>29062</v>
      </c>
      <c r="D8996" t="s">
        <v>29063</v>
      </c>
      <c r="E8996" t="s">
        <v>12</v>
      </c>
      <c r="F8996" t="s">
        <v>25</v>
      </c>
      <c r="G8996" t="s">
        <v>25</v>
      </c>
      <c r="H8996" t="s">
        <v>21</v>
      </c>
    </row>
    <row r="8997" spans="1:8">
      <c r="A8997" t="s">
        <v>29064</v>
      </c>
      <c r="B8997" t="s">
        <v>9</v>
      </c>
      <c r="C8997" t="s">
        <v>29065</v>
      </c>
      <c r="D8997" t="s">
        <v>29066</v>
      </c>
      <c r="E8997" t="s">
        <v>12</v>
      </c>
      <c r="F8997" t="s">
        <v>25</v>
      </c>
      <c r="G8997" t="s">
        <v>29067</v>
      </c>
      <c r="H8997" t="s">
        <v>21</v>
      </c>
    </row>
    <row r="8998" spans="1:8">
      <c r="A8998" t="s">
        <v>9</v>
      </c>
      <c r="B8998" t="s">
        <v>9</v>
      </c>
      <c r="C8998" t="s">
        <v>29068</v>
      </c>
      <c r="D8998" t="s">
        <v>29066</v>
      </c>
      <c r="E8998" t="s">
        <v>12</v>
      </c>
      <c r="F8998" t="s">
        <v>25</v>
      </c>
      <c r="G8998" t="s">
        <v>25</v>
      </c>
      <c r="H8998" t="s">
        <v>21</v>
      </c>
    </row>
    <row r="8999" spans="1:8">
      <c r="A8999" t="s">
        <v>29069</v>
      </c>
      <c r="B8999" t="s">
        <v>9</v>
      </c>
      <c r="C8999" t="s">
        <v>29070</v>
      </c>
      <c r="D8999" t="s">
        <v>29071</v>
      </c>
      <c r="E8999" t="s">
        <v>12</v>
      </c>
      <c r="F8999" t="s">
        <v>29072</v>
      </c>
      <c r="G8999" t="s">
        <v>29073</v>
      </c>
      <c r="H8999" t="s">
        <v>29074</v>
      </c>
    </row>
    <row r="9000" spans="1:8">
      <c r="A9000" t="s">
        <v>9</v>
      </c>
      <c r="B9000" t="s">
        <v>9</v>
      </c>
      <c r="C9000" t="s">
        <v>29075</v>
      </c>
      <c r="D9000" t="s">
        <v>29076</v>
      </c>
      <c r="E9000" t="s">
        <v>12</v>
      </c>
      <c r="F9000" t="s">
        <v>25</v>
      </c>
      <c r="G9000" t="s">
        <v>29077</v>
      </c>
      <c r="H9000" t="s">
        <v>21</v>
      </c>
    </row>
    <row r="9001" spans="1:8">
      <c r="A9001" t="s">
        <v>29078</v>
      </c>
      <c r="B9001" t="s">
        <v>9</v>
      </c>
      <c r="C9001" t="s">
        <v>29079</v>
      </c>
      <c r="D9001" t="s">
        <v>29076</v>
      </c>
      <c r="E9001" t="s">
        <v>12</v>
      </c>
      <c r="F9001" t="s">
        <v>98</v>
      </c>
      <c r="G9001" t="s">
        <v>29080</v>
      </c>
      <c r="H9001" t="s">
        <v>21</v>
      </c>
    </row>
    <row r="9002" spans="1:8">
      <c r="A9002" t="s">
        <v>29081</v>
      </c>
      <c r="B9002" t="s">
        <v>9</v>
      </c>
      <c r="C9002" t="s">
        <v>29082</v>
      </c>
      <c r="D9002" t="s">
        <v>28918</v>
      </c>
      <c r="E9002" t="s">
        <v>12</v>
      </c>
      <c r="F9002" t="s">
        <v>25</v>
      </c>
      <c r="G9002" t="s">
        <v>29083</v>
      </c>
      <c r="H9002" t="s">
        <v>21</v>
      </c>
    </row>
    <row r="9003" spans="1:8">
      <c r="A9003" t="s">
        <v>29084</v>
      </c>
      <c r="B9003" t="s">
        <v>9</v>
      </c>
      <c r="C9003" t="s">
        <v>29085</v>
      </c>
      <c r="D9003" t="s">
        <v>29076</v>
      </c>
      <c r="E9003" t="s">
        <v>12</v>
      </c>
      <c r="F9003" t="s">
        <v>25</v>
      </c>
      <c r="G9003" t="s">
        <v>28943</v>
      </c>
      <c r="H9003" t="s">
        <v>21</v>
      </c>
    </row>
    <row r="9004" spans="1:8">
      <c r="A9004" t="s">
        <v>7252</v>
      </c>
      <c r="B9004" t="s">
        <v>9</v>
      </c>
      <c r="C9004" t="s">
        <v>29086</v>
      </c>
      <c r="D9004" t="s">
        <v>29076</v>
      </c>
      <c r="E9004" t="s">
        <v>12</v>
      </c>
      <c r="F9004" t="s">
        <v>25</v>
      </c>
      <c r="G9004" t="s">
        <v>29087</v>
      </c>
      <c r="H9004" t="s">
        <v>21</v>
      </c>
    </row>
    <row r="9005" spans="1:8">
      <c r="A9005" t="s">
        <v>9</v>
      </c>
      <c r="B9005" t="s">
        <v>9</v>
      </c>
      <c r="C9005" t="s">
        <v>29088</v>
      </c>
      <c r="D9005" t="s">
        <v>28918</v>
      </c>
      <c r="E9005" t="s">
        <v>12</v>
      </c>
      <c r="F9005" t="s">
        <v>25</v>
      </c>
      <c r="G9005" t="s">
        <v>29089</v>
      </c>
      <c r="H9005" t="s">
        <v>21</v>
      </c>
    </row>
    <row r="9006" spans="1:8">
      <c r="A9006" t="s">
        <v>29090</v>
      </c>
      <c r="B9006" t="s">
        <v>9</v>
      </c>
      <c r="C9006" t="s">
        <v>29091</v>
      </c>
      <c r="D9006" t="s">
        <v>28918</v>
      </c>
      <c r="E9006" t="s">
        <v>12</v>
      </c>
      <c r="F9006" t="s">
        <v>29092</v>
      </c>
      <c r="G9006" t="s">
        <v>29093</v>
      </c>
      <c r="H9006" t="s">
        <v>29094</v>
      </c>
    </row>
    <row r="9007" spans="1:8">
      <c r="A9007" t="s">
        <v>29095</v>
      </c>
      <c r="B9007" t="s">
        <v>9</v>
      </c>
      <c r="C9007" t="s">
        <v>29096</v>
      </c>
      <c r="D9007" t="s">
        <v>29066</v>
      </c>
      <c r="E9007" t="s">
        <v>12</v>
      </c>
      <c r="F9007" t="s">
        <v>25</v>
      </c>
      <c r="G9007" t="s">
        <v>29097</v>
      </c>
      <c r="H9007" t="s">
        <v>21</v>
      </c>
    </row>
    <row r="9008" spans="1:8">
      <c r="A9008" t="s">
        <v>4380</v>
      </c>
      <c r="B9008" t="s">
        <v>9</v>
      </c>
      <c r="C9008" t="s">
        <v>29098</v>
      </c>
      <c r="D9008" t="s">
        <v>28918</v>
      </c>
      <c r="E9008" t="s">
        <v>12</v>
      </c>
      <c r="F9008" t="s">
        <v>25</v>
      </c>
      <c r="G9008" t="s">
        <v>25</v>
      </c>
      <c r="H9008" t="s">
        <v>21</v>
      </c>
    </row>
    <row r="9009" spans="1:8">
      <c r="A9009" t="s">
        <v>29099</v>
      </c>
      <c r="B9009" t="s">
        <v>9</v>
      </c>
      <c r="C9009" t="s">
        <v>29100</v>
      </c>
      <c r="D9009" t="s">
        <v>28918</v>
      </c>
      <c r="E9009" t="s">
        <v>12</v>
      </c>
      <c r="F9009" t="s">
        <v>29101</v>
      </c>
      <c r="G9009" t="s">
        <v>29102</v>
      </c>
      <c r="H9009" t="s">
        <v>21</v>
      </c>
    </row>
    <row r="9010" spans="1:8">
      <c r="A9010" t="s">
        <v>29103</v>
      </c>
      <c r="B9010" t="s">
        <v>9</v>
      </c>
      <c r="C9010" t="s">
        <v>29104</v>
      </c>
      <c r="D9010" t="s">
        <v>28918</v>
      </c>
      <c r="E9010" t="s">
        <v>12</v>
      </c>
      <c r="F9010" t="s">
        <v>25</v>
      </c>
      <c r="G9010" t="s">
        <v>25</v>
      </c>
      <c r="H9010" t="s">
        <v>21</v>
      </c>
    </row>
    <row r="9011" spans="1:8">
      <c r="A9011" t="s">
        <v>29105</v>
      </c>
      <c r="B9011" t="s">
        <v>9</v>
      </c>
      <c r="C9011" t="s">
        <v>29106</v>
      </c>
      <c r="D9011" t="s">
        <v>28918</v>
      </c>
      <c r="E9011" t="s">
        <v>12</v>
      </c>
      <c r="F9011" t="s">
        <v>29107</v>
      </c>
      <c r="G9011" t="s">
        <v>25</v>
      </c>
      <c r="H9011" t="s">
        <v>21</v>
      </c>
    </row>
    <row r="9012" spans="1:8">
      <c r="A9012" t="s">
        <v>9</v>
      </c>
      <c r="B9012" t="s">
        <v>9</v>
      </c>
      <c r="C9012" t="s">
        <v>29108</v>
      </c>
      <c r="D9012" t="s">
        <v>29109</v>
      </c>
      <c r="E9012" t="s">
        <v>12</v>
      </c>
      <c r="F9012" t="s">
        <v>25</v>
      </c>
      <c r="G9012" t="s">
        <v>29110</v>
      </c>
      <c r="H9012" t="s">
        <v>21</v>
      </c>
    </row>
    <row r="9013" spans="1:8">
      <c r="A9013" t="s">
        <v>29111</v>
      </c>
      <c r="B9013" t="s">
        <v>9</v>
      </c>
      <c r="C9013" t="s">
        <v>29112</v>
      </c>
      <c r="D9013" t="s">
        <v>28918</v>
      </c>
      <c r="E9013" t="s">
        <v>12</v>
      </c>
      <c r="F9013" t="s">
        <v>25</v>
      </c>
      <c r="G9013" t="s">
        <v>29113</v>
      </c>
      <c r="H9013" t="s">
        <v>21</v>
      </c>
    </row>
    <row r="9014" spans="1:8">
      <c r="A9014" t="s">
        <v>29114</v>
      </c>
      <c r="B9014" t="s">
        <v>9</v>
      </c>
      <c r="C9014" t="s">
        <v>29115</v>
      </c>
      <c r="D9014" t="s">
        <v>28918</v>
      </c>
      <c r="E9014" t="s">
        <v>12</v>
      </c>
      <c r="F9014" t="s">
        <v>25</v>
      </c>
      <c r="G9014" t="s">
        <v>25</v>
      </c>
      <c r="H9014" t="s">
        <v>21</v>
      </c>
    </row>
    <row r="9015" spans="1:8">
      <c r="A9015" t="s">
        <v>3566</v>
      </c>
      <c r="B9015" t="s">
        <v>9</v>
      </c>
      <c r="C9015" t="s">
        <v>29116</v>
      </c>
      <c r="D9015" t="s">
        <v>29117</v>
      </c>
      <c r="E9015" t="s">
        <v>12</v>
      </c>
      <c r="F9015" t="s">
        <v>25</v>
      </c>
      <c r="G9015" t="s">
        <v>25</v>
      </c>
      <c r="H9015" t="s">
        <v>21</v>
      </c>
    </row>
    <row r="9016" spans="1:8">
      <c r="A9016" t="s">
        <v>29118</v>
      </c>
      <c r="B9016" t="s">
        <v>9</v>
      </c>
      <c r="C9016" t="s">
        <v>29119</v>
      </c>
      <c r="D9016" t="s">
        <v>28869</v>
      </c>
      <c r="E9016" t="s">
        <v>12</v>
      </c>
      <c r="F9016" t="s">
        <v>25</v>
      </c>
      <c r="G9016" t="s">
        <v>29120</v>
      </c>
      <c r="H9016" t="s">
        <v>21</v>
      </c>
    </row>
    <row r="9017" spans="1:8">
      <c r="A9017" t="s">
        <v>29121</v>
      </c>
      <c r="B9017" t="s">
        <v>9</v>
      </c>
      <c r="C9017" t="s">
        <v>29122</v>
      </c>
      <c r="D9017" t="s">
        <v>28869</v>
      </c>
      <c r="E9017" t="s">
        <v>12</v>
      </c>
      <c r="F9017" t="s">
        <v>29123</v>
      </c>
      <c r="G9017" t="s">
        <v>29124</v>
      </c>
      <c r="H9017" t="s">
        <v>29125</v>
      </c>
    </row>
    <row r="9018" spans="1:8">
      <c r="A9018" t="s">
        <v>29126</v>
      </c>
      <c r="B9018" t="s">
        <v>9</v>
      </c>
      <c r="C9018" t="s">
        <v>29127</v>
      </c>
      <c r="D9018" t="s">
        <v>28455</v>
      </c>
      <c r="E9018" t="s">
        <v>12</v>
      </c>
      <c r="F9018" t="s">
        <v>1339</v>
      </c>
      <c r="G9018" t="s">
        <v>29128</v>
      </c>
      <c r="H9018" t="s">
        <v>21</v>
      </c>
    </row>
    <row r="9019" spans="1:8">
      <c r="A9019" t="s">
        <v>29129</v>
      </c>
      <c r="B9019" t="s">
        <v>9</v>
      </c>
      <c r="C9019" t="s">
        <v>28008</v>
      </c>
      <c r="D9019" t="s">
        <v>27930</v>
      </c>
      <c r="E9019" t="s">
        <v>12</v>
      </c>
      <c r="F9019" t="s">
        <v>25</v>
      </c>
      <c r="G9019" t="s">
        <v>27959</v>
      </c>
      <c r="H9019" t="s">
        <v>21</v>
      </c>
    </row>
    <row r="9020" spans="1:8">
      <c r="A9020" t="s">
        <v>29130</v>
      </c>
      <c r="B9020" t="s">
        <v>9</v>
      </c>
      <c r="C9020" t="s">
        <v>29131</v>
      </c>
      <c r="D9020" t="s">
        <v>28110</v>
      </c>
      <c r="E9020" t="s">
        <v>12</v>
      </c>
      <c r="F9020" t="s">
        <v>25</v>
      </c>
      <c r="G9020" t="s">
        <v>29132</v>
      </c>
      <c r="H9020" t="s">
        <v>21</v>
      </c>
    </row>
    <row r="9021" spans="1:8">
      <c r="A9021" t="s">
        <v>29133</v>
      </c>
      <c r="B9021" t="s">
        <v>9</v>
      </c>
      <c r="C9021" t="s">
        <v>29134</v>
      </c>
      <c r="D9021" t="s">
        <v>19111</v>
      </c>
      <c r="E9021" t="s">
        <v>12</v>
      </c>
      <c r="F9021" t="s">
        <v>25</v>
      </c>
      <c r="G9021" t="s">
        <v>29135</v>
      </c>
      <c r="H9021" t="s">
        <v>21</v>
      </c>
    </row>
    <row r="9022" spans="1:8">
      <c r="A9022" t="s">
        <v>29136</v>
      </c>
      <c r="B9022" t="s">
        <v>9</v>
      </c>
      <c r="C9022" t="s">
        <v>27990</v>
      </c>
      <c r="D9022" t="s">
        <v>27930</v>
      </c>
      <c r="E9022" t="s">
        <v>12</v>
      </c>
      <c r="F9022" t="s">
        <v>25</v>
      </c>
      <c r="G9022" t="s">
        <v>29137</v>
      </c>
      <c r="H9022" t="s">
        <v>21</v>
      </c>
    </row>
    <row r="9023" spans="1:8">
      <c r="A9023" t="s">
        <v>29138</v>
      </c>
      <c r="B9023" t="s">
        <v>9</v>
      </c>
      <c r="C9023" t="s">
        <v>29139</v>
      </c>
      <c r="D9023" t="s">
        <v>27930</v>
      </c>
      <c r="E9023" t="s">
        <v>12</v>
      </c>
      <c r="F9023" t="s">
        <v>25</v>
      </c>
      <c r="G9023" t="s">
        <v>25</v>
      </c>
      <c r="H9023" t="s">
        <v>21</v>
      </c>
    </row>
    <row r="9024" spans="1:8">
      <c r="A9024" t="s">
        <v>29140</v>
      </c>
      <c r="B9024" t="s">
        <v>9</v>
      </c>
      <c r="C9024" t="s">
        <v>29141</v>
      </c>
      <c r="D9024" t="s">
        <v>27930</v>
      </c>
      <c r="E9024" t="s">
        <v>12</v>
      </c>
      <c r="F9024" t="s">
        <v>29142</v>
      </c>
      <c r="G9024" t="s">
        <v>25</v>
      </c>
      <c r="H9024" t="s">
        <v>21</v>
      </c>
    </row>
    <row r="9025" spans="1:8">
      <c r="A9025" t="s">
        <v>29143</v>
      </c>
      <c r="B9025" t="s">
        <v>9</v>
      </c>
      <c r="C9025" t="s">
        <v>29144</v>
      </c>
      <c r="D9025" t="s">
        <v>27924</v>
      </c>
      <c r="E9025" t="s">
        <v>12</v>
      </c>
      <c r="F9025" t="s">
        <v>25</v>
      </c>
      <c r="G9025" t="s">
        <v>29145</v>
      </c>
      <c r="H9025" t="s">
        <v>21</v>
      </c>
    </row>
    <row r="9026" spans="1:8">
      <c r="A9026" t="s">
        <v>29146</v>
      </c>
      <c r="B9026" t="s">
        <v>9</v>
      </c>
      <c r="C9026" t="s">
        <v>29147</v>
      </c>
      <c r="D9026" t="s">
        <v>28017</v>
      </c>
      <c r="E9026" t="s">
        <v>12</v>
      </c>
      <c r="F9026" t="s">
        <v>25</v>
      </c>
      <c r="G9026" t="s">
        <v>29148</v>
      </c>
      <c r="H9026" t="s">
        <v>21</v>
      </c>
    </row>
    <row r="9027" spans="1:8">
      <c r="A9027" t="s">
        <v>29149</v>
      </c>
      <c r="B9027" t="s">
        <v>9</v>
      </c>
      <c r="C9027" t="s">
        <v>29150</v>
      </c>
      <c r="D9027" t="s">
        <v>28017</v>
      </c>
      <c r="E9027" t="s">
        <v>12</v>
      </c>
      <c r="F9027" t="s">
        <v>25</v>
      </c>
      <c r="G9027" t="s">
        <v>28151</v>
      </c>
      <c r="H9027" t="s">
        <v>21</v>
      </c>
    </row>
    <row r="9028" spans="1:8">
      <c r="A9028" t="s">
        <v>29151</v>
      </c>
      <c r="B9028" t="s">
        <v>9</v>
      </c>
      <c r="C9028" t="s">
        <v>29152</v>
      </c>
      <c r="D9028" t="s">
        <v>29153</v>
      </c>
      <c r="E9028" t="s">
        <v>12</v>
      </c>
      <c r="F9028" t="s">
        <v>25</v>
      </c>
      <c r="G9028" t="s">
        <v>28045</v>
      </c>
      <c r="H9028" t="s">
        <v>21</v>
      </c>
    </row>
    <row r="9029" spans="1:8">
      <c r="A9029" t="s">
        <v>29154</v>
      </c>
      <c r="B9029" t="s">
        <v>9</v>
      </c>
      <c r="C9029" t="s">
        <v>28084</v>
      </c>
      <c r="D9029" t="s">
        <v>19111</v>
      </c>
      <c r="E9029" t="s">
        <v>12</v>
      </c>
      <c r="F9029" t="s">
        <v>25</v>
      </c>
      <c r="G9029" t="s">
        <v>28086</v>
      </c>
      <c r="H9029" t="s">
        <v>21</v>
      </c>
    </row>
    <row r="9030" spans="1:8">
      <c r="A9030" t="s">
        <v>29155</v>
      </c>
      <c r="B9030" t="s">
        <v>9</v>
      </c>
      <c r="C9030" t="s">
        <v>29156</v>
      </c>
      <c r="D9030" t="s">
        <v>19111</v>
      </c>
      <c r="E9030" t="s">
        <v>12</v>
      </c>
      <c r="F9030" t="s">
        <v>25</v>
      </c>
      <c r="G9030" t="s">
        <v>29157</v>
      </c>
      <c r="H9030" t="s">
        <v>21</v>
      </c>
    </row>
    <row r="9031" spans="1:8">
      <c r="A9031" t="s">
        <v>29158</v>
      </c>
      <c r="B9031" t="s">
        <v>9</v>
      </c>
      <c r="C9031" t="s">
        <v>29159</v>
      </c>
      <c r="D9031" t="s">
        <v>19111</v>
      </c>
      <c r="E9031" t="s">
        <v>12</v>
      </c>
      <c r="F9031" t="s">
        <v>25</v>
      </c>
      <c r="G9031" t="s">
        <v>29160</v>
      </c>
      <c r="H9031" t="s">
        <v>21</v>
      </c>
    </row>
    <row r="9032" spans="1:8">
      <c r="A9032" t="s">
        <v>29161</v>
      </c>
      <c r="B9032" t="s">
        <v>9</v>
      </c>
      <c r="C9032" t="s">
        <v>29162</v>
      </c>
      <c r="D9032" t="s">
        <v>29163</v>
      </c>
      <c r="E9032" t="s">
        <v>12</v>
      </c>
      <c r="F9032" t="s">
        <v>25</v>
      </c>
      <c r="G9032" t="s">
        <v>29164</v>
      </c>
      <c r="H9032" t="s">
        <v>21</v>
      </c>
    </row>
    <row r="9033" spans="1:8">
      <c r="A9033" t="s">
        <v>9</v>
      </c>
      <c r="B9033" t="s">
        <v>9</v>
      </c>
      <c r="C9033" t="s">
        <v>29165</v>
      </c>
      <c r="D9033" t="s">
        <v>19111</v>
      </c>
      <c r="E9033" t="s">
        <v>12</v>
      </c>
      <c r="F9033" t="s">
        <v>25</v>
      </c>
      <c r="G9033" t="s">
        <v>29166</v>
      </c>
      <c r="H9033" t="s">
        <v>21</v>
      </c>
    </row>
    <row r="9034" spans="1:8">
      <c r="A9034" t="s">
        <v>29167</v>
      </c>
      <c r="B9034" t="s">
        <v>9</v>
      </c>
      <c r="C9034" t="s">
        <v>29168</v>
      </c>
      <c r="D9034" t="s">
        <v>19111</v>
      </c>
      <c r="E9034" t="s">
        <v>12</v>
      </c>
      <c r="F9034" t="s">
        <v>25</v>
      </c>
      <c r="G9034" t="s">
        <v>25</v>
      </c>
      <c r="H9034" t="s">
        <v>21</v>
      </c>
    </row>
    <row r="9035" spans="1:8">
      <c r="A9035" t="s">
        <v>29169</v>
      </c>
      <c r="B9035" t="s">
        <v>9</v>
      </c>
      <c r="C9035" t="s">
        <v>29170</v>
      </c>
      <c r="D9035" t="s">
        <v>19111</v>
      </c>
      <c r="E9035" t="s">
        <v>12</v>
      </c>
      <c r="F9035" t="s">
        <v>25</v>
      </c>
      <c r="G9035" t="s">
        <v>29171</v>
      </c>
      <c r="H9035" t="s">
        <v>21</v>
      </c>
    </row>
    <row r="9036" spans="1:8">
      <c r="A9036" t="s">
        <v>29172</v>
      </c>
      <c r="B9036" t="s">
        <v>9</v>
      </c>
      <c r="C9036" t="s">
        <v>29173</v>
      </c>
      <c r="D9036" t="s">
        <v>19111</v>
      </c>
      <c r="E9036" t="s">
        <v>12</v>
      </c>
      <c r="F9036" t="s">
        <v>25</v>
      </c>
      <c r="G9036" t="s">
        <v>29174</v>
      </c>
      <c r="H9036" t="s">
        <v>21</v>
      </c>
    </row>
    <row r="9037" spans="1:8">
      <c r="A9037" t="s">
        <v>29175</v>
      </c>
      <c r="B9037" t="s">
        <v>9</v>
      </c>
      <c r="C9037" t="s">
        <v>29176</v>
      </c>
      <c r="D9037" t="s">
        <v>19111</v>
      </c>
      <c r="E9037" t="s">
        <v>12</v>
      </c>
      <c r="F9037" t="s">
        <v>25</v>
      </c>
      <c r="G9037" t="s">
        <v>29177</v>
      </c>
      <c r="H9037" t="s">
        <v>21</v>
      </c>
    </row>
    <row r="9038" spans="1:8">
      <c r="A9038" t="s">
        <v>29178</v>
      </c>
      <c r="B9038" t="s">
        <v>9</v>
      </c>
      <c r="C9038" t="s">
        <v>29179</v>
      </c>
      <c r="D9038" t="s">
        <v>19111</v>
      </c>
      <c r="E9038" t="s">
        <v>12</v>
      </c>
      <c r="F9038" t="s">
        <v>25</v>
      </c>
      <c r="G9038" t="s">
        <v>29180</v>
      </c>
      <c r="H9038" t="s">
        <v>21</v>
      </c>
    </row>
    <row r="9039" spans="1:8">
      <c r="A9039" t="s">
        <v>29181</v>
      </c>
      <c r="B9039" t="s">
        <v>9</v>
      </c>
      <c r="C9039" t="s">
        <v>29182</v>
      </c>
      <c r="D9039" t="s">
        <v>19111</v>
      </c>
      <c r="E9039" t="s">
        <v>12</v>
      </c>
      <c r="F9039" t="s">
        <v>25</v>
      </c>
      <c r="G9039" t="s">
        <v>29183</v>
      </c>
      <c r="H9039" t="s">
        <v>21</v>
      </c>
    </row>
    <row r="9040" spans="1:8">
      <c r="A9040" t="s">
        <v>29184</v>
      </c>
      <c r="B9040" t="s">
        <v>9</v>
      </c>
      <c r="C9040" t="s">
        <v>29185</v>
      </c>
      <c r="D9040" t="s">
        <v>19111</v>
      </c>
      <c r="E9040" t="s">
        <v>12</v>
      </c>
      <c r="F9040" t="s">
        <v>25</v>
      </c>
      <c r="G9040" t="s">
        <v>28264</v>
      </c>
      <c r="H9040" t="s">
        <v>21</v>
      </c>
    </row>
    <row r="9041" spans="1:8">
      <c r="A9041" t="s">
        <v>29186</v>
      </c>
      <c r="B9041" t="s">
        <v>9</v>
      </c>
      <c r="C9041" t="s">
        <v>29187</v>
      </c>
      <c r="D9041" t="s">
        <v>19111</v>
      </c>
      <c r="E9041" t="s">
        <v>12</v>
      </c>
      <c r="F9041" t="s">
        <v>25</v>
      </c>
      <c r="G9041" t="s">
        <v>28427</v>
      </c>
      <c r="H9041" t="s">
        <v>21</v>
      </c>
    </row>
    <row r="9042" spans="1:8">
      <c r="A9042" t="s">
        <v>9</v>
      </c>
      <c r="B9042" t="s">
        <v>9</v>
      </c>
      <c r="C9042" t="s">
        <v>29188</v>
      </c>
      <c r="D9042" t="s">
        <v>19111</v>
      </c>
      <c r="E9042" t="s">
        <v>12</v>
      </c>
      <c r="F9042" t="s">
        <v>25</v>
      </c>
      <c r="G9042" t="s">
        <v>25</v>
      </c>
      <c r="H9042" t="s">
        <v>21</v>
      </c>
    </row>
    <row r="9043" spans="1:8">
      <c r="A9043" t="s">
        <v>29189</v>
      </c>
      <c r="B9043" t="s">
        <v>9</v>
      </c>
      <c r="C9043" t="s">
        <v>29190</v>
      </c>
      <c r="D9043" t="s">
        <v>28147</v>
      </c>
      <c r="E9043" t="s">
        <v>12</v>
      </c>
      <c r="F9043" t="s">
        <v>25</v>
      </c>
      <c r="G9043" t="s">
        <v>29191</v>
      </c>
      <c r="H9043" t="s">
        <v>21</v>
      </c>
    </row>
    <row r="9044" spans="1:8">
      <c r="A9044" t="s">
        <v>29192</v>
      </c>
      <c r="B9044" t="s">
        <v>9</v>
      </c>
      <c r="C9044" t="s">
        <v>29193</v>
      </c>
      <c r="D9044" t="s">
        <v>28729</v>
      </c>
      <c r="E9044" t="s">
        <v>12</v>
      </c>
      <c r="F9044" t="s">
        <v>25</v>
      </c>
      <c r="G9044" t="s">
        <v>29194</v>
      </c>
      <c r="H9044" t="s">
        <v>21</v>
      </c>
    </row>
    <row r="9045" spans="1:8">
      <c r="A9045" t="s">
        <v>29195</v>
      </c>
      <c r="B9045" t="s">
        <v>9</v>
      </c>
      <c r="C9045" t="s">
        <v>29196</v>
      </c>
      <c r="D9045" t="s">
        <v>19111</v>
      </c>
      <c r="E9045" t="s">
        <v>12</v>
      </c>
      <c r="F9045" t="s">
        <v>29197</v>
      </c>
      <c r="G9045" t="s">
        <v>29198</v>
      </c>
      <c r="H9045" t="s">
        <v>29199</v>
      </c>
    </row>
    <row r="9046" spans="1:8">
      <c r="A9046" t="s">
        <v>29200</v>
      </c>
      <c r="B9046" t="s">
        <v>9</v>
      </c>
      <c r="C9046" t="s">
        <v>29201</v>
      </c>
      <c r="D9046" t="s">
        <v>29202</v>
      </c>
      <c r="E9046" t="s">
        <v>12</v>
      </c>
      <c r="F9046" t="s">
        <v>25</v>
      </c>
      <c r="G9046" t="s">
        <v>29203</v>
      </c>
      <c r="H9046" t="s">
        <v>21</v>
      </c>
    </row>
    <row r="9047" spans="1:8">
      <c r="A9047" t="s">
        <v>29204</v>
      </c>
      <c r="B9047" t="s">
        <v>9</v>
      </c>
      <c r="C9047" t="s">
        <v>29205</v>
      </c>
      <c r="D9047" t="s">
        <v>29206</v>
      </c>
      <c r="E9047" t="s">
        <v>12</v>
      </c>
      <c r="F9047" t="s">
        <v>29207</v>
      </c>
      <c r="G9047" t="s">
        <v>29208</v>
      </c>
      <c r="H9047" t="s">
        <v>29209</v>
      </c>
    </row>
    <row r="9048" spans="1:8">
      <c r="A9048" t="s">
        <v>29210</v>
      </c>
      <c r="B9048" t="s">
        <v>9</v>
      </c>
      <c r="C9048" t="s">
        <v>29211</v>
      </c>
      <c r="D9048" t="s">
        <v>28869</v>
      </c>
      <c r="E9048" t="s">
        <v>12</v>
      </c>
      <c r="F9048" t="s">
        <v>25</v>
      </c>
      <c r="G9048" t="s">
        <v>29212</v>
      </c>
      <c r="H9048" t="s">
        <v>21</v>
      </c>
    </row>
    <row r="9049" spans="1:8">
      <c r="A9049" t="s">
        <v>29213</v>
      </c>
      <c r="B9049" t="s">
        <v>9</v>
      </c>
      <c r="C9049" t="s">
        <v>29214</v>
      </c>
      <c r="D9049" t="s">
        <v>28869</v>
      </c>
      <c r="E9049" t="s">
        <v>12</v>
      </c>
      <c r="F9049" t="s">
        <v>25</v>
      </c>
      <c r="G9049" t="s">
        <v>29215</v>
      </c>
      <c r="H9049" t="s">
        <v>21</v>
      </c>
    </row>
    <row r="9050" spans="1:8">
      <c r="A9050" t="s">
        <v>29216</v>
      </c>
      <c r="B9050" t="s">
        <v>9</v>
      </c>
      <c r="C9050" t="s">
        <v>29217</v>
      </c>
      <c r="D9050" t="s">
        <v>28869</v>
      </c>
      <c r="E9050" t="s">
        <v>12</v>
      </c>
      <c r="F9050" t="s">
        <v>25</v>
      </c>
      <c r="G9050" t="s">
        <v>28870</v>
      </c>
      <c r="H9050" t="s">
        <v>21</v>
      </c>
    </row>
    <row r="9051" spans="1:8">
      <c r="A9051" t="s">
        <v>29218</v>
      </c>
      <c r="B9051" t="s">
        <v>9</v>
      </c>
      <c r="C9051" t="s">
        <v>29219</v>
      </c>
      <c r="D9051" t="s">
        <v>29220</v>
      </c>
      <c r="E9051" t="s">
        <v>12</v>
      </c>
      <c r="F9051" t="s">
        <v>25</v>
      </c>
      <c r="G9051" t="s">
        <v>29221</v>
      </c>
      <c r="H9051" t="s">
        <v>21</v>
      </c>
    </row>
    <row r="9052" spans="1:8">
      <c r="A9052" t="s">
        <v>29222</v>
      </c>
      <c r="B9052" t="s">
        <v>9</v>
      </c>
      <c r="C9052" t="s">
        <v>29223</v>
      </c>
      <c r="D9052" t="s">
        <v>28869</v>
      </c>
      <c r="E9052" t="s">
        <v>12</v>
      </c>
      <c r="F9052" t="s">
        <v>25</v>
      </c>
      <c r="G9052" t="s">
        <v>29224</v>
      </c>
      <c r="H9052" t="s">
        <v>21</v>
      </c>
    </row>
    <row r="9053" spans="1:8">
      <c r="A9053" t="s">
        <v>29225</v>
      </c>
      <c r="B9053" t="s">
        <v>9</v>
      </c>
      <c r="C9053" t="s">
        <v>29226</v>
      </c>
      <c r="D9053" t="s">
        <v>29227</v>
      </c>
      <c r="E9053" t="s">
        <v>12</v>
      </c>
      <c r="F9053" t="s">
        <v>25</v>
      </c>
      <c r="G9053" t="s">
        <v>29228</v>
      </c>
      <c r="H9053" t="s">
        <v>21</v>
      </c>
    </row>
    <row r="9054" spans="1:8">
      <c r="A9054" t="s">
        <v>2167</v>
      </c>
      <c r="B9054" t="s">
        <v>9</v>
      </c>
      <c r="C9054" t="s">
        <v>29229</v>
      </c>
      <c r="D9054" t="s">
        <v>28862</v>
      </c>
      <c r="E9054" t="s">
        <v>12</v>
      </c>
      <c r="F9054" t="s">
        <v>25</v>
      </c>
      <c r="G9054" t="s">
        <v>25</v>
      </c>
      <c r="H9054" t="s">
        <v>21</v>
      </c>
    </row>
    <row r="9055" spans="1:8">
      <c r="A9055" t="s">
        <v>29230</v>
      </c>
      <c r="B9055" t="s">
        <v>9</v>
      </c>
      <c r="C9055" t="s">
        <v>29231</v>
      </c>
      <c r="D9055" t="s">
        <v>29227</v>
      </c>
      <c r="E9055" t="s">
        <v>12</v>
      </c>
      <c r="F9055" t="s">
        <v>25</v>
      </c>
      <c r="G9055" t="s">
        <v>25</v>
      </c>
      <c r="H9055" t="s">
        <v>21</v>
      </c>
    </row>
    <row r="9056" spans="1:8">
      <c r="A9056" t="s">
        <v>29232</v>
      </c>
      <c r="B9056" t="s">
        <v>9</v>
      </c>
      <c r="C9056" t="s">
        <v>29233</v>
      </c>
      <c r="D9056" t="s">
        <v>29234</v>
      </c>
      <c r="E9056" t="s">
        <v>12</v>
      </c>
      <c r="F9056" t="s">
        <v>25</v>
      </c>
      <c r="G9056" t="s">
        <v>29235</v>
      </c>
      <c r="H9056" t="s">
        <v>21</v>
      </c>
    </row>
    <row r="9057" spans="1:8">
      <c r="A9057" t="s">
        <v>29236</v>
      </c>
      <c r="B9057" t="s">
        <v>9</v>
      </c>
      <c r="C9057" t="s">
        <v>29237</v>
      </c>
      <c r="D9057" t="s">
        <v>27911</v>
      </c>
      <c r="E9057" t="s">
        <v>12</v>
      </c>
      <c r="F9057" t="s">
        <v>27912</v>
      </c>
      <c r="G9057" t="s">
        <v>27967</v>
      </c>
      <c r="H9057" t="s">
        <v>27914</v>
      </c>
    </row>
    <row r="9058" spans="1:8">
      <c r="A9058" t="s">
        <v>29238</v>
      </c>
      <c r="B9058" t="s">
        <v>9</v>
      </c>
      <c r="C9058" t="s">
        <v>29239</v>
      </c>
      <c r="D9058" t="s">
        <v>28017</v>
      </c>
      <c r="E9058" t="s">
        <v>12</v>
      </c>
      <c r="F9058" t="s">
        <v>25</v>
      </c>
      <c r="G9058" t="s">
        <v>28354</v>
      </c>
      <c r="H9058" t="s">
        <v>21</v>
      </c>
    </row>
    <row r="9059" spans="1:8">
      <c r="A9059" t="s">
        <v>29240</v>
      </c>
      <c r="B9059" t="s">
        <v>9</v>
      </c>
      <c r="C9059" t="s">
        <v>29241</v>
      </c>
      <c r="D9059" t="s">
        <v>19111</v>
      </c>
      <c r="E9059" t="s">
        <v>12</v>
      </c>
      <c r="F9059" t="s">
        <v>25</v>
      </c>
      <c r="G9059" t="s">
        <v>29242</v>
      </c>
      <c r="H9059" t="s">
        <v>21</v>
      </c>
    </row>
    <row r="9060" spans="1:8">
      <c r="A9060" t="s">
        <v>29243</v>
      </c>
      <c r="B9060" t="s">
        <v>9</v>
      </c>
      <c r="C9060" t="s">
        <v>29244</v>
      </c>
      <c r="D9060" t="s">
        <v>19111</v>
      </c>
      <c r="E9060" t="s">
        <v>12</v>
      </c>
      <c r="F9060" t="s">
        <v>25</v>
      </c>
      <c r="G9060" t="s">
        <v>28293</v>
      </c>
      <c r="H9060" t="s">
        <v>21</v>
      </c>
    </row>
    <row r="9061" spans="1:8">
      <c r="A9061" t="s">
        <v>9</v>
      </c>
      <c r="B9061" t="s">
        <v>9</v>
      </c>
      <c r="C9061" t="s">
        <v>29245</v>
      </c>
      <c r="D9061" t="s">
        <v>19111</v>
      </c>
      <c r="E9061" t="s">
        <v>12</v>
      </c>
      <c r="F9061" t="s">
        <v>25</v>
      </c>
      <c r="G9061" t="s">
        <v>29246</v>
      </c>
      <c r="H9061" t="s">
        <v>21</v>
      </c>
    </row>
    <row r="9062" spans="1:8">
      <c r="A9062" t="s">
        <v>29247</v>
      </c>
      <c r="B9062" t="s">
        <v>9</v>
      </c>
      <c r="C9062" t="s">
        <v>29248</v>
      </c>
      <c r="D9062" t="s">
        <v>27846</v>
      </c>
      <c r="E9062" t="s">
        <v>12</v>
      </c>
      <c r="F9062" t="s">
        <v>29249</v>
      </c>
      <c r="G9062" t="s">
        <v>27848</v>
      </c>
      <c r="H9062" t="s">
        <v>21</v>
      </c>
    </row>
    <row r="9063" spans="1:8">
      <c r="A9063" t="s">
        <v>29250</v>
      </c>
      <c r="B9063" t="s">
        <v>9</v>
      </c>
      <c r="C9063" t="s">
        <v>28287</v>
      </c>
      <c r="D9063" t="s">
        <v>19111</v>
      </c>
      <c r="E9063" t="s">
        <v>12</v>
      </c>
      <c r="F9063" t="s">
        <v>25</v>
      </c>
      <c r="G9063" t="s">
        <v>28288</v>
      </c>
      <c r="H9063" t="s">
        <v>21</v>
      </c>
    </row>
    <row r="9064" spans="1:8">
      <c r="A9064" t="s">
        <v>29251</v>
      </c>
      <c r="B9064" t="s">
        <v>9</v>
      </c>
      <c r="C9064" t="s">
        <v>29252</v>
      </c>
      <c r="D9064" t="s">
        <v>18125</v>
      </c>
      <c r="E9064" t="s">
        <v>12</v>
      </c>
      <c r="F9064" t="s">
        <v>25</v>
      </c>
      <c r="G9064" t="s">
        <v>29253</v>
      </c>
      <c r="H9064" t="s">
        <v>21</v>
      </c>
    </row>
    <row r="9065" spans="1:8">
      <c r="A9065" t="s">
        <v>29254</v>
      </c>
      <c r="B9065" t="s">
        <v>9</v>
      </c>
      <c r="C9065" t="s">
        <v>27993</v>
      </c>
      <c r="D9065" t="s">
        <v>28025</v>
      </c>
      <c r="E9065" t="s">
        <v>12</v>
      </c>
      <c r="F9065" t="s">
        <v>25</v>
      </c>
      <c r="G9065" t="s">
        <v>29255</v>
      </c>
      <c r="H9065" t="s">
        <v>21</v>
      </c>
    </row>
    <row r="9066" spans="1:8">
      <c r="A9066" t="s">
        <v>29256</v>
      </c>
      <c r="B9066" t="s">
        <v>9</v>
      </c>
      <c r="C9066" t="s">
        <v>29257</v>
      </c>
      <c r="D9066" t="s">
        <v>29258</v>
      </c>
      <c r="E9066" t="s">
        <v>12</v>
      </c>
      <c r="F9066" t="s">
        <v>25</v>
      </c>
      <c r="G9066" t="s">
        <v>25</v>
      </c>
      <c r="H9066" t="s">
        <v>21</v>
      </c>
    </row>
    <row r="9067" spans="1:8">
      <c r="A9067" t="s">
        <v>29259</v>
      </c>
      <c r="B9067" t="s">
        <v>9</v>
      </c>
      <c r="C9067" t="s">
        <v>29182</v>
      </c>
      <c r="D9067" t="s">
        <v>19111</v>
      </c>
      <c r="E9067" t="s">
        <v>12</v>
      </c>
      <c r="F9067" t="s">
        <v>25</v>
      </c>
      <c r="G9067" t="s">
        <v>28338</v>
      </c>
      <c r="H9067" t="s">
        <v>21</v>
      </c>
    </row>
    <row r="9068" spans="1:8">
      <c r="A9068" t="s">
        <v>29260</v>
      </c>
      <c r="B9068" t="s">
        <v>9</v>
      </c>
      <c r="C9068" t="s">
        <v>29261</v>
      </c>
      <c r="D9068" t="s">
        <v>28013</v>
      </c>
      <c r="E9068" t="s">
        <v>12</v>
      </c>
      <c r="F9068" t="s">
        <v>25</v>
      </c>
      <c r="G9068" t="s">
        <v>29262</v>
      </c>
      <c r="H9068" t="s">
        <v>21</v>
      </c>
    </row>
    <row r="9069" spans="1:8">
      <c r="A9069" t="s">
        <v>29263</v>
      </c>
      <c r="B9069" t="s">
        <v>9</v>
      </c>
      <c r="C9069" t="s">
        <v>29264</v>
      </c>
      <c r="D9069" t="s">
        <v>29265</v>
      </c>
      <c r="E9069" t="s">
        <v>12</v>
      </c>
      <c r="F9069" t="s">
        <v>25</v>
      </c>
      <c r="G9069" t="s">
        <v>29266</v>
      </c>
      <c r="H9069" t="s">
        <v>21</v>
      </c>
    </row>
    <row r="9070" spans="1:8">
      <c r="A9070" t="s">
        <v>29267</v>
      </c>
      <c r="B9070" t="s">
        <v>9</v>
      </c>
      <c r="C9070" t="s">
        <v>29268</v>
      </c>
      <c r="D9070" t="s">
        <v>28771</v>
      </c>
      <c r="E9070" t="s">
        <v>12</v>
      </c>
      <c r="F9070" t="s">
        <v>18126</v>
      </c>
      <c r="G9070" t="s">
        <v>29269</v>
      </c>
      <c r="H9070" t="s">
        <v>18128</v>
      </c>
    </row>
    <row r="9071" spans="1:8">
      <c r="A9071" t="s">
        <v>29270</v>
      </c>
      <c r="B9071" t="s">
        <v>9</v>
      </c>
      <c r="C9071" t="s">
        <v>29271</v>
      </c>
      <c r="D9071" t="s">
        <v>29066</v>
      </c>
      <c r="E9071" t="s">
        <v>12</v>
      </c>
      <c r="F9071" t="s">
        <v>25</v>
      </c>
      <c r="G9071" t="s">
        <v>25</v>
      </c>
      <c r="H9071" t="s">
        <v>21</v>
      </c>
    </row>
    <row r="9072" spans="1:8">
      <c r="A9072" t="s">
        <v>29272</v>
      </c>
      <c r="B9072" t="s">
        <v>9</v>
      </c>
      <c r="C9072" t="s">
        <v>29001</v>
      </c>
      <c r="D9072" t="s">
        <v>28908</v>
      </c>
      <c r="E9072" t="s">
        <v>12</v>
      </c>
      <c r="F9072" t="s">
        <v>25</v>
      </c>
      <c r="G9072" t="s">
        <v>29273</v>
      </c>
      <c r="H9072" t="s">
        <v>21</v>
      </c>
    </row>
    <row r="9073" spans="1:8">
      <c r="A9073" t="s">
        <v>29274</v>
      </c>
      <c r="B9073" t="s">
        <v>9</v>
      </c>
      <c r="C9073" t="s">
        <v>28998</v>
      </c>
      <c r="D9073" t="s">
        <v>28908</v>
      </c>
      <c r="E9073" t="s">
        <v>12</v>
      </c>
      <c r="F9073" t="s">
        <v>25</v>
      </c>
      <c r="G9073" t="s">
        <v>29275</v>
      </c>
      <c r="H9073" t="s">
        <v>21</v>
      </c>
    </row>
    <row r="9074" spans="1:8">
      <c r="A9074" t="s">
        <v>29276</v>
      </c>
      <c r="B9074" t="s">
        <v>9</v>
      </c>
      <c r="C9074" t="s">
        <v>29006</v>
      </c>
      <c r="D9074" t="s">
        <v>28908</v>
      </c>
      <c r="E9074" t="s">
        <v>12</v>
      </c>
      <c r="F9074" t="s">
        <v>25</v>
      </c>
      <c r="G9074" t="s">
        <v>29277</v>
      </c>
      <c r="H9074" t="s">
        <v>21</v>
      </c>
    </row>
    <row r="9075" spans="1:8">
      <c r="A9075" t="s">
        <v>29278</v>
      </c>
      <c r="B9075" t="s">
        <v>9</v>
      </c>
      <c r="C9075" t="s">
        <v>29279</v>
      </c>
      <c r="D9075" t="s">
        <v>28415</v>
      </c>
      <c r="E9075" t="s">
        <v>12</v>
      </c>
      <c r="F9075" t="s">
        <v>29280</v>
      </c>
      <c r="G9075" t="s">
        <v>28547</v>
      </c>
      <c r="H9075" t="s">
        <v>21</v>
      </c>
    </row>
    <row r="9076" spans="1:8">
      <c r="A9076" t="s">
        <v>29281</v>
      </c>
      <c r="B9076" t="s">
        <v>9</v>
      </c>
      <c r="C9076" t="s">
        <v>29282</v>
      </c>
      <c r="D9076" t="s">
        <v>28559</v>
      </c>
      <c r="E9076" t="s">
        <v>12</v>
      </c>
      <c r="F9076" t="s">
        <v>25</v>
      </c>
      <c r="G9076" t="s">
        <v>25</v>
      </c>
      <c r="H9076" t="s">
        <v>21</v>
      </c>
    </row>
    <row r="9077" spans="1:8">
      <c r="A9077" t="s">
        <v>29283</v>
      </c>
      <c r="B9077" t="s">
        <v>9</v>
      </c>
      <c r="C9077" t="s">
        <v>29284</v>
      </c>
      <c r="D9077" t="s">
        <v>28147</v>
      </c>
      <c r="E9077" t="s">
        <v>12</v>
      </c>
      <c r="F9077" t="s">
        <v>25</v>
      </c>
      <c r="G9077" t="s">
        <v>29285</v>
      </c>
      <c r="H9077" t="s">
        <v>21</v>
      </c>
    </row>
    <row r="9078" spans="1:8">
      <c r="A9078" t="s">
        <v>27971</v>
      </c>
      <c r="B9078" t="s">
        <v>9</v>
      </c>
      <c r="C9078" t="s">
        <v>28679</v>
      </c>
      <c r="D9078" t="s">
        <v>28147</v>
      </c>
      <c r="E9078" t="s">
        <v>12</v>
      </c>
      <c r="F9078" t="s">
        <v>25</v>
      </c>
      <c r="G9078" t="s">
        <v>29286</v>
      </c>
      <c r="H9078" t="s">
        <v>21</v>
      </c>
    </row>
    <row r="9079" spans="1:8">
      <c r="A9079" t="s">
        <v>29287</v>
      </c>
      <c r="B9079" t="s">
        <v>9</v>
      </c>
      <c r="C9079" t="s">
        <v>29288</v>
      </c>
      <c r="D9079" t="s">
        <v>28500</v>
      </c>
      <c r="E9079" t="s">
        <v>12</v>
      </c>
      <c r="F9079" t="s">
        <v>25</v>
      </c>
      <c r="G9079" t="s">
        <v>29289</v>
      </c>
      <c r="H9079" t="s">
        <v>21</v>
      </c>
    </row>
    <row r="9080" spans="1:8">
      <c r="A9080" t="s">
        <v>29290</v>
      </c>
      <c r="B9080" t="s">
        <v>9</v>
      </c>
      <c r="C9080" t="s">
        <v>29291</v>
      </c>
      <c r="D9080" t="s">
        <v>28147</v>
      </c>
      <c r="E9080" t="s">
        <v>12</v>
      </c>
      <c r="F9080" t="s">
        <v>25</v>
      </c>
      <c r="G9080" t="s">
        <v>25</v>
      </c>
      <c r="H9080" t="s">
        <v>21</v>
      </c>
    </row>
    <row r="9081" spans="1:8">
      <c r="A9081" t="s">
        <v>29292</v>
      </c>
      <c r="B9081" t="s">
        <v>9</v>
      </c>
      <c r="C9081" t="s">
        <v>29293</v>
      </c>
      <c r="D9081" t="s">
        <v>19111</v>
      </c>
      <c r="E9081" t="s">
        <v>12</v>
      </c>
      <c r="F9081" t="s">
        <v>25</v>
      </c>
      <c r="G9081" t="s">
        <v>28344</v>
      </c>
      <c r="H9081" t="s">
        <v>21</v>
      </c>
    </row>
    <row r="9082" spans="1:8">
      <c r="A9082" t="s">
        <v>9</v>
      </c>
      <c r="B9082" t="s">
        <v>9</v>
      </c>
      <c r="C9082" t="s">
        <v>29294</v>
      </c>
      <c r="D9082" t="s">
        <v>29295</v>
      </c>
      <c r="E9082" t="s">
        <v>12</v>
      </c>
      <c r="F9082" t="s">
        <v>25</v>
      </c>
      <c r="G9082" t="s">
        <v>29296</v>
      </c>
      <c r="H9082" t="s">
        <v>21</v>
      </c>
    </row>
    <row r="9083" spans="1:8">
      <c r="A9083" t="s">
        <v>9</v>
      </c>
      <c r="B9083" t="s">
        <v>9</v>
      </c>
      <c r="C9083" t="s">
        <v>29297</v>
      </c>
      <c r="D9083" t="s">
        <v>29295</v>
      </c>
      <c r="E9083" t="s">
        <v>12</v>
      </c>
      <c r="F9083" t="s">
        <v>25</v>
      </c>
      <c r="G9083" t="s">
        <v>29298</v>
      </c>
      <c r="H9083" t="s">
        <v>21</v>
      </c>
    </row>
    <row r="9084" spans="1:8">
      <c r="A9084" t="s">
        <v>9</v>
      </c>
      <c r="B9084" t="s">
        <v>9</v>
      </c>
      <c r="C9084" t="s">
        <v>29299</v>
      </c>
      <c r="D9084" t="s">
        <v>29295</v>
      </c>
      <c r="E9084" t="s">
        <v>12</v>
      </c>
      <c r="F9084" t="s">
        <v>25</v>
      </c>
      <c r="G9084" t="s">
        <v>25</v>
      </c>
      <c r="H9084" t="s">
        <v>21</v>
      </c>
    </row>
    <row r="9085" spans="1:8">
      <c r="A9085" t="s">
        <v>29300</v>
      </c>
      <c r="B9085" t="s">
        <v>9</v>
      </c>
      <c r="C9085" t="s">
        <v>29301</v>
      </c>
      <c r="D9085" t="s">
        <v>18125</v>
      </c>
      <c r="E9085" t="s">
        <v>12</v>
      </c>
      <c r="F9085" t="s">
        <v>25</v>
      </c>
      <c r="G9085" t="s">
        <v>25</v>
      </c>
      <c r="H9085" t="s">
        <v>21</v>
      </c>
    </row>
    <row r="9086" spans="1:8">
      <c r="A9086" t="s">
        <v>9</v>
      </c>
      <c r="B9086" t="s">
        <v>9</v>
      </c>
      <c r="C9086" t="s">
        <v>29268</v>
      </c>
      <c r="D9086" t="s">
        <v>28771</v>
      </c>
      <c r="E9086" t="s">
        <v>12</v>
      </c>
      <c r="F9086" t="s">
        <v>25</v>
      </c>
      <c r="G9086" t="s">
        <v>29302</v>
      </c>
      <c r="H9086" t="s">
        <v>21</v>
      </c>
    </row>
    <row r="9087" spans="1:8">
      <c r="A9087" t="s">
        <v>9</v>
      </c>
      <c r="B9087" t="s">
        <v>9</v>
      </c>
      <c r="C9087" t="s">
        <v>29303</v>
      </c>
      <c r="D9087" t="s">
        <v>18125</v>
      </c>
      <c r="E9087" t="s">
        <v>12</v>
      </c>
      <c r="F9087" t="s">
        <v>25</v>
      </c>
      <c r="G9087" t="s">
        <v>29304</v>
      </c>
      <c r="H9087" t="s">
        <v>21</v>
      </c>
    </row>
    <row r="9088" spans="1:8">
      <c r="A9088" t="s">
        <v>29305</v>
      </c>
      <c r="B9088" t="s">
        <v>9</v>
      </c>
      <c r="C9088" t="s">
        <v>29306</v>
      </c>
      <c r="D9088" t="s">
        <v>18125</v>
      </c>
      <c r="E9088" t="s">
        <v>12</v>
      </c>
      <c r="F9088" t="s">
        <v>25</v>
      </c>
      <c r="G9088" t="s">
        <v>29307</v>
      </c>
      <c r="H9088" t="s">
        <v>21</v>
      </c>
    </row>
    <row r="9089" spans="1:8">
      <c r="A9089" t="s">
        <v>29308</v>
      </c>
      <c r="B9089" t="s">
        <v>9</v>
      </c>
      <c r="C9089" t="s">
        <v>29309</v>
      </c>
      <c r="D9089" t="s">
        <v>18125</v>
      </c>
      <c r="E9089" t="s">
        <v>12</v>
      </c>
      <c r="F9089" t="s">
        <v>29310</v>
      </c>
      <c r="G9089" t="s">
        <v>29311</v>
      </c>
      <c r="H9089" t="s">
        <v>3143</v>
      </c>
    </row>
    <row r="9090" spans="1:8">
      <c r="A9090" t="s">
        <v>29312</v>
      </c>
      <c r="B9090" t="s">
        <v>9</v>
      </c>
      <c r="C9090" t="s">
        <v>29313</v>
      </c>
      <c r="D9090" t="s">
        <v>28771</v>
      </c>
      <c r="E9090" t="s">
        <v>12</v>
      </c>
      <c r="F9090" t="s">
        <v>29314</v>
      </c>
      <c r="G9090" t="s">
        <v>29315</v>
      </c>
      <c r="H9090" t="s">
        <v>21</v>
      </c>
    </row>
    <row r="9091" spans="1:8">
      <c r="A9091" t="s">
        <v>29316</v>
      </c>
      <c r="B9091" t="s">
        <v>9</v>
      </c>
      <c r="C9091" t="s">
        <v>29317</v>
      </c>
      <c r="D9091" t="s">
        <v>18125</v>
      </c>
      <c r="E9091" t="s">
        <v>12</v>
      </c>
      <c r="F9091" t="s">
        <v>25</v>
      </c>
      <c r="G9091" t="s">
        <v>29318</v>
      </c>
      <c r="H9091" t="s">
        <v>21</v>
      </c>
    </row>
    <row r="9092" spans="1:8">
      <c r="A9092" t="s">
        <v>29319</v>
      </c>
      <c r="B9092" t="s">
        <v>9</v>
      </c>
      <c r="C9092" t="s">
        <v>29320</v>
      </c>
      <c r="D9092" t="s">
        <v>18125</v>
      </c>
      <c r="E9092" t="s">
        <v>12</v>
      </c>
      <c r="F9092" t="s">
        <v>29321</v>
      </c>
      <c r="G9092" t="s">
        <v>28785</v>
      </c>
      <c r="H9092" t="s">
        <v>21</v>
      </c>
    </row>
    <row r="9093" spans="1:8">
      <c r="A9093" t="s">
        <v>1708</v>
      </c>
      <c r="B9093" t="s">
        <v>1467</v>
      </c>
      <c r="C9093" t="s">
        <v>29322</v>
      </c>
      <c r="D9093" t="s">
        <v>18125</v>
      </c>
      <c r="E9093" t="s">
        <v>12</v>
      </c>
      <c r="F9093" t="s">
        <v>25</v>
      </c>
      <c r="G9093" t="s">
        <v>25</v>
      </c>
      <c r="H9093" t="s">
        <v>21</v>
      </c>
    </row>
    <row r="9094" spans="1:8">
      <c r="A9094" t="s">
        <v>29323</v>
      </c>
      <c r="B9094" t="s">
        <v>9</v>
      </c>
      <c r="C9094" t="s">
        <v>29324</v>
      </c>
      <c r="D9094" t="s">
        <v>28455</v>
      </c>
      <c r="E9094" t="s">
        <v>12</v>
      </c>
      <c r="F9094" t="s">
        <v>25</v>
      </c>
      <c r="G9094" t="s">
        <v>29325</v>
      </c>
      <c r="H9094" t="s">
        <v>21</v>
      </c>
    </row>
    <row r="9095" spans="1:8">
      <c r="A9095" t="s">
        <v>29326</v>
      </c>
      <c r="B9095" t="s">
        <v>9</v>
      </c>
      <c r="C9095" t="s">
        <v>29327</v>
      </c>
      <c r="D9095" t="s">
        <v>18125</v>
      </c>
      <c r="E9095" t="s">
        <v>12</v>
      </c>
      <c r="F9095" t="s">
        <v>25</v>
      </c>
      <c r="G9095" t="s">
        <v>29328</v>
      </c>
      <c r="H9095" t="s">
        <v>21</v>
      </c>
    </row>
    <row r="9096" spans="1:8">
      <c r="A9096" t="s">
        <v>29329</v>
      </c>
      <c r="B9096" t="s">
        <v>9</v>
      </c>
      <c r="C9096" t="s">
        <v>29330</v>
      </c>
      <c r="D9096" t="s">
        <v>19111</v>
      </c>
      <c r="E9096" t="s">
        <v>12</v>
      </c>
      <c r="F9096" t="s">
        <v>25</v>
      </c>
      <c r="G9096" t="s">
        <v>29331</v>
      </c>
      <c r="H9096" t="s">
        <v>21</v>
      </c>
    </row>
    <row r="9097" spans="1:8">
      <c r="A9097" t="s">
        <v>29332</v>
      </c>
      <c r="B9097" t="s">
        <v>9</v>
      </c>
      <c r="C9097" t="s">
        <v>29333</v>
      </c>
      <c r="D9097" t="s">
        <v>28891</v>
      </c>
      <c r="E9097" t="s">
        <v>12</v>
      </c>
      <c r="F9097" t="s">
        <v>25</v>
      </c>
      <c r="G9097" t="s">
        <v>29334</v>
      </c>
      <c r="H9097" t="s">
        <v>21</v>
      </c>
    </row>
    <row r="9098" spans="1:8">
      <c r="A9098" t="s">
        <v>29335</v>
      </c>
      <c r="B9098" t="s">
        <v>9</v>
      </c>
      <c r="C9098" t="s">
        <v>29336</v>
      </c>
      <c r="D9098" t="s">
        <v>28891</v>
      </c>
      <c r="E9098" t="s">
        <v>12</v>
      </c>
      <c r="F9098" t="s">
        <v>29337</v>
      </c>
      <c r="G9098" t="s">
        <v>29338</v>
      </c>
      <c r="H9098" t="s">
        <v>29339</v>
      </c>
    </row>
    <row r="9099" spans="1:8">
      <c r="A9099" t="s">
        <v>29340</v>
      </c>
      <c r="B9099" t="s">
        <v>9</v>
      </c>
      <c r="C9099" t="s">
        <v>29341</v>
      </c>
      <c r="D9099" t="s">
        <v>28891</v>
      </c>
      <c r="E9099" t="s">
        <v>12</v>
      </c>
      <c r="F9099" t="s">
        <v>25</v>
      </c>
      <c r="G9099" t="s">
        <v>25</v>
      </c>
      <c r="H9099" t="s">
        <v>21</v>
      </c>
    </row>
    <row r="9100" spans="1:8">
      <c r="A9100" t="s">
        <v>12824</v>
      </c>
      <c r="B9100" t="s">
        <v>9</v>
      </c>
      <c r="C9100" t="s">
        <v>29342</v>
      </c>
      <c r="D9100" t="s">
        <v>28898</v>
      </c>
      <c r="E9100" t="s">
        <v>12</v>
      </c>
      <c r="F9100" t="s">
        <v>29343</v>
      </c>
      <c r="G9100" t="s">
        <v>29344</v>
      </c>
      <c r="H9100" t="s">
        <v>21</v>
      </c>
    </row>
    <row r="9101" spans="1:8">
      <c r="A9101" t="s">
        <v>28834</v>
      </c>
      <c r="B9101" t="s">
        <v>9</v>
      </c>
      <c r="C9101" t="s">
        <v>29345</v>
      </c>
      <c r="D9101" t="s">
        <v>28898</v>
      </c>
      <c r="E9101" t="s">
        <v>12</v>
      </c>
      <c r="F9101" t="s">
        <v>28836</v>
      </c>
      <c r="G9101" t="s">
        <v>29346</v>
      </c>
      <c r="H9101" t="s">
        <v>21</v>
      </c>
    </row>
    <row r="9102" spans="1:8">
      <c r="A9102" t="s">
        <v>29347</v>
      </c>
      <c r="B9102" t="s">
        <v>9</v>
      </c>
      <c r="C9102" t="s">
        <v>29348</v>
      </c>
      <c r="D9102" t="s">
        <v>28898</v>
      </c>
      <c r="E9102" t="s">
        <v>12</v>
      </c>
      <c r="F9102" t="s">
        <v>29349</v>
      </c>
      <c r="G9102" t="s">
        <v>29350</v>
      </c>
      <c r="H9102" t="s">
        <v>29351</v>
      </c>
    </row>
    <row r="9103" spans="1:8">
      <c r="A9103" t="s">
        <v>29352</v>
      </c>
      <c r="B9103" t="s">
        <v>9</v>
      </c>
      <c r="C9103" t="s">
        <v>29353</v>
      </c>
      <c r="D9103" t="s">
        <v>28891</v>
      </c>
      <c r="E9103" t="s">
        <v>12</v>
      </c>
      <c r="F9103" t="s">
        <v>25</v>
      </c>
      <c r="G9103" t="s">
        <v>29354</v>
      </c>
      <c r="H9103" t="s">
        <v>21</v>
      </c>
    </row>
    <row r="9104" spans="1:8">
      <c r="A9104" t="s">
        <v>29355</v>
      </c>
      <c r="B9104" t="s">
        <v>9</v>
      </c>
      <c r="C9104" t="s">
        <v>29356</v>
      </c>
      <c r="D9104" t="s">
        <v>28898</v>
      </c>
      <c r="E9104" t="s">
        <v>12</v>
      </c>
      <c r="F9104" t="s">
        <v>25</v>
      </c>
      <c r="G9104" t="s">
        <v>29357</v>
      </c>
      <c r="H9104" t="s">
        <v>21</v>
      </c>
    </row>
    <row r="9105" spans="1:8">
      <c r="A9105" t="s">
        <v>29358</v>
      </c>
      <c r="B9105" t="s">
        <v>9</v>
      </c>
      <c r="C9105" t="s">
        <v>29359</v>
      </c>
      <c r="D9105" t="s">
        <v>28898</v>
      </c>
      <c r="E9105" t="s">
        <v>12</v>
      </c>
      <c r="F9105" t="s">
        <v>25</v>
      </c>
      <c r="G9105" t="s">
        <v>25</v>
      </c>
      <c r="H9105" t="s">
        <v>21</v>
      </c>
    </row>
    <row r="9106" spans="1:8">
      <c r="A9106" t="s">
        <v>29360</v>
      </c>
      <c r="B9106" t="s">
        <v>9</v>
      </c>
      <c r="C9106" t="s">
        <v>28470</v>
      </c>
      <c r="D9106" t="s">
        <v>28147</v>
      </c>
      <c r="E9106" t="s">
        <v>12</v>
      </c>
      <c r="F9106" t="s">
        <v>25</v>
      </c>
      <c r="G9106" t="s">
        <v>28471</v>
      </c>
      <c r="H9106" t="s">
        <v>21</v>
      </c>
    </row>
    <row r="9107" spans="1:8">
      <c r="A9107" t="s">
        <v>29361</v>
      </c>
      <c r="B9107" t="s">
        <v>9</v>
      </c>
      <c r="C9107" t="s">
        <v>29362</v>
      </c>
      <c r="D9107" t="s">
        <v>29234</v>
      </c>
      <c r="E9107" t="s">
        <v>12</v>
      </c>
      <c r="F9107" t="s">
        <v>1339</v>
      </c>
      <c r="G9107" t="s">
        <v>29363</v>
      </c>
      <c r="H9107" t="s">
        <v>21</v>
      </c>
    </row>
    <row r="9108" spans="1:8">
      <c r="A9108" t="s">
        <v>29364</v>
      </c>
      <c r="B9108" t="s">
        <v>9</v>
      </c>
      <c r="C9108" t="s">
        <v>29365</v>
      </c>
      <c r="D9108" t="s">
        <v>29234</v>
      </c>
      <c r="E9108" t="s">
        <v>12</v>
      </c>
      <c r="F9108" t="s">
        <v>25</v>
      </c>
      <c r="G9108" t="s">
        <v>29366</v>
      </c>
      <c r="H9108" t="s">
        <v>21</v>
      </c>
    </row>
    <row r="9109" spans="1:8">
      <c r="A9109" t="s">
        <v>29367</v>
      </c>
      <c r="B9109" t="s">
        <v>9</v>
      </c>
      <c r="C9109" t="s">
        <v>29368</v>
      </c>
      <c r="D9109" t="s">
        <v>29369</v>
      </c>
      <c r="E9109" t="s">
        <v>12</v>
      </c>
      <c r="F9109" t="s">
        <v>25</v>
      </c>
      <c r="G9109" t="s">
        <v>29370</v>
      </c>
      <c r="H9109" t="s">
        <v>21</v>
      </c>
    </row>
    <row r="9110" spans="1:8">
      <c r="A9110" t="s">
        <v>29371</v>
      </c>
      <c r="B9110" t="s">
        <v>9</v>
      </c>
      <c r="C9110" t="s">
        <v>29372</v>
      </c>
      <c r="D9110" t="s">
        <v>19111</v>
      </c>
      <c r="E9110" t="s">
        <v>12</v>
      </c>
      <c r="F9110" t="s">
        <v>25</v>
      </c>
      <c r="G9110" t="s">
        <v>28824</v>
      </c>
      <c r="H9110" t="s">
        <v>21</v>
      </c>
    </row>
    <row r="9111" spans="1:8">
      <c r="A9111" t="s">
        <v>29373</v>
      </c>
      <c r="B9111" t="s">
        <v>9</v>
      </c>
      <c r="C9111" t="s">
        <v>28816</v>
      </c>
      <c r="D9111" t="s">
        <v>19111</v>
      </c>
      <c r="E9111" t="s">
        <v>12</v>
      </c>
      <c r="F9111" t="s">
        <v>28817</v>
      </c>
      <c r="G9111" t="s">
        <v>28818</v>
      </c>
      <c r="H9111" t="s">
        <v>21</v>
      </c>
    </row>
    <row r="9112" spans="1:8">
      <c r="A9112" t="s">
        <v>29374</v>
      </c>
      <c r="B9112" t="s">
        <v>9</v>
      </c>
      <c r="C9112" t="s">
        <v>28423</v>
      </c>
      <c r="D9112" t="s">
        <v>19111</v>
      </c>
      <c r="E9112" t="s">
        <v>12</v>
      </c>
      <c r="F9112" t="s">
        <v>25</v>
      </c>
      <c r="G9112" t="s">
        <v>28424</v>
      </c>
      <c r="H9112" t="s">
        <v>21</v>
      </c>
    </row>
    <row r="9113" spans="1:8">
      <c r="A9113" t="s">
        <v>29375</v>
      </c>
      <c r="B9113" t="s">
        <v>9</v>
      </c>
      <c r="C9113" t="s">
        <v>29376</v>
      </c>
      <c r="D9113" t="s">
        <v>19111</v>
      </c>
      <c r="E9113" t="s">
        <v>12</v>
      </c>
      <c r="F9113" t="s">
        <v>25</v>
      </c>
      <c r="G9113" t="s">
        <v>25</v>
      </c>
      <c r="H9113" t="s">
        <v>21</v>
      </c>
    </row>
    <row r="9114" spans="1:8">
      <c r="A9114" t="s">
        <v>29377</v>
      </c>
      <c r="B9114" t="s">
        <v>9</v>
      </c>
      <c r="C9114" t="s">
        <v>29378</v>
      </c>
      <c r="D9114" t="s">
        <v>19111</v>
      </c>
      <c r="E9114" t="s">
        <v>12</v>
      </c>
      <c r="F9114" t="s">
        <v>25</v>
      </c>
      <c r="G9114" t="s">
        <v>29379</v>
      </c>
      <c r="H9114" t="s">
        <v>21</v>
      </c>
    </row>
    <row r="9115" spans="1:8">
      <c r="A9115" t="s">
        <v>29380</v>
      </c>
      <c r="B9115" t="s">
        <v>9</v>
      </c>
      <c r="C9115" t="s">
        <v>28092</v>
      </c>
      <c r="D9115" t="s">
        <v>19111</v>
      </c>
      <c r="E9115" t="s">
        <v>12</v>
      </c>
      <c r="F9115" t="s">
        <v>25</v>
      </c>
      <c r="G9115" t="s">
        <v>25</v>
      </c>
      <c r="H9115" t="s">
        <v>21</v>
      </c>
    </row>
    <row r="9116" spans="1:8">
      <c r="A9116" t="s">
        <v>28748</v>
      </c>
      <c r="B9116" t="s">
        <v>9</v>
      </c>
      <c r="C9116" t="s">
        <v>29381</v>
      </c>
      <c r="D9116" t="s">
        <v>19111</v>
      </c>
      <c r="E9116" t="s">
        <v>12</v>
      </c>
      <c r="F9116" t="s">
        <v>25</v>
      </c>
      <c r="G9116" t="s">
        <v>25</v>
      </c>
      <c r="H9116" t="s">
        <v>21</v>
      </c>
    </row>
    <row r="9117" spans="1:8">
      <c r="A9117" t="s">
        <v>29382</v>
      </c>
      <c r="B9117" t="s">
        <v>162</v>
      </c>
      <c r="C9117" t="s">
        <v>29383</v>
      </c>
      <c r="D9117" t="s">
        <v>29384</v>
      </c>
      <c r="E9117" t="s">
        <v>12</v>
      </c>
      <c r="F9117" t="s">
        <v>29385</v>
      </c>
      <c r="G9117" t="s">
        <v>29386</v>
      </c>
      <c r="H9117" t="s">
        <v>21</v>
      </c>
    </row>
    <row r="9118" spans="1:8">
      <c r="A9118" t="s">
        <v>29387</v>
      </c>
      <c r="B9118" t="s">
        <v>9</v>
      </c>
      <c r="C9118" t="s">
        <v>29388</v>
      </c>
      <c r="D9118" t="s">
        <v>29389</v>
      </c>
      <c r="E9118" t="s">
        <v>12</v>
      </c>
      <c r="F9118" t="s">
        <v>25</v>
      </c>
      <c r="G9118" t="s">
        <v>29390</v>
      </c>
      <c r="H9118" t="s">
        <v>21</v>
      </c>
    </row>
    <row r="9119" spans="1:8">
      <c r="A9119" t="s">
        <v>29391</v>
      </c>
      <c r="B9119" t="s">
        <v>9</v>
      </c>
      <c r="C9119" t="s">
        <v>29392</v>
      </c>
      <c r="D9119" t="s">
        <v>19111</v>
      </c>
      <c r="E9119" t="s">
        <v>12</v>
      </c>
      <c r="F9119" t="s">
        <v>25</v>
      </c>
      <c r="G9119" t="s">
        <v>29393</v>
      </c>
      <c r="H9119" t="s">
        <v>21</v>
      </c>
    </row>
    <row r="9120" spans="1:8">
      <c r="A9120" t="s">
        <v>29394</v>
      </c>
      <c r="B9120" t="s">
        <v>9</v>
      </c>
      <c r="C9120" t="s">
        <v>29395</v>
      </c>
      <c r="D9120" t="s">
        <v>29384</v>
      </c>
      <c r="E9120" t="s">
        <v>12</v>
      </c>
      <c r="F9120" t="s">
        <v>25</v>
      </c>
      <c r="G9120" t="s">
        <v>29396</v>
      </c>
      <c r="H9120" t="s">
        <v>21</v>
      </c>
    </row>
    <row r="9121" spans="1:8">
      <c r="A9121" t="s">
        <v>29397</v>
      </c>
      <c r="B9121" t="s">
        <v>9</v>
      </c>
      <c r="C9121" t="s">
        <v>29398</v>
      </c>
      <c r="D9121" t="s">
        <v>19111</v>
      </c>
      <c r="E9121" t="s">
        <v>12</v>
      </c>
      <c r="F9121" t="s">
        <v>25</v>
      </c>
      <c r="G9121" t="s">
        <v>29399</v>
      </c>
      <c r="H9121" t="s">
        <v>21</v>
      </c>
    </row>
    <row r="9122" spans="1:8">
      <c r="A9122" t="s">
        <v>29400</v>
      </c>
      <c r="B9122" t="s">
        <v>9</v>
      </c>
      <c r="C9122" t="s">
        <v>29401</v>
      </c>
      <c r="D9122" t="s">
        <v>19111</v>
      </c>
      <c r="E9122" t="s">
        <v>12</v>
      </c>
      <c r="F9122" t="s">
        <v>25</v>
      </c>
      <c r="G9122" t="s">
        <v>29402</v>
      </c>
      <c r="H9122" t="s">
        <v>21</v>
      </c>
    </row>
    <row r="9123" spans="1:8">
      <c r="A9123" t="s">
        <v>29403</v>
      </c>
      <c r="B9123" t="s">
        <v>9</v>
      </c>
      <c r="C9123" t="s">
        <v>29404</v>
      </c>
      <c r="D9123" t="s">
        <v>19111</v>
      </c>
      <c r="E9123" t="s">
        <v>12</v>
      </c>
      <c r="F9123" t="s">
        <v>25</v>
      </c>
      <c r="G9123" t="s">
        <v>25</v>
      </c>
      <c r="H9123" t="s">
        <v>21</v>
      </c>
    </row>
    <row r="9124" spans="1:8">
      <c r="A9124" t="s">
        <v>29405</v>
      </c>
      <c r="B9124" t="s">
        <v>9</v>
      </c>
      <c r="C9124" t="s">
        <v>29406</v>
      </c>
      <c r="D9124" t="s">
        <v>19111</v>
      </c>
      <c r="E9124" t="s">
        <v>12</v>
      </c>
      <c r="F9124" t="s">
        <v>25</v>
      </c>
      <c r="G9124" t="s">
        <v>29407</v>
      </c>
      <c r="H9124" t="s">
        <v>21</v>
      </c>
    </row>
    <row r="9125" spans="1:8">
      <c r="A9125" t="s">
        <v>29408</v>
      </c>
      <c r="B9125" t="s">
        <v>9</v>
      </c>
      <c r="C9125" t="s">
        <v>29409</v>
      </c>
      <c r="D9125" t="s">
        <v>19111</v>
      </c>
      <c r="E9125" t="s">
        <v>12</v>
      </c>
      <c r="F9125" t="s">
        <v>25</v>
      </c>
      <c r="G9125" t="s">
        <v>25</v>
      </c>
      <c r="H9125" t="s">
        <v>21</v>
      </c>
    </row>
    <row r="9126" spans="1:8">
      <c r="A9126" t="s">
        <v>29410</v>
      </c>
      <c r="B9126" t="s">
        <v>9</v>
      </c>
      <c r="C9126" t="s">
        <v>29411</v>
      </c>
      <c r="D9126" t="s">
        <v>19111</v>
      </c>
      <c r="E9126" t="s">
        <v>12</v>
      </c>
      <c r="F9126" t="s">
        <v>29412</v>
      </c>
      <c r="G9126" t="s">
        <v>29413</v>
      </c>
      <c r="H9126" t="s">
        <v>29414</v>
      </c>
    </row>
    <row r="9127" spans="1:8">
      <c r="A9127" t="s">
        <v>29415</v>
      </c>
      <c r="B9127" t="s">
        <v>1863</v>
      </c>
      <c r="C9127" t="s">
        <v>29416</v>
      </c>
      <c r="D9127" t="s">
        <v>19111</v>
      </c>
      <c r="E9127" t="s">
        <v>12</v>
      </c>
      <c r="F9127" t="s">
        <v>29417</v>
      </c>
      <c r="G9127" t="s">
        <v>29418</v>
      </c>
      <c r="H9127" t="s">
        <v>21</v>
      </c>
    </row>
    <row r="9128" spans="1:8">
      <c r="A9128" t="s">
        <v>9</v>
      </c>
      <c r="B9128" t="s">
        <v>9</v>
      </c>
      <c r="C9128" t="s">
        <v>28911</v>
      </c>
      <c r="D9128" t="s">
        <v>28888</v>
      </c>
      <c r="E9128" t="s">
        <v>12</v>
      </c>
      <c r="F9128" t="s">
        <v>25</v>
      </c>
      <c r="G9128" t="s">
        <v>28912</v>
      </c>
      <c r="H9128" t="s">
        <v>21</v>
      </c>
    </row>
    <row r="9129" spans="1:8">
      <c r="A9129" t="s">
        <v>1708</v>
      </c>
      <c r="B9129" t="s">
        <v>9</v>
      </c>
      <c r="C9129" t="s">
        <v>29419</v>
      </c>
      <c r="D9129" t="s">
        <v>18125</v>
      </c>
      <c r="E9129" t="s">
        <v>12</v>
      </c>
      <c r="F9129" t="s">
        <v>25</v>
      </c>
      <c r="G9129" t="s">
        <v>25</v>
      </c>
      <c r="H9129" t="s">
        <v>21</v>
      </c>
    </row>
    <row r="9130" spans="1:8">
      <c r="A9130" t="s">
        <v>29420</v>
      </c>
      <c r="B9130" t="s">
        <v>9</v>
      </c>
      <c r="C9130" t="s">
        <v>28571</v>
      </c>
      <c r="D9130" t="s">
        <v>28559</v>
      </c>
      <c r="E9130" t="s">
        <v>12</v>
      </c>
      <c r="F9130" t="s">
        <v>25</v>
      </c>
      <c r="G9130" t="s">
        <v>29421</v>
      </c>
      <c r="H9130" t="s">
        <v>21</v>
      </c>
    </row>
    <row r="9131" spans="1:8">
      <c r="A9131" t="s">
        <v>29422</v>
      </c>
      <c r="B9131" t="s">
        <v>9</v>
      </c>
      <c r="C9131" t="s">
        <v>29423</v>
      </c>
      <c r="D9131" t="s">
        <v>18125</v>
      </c>
      <c r="E9131" t="s">
        <v>12</v>
      </c>
      <c r="F9131" t="s">
        <v>25</v>
      </c>
      <c r="G9131" t="s">
        <v>29424</v>
      </c>
      <c r="H9131" t="s">
        <v>21</v>
      </c>
    </row>
    <row r="9132" spans="1:8">
      <c r="A9132" t="s">
        <v>29425</v>
      </c>
      <c r="B9132" t="s">
        <v>9</v>
      </c>
      <c r="C9132" t="s">
        <v>29426</v>
      </c>
      <c r="D9132" t="s">
        <v>18125</v>
      </c>
      <c r="E9132" t="s">
        <v>12</v>
      </c>
      <c r="F9132" t="s">
        <v>29427</v>
      </c>
      <c r="G9132" t="s">
        <v>29428</v>
      </c>
      <c r="H9132" t="s">
        <v>29429</v>
      </c>
    </row>
    <row r="9133" spans="1:8">
      <c r="A9133" t="s">
        <v>9</v>
      </c>
      <c r="B9133" t="s">
        <v>9</v>
      </c>
      <c r="C9133" t="s">
        <v>29056</v>
      </c>
      <c r="D9133" t="s">
        <v>28902</v>
      </c>
      <c r="E9133" t="s">
        <v>12</v>
      </c>
      <c r="F9133" t="s">
        <v>25</v>
      </c>
      <c r="G9133" t="s">
        <v>25</v>
      </c>
      <c r="H9133" t="s">
        <v>21</v>
      </c>
    </row>
    <row r="9134" spans="1:8">
      <c r="A9134" t="s">
        <v>29430</v>
      </c>
      <c r="B9134" t="s">
        <v>1863</v>
      </c>
      <c r="C9134" t="s">
        <v>29431</v>
      </c>
      <c r="D9134" t="s">
        <v>18125</v>
      </c>
      <c r="E9134" t="s">
        <v>12</v>
      </c>
      <c r="F9134" t="s">
        <v>25</v>
      </c>
      <c r="G9134" t="s">
        <v>29432</v>
      </c>
      <c r="H9134" t="s">
        <v>21</v>
      </c>
    </row>
    <row r="9135" spans="1:8">
      <c r="A9135" t="s">
        <v>9</v>
      </c>
      <c r="B9135" t="s">
        <v>9</v>
      </c>
      <c r="C9135" t="s">
        <v>29433</v>
      </c>
      <c r="D9135" t="s">
        <v>28902</v>
      </c>
      <c r="E9135" t="s">
        <v>12</v>
      </c>
      <c r="F9135" t="s">
        <v>25</v>
      </c>
      <c r="G9135" t="s">
        <v>29434</v>
      </c>
      <c r="H9135" t="s">
        <v>21</v>
      </c>
    </row>
    <row r="9136" spans="1:8">
      <c r="A9136" t="s">
        <v>2167</v>
      </c>
      <c r="B9136" t="s">
        <v>9</v>
      </c>
      <c r="C9136" t="s">
        <v>29435</v>
      </c>
      <c r="D9136" t="s">
        <v>8587</v>
      </c>
      <c r="E9136" t="s">
        <v>12</v>
      </c>
      <c r="F9136" t="s">
        <v>29436</v>
      </c>
      <c r="G9136" t="s">
        <v>25</v>
      </c>
      <c r="H9136" t="s">
        <v>29437</v>
      </c>
    </row>
    <row r="9137" spans="1:8">
      <c r="A9137" t="s">
        <v>29438</v>
      </c>
      <c r="B9137" t="s">
        <v>9</v>
      </c>
      <c r="C9137" t="s">
        <v>29127</v>
      </c>
      <c r="D9137" t="s">
        <v>28455</v>
      </c>
      <c r="E9137" t="s">
        <v>12</v>
      </c>
      <c r="F9137" t="s">
        <v>29439</v>
      </c>
      <c r="G9137" t="s">
        <v>29128</v>
      </c>
      <c r="H9137" t="s">
        <v>21</v>
      </c>
    </row>
    <row r="9138" spans="1:8">
      <c r="A9138" t="s">
        <v>29440</v>
      </c>
      <c r="B9138" t="s">
        <v>9</v>
      </c>
      <c r="C9138" t="s">
        <v>29441</v>
      </c>
      <c r="D9138" t="s">
        <v>18125</v>
      </c>
      <c r="E9138" t="s">
        <v>12</v>
      </c>
      <c r="F9138" t="s">
        <v>25</v>
      </c>
      <c r="G9138" t="s">
        <v>29442</v>
      </c>
      <c r="H9138" t="s">
        <v>21</v>
      </c>
    </row>
    <row r="9139" spans="1:8">
      <c r="A9139" t="s">
        <v>9</v>
      </c>
      <c r="B9139" t="s">
        <v>9</v>
      </c>
      <c r="C9139" t="s">
        <v>29443</v>
      </c>
      <c r="D9139" t="s">
        <v>18125</v>
      </c>
      <c r="E9139" t="s">
        <v>12</v>
      </c>
      <c r="F9139" t="s">
        <v>25</v>
      </c>
      <c r="G9139" t="s">
        <v>25</v>
      </c>
      <c r="H9139" t="s">
        <v>21</v>
      </c>
    </row>
    <row r="9140" spans="1:8">
      <c r="A9140" t="s">
        <v>29444</v>
      </c>
      <c r="B9140" t="s">
        <v>9</v>
      </c>
      <c r="C9140" t="s">
        <v>28431</v>
      </c>
      <c r="D9140" t="s">
        <v>28415</v>
      </c>
      <c r="E9140" t="s">
        <v>12</v>
      </c>
      <c r="F9140" t="s">
        <v>25</v>
      </c>
      <c r="G9140" t="s">
        <v>28533</v>
      </c>
      <c r="H9140" t="s">
        <v>21</v>
      </c>
    </row>
    <row r="9141" spans="1:8">
      <c r="A9141" t="s">
        <v>29445</v>
      </c>
      <c r="B9141" t="s">
        <v>9</v>
      </c>
      <c r="C9141" t="s">
        <v>29409</v>
      </c>
      <c r="D9141" t="s">
        <v>19111</v>
      </c>
      <c r="E9141" t="s">
        <v>12</v>
      </c>
      <c r="F9141" t="s">
        <v>25</v>
      </c>
      <c r="G9141" t="s">
        <v>29446</v>
      </c>
      <c r="H9141" t="s">
        <v>21</v>
      </c>
    </row>
    <row r="9142" spans="1:8">
      <c r="A9142" t="s">
        <v>29447</v>
      </c>
      <c r="B9142" t="s">
        <v>9</v>
      </c>
      <c r="C9142" t="s">
        <v>29448</v>
      </c>
      <c r="D9142" t="s">
        <v>29449</v>
      </c>
      <c r="E9142" t="s">
        <v>12</v>
      </c>
      <c r="F9142" t="s">
        <v>25</v>
      </c>
      <c r="G9142" t="s">
        <v>25</v>
      </c>
      <c r="H9142" t="s">
        <v>21</v>
      </c>
    </row>
    <row r="9143" spans="1:8">
      <c r="A9143" t="s">
        <v>29450</v>
      </c>
      <c r="B9143" t="s">
        <v>9</v>
      </c>
      <c r="C9143" t="s">
        <v>29451</v>
      </c>
      <c r="D9143" t="s">
        <v>29452</v>
      </c>
      <c r="E9143" t="s">
        <v>12</v>
      </c>
      <c r="F9143" t="s">
        <v>25</v>
      </c>
      <c r="G9143" t="s">
        <v>29453</v>
      </c>
      <c r="H9143" t="s">
        <v>21</v>
      </c>
    </row>
    <row r="9144" spans="1:8">
      <c r="A9144" t="s">
        <v>29454</v>
      </c>
      <c r="B9144" t="s">
        <v>9</v>
      </c>
      <c r="C9144" t="s">
        <v>29455</v>
      </c>
      <c r="D9144" t="s">
        <v>29456</v>
      </c>
      <c r="E9144" t="s">
        <v>12</v>
      </c>
      <c r="F9144" t="s">
        <v>25</v>
      </c>
      <c r="G9144" t="s">
        <v>29457</v>
      </c>
      <c r="H9144" t="s">
        <v>21</v>
      </c>
    </row>
    <row r="9145" spans="1:8">
      <c r="A9145" t="s">
        <v>29458</v>
      </c>
      <c r="B9145" t="s">
        <v>9</v>
      </c>
      <c r="C9145" t="s">
        <v>29459</v>
      </c>
      <c r="D9145" t="s">
        <v>28147</v>
      </c>
      <c r="E9145" t="s">
        <v>12</v>
      </c>
      <c r="F9145" t="s">
        <v>1339</v>
      </c>
      <c r="G9145" t="s">
        <v>28485</v>
      </c>
      <c r="H9145" t="s">
        <v>21</v>
      </c>
    </row>
    <row r="9146" spans="1:8">
      <c r="A9146" t="s">
        <v>29460</v>
      </c>
      <c r="B9146" t="s">
        <v>9</v>
      </c>
      <c r="C9146" t="s">
        <v>28735</v>
      </c>
      <c r="D9146" t="s">
        <v>7250</v>
      </c>
      <c r="E9146" t="s">
        <v>12</v>
      </c>
      <c r="F9146" t="s">
        <v>25</v>
      </c>
      <c r="G9146" t="s">
        <v>28736</v>
      </c>
      <c r="H9146" t="s">
        <v>21</v>
      </c>
    </row>
    <row r="9147" spans="1:8">
      <c r="A9147" t="s">
        <v>29461</v>
      </c>
      <c r="B9147" t="s">
        <v>9</v>
      </c>
      <c r="C9147" t="s">
        <v>29462</v>
      </c>
      <c r="D9147" t="s">
        <v>28147</v>
      </c>
      <c r="E9147" t="s">
        <v>12</v>
      </c>
      <c r="F9147" t="s">
        <v>28817</v>
      </c>
      <c r="G9147" t="s">
        <v>28733</v>
      </c>
      <c r="H9147" t="s">
        <v>21</v>
      </c>
    </row>
    <row r="9148" spans="1:8">
      <c r="A9148" t="s">
        <v>1516</v>
      </c>
      <c r="B9148" t="s">
        <v>9</v>
      </c>
      <c r="C9148" t="s">
        <v>29463</v>
      </c>
      <c r="D9148" t="s">
        <v>28500</v>
      </c>
      <c r="E9148" t="s">
        <v>12</v>
      </c>
      <c r="F9148" t="s">
        <v>29464</v>
      </c>
      <c r="G9148" t="s">
        <v>29465</v>
      </c>
      <c r="H9148" t="s">
        <v>21</v>
      </c>
    </row>
    <row r="9149" spans="1:8">
      <c r="A9149" t="s">
        <v>9</v>
      </c>
      <c r="B9149" t="s">
        <v>9</v>
      </c>
      <c r="C9149" t="s">
        <v>29466</v>
      </c>
      <c r="D9149" t="s">
        <v>29467</v>
      </c>
      <c r="E9149" t="s">
        <v>12</v>
      </c>
      <c r="F9149" t="s">
        <v>25</v>
      </c>
      <c r="G9149" t="s">
        <v>29468</v>
      </c>
      <c r="H9149" t="s">
        <v>21</v>
      </c>
    </row>
    <row r="9150" spans="1:8">
      <c r="A9150" t="s">
        <v>29469</v>
      </c>
      <c r="B9150" t="s">
        <v>9</v>
      </c>
      <c r="C9150" t="s">
        <v>29470</v>
      </c>
      <c r="D9150" t="s">
        <v>28147</v>
      </c>
      <c r="E9150" t="s">
        <v>12</v>
      </c>
      <c r="F9150" t="s">
        <v>29471</v>
      </c>
      <c r="G9150" t="s">
        <v>29472</v>
      </c>
      <c r="H9150" t="s">
        <v>29473</v>
      </c>
    </row>
    <row r="9151" spans="1:8">
      <c r="A9151" t="s">
        <v>29474</v>
      </c>
      <c r="B9151" t="s">
        <v>9</v>
      </c>
      <c r="C9151" t="s">
        <v>29475</v>
      </c>
      <c r="D9151" t="s">
        <v>29476</v>
      </c>
      <c r="E9151" t="s">
        <v>12</v>
      </c>
      <c r="F9151" t="s">
        <v>25</v>
      </c>
      <c r="G9151" t="s">
        <v>29477</v>
      </c>
      <c r="H9151" t="s">
        <v>21</v>
      </c>
    </row>
    <row r="9152" spans="1:8">
      <c r="A9152" t="s">
        <v>29347</v>
      </c>
      <c r="B9152" t="s">
        <v>9</v>
      </c>
      <c r="C9152" t="s">
        <v>29478</v>
      </c>
      <c r="D9152" t="s">
        <v>28898</v>
      </c>
      <c r="E9152" t="s">
        <v>12</v>
      </c>
      <c r="F9152" t="s">
        <v>29349</v>
      </c>
      <c r="G9152" t="s">
        <v>29350</v>
      </c>
      <c r="H9152" t="s">
        <v>29351</v>
      </c>
    </row>
    <row r="9153" spans="1:8">
      <c r="A9153" t="s">
        <v>9</v>
      </c>
      <c r="B9153" t="s">
        <v>9</v>
      </c>
      <c r="C9153" t="s">
        <v>29479</v>
      </c>
      <c r="D9153" t="s">
        <v>29206</v>
      </c>
      <c r="E9153" t="s">
        <v>12</v>
      </c>
      <c r="F9153" t="s">
        <v>25</v>
      </c>
      <c r="G9153" t="s">
        <v>25</v>
      </c>
      <c r="H9153" t="s">
        <v>21</v>
      </c>
    </row>
    <row r="9154" spans="1:8">
      <c r="A9154" t="s">
        <v>29480</v>
      </c>
      <c r="B9154" t="s">
        <v>9</v>
      </c>
      <c r="C9154" t="s">
        <v>28470</v>
      </c>
      <c r="D9154" t="s">
        <v>28147</v>
      </c>
      <c r="E9154" t="s">
        <v>12</v>
      </c>
      <c r="F9154" t="s">
        <v>25</v>
      </c>
      <c r="G9154" t="s">
        <v>28471</v>
      </c>
      <c r="H9154" t="s">
        <v>21</v>
      </c>
    </row>
    <row r="9155" spans="1:8">
      <c r="A9155" t="s">
        <v>8162</v>
      </c>
      <c r="B9155" t="s">
        <v>9</v>
      </c>
      <c r="C9155" t="s">
        <v>29481</v>
      </c>
      <c r="D9155" t="s">
        <v>19107</v>
      </c>
      <c r="E9155" t="s">
        <v>12</v>
      </c>
      <c r="F9155" t="s">
        <v>25</v>
      </c>
      <c r="G9155" t="s">
        <v>29482</v>
      </c>
      <c r="H9155" t="s">
        <v>21</v>
      </c>
    </row>
    <row r="9156" spans="1:8">
      <c r="A9156" t="s">
        <v>29483</v>
      </c>
      <c r="B9156" t="s">
        <v>9</v>
      </c>
      <c r="C9156" t="s">
        <v>29484</v>
      </c>
      <c r="D9156" t="s">
        <v>19107</v>
      </c>
      <c r="E9156" t="s">
        <v>12</v>
      </c>
      <c r="F9156" t="s">
        <v>29485</v>
      </c>
      <c r="G9156" t="s">
        <v>29486</v>
      </c>
      <c r="H9156" t="s">
        <v>29487</v>
      </c>
    </row>
    <row r="9157" spans="1:8">
      <c r="A9157" t="s">
        <v>29488</v>
      </c>
      <c r="B9157" t="s">
        <v>9</v>
      </c>
      <c r="C9157" t="s">
        <v>29489</v>
      </c>
      <c r="D9157" t="s">
        <v>19107</v>
      </c>
      <c r="E9157" t="s">
        <v>12</v>
      </c>
      <c r="F9157" t="s">
        <v>29490</v>
      </c>
      <c r="G9157" t="s">
        <v>29491</v>
      </c>
      <c r="H9157" t="s">
        <v>29492</v>
      </c>
    </row>
    <row r="9158" spans="1:8">
      <c r="A9158" t="s">
        <v>29493</v>
      </c>
      <c r="B9158" t="s">
        <v>9</v>
      </c>
      <c r="C9158" t="s">
        <v>29494</v>
      </c>
      <c r="D9158" t="s">
        <v>19107</v>
      </c>
      <c r="E9158" t="s">
        <v>12</v>
      </c>
      <c r="F9158" t="s">
        <v>29495</v>
      </c>
      <c r="G9158" t="s">
        <v>29496</v>
      </c>
      <c r="H9158" t="s">
        <v>29497</v>
      </c>
    </row>
    <row r="9159" spans="1:8">
      <c r="A9159" t="s">
        <v>29498</v>
      </c>
      <c r="B9159" t="s">
        <v>9</v>
      </c>
      <c r="C9159" t="s">
        <v>29499</v>
      </c>
      <c r="D9159" t="s">
        <v>29500</v>
      </c>
      <c r="E9159" t="s">
        <v>12</v>
      </c>
      <c r="F9159" t="s">
        <v>29501</v>
      </c>
      <c r="G9159" t="s">
        <v>29502</v>
      </c>
      <c r="H9159" t="s">
        <v>29503</v>
      </c>
    </row>
    <row r="9160" spans="1:8">
      <c r="A9160" t="s">
        <v>29504</v>
      </c>
      <c r="B9160" t="s">
        <v>9</v>
      </c>
      <c r="C9160" t="s">
        <v>29505</v>
      </c>
      <c r="D9160" t="s">
        <v>29506</v>
      </c>
      <c r="E9160" t="s">
        <v>12</v>
      </c>
      <c r="F9160" t="s">
        <v>25</v>
      </c>
      <c r="G9160" t="s">
        <v>29507</v>
      </c>
      <c r="H9160" t="s">
        <v>21</v>
      </c>
    </row>
    <row r="9161" spans="1:8">
      <c r="A9161" t="s">
        <v>29508</v>
      </c>
      <c r="B9161" t="s">
        <v>9</v>
      </c>
      <c r="C9161" t="s">
        <v>29509</v>
      </c>
      <c r="D9161" t="s">
        <v>29506</v>
      </c>
      <c r="E9161" t="s">
        <v>12</v>
      </c>
      <c r="F9161" t="s">
        <v>29510</v>
      </c>
      <c r="G9161" t="s">
        <v>29511</v>
      </c>
      <c r="H9161" t="s">
        <v>21</v>
      </c>
    </row>
    <row r="9162" spans="1:8">
      <c r="A9162" t="s">
        <v>29512</v>
      </c>
      <c r="B9162" t="s">
        <v>9</v>
      </c>
      <c r="C9162" t="s">
        <v>29513</v>
      </c>
      <c r="D9162" t="s">
        <v>29506</v>
      </c>
      <c r="E9162" t="s">
        <v>12</v>
      </c>
      <c r="F9162" t="s">
        <v>25</v>
      </c>
      <c r="G9162" t="s">
        <v>29514</v>
      </c>
      <c r="H9162" t="s">
        <v>21</v>
      </c>
    </row>
    <row r="9163" spans="1:8">
      <c r="A9163" t="s">
        <v>29515</v>
      </c>
      <c r="B9163" t="s">
        <v>9</v>
      </c>
      <c r="C9163" t="s">
        <v>29516</v>
      </c>
      <c r="D9163" t="s">
        <v>29506</v>
      </c>
      <c r="E9163" t="s">
        <v>12</v>
      </c>
      <c r="F9163" t="s">
        <v>25</v>
      </c>
      <c r="G9163" t="s">
        <v>29517</v>
      </c>
      <c r="H9163" t="s">
        <v>21</v>
      </c>
    </row>
    <row r="9164" spans="1:8">
      <c r="A9164" t="s">
        <v>29518</v>
      </c>
      <c r="B9164" t="s">
        <v>9</v>
      </c>
      <c r="C9164" t="s">
        <v>29519</v>
      </c>
      <c r="D9164" t="s">
        <v>19107</v>
      </c>
      <c r="E9164" t="s">
        <v>12</v>
      </c>
      <c r="F9164" t="s">
        <v>29520</v>
      </c>
      <c r="G9164" t="s">
        <v>29521</v>
      </c>
      <c r="H9164" t="s">
        <v>29522</v>
      </c>
    </row>
    <row r="9165" spans="1:8">
      <c r="A9165" t="s">
        <v>29523</v>
      </c>
      <c r="B9165" t="s">
        <v>9</v>
      </c>
      <c r="C9165" t="s">
        <v>29524</v>
      </c>
      <c r="D9165" t="s">
        <v>29506</v>
      </c>
      <c r="E9165" t="s">
        <v>12</v>
      </c>
      <c r="F9165" t="s">
        <v>25</v>
      </c>
      <c r="G9165" t="s">
        <v>25</v>
      </c>
      <c r="H9165" t="s">
        <v>21</v>
      </c>
    </row>
    <row r="9166" spans="1:8">
      <c r="A9166" t="s">
        <v>29525</v>
      </c>
      <c r="B9166" t="s">
        <v>9</v>
      </c>
      <c r="C9166" t="s">
        <v>29526</v>
      </c>
      <c r="D9166" t="s">
        <v>29506</v>
      </c>
      <c r="E9166" t="s">
        <v>12</v>
      </c>
      <c r="F9166" t="s">
        <v>25</v>
      </c>
      <c r="G9166" t="s">
        <v>29527</v>
      </c>
      <c r="H9166" t="s">
        <v>21</v>
      </c>
    </row>
    <row r="9167" spans="1:8">
      <c r="A9167" t="s">
        <v>29528</v>
      </c>
      <c r="B9167" t="s">
        <v>9</v>
      </c>
      <c r="C9167" t="s">
        <v>29529</v>
      </c>
      <c r="D9167" t="s">
        <v>29506</v>
      </c>
      <c r="E9167" t="s">
        <v>12</v>
      </c>
      <c r="F9167" t="s">
        <v>98</v>
      </c>
      <c r="G9167" t="s">
        <v>29530</v>
      </c>
      <c r="H9167" t="s">
        <v>21</v>
      </c>
    </row>
    <row r="9168" spans="1:8">
      <c r="A9168" t="s">
        <v>29531</v>
      </c>
      <c r="B9168" t="s">
        <v>9</v>
      </c>
      <c r="C9168" t="s">
        <v>29532</v>
      </c>
      <c r="D9168" t="s">
        <v>29506</v>
      </c>
      <c r="E9168" t="s">
        <v>12</v>
      </c>
      <c r="F9168" t="s">
        <v>25</v>
      </c>
      <c r="G9168" t="s">
        <v>29533</v>
      </c>
      <c r="H9168" t="s">
        <v>21</v>
      </c>
    </row>
    <row r="9169" spans="1:8">
      <c r="A9169" t="s">
        <v>29534</v>
      </c>
      <c r="B9169" t="s">
        <v>9</v>
      </c>
      <c r="C9169" t="s">
        <v>29535</v>
      </c>
      <c r="D9169" t="s">
        <v>29536</v>
      </c>
      <c r="E9169" t="s">
        <v>12</v>
      </c>
      <c r="F9169" t="s">
        <v>25</v>
      </c>
      <c r="G9169" t="s">
        <v>29537</v>
      </c>
      <c r="H9169" t="s">
        <v>21</v>
      </c>
    </row>
    <row r="9170" spans="1:8">
      <c r="A9170" t="s">
        <v>29538</v>
      </c>
      <c r="B9170" t="s">
        <v>9</v>
      </c>
      <c r="C9170" t="s">
        <v>29539</v>
      </c>
      <c r="D9170" t="s">
        <v>29506</v>
      </c>
      <c r="E9170" t="s">
        <v>12</v>
      </c>
      <c r="F9170" t="s">
        <v>25</v>
      </c>
      <c r="G9170" t="s">
        <v>29540</v>
      </c>
      <c r="H9170" t="s">
        <v>21</v>
      </c>
    </row>
    <row r="9171" spans="1:8">
      <c r="A9171" t="s">
        <v>29541</v>
      </c>
      <c r="B9171" t="s">
        <v>9</v>
      </c>
      <c r="C9171" t="s">
        <v>29499</v>
      </c>
      <c r="D9171" t="s">
        <v>29500</v>
      </c>
      <c r="E9171" t="s">
        <v>12</v>
      </c>
      <c r="F9171" t="s">
        <v>25</v>
      </c>
      <c r="G9171" t="s">
        <v>29502</v>
      </c>
      <c r="H9171" t="s">
        <v>21</v>
      </c>
    </row>
    <row r="9172" spans="1:8">
      <c r="A9172" t="s">
        <v>29542</v>
      </c>
      <c r="B9172" t="s">
        <v>9</v>
      </c>
      <c r="C9172" t="s">
        <v>29543</v>
      </c>
      <c r="D9172" t="s">
        <v>19107</v>
      </c>
      <c r="E9172" t="s">
        <v>12</v>
      </c>
      <c r="F9172" t="s">
        <v>29544</v>
      </c>
      <c r="G9172" t="s">
        <v>29545</v>
      </c>
      <c r="H9172" t="s">
        <v>21</v>
      </c>
    </row>
    <row r="9173" spans="1:8">
      <c r="A9173" t="s">
        <v>9</v>
      </c>
      <c r="B9173" t="s">
        <v>9</v>
      </c>
      <c r="C9173" t="s">
        <v>29546</v>
      </c>
      <c r="D9173" t="s">
        <v>29506</v>
      </c>
      <c r="E9173" t="s">
        <v>12</v>
      </c>
      <c r="F9173" t="s">
        <v>25</v>
      </c>
      <c r="G9173" t="s">
        <v>25</v>
      </c>
      <c r="H9173" t="s">
        <v>21</v>
      </c>
    </row>
    <row r="9174" spans="1:8">
      <c r="A9174" t="s">
        <v>29547</v>
      </c>
      <c r="B9174" t="s">
        <v>9</v>
      </c>
      <c r="C9174" t="s">
        <v>29548</v>
      </c>
      <c r="D9174" t="s">
        <v>29506</v>
      </c>
      <c r="E9174" t="s">
        <v>12</v>
      </c>
      <c r="F9174" t="s">
        <v>25</v>
      </c>
      <c r="G9174" t="s">
        <v>29530</v>
      </c>
      <c r="H9174" t="s">
        <v>21</v>
      </c>
    </row>
    <row r="9175" spans="1:8">
      <c r="A9175" t="s">
        <v>29549</v>
      </c>
      <c r="B9175" t="s">
        <v>9</v>
      </c>
      <c r="C9175" t="s">
        <v>29546</v>
      </c>
      <c r="D9175" t="s">
        <v>29506</v>
      </c>
      <c r="E9175" t="s">
        <v>12</v>
      </c>
      <c r="F9175" t="s">
        <v>25</v>
      </c>
      <c r="G9175" t="s">
        <v>29550</v>
      </c>
      <c r="H9175" t="s">
        <v>21</v>
      </c>
    </row>
    <row r="9176" spans="1:8">
      <c r="A9176" t="s">
        <v>29551</v>
      </c>
      <c r="B9176" t="s">
        <v>9</v>
      </c>
      <c r="C9176" t="s">
        <v>29552</v>
      </c>
      <c r="D9176" t="s">
        <v>29553</v>
      </c>
      <c r="E9176" t="s">
        <v>12</v>
      </c>
      <c r="F9176" t="s">
        <v>25</v>
      </c>
      <c r="G9176" t="s">
        <v>29554</v>
      </c>
      <c r="H9176" t="s">
        <v>21</v>
      </c>
    </row>
    <row r="9177" spans="1:8">
      <c r="A9177" t="s">
        <v>1708</v>
      </c>
      <c r="B9177" t="s">
        <v>9</v>
      </c>
      <c r="C9177" t="s">
        <v>29555</v>
      </c>
      <c r="D9177" t="s">
        <v>29506</v>
      </c>
      <c r="E9177" t="s">
        <v>12</v>
      </c>
      <c r="F9177" t="s">
        <v>25</v>
      </c>
      <c r="G9177" t="s">
        <v>25</v>
      </c>
      <c r="H9177" t="s">
        <v>21</v>
      </c>
    </row>
    <row r="9178" spans="1:8">
      <c r="A9178" t="s">
        <v>29556</v>
      </c>
      <c r="B9178" t="s">
        <v>9</v>
      </c>
      <c r="C9178" t="s">
        <v>29557</v>
      </c>
      <c r="D9178" t="s">
        <v>29506</v>
      </c>
      <c r="E9178" t="s">
        <v>12</v>
      </c>
      <c r="F9178" t="s">
        <v>25</v>
      </c>
      <c r="G9178" t="s">
        <v>29558</v>
      </c>
      <c r="H9178" t="s">
        <v>21</v>
      </c>
    </row>
    <row r="9179" spans="1:8">
      <c r="A9179" t="s">
        <v>1708</v>
      </c>
      <c r="B9179" t="s">
        <v>9</v>
      </c>
      <c r="C9179" t="s">
        <v>29559</v>
      </c>
      <c r="D9179" t="s">
        <v>29506</v>
      </c>
      <c r="E9179" t="s">
        <v>12</v>
      </c>
      <c r="F9179" t="s">
        <v>25</v>
      </c>
      <c r="G9179" t="s">
        <v>25</v>
      </c>
      <c r="H9179" t="s">
        <v>21</v>
      </c>
    </row>
    <row r="9180" spans="1:8">
      <c r="A9180" t="s">
        <v>29560</v>
      </c>
      <c r="B9180" t="s">
        <v>9</v>
      </c>
      <c r="C9180" t="s">
        <v>29561</v>
      </c>
      <c r="D9180" t="s">
        <v>29506</v>
      </c>
      <c r="E9180" t="s">
        <v>12</v>
      </c>
      <c r="F9180" t="s">
        <v>25</v>
      </c>
      <c r="G9180" t="s">
        <v>25</v>
      </c>
      <c r="H9180" t="s">
        <v>21</v>
      </c>
    </row>
    <row r="9181" spans="1:8">
      <c r="A9181" t="s">
        <v>1708</v>
      </c>
      <c r="B9181" t="s">
        <v>9</v>
      </c>
      <c r="C9181" t="s">
        <v>29562</v>
      </c>
      <c r="D9181" t="s">
        <v>29506</v>
      </c>
      <c r="E9181" t="s">
        <v>12</v>
      </c>
      <c r="F9181" t="s">
        <v>25</v>
      </c>
      <c r="G9181" t="s">
        <v>25</v>
      </c>
      <c r="H9181" t="s">
        <v>21</v>
      </c>
    </row>
    <row r="9182" spans="1:8">
      <c r="A9182" t="s">
        <v>29563</v>
      </c>
      <c r="B9182" t="s">
        <v>9</v>
      </c>
      <c r="C9182" t="s">
        <v>29564</v>
      </c>
      <c r="D9182" t="s">
        <v>29565</v>
      </c>
      <c r="E9182" t="s">
        <v>12</v>
      </c>
      <c r="F9182" t="s">
        <v>25</v>
      </c>
      <c r="G9182" t="s">
        <v>29566</v>
      </c>
      <c r="H9182" t="s">
        <v>21</v>
      </c>
    </row>
    <row r="9183" spans="1:8">
      <c r="A9183" t="s">
        <v>29567</v>
      </c>
      <c r="B9183" t="s">
        <v>9</v>
      </c>
      <c r="C9183" t="s">
        <v>29568</v>
      </c>
      <c r="D9183" t="s">
        <v>29506</v>
      </c>
      <c r="E9183" t="s">
        <v>12</v>
      </c>
      <c r="F9183" t="s">
        <v>25</v>
      </c>
      <c r="G9183" t="s">
        <v>29569</v>
      </c>
      <c r="H9183" t="s">
        <v>21</v>
      </c>
    </row>
    <row r="9184" spans="1:8">
      <c r="A9184" t="s">
        <v>29570</v>
      </c>
      <c r="B9184" t="s">
        <v>9</v>
      </c>
      <c r="C9184" t="s">
        <v>29571</v>
      </c>
      <c r="D9184" t="s">
        <v>29506</v>
      </c>
      <c r="E9184" t="s">
        <v>12</v>
      </c>
      <c r="F9184" t="s">
        <v>25</v>
      </c>
      <c r="G9184" t="s">
        <v>29572</v>
      </c>
      <c r="H9184" t="s">
        <v>21</v>
      </c>
    </row>
    <row r="9185" spans="1:8">
      <c r="A9185" t="s">
        <v>29573</v>
      </c>
      <c r="B9185" t="s">
        <v>9</v>
      </c>
      <c r="C9185" t="s">
        <v>29574</v>
      </c>
      <c r="D9185" t="s">
        <v>29506</v>
      </c>
      <c r="E9185" t="s">
        <v>12</v>
      </c>
      <c r="F9185" t="s">
        <v>98</v>
      </c>
      <c r="G9185" t="s">
        <v>29575</v>
      </c>
      <c r="H9185" t="s">
        <v>21</v>
      </c>
    </row>
    <row r="9186" spans="1:8">
      <c r="A9186" t="s">
        <v>9</v>
      </c>
      <c r="B9186" t="s">
        <v>9</v>
      </c>
      <c r="C9186" t="s">
        <v>29576</v>
      </c>
      <c r="D9186" t="s">
        <v>29506</v>
      </c>
      <c r="E9186" t="s">
        <v>12</v>
      </c>
      <c r="F9186" t="s">
        <v>25</v>
      </c>
      <c r="G9186" t="s">
        <v>25</v>
      </c>
      <c r="H9186" t="s">
        <v>21</v>
      </c>
    </row>
    <row r="9187" spans="1:8">
      <c r="A9187" t="s">
        <v>29577</v>
      </c>
      <c r="B9187" t="s">
        <v>9</v>
      </c>
      <c r="C9187" t="s">
        <v>29578</v>
      </c>
      <c r="D9187" t="s">
        <v>29506</v>
      </c>
      <c r="E9187" t="s">
        <v>12</v>
      </c>
      <c r="F9187" t="s">
        <v>25</v>
      </c>
      <c r="G9187" t="s">
        <v>29569</v>
      </c>
      <c r="H9187" t="s">
        <v>21</v>
      </c>
    </row>
    <row r="9188" spans="1:8">
      <c r="A9188" t="s">
        <v>29579</v>
      </c>
      <c r="B9188" t="s">
        <v>9</v>
      </c>
      <c r="C9188" t="s">
        <v>29580</v>
      </c>
      <c r="D9188" t="s">
        <v>29506</v>
      </c>
      <c r="E9188" t="s">
        <v>12</v>
      </c>
      <c r="F9188" t="s">
        <v>25</v>
      </c>
      <c r="G9188" t="s">
        <v>29581</v>
      </c>
      <c r="H9188" t="s">
        <v>21</v>
      </c>
    </row>
    <row r="9189" spans="1:8">
      <c r="A9189" t="s">
        <v>29582</v>
      </c>
      <c r="B9189" t="s">
        <v>9</v>
      </c>
      <c r="C9189" t="s">
        <v>29583</v>
      </c>
      <c r="D9189" t="s">
        <v>29506</v>
      </c>
      <c r="E9189" t="s">
        <v>12</v>
      </c>
      <c r="F9189" t="s">
        <v>25</v>
      </c>
      <c r="G9189" t="s">
        <v>25</v>
      </c>
      <c r="H9189" t="s">
        <v>21</v>
      </c>
    </row>
    <row r="9190" spans="1:8">
      <c r="A9190" t="s">
        <v>29584</v>
      </c>
      <c r="B9190" t="s">
        <v>9</v>
      </c>
      <c r="C9190" t="s">
        <v>29585</v>
      </c>
      <c r="D9190" t="s">
        <v>29506</v>
      </c>
      <c r="E9190" t="s">
        <v>12</v>
      </c>
      <c r="F9190" t="s">
        <v>25</v>
      </c>
      <c r="G9190" t="s">
        <v>29586</v>
      </c>
      <c r="H9190" t="s">
        <v>21</v>
      </c>
    </row>
    <row r="9191" spans="1:8">
      <c r="A9191" t="s">
        <v>29587</v>
      </c>
      <c r="B9191" t="s">
        <v>9</v>
      </c>
      <c r="C9191" t="s">
        <v>29588</v>
      </c>
      <c r="D9191" t="s">
        <v>29506</v>
      </c>
      <c r="E9191" t="s">
        <v>12</v>
      </c>
      <c r="F9191" t="s">
        <v>25</v>
      </c>
      <c r="G9191" t="s">
        <v>25</v>
      </c>
      <c r="H9191" t="s">
        <v>21</v>
      </c>
    </row>
    <row r="9192" spans="1:8">
      <c r="A9192" t="s">
        <v>29589</v>
      </c>
      <c r="B9192" t="s">
        <v>9</v>
      </c>
      <c r="C9192" t="s">
        <v>29590</v>
      </c>
      <c r="D9192" t="s">
        <v>29506</v>
      </c>
      <c r="E9192" t="s">
        <v>12</v>
      </c>
      <c r="F9192" t="s">
        <v>25</v>
      </c>
      <c r="G9192" t="s">
        <v>29591</v>
      </c>
      <c r="H9192" t="s">
        <v>21</v>
      </c>
    </row>
    <row r="9193" spans="1:8">
      <c r="A9193" t="s">
        <v>29592</v>
      </c>
      <c r="B9193" t="s">
        <v>9</v>
      </c>
      <c r="C9193" t="s">
        <v>29593</v>
      </c>
      <c r="D9193" t="s">
        <v>28954</v>
      </c>
      <c r="E9193" t="s">
        <v>12</v>
      </c>
      <c r="F9193" t="s">
        <v>25</v>
      </c>
      <c r="G9193" t="s">
        <v>29594</v>
      </c>
      <c r="H9193" t="s">
        <v>21</v>
      </c>
    </row>
    <row r="9194" spans="1:8">
      <c r="A9194" t="s">
        <v>29595</v>
      </c>
      <c r="B9194" t="s">
        <v>9</v>
      </c>
      <c r="C9194" t="s">
        <v>29596</v>
      </c>
      <c r="D9194" t="s">
        <v>29506</v>
      </c>
      <c r="E9194" t="s">
        <v>12</v>
      </c>
      <c r="F9194" t="s">
        <v>25</v>
      </c>
      <c r="G9194" t="s">
        <v>29597</v>
      </c>
      <c r="H9194" t="s">
        <v>21</v>
      </c>
    </row>
    <row r="9195" spans="1:8">
      <c r="A9195" t="s">
        <v>29598</v>
      </c>
      <c r="B9195" t="s">
        <v>9</v>
      </c>
      <c r="C9195" t="s">
        <v>29599</v>
      </c>
      <c r="D9195" t="s">
        <v>29506</v>
      </c>
      <c r="E9195" t="s">
        <v>12</v>
      </c>
      <c r="F9195" t="s">
        <v>98</v>
      </c>
      <c r="G9195" t="s">
        <v>29600</v>
      </c>
      <c r="H9195" t="s">
        <v>21</v>
      </c>
    </row>
    <row r="9196" spans="1:8">
      <c r="A9196" t="s">
        <v>29601</v>
      </c>
      <c r="B9196" t="s">
        <v>9</v>
      </c>
      <c r="C9196" t="s">
        <v>29602</v>
      </c>
      <c r="D9196" t="s">
        <v>29506</v>
      </c>
      <c r="E9196" t="s">
        <v>12</v>
      </c>
      <c r="F9196" t="s">
        <v>28836</v>
      </c>
      <c r="G9196" t="s">
        <v>29603</v>
      </c>
      <c r="H9196" t="s">
        <v>21</v>
      </c>
    </row>
    <row r="9197" spans="1:8">
      <c r="A9197" t="s">
        <v>29604</v>
      </c>
      <c r="B9197" t="s">
        <v>9</v>
      </c>
      <c r="C9197" t="s">
        <v>29605</v>
      </c>
      <c r="D9197" t="s">
        <v>29506</v>
      </c>
      <c r="E9197" t="s">
        <v>12</v>
      </c>
      <c r="F9197" t="s">
        <v>25</v>
      </c>
      <c r="G9197" t="s">
        <v>29606</v>
      </c>
      <c r="H9197" t="s">
        <v>21</v>
      </c>
    </row>
    <row r="9198" spans="1:8">
      <c r="A9198" t="s">
        <v>29607</v>
      </c>
      <c r="B9198" t="s">
        <v>9</v>
      </c>
      <c r="C9198" t="s">
        <v>29608</v>
      </c>
      <c r="D9198" t="s">
        <v>29609</v>
      </c>
      <c r="E9198" t="s">
        <v>12</v>
      </c>
      <c r="F9198" t="s">
        <v>25</v>
      </c>
      <c r="G9198" t="s">
        <v>29610</v>
      </c>
      <c r="H9198" t="s">
        <v>21</v>
      </c>
    </row>
    <row r="9199" spans="1:8">
      <c r="A9199" t="s">
        <v>9</v>
      </c>
      <c r="B9199" t="s">
        <v>9</v>
      </c>
      <c r="C9199" t="s">
        <v>29611</v>
      </c>
      <c r="D9199" t="s">
        <v>29612</v>
      </c>
      <c r="E9199" t="s">
        <v>12</v>
      </c>
      <c r="F9199" t="s">
        <v>25</v>
      </c>
      <c r="G9199" t="s">
        <v>29613</v>
      </c>
      <c r="H9199" t="s">
        <v>21</v>
      </c>
    </row>
    <row r="9200" spans="1:8">
      <c r="A9200" t="s">
        <v>9</v>
      </c>
      <c r="B9200" t="s">
        <v>9</v>
      </c>
      <c r="C9200" t="s">
        <v>29614</v>
      </c>
      <c r="D9200" t="s">
        <v>29612</v>
      </c>
      <c r="E9200" t="s">
        <v>12</v>
      </c>
      <c r="F9200" t="s">
        <v>25</v>
      </c>
      <c r="G9200" t="s">
        <v>29615</v>
      </c>
      <c r="H9200" t="s">
        <v>21</v>
      </c>
    </row>
    <row r="9201" spans="1:8">
      <c r="A9201" t="s">
        <v>29616</v>
      </c>
      <c r="B9201" t="s">
        <v>9</v>
      </c>
      <c r="C9201" t="s">
        <v>29617</v>
      </c>
      <c r="D9201" t="s">
        <v>28954</v>
      </c>
      <c r="E9201" t="s">
        <v>12</v>
      </c>
      <c r="F9201" t="s">
        <v>29618</v>
      </c>
      <c r="G9201" t="s">
        <v>29619</v>
      </c>
      <c r="H9201" t="s">
        <v>29620</v>
      </c>
    </row>
    <row r="9202" spans="1:8">
      <c r="A9202" t="s">
        <v>29621</v>
      </c>
      <c r="B9202" t="s">
        <v>9</v>
      </c>
      <c r="C9202" t="s">
        <v>29622</v>
      </c>
      <c r="D9202" t="s">
        <v>29612</v>
      </c>
      <c r="E9202" t="s">
        <v>12</v>
      </c>
      <c r="F9202" t="s">
        <v>29623</v>
      </c>
      <c r="G9202" t="s">
        <v>29624</v>
      </c>
      <c r="H9202" t="s">
        <v>29625</v>
      </c>
    </row>
    <row r="9203" spans="1:8">
      <c r="A9203" t="s">
        <v>29626</v>
      </c>
      <c r="B9203" t="s">
        <v>9</v>
      </c>
      <c r="C9203" t="s">
        <v>29627</v>
      </c>
      <c r="D9203" t="s">
        <v>29628</v>
      </c>
      <c r="E9203" t="s">
        <v>12</v>
      </c>
      <c r="F9203" t="s">
        <v>29629</v>
      </c>
      <c r="G9203" t="s">
        <v>29630</v>
      </c>
      <c r="H9203" t="s">
        <v>29631</v>
      </c>
    </row>
    <row r="9204" spans="1:8">
      <c r="A9204" t="s">
        <v>29632</v>
      </c>
      <c r="B9204" t="s">
        <v>9</v>
      </c>
      <c r="C9204" t="s">
        <v>29633</v>
      </c>
      <c r="D9204" t="s">
        <v>29634</v>
      </c>
      <c r="E9204" t="s">
        <v>12</v>
      </c>
      <c r="F9204" t="s">
        <v>1339</v>
      </c>
      <c r="G9204" t="s">
        <v>29635</v>
      </c>
      <c r="H9204" t="s">
        <v>21</v>
      </c>
    </row>
    <row r="9205" spans="1:8">
      <c r="A9205" t="s">
        <v>29636</v>
      </c>
      <c r="B9205" t="s">
        <v>9</v>
      </c>
      <c r="C9205" t="s">
        <v>29637</v>
      </c>
      <c r="D9205" t="s">
        <v>18119</v>
      </c>
      <c r="E9205" t="s">
        <v>12</v>
      </c>
      <c r="F9205" t="s">
        <v>29638</v>
      </c>
      <c r="G9205" t="s">
        <v>29639</v>
      </c>
      <c r="H9205" t="s">
        <v>29640</v>
      </c>
    </row>
    <row r="9206" spans="1:8">
      <c r="A9206" t="s">
        <v>29641</v>
      </c>
      <c r="B9206" t="s">
        <v>9</v>
      </c>
      <c r="C9206" t="s">
        <v>29642</v>
      </c>
      <c r="D9206" t="s">
        <v>29612</v>
      </c>
      <c r="E9206" t="s">
        <v>12</v>
      </c>
      <c r="F9206" t="s">
        <v>25</v>
      </c>
      <c r="G9206" t="s">
        <v>29615</v>
      </c>
      <c r="H9206" t="s">
        <v>21</v>
      </c>
    </row>
    <row r="9207" spans="1:8">
      <c r="A9207" t="s">
        <v>29643</v>
      </c>
      <c r="B9207" t="s">
        <v>9</v>
      </c>
      <c r="C9207" t="s">
        <v>29644</v>
      </c>
      <c r="D9207" t="s">
        <v>29628</v>
      </c>
      <c r="E9207" t="s">
        <v>12</v>
      </c>
      <c r="F9207" t="s">
        <v>25</v>
      </c>
      <c r="G9207" t="s">
        <v>29645</v>
      </c>
      <c r="H9207" t="s">
        <v>21</v>
      </c>
    </row>
    <row r="9208" spans="1:8">
      <c r="A9208" t="s">
        <v>29646</v>
      </c>
      <c r="B9208" t="s">
        <v>9</v>
      </c>
      <c r="C9208" t="s">
        <v>29647</v>
      </c>
      <c r="D9208" t="s">
        <v>29648</v>
      </c>
      <c r="E9208" t="s">
        <v>12</v>
      </c>
      <c r="F9208" t="s">
        <v>29649</v>
      </c>
      <c r="G9208" t="s">
        <v>29650</v>
      </c>
      <c r="H9208" t="s">
        <v>29651</v>
      </c>
    </row>
    <row r="9209" spans="1:8">
      <c r="A9209" t="s">
        <v>29652</v>
      </c>
      <c r="B9209" t="s">
        <v>9</v>
      </c>
      <c r="C9209" t="s">
        <v>29653</v>
      </c>
      <c r="D9209" t="s">
        <v>18119</v>
      </c>
      <c r="E9209" t="s">
        <v>12</v>
      </c>
      <c r="F9209" t="s">
        <v>25</v>
      </c>
      <c r="G9209" t="s">
        <v>29654</v>
      </c>
      <c r="H9209" t="s">
        <v>21</v>
      </c>
    </row>
    <row r="9210" spans="1:8">
      <c r="A9210" t="s">
        <v>29655</v>
      </c>
      <c r="B9210" t="s">
        <v>9</v>
      </c>
      <c r="C9210" t="s">
        <v>29656</v>
      </c>
      <c r="D9210" t="s">
        <v>29612</v>
      </c>
      <c r="E9210" t="s">
        <v>12</v>
      </c>
      <c r="F9210" t="s">
        <v>25</v>
      </c>
      <c r="G9210" t="s">
        <v>25</v>
      </c>
      <c r="H9210" t="s">
        <v>21</v>
      </c>
    </row>
    <row r="9211" spans="1:8">
      <c r="A9211" t="s">
        <v>29657</v>
      </c>
      <c r="B9211" t="s">
        <v>9</v>
      </c>
      <c r="C9211" t="s">
        <v>29658</v>
      </c>
      <c r="D9211" t="s">
        <v>18119</v>
      </c>
      <c r="E9211" t="s">
        <v>12</v>
      </c>
      <c r="F9211" t="s">
        <v>426</v>
      </c>
      <c r="G9211" t="s">
        <v>29659</v>
      </c>
      <c r="H9211" t="s">
        <v>21</v>
      </c>
    </row>
    <row r="9212" spans="1:8">
      <c r="A9212" t="s">
        <v>29660</v>
      </c>
      <c r="B9212" t="s">
        <v>9</v>
      </c>
      <c r="C9212" t="s">
        <v>29661</v>
      </c>
      <c r="D9212" t="s">
        <v>29612</v>
      </c>
      <c r="E9212" t="s">
        <v>12</v>
      </c>
      <c r="F9212" t="s">
        <v>98</v>
      </c>
      <c r="G9212" t="s">
        <v>29600</v>
      </c>
      <c r="H9212" t="s">
        <v>21</v>
      </c>
    </row>
    <row r="9213" spans="1:8">
      <c r="A9213" t="s">
        <v>29662</v>
      </c>
      <c r="B9213" t="s">
        <v>9</v>
      </c>
      <c r="C9213" t="s">
        <v>29663</v>
      </c>
      <c r="D9213" t="s">
        <v>18119</v>
      </c>
      <c r="E9213" t="s">
        <v>12</v>
      </c>
      <c r="F9213" t="s">
        <v>25</v>
      </c>
      <c r="G9213" t="s">
        <v>29664</v>
      </c>
      <c r="H9213" t="s">
        <v>21</v>
      </c>
    </row>
    <row r="9214" spans="1:8">
      <c r="A9214" t="s">
        <v>29665</v>
      </c>
      <c r="B9214" t="s">
        <v>9</v>
      </c>
      <c r="C9214" t="s">
        <v>29666</v>
      </c>
      <c r="D9214" t="s">
        <v>29612</v>
      </c>
      <c r="E9214" t="s">
        <v>12</v>
      </c>
      <c r="F9214" t="s">
        <v>29638</v>
      </c>
      <c r="G9214" t="s">
        <v>29639</v>
      </c>
      <c r="H9214" t="s">
        <v>29640</v>
      </c>
    </row>
    <row r="9215" spans="1:8">
      <c r="A9215" t="s">
        <v>29667</v>
      </c>
      <c r="B9215" t="s">
        <v>9</v>
      </c>
      <c r="C9215" t="s">
        <v>29668</v>
      </c>
      <c r="D9215" t="s">
        <v>29669</v>
      </c>
      <c r="E9215" t="s">
        <v>12</v>
      </c>
      <c r="F9215" t="s">
        <v>29670</v>
      </c>
      <c r="G9215" t="s">
        <v>29671</v>
      </c>
      <c r="H9215" t="s">
        <v>29672</v>
      </c>
    </row>
    <row r="9216" spans="1:8">
      <c r="A9216" t="s">
        <v>29673</v>
      </c>
      <c r="B9216" t="s">
        <v>9</v>
      </c>
      <c r="C9216" t="s">
        <v>29674</v>
      </c>
      <c r="D9216" t="s">
        <v>18119</v>
      </c>
      <c r="E9216" t="s">
        <v>12</v>
      </c>
      <c r="F9216" t="s">
        <v>25</v>
      </c>
      <c r="G9216" t="s">
        <v>29675</v>
      </c>
      <c r="H9216" t="s">
        <v>21</v>
      </c>
    </row>
    <row r="9217" spans="1:8">
      <c r="A9217" t="s">
        <v>29676</v>
      </c>
      <c r="B9217" t="s">
        <v>9</v>
      </c>
      <c r="C9217" t="s">
        <v>29677</v>
      </c>
      <c r="D9217" t="s">
        <v>18119</v>
      </c>
      <c r="E9217" t="s">
        <v>12</v>
      </c>
      <c r="F9217" t="s">
        <v>25</v>
      </c>
      <c r="G9217" t="s">
        <v>25</v>
      </c>
      <c r="H9217" t="s">
        <v>21</v>
      </c>
    </row>
    <row r="9218" spans="1:8">
      <c r="A9218" t="s">
        <v>29678</v>
      </c>
      <c r="B9218" t="s">
        <v>9</v>
      </c>
      <c r="C9218" t="s">
        <v>29679</v>
      </c>
      <c r="D9218" t="s">
        <v>29680</v>
      </c>
      <c r="E9218" t="s">
        <v>12</v>
      </c>
      <c r="F9218" t="s">
        <v>25</v>
      </c>
      <c r="G9218" t="s">
        <v>29681</v>
      </c>
      <c r="H9218" t="s">
        <v>21</v>
      </c>
    </row>
    <row r="9219" spans="1:8">
      <c r="A9219" t="s">
        <v>29682</v>
      </c>
      <c r="B9219" t="s">
        <v>9</v>
      </c>
      <c r="C9219" t="s">
        <v>29683</v>
      </c>
      <c r="D9219" t="s">
        <v>29684</v>
      </c>
      <c r="E9219" t="s">
        <v>12</v>
      </c>
      <c r="F9219" t="s">
        <v>29685</v>
      </c>
      <c r="G9219" t="s">
        <v>29686</v>
      </c>
      <c r="H9219" t="s">
        <v>21</v>
      </c>
    </row>
    <row r="9220" spans="1:8">
      <c r="A9220" t="s">
        <v>29687</v>
      </c>
      <c r="B9220" t="s">
        <v>9</v>
      </c>
      <c r="C9220" t="s">
        <v>29688</v>
      </c>
      <c r="D9220" t="s">
        <v>28954</v>
      </c>
      <c r="E9220" t="s">
        <v>12</v>
      </c>
      <c r="F9220" t="s">
        <v>25</v>
      </c>
      <c r="G9220" t="s">
        <v>29689</v>
      </c>
      <c r="H9220" t="s">
        <v>21</v>
      </c>
    </row>
    <row r="9221" spans="1:8">
      <c r="A9221" t="s">
        <v>29690</v>
      </c>
      <c r="B9221" t="s">
        <v>9</v>
      </c>
      <c r="C9221" t="s">
        <v>29691</v>
      </c>
      <c r="D9221" t="s">
        <v>29692</v>
      </c>
      <c r="E9221" t="s">
        <v>12</v>
      </c>
      <c r="F9221" t="s">
        <v>1339</v>
      </c>
      <c r="G9221" t="s">
        <v>29693</v>
      </c>
      <c r="H9221" t="s">
        <v>21</v>
      </c>
    </row>
    <row r="9222" spans="1:8">
      <c r="A9222" t="s">
        <v>29694</v>
      </c>
      <c r="B9222" t="s">
        <v>9</v>
      </c>
      <c r="C9222" t="s">
        <v>29695</v>
      </c>
      <c r="D9222" t="s">
        <v>29696</v>
      </c>
      <c r="E9222" t="s">
        <v>12</v>
      </c>
      <c r="F9222" t="s">
        <v>29697</v>
      </c>
      <c r="G9222" t="s">
        <v>29698</v>
      </c>
      <c r="H9222" t="s">
        <v>29699</v>
      </c>
    </row>
    <row r="9223" spans="1:8">
      <c r="A9223" t="s">
        <v>29700</v>
      </c>
      <c r="B9223" t="s">
        <v>9</v>
      </c>
      <c r="C9223" t="s">
        <v>29701</v>
      </c>
      <c r="D9223" t="s">
        <v>29702</v>
      </c>
      <c r="E9223" t="s">
        <v>12</v>
      </c>
      <c r="F9223" t="s">
        <v>29703</v>
      </c>
      <c r="G9223" t="s">
        <v>29704</v>
      </c>
      <c r="H9223" t="s">
        <v>29705</v>
      </c>
    </row>
    <row r="9224" spans="1:8">
      <c r="A9224" t="s">
        <v>29706</v>
      </c>
      <c r="B9224" t="s">
        <v>9</v>
      </c>
      <c r="C9224" t="s">
        <v>29707</v>
      </c>
      <c r="D9224" t="s">
        <v>29708</v>
      </c>
      <c r="E9224" t="s">
        <v>12</v>
      </c>
      <c r="F9224" t="s">
        <v>29709</v>
      </c>
      <c r="G9224" t="s">
        <v>29710</v>
      </c>
      <c r="H9224" t="s">
        <v>29711</v>
      </c>
    </row>
    <row r="9225" spans="1:8">
      <c r="A9225" t="s">
        <v>29712</v>
      </c>
      <c r="B9225" t="s">
        <v>9</v>
      </c>
      <c r="C9225" t="s">
        <v>29713</v>
      </c>
      <c r="D9225" t="s">
        <v>20414</v>
      </c>
      <c r="E9225" t="s">
        <v>12</v>
      </c>
      <c r="F9225" t="s">
        <v>98</v>
      </c>
      <c r="G9225" t="s">
        <v>29714</v>
      </c>
      <c r="H9225" t="s">
        <v>21</v>
      </c>
    </row>
    <row r="9226" spans="1:8">
      <c r="A9226" t="s">
        <v>29715</v>
      </c>
      <c r="B9226" t="s">
        <v>9</v>
      </c>
      <c r="C9226" t="s">
        <v>29716</v>
      </c>
      <c r="D9226" t="s">
        <v>29717</v>
      </c>
      <c r="E9226" t="s">
        <v>12</v>
      </c>
      <c r="F9226" t="s">
        <v>29718</v>
      </c>
      <c r="G9226" t="s">
        <v>29719</v>
      </c>
      <c r="H9226" t="s">
        <v>29720</v>
      </c>
    </row>
    <row r="9227" spans="1:8">
      <c r="A9227" t="s">
        <v>29721</v>
      </c>
      <c r="B9227" t="s">
        <v>9</v>
      </c>
      <c r="C9227" t="s">
        <v>29722</v>
      </c>
      <c r="D9227" t="s">
        <v>29723</v>
      </c>
      <c r="E9227" t="s">
        <v>12</v>
      </c>
      <c r="F9227" t="s">
        <v>25</v>
      </c>
      <c r="G9227" t="s">
        <v>29724</v>
      </c>
      <c r="H9227" t="s">
        <v>21</v>
      </c>
    </row>
    <row r="9228" spans="1:8">
      <c r="A9228" t="s">
        <v>29725</v>
      </c>
      <c r="B9228" t="s">
        <v>9</v>
      </c>
      <c r="C9228" t="s">
        <v>29726</v>
      </c>
      <c r="D9228" t="s">
        <v>29727</v>
      </c>
      <c r="E9228" t="s">
        <v>12</v>
      </c>
      <c r="F9228" t="s">
        <v>29728</v>
      </c>
      <c r="G9228" t="s">
        <v>29729</v>
      </c>
      <c r="H9228" t="s">
        <v>29730</v>
      </c>
    </row>
    <row r="9229" spans="1:8">
      <c r="A9229" t="s">
        <v>29731</v>
      </c>
      <c r="B9229" t="s">
        <v>9</v>
      </c>
      <c r="C9229" t="s">
        <v>29732</v>
      </c>
      <c r="D9229" t="s">
        <v>29733</v>
      </c>
      <c r="E9229" t="s">
        <v>12</v>
      </c>
      <c r="F9229" t="s">
        <v>25</v>
      </c>
      <c r="G9229" t="s">
        <v>29734</v>
      </c>
      <c r="H9229" t="s">
        <v>21</v>
      </c>
    </row>
    <row r="9230" spans="1:8">
      <c r="A9230" t="s">
        <v>29735</v>
      </c>
      <c r="B9230" t="s">
        <v>9</v>
      </c>
      <c r="C9230" t="s">
        <v>29736</v>
      </c>
      <c r="D9230" t="s">
        <v>29708</v>
      </c>
      <c r="E9230" t="s">
        <v>12</v>
      </c>
      <c r="F9230" t="s">
        <v>25</v>
      </c>
      <c r="G9230" t="s">
        <v>25</v>
      </c>
      <c r="H9230" t="s">
        <v>21</v>
      </c>
    </row>
    <row r="9231" spans="1:8">
      <c r="A9231" t="s">
        <v>1888</v>
      </c>
      <c r="B9231" t="s">
        <v>9</v>
      </c>
      <c r="C9231" t="s">
        <v>29737</v>
      </c>
      <c r="D9231" t="s">
        <v>27846</v>
      </c>
      <c r="E9231" t="s">
        <v>12</v>
      </c>
      <c r="F9231" t="s">
        <v>29738</v>
      </c>
      <c r="G9231" t="s">
        <v>29739</v>
      </c>
      <c r="H9231" t="s">
        <v>21</v>
      </c>
    </row>
    <row r="9232" spans="1:8">
      <c r="A9232" t="s">
        <v>29740</v>
      </c>
      <c r="B9232" t="s">
        <v>9</v>
      </c>
      <c r="C9232" t="s">
        <v>29741</v>
      </c>
      <c r="D9232" t="s">
        <v>28954</v>
      </c>
      <c r="E9232" t="s">
        <v>12</v>
      </c>
      <c r="F9232" t="s">
        <v>25</v>
      </c>
      <c r="G9232" t="s">
        <v>29742</v>
      </c>
      <c r="H9232" t="s">
        <v>21</v>
      </c>
    </row>
    <row r="9233" spans="1:8">
      <c r="A9233" t="s">
        <v>29743</v>
      </c>
      <c r="B9233" t="s">
        <v>9</v>
      </c>
      <c r="C9233" t="s">
        <v>29744</v>
      </c>
      <c r="D9233" t="s">
        <v>29745</v>
      </c>
      <c r="E9233" t="s">
        <v>12</v>
      </c>
      <c r="F9233" t="s">
        <v>29746</v>
      </c>
      <c r="G9233" t="s">
        <v>29747</v>
      </c>
      <c r="H9233" t="s">
        <v>29748</v>
      </c>
    </row>
    <row r="9234" spans="1:8">
      <c r="A9234" t="s">
        <v>29749</v>
      </c>
      <c r="B9234" t="s">
        <v>9</v>
      </c>
      <c r="C9234" t="s">
        <v>29750</v>
      </c>
      <c r="D9234" t="s">
        <v>29751</v>
      </c>
      <c r="E9234" t="s">
        <v>12</v>
      </c>
      <c r="F9234" t="s">
        <v>25</v>
      </c>
      <c r="G9234" t="s">
        <v>29752</v>
      </c>
      <c r="H9234" t="s">
        <v>21</v>
      </c>
    </row>
    <row r="9235" spans="1:8">
      <c r="A9235" t="s">
        <v>29753</v>
      </c>
      <c r="B9235" t="s">
        <v>9</v>
      </c>
      <c r="C9235" t="s">
        <v>29754</v>
      </c>
      <c r="D9235" t="s">
        <v>29755</v>
      </c>
      <c r="E9235" t="s">
        <v>12</v>
      </c>
      <c r="F9235" t="s">
        <v>98</v>
      </c>
      <c r="G9235" t="s">
        <v>29756</v>
      </c>
      <c r="H9235" t="s">
        <v>21</v>
      </c>
    </row>
    <row r="9236" spans="1:8">
      <c r="A9236" t="s">
        <v>9</v>
      </c>
      <c r="B9236" t="s">
        <v>9</v>
      </c>
      <c r="C9236" t="s">
        <v>29757</v>
      </c>
      <c r="D9236" t="s">
        <v>23673</v>
      </c>
      <c r="E9236" t="s">
        <v>12</v>
      </c>
      <c r="F9236" t="s">
        <v>25</v>
      </c>
      <c r="G9236" t="s">
        <v>25</v>
      </c>
      <c r="H9236" t="s">
        <v>21</v>
      </c>
    </row>
    <row r="9237" spans="1:8">
      <c r="A9237" t="s">
        <v>29758</v>
      </c>
      <c r="B9237" t="s">
        <v>9</v>
      </c>
      <c r="C9237" t="s">
        <v>29759</v>
      </c>
      <c r="D9237" t="s">
        <v>29760</v>
      </c>
      <c r="E9237" t="s">
        <v>12</v>
      </c>
      <c r="F9237" t="s">
        <v>25</v>
      </c>
      <c r="G9237" t="s">
        <v>25</v>
      </c>
      <c r="H9237" t="s">
        <v>21</v>
      </c>
    </row>
    <row r="9238" spans="1:8">
      <c r="A9238" t="s">
        <v>29761</v>
      </c>
      <c r="B9238" t="s">
        <v>9</v>
      </c>
      <c r="C9238" t="s">
        <v>29762</v>
      </c>
      <c r="D9238" t="s">
        <v>23673</v>
      </c>
      <c r="E9238" t="s">
        <v>12</v>
      </c>
      <c r="F9238" t="s">
        <v>29763</v>
      </c>
      <c r="G9238" t="s">
        <v>29764</v>
      </c>
      <c r="H9238" t="s">
        <v>3143</v>
      </c>
    </row>
    <row r="9239" spans="1:8">
      <c r="A9239" t="s">
        <v>29765</v>
      </c>
      <c r="B9239" t="s">
        <v>9</v>
      </c>
      <c r="C9239" t="s">
        <v>29766</v>
      </c>
      <c r="D9239" t="s">
        <v>29767</v>
      </c>
      <c r="E9239" t="s">
        <v>12</v>
      </c>
      <c r="F9239" t="s">
        <v>25</v>
      </c>
      <c r="G9239" t="s">
        <v>25</v>
      </c>
      <c r="H9239" t="s">
        <v>21</v>
      </c>
    </row>
    <row r="9240" spans="1:8">
      <c r="A9240" t="s">
        <v>9</v>
      </c>
      <c r="B9240" t="s">
        <v>9</v>
      </c>
      <c r="C9240" t="s">
        <v>29768</v>
      </c>
      <c r="D9240" t="s">
        <v>29708</v>
      </c>
      <c r="E9240" t="s">
        <v>12</v>
      </c>
      <c r="F9240" t="s">
        <v>25</v>
      </c>
      <c r="G9240" t="s">
        <v>29769</v>
      </c>
      <c r="H9240" t="s">
        <v>21</v>
      </c>
    </row>
    <row r="9241" spans="1:8">
      <c r="A9241" t="s">
        <v>29770</v>
      </c>
      <c r="B9241" t="s">
        <v>9</v>
      </c>
      <c r="C9241" t="s">
        <v>29771</v>
      </c>
      <c r="D9241" t="s">
        <v>29772</v>
      </c>
      <c r="E9241" t="s">
        <v>12</v>
      </c>
      <c r="F9241" t="s">
        <v>98</v>
      </c>
      <c r="G9241" t="s">
        <v>29773</v>
      </c>
      <c r="H9241" t="s">
        <v>21</v>
      </c>
    </row>
    <row r="9242" spans="1:8">
      <c r="A9242" t="s">
        <v>29774</v>
      </c>
      <c r="B9242" t="s">
        <v>9</v>
      </c>
      <c r="C9242" t="s">
        <v>29775</v>
      </c>
      <c r="D9242" t="s">
        <v>27846</v>
      </c>
      <c r="E9242" t="s">
        <v>12</v>
      </c>
      <c r="F9242" t="s">
        <v>98</v>
      </c>
      <c r="G9242" t="s">
        <v>29776</v>
      </c>
      <c r="H9242" t="s">
        <v>21</v>
      </c>
    </row>
    <row r="9243" spans="1:8">
      <c r="A9243" t="s">
        <v>29777</v>
      </c>
      <c r="B9243" t="s">
        <v>9</v>
      </c>
      <c r="C9243" t="s">
        <v>29778</v>
      </c>
      <c r="D9243" t="s">
        <v>29779</v>
      </c>
      <c r="E9243" t="s">
        <v>12</v>
      </c>
      <c r="F9243" t="s">
        <v>29780</v>
      </c>
      <c r="G9243" t="s">
        <v>29781</v>
      </c>
      <c r="H9243" t="s">
        <v>21</v>
      </c>
    </row>
    <row r="9244" spans="1:8">
      <c r="A9244" t="s">
        <v>29782</v>
      </c>
      <c r="B9244" t="s">
        <v>9</v>
      </c>
      <c r="C9244" t="s">
        <v>29783</v>
      </c>
      <c r="D9244" t="s">
        <v>27846</v>
      </c>
      <c r="E9244" t="s">
        <v>12</v>
      </c>
      <c r="F9244" t="s">
        <v>29784</v>
      </c>
      <c r="G9244" t="s">
        <v>29785</v>
      </c>
      <c r="H9244" t="s">
        <v>29786</v>
      </c>
    </row>
    <row r="9245" spans="1:8">
      <c r="A9245" t="s">
        <v>29787</v>
      </c>
      <c r="B9245" t="s">
        <v>9</v>
      </c>
      <c r="C9245" t="s">
        <v>29788</v>
      </c>
      <c r="D9245" t="s">
        <v>29751</v>
      </c>
      <c r="E9245" t="s">
        <v>12</v>
      </c>
      <c r="F9245" t="s">
        <v>29789</v>
      </c>
      <c r="G9245" t="s">
        <v>29790</v>
      </c>
      <c r="H9245" t="s">
        <v>29791</v>
      </c>
    </row>
    <row r="9246" spans="1:8">
      <c r="A9246" t="s">
        <v>2167</v>
      </c>
      <c r="B9246" t="s">
        <v>9</v>
      </c>
      <c r="C9246" t="s">
        <v>29792</v>
      </c>
      <c r="D9246" t="s">
        <v>29793</v>
      </c>
      <c r="E9246" t="s">
        <v>12</v>
      </c>
      <c r="F9246" t="s">
        <v>25</v>
      </c>
      <c r="G9246" t="s">
        <v>29794</v>
      </c>
      <c r="H9246" t="s">
        <v>21</v>
      </c>
    </row>
    <row r="9247" spans="1:8">
      <c r="A9247" t="s">
        <v>9</v>
      </c>
      <c r="B9247" t="s">
        <v>9</v>
      </c>
      <c r="C9247" t="s">
        <v>29795</v>
      </c>
      <c r="D9247" t="s">
        <v>29796</v>
      </c>
      <c r="E9247" t="s">
        <v>12</v>
      </c>
      <c r="F9247" t="s">
        <v>25</v>
      </c>
      <c r="G9247" t="s">
        <v>29797</v>
      </c>
      <c r="H9247" t="s">
        <v>21</v>
      </c>
    </row>
    <row r="9248" spans="1:8">
      <c r="A9248" t="s">
        <v>29798</v>
      </c>
      <c r="B9248" t="s">
        <v>9</v>
      </c>
      <c r="C9248" t="s">
        <v>29799</v>
      </c>
      <c r="D9248" t="s">
        <v>29612</v>
      </c>
      <c r="E9248" t="s">
        <v>12</v>
      </c>
      <c r="F9248" t="s">
        <v>25</v>
      </c>
      <c r="G9248" t="s">
        <v>25</v>
      </c>
      <c r="H9248" t="s">
        <v>21</v>
      </c>
    </row>
    <row r="9249" spans="1:8">
      <c r="A9249" t="s">
        <v>29800</v>
      </c>
      <c r="B9249" t="s">
        <v>9</v>
      </c>
      <c r="C9249" t="s">
        <v>29801</v>
      </c>
      <c r="D9249" t="s">
        <v>29684</v>
      </c>
      <c r="E9249" t="s">
        <v>12</v>
      </c>
      <c r="F9249" t="s">
        <v>25</v>
      </c>
      <c r="G9249" t="s">
        <v>29802</v>
      </c>
      <c r="H9249" t="s">
        <v>21</v>
      </c>
    </row>
    <row r="9250" spans="1:8">
      <c r="A9250" t="s">
        <v>29803</v>
      </c>
      <c r="B9250" t="s">
        <v>9</v>
      </c>
      <c r="C9250" t="s">
        <v>29804</v>
      </c>
      <c r="D9250" t="s">
        <v>29612</v>
      </c>
      <c r="E9250" t="s">
        <v>12</v>
      </c>
      <c r="F9250" t="s">
        <v>25</v>
      </c>
      <c r="G9250" t="s">
        <v>25</v>
      </c>
      <c r="H9250" t="s">
        <v>21</v>
      </c>
    </row>
    <row r="9251" spans="1:8">
      <c r="A9251" t="s">
        <v>29805</v>
      </c>
      <c r="B9251" t="s">
        <v>9</v>
      </c>
      <c r="C9251" t="s">
        <v>29806</v>
      </c>
      <c r="D9251" t="s">
        <v>29751</v>
      </c>
      <c r="E9251" t="s">
        <v>12</v>
      </c>
      <c r="F9251" t="s">
        <v>25</v>
      </c>
      <c r="G9251" t="s">
        <v>29807</v>
      </c>
      <c r="H9251" t="s">
        <v>21</v>
      </c>
    </row>
    <row r="9252" spans="1:8">
      <c r="A9252" t="s">
        <v>29808</v>
      </c>
      <c r="B9252" t="s">
        <v>9</v>
      </c>
      <c r="C9252" t="s">
        <v>29809</v>
      </c>
      <c r="D9252" t="s">
        <v>29648</v>
      </c>
      <c r="E9252" t="s">
        <v>12</v>
      </c>
      <c r="F9252" t="s">
        <v>25</v>
      </c>
      <c r="G9252" t="s">
        <v>25</v>
      </c>
      <c r="H9252" t="s">
        <v>21</v>
      </c>
    </row>
    <row r="9253" spans="1:8">
      <c r="A9253" t="s">
        <v>29810</v>
      </c>
      <c r="B9253" t="s">
        <v>9</v>
      </c>
      <c r="C9253" t="s">
        <v>29811</v>
      </c>
      <c r="D9253" t="s">
        <v>18119</v>
      </c>
      <c r="E9253" t="s">
        <v>12</v>
      </c>
      <c r="F9253" t="s">
        <v>25</v>
      </c>
      <c r="G9253" t="s">
        <v>29812</v>
      </c>
      <c r="H9253" t="s">
        <v>21</v>
      </c>
    </row>
    <row r="9254" spans="1:8">
      <c r="A9254" t="s">
        <v>29813</v>
      </c>
      <c r="B9254" t="s">
        <v>9</v>
      </c>
      <c r="C9254" t="s">
        <v>29814</v>
      </c>
      <c r="D9254" t="s">
        <v>29815</v>
      </c>
      <c r="E9254" t="s">
        <v>12</v>
      </c>
      <c r="F9254" t="s">
        <v>25</v>
      </c>
      <c r="G9254" t="s">
        <v>29816</v>
      </c>
      <c r="H9254" t="s">
        <v>21</v>
      </c>
    </row>
    <row r="9255" spans="1:8">
      <c r="A9255" t="s">
        <v>29817</v>
      </c>
      <c r="B9255" t="s">
        <v>9</v>
      </c>
      <c r="C9255" t="s">
        <v>29818</v>
      </c>
      <c r="D9255" t="s">
        <v>29751</v>
      </c>
      <c r="E9255" t="s">
        <v>12</v>
      </c>
      <c r="F9255" t="s">
        <v>25</v>
      </c>
      <c r="G9255" t="s">
        <v>29819</v>
      </c>
      <c r="H9255" t="s">
        <v>21</v>
      </c>
    </row>
    <row r="9256" spans="1:8">
      <c r="A9256" t="s">
        <v>29820</v>
      </c>
      <c r="B9256" t="s">
        <v>9</v>
      </c>
      <c r="C9256" t="s">
        <v>29821</v>
      </c>
      <c r="D9256" t="s">
        <v>29822</v>
      </c>
      <c r="E9256" t="s">
        <v>12</v>
      </c>
      <c r="F9256" t="s">
        <v>29823</v>
      </c>
      <c r="G9256" t="s">
        <v>29824</v>
      </c>
      <c r="H9256" t="s">
        <v>29825</v>
      </c>
    </row>
    <row r="9257" spans="1:8">
      <c r="A9257" t="s">
        <v>29826</v>
      </c>
      <c r="B9257" t="s">
        <v>9</v>
      </c>
      <c r="C9257" t="s">
        <v>29827</v>
      </c>
      <c r="D9257" t="s">
        <v>27846</v>
      </c>
      <c r="E9257" t="s">
        <v>12</v>
      </c>
      <c r="F9257" t="s">
        <v>29828</v>
      </c>
      <c r="G9257" t="s">
        <v>29829</v>
      </c>
      <c r="H9257" t="s">
        <v>29830</v>
      </c>
    </row>
    <row r="9258" spans="1:8">
      <c r="A9258" t="s">
        <v>29831</v>
      </c>
      <c r="B9258" t="s">
        <v>9</v>
      </c>
      <c r="C9258" t="s">
        <v>29832</v>
      </c>
      <c r="D9258" t="s">
        <v>29822</v>
      </c>
      <c r="E9258" t="s">
        <v>12</v>
      </c>
      <c r="F9258" t="s">
        <v>29833</v>
      </c>
      <c r="G9258" t="s">
        <v>29834</v>
      </c>
      <c r="H9258" t="s">
        <v>29835</v>
      </c>
    </row>
    <row r="9259" spans="1:8">
      <c r="A9259" t="s">
        <v>29836</v>
      </c>
      <c r="B9259" t="s">
        <v>9</v>
      </c>
      <c r="C9259" t="s">
        <v>29837</v>
      </c>
      <c r="D9259" t="s">
        <v>29815</v>
      </c>
      <c r="E9259" t="s">
        <v>12</v>
      </c>
      <c r="F9259" t="s">
        <v>25</v>
      </c>
      <c r="G9259" t="s">
        <v>29838</v>
      </c>
      <c r="H9259" t="s">
        <v>21</v>
      </c>
    </row>
    <row r="9260" spans="1:8">
      <c r="A9260" t="s">
        <v>29839</v>
      </c>
      <c r="B9260" t="s">
        <v>9</v>
      </c>
      <c r="C9260" t="s">
        <v>29840</v>
      </c>
      <c r="D9260" t="s">
        <v>29841</v>
      </c>
      <c r="E9260" t="s">
        <v>12</v>
      </c>
      <c r="F9260" t="s">
        <v>25</v>
      </c>
      <c r="G9260" t="s">
        <v>29842</v>
      </c>
      <c r="H9260" t="s">
        <v>21</v>
      </c>
    </row>
    <row r="9261" spans="1:8">
      <c r="A9261" t="s">
        <v>29843</v>
      </c>
      <c r="B9261" t="s">
        <v>9</v>
      </c>
      <c r="C9261" t="s">
        <v>29844</v>
      </c>
      <c r="D9261" t="s">
        <v>29845</v>
      </c>
      <c r="E9261" t="s">
        <v>12</v>
      </c>
      <c r="F9261" t="s">
        <v>25</v>
      </c>
      <c r="G9261" t="s">
        <v>29846</v>
      </c>
      <c r="H9261" t="s">
        <v>21</v>
      </c>
    </row>
    <row r="9262" spans="1:8">
      <c r="A9262" t="s">
        <v>9</v>
      </c>
      <c r="B9262" t="s">
        <v>9</v>
      </c>
      <c r="C9262" t="s">
        <v>29847</v>
      </c>
      <c r="D9262" t="s">
        <v>29845</v>
      </c>
      <c r="E9262" t="s">
        <v>12</v>
      </c>
      <c r="F9262" t="s">
        <v>25</v>
      </c>
      <c r="G9262" t="s">
        <v>29848</v>
      </c>
      <c r="H9262" t="s">
        <v>21</v>
      </c>
    </row>
    <row r="9263" spans="1:8">
      <c r="A9263" t="s">
        <v>29849</v>
      </c>
      <c r="B9263" t="s">
        <v>9</v>
      </c>
      <c r="C9263" t="s">
        <v>29850</v>
      </c>
      <c r="D9263" t="s">
        <v>29845</v>
      </c>
      <c r="E9263" t="s">
        <v>12</v>
      </c>
      <c r="F9263" t="s">
        <v>25</v>
      </c>
      <c r="G9263" t="s">
        <v>29851</v>
      </c>
      <c r="H9263" t="s">
        <v>21</v>
      </c>
    </row>
    <row r="9264" spans="1:8">
      <c r="A9264" t="s">
        <v>29852</v>
      </c>
      <c r="B9264" t="s">
        <v>9</v>
      </c>
      <c r="C9264" t="s">
        <v>29853</v>
      </c>
      <c r="D9264" t="s">
        <v>29854</v>
      </c>
      <c r="E9264" t="s">
        <v>12</v>
      </c>
      <c r="F9264" t="s">
        <v>25</v>
      </c>
      <c r="G9264" t="s">
        <v>29855</v>
      </c>
      <c r="H9264" t="s">
        <v>21</v>
      </c>
    </row>
    <row r="9265" spans="1:8">
      <c r="A9265" t="s">
        <v>29856</v>
      </c>
      <c r="B9265" t="s">
        <v>9</v>
      </c>
      <c r="C9265" t="s">
        <v>29857</v>
      </c>
      <c r="D9265" t="s">
        <v>29858</v>
      </c>
      <c r="E9265" t="s">
        <v>12</v>
      </c>
      <c r="F9265" t="s">
        <v>29859</v>
      </c>
      <c r="G9265" t="s">
        <v>29860</v>
      </c>
      <c r="H9265" t="s">
        <v>21</v>
      </c>
    </row>
    <row r="9266" spans="1:8">
      <c r="A9266" t="s">
        <v>29861</v>
      </c>
      <c r="B9266" t="s">
        <v>9</v>
      </c>
      <c r="C9266" t="s">
        <v>29862</v>
      </c>
      <c r="D9266" t="s">
        <v>29858</v>
      </c>
      <c r="E9266" t="s">
        <v>12</v>
      </c>
      <c r="F9266" t="s">
        <v>98</v>
      </c>
      <c r="G9266" t="s">
        <v>29863</v>
      </c>
      <c r="H9266" t="s">
        <v>21</v>
      </c>
    </row>
    <row r="9267" spans="1:8">
      <c r="A9267" t="s">
        <v>29864</v>
      </c>
      <c r="B9267" t="s">
        <v>9</v>
      </c>
      <c r="C9267" t="s">
        <v>29865</v>
      </c>
      <c r="D9267" t="s">
        <v>29858</v>
      </c>
      <c r="E9267" t="s">
        <v>12</v>
      </c>
      <c r="F9267" t="s">
        <v>25</v>
      </c>
      <c r="G9267" t="s">
        <v>29866</v>
      </c>
      <c r="H9267" t="s">
        <v>21</v>
      </c>
    </row>
    <row r="9268" spans="1:8">
      <c r="A9268" t="s">
        <v>28375</v>
      </c>
      <c r="B9268" t="s">
        <v>9</v>
      </c>
      <c r="C9268" t="s">
        <v>29867</v>
      </c>
      <c r="D9268" t="s">
        <v>29845</v>
      </c>
      <c r="E9268" t="s">
        <v>12</v>
      </c>
      <c r="F9268" t="s">
        <v>29868</v>
      </c>
      <c r="G9268" t="s">
        <v>29869</v>
      </c>
      <c r="H9268" t="s">
        <v>21</v>
      </c>
    </row>
    <row r="9269" spans="1:8">
      <c r="A9269" t="s">
        <v>29870</v>
      </c>
      <c r="B9269" t="s">
        <v>9</v>
      </c>
      <c r="C9269" t="s">
        <v>29871</v>
      </c>
      <c r="D9269" t="s">
        <v>29565</v>
      </c>
      <c r="E9269" t="s">
        <v>12</v>
      </c>
      <c r="F9269" t="s">
        <v>25</v>
      </c>
      <c r="G9269" t="s">
        <v>29872</v>
      </c>
      <c r="H9269" t="s">
        <v>21</v>
      </c>
    </row>
    <row r="9270" spans="1:8">
      <c r="A9270" t="s">
        <v>9</v>
      </c>
      <c r="B9270" t="s">
        <v>9</v>
      </c>
      <c r="C9270" t="s">
        <v>29873</v>
      </c>
      <c r="D9270" t="s">
        <v>29874</v>
      </c>
      <c r="E9270" t="s">
        <v>12</v>
      </c>
      <c r="F9270" t="s">
        <v>98</v>
      </c>
      <c r="G9270" t="s">
        <v>29875</v>
      </c>
      <c r="H9270" t="s">
        <v>21</v>
      </c>
    </row>
    <row r="9271" spans="1:8">
      <c r="A9271" t="s">
        <v>29876</v>
      </c>
      <c r="B9271" t="s">
        <v>9</v>
      </c>
      <c r="C9271" t="s">
        <v>29877</v>
      </c>
      <c r="D9271" t="s">
        <v>29858</v>
      </c>
      <c r="E9271" t="s">
        <v>12</v>
      </c>
      <c r="F9271" t="s">
        <v>25</v>
      </c>
      <c r="G9271" t="s">
        <v>29878</v>
      </c>
      <c r="H9271" t="s">
        <v>21</v>
      </c>
    </row>
    <row r="9272" spans="1:8">
      <c r="A9272" t="s">
        <v>29879</v>
      </c>
      <c r="B9272" t="s">
        <v>9</v>
      </c>
      <c r="C9272" t="s">
        <v>29880</v>
      </c>
      <c r="D9272" t="s">
        <v>29845</v>
      </c>
      <c r="E9272" t="s">
        <v>12</v>
      </c>
      <c r="F9272" t="s">
        <v>25</v>
      </c>
      <c r="G9272" t="s">
        <v>29881</v>
      </c>
      <c r="H9272" t="s">
        <v>21</v>
      </c>
    </row>
    <row r="9273" spans="1:8">
      <c r="A9273" t="s">
        <v>29882</v>
      </c>
      <c r="B9273" t="s">
        <v>9</v>
      </c>
      <c r="C9273" t="s">
        <v>29883</v>
      </c>
      <c r="D9273" t="s">
        <v>29612</v>
      </c>
      <c r="E9273" t="s">
        <v>12</v>
      </c>
      <c r="F9273" t="s">
        <v>25</v>
      </c>
      <c r="G9273" t="s">
        <v>29884</v>
      </c>
      <c r="H9273" t="s">
        <v>21</v>
      </c>
    </row>
    <row r="9274" spans="1:8">
      <c r="A9274" t="s">
        <v>29885</v>
      </c>
      <c r="B9274" t="s">
        <v>9</v>
      </c>
      <c r="C9274" t="s">
        <v>29886</v>
      </c>
      <c r="D9274" t="s">
        <v>29845</v>
      </c>
      <c r="E9274" t="s">
        <v>12</v>
      </c>
      <c r="F9274" t="s">
        <v>29887</v>
      </c>
      <c r="G9274" t="s">
        <v>29888</v>
      </c>
      <c r="H9274" t="s">
        <v>29889</v>
      </c>
    </row>
    <row r="9275" spans="1:8">
      <c r="A9275" t="s">
        <v>29890</v>
      </c>
      <c r="B9275" t="s">
        <v>9</v>
      </c>
      <c r="C9275" t="s">
        <v>29891</v>
      </c>
      <c r="D9275" t="s">
        <v>29565</v>
      </c>
      <c r="E9275" t="s">
        <v>12</v>
      </c>
      <c r="F9275" t="s">
        <v>25</v>
      </c>
      <c r="G9275" t="s">
        <v>29892</v>
      </c>
      <c r="H9275" t="s">
        <v>21</v>
      </c>
    </row>
    <row r="9276" spans="1:8">
      <c r="A9276" t="s">
        <v>29893</v>
      </c>
      <c r="B9276" t="s">
        <v>9</v>
      </c>
      <c r="C9276" t="s">
        <v>29894</v>
      </c>
      <c r="D9276" t="s">
        <v>29858</v>
      </c>
      <c r="E9276" t="s">
        <v>12</v>
      </c>
      <c r="F9276" t="s">
        <v>25</v>
      </c>
      <c r="G9276" t="s">
        <v>25</v>
      </c>
      <c r="H9276" t="s">
        <v>21</v>
      </c>
    </row>
    <row r="9277" spans="1:8">
      <c r="A9277" t="s">
        <v>29895</v>
      </c>
      <c r="B9277" t="s">
        <v>9</v>
      </c>
      <c r="C9277" t="s">
        <v>29896</v>
      </c>
      <c r="D9277" t="s">
        <v>29845</v>
      </c>
      <c r="E9277" t="s">
        <v>12</v>
      </c>
      <c r="F9277" t="s">
        <v>25</v>
      </c>
      <c r="G9277" t="s">
        <v>25</v>
      </c>
      <c r="H9277" t="s">
        <v>21</v>
      </c>
    </row>
    <row r="9278" spans="1:8">
      <c r="A9278" t="s">
        <v>29897</v>
      </c>
      <c r="B9278" t="s">
        <v>9</v>
      </c>
      <c r="C9278" t="s">
        <v>29898</v>
      </c>
      <c r="D9278" t="s">
        <v>29845</v>
      </c>
      <c r="E9278" t="s">
        <v>12</v>
      </c>
      <c r="F9278" t="s">
        <v>25</v>
      </c>
      <c r="G9278" t="s">
        <v>25</v>
      </c>
      <c r="H9278" t="s">
        <v>21</v>
      </c>
    </row>
    <row r="9279" spans="1:8">
      <c r="A9279" t="s">
        <v>29899</v>
      </c>
      <c r="B9279" t="s">
        <v>9</v>
      </c>
      <c r="C9279" t="s">
        <v>29900</v>
      </c>
      <c r="D9279" t="s">
        <v>29901</v>
      </c>
      <c r="E9279" t="s">
        <v>12</v>
      </c>
      <c r="F9279" t="s">
        <v>29902</v>
      </c>
      <c r="G9279" t="s">
        <v>29903</v>
      </c>
      <c r="H9279" t="s">
        <v>29904</v>
      </c>
    </row>
    <row r="9280" spans="1:8">
      <c r="A9280" t="s">
        <v>29905</v>
      </c>
      <c r="B9280" t="s">
        <v>9</v>
      </c>
      <c r="C9280" t="s">
        <v>29906</v>
      </c>
      <c r="D9280" t="s">
        <v>29845</v>
      </c>
      <c r="E9280" t="s">
        <v>12</v>
      </c>
      <c r="F9280" t="s">
        <v>25</v>
      </c>
      <c r="G9280" t="s">
        <v>29907</v>
      </c>
      <c r="H9280" t="s">
        <v>21</v>
      </c>
    </row>
    <row r="9281" spans="1:8">
      <c r="A9281" t="s">
        <v>29908</v>
      </c>
      <c r="B9281" t="s">
        <v>9</v>
      </c>
      <c r="C9281" t="s">
        <v>29909</v>
      </c>
      <c r="D9281" t="s">
        <v>29858</v>
      </c>
      <c r="E9281" t="s">
        <v>12</v>
      </c>
      <c r="F9281" t="s">
        <v>29910</v>
      </c>
      <c r="G9281" t="s">
        <v>29911</v>
      </c>
      <c r="H9281" t="s">
        <v>21</v>
      </c>
    </row>
    <row r="9282" spans="1:8">
      <c r="A9282" t="s">
        <v>29912</v>
      </c>
      <c r="B9282" t="s">
        <v>9</v>
      </c>
      <c r="C9282" t="s">
        <v>29913</v>
      </c>
      <c r="D9282" t="s">
        <v>29845</v>
      </c>
      <c r="E9282" t="s">
        <v>12</v>
      </c>
      <c r="F9282" t="s">
        <v>25</v>
      </c>
      <c r="G9282" t="s">
        <v>29914</v>
      </c>
      <c r="H9282" t="s">
        <v>21</v>
      </c>
    </row>
    <row r="9283" spans="1:8">
      <c r="A9283" t="s">
        <v>29915</v>
      </c>
      <c r="B9283" t="s">
        <v>9</v>
      </c>
      <c r="C9283" t="s">
        <v>29916</v>
      </c>
      <c r="D9283" t="s">
        <v>29565</v>
      </c>
      <c r="E9283" t="s">
        <v>12</v>
      </c>
      <c r="F9283" t="s">
        <v>25</v>
      </c>
      <c r="G9283" t="s">
        <v>29917</v>
      </c>
      <c r="H9283" t="s">
        <v>21</v>
      </c>
    </row>
    <row r="9284" spans="1:8">
      <c r="A9284" t="s">
        <v>29918</v>
      </c>
      <c r="B9284" t="s">
        <v>9</v>
      </c>
      <c r="C9284" t="s">
        <v>29919</v>
      </c>
      <c r="D9284" t="s">
        <v>29920</v>
      </c>
      <c r="E9284" t="s">
        <v>12</v>
      </c>
      <c r="F9284" t="s">
        <v>29921</v>
      </c>
      <c r="G9284" t="s">
        <v>29922</v>
      </c>
      <c r="H9284" t="s">
        <v>29923</v>
      </c>
    </row>
    <row r="9285" spans="1:8">
      <c r="A9285" t="s">
        <v>29924</v>
      </c>
      <c r="B9285" t="s">
        <v>9</v>
      </c>
      <c r="C9285" t="s">
        <v>29925</v>
      </c>
      <c r="D9285" t="s">
        <v>29874</v>
      </c>
      <c r="E9285" t="s">
        <v>12</v>
      </c>
      <c r="F9285" t="s">
        <v>25</v>
      </c>
      <c r="G9285" t="s">
        <v>29926</v>
      </c>
      <c r="H9285" t="s">
        <v>21</v>
      </c>
    </row>
    <row r="9286" spans="1:8">
      <c r="A9286" t="s">
        <v>29927</v>
      </c>
      <c r="B9286" t="s">
        <v>9</v>
      </c>
      <c r="C9286" t="s">
        <v>29928</v>
      </c>
      <c r="D9286" t="s">
        <v>1965</v>
      </c>
      <c r="E9286" t="s">
        <v>12</v>
      </c>
      <c r="F9286" t="s">
        <v>25</v>
      </c>
      <c r="G9286" t="s">
        <v>29929</v>
      </c>
      <c r="H9286" t="s">
        <v>21</v>
      </c>
    </row>
    <row r="9287" spans="1:8">
      <c r="A9287" t="s">
        <v>29930</v>
      </c>
      <c r="B9287" t="s">
        <v>9</v>
      </c>
      <c r="C9287" t="s">
        <v>29931</v>
      </c>
      <c r="D9287" t="s">
        <v>29932</v>
      </c>
      <c r="E9287" t="s">
        <v>12</v>
      </c>
      <c r="F9287" t="s">
        <v>25</v>
      </c>
      <c r="G9287" t="s">
        <v>29933</v>
      </c>
      <c r="H9287" t="s">
        <v>21</v>
      </c>
    </row>
    <row r="9288" spans="1:8">
      <c r="A9288" t="s">
        <v>29934</v>
      </c>
      <c r="B9288" t="s">
        <v>9</v>
      </c>
      <c r="C9288" t="s">
        <v>29935</v>
      </c>
      <c r="D9288" t="s">
        <v>29858</v>
      </c>
      <c r="E9288" t="s">
        <v>12</v>
      </c>
      <c r="F9288" t="s">
        <v>98</v>
      </c>
      <c r="G9288" t="s">
        <v>29936</v>
      </c>
      <c r="H9288" t="s">
        <v>21</v>
      </c>
    </row>
    <row r="9289" spans="1:8">
      <c r="A9289" t="s">
        <v>29937</v>
      </c>
      <c r="B9289" t="s">
        <v>9</v>
      </c>
      <c r="C9289" t="s">
        <v>29938</v>
      </c>
      <c r="D9289" t="s">
        <v>29939</v>
      </c>
      <c r="E9289" t="s">
        <v>12</v>
      </c>
      <c r="F9289" t="s">
        <v>29940</v>
      </c>
      <c r="G9289" t="s">
        <v>29941</v>
      </c>
      <c r="H9289" t="s">
        <v>12598</v>
      </c>
    </row>
    <row r="9290" spans="1:8">
      <c r="A9290" t="s">
        <v>29942</v>
      </c>
      <c r="B9290" t="s">
        <v>9</v>
      </c>
      <c r="C9290" t="s">
        <v>29943</v>
      </c>
      <c r="D9290" t="s">
        <v>1965</v>
      </c>
      <c r="E9290" t="s">
        <v>12</v>
      </c>
      <c r="F9290" t="s">
        <v>29944</v>
      </c>
      <c r="G9290" t="s">
        <v>29945</v>
      </c>
      <c r="H9290" t="s">
        <v>29946</v>
      </c>
    </row>
    <row r="9291" spans="1:8">
      <c r="A9291" t="s">
        <v>29947</v>
      </c>
      <c r="B9291" t="s">
        <v>9</v>
      </c>
      <c r="C9291" t="s">
        <v>29948</v>
      </c>
      <c r="D9291" t="s">
        <v>1965</v>
      </c>
      <c r="E9291" t="s">
        <v>12</v>
      </c>
      <c r="F9291" t="s">
        <v>25</v>
      </c>
      <c r="G9291" t="s">
        <v>29949</v>
      </c>
      <c r="H9291" t="s">
        <v>21</v>
      </c>
    </row>
    <row r="9292" spans="1:8">
      <c r="A9292" t="s">
        <v>29950</v>
      </c>
      <c r="B9292" t="s">
        <v>9</v>
      </c>
      <c r="C9292" t="s">
        <v>29951</v>
      </c>
      <c r="D9292" t="s">
        <v>1965</v>
      </c>
      <c r="E9292" t="s">
        <v>12</v>
      </c>
      <c r="F9292" t="s">
        <v>29952</v>
      </c>
      <c r="G9292" t="s">
        <v>29953</v>
      </c>
      <c r="H9292" t="s">
        <v>21</v>
      </c>
    </row>
    <row r="9293" spans="1:8">
      <c r="A9293" t="s">
        <v>29954</v>
      </c>
      <c r="B9293" t="s">
        <v>9</v>
      </c>
      <c r="C9293" t="s">
        <v>29955</v>
      </c>
      <c r="D9293" t="s">
        <v>1965</v>
      </c>
      <c r="E9293" t="s">
        <v>12</v>
      </c>
      <c r="F9293" t="s">
        <v>29956</v>
      </c>
      <c r="G9293" t="s">
        <v>29957</v>
      </c>
      <c r="H9293" t="s">
        <v>21</v>
      </c>
    </row>
    <row r="9294" spans="1:8">
      <c r="A9294" t="s">
        <v>29958</v>
      </c>
      <c r="B9294" t="s">
        <v>9</v>
      </c>
      <c r="C9294" t="s">
        <v>29959</v>
      </c>
      <c r="D9294" t="s">
        <v>1965</v>
      </c>
      <c r="E9294" t="s">
        <v>12</v>
      </c>
      <c r="F9294" t="s">
        <v>25</v>
      </c>
      <c r="G9294" t="s">
        <v>29960</v>
      </c>
      <c r="H9294" t="s">
        <v>21</v>
      </c>
    </row>
    <row r="9295" spans="1:8">
      <c r="A9295" t="s">
        <v>29961</v>
      </c>
      <c r="B9295" t="s">
        <v>9</v>
      </c>
      <c r="C9295" t="s">
        <v>29962</v>
      </c>
      <c r="D9295" t="s">
        <v>29963</v>
      </c>
      <c r="E9295" t="s">
        <v>12</v>
      </c>
      <c r="F9295" t="s">
        <v>25</v>
      </c>
      <c r="G9295" t="s">
        <v>29964</v>
      </c>
      <c r="H9295" t="s">
        <v>21</v>
      </c>
    </row>
    <row r="9296" spans="1:8">
      <c r="A9296" t="s">
        <v>29965</v>
      </c>
      <c r="B9296" t="s">
        <v>9</v>
      </c>
      <c r="C9296" t="s">
        <v>29966</v>
      </c>
      <c r="D9296" t="s">
        <v>29967</v>
      </c>
      <c r="E9296" t="s">
        <v>12</v>
      </c>
      <c r="F9296" t="s">
        <v>25</v>
      </c>
      <c r="G9296" t="s">
        <v>29968</v>
      </c>
      <c r="H9296" t="s">
        <v>21</v>
      </c>
    </row>
    <row r="9297" spans="1:8">
      <c r="A9297" t="s">
        <v>29969</v>
      </c>
      <c r="B9297" t="s">
        <v>9</v>
      </c>
      <c r="C9297" t="s">
        <v>29970</v>
      </c>
      <c r="D9297" t="s">
        <v>29967</v>
      </c>
      <c r="E9297" t="s">
        <v>12</v>
      </c>
      <c r="F9297" t="s">
        <v>25</v>
      </c>
      <c r="G9297" t="s">
        <v>29971</v>
      </c>
      <c r="H9297" t="s">
        <v>21</v>
      </c>
    </row>
    <row r="9298" spans="1:8">
      <c r="A9298" t="s">
        <v>29972</v>
      </c>
      <c r="B9298" t="s">
        <v>9</v>
      </c>
      <c r="C9298" t="s">
        <v>29973</v>
      </c>
      <c r="D9298" t="s">
        <v>29974</v>
      </c>
      <c r="E9298" t="s">
        <v>12</v>
      </c>
      <c r="F9298" t="s">
        <v>25</v>
      </c>
      <c r="G9298" t="s">
        <v>29975</v>
      </c>
      <c r="H9298" t="s">
        <v>21</v>
      </c>
    </row>
    <row r="9299" spans="1:8">
      <c r="A9299" t="s">
        <v>29976</v>
      </c>
      <c r="B9299" t="s">
        <v>9</v>
      </c>
      <c r="C9299" t="s">
        <v>25</v>
      </c>
      <c r="D9299" t="s">
        <v>29977</v>
      </c>
      <c r="E9299" t="s">
        <v>25</v>
      </c>
      <c r="F9299" t="s">
        <v>25</v>
      </c>
      <c r="G9299" t="s">
        <v>29978</v>
      </c>
      <c r="H9299" t="s">
        <v>21</v>
      </c>
    </row>
    <row r="9300" spans="1:8">
      <c r="A9300" t="s">
        <v>29979</v>
      </c>
      <c r="B9300" t="s">
        <v>9</v>
      </c>
      <c r="C9300" t="s">
        <v>29980</v>
      </c>
      <c r="D9300" t="s">
        <v>29981</v>
      </c>
      <c r="E9300" t="s">
        <v>12</v>
      </c>
      <c r="F9300" t="s">
        <v>25</v>
      </c>
      <c r="G9300" t="s">
        <v>25</v>
      </c>
      <c r="H9300" t="s">
        <v>21</v>
      </c>
    </row>
    <row r="9301" spans="1:8">
      <c r="A9301" t="s">
        <v>29982</v>
      </c>
      <c r="B9301" t="s">
        <v>9</v>
      </c>
      <c r="C9301" t="s">
        <v>29983</v>
      </c>
      <c r="D9301" t="s">
        <v>29984</v>
      </c>
      <c r="E9301" t="s">
        <v>12</v>
      </c>
      <c r="F9301" t="s">
        <v>25</v>
      </c>
      <c r="G9301" t="s">
        <v>29985</v>
      </c>
      <c r="H9301" t="s">
        <v>21</v>
      </c>
    </row>
    <row r="9302" spans="1:8">
      <c r="A9302" t="s">
        <v>29986</v>
      </c>
      <c r="B9302" t="s">
        <v>9</v>
      </c>
      <c r="C9302" t="s">
        <v>29987</v>
      </c>
      <c r="D9302" t="s">
        <v>29984</v>
      </c>
      <c r="E9302" t="s">
        <v>12</v>
      </c>
      <c r="F9302" t="s">
        <v>29988</v>
      </c>
      <c r="G9302" t="s">
        <v>29978</v>
      </c>
      <c r="H9302" t="s">
        <v>29989</v>
      </c>
    </row>
    <row r="9303" spans="1:8">
      <c r="A9303" t="s">
        <v>29990</v>
      </c>
      <c r="B9303" t="s">
        <v>9</v>
      </c>
      <c r="C9303" t="s">
        <v>29991</v>
      </c>
      <c r="D9303" t="s">
        <v>29984</v>
      </c>
      <c r="E9303" t="s">
        <v>12</v>
      </c>
      <c r="F9303" t="s">
        <v>25</v>
      </c>
      <c r="G9303" t="s">
        <v>29992</v>
      </c>
      <c r="H9303" t="s">
        <v>21</v>
      </c>
    </row>
    <row r="9304" spans="1:8">
      <c r="A9304" t="s">
        <v>29993</v>
      </c>
      <c r="B9304" t="s">
        <v>9</v>
      </c>
      <c r="C9304" t="s">
        <v>29994</v>
      </c>
      <c r="D9304" t="s">
        <v>29995</v>
      </c>
      <c r="E9304" t="s">
        <v>12</v>
      </c>
      <c r="F9304" t="s">
        <v>25</v>
      </c>
      <c r="G9304" t="s">
        <v>25</v>
      </c>
      <c r="H9304" t="s">
        <v>21</v>
      </c>
    </row>
    <row r="9305" spans="1:8">
      <c r="A9305" t="s">
        <v>29996</v>
      </c>
      <c r="B9305" t="s">
        <v>9</v>
      </c>
      <c r="C9305" t="s">
        <v>29997</v>
      </c>
      <c r="D9305" t="s">
        <v>29984</v>
      </c>
      <c r="E9305" t="s">
        <v>12</v>
      </c>
      <c r="F9305" t="s">
        <v>29998</v>
      </c>
      <c r="G9305" t="s">
        <v>29999</v>
      </c>
      <c r="H9305" t="s">
        <v>21</v>
      </c>
    </row>
    <row r="9306" spans="1:8">
      <c r="A9306" t="s">
        <v>30000</v>
      </c>
      <c r="B9306" t="s">
        <v>9</v>
      </c>
      <c r="C9306" t="s">
        <v>30001</v>
      </c>
      <c r="D9306" t="s">
        <v>30002</v>
      </c>
      <c r="E9306" t="s">
        <v>12</v>
      </c>
      <c r="F9306" t="s">
        <v>25</v>
      </c>
      <c r="G9306" t="s">
        <v>30003</v>
      </c>
      <c r="H9306" t="s">
        <v>21</v>
      </c>
    </row>
    <row r="9307" spans="1:8">
      <c r="A9307" t="s">
        <v>30004</v>
      </c>
      <c r="B9307" t="s">
        <v>9</v>
      </c>
      <c r="C9307" t="s">
        <v>30005</v>
      </c>
      <c r="D9307" t="s">
        <v>29977</v>
      </c>
      <c r="E9307" t="s">
        <v>12</v>
      </c>
      <c r="F9307" t="s">
        <v>25</v>
      </c>
      <c r="G9307" t="s">
        <v>30006</v>
      </c>
      <c r="H9307" t="s">
        <v>21</v>
      </c>
    </row>
    <row r="9308" spans="1:8">
      <c r="A9308" t="s">
        <v>30007</v>
      </c>
      <c r="B9308" t="s">
        <v>9</v>
      </c>
      <c r="C9308" t="s">
        <v>30008</v>
      </c>
      <c r="D9308" t="s">
        <v>29974</v>
      </c>
      <c r="E9308" t="s">
        <v>12</v>
      </c>
      <c r="F9308" t="s">
        <v>25</v>
      </c>
      <c r="G9308" t="s">
        <v>29975</v>
      </c>
      <c r="H9308" t="s">
        <v>21</v>
      </c>
    </row>
    <row r="9309" spans="1:8">
      <c r="A9309" t="s">
        <v>30009</v>
      </c>
      <c r="B9309" t="s">
        <v>9</v>
      </c>
      <c r="C9309" t="s">
        <v>30010</v>
      </c>
      <c r="D9309" t="s">
        <v>30011</v>
      </c>
      <c r="E9309" t="s">
        <v>12</v>
      </c>
      <c r="F9309" t="s">
        <v>98</v>
      </c>
      <c r="G9309" t="s">
        <v>30012</v>
      </c>
      <c r="H9309" t="s">
        <v>21</v>
      </c>
    </row>
    <row r="9310" spans="1:8">
      <c r="A9310" t="s">
        <v>30013</v>
      </c>
      <c r="B9310" t="s">
        <v>9</v>
      </c>
      <c r="C9310" t="s">
        <v>30014</v>
      </c>
      <c r="D9310" t="s">
        <v>29981</v>
      </c>
      <c r="E9310" t="s">
        <v>12</v>
      </c>
      <c r="F9310" t="s">
        <v>25</v>
      </c>
      <c r="G9310" t="s">
        <v>30015</v>
      </c>
      <c r="H9310" t="s">
        <v>21</v>
      </c>
    </row>
    <row r="9311" spans="1:8">
      <c r="A9311" t="s">
        <v>9</v>
      </c>
      <c r="B9311" t="s">
        <v>9</v>
      </c>
      <c r="C9311" t="s">
        <v>30016</v>
      </c>
      <c r="D9311" t="s">
        <v>30017</v>
      </c>
      <c r="E9311" t="s">
        <v>12</v>
      </c>
      <c r="F9311" t="s">
        <v>25</v>
      </c>
      <c r="G9311" t="s">
        <v>30018</v>
      </c>
      <c r="H9311" t="s">
        <v>21</v>
      </c>
    </row>
    <row r="9312" spans="1:8">
      <c r="A9312" t="s">
        <v>30019</v>
      </c>
      <c r="B9312" t="s">
        <v>9</v>
      </c>
      <c r="C9312" t="s">
        <v>30020</v>
      </c>
      <c r="D9312" t="s">
        <v>30002</v>
      </c>
      <c r="E9312" t="s">
        <v>12</v>
      </c>
      <c r="F9312" t="s">
        <v>25</v>
      </c>
      <c r="G9312" t="s">
        <v>30003</v>
      </c>
      <c r="H9312" t="s">
        <v>21</v>
      </c>
    </row>
    <row r="9313" spans="1:8">
      <c r="A9313" t="s">
        <v>30021</v>
      </c>
      <c r="B9313" t="s">
        <v>9</v>
      </c>
      <c r="C9313" t="s">
        <v>30022</v>
      </c>
      <c r="D9313" t="s">
        <v>30023</v>
      </c>
      <c r="E9313" t="s">
        <v>12</v>
      </c>
      <c r="F9313" t="s">
        <v>30024</v>
      </c>
      <c r="G9313" t="s">
        <v>30025</v>
      </c>
      <c r="H9313" t="s">
        <v>30026</v>
      </c>
    </row>
    <row r="9314" spans="1:8">
      <c r="A9314" t="s">
        <v>30027</v>
      </c>
      <c r="B9314" t="s">
        <v>9</v>
      </c>
      <c r="C9314" t="s">
        <v>30028</v>
      </c>
      <c r="D9314" t="s">
        <v>30029</v>
      </c>
      <c r="E9314" t="s">
        <v>12</v>
      </c>
      <c r="F9314" t="s">
        <v>25</v>
      </c>
      <c r="G9314" t="s">
        <v>30030</v>
      </c>
      <c r="H9314" t="s">
        <v>21</v>
      </c>
    </row>
    <row r="9315" spans="1:8">
      <c r="A9315" t="s">
        <v>30031</v>
      </c>
      <c r="B9315" t="s">
        <v>9</v>
      </c>
      <c r="C9315" t="s">
        <v>30032</v>
      </c>
      <c r="D9315" t="s">
        <v>1965</v>
      </c>
      <c r="E9315" t="s">
        <v>12</v>
      </c>
      <c r="F9315" t="s">
        <v>30033</v>
      </c>
      <c r="G9315" t="s">
        <v>30034</v>
      </c>
      <c r="H9315" t="s">
        <v>21</v>
      </c>
    </row>
    <row r="9316" spans="1:8">
      <c r="A9316" t="s">
        <v>30035</v>
      </c>
      <c r="B9316" t="s">
        <v>9</v>
      </c>
      <c r="C9316" t="s">
        <v>30036</v>
      </c>
      <c r="D9316" t="s">
        <v>1965</v>
      </c>
      <c r="E9316" t="s">
        <v>12</v>
      </c>
      <c r="F9316" t="s">
        <v>98</v>
      </c>
      <c r="G9316" t="s">
        <v>30037</v>
      </c>
      <c r="H9316" t="s">
        <v>21</v>
      </c>
    </row>
    <row r="9317" spans="1:8">
      <c r="A9317" t="s">
        <v>9</v>
      </c>
      <c r="B9317" t="s">
        <v>9</v>
      </c>
      <c r="C9317" t="s">
        <v>30038</v>
      </c>
      <c r="D9317" t="s">
        <v>1965</v>
      </c>
      <c r="E9317" t="s">
        <v>12</v>
      </c>
      <c r="F9317" t="s">
        <v>25</v>
      </c>
      <c r="G9317" t="s">
        <v>30039</v>
      </c>
      <c r="H9317" t="s">
        <v>21</v>
      </c>
    </row>
    <row r="9318" spans="1:8">
      <c r="A9318" t="s">
        <v>30040</v>
      </c>
      <c r="B9318" t="s">
        <v>9</v>
      </c>
      <c r="C9318" t="s">
        <v>30041</v>
      </c>
      <c r="D9318" t="s">
        <v>1965</v>
      </c>
      <c r="E9318" t="s">
        <v>12</v>
      </c>
      <c r="F9318" t="s">
        <v>30042</v>
      </c>
      <c r="G9318" t="s">
        <v>30043</v>
      </c>
      <c r="H9318" t="s">
        <v>30044</v>
      </c>
    </row>
    <row r="9319" spans="1:8">
      <c r="A9319" t="s">
        <v>30045</v>
      </c>
      <c r="B9319" t="s">
        <v>9</v>
      </c>
      <c r="C9319" t="s">
        <v>30046</v>
      </c>
      <c r="D9319" t="s">
        <v>1965</v>
      </c>
      <c r="E9319" t="s">
        <v>12</v>
      </c>
      <c r="F9319" t="s">
        <v>25</v>
      </c>
      <c r="G9319" t="s">
        <v>30047</v>
      </c>
      <c r="H9319" t="s">
        <v>21</v>
      </c>
    </row>
    <row r="9320" spans="1:8">
      <c r="A9320" t="s">
        <v>30048</v>
      </c>
      <c r="B9320" t="s">
        <v>9</v>
      </c>
      <c r="C9320" t="s">
        <v>30049</v>
      </c>
      <c r="D9320" t="s">
        <v>1965</v>
      </c>
      <c r="E9320" t="s">
        <v>12</v>
      </c>
      <c r="F9320" t="s">
        <v>30050</v>
      </c>
      <c r="G9320" t="s">
        <v>30051</v>
      </c>
      <c r="H9320" t="s">
        <v>30052</v>
      </c>
    </row>
    <row r="9321" spans="1:8">
      <c r="A9321" t="s">
        <v>30053</v>
      </c>
      <c r="B9321" t="s">
        <v>9</v>
      </c>
      <c r="C9321" t="s">
        <v>30054</v>
      </c>
      <c r="D9321" t="s">
        <v>1965</v>
      </c>
      <c r="E9321" t="s">
        <v>12</v>
      </c>
      <c r="F9321" t="s">
        <v>30055</v>
      </c>
      <c r="G9321" t="s">
        <v>30056</v>
      </c>
      <c r="H9321" t="s">
        <v>21</v>
      </c>
    </row>
    <row r="9322" spans="1:8">
      <c r="A9322" t="s">
        <v>30057</v>
      </c>
      <c r="B9322" t="s">
        <v>9</v>
      </c>
      <c r="C9322" t="s">
        <v>25</v>
      </c>
      <c r="D9322" t="s">
        <v>29977</v>
      </c>
      <c r="E9322" t="s">
        <v>25</v>
      </c>
      <c r="F9322" t="s">
        <v>98</v>
      </c>
      <c r="G9322" t="s">
        <v>30058</v>
      </c>
      <c r="H9322" t="s">
        <v>21</v>
      </c>
    </row>
    <row r="9323" spans="1:8">
      <c r="A9323" t="s">
        <v>30059</v>
      </c>
      <c r="B9323" t="s">
        <v>9</v>
      </c>
      <c r="C9323" t="s">
        <v>30060</v>
      </c>
      <c r="D9323" t="s">
        <v>1965</v>
      </c>
      <c r="E9323" t="s">
        <v>12</v>
      </c>
      <c r="F9323" t="s">
        <v>98</v>
      </c>
      <c r="G9323" t="s">
        <v>30061</v>
      </c>
      <c r="H9323" t="s">
        <v>21</v>
      </c>
    </row>
    <row r="9324" spans="1:8">
      <c r="A9324" t="s">
        <v>30062</v>
      </c>
      <c r="B9324" t="s">
        <v>9</v>
      </c>
      <c r="C9324" t="s">
        <v>30063</v>
      </c>
      <c r="D9324" t="s">
        <v>1965</v>
      </c>
      <c r="E9324" t="s">
        <v>12</v>
      </c>
      <c r="F9324" t="s">
        <v>426</v>
      </c>
      <c r="G9324" t="s">
        <v>30064</v>
      </c>
      <c r="H9324" t="s">
        <v>21</v>
      </c>
    </row>
    <row r="9325" spans="1:8">
      <c r="A9325" t="s">
        <v>30065</v>
      </c>
      <c r="B9325" t="s">
        <v>9</v>
      </c>
      <c r="C9325" t="s">
        <v>30066</v>
      </c>
      <c r="D9325" t="s">
        <v>30067</v>
      </c>
      <c r="E9325" t="s">
        <v>12</v>
      </c>
      <c r="F9325" t="s">
        <v>30068</v>
      </c>
      <c r="G9325" t="s">
        <v>30069</v>
      </c>
      <c r="H9325" t="s">
        <v>30070</v>
      </c>
    </row>
    <row r="9326" spans="1:8">
      <c r="A9326" t="s">
        <v>30071</v>
      </c>
      <c r="B9326" t="s">
        <v>9</v>
      </c>
      <c r="C9326" t="s">
        <v>30072</v>
      </c>
      <c r="D9326" t="s">
        <v>1965</v>
      </c>
      <c r="E9326" t="s">
        <v>12</v>
      </c>
      <c r="F9326" t="s">
        <v>30073</v>
      </c>
      <c r="G9326" t="s">
        <v>30074</v>
      </c>
      <c r="H9326" t="s">
        <v>30075</v>
      </c>
    </row>
    <row r="9327" spans="1:8">
      <c r="A9327" t="s">
        <v>30076</v>
      </c>
      <c r="B9327" t="s">
        <v>9</v>
      </c>
      <c r="C9327" t="s">
        <v>30077</v>
      </c>
      <c r="D9327" t="s">
        <v>1965</v>
      </c>
      <c r="E9327" t="s">
        <v>12</v>
      </c>
      <c r="F9327" t="s">
        <v>30078</v>
      </c>
      <c r="G9327" t="s">
        <v>30079</v>
      </c>
      <c r="H9327" t="s">
        <v>21</v>
      </c>
    </row>
    <row r="9328" spans="1:8">
      <c r="A9328" t="s">
        <v>30080</v>
      </c>
      <c r="B9328" t="s">
        <v>9</v>
      </c>
      <c r="C9328" t="s">
        <v>30081</v>
      </c>
      <c r="D9328" t="s">
        <v>1965</v>
      </c>
      <c r="E9328" t="s">
        <v>12</v>
      </c>
      <c r="F9328" t="s">
        <v>25</v>
      </c>
      <c r="G9328" t="s">
        <v>30082</v>
      </c>
      <c r="H9328" t="s">
        <v>21</v>
      </c>
    </row>
    <row r="9329" spans="1:8">
      <c r="A9329" t="s">
        <v>30083</v>
      </c>
      <c r="B9329" t="s">
        <v>9</v>
      </c>
      <c r="C9329" t="s">
        <v>30084</v>
      </c>
      <c r="D9329" t="s">
        <v>17937</v>
      </c>
      <c r="E9329" t="s">
        <v>12</v>
      </c>
      <c r="F9329" t="s">
        <v>30085</v>
      </c>
      <c r="G9329" t="s">
        <v>30086</v>
      </c>
      <c r="H9329" t="s">
        <v>30087</v>
      </c>
    </row>
    <row r="9330" spans="1:8">
      <c r="A9330" t="s">
        <v>30088</v>
      </c>
      <c r="B9330" t="s">
        <v>9</v>
      </c>
      <c r="C9330" t="s">
        <v>30089</v>
      </c>
      <c r="D9330" t="s">
        <v>30090</v>
      </c>
      <c r="E9330" t="s">
        <v>12</v>
      </c>
      <c r="F9330" t="s">
        <v>30091</v>
      </c>
      <c r="G9330" t="s">
        <v>30092</v>
      </c>
      <c r="H9330" t="s">
        <v>3143</v>
      </c>
    </row>
    <row r="9331" spans="1:8">
      <c r="A9331" t="s">
        <v>30093</v>
      </c>
      <c r="B9331" t="s">
        <v>9</v>
      </c>
      <c r="C9331" t="s">
        <v>30094</v>
      </c>
      <c r="D9331" t="s">
        <v>1965</v>
      </c>
      <c r="E9331" t="s">
        <v>12</v>
      </c>
      <c r="F9331" t="s">
        <v>25</v>
      </c>
      <c r="G9331" t="s">
        <v>30095</v>
      </c>
      <c r="H9331" t="s">
        <v>21</v>
      </c>
    </row>
    <row r="9332" spans="1:8">
      <c r="A9332" t="s">
        <v>30096</v>
      </c>
      <c r="B9332" t="s">
        <v>9</v>
      </c>
      <c r="C9332" t="s">
        <v>30097</v>
      </c>
      <c r="D9332" t="s">
        <v>1965</v>
      </c>
      <c r="E9332" t="s">
        <v>12</v>
      </c>
      <c r="F9332" t="s">
        <v>29685</v>
      </c>
      <c r="G9332" t="s">
        <v>30098</v>
      </c>
      <c r="H9332" t="s">
        <v>30099</v>
      </c>
    </row>
    <row r="9333" spans="1:8">
      <c r="A9333" t="s">
        <v>30100</v>
      </c>
      <c r="B9333" t="s">
        <v>9</v>
      </c>
      <c r="C9333" t="s">
        <v>30101</v>
      </c>
      <c r="D9333" t="s">
        <v>1965</v>
      </c>
      <c r="E9333" t="s">
        <v>12</v>
      </c>
      <c r="F9333" t="s">
        <v>98</v>
      </c>
      <c r="G9333" t="s">
        <v>30102</v>
      </c>
      <c r="H9333" t="s">
        <v>21</v>
      </c>
    </row>
    <row r="9334" spans="1:8">
      <c r="A9334" t="s">
        <v>30103</v>
      </c>
      <c r="B9334" t="s">
        <v>9</v>
      </c>
      <c r="C9334" t="s">
        <v>30104</v>
      </c>
      <c r="D9334" t="s">
        <v>1965</v>
      </c>
      <c r="E9334" t="s">
        <v>12</v>
      </c>
      <c r="F9334" t="s">
        <v>30105</v>
      </c>
      <c r="G9334" t="s">
        <v>30106</v>
      </c>
      <c r="H9334" t="s">
        <v>30107</v>
      </c>
    </row>
    <row r="9335" spans="1:8">
      <c r="A9335" t="s">
        <v>30108</v>
      </c>
      <c r="B9335" t="s">
        <v>9</v>
      </c>
      <c r="C9335" t="s">
        <v>30109</v>
      </c>
      <c r="D9335" t="s">
        <v>1965</v>
      </c>
      <c r="E9335" t="s">
        <v>12</v>
      </c>
      <c r="F9335" t="s">
        <v>30110</v>
      </c>
      <c r="G9335" t="s">
        <v>30111</v>
      </c>
      <c r="H9335" t="s">
        <v>30112</v>
      </c>
    </row>
    <row r="9336" spans="1:8">
      <c r="A9336" t="s">
        <v>30113</v>
      </c>
      <c r="B9336" t="s">
        <v>9</v>
      </c>
      <c r="C9336" t="s">
        <v>30032</v>
      </c>
      <c r="D9336" t="s">
        <v>1965</v>
      </c>
      <c r="E9336" t="s">
        <v>12</v>
      </c>
      <c r="F9336" t="s">
        <v>25</v>
      </c>
      <c r="G9336" t="s">
        <v>30034</v>
      </c>
      <c r="H9336" t="s">
        <v>21</v>
      </c>
    </row>
    <row r="9337" spans="1:8">
      <c r="A9337" t="s">
        <v>30114</v>
      </c>
      <c r="B9337" t="s">
        <v>9</v>
      </c>
      <c r="C9337" t="s">
        <v>30115</v>
      </c>
      <c r="D9337" t="s">
        <v>1965</v>
      </c>
      <c r="E9337" t="s">
        <v>12</v>
      </c>
      <c r="F9337" t="s">
        <v>25</v>
      </c>
      <c r="G9337" t="s">
        <v>30116</v>
      </c>
      <c r="H9337" t="s">
        <v>21</v>
      </c>
    </row>
    <row r="9338" spans="1:8">
      <c r="A9338" t="s">
        <v>30117</v>
      </c>
      <c r="B9338" t="s">
        <v>9</v>
      </c>
      <c r="C9338" t="s">
        <v>30118</v>
      </c>
      <c r="D9338" t="s">
        <v>1965</v>
      </c>
      <c r="E9338" t="s">
        <v>12</v>
      </c>
      <c r="F9338" t="s">
        <v>30119</v>
      </c>
      <c r="G9338" t="s">
        <v>30120</v>
      </c>
      <c r="H9338" t="s">
        <v>30121</v>
      </c>
    </row>
    <row r="9339" spans="1:8">
      <c r="A9339" t="s">
        <v>30122</v>
      </c>
      <c r="B9339" t="s">
        <v>9</v>
      </c>
      <c r="C9339" t="s">
        <v>30123</v>
      </c>
      <c r="D9339" t="s">
        <v>1965</v>
      </c>
      <c r="E9339" t="s">
        <v>12</v>
      </c>
      <c r="F9339" t="s">
        <v>25</v>
      </c>
      <c r="G9339" t="s">
        <v>30124</v>
      </c>
      <c r="H9339" t="s">
        <v>21</v>
      </c>
    </row>
    <row r="9340" spans="1:8">
      <c r="A9340" t="s">
        <v>30125</v>
      </c>
      <c r="B9340" t="s">
        <v>9</v>
      </c>
      <c r="C9340" t="s">
        <v>30126</v>
      </c>
      <c r="D9340" t="s">
        <v>30127</v>
      </c>
      <c r="E9340" t="s">
        <v>12</v>
      </c>
      <c r="F9340" t="s">
        <v>25</v>
      </c>
      <c r="G9340" t="s">
        <v>30128</v>
      </c>
      <c r="H9340" t="s">
        <v>21</v>
      </c>
    </row>
    <row r="9341" spans="1:8">
      <c r="A9341" t="s">
        <v>30129</v>
      </c>
      <c r="B9341" t="s">
        <v>9</v>
      </c>
      <c r="C9341" t="s">
        <v>30130</v>
      </c>
      <c r="D9341" t="s">
        <v>30131</v>
      </c>
      <c r="E9341" t="s">
        <v>12</v>
      </c>
      <c r="F9341" t="s">
        <v>25</v>
      </c>
      <c r="G9341" t="s">
        <v>30132</v>
      </c>
      <c r="H9341" t="s">
        <v>21</v>
      </c>
    </row>
    <row r="9342" spans="1:8">
      <c r="A9342" t="s">
        <v>9</v>
      </c>
      <c r="B9342" t="s">
        <v>9</v>
      </c>
      <c r="C9342" t="s">
        <v>30133</v>
      </c>
      <c r="D9342" t="s">
        <v>29717</v>
      </c>
      <c r="E9342" t="s">
        <v>12</v>
      </c>
      <c r="F9342" t="s">
        <v>25</v>
      </c>
      <c r="G9342" t="s">
        <v>30134</v>
      </c>
      <c r="H9342" t="s">
        <v>21</v>
      </c>
    </row>
    <row r="9343" spans="1:8">
      <c r="A9343" t="s">
        <v>30135</v>
      </c>
      <c r="B9343" t="s">
        <v>9</v>
      </c>
      <c r="C9343" t="s">
        <v>30136</v>
      </c>
      <c r="D9343" t="s">
        <v>30137</v>
      </c>
      <c r="E9343" t="s">
        <v>12</v>
      </c>
      <c r="F9343" t="s">
        <v>25</v>
      </c>
      <c r="G9343" t="s">
        <v>30138</v>
      </c>
      <c r="H9343" t="s">
        <v>21</v>
      </c>
    </row>
    <row r="9344" spans="1:8">
      <c r="A9344" t="s">
        <v>30139</v>
      </c>
      <c r="B9344" t="s">
        <v>9</v>
      </c>
      <c r="C9344" t="s">
        <v>30140</v>
      </c>
      <c r="D9344" t="s">
        <v>30137</v>
      </c>
      <c r="E9344" t="s">
        <v>12</v>
      </c>
      <c r="F9344" t="s">
        <v>25</v>
      </c>
      <c r="G9344" t="s">
        <v>30141</v>
      </c>
      <c r="H9344" t="s">
        <v>21</v>
      </c>
    </row>
    <row r="9345" spans="1:8">
      <c r="A9345" t="s">
        <v>30142</v>
      </c>
      <c r="B9345" t="s">
        <v>9</v>
      </c>
      <c r="C9345" t="s">
        <v>30143</v>
      </c>
      <c r="D9345" t="s">
        <v>30137</v>
      </c>
      <c r="E9345" t="s">
        <v>12</v>
      </c>
      <c r="F9345" t="s">
        <v>25</v>
      </c>
      <c r="G9345" t="s">
        <v>30144</v>
      </c>
      <c r="H9345" t="s">
        <v>21</v>
      </c>
    </row>
    <row r="9346" spans="1:8">
      <c r="A9346" t="s">
        <v>30145</v>
      </c>
      <c r="B9346" t="s">
        <v>9</v>
      </c>
      <c r="C9346" t="s">
        <v>30146</v>
      </c>
      <c r="D9346" t="s">
        <v>30137</v>
      </c>
      <c r="E9346" t="s">
        <v>12</v>
      </c>
      <c r="F9346" t="s">
        <v>25</v>
      </c>
      <c r="G9346" t="s">
        <v>30147</v>
      </c>
      <c r="H9346" t="s">
        <v>21</v>
      </c>
    </row>
    <row r="9347" spans="1:8">
      <c r="A9347" t="s">
        <v>30148</v>
      </c>
      <c r="B9347" t="s">
        <v>9</v>
      </c>
      <c r="C9347" t="s">
        <v>30149</v>
      </c>
      <c r="D9347" t="s">
        <v>30150</v>
      </c>
      <c r="E9347" t="s">
        <v>12</v>
      </c>
      <c r="F9347" t="s">
        <v>25</v>
      </c>
      <c r="G9347" t="s">
        <v>25</v>
      </c>
      <c r="H9347" t="s">
        <v>21</v>
      </c>
    </row>
    <row r="9348" spans="1:8">
      <c r="A9348" t="s">
        <v>30151</v>
      </c>
      <c r="B9348" t="s">
        <v>9</v>
      </c>
      <c r="C9348" t="s">
        <v>30140</v>
      </c>
      <c r="D9348" t="s">
        <v>30137</v>
      </c>
      <c r="E9348" t="s">
        <v>12</v>
      </c>
      <c r="F9348" t="s">
        <v>25</v>
      </c>
      <c r="G9348" t="s">
        <v>30141</v>
      </c>
      <c r="H9348" t="s">
        <v>21</v>
      </c>
    </row>
    <row r="9349" spans="1:8">
      <c r="A9349" t="s">
        <v>30152</v>
      </c>
      <c r="B9349" t="s">
        <v>9</v>
      </c>
      <c r="C9349" t="s">
        <v>30153</v>
      </c>
      <c r="D9349" t="s">
        <v>30154</v>
      </c>
      <c r="E9349" t="s">
        <v>12</v>
      </c>
      <c r="F9349" t="s">
        <v>30155</v>
      </c>
      <c r="G9349" t="s">
        <v>30156</v>
      </c>
      <c r="H9349" t="s">
        <v>30157</v>
      </c>
    </row>
    <row r="9350" spans="1:8">
      <c r="A9350" t="s">
        <v>30158</v>
      </c>
      <c r="B9350" t="s">
        <v>9</v>
      </c>
      <c r="C9350" t="s">
        <v>30159</v>
      </c>
      <c r="D9350" t="s">
        <v>30154</v>
      </c>
      <c r="E9350" t="s">
        <v>12</v>
      </c>
      <c r="F9350" t="s">
        <v>981</v>
      </c>
      <c r="G9350" t="s">
        <v>30160</v>
      </c>
      <c r="H9350" t="s">
        <v>21</v>
      </c>
    </row>
    <row r="9351" spans="1:8">
      <c r="A9351" t="s">
        <v>30161</v>
      </c>
      <c r="B9351" t="s">
        <v>9</v>
      </c>
      <c r="C9351" t="s">
        <v>30162</v>
      </c>
      <c r="D9351" t="s">
        <v>30163</v>
      </c>
      <c r="E9351" t="s">
        <v>12</v>
      </c>
      <c r="F9351" t="s">
        <v>25</v>
      </c>
      <c r="G9351" t="s">
        <v>30079</v>
      </c>
      <c r="H9351" t="s">
        <v>21</v>
      </c>
    </row>
    <row r="9352" spans="1:8">
      <c r="A9352" t="s">
        <v>9</v>
      </c>
      <c r="B9352" t="s">
        <v>9</v>
      </c>
      <c r="C9352" t="s">
        <v>30164</v>
      </c>
      <c r="D9352" t="s">
        <v>30154</v>
      </c>
      <c r="E9352" t="s">
        <v>12</v>
      </c>
      <c r="F9352" t="s">
        <v>25</v>
      </c>
      <c r="G9352" t="s">
        <v>30165</v>
      </c>
      <c r="H9352" t="s">
        <v>21</v>
      </c>
    </row>
    <row r="9353" spans="1:8">
      <c r="A9353" t="s">
        <v>30166</v>
      </c>
      <c r="B9353" t="s">
        <v>9</v>
      </c>
      <c r="C9353" t="s">
        <v>30167</v>
      </c>
      <c r="D9353" t="s">
        <v>30154</v>
      </c>
      <c r="E9353" t="s">
        <v>12</v>
      </c>
      <c r="F9353" t="s">
        <v>25</v>
      </c>
      <c r="G9353" t="s">
        <v>30168</v>
      </c>
      <c r="H9353" t="s">
        <v>21</v>
      </c>
    </row>
    <row r="9354" spans="1:8">
      <c r="A9354" t="s">
        <v>30169</v>
      </c>
      <c r="B9354" t="s">
        <v>9</v>
      </c>
      <c r="C9354" t="s">
        <v>30170</v>
      </c>
      <c r="D9354" t="s">
        <v>30171</v>
      </c>
      <c r="E9354" t="s">
        <v>12</v>
      </c>
      <c r="F9354" t="s">
        <v>25</v>
      </c>
      <c r="G9354" t="s">
        <v>30172</v>
      </c>
      <c r="H9354" t="s">
        <v>21</v>
      </c>
    </row>
    <row r="9355" spans="1:8">
      <c r="A9355" t="s">
        <v>30173</v>
      </c>
      <c r="B9355" t="s">
        <v>9</v>
      </c>
      <c r="C9355" t="s">
        <v>30174</v>
      </c>
      <c r="D9355" t="s">
        <v>30154</v>
      </c>
      <c r="E9355" t="s">
        <v>12</v>
      </c>
      <c r="F9355" t="s">
        <v>25</v>
      </c>
      <c r="G9355" t="s">
        <v>30175</v>
      </c>
      <c r="H9355" t="s">
        <v>21</v>
      </c>
    </row>
    <row r="9356" spans="1:8">
      <c r="A9356" t="s">
        <v>30176</v>
      </c>
      <c r="B9356" t="s">
        <v>9</v>
      </c>
      <c r="C9356" t="s">
        <v>30177</v>
      </c>
      <c r="D9356" t="s">
        <v>30178</v>
      </c>
      <c r="E9356" t="s">
        <v>12</v>
      </c>
      <c r="F9356" t="s">
        <v>30179</v>
      </c>
      <c r="G9356" t="s">
        <v>30180</v>
      </c>
      <c r="H9356" t="s">
        <v>30181</v>
      </c>
    </row>
    <row r="9357" spans="1:8">
      <c r="A9357" t="s">
        <v>30182</v>
      </c>
      <c r="B9357" t="s">
        <v>9</v>
      </c>
      <c r="C9357" t="s">
        <v>30183</v>
      </c>
      <c r="D9357" t="s">
        <v>30184</v>
      </c>
      <c r="E9357" t="s">
        <v>12</v>
      </c>
      <c r="F9357" t="s">
        <v>25</v>
      </c>
      <c r="G9357" t="s">
        <v>30185</v>
      </c>
      <c r="H9357" t="s">
        <v>21</v>
      </c>
    </row>
    <row r="9358" spans="1:8">
      <c r="A9358" t="s">
        <v>30186</v>
      </c>
      <c r="B9358" t="s">
        <v>9</v>
      </c>
      <c r="C9358" t="s">
        <v>30187</v>
      </c>
      <c r="D9358" t="s">
        <v>30188</v>
      </c>
      <c r="E9358" t="s">
        <v>12</v>
      </c>
      <c r="F9358" t="s">
        <v>25</v>
      </c>
      <c r="G9358" t="s">
        <v>30189</v>
      </c>
      <c r="H9358" t="s">
        <v>21</v>
      </c>
    </row>
    <row r="9359" spans="1:8">
      <c r="A9359" t="s">
        <v>30190</v>
      </c>
      <c r="B9359" t="s">
        <v>9</v>
      </c>
      <c r="C9359" t="s">
        <v>30191</v>
      </c>
      <c r="D9359" t="s">
        <v>30192</v>
      </c>
      <c r="E9359" t="s">
        <v>12</v>
      </c>
      <c r="F9359" t="s">
        <v>25</v>
      </c>
      <c r="G9359" t="s">
        <v>30193</v>
      </c>
      <c r="H9359" t="s">
        <v>21</v>
      </c>
    </row>
    <row r="9360" spans="1:8">
      <c r="A9360" t="s">
        <v>30194</v>
      </c>
      <c r="B9360" t="s">
        <v>9</v>
      </c>
      <c r="C9360" t="s">
        <v>30195</v>
      </c>
      <c r="D9360" t="s">
        <v>29874</v>
      </c>
      <c r="E9360" t="s">
        <v>12</v>
      </c>
      <c r="F9360" t="s">
        <v>30196</v>
      </c>
      <c r="G9360" t="s">
        <v>30197</v>
      </c>
      <c r="H9360" t="s">
        <v>21</v>
      </c>
    </row>
    <row r="9361" spans="1:8">
      <c r="A9361" t="s">
        <v>13770</v>
      </c>
      <c r="B9361" t="s">
        <v>9</v>
      </c>
      <c r="C9361" t="s">
        <v>30198</v>
      </c>
      <c r="D9361" t="s">
        <v>30154</v>
      </c>
      <c r="E9361" t="s">
        <v>12</v>
      </c>
      <c r="F9361" t="s">
        <v>25</v>
      </c>
      <c r="G9361" t="s">
        <v>25</v>
      </c>
      <c r="H9361" t="s">
        <v>21</v>
      </c>
    </row>
    <row r="9362" spans="1:8">
      <c r="A9362" t="s">
        <v>30199</v>
      </c>
      <c r="B9362" t="s">
        <v>9</v>
      </c>
      <c r="C9362" t="s">
        <v>30200</v>
      </c>
      <c r="D9362" t="s">
        <v>29874</v>
      </c>
      <c r="E9362" t="s">
        <v>12</v>
      </c>
      <c r="F9362" t="s">
        <v>25</v>
      </c>
      <c r="G9362" t="s">
        <v>30201</v>
      </c>
      <c r="H9362" t="s">
        <v>21</v>
      </c>
    </row>
    <row r="9363" spans="1:8">
      <c r="A9363" t="s">
        <v>30202</v>
      </c>
      <c r="B9363" t="s">
        <v>9</v>
      </c>
      <c r="C9363" t="s">
        <v>30203</v>
      </c>
      <c r="D9363" t="s">
        <v>30204</v>
      </c>
      <c r="E9363" t="s">
        <v>12</v>
      </c>
      <c r="F9363" t="s">
        <v>98</v>
      </c>
      <c r="G9363" t="s">
        <v>30205</v>
      </c>
      <c r="H9363" t="s">
        <v>21</v>
      </c>
    </row>
    <row r="9364" spans="1:8">
      <c r="A9364" t="s">
        <v>30206</v>
      </c>
      <c r="B9364" t="s">
        <v>9</v>
      </c>
      <c r="C9364" t="s">
        <v>30207</v>
      </c>
      <c r="D9364" t="s">
        <v>29874</v>
      </c>
      <c r="E9364" t="s">
        <v>12</v>
      </c>
      <c r="F9364" t="s">
        <v>30208</v>
      </c>
      <c r="G9364" t="s">
        <v>30209</v>
      </c>
      <c r="H9364" t="s">
        <v>30210</v>
      </c>
    </row>
    <row r="9365" spans="1:8">
      <c r="A9365" t="s">
        <v>30211</v>
      </c>
      <c r="B9365" t="s">
        <v>9</v>
      </c>
      <c r="C9365" t="s">
        <v>30212</v>
      </c>
      <c r="D9365" t="s">
        <v>29874</v>
      </c>
      <c r="E9365" t="s">
        <v>12</v>
      </c>
      <c r="F9365" t="s">
        <v>25</v>
      </c>
      <c r="G9365" t="s">
        <v>30213</v>
      </c>
      <c r="H9365" t="s">
        <v>21</v>
      </c>
    </row>
    <row r="9366" spans="1:8">
      <c r="A9366" t="s">
        <v>30214</v>
      </c>
      <c r="B9366" t="s">
        <v>9</v>
      </c>
      <c r="C9366" t="s">
        <v>30215</v>
      </c>
      <c r="D9366" t="s">
        <v>1965</v>
      </c>
      <c r="E9366" t="s">
        <v>12</v>
      </c>
      <c r="F9366" t="s">
        <v>25</v>
      </c>
      <c r="G9366" t="s">
        <v>30216</v>
      </c>
      <c r="H9366" t="s">
        <v>21</v>
      </c>
    </row>
    <row r="9367" spans="1:8">
      <c r="A9367" t="s">
        <v>30217</v>
      </c>
      <c r="B9367" t="s">
        <v>9</v>
      </c>
      <c r="C9367" t="s">
        <v>30218</v>
      </c>
      <c r="D9367" t="s">
        <v>29874</v>
      </c>
      <c r="E9367" t="s">
        <v>12</v>
      </c>
      <c r="F9367" t="s">
        <v>30219</v>
      </c>
      <c r="G9367" t="s">
        <v>30220</v>
      </c>
      <c r="H9367" t="s">
        <v>30221</v>
      </c>
    </row>
    <row r="9368" spans="1:8">
      <c r="A9368" t="s">
        <v>30222</v>
      </c>
      <c r="B9368" t="s">
        <v>9</v>
      </c>
      <c r="C9368" t="s">
        <v>30223</v>
      </c>
      <c r="D9368" t="s">
        <v>1965</v>
      </c>
      <c r="E9368" t="s">
        <v>12</v>
      </c>
      <c r="F9368" t="s">
        <v>98</v>
      </c>
      <c r="G9368" t="s">
        <v>30224</v>
      </c>
      <c r="H9368" t="s">
        <v>21</v>
      </c>
    </row>
    <row r="9369" spans="1:8">
      <c r="A9369" t="s">
        <v>30225</v>
      </c>
      <c r="B9369" t="s">
        <v>9</v>
      </c>
      <c r="C9369" t="s">
        <v>30226</v>
      </c>
      <c r="D9369" t="s">
        <v>29874</v>
      </c>
      <c r="E9369" t="s">
        <v>12</v>
      </c>
      <c r="F9369" t="s">
        <v>25</v>
      </c>
      <c r="G9369" t="s">
        <v>30227</v>
      </c>
      <c r="H9369" t="s">
        <v>21</v>
      </c>
    </row>
    <row r="9370" spans="1:8">
      <c r="A9370" t="s">
        <v>6085</v>
      </c>
      <c r="B9370" t="s">
        <v>9</v>
      </c>
      <c r="C9370" t="s">
        <v>30228</v>
      </c>
      <c r="D9370" t="s">
        <v>28771</v>
      </c>
      <c r="E9370" t="s">
        <v>12</v>
      </c>
      <c r="F9370" t="s">
        <v>25</v>
      </c>
      <c r="G9370" t="s">
        <v>30229</v>
      </c>
      <c r="H9370" t="s">
        <v>21</v>
      </c>
    </row>
    <row r="9371" spans="1:8">
      <c r="A9371" t="s">
        <v>29990</v>
      </c>
      <c r="B9371" t="s">
        <v>9</v>
      </c>
      <c r="C9371" t="s">
        <v>30230</v>
      </c>
      <c r="D9371" t="s">
        <v>29874</v>
      </c>
      <c r="E9371" t="s">
        <v>12</v>
      </c>
      <c r="F9371" t="s">
        <v>25</v>
      </c>
      <c r="G9371" t="s">
        <v>30201</v>
      </c>
      <c r="H9371" t="s">
        <v>21</v>
      </c>
    </row>
    <row r="9372" spans="1:8">
      <c r="A9372" t="s">
        <v>30231</v>
      </c>
      <c r="B9372" t="s">
        <v>9</v>
      </c>
      <c r="C9372" t="s">
        <v>30232</v>
      </c>
      <c r="D9372" t="s">
        <v>29920</v>
      </c>
      <c r="E9372" t="s">
        <v>12</v>
      </c>
      <c r="F9372" t="s">
        <v>30233</v>
      </c>
      <c r="G9372" t="s">
        <v>30234</v>
      </c>
      <c r="H9372" t="s">
        <v>30235</v>
      </c>
    </row>
    <row r="9373" spans="1:8">
      <c r="A9373" t="s">
        <v>30236</v>
      </c>
      <c r="B9373" t="s">
        <v>9</v>
      </c>
      <c r="C9373" t="s">
        <v>30237</v>
      </c>
      <c r="D9373" t="s">
        <v>29874</v>
      </c>
      <c r="E9373" t="s">
        <v>12</v>
      </c>
      <c r="F9373" t="s">
        <v>25</v>
      </c>
      <c r="G9373" t="s">
        <v>30238</v>
      </c>
      <c r="H9373" t="s">
        <v>21</v>
      </c>
    </row>
    <row r="9374" spans="1:8">
      <c r="A9374" t="s">
        <v>2237</v>
      </c>
      <c r="B9374" t="s">
        <v>9</v>
      </c>
      <c r="C9374" t="s">
        <v>30239</v>
      </c>
      <c r="D9374" t="s">
        <v>30240</v>
      </c>
      <c r="E9374" t="s">
        <v>12</v>
      </c>
      <c r="F9374" t="s">
        <v>25</v>
      </c>
      <c r="G9374" t="s">
        <v>30241</v>
      </c>
      <c r="H9374" t="s">
        <v>21</v>
      </c>
    </row>
    <row r="9375" spans="1:8">
      <c r="A9375" t="s">
        <v>30242</v>
      </c>
      <c r="B9375" t="s">
        <v>9</v>
      </c>
      <c r="C9375" t="s">
        <v>30243</v>
      </c>
      <c r="D9375" t="s">
        <v>29874</v>
      </c>
      <c r="E9375" t="s">
        <v>12</v>
      </c>
      <c r="F9375" t="s">
        <v>30244</v>
      </c>
      <c r="G9375" t="s">
        <v>30245</v>
      </c>
      <c r="H9375" t="s">
        <v>21</v>
      </c>
    </row>
    <row r="9376" spans="1:8">
      <c r="A9376" t="s">
        <v>11202</v>
      </c>
      <c r="B9376" t="s">
        <v>9</v>
      </c>
      <c r="C9376" t="s">
        <v>30246</v>
      </c>
      <c r="D9376" t="s">
        <v>30247</v>
      </c>
      <c r="E9376" t="s">
        <v>12</v>
      </c>
      <c r="F9376" t="s">
        <v>25</v>
      </c>
      <c r="G9376" t="s">
        <v>25</v>
      </c>
      <c r="H9376" t="s">
        <v>21</v>
      </c>
    </row>
    <row r="9377" spans="1:8">
      <c r="A9377" t="s">
        <v>30248</v>
      </c>
      <c r="B9377" t="s">
        <v>9</v>
      </c>
      <c r="C9377" t="s">
        <v>30249</v>
      </c>
      <c r="D9377" t="s">
        <v>30250</v>
      </c>
      <c r="E9377" t="s">
        <v>12</v>
      </c>
      <c r="F9377" t="s">
        <v>25</v>
      </c>
      <c r="G9377" t="s">
        <v>30251</v>
      </c>
      <c r="H9377" t="s">
        <v>21</v>
      </c>
    </row>
    <row r="9378" spans="1:8">
      <c r="A9378" t="s">
        <v>30252</v>
      </c>
      <c r="B9378" t="s">
        <v>9</v>
      </c>
      <c r="C9378" t="s">
        <v>30253</v>
      </c>
      <c r="D9378" t="s">
        <v>30247</v>
      </c>
      <c r="E9378" t="s">
        <v>12</v>
      </c>
      <c r="F9378" t="s">
        <v>30254</v>
      </c>
      <c r="G9378" t="s">
        <v>30255</v>
      </c>
      <c r="H9378" t="s">
        <v>21</v>
      </c>
    </row>
    <row r="9379" spans="1:8">
      <c r="A9379" t="s">
        <v>30256</v>
      </c>
      <c r="B9379" t="s">
        <v>9</v>
      </c>
      <c r="C9379" t="s">
        <v>30257</v>
      </c>
      <c r="D9379" t="s">
        <v>29874</v>
      </c>
      <c r="E9379" t="s">
        <v>12</v>
      </c>
      <c r="F9379" t="s">
        <v>30258</v>
      </c>
      <c r="G9379" t="s">
        <v>30259</v>
      </c>
      <c r="H9379" t="s">
        <v>30260</v>
      </c>
    </row>
    <row r="9380" spans="1:8">
      <c r="A9380" t="s">
        <v>30261</v>
      </c>
      <c r="B9380" t="s">
        <v>9</v>
      </c>
      <c r="C9380" t="s">
        <v>30262</v>
      </c>
      <c r="D9380" t="s">
        <v>30250</v>
      </c>
      <c r="E9380" t="s">
        <v>12</v>
      </c>
      <c r="F9380" t="s">
        <v>30263</v>
      </c>
      <c r="G9380" t="s">
        <v>30264</v>
      </c>
      <c r="H9380" t="s">
        <v>30265</v>
      </c>
    </row>
    <row r="9381" spans="1:8">
      <c r="A9381" t="s">
        <v>30266</v>
      </c>
      <c r="B9381" t="s">
        <v>9</v>
      </c>
      <c r="C9381" t="s">
        <v>30267</v>
      </c>
      <c r="D9381" t="s">
        <v>29874</v>
      </c>
      <c r="E9381" t="s">
        <v>12</v>
      </c>
      <c r="F9381" t="s">
        <v>25</v>
      </c>
      <c r="G9381" t="s">
        <v>25</v>
      </c>
      <c r="H9381" t="s">
        <v>21</v>
      </c>
    </row>
    <row r="9382" spans="1:8">
      <c r="A9382" t="s">
        <v>30268</v>
      </c>
      <c r="B9382" t="s">
        <v>9</v>
      </c>
      <c r="C9382" t="s">
        <v>30269</v>
      </c>
      <c r="D9382" t="s">
        <v>29874</v>
      </c>
      <c r="E9382" t="s">
        <v>12</v>
      </c>
      <c r="F9382" t="s">
        <v>25</v>
      </c>
      <c r="G9382" t="s">
        <v>30270</v>
      </c>
      <c r="H9382" t="s">
        <v>21</v>
      </c>
    </row>
    <row r="9383" spans="1:8">
      <c r="A9383" t="s">
        <v>30271</v>
      </c>
      <c r="B9383" t="s">
        <v>9</v>
      </c>
      <c r="C9383" t="s">
        <v>30272</v>
      </c>
      <c r="D9383" t="s">
        <v>1965</v>
      </c>
      <c r="E9383" t="s">
        <v>12</v>
      </c>
      <c r="F9383" t="s">
        <v>25</v>
      </c>
      <c r="G9383" t="s">
        <v>30273</v>
      </c>
      <c r="H9383" t="s">
        <v>21</v>
      </c>
    </row>
    <row r="9384" spans="1:8">
      <c r="A9384" t="s">
        <v>30274</v>
      </c>
      <c r="B9384" t="s">
        <v>9</v>
      </c>
      <c r="C9384" t="s">
        <v>30275</v>
      </c>
      <c r="D9384" t="s">
        <v>1965</v>
      </c>
      <c r="E9384" t="s">
        <v>12</v>
      </c>
      <c r="F9384" t="s">
        <v>30276</v>
      </c>
      <c r="G9384" t="s">
        <v>30277</v>
      </c>
      <c r="H9384" t="s">
        <v>30278</v>
      </c>
    </row>
    <row r="9385" spans="1:8">
      <c r="A9385" t="s">
        <v>30279</v>
      </c>
      <c r="B9385" t="s">
        <v>9</v>
      </c>
      <c r="C9385" t="s">
        <v>30280</v>
      </c>
      <c r="D9385" t="s">
        <v>30281</v>
      </c>
      <c r="E9385" t="s">
        <v>12</v>
      </c>
      <c r="F9385" t="s">
        <v>25</v>
      </c>
      <c r="G9385" t="s">
        <v>30282</v>
      </c>
      <c r="H9385" t="s">
        <v>21</v>
      </c>
    </row>
    <row r="9386" spans="1:8">
      <c r="A9386" t="s">
        <v>30283</v>
      </c>
      <c r="B9386" t="s">
        <v>9</v>
      </c>
      <c r="C9386" t="s">
        <v>30284</v>
      </c>
      <c r="D9386" t="s">
        <v>30285</v>
      </c>
      <c r="E9386" t="s">
        <v>12</v>
      </c>
      <c r="F9386" t="s">
        <v>25</v>
      </c>
      <c r="G9386" t="s">
        <v>30286</v>
      </c>
      <c r="H9386" t="s">
        <v>21</v>
      </c>
    </row>
    <row r="9387" spans="1:8">
      <c r="A9387" t="s">
        <v>30287</v>
      </c>
      <c r="B9387" t="s">
        <v>9</v>
      </c>
      <c r="C9387" t="s">
        <v>30288</v>
      </c>
      <c r="D9387" t="s">
        <v>30289</v>
      </c>
      <c r="E9387" t="s">
        <v>12</v>
      </c>
      <c r="F9387" t="s">
        <v>25</v>
      </c>
      <c r="G9387" t="s">
        <v>30290</v>
      </c>
      <c r="H9387" t="s">
        <v>21</v>
      </c>
    </row>
    <row r="9388" spans="1:8">
      <c r="A9388" t="s">
        <v>30291</v>
      </c>
      <c r="B9388" t="s">
        <v>9</v>
      </c>
      <c r="C9388" t="s">
        <v>30292</v>
      </c>
      <c r="D9388" t="s">
        <v>30293</v>
      </c>
      <c r="E9388" t="s">
        <v>12</v>
      </c>
      <c r="F9388" t="s">
        <v>30294</v>
      </c>
      <c r="G9388" t="s">
        <v>30295</v>
      </c>
      <c r="H9388" t="s">
        <v>30296</v>
      </c>
    </row>
    <row r="9389" spans="1:8">
      <c r="A9389" t="s">
        <v>9</v>
      </c>
      <c r="B9389" t="s">
        <v>9</v>
      </c>
      <c r="C9389" t="s">
        <v>30297</v>
      </c>
      <c r="D9389" t="s">
        <v>30293</v>
      </c>
      <c r="E9389" t="s">
        <v>12</v>
      </c>
      <c r="F9389" t="s">
        <v>30294</v>
      </c>
      <c r="G9389" t="s">
        <v>30298</v>
      </c>
      <c r="H9389" t="s">
        <v>30296</v>
      </c>
    </row>
    <row r="9390" spans="1:8">
      <c r="A9390" t="s">
        <v>30299</v>
      </c>
      <c r="B9390" t="s">
        <v>9</v>
      </c>
      <c r="C9390" t="s">
        <v>30300</v>
      </c>
      <c r="D9390" t="s">
        <v>30281</v>
      </c>
      <c r="E9390" t="s">
        <v>12</v>
      </c>
      <c r="F9390" t="s">
        <v>23798</v>
      </c>
      <c r="G9390" t="s">
        <v>30301</v>
      </c>
      <c r="H9390" t="s">
        <v>21</v>
      </c>
    </row>
    <row r="9391" spans="1:8">
      <c r="A9391" t="s">
        <v>30302</v>
      </c>
      <c r="B9391" t="s">
        <v>9</v>
      </c>
      <c r="C9391" t="s">
        <v>30303</v>
      </c>
      <c r="D9391" t="s">
        <v>1965</v>
      </c>
      <c r="E9391" t="s">
        <v>12</v>
      </c>
      <c r="F9391" t="s">
        <v>25</v>
      </c>
      <c r="G9391" t="s">
        <v>30304</v>
      </c>
      <c r="H9391" t="s">
        <v>21</v>
      </c>
    </row>
    <row r="9392" spans="1:8">
      <c r="A9392" t="s">
        <v>30305</v>
      </c>
      <c r="B9392" t="s">
        <v>9</v>
      </c>
      <c r="C9392" t="s">
        <v>30306</v>
      </c>
      <c r="D9392" t="s">
        <v>30307</v>
      </c>
      <c r="E9392" t="s">
        <v>12</v>
      </c>
      <c r="F9392" t="s">
        <v>25</v>
      </c>
      <c r="G9392" t="s">
        <v>30308</v>
      </c>
      <c r="H9392" t="s">
        <v>21</v>
      </c>
    </row>
    <row r="9393" spans="1:8">
      <c r="A9393" t="s">
        <v>30309</v>
      </c>
      <c r="B9393" t="s">
        <v>9</v>
      </c>
      <c r="C9393" t="s">
        <v>30310</v>
      </c>
      <c r="D9393" t="s">
        <v>28729</v>
      </c>
      <c r="E9393" t="s">
        <v>12</v>
      </c>
      <c r="F9393" t="s">
        <v>25</v>
      </c>
      <c r="G9393" t="s">
        <v>25</v>
      </c>
      <c r="H9393" t="s">
        <v>21</v>
      </c>
    </row>
    <row r="9394" spans="1:8">
      <c r="A9394" t="s">
        <v>30311</v>
      </c>
      <c r="B9394" t="s">
        <v>9</v>
      </c>
      <c r="C9394" t="s">
        <v>30312</v>
      </c>
      <c r="D9394" t="s">
        <v>30250</v>
      </c>
      <c r="E9394" t="s">
        <v>12</v>
      </c>
      <c r="F9394" t="s">
        <v>25</v>
      </c>
      <c r="G9394" t="s">
        <v>30251</v>
      </c>
      <c r="H9394" t="s">
        <v>21</v>
      </c>
    </row>
    <row r="9395" spans="1:8">
      <c r="A9395" t="s">
        <v>30313</v>
      </c>
      <c r="B9395" t="s">
        <v>9</v>
      </c>
      <c r="C9395" t="s">
        <v>30314</v>
      </c>
      <c r="D9395" t="s">
        <v>29920</v>
      </c>
      <c r="E9395" t="s">
        <v>12</v>
      </c>
      <c r="F9395" t="s">
        <v>25</v>
      </c>
      <c r="G9395" t="s">
        <v>30315</v>
      </c>
      <c r="H9395" t="s">
        <v>21</v>
      </c>
    </row>
    <row r="9396" spans="1:8">
      <c r="A9396" t="s">
        <v>30316</v>
      </c>
      <c r="B9396" t="s">
        <v>9</v>
      </c>
      <c r="C9396" t="s">
        <v>30317</v>
      </c>
      <c r="D9396" t="s">
        <v>29920</v>
      </c>
      <c r="E9396" t="s">
        <v>12</v>
      </c>
      <c r="F9396" t="s">
        <v>25</v>
      </c>
      <c r="G9396" t="s">
        <v>30318</v>
      </c>
      <c r="H9396" t="s">
        <v>21</v>
      </c>
    </row>
    <row r="9397" spans="1:8">
      <c r="A9397" t="s">
        <v>30319</v>
      </c>
      <c r="B9397" t="s">
        <v>9</v>
      </c>
      <c r="C9397" t="s">
        <v>30320</v>
      </c>
      <c r="D9397" t="s">
        <v>29874</v>
      </c>
      <c r="E9397" t="s">
        <v>12</v>
      </c>
      <c r="F9397" t="s">
        <v>25</v>
      </c>
      <c r="G9397" t="s">
        <v>30321</v>
      </c>
      <c r="H9397" t="s">
        <v>21</v>
      </c>
    </row>
    <row r="9398" spans="1:8">
      <c r="A9398" t="s">
        <v>13812</v>
      </c>
      <c r="B9398" t="s">
        <v>9</v>
      </c>
      <c r="C9398" t="s">
        <v>30322</v>
      </c>
      <c r="D9398" t="s">
        <v>30281</v>
      </c>
      <c r="E9398" t="s">
        <v>12</v>
      </c>
      <c r="F9398" t="s">
        <v>25</v>
      </c>
      <c r="G9398" t="s">
        <v>30323</v>
      </c>
      <c r="H9398" t="s">
        <v>21</v>
      </c>
    </row>
    <row r="9399" spans="1:8">
      <c r="A9399" t="s">
        <v>9</v>
      </c>
      <c r="B9399" t="s">
        <v>9</v>
      </c>
      <c r="C9399" t="s">
        <v>30324</v>
      </c>
      <c r="D9399" t="s">
        <v>29920</v>
      </c>
      <c r="E9399" t="s">
        <v>12</v>
      </c>
      <c r="F9399" t="s">
        <v>25</v>
      </c>
      <c r="G9399" t="s">
        <v>30325</v>
      </c>
      <c r="H9399" t="s">
        <v>21</v>
      </c>
    </row>
    <row r="9400" spans="1:8">
      <c r="A9400" t="s">
        <v>30326</v>
      </c>
      <c r="B9400" t="s">
        <v>9</v>
      </c>
      <c r="C9400" t="s">
        <v>30327</v>
      </c>
      <c r="D9400" t="s">
        <v>29920</v>
      </c>
      <c r="E9400" t="s">
        <v>12</v>
      </c>
      <c r="F9400" t="s">
        <v>25</v>
      </c>
      <c r="G9400" t="s">
        <v>30328</v>
      </c>
      <c r="H9400" t="s">
        <v>21</v>
      </c>
    </row>
    <row r="9401" spans="1:8">
      <c r="A9401" t="s">
        <v>30329</v>
      </c>
      <c r="B9401" t="s">
        <v>9</v>
      </c>
      <c r="C9401" t="s">
        <v>30330</v>
      </c>
      <c r="D9401" t="s">
        <v>30250</v>
      </c>
      <c r="E9401" t="s">
        <v>12</v>
      </c>
      <c r="F9401" t="s">
        <v>98</v>
      </c>
      <c r="G9401" t="s">
        <v>30331</v>
      </c>
      <c r="H9401" t="s">
        <v>21</v>
      </c>
    </row>
    <row r="9402" spans="1:8">
      <c r="A9402" t="s">
        <v>30332</v>
      </c>
      <c r="B9402" t="s">
        <v>9</v>
      </c>
      <c r="C9402" t="s">
        <v>30333</v>
      </c>
      <c r="D9402" t="s">
        <v>29920</v>
      </c>
      <c r="E9402" t="s">
        <v>12</v>
      </c>
      <c r="F9402" t="s">
        <v>25</v>
      </c>
      <c r="G9402" t="s">
        <v>30334</v>
      </c>
      <c r="H9402" t="s">
        <v>21</v>
      </c>
    </row>
    <row r="9403" spans="1:8">
      <c r="A9403" t="s">
        <v>30335</v>
      </c>
      <c r="B9403" t="s">
        <v>9</v>
      </c>
      <c r="C9403" t="s">
        <v>30336</v>
      </c>
      <c r="D9403" t="s">
        <v>30281</v>
      </c>
      <c r="E9403" t="s">
        <v>12</v>
      </c>
      <c r="F9403" t="s">
        <v>25</v>
      </c>
      <c r="G9403" t="s">
        <v>30337</v>
      </c>
      <c r="H9403" t="s">
        <v>21</v>
      </c>
    </row>
    <row r="9404" spans="1:8">
      <c r="A9404" t="s">
        <v>30338</v>
      </c>
      <c r="B9404" t="s">
        <v>9</v>
      </c>
      <c r="C9404" t="s">
        <v>30314</v>
      </c>
      <c r="D9404" t="s">
        <v>29920</v>
      </c>
      <c r="E9404" t="s">
        <v>12</v>
      </c>
      <c r="F9404" t="s">
        <v>25</v>
      </c>
      <c r="G9404" t="s">
        <v>30315</v>
      </c>
      <c r="H9404" t="s">
        <v>21</v>
      </c>
    </row>
    <row r="9405" spans="1:8">
      <c r="A9405" t="s">
        <v>30339</v>
      </c>
      <c r="B9405" t="s">
        <v>9</v>
      </c>
      <c r="C9405" t="s">
        <v>30340</v>
      </c>
      <c r="D9405" t="s">
        <v>1965</v>
      </c>
      <c r="E9405" t="s">
        <v>12</v>
      </c>
      <c r="F9405" t="s">
        <v>98</v>
      </c>
      <c r="G9405" t="s">
        <v>30341</v>
      </c>
      <c r="H9405" t="s">
        <v>21</v>
      </c>
    </row>
    <row r="9406" spans="1:8">
      <c r="A9406" t="s">
        <v>30342</v>
      </c>
      <c r="B9406" t="s">
        <v>9</v>
      </c>
      <c r="C9406" t="s">
        <v>30343</v>
      </c>
      <c r="D9406" t="s">
        <v>30250</v>
      </c>
      <c r="E9406" t="s">
        <v>12</v>
      </c>
      <c r="F9406" t="s">
        <v>25</v>
      </c>
      <c r="G9406" t="s">
        <v>30344</v>
      </c>
      <c r="H9406" t="s">
        <v>21</v>
      </c>
    </row>
    <row r="9407" spans="1:8">
      <c r="A9407" t="s">
        <v>30345</v>
      </c>
      <c r="B9407" t="s">
        <v>9</v>
      </c>
      <c r="C9407" t="s">
        <v>30346</v>
      </c>
      <c r="D9407" t="s">
        <v>24348</v>
      </c>
      <c r="E9407" t="s">
        <v>12</v>
      </c>
      <c r="F9407" t="s">
        <v>30347</v>
      </c>
      <c r="G9407" t="s">
        <v>30348</v>
      </c>
      <c r="H9407" t="s">
        <v>30349</v>
      </c>
    </row>
    <row r="9408" spans="1:8">
      <c r="A9408" t="s">
        <v>30350</v>
      </c>
      <c r="B9408" t="s">
        <v>9</v>
      </c>
      <c r="C9408" t="s">
        <v>30351</v>
      </c>
      <c r="D9408" t="s">
        <v>28767</v>
      </c>
      <c r="E9408" t="s">
        <v>12</v>
      </c>
      <c r="F9408" t="s">
        <v>25</v>
      </c>
      <c r="G9408" t="s">
        <v>30352</v>
      </c>
      <c r="H9408" t="s">
        <v>21</v>
      </c>
    </row>
    <row r="9409" spans="1:8">
      <c r="A9409" t="s">
        <v>30353</v>
      </c>
      <c r="B9409" t="s">
        <v>9</v>
      </c>
      <c r="C9409" t="s">
        <v>30354</v>
      </c>
      <c r="D9409" t="s">
        <v>1965</v>
      </c>
      <c r="E9409" t="s">
        <v>12</v>
      </c>
      <c r="F9409" t="s">
        <v>25</v>
      </c>
      <c r="G9409" t="s">
        <v>30355</v>
      </c>
      <c r="H9409" t="s">
        <v>21</v>
      </c>
    </row>
    <row r="9410" spans="1:8">
      <c r="A9410" t="s">
        <v>30356</v>
      </c>
      <c r="B9410" t="s">
        <v>9</v>
      </c>
      <c r="C9410" t="s">
        <v>30357</v>
      </c>
      <c r="D9410" t="s">
        <v>30358</v>
      </c>
      <c r="E9410" t="s">
        <v>12</v>
      </c>
      <c r="F9410" t="s">
        <v>25</v>
      </c>
      <c r="G9410" t="s">
        <v>30359</v>
      </c>
      <c r="H9410" t="s">
        <v>21</v>
      </c>
    </row>
    <row r="9411" spans="1:8">
      <c r="A9411" t="s">
        <v>30360</v>
      </c>
      <c r="B9411" t="s">
        <v>9</v>
      </c>
      <c r="C9411" t="s">
        <v>30361</v>
      </c>
      <c r="D9411" t="s">
        <v>1965</v>
      </c>
      <c r="E9411" t="s">
        <v>12</v>
      </c>
      <c r="F9411" t="s">
        <v>25</v>
      </c>
      <c r="G9411" t="s">
        <v>30362</v>
      </c>
      <c r="H9411" t="s">
        <v>21</v>
      </c>
    </row>
    <row r="9412" spans="1:8">
      <c r="A9412" t="s">
        <v>9</v>
      </c>
      <c r="B9412" t="s">
        <v>9</v>
      </c>
      <c r="C9412" t="s">
        <v>30363</v>
      </c>
      <c r="D9412" t="s">
        <v>17937</v>
      </c>
      <c r="E9412" t="s">
        <v>12</v>
      </c>
      <c r="F9412" t="s">
        <v>25</v>
      </c>
      <c r="G9412" t="s">
        <v>25</v>
      </c>
      <c r="H9412" t="s">
        <v>21</v>
      </c>
    </row>
    <row r="9413" spans="1:8">
      <c r="A9413" t="s">
        <v>30364</v>
      </c>
      <c r="B9413" t="s">
        <v>9</v>
      </c>
      <c r="C9413" t="s">
        <v>30365</v>
      </c>
      <c r="D9413" t="s">
        <v>30366</v>
      </c>
      <c r="E9413" t="s">
        <v>12</v>
      </c>
      <c r="F9413" t="s">
        <v>25</v>
      </c>
      <c r="G9413" t="s">
        <v>30367</v>
      </c>
      <c r="H9413" t="s">
        <v>21</v>
      </c>
    </row>
    <row r="9414" spans="1:8">
      <c r="A9414" t="s">
        <v>30368</v>
      </c>
      <c r="B9414" t="s">
        <v>9</v>
      </c>
      <c r="C9414" t="s">
        <v>30369</v>
      </c>
      <c r="D9414" t="s">
        <v>29920</v>
      </c>
      <c r="E9414" t="s">
        <v>12</v>
      </c>
      <c r="F9414" t="s">
        <v>25</v>
      </c>
      <c r="G9414" t="s">
        <v>30370</v>
      </c>
      <c r="H9414" t="s">
        <v>21</v>
      </c>
    </row>
    <row r="9415" spans="1:8">
      <c r="A9415" t="s">
        <v>30371</v>
      </c>
      <c r="B9415" t="s">
        <v>9</v>
      </c>
      <c r="C9415" t="s">
        <v>30372</v>
      </c>
      <c r="D9415" t="s">
        <v>29920</v>
      </c>
      <c r="E9415" t="s">
        <v>12</v>
      </c>
      <c r="F9415" t="s">
        <v>25</v>
      </c>
      <c r="G9415" t="s">
        <v>30373</v>
      </c>
      <c r="H9415" t="s">
        <v>21</v>
      </c>
    </row>
    <row r="9416" spans="1:8">
      <c r="A9416" t="s">
        <v>30374</v>
      </c>
      <c r="B9416" t="s">
        <v>9</v>
      </c>
      <c r="C9416" t="s">
        <v>30207</v>
      </c>
      <c r="D9416" t="s">
        <v>29874</v>
      </c>
      <c r="E9416" t="s">
        <v>12</v>
      </c>
      <c r="F9416" t="s">
        <v>25</v>
      </c>
      <c r="G9416" t="s">
        <v>30375</v>
      </c>
      <c r="H9416" t="s">
        <v>21</v>
      </c>
    </row>
    <row r="9417" spans="1:8">
      <c r="A9417" t="s">
        <v>30376</v>
      </c>
      <c r="B9417" t="s">
        <v>9</v>
      </c>
      <c r="C9417" t="s">
        <v>30377</v>
      </c>
      <c r="D9417" t="s">
        <v>30378</v>
      </c>
      <c r="E9417" t="s">
        <v>12</v>
      </c>
      <c r="F9417" t="s">
        <v>25</v>
      </c>
      <c r="G9417" t="s">
        <v>30379</v>
      </c>
      <c r="H9417" t="s">
        <v>21</v>
      </c>
    </row>
    <row r="9418" spans="1:8">
      <c r="A9418" t="s">
        <v>30380</v>
      </c>
      <c r="B9418" t="s">
        <v>9</v>
      </c>
      <c r="C9418" t="s">
        <v>30381</v>
      </c>
      <c r="D9418" t="s">
        <v>29858</v>
      </c>
      <c r="E9418" t="s">
        <v>12</v>
      </c>
      <c r="F9418" t="s">
        <v>30382</v>
      </c>
      <c r="G9418" t="s">
        <v>30383</v>
      </c>
      <c r="H9418" t="s">
        <v>21</v>
      </c>
    </row>
    <row r="9419" spans="1:8">
      <c r="A9419" t="s">
        <v>30384</v>
      </c>
      <c r="B9419" t="s">
        <v>9</v>
      </c>
      <c r="C9419" t="s">
        <v>30385</v>
      </c>
      <c r="D9419" t="s">
        <v>29874</v>
      </c>
      <c r="E9419" t="s">
        <v>12</v>
      </c>
      <c r="F9419" t="s">
        <v>25</v>
      </c>
      <c r="G9419" t="s">
        <v>30386</v>
      </c>
      <c r="H9419" t="s">
        <v>21</v>
      </c>
    </row>
    <row r="9420" spans="1:8">
      <c r="A9420" t="s">
        <v>30387</v>
      </c>
      <c r="B9420" t="s">
        <v>9</v>
      </c>
      <c r="C9420" t="s">
        <v>30388</v>
      </c>
      <c r="D9420" t="s">
        <v>30389</v>
      </c>
      <c r="E9420" t="s">
        <v>12</v>
      </c>
      <c r="F9420" t="s">
        <v>98</v>
      </c>
      <c r="G9420" t="s">
        <v>30390</v>
      </c>
      <c r="H9420" t="s">
        <v>21</v>
      </c>
    </row>
    <row r="9421" spans="1:8">
      <c r="A9421" t="s">
        <v>30391</v>
      </c>
      <c r="B9421" t="s">
        <v>9</v>
      </c>
      <c r="C9421" t="s">
        <v>30392</v>
      </c>
      <c r="D9421" t="s">
        <v>1965</v>
      </c>
      <c r="E9421" t="s">
        <v>12</v>
      </c>
      <c r="F9421" t="s">
        <v>25</v>
      </c>
      <c r="G9421" t="s">
        <v>30393</v>
      </c>
      <c r="H9421" t="s">
        <v>21</v>
      </c>
    </row>
    <row r="9422" spans="1:8">
      <c r="A9422" t="s">
        <v>30394</v>
      </c>
      <c r="B9422" t="s">
        <v>9</v>
      </c>
      <c r="C9422" t="s">
        <v>30395</v>
      </c>
      <c r="D9422" t="s">
        <v>1965</v>
      </c>
      <c r="E9422" t="s">
        <v>12</v>
      </c>
      <c r="F9422" t="s">
        <v>25</v>
      </c>
      <c r="G9422" t="s">
        <v>30396</v>
      </c>
      <c r="H9422" t="s">
        <v>21</v>
      </c>
    </row>
    <row r="9423" spans="1:8">
      <c r="A9423" t="s">
        <v>29673</v>
      </c>
      <c r="B9423" t="s">
        <v>9</v>
      </c>
      <c r="C9423" t="s">
        <v>30397</v>
      </c>
      <c r="D9423" t="s">
        <v>29920</v>
      </c>
      <c r="E9423" t="s">
        <v>12</v>
      </c>
      <c r="F9423" t="s">
        <v>25</v>
      </c>
      <c r="G9423" t="s">
        <v>30398</v>
      </c>
      <c r="H9423" t="s">
        <v>21</v>
      </c>
    </row>
    <row r="9424" spans="1:8">
      <c r="A9424" t="s">
        <v>30399</v>
      </c>
      <c r="B9424" t="s">
        <v>9</v>
      </c>
      <c r="C9424" t="s">
        <v>30400</v>
      </c>
      <c r="D9424" t="s">
        <v>17937</v>
      </c>
      <c r="E9424" t="s">
        <v>12</v>
      </c>
      <c r="F9424" t="s">
        <v>30401</v>
      </c>
      <c r="G9424" t="s">
        <v>30402</v>
      </c>
      <c r="H9424" t="s">
        <v>21</v>
      </c>
    </row>
    <row r="9425" spans="1:8">
      <c r="A9425" t="s">
        <v>30403</v>
      </c>
      <c r="B9425" t="s">
        <v>9</v>
      </c>
      <c r="C9425" t="s">
        <v>30404</v>
      </c>
      <c r="D9425" t="s">
        <v>17937</v>
      </c>
      <c r="E9425" t="s">
        <v>12</v>
      </c>
      <c r="F9425" t="s">
        <v>30405</v>
      </c>
      <c r="G9425" t="s">
        <v>30406</v>
      </c>
      <c r="H9425" t="s">
        <v>21</v>
      </c>
    </row>
    <row r="9426" spans="1:8">
      <c r="A9426" t="s">
        <v>30407</v>
      </c>
      <c r="B9426" t="s">
        <v>9</v>
      </c>
      <c r="C9426" t="s">
        <v>30408</v>
      </c>
      <c r="D9426" t="s">
        <v>30378</v>
      </c>
      <c r="E9426" t="s">
        <v>12</v>
      </c>
      <c r="F9426" t="s">
        <v>30409</v>
      </c>
      <c r="G9426" t="s">
        <v>30410</v>
      </c>
      <c r="H9426" t="s">
        <v>21</v>
      </c>
    </row>
    <row r="9427" spans="1:8">
      <c r="A9427" t="s">
        <v>30411</v>
      </c>
      <c r="B9427" t="s">
        <v>9</v>
      </c>
      <c r="C9427" t="s">
        <v>30412</v>
      </c>
      <c r="D9427" t="s">
        <v>29920</v>
      </c>
      <c r="E9427" t="s">
        <v>12</v>
      </c>
      <c r="F9427" t="s">
        <v>25</v>
      </c>
      <c r="G9427" t="s">
        <v>30413</v>
      </c>
      <c r="H9427" t="s">
        <v>21</v>
      </c>
    </row>
    <row r="9428" spans="1:8">
      <c r="A9428" t="s">
        <v>30414</v>
      </c>
      <c r="B9428" t="s">
        <v>9</v>
      </c>
      <c r="C9428" t="s">
        <v>30415</v>
      </c>
      <c r="D9428" t="s">
        <v>29920</v>
      </c>
      <c r="E9428" t="s">
        <v>12</v>
      </c>
      <c r="F9428" t="s">
        <v>25</v>
      </c>
      <c r="G9428" t="s">
        <v>30416</v>
      </c>
      <c r="H9428" t="s">
        <v>21</v>
      </c>
    </row>
    <row r="9429" spans="1:8">
      <c r="A9429" t="s">
        <v>30417</v>
      </c>
      <c r="B9429" t="s">
        <v>9</v>
      </c>
      <c r="C9429" t="s">
        <v>30418</v>
      </c>
      <c r="D9429" t="s">
        <v>29920</v>
      </c>
      <c r="E9429" t="s">
        <v>12</v>
      </c>
      <c r="F9429" t="s">
        <v>98</v>
      </c>
      <c r="G9429" t="s">
        <v>30419</v>
      </c>
      <c r="H9429" t="s">
        <v>21</v>
      </c>
    </row>
    <row r="9430" spans="1:8">
      <c r="A9430" t="s">
        <v>30420</v>
      </c>
      <c r="B9430" t="s">
        <v>9</v>
      </c>
      <c r="C9430" t="s">
        <v>30421</v>
      </c>
      <c r="D9430" t="s">
        <v>30422</v>
      </c>
      <c r="E9430" t="s">
        <v>12</v>
      </c>
      <c r="F9430" t="s">
        <v>25</v>
      </c>
      <c r="G9430" t="s">
        <v>30423</v>
      </c>
      <c r="H9430" t="s">
        <v>21</v>
      </c>
    </row>
    <row r="9431" spans="1:8">
      <c r="A9431" t="s">
        <v>30424</v>
      </c>
      <c r="B9431" t="s">
        <v>9</v>
      </c>
      <c r="C9431" t="s">
        <v>30425</v>
      </c>
      <c r="D9431" t="s">
        <v>29920</v>
      </c>
      <c r="E9431" t="s">
        <v>12</v>
      </c>
      <c r="F9431" t="s">
        <v>30426</v>
      </c>
      <c r="G9431" t="s">
        <v>30427</v>
      </c>
      <c r="H9431" t="s">
        <v>21</v>
      </c>
    </row>
    <row r="9432" spans="1:8">
      <c r="A9432" t="s">
        <v>30428</v>
      </c>
      <c r="B9432" t="s">
        <v>9</v>
      </c>
      <c r="C9432" t="s">
        <v>30429</v>
      </c>
      <c r="D9432" t="s">
        <v>30240</v>
      </c>
      <c r="E9432" t="s">
        <v>12</v>
      </c>
      <c r="F9432" t="s">
        <v>30430</v>
      </c>
      <c r="G9432" t="s">
        <v>30431</v>
      </c>
      <c r="H9432" t="s">
        <v>21</v>
      </c>
    </row>
    <row r="9433" spans="1:8">
      <c r="A9433" t="s">
        <v>30432</v>
      </c>
      <c r="B9433" t="s">
        <v>9</v>
      </c>
      <c r="C9433" t="s">
        <v>30433</v>
      </c>
      <c r="D9433" t="s">
        <v>29858</v>
      </c>
      <c r="E9433" t="s">
        <v>12</v>
      </c>
      <c r="F9433" t="s">
        <v>30434</v>
      </c>
      <c r="G9433" t="s">
        <v>30435</v>
      </c>
      <c r="H9433" t="s">
        <v>30436</v>
      </c>
    </row>
    <row r="9434" spans="1:8">
      <c r="A9434" t="s">
        <v>30437</v>
      </c>
      <c r="B9434" t="s">
        <v>9</v>
      </c>
      <c r="C9434" t="s">
        <v>30438</v>
      </c>
      <c r="D9434" t="s">
        <v>30240</v>
      </c>
      <c r="E9434" t="s">
        <v>12</v>
      </c>
      <c r="F9434" t="s">
        <v>98</v>
      </c>
      <c r="G9434" t="s">
        <v>30439</v>
      </c>
      <c r="H9434" t="s">
        <v>21</v>
      </c>
    </row>
    <row r="9435" spans="1:8">
      <c r="A9435" t="s">
        <v>30440</v>
      </c>
      <c r="B9435" t="s">
        <v>9</v>
      </c>
      <c r="C9435" t="s">
        <v>30441</v>
      </c>
      <c r="D9435" t="s">
        <v>30378</v>
      </c>
      <c r="E9435" t="s">
        <v>12</v>
      </c>
      <c r="F9435" t="s">
        <v>30442</v>
      </c>
      <c r="G9435" t="s">
        <v>30443</v>
      </c>
      <c r="H9435" t="s">
        <v>30444</v>
      </c>
    </row>
    <row r="9436" spans="1:8">
      <c r="A9436" t="s">
        <v>30445</v>
      </c>
      <c r="B9436" t="s">
        <v>9</v>
      </c>
      <c r="C9436" t="s">
        <v>30446</v>
      </c>
      <c r="D9436" t="s">
        <v>30447</v>
      </c>
      <c r="E9436" t="s">
        <v>12</v>
      </c>
      <c r="F9436" t="s">
        <v>25</v>
      </c>
      <c r="G9436" t="s">
        <v>30448</v>
      </c>
      <c r="H9436" t="s">
        <v>21</v>
      </c>
    </row>
    <row r="9437" spans="1:8">
      <c r="A9437" t="s">
        <v>30449</v>
      </c>
      <c r="B9437" t="s">
        <v>9</v>
      </c>
      <c r="C9437" t="s">
        <v>30450</v>
      </c>
      <c r="D9437" t="s">
        <v>30378</v>
      </c>
      <c r="E9437" t="s">
        <v>12</v>
      </c>
      <c r="F9437" t="s">
        <v>30451</v>
      </c>
      <c r="G9437" t="s">
        <v>30452</v>
      </c>
      <c r="H9437" t="s">
        <v>5229</v>
      </c>
    </row>
    <row r="9438" spans="1:8">
      <c r="A9438" t="s">
        <v>30453</v>
      </c>
      <c r="B9438" t="s">
        <v>9</v>
      </c>
      <c r="C9438" t="s">
        <v>30454</v>
      </c>
      <c r="D9438" t="s">
        <v>1965</v>
      </c>
      <c r="E9438" t="s">
        <v>12</v>
      </c>
      <c r="F9438" t="s">
        <v>25</v>
      </c>
      <c r="G9438" t="s">
        <v>30455</v>
      </c>
      <c r="H9438" t="s">
        <v>21</v>
      </c>
    </row>
    <row r="9439" spans="1:8">
      <c r="A9439" t="s">
        <v>30456</v>
      </c>
      <c r="B9439" t="s">
        <v>9</v>
      </c>
      <c r="C9439" t="s">
        <v>30457</v>
      </c>
      <c r="D9439" t="s">
        <v>1965</v>
      </c>
      <c r="E9439" t="s">
        <v>12</v>
      </c>
      <c r="F9439" t="s">
        <v>25</v>
      </c>
      <c r="G9439" t="s">
        <v>30458</v>
      </c>
      <c r="H9439" t="s">
        <v>21</v>
      </c>
    </row>
    <row r="9440" spans="1:8">
      <c r="A9440" t="s">
        <v>30459</v>
      </c>
      <c r="B9440" t="s">
        <v>9</v>
      </c>
      <c r="C9440" t="s">
        <v>30460</v>
      </c>
      <c r="D9440" t="s">
        <v>17937</v>
      </c>
      <c r="E9440" t="s">
        <v>12</v>
      </c>
      <c r="F9440" t="s">
        <v>25</v>
      </c>
      <c r="G9440" t="s">
        <v>30461</v>
      </c>
      <c r="H9440" t="s">
        <v>21</v>
      </c>
    </row>
    <row r="9441" spans="1:8">
      <c r="A9441" t="s">
        <v>30462</v>
      </c>
      <c r="B9441" t="s">
        <v>9</v>
      </c>
      <c r="C9441" t="s">
        <v>30463</v>
      </c>
      <c r="D9441" t="s">
        <v>1965</v>
      </c>
      <c r="E9441" t="s">
        <v>12</v>
      </c>
      <c r="F9441" t="s">
        <v>25</v>
      </c>
      <c r="G9441" t="s">
        <v>30464</v>
      </c>
      <c r="H9441" t="s">
        <v>21</v>
      </c>
    </row>
    <row r="9442" spans="1:8">
      <c r="A9442" t="s">
        <v>30465</v>
      </c>
      <c r="B9442" t="s">
        <v>9</v>
      </c>
      <c r="C9442" t="s">
        <v>30466</v>
      </c>
      <c r="D9442" t="s">
        <v>30467</v>
      </c>
      <c r="E9442" t="s">
        <v>12</v>
      </c>
      <c r="F9442" t="s">
        <v>30468</v>
      </c>
      <c r="G9442" t="s">
        <v>30469</v>
      </c>
      <c r="H9442" t="s">
        <v>30470</v>
      </c>
    </row>
    <row r="9443" spans="1:8">
      <c r="A9443" t="s">
        <v>30471</v>
      </c>
      <c r="B9443" t="s">
        <v>9</v>
      </c>
      <c r="C9443" t="s">
        <v>30472</v>
      </c>
      <c r="D9443" t="s">
        <v>30473</v>
      </c>
      <c r="E9443" t="s">
        <v>12</v>
      </c>
      <c r="F9443" t="s">
        <v>25</v>
      </c>
      <c r="G9443" t="s">
        <v>30474</v>
      </c>
      <c r="H9443" t="s">
        <v>21</v>
      </c>
    </row>
    <row r="9444" spans="1:8">
      <c r="A9444" t="s">
        <v>30475</v>
      </c>
      <c r="B9444" t="s">
        <v>9</v>
      </c>
      <c r="C9444" t="s">
        <v>30476</v>
      </c>
      <c r="D9444" t="s">
        <v>1965</v>
      </c>
      <c r="E9444" t="s">
        <v>12</v>
      </c>
      <c r="F9444" t="s">
        <v>30477</v>
      </c>
      <c r="G9444" t="s">
        <v>30478</v>
      </c>
      <c r="H9444" t="s">
        <v>21</v>
      </c>
    </row>
    <row r="9445" spans="1:8">
      <c r="A9445" t="s">
        <v>30479</v>
      </c>
      <c r="B9445" t="s">
        <v>9</v>
      </c>
      <c r="C9445" t="s">
        <v>30480</v>
      </c>
      <c r="D9445" t="s">
        <v>17937</v>
      </c>
      <c r="E9445" t="s">
        <v>12</v>
      </c>
      <c r="F9445" t="s">
        <v>25</v>
      </c>
      <c r="G9445" t="s">
        <v>30481</v>
      </c>
      <c r="H9445" t="s">
        <v>21</v>
      </c>
    </row>
    <row r="9446" spans="1:8">
      <c r="A9446" t="s">
        <v>30482</v>
      </c>
      <c r="B9446" t="s">
        <v>9</v>
      </c>
      <c r="C9446" t="s">
        <v>30483</v>
      </c>
      <c r="D9446" t="s">
        <v>1965</v>
      </c>
      <c r="E9446" t="s">
        <v>12</v>
      </c>
      <c r="F9446" t="s">
        <v>25</v>
      </c>
      <c r="G9446" t="s">
        <v>30484</v>
      </c>
      <c r="H9446" t="s">
        <v>21</v>
      </c>
    </row>
    <row r="9447" spans="1:8">
      <c r="A9447" t="s">
        <v>30485</v>
      </c>
      <c r="B9447" t="s">
        <v>9</v>
      </c>
      <c r="C9447" t="s">
        <v>30317</v>
      </c>
      <c r="D9447" t="s">
        <v>29920</v>
      </c>
      <c r="E9447" t="s">
        <v>12</v>
      </c>
      <c r="F9447" t="s">
        <v>25</v>
      </c>
      <c r="G9447" t="s">
        <v>30318</v>
      </c>
      <c r="H9447" t="s">
        <v>21</v>
      </c>
    </row>
    <row r="9448" spans="1:8">
      <c r="A9448" t="s">
        <v>30486</v>
      </c>
      <c r="B9448" t="s">
        <v>9</v>
      </c>
      <c r="C9448" t="s">
        <v>30487</v>
      </c>
      <c r="D9448" t="s">
        <v>1965</v>
      </c>
      <c r="E9448" t="s">
        <v>12</v>
      </c>
      <c r="F9448" t="s">
        <v>25</v>
      </c>
      <c r="G9448" t="s">
        <v>25</v>
      </c>
      <c r="H9448" t="s">
        <v>21</v>
      </c>
    </row>
    <row r="9449" spans="1:8">
      <c r="A9449" t="s">
        <v>30488</v>
      </c>
      <c r="B9449" t="s">
        <v>9</v>
      </c>
      <c r="C9449" t="s">
        <v>30489</v>
      </c>
      <c r="D9449" t="s">
        <v>30490</v>
      </c>
      <c r="E9449" t="s">
        <v>12</v>
      </c>
      <c r="F9449" t="s">
        <v>25</v>
      </c>
      <c r="G9449" t="s">
        <v>30491</v>
      </c>
      <c r="H9449" t="s">
        <v>21</v>
      </c>
    </row>
    <row r="9450" spans="1:8">
      <c r="A9450" t="s">
        <v>30492</v>
      </c>
      <c r="B9450" t="s">
        <v>9</v>
      </c>
      <c r="C9450" t="s">
        <v>30493</v>
      </c>
      <c r="D9450" t="s">
        <v>1965</v>
      </c>
      <c r="E9450" t="s">
        <v>12</v>
      </c>
      <c r="F9450" t="s">
        <v>25</v>
      </c>
      <c r="G9450" t="s">
        <v>30494</v>
      </c>
      <c r="H9450" t="s">
        <v>21</v>
      </c>
    </row>
    <row r="9451" spans="1:8">
      <c r="A9451" t="s">
        <v>30495</v>
      </c>
      <c r="B9451" t="s">
        <v>9</v>
      </c>
      <c r="C9451" t="s">
        <v>30496</v>
      </c>
      <c r="D9451" t="s">
        <v>29874</v>
      </c>
      <c r="E9451" t="s">
        <v>12</v>
      </c>
      <c r="F9451" t="s">
        <v>25</v>
      </c>
      <c r="G9451" t="s">
        <v>30497</v>
      </c>
      <c r="H9451" t="s">
        <v>21</v>
      </c>
    </row>
    <row r="9452" spans="1:8">
      <c r="A9452" t="s">
        <v>30498</v>
      </c>
      <c r="B9452" t="s">
        <v>9</v>
      </c>
      <c r="C9452" t="s">
        <v>30499</v>
      </c>
      <c r="D9452" t="s">
        <v>29920</v>
      </c>
      <c r="E9452" t="s">
        <v>12</v>
      </c>
      <c r="F9452" t="s">
        <v>25</v>
      </c>
      <c r="G9452" t="s">
        <v>30500</v>
      </c>
      <c r="H9452" t="s">
        <v>21</v>
      </c>
    </row>
    <row r="9453" spans="1:8">
      <c r="A9453" t="s">
        <v>30501</v>
      </c>
      <c r="B9453" t="s">
        <v>9</v>
      </c>
      <c r="C9453" t="s">
        <v>30502</v>
      </c>
      <c r="D9453" t="s">
        <v>29920</v>
      </c>
      <c r="E9453" t="s">
        <v>12</v>
      </c>
      <c r="F9453" t="s">
        <v>25</v>
      </c>
      <c r="G9453" t="s">
        <v>30503</v>
      </c>
      <c r="H9453" t="s">
        <v>21</v>
      </c>
    </row>
    <row r="9454" spans="1:8">
      <c r="A9454" t="s">
        <v>30504</v>
      </c>
      <c r="B9454" t="s">
        <v>9</v>
      </c>
      <c r="C9454" t="s">
        <v>30415</v>
      </c>
      <c r="D9454" t="s">
        <v>29920</v>
      </c>
      <c r="E9454" t="s">
        <v>12</v>
      </c>
      <c r="F9454" t="s">
        <v>25</v>
      </c>
      <c r="G9454" t="s">
        <v>30416</v>
      </c>
      <c r="H9454" t="s">
        <v>21</v>
      </c>
    </row>
    <row r="9455" spans="1:8">
      <c r="A9455" t="s">
        <v>30505</v>
      </c>
      <c r="B9455" t="s">
        <v>9</v>
      </c>
      <c r="C9455" t="s">
        <v>30506</v>
      </c>
      <c r="D9455" t="s">
        <v>30366</v>
      </c>
      <c r="E9455" t="s">
        <v>12</v>
      </c>
      <c r="F9455" t="s">
        <v>25</v>
      </c>
      <c r="G9455" t="s">
        <v>30507</v>
      </c>
      <c r="H9455" t="s">
        <v>21</v>
      </c>
    </row>
    <row r="9456" spans="1:8">
      <c r="A9456" t="s">
        <v>23699</v>
      </c>
      <c r="B9456" t="s">
        <v>9</v>
      </c>
      <c r="C9456" t="s">
        <v>30508</v>
      </c>
      <c r="D9456" t="s">
        <v>17937</v>
      </c>
      <c r="E9456" t="s">
        <v>12</v>
      </c>
      <c r="F9456" t="s">
        <v>25</v>
      </c>
      <c r="G9456" t="s">
        <v>30509</v>
      </c>
      <c r="H9456" t="s">
        <v>21</v>
      </c>
    </row>
    <row r="9457" spans="1:8">
      <c r="A9457" t="s">
        <v>30510</v>
      </c>
      <c r="B9457" t="s">
        <v>9</v>
      </c>
      <c r="C9457" t="s">
        <v>30511</v>
      </c>
      <c r="D9457" t="s">
        <v>29920</v>
      </c>
      <c r="E9457" t="s">
        <v>12</v>
      </c>
      <c r="F9457" t="s">
        <v>25</v>
      </c>
      <c r="G9457" t="s">
        <v>30503</v>
      </c>
      <c r="H9457" t="s">
        <v>21</v>
      </c>
    </row>
    <row r="9458" spans="1:8">
      <c r="A9458" t="s">
        <v>30512</v>
      </c>
      <c r="B9458" t="s">
        <v>9</v>
      </c>
      <c r="C9458" t="s">
        <v>30513</v>
      </c>
      <c r="D9458" t="s">
        <v>1965</v>
      </c>
      <c r="E9458" t="s">
        <v>12</v>
      </c>
      <c r="F9458" t="s">
        <v>25</v>
      </c>
      <c r="G9458" t="s">
        <v>30514</v>
      </c>
      <c r="H9458" t="s">
        <v>21</v>
      </c>
    </row>
    <row r="9459" spans="1:8">
      <c r="A9459" t="s">
        <v>30515</v>
      </c>
      <c r="B9459" t="s">
        <v>9</v>
      </c>
      <c r="C9459" t="s">
        <v>30516</v>
      </c>
      <c r="D9459" t="s">
        <v>1965</v>
      </c>
      <c r="E9459" t="s">
        <v>12</v>
      </c>
      <c r="F9459" t="s">
        <v>30517</v>
      </c>
      <c r="G9459" t="s">
        <v>30518</v>
      </c>
      <c r="H9459" t="s">
        <v>5229</v>
      </c>
    </row>
    <row r="9460" spans="1:8">
      <c r="A9460" t="s">
        <v>30519</v>
      </c>
      <c r="B9460" t="s">
        <v>9</v>
      </c>
      <c r="C9460" t="s">
        <v>30520</v>
      </c>
      <c r="D9460" t="s">
        <v>30521</v>
      </c>
      <c r="E9460" t="s">
        <v>12</v>
      </c>
      <c r="F9460" t="s">
        <v>30522</v>
      </c>
      <c r="G9460" t="s">
        <v>30523</v>
      </c>
      <c r="H9460" t="s">
        <v>21</v>
      </c>
    </row>
    <row r="9461" spans="1:8">
      <c r="A9461" t="s">
        <v>30524</v>
      </c>
      <c r="B9461" t="s">
        <v>9</v>
      </c>
      <c r="C9461" t="s">
        <v>30525</v>
      </c>
      <c r="D9461" t="s">
        <v>17937</v>
      </c>
      <c r="E9461" t="s">
        <v>12</v>
      </c>
      <c r="F9461" t="s">
        <v>30526</v>
      </c>
      <c r="G9461" t="s">
        <v>30527</v>
      </c>
      <c r="H9461" t="s">
        <v>30528</v>
      </c>
    </row>
    <row r="9462" spans="1:8">
      <c r="A9462" t="s">
        <v>30529</v>
      </c>
      <c r="B9462" t="s">
        <v>9</v>
      </c>
      <c r="C9462" t="s">
        <v>30530</v>
      </c>
      <c r="D9462" t="s">
        <v>17937</v>
      </c>
      <c r="E9462" t="s">
        <v>12</v>
      </c>
      <c r="F9462" t="s">
        <v>25</v>
      </c>
      <c r="G9462" t="s">
        <v>30531</v>
      </c>
      <c r="H9462" t="s">
        <v>21</v>
      </c>
    </row>
    <row r="9463" spans="1:8">
      <c r="A9463" t="s">
        <v>30532</v>
      </c>
      <c r="B9463" t="s">
        <v>9</v>
      </c>
      <c r="C9463" t="s">
        <v>30533</v>
      </c>
      <c r="D9463" t="s">
        <v>29920</v>
      </c>
      <c r="E9463" t="s">
        <v>12</v>
      </c>
      <c r="F9463" t="s">
        <v>25</v>
      </c>
      <c r="G9463" t="s">
        <v>25</v>
      </c>
      <c r="H9463" t="s">
        <v>21</v>
      </c>
    </row>
    <row r="9464" spans="1:8">
      <c r="A9464" t="s">
        <v>9</v>
      </c>
      <c r="B9464" t="s">
        <v>9</v>
      </c>
      <c r="C9464" t="s">
        <v>30534</v>
      </c>
      <c r="D9464" t="s">
        <v>17937</v>
      </c>
      <c r="E9464" t="s">
        <v>12</v>
      </c>
      <c r="F9464" t="s">
        <v>25</v>
      </c>
      <c r="G9464" t="s">
        <v>30535</v>
      </c>
      <c r="H9464" t="s">
        <v>21</v>
      </c>
    </row>
    <row r="9465" spans="1:8">
      <c r="A9465" t="s">
        <v>30536</v>
      </c>
      <c r="B9465" t="s">
        <v>9</v>
      </c>
      <c r="C9465" t="s">
        <v>30537</v>
      </c>
      <c r="D9465" t="s">
        <v>1965</v>
      </c>
      <c r="E9465" t="s">
        <v>12</v>
      </c>
      <c r="F9465" t="s">
        <v>30538</v>
      </c>
      <c r="G9465" t="s">
        <v>30539</v>
      </c>
      <c r="H9465" t="s">
        <v>30540</v>
      </c>
    </row>
    <row r="9466" spans="1:8">
      <c r="A9466" t="s">
        <v>30541</v>
      </c>
      <c r="B9466" t="s">
        <v>9</v>
      </c>
      <c r="C9466" t="s">
        <v>30542</v>
      </c>
      <c r="D9466" t="s">
        <v>30543</v>
      </c>
      <c r="E9466" t="s">
        <v>12</v>
      </c>
      <c r="F9466" t="s">
        <v>30544</v>
      </c>
      <c r="G9466" t="s">
        <v>30545</v>
      </c>
      <c r="H9466" t="s">
        <v>30546</v>
      </c>
    </row>
    <row r="9467" spans="1:8">
      <c r="A9467" t="s">
        <v>30547</v>
      </c>
      <c r="B9467" t="s">
        <v>9</v>
      </c>
      <c r="C9467" t="s">
        <v>30548</v>
      </c>
      <c r="D9467" t="s">
        <v>30549</v>
      </c>
      <c r="E9467" t="s">
        <v>12</v>
      </c>
      <c r="F9467" t="s">
        <v>25</v>
      </c>
      <c r="G9467" t="s">
        <v>30550</v>
      </c>
      <c r="H9467" t="s">
        <v>21</v>
      </c>
    </row>
    <row r="9468" spans="1:8">
      <c r="A9468" t="s">
        <v>30551</v>
      </c>
      <c r="B9468" t="s">
        <v>9</v>
      </c>
      <c r="C9468" t="s">
        <v>30552</v>
      </c>
      <c r="D9468" t="s">
        <v>1965</v>
      </c>
      <c r="E9468" t="s">
        <v>12</v>
      </c>
      <c r="F9468" t="s">
        <v>25</v>
      </c>
      <c r="G9468" t="s">
        <v>30553</v>
      </c>
      <c r="H9468" t="s">
        <v>21</v>
      </c>
    </row>
    <row r="9469" spans="1:8">
      <c r="A9469" t="s">
        <v>30554</v>
      </c>
      <c r="B9469" t="s">
        <v>9</v>
      </c>
      <c r="C9469" t="s">
        <v>30555</v>
      </c>
      <c r="D9469" t="s">
        <v>1965</v>
      </c>
      <c r="E9469" t="s">
        <v>12</v>
      </c>
      <c r="F9469" t="s">
        <v>25</v>
      </c>
      <c r="G9469" t="s">
        <v>30556</v>
      </c>
      <c r="H9469" t="s">
        <v>21</v>
      </c>
    </row>
    <row r="9470" spans="1:8">
      <c r="A9470" t="s">
        <v>30557</v>
      </c>
      <c r="B9470" t="s">
        <v>9</v>
      </c>
      <c r="C9470" t="s">
        <v>30558</v>
      </c>
      <c r="D9470" t="s">
        <v>29858</v>
      </c>
      <c r="E9470" t="s">
        <v>12</v>
      </c>
      <c r="F9470" t="s">
        <v>25</v>
      </c>
      <c r="G9470" t="s">
        <v>30559</v>
      </c>
      <c r="H9470" t="s">
        <v>21</v>
      </c>
    </row>
    <row r="9471" spans="1:8">
      <c r="A9471" t="s">
        <v>2465</v>
      </c>
      <c r="B9471" t="s">
        <v>9</v>
      </c>
      <c r="C9471" t="s">
        <v>30560</v>
      </c>
      <c r="D9471" t="s">
        <v>1965</v>
      </c>
      <c r="E9471" t="s">
        <v>12</v>
      </c>
      <c r="F9471" t="s">
        <v>25</v>
      </c>
      <c r="G9471" t="s">
        <v>25</v>
      </c>
      <c r="H9471" t="s">
        <v>21</v>
      </c>
    </row>
    <row r="9472" spans="1:8">
      <c r="A9472" t="s">
        <v>30561</v>
      </c>
      <c r="B9472" t="s">
        <v>9</v>
      </c>
      <c r="C9472" t="s">
        <v>30562</v>
      </c>
      <c r="D9472" t="s">
        <v>17937</v>
      </c>
      <c r="E9472" t="s">
        <v>12</v>
      </c>
      <c r="F9472" t="s">
        <v>30563</v>
      </c>
      <c r="G9472" t="s">
        <v>30564</v>
      </c>
      <c r="H9472" t="s">
        <v>21</v>
      </c>
    </row>
    <row r="9473" spans="1:8">
      <c r="A9473" t="s">
        <v>30565</v>
      </c>
      <c r="B9473" t="s">
        <v>9</v>
      </c>
      <c r="C9473" t="s">
        <v>30566</v>
      </c>
      <c r="D9473" t="s">
        <v>17937</v>
      </c>
      <c r="E9473" t="s">
        <v>12</v>
      </c>
      <c r="F9473" t="s">
        <v>25</v>
      </c>
      <c r="G9473" t="s">
        <v>30567</v>
      </c>
      <c r="H9473" t="s">
        <v>21</v>
      </c>
    </row>
    <row r="9474" spans="1:8">
      <c r="A9474" t="s">
        <v>23202</v>
      </c>
      <c r="B9474" t="s">
        <v>9</v>
      </c>
      <c r="C9474" t="s">
        <v>30568</v>
      </c>
      <c r="D9474" t="s">
        <v>17937</v>
      </c>
      <c r="E9474" t="s">
        <v>12</v>
      </c>
      <c r="F9474" t="s">
        <v>98</v>
      </c>
      <c r="G9474" t="s">
        <v>30569</v>
      </c>
      <c r="H9474" t="s">
        <v>21</v>
      </c>
    </row>
    <row r="9475" spans="1:8">
      <c r="A9475" t="s">
        <v>30570</v>
      </c>
      <c r="B9475" t="s">
        <v>9</v>
      </c>
      <c r="C9475" t="s">
        <v>30571</v>
      </c>
      <c r="D9475" t="s">
        <v>1965</v>
      </c>
      <c r="E9475" t="s">
        <v>12</v>
      </c>
      <c r="F9475" t="s">
        <v>25</v>
      </c>
      <c r="G9475" t="s">
        <v>30572</v>
      </c>
      <c r="H9475" t="s">
        <v>21</v>
      </c>
    </row>
    <row r="9476" spans="1:8">
      <c r="A9476" t="s">
        <v>30573</v>
      </c>
      <c r="B9476" t="s">
        <v>9</v>
      </c>
      <c r="C9476" t="s">
        <v>30574</v>
      </c>
      <c r="D9476" t="s">
        <v>30575</v>
      </c>
      <c r="E9476" t="s">
        <v>12</v>
      </c>
      <c r="F9476" t="s">
        <v>30576</v>
      </c>
      <c r="G9476" t="s">
        <v>30577</v>
      </c>
      <c r="H9476" t="s">
        <v>30578</v>
      </c>
    </row>
    <row r="9477" spans="1:8">
      <c r="A9477" t="s">
        <v>30579</v>
      </c>
      <c r="B9477" t="s">
        <v>9</v>
      </c>
      <c r="C9477" t="s">
        <v>30580</v>
      </c>
      <c r="D9477" t="s">
        <v>30581</v>
      </c>
      <c r="E9477" t="s">
        <v>12</v>
      </c>
      <c r="F9477" t="s">
        <v>25</v>
      </c>
      <c r="G9477" t="s">
        <v>30582</v>
      </c>
      <c r="H9477" t="s">
        <v>21</v>
      </c>
    </row>
    <row r="9478" spans="1:8">
      <c r="A9478" t="s">
        <v>30583</v>
      </c>
      <c r="B9478" t="s">
        <v>9</v>
      </c>
      <c r="C9478" t="s">
        <v>30584</v>
      </c>
      <c r="D9478" t="s">
        <v>1965</v>
      </c>
      <c r="E9478" t="s">
        <v>12</v>
      </c>
      <c r="F9478" t="s">
        <v>426</v>
      </c>
      <c r="G9478" t="s">
        <v>30585</v>
      </c>
      <c r="H9478" t="s">
        <v>21</v>
      </c>
    </row>
    <row r="9479" spans="1:8">
      <c r="A9479" t="s">
        <v>30586</v>
      </c>
      <c r="B9479" t="s">
        <v>9</v>
      </c>
      <c r="C9479" t="s">
        <v>30587</v>
      </c>
      <c r="D9479" t="s">
        <v>17937</v>
      </c>
      <c r="E9479" t="s">
        <v>12</v>
      </c>
      <c r="F9479" t="s">
        <v>98</v>
      </c>
      <c r="G9479" t="s">
        <v>30588</v>
      </c>
      <c r="H9479" t="s">
        <v>21</v>
      </c>
    </row>
    <row r="9480" spans="1:8">
      <c r="A9480" t="s">
        <v>30589</v>
      </c>
      <c r="B9480" t="s">
        <v>9</v>
      </c>
      <c r="C9480" t="s">
        <v>30590</v>
      </c>
      <c r="D9480" t="s">
        <v>28729</v>
      </c>
      <c r="E9480" t="s">
        <v>12</v>
      </c>
      <c r="F9480" t="s">
        <v>25</v>
      </c>
      <c r="G9480" t="s">
        <v>30591</v>
      </c>
      <c r="H9480" t="s">
        <v>21</v>
      </c>
    </row>
    <row r="9481" spans="1:8">
      <c r="A9481" t="s">
        <v>30592</v>
      </c>
      <c r="B9481" t="s">
        <v>9</v>
      </c>
      <c r="C9481" t="s">
        <v>30593</v>
      </c>
      <c r="D9481" t="s">
        <v>1965</v>
      </c>
      <c r="E9481" t="s">
        <v>12</v>
      </c>
      <c r="F9481" t="s">
        <v>25</v>
      </c>
      <c r="G9481" t="s">
        <v>30594</v>
      </c>
      <c r="H9481" t="s">
        <v>21</v>
      </c>
    </row>
    <row r="9482" spans="1:8">
      <c r="A9482" t="s">
        <v>30595</v>
      </c>
      <c r="B9482" t="s">
        <v>9</v>
      </c>
      <c r="C9482" t="s">
        <v>30596</v>
      </c>
      <c r="D9482" t="s">
        <v>17937</v>
      </c>
      <c r="E9482" t="s">
        <v>12</v>
      </c>
      <c r="F9482" t="s">
        <v>25</v>
      </c>
      <c r="G9482" t="s">
        <v>30597</v>
      </c>
      <c r="H9482" t="s">
        <v>21</v>
      </c>
    </row>
    <row r="9483" spans="1:8">
      <c r="A9483" t="s">
        <v>30598</v>
      </c>
      <c r="B9483" t="s">
        <v>9</v>
      </c>
      <c r="C9483" t="s">
        <v>30599</v>
      </c>
      <c r="D9483" t="s">
        <v>17937</v>
      </c>
      <c r="E9483" t="s">
        <v>12</v>
      </c>
      <c r="F9483" t="s">
        <v>25</v>
      </c>
      <c r="G9483" t="s">
        <v>30600</v>
      </c>
      <c r="H9483" t="s">
        <v>21</v>
      </c>
    </row>
    <row r="9484" spans="1:8">
      <c r="A9484" t="s">
        <v>30601</v>
      </c>
      <c r="B9484" t="s">
        <v>9</v>
      </c>
      <c r="C9484" t="s">
        <v>30228</v>
      </c>
      <c r="D9484" t="s">
        <v>28771</v>
      </c>
      <c r="E9484" t="s">
        <v>12</v>
      </c>
      <c r="F9484" t="s">
        <v>25</v>
      </c>
      <c r="G9484" t="s">
        <v>30229</v>
      </c>
      <c r="H9484" t="s">
        <v>21</v>
      </c>
    </row>
    <row r="9485" spans="1:8">
      <c r="A9485" t="s">
        <v>30602</v>
      </c>
      <c r="B9485" t="s">
        <v>9</v>
      </c>
      <c r="C9485" t="s">
        <v>30603</v>
      </c>
      <c r="D9485" t="s">
        <v>17937</v>
      </c>
      <c r="E9485" t="s">
        <v>12</v>
      </c>
      <c r="F9485" t="s">
        <v>25</v>
      </c>
      <c r="G9485" t="s">
        <v>30604</v>
      </c>
      <c r="H9485" t="s">
        <v>21</v>
      </c>
    </row>
    <row r="9486" spans="1:8">
      <c r="A9486" t="s">
        <v>30605</v>
      </c>
      <c r="B9486" t="s">
        <v>9</v>
      </c>
      <c r="C9486" t="s">
        <v>30606</v>
      </c>
      <c r="D9486" t="s">
        <v>17937</v>
      </c>
      <c r="E9486" t="s">
        <v>12</v>
      </c>
      <c r="F9486" t="s">
        <v>98</v>
      </c>
      <c r="G9486" t="s">
        <v>30607</v>
      </c>
      <c r="H9486" t="s">
        <v>21</v>
      </c>
    </row>
    <row r="9487" spans="1:8">
      <c r="A9487" t="s">
        <v>30608</v>
      </c>
      <c r="B9487" t="s">
        <v>9</v>
      </c>
      <c r="C9487" t="s">
        <v>30609</v>
      </c>
      <c r="D9487" t="s">
        <v>27953</v>
      </c>
      <c r="E9487" t="s">
        <v>12</v>
      </c>
      <c r="F9487" t="s">
        <v>98</v>
      </c>
      <c r="G9487" t="s">
        <v>30610</v>
      </c>
      <c r="H9487" t="s">
        <v>21</v>
      </c>
    </row>
    <row r="9488" spans="1:8">
      <c r="A9488" t="s">
        <v>30611</v>
      </c>
      <c r="B9488" t="s">
        <v>9</v>
      </c>
      <c r="C9488" t="s">
        <v>30612</v>
      </c>
      <c r="D9488" t="s">
        <v>1965</v>
      </c>
      <c r="E9488" t="s">
        <v>12</v>
      </c>
      <c r="F9488" t="s">
        <v>30613</v>
      </c>
      <c r="G9488" t="s">
        <v>30614</v>
      </c>
      <c r="H9488" t="s">
        <v>30615</v>
      </c>
    </row>
    <row r="9489" spans="1:8">
      <c r="A9489" t="s">
        <v>30616</v>
      </c>
      <c r="B9489" t="s">
        <v>9</v>
      </c>
      <c r="C9489" t="s">
        <v>30617</v>
      </c>
      <c r="D9489" t="s">
        <v>29858</v>
      </c>
      <c r="E9489" t="s">
        <v>12</v>
      </c>
      <c r="F9489" t="s">
        <v>25</v>
      </c>
      <c r="G9489" t="s">
        <v>25</v>
      </c>
      <c r="H9489" t="s">
        <v>21</v>
      </c>
    </row>
    <row r="9490" spans="1:8">
      <c r="A9490" t="s">
        <v>30618</v>
      </c>
      <c r="B9490" t="s">
        <v>9</v>
      </c>
      <c r="C9490" t="s">
        <v>30619</v>
      </c>
      <c r="D9490" t="s">
        <v>17937</v>
      </c>
      <c r="E9490" t="s">
        <v>12</v>
      </c>
      <c r="F9490" t="s">
        <v>25</v>
      </c>
      <c r="G9490" t="s">
        <v>30620</v>
      </c>
      <c r="H9490" t="s">
        <v>21</v>
      </c>
    </row>
    <row r="9491" spans="1:8">
      <c r="A9491" t="s">
        <v>30621</v>
      </c>
      <c r="B9491" t="s">
        <v>9</v>
      </c>
      <c r="C9491" t="s">
        <v>30622</v>
      </c>
      <c r="D9491" t="s">
        <v>1965</v>
      </c>
      <c r="E9491" t="s">
        <v>12</v>
      </c>
      <c r="F9491" t="s">
        <v>25</v>
      </c>
      <c r="G9491" t="s">
        <v>30623</v>
      </c>
      <c r="H9491" t="s">
        <v>21</v>
      </c>
    </row>
    <row r="9492" spans="1:8">
      <c r="A9492" t="s">
        <v>30624</v>
      </c>
      <c r="B9492" t="s">
        <v>9</v>
      </c>
      <c r="C9492" t="s">
        <v>30625</v>
      </c>
      <c r="D9492" t="s">
        <v>1965</v>
      </c>
      <c r="E9492" t="s">
        <v>12</v>
      </c>
      <c r="F9492" t="s">
        <v>25</v>
      </c>
      <c r="G9492" t="s">
        <v>30626</v>
      </c>
      <c r="H9492" t="s">
        <v>21</v>
      </c>
    </row>
    <row r="9493" spans="1:8">
      <c r="A9493" t="s">
        <v>23143</v>
      </c>
      <c r="B9493" t="s">
        <v>9</v>
      </c>
      <c r="C9493" t="s">
        <v>30627</v>
      </c>
      <c r="D9493" t="s">
        <v>17937</v>
      </c>
      <c r="E9493" t="s">
        <v>12</v>
      </c>
      <c r="F9493" t="s">
        <v>23145</v>
      </c>
      <c r="G9493" t="s">
        <v>30628</v>
      </c>
      <c r="H9493" t="s">
        <v>21</v>
      </c>
    </row>
    <row r="9494" spans="1:8">
      <c r="A9494" t="s">
        <v>30629</v>
      </c>
      <c r="B9494" t="s">
        <v>9</v>
      </c>
      <c r="C9494" t="s">
        <v>30630</v>
      </c>
      <c r="D9494" t="s">
        <v>17937</v>
      </c>
      <c r="E9494" t="s">
        <v>12</v>
      </c>
      <c r="F9494" t="s">
        <v>25</v>
      </c>
      <c r="G9494" t="s">
        <v>30531</v>
      </c>
      <c r="H9494" t="s">
        <v>21</v>
      </c>
    </row>
    <row r="9495" spans="1:8">
      <c r="A9495" t="s">
        <v>30631</v>
      </c>
      <c r="B9495" t="s">
        <v>9</v>
      </c>
      <c r="C9495" t="s">
        <v>30072</v>
      </c>
      <c r="D9495" t="s">
        <v>1965</v>
      </c>
      <c r="E9495" t="s">
        <v>12</v>
      </c>
      <c r="F9495" t="s">
        <v>30073</v>
      </c>
      <c r="G9495" t="s">
        <v>30074</v>
      </c>
      <c r="H9495" t="s">
        <v>30075</v>
      </c>
    </row>
    <row r="9496" spans="1:8">
      <c r="A9496" t="s">
        <v>30632</v>
      </c>
      <c r="B9496" t="s">
        <v>9</v>
      </c>
      <c r="C9496" t="s">
        <v>30633</v>
      </c>
      <c r="D9496" t="s">
        <v>17937</v>
      </c>
      <c r="E9496" t="s">
        <v>12</v>
      </c>
      <c r="F9496" t="s">
        <v>25</v>
      </c>
      <c r="G9496" t="s">
        <v>30634</v>
      </c>
      <c r="H9496" t="s">
        <v>21</v>
      </c>
    </row>
    <row r="9497" spans="1:8">
      <c r="A9497" t="s">
        <v>30635</v>
      </c>
      <c r="B9497" t="s">
        <v>9</v>
      </c>
      <c r="C9497" t="s">
        <v>30636</v>
      </c>
      <c r="D9497" t="s">
        <v>17937</v>
      </c>
      <c r="E9497" t="s">
        <v>12</v>
      </c>
      <c r="F9497" t="s">
        <v>98</v>
      </c>
      <c r="G9497" t="s">
        <v>30637</v>
      </c>
      <c r="H9497" t="s">
        <v>21</v>
      </c>
    </row>
    <row r="9498" spans="1:8">
      <c r="A9498" t="s">
        <v>30638</v>
      </c>
      <c r="B9498" t="s">
        <v>9</v>
      </c>
      <c r="C9498" t="s">
        <v>30639</v>
      </c>
      <c r="D9498" t="s">
        <v>1965</v>
      </c>
      <c r="E9498" t="s">
        <v>12</v>
      </c>
      <c r="F9498" t="s">
        <v>25</v>
      </c>
      <c r="G9498" t="s">
        <v>30362</v>
      </c>
      <c r="H9498" t="s">
        <v>21</v>
      </c>
    </row>
    <row r="9499" spans="1:8">
      <c r="A9499" t="s">
        <v>30640</v>
      </c>
      <c r="B9499" t="s">
        <v>9</v>
      </c>
      <c r="C9499" t="s">
        <v>30641</v>
      </c>
      <c r="D9499" t="s">
        <v>30642</v>
      </c>
      <c r="E9499" t="s">
        <v>12</v>
      </c>
      <c r="F9499" t="s">
        <v>25</v>
      </c>
      <c r="G9499" t="s">
        <v>30643</v>
      </c>
      <c r="H9499" t="s">
        <v>21</v>
      </c>
    </row>
    <row r="9500" spans="1:8">
      <c r="A9500" t="s">
        <v>30644</v>
      </c>
      <c r="B9500" t="s">
        <v>9</v>
      </c>
      <c r="C9500" t="s">
        <v>30645</v>
      </c>
      <c r="D9500" t="s">
        <v>1965</v>
      </c>
      <c r="E9500" t="s">
        <v>12</v>
      </c>
      <c r="F9500" t="s">
        <v>98</v>
      </c>
      <c r="G9500" t="s">
        <v>30646</v>
      </c>
      <c r="H9500" t="s">
        <v>21</v>
      </c>
    </row>
    <row r="9501" spans="1:8">
      <c r="A9501" t="s">
        <v>30647</v>
      </c>
      <c r="B9501" t="s">
        <v>9</v>
      </c>
      <c r="C9501" t="s">
        <v>30648</v>
      </c>
      <c r="D9501" t="s">
        <v>30649</v>
      </c>
      <c r="E9501" t="s">
        <v>12</v>
      </c>
      <c r="F9501" t="s">
        <v>26901</v>
      </c>
      <c r="G9501" t="s">
        <v>30650</v>
      </c>
      <c r="H9501" t="s">
        <v>26903</v>
      </c>
    </row>
    <row r="9502" spans="1:8">
      <c r="A9502" t="s">
        <v>29382</v>
      </c>
      <c r="B9502" t="s">
        <v>162</v>
      </c>
      <c r="C9502" t="s">
        <v>30651</v>
      </c>
      <c r="D9502" t="s">
        <v>1965</v>
      </c>
      <c r="E9502" t="s">
        <v>12</v>
      </c>
      <c r="F9502" t="s">
        <v>29385</v>
      </c>
      <c r="G9502" t="s">
        <v>30652</v>
      </c>
      <c r="H9502" t="s">
        <v>21</v>
      </c>
    </row>
    <row r="9503" spans="1:8">
      <c r="A9503" t="s">
        <v>30653</v>
      </c>
      <c r="B9503" t="s">
        <v>9</v>
      </c>
      <c r="C9503" t="s">
        <v>30654</v>
      </c>
      <c r="D9503" t="s">
        <v>30655</v>
      </c>
      <c r="E9503" t="s">
        <v>12</v>
      </c>
      <c r="F9503" t="s">
        <v>30656</v>
      </c>
      <c r="G9503" t="s">
        <v>30657</v>
      </c>
      <c r="H9503" t="s">
        <v>1471</v>
      </c>
    </row>
    <row r="9504" spans="1:8">
      <c r="A9504" t="s">
        <v>30658</v>
      </c>
      <c r="B9504" t="s">
        <v>9</v>
      </c>
      <c r="C9504" t="s">
        <v>30659</v>
      </c>
      <c r="D9504" t="s">
        <v>30660</v>
      </c>
      <c r="E9504" t="s">
        <v>12</v>
      </c>
      <c r="F9504" t="s">
        <v>30661</v>
      </c>
      <c r="G9504" t="s">
        <v>30662</v>
      </c>
      <c r="H9504" t="s">
        <v>30663</v>
      </c>
    </row>
    <row r="9505" spans="1:8">
      <c r="A9505" t="s">
        <v>30664</v>
      </c>
      <c r="B9505" t="s">
        <v>9</v>
      </c>
      <c r="C9505" t="s">
        <v>30665</v>
      </c>
      <c r="D9505" t="s">
        <v>1965</v>
      </c>
      <c r="E9505" t="s">
        <v>12</v>
      </c>
      <c r="F9505" t="s">
        <v>25</v>
      </c>
      <c r="G9505" t="s">
        <v>30666</v>
      </c>
      <c r="H9505" t="s">
        <v>21</v>
      </c>
    </row>
    <row r="9506" spans="1:8">
      <c r="A9506" t="s">
        <v>30667</v>
      </c>
      <c r="B9506" t="s">
        <v>9</v>
      </c>
      <c r="C9506" t="s">
        <v>30668</v>
      </c>
      <c r="D9506" t="s">
        <v>30669</v>
      </c>
      <c r="E9506" t="s">
        <v>12</v>
      </c>
      <c r="F9506" t="s">
        <v>25</v>
      </c>
      <c r="G9506" t="s">
        <v>30670</v>
      </c>
      <c r="H9506" t="s">
        <v>21</v>
      </c>
    </row>
    <row r="9507" spans="1:8">
      <c r="A9507" t="s">
        <v>30671</v>
      </c>
      <c r="B9507" t="s">
        <v>9</v>
      </c>
      <c r="C9507" t="s">
        <v>30672</v>
      </c>
      <c r="D9507" t="s">
        <v>30673</v>
      </c>
      <c r="E9507" t="s">
        <v>12</v>
      </c>
      <c r="F9507" t="s">
        <v>25</v>
      </c>
      <c r="G9507" t="s">
        <v>25</v>
      </c>
      <c r="H9507" t="s">
        <v>21</v>
      </c>
    </row>
    <row r="9508" spans="1:8">
      <c r="A9508" t="s">
        <v>30674</v>
      </c>
      <c r="B9508" t="s">
        <v>9</v>
      </c>
      <c r="C9508" t="s">
        <v>30675</v>
      </c>
      <c r="D9508" t="s">
        <v>30676</v>
      </c>
      <c r="E9508" t="s">
        <v>12</v>
      </c>
      <c r="F9508" t="s">
        <v>25</v>
      </c>
      <c r="G9508" t="s">
        <v>30677</v>
      </c>
      <c r="H9508" t="s">
        <v>21</v>
      </c>
    </row>
    <row r="9509" spans="1:8">
      <c r="A9509" t="s">
        <v>30678</v>
      </c>
      <c r="B9509" t="s">
        <v>9</v>
      </c>
      <c r="C9509" t="s">
        <v>30679</v>
      </c>
      <c r="D9509" t="s">
        <v>30680</v>
      </c>
      <c r="E9509" t="s">
        <v>12</v>
      </c>
      <c r="F9509" t="s">
        <v>1339</v>
      </c>
      <c r="G9509" t="s">
        <v>30681</v>
      </c>
      <c r="H9509" t="s">
        <v>21</v>
      </c>
    </row>
    <row r="9510" spans="1:8">
      <c r="A9510" t="s">
        <v>30682</v>
      </c>
      <c r="B9510" t="s">
        <v>9</v>
      </c>
      <c r="C9510" t="s">
        <v>30683</v>
      </c>
      <c r="D9510" t="s">
        <v>30684</v>
      </c>
      <c r="E9510" t="s">
        <v>12</v>
      </c>
      <c r="F9510" t="s">
        <v>25</v>
      </c>
      <c r="G9510" t="s">
        <v>30685</v>
      </c>
      <c r="H9510" t="s">
        <v>21</v>
      </c>
    </row>
    <row r="9511" spans="1:8">
      <c r="A9511" t="s">
        <v>9</v>
      </c>
      <c r="B9511" t="s">
        <v>9</v>
      </c>
      <c r="C9511" t="s">
        <v>30686</v>
      </c>
      <c r="D9511" t="s">
        <v>30171</v>
      </c>
      <c r="E9511" t="s">
        <v>12</v>
      </c>
      <c r="F9511" t="s">
        <v>25</v>
      </c>
      <c r="G9511" t="s">
        <v>30172</v>
      </c>
      <c r="H9511" t="s">
        <v>21</v>
      </c>
    </row>
    <row r="9512" spans="1:8">
      <c r="A9512" t="s">
        <v>30687</v>
      </c>
      <c r="B9512" t="s">
        <v>9</v>
      </c>
      <c r="C9512" t="s">
        <v>30381</v>
      </c>
      <c r="D9512" t="s">
        <v>29858</v>
      </c>
      <c r="E9512" t="s">
        <v>12</v>
      </c>
      <c r="F9512" t="s">
        <v>25</v>
      </c>
      <c r="G9512" t="s">
        <v>30688</v>
      </c>
      <c r="H9512" t="s">
        <v>21</v>
      </c>
    </row>
    <row r="9513" spans="1:8">
      <c r="A9513" t="s">
        <v>30689</v>
      </c>
      <c r="B9513" t="s">
        <v>9</v>
      </c>
      <c r="C9513" t="s">
        <v>30690</v>
      </c>
      <c r="D9513" t="s">
        <v>30691</v>
      </c>
      <c r="E9513" t="s">
        <v>12</v>
      </c>
      <c r="F9513" t="s">
        <v>25</v>
      </c>
      <c r="G9513" t="s">
        <v>30692</v>
      </c>
      <c r="H9513" t="s">
        <v>21</v>
      </c>
    </row>
    <row r="9514" spans="1:8">
      <c r="A9514" t="s">
        <v>30693</v>
      </c>
      <c r="B9514" t="s">
        <v>9</v>
      </c>
      <c r="C9514" t="s">
        <v>30694</v>
      </c>
      <c r="D9514" t="s">
        <v>30695</v>
      </c>
      <c r="E9514" t="s">
        <v>12</v>
      </c>
      <c r="F9514" t="s">
        <v>25</v>
      </c>
      <c r="G9514" t="s">
        <v>30696</v>
      </c>
      <c r="H9514" t="s">
        <v>21</v>
      </c>
    </row>
    <row r="9515" spans="1:8">
      <c r="A9515" t="s">
        <v>30697</v>
      </c>
      <c r="B9515" t="s">
        <v>9</v>
      </c>
      <c r="C9515" t="s">
        <v>30174</v>
      </c>
      <c r="D9515" t="s">
        <v>30154</v>
      </c>
      <c r="E9515" t="s">
        <v>12</v>
      </c>
      <c r="F9515" t="s">
        <v>1202</v>
      </c>
      <c r="G9515" t="s">
        <v>30175</v>
      </c>
      <c r="H9515" t="s">
        <v>21</v>
      </c>
    </row>
    <row r="9516" spans="1:8">
      <c r="A9516" t="s">
        <v>30698</v>
      </c>
      <c r="B9516" t="s">
        <v>9</v>
      </c>
      <c r="C9516" t="s">
        <v>30699</v>
      </c>
      <c r="D9516" t="s">
        <v>30178</v>
      </c>
      <c r="E9516" t="s">
        <v>12</v>
      </c>
      <c r="F9516" t="s">
        <v>25</v>
      </c>
      <c r="G9516" t="s">
        <v>30180</v>
      </c>
      <c r="H9516" t="s">
        <v>21</v>
      </c>
    </row>
    <row r="9517" spans="1:8">
      <c r="A9517" t="s">
        <v>27734</v>
      </c>
      <c r="B9517" t="s">
        <v>9</v>
      </c>
      <c r="C9517" t="s">
        <v>30700</v>
      </c>
      <c r="D9517" t="s">
        <v>27846</v>
      </c>
      <c r="E9517" t="s">
        <v>12</v>
      </c>
      <c r="F9517" t="s">
        <v>25</v>
      </c>
      <c r="G9517" t="s">
        <v>25</v>
      </c>
      <c r="H9517" t="s">
        <v>21</v>
      </c>
    </row>
    <row r="9518" spans="1:8">
      <c r="A9518" t="s">
        <v>9</v>
      </c>
      <c r="B9518" t="s">
        <v>9</v>
      </c>
      <c r="C9518" t="s">
        <v>30701</v>
      </c>
      <c r="D9518" t="s">
        <v>29858</v>
      </c>
      <c r="E9518" t="s">
        <v>12</v>
      </c>
      <c r="F9518" t="s">
        <v>25</v>
      </c>
      <c r="G9518" t="s">
        <v>25</v>
      </c>
      <c r="H9518" t="s">
        <v>21</v>
      </c>
    </row>
    <row r="9519" spans="1:8">
      <c r="A9519" t="s">
        <v>30702</v>
      </c>
      <c r="B9519" t="s">
        <v>9</v>
      </c>
      <c r="C9519" t="s">
        <v>30703</v>
      </c>
      <c r="D9519" t="s">
        <v>1965</v>
      </c>
      <c r="E9519" t="s">
        <v>12</v>
      </c>
      <c r="F9519" t="s">
        <v>30704</v>
      </c>
      <c r="G9519" t="s">
        <v>30705</v>
      </c>
      <c r="H9519" t="s">
        <v>30706</v>
      </c>
    </row>
    <row r="9520" spans="1:8">
      <c r="A9520" t="s">
        <v>3277</v>
      </c>
      <c r="B9520" t="s">
        <v>9</v>
      </c>
      <c r="C9520" t="s">
        <v>30707</v>
      </c>
      <c r="D9520" t="s">
        <v>17937</v>
      </c>
      <c r="E9520" t="s">
        <v>12</v>
      </c>
      <c r="F9520" t="s">
        <v>25</v>
      </c>
      <c r="G9520" t="s">
        <v>30708</v>
      </c>
      <c r="H9520" t="s">
        <v>21</v>
      </c>
    </row>
    <row r="9521" spans="1:8">
      <c r="A9521" t="s">
        <v>30709</v>
      </c>
      <c r="B9521" t="s">
        <v>9</v>
      </c>
      <c r="C9521" t="s">
        <v>30710</v>
      </c>
      <c r="D9521" t="s">
        <v>30711</v>
      </c>
      <c r="E9521" t="s">
        <v>12</v>
      </c>
      <c r="F9521" t="s">
        <v>25</v>
      </c>
      <c r="G9521" t="s">
        <v>30712</v>
      </c>
      <c r="H9521" t="s">
        <v>21</v>
      </c>
    </row>
    <row r="9522" spans="1:8">
      <c r="A9522" t="s">
        <v>30713</v>
      </c>
      <c r="B9522" t="s">
        <v>9041</v>
      </c>
      <c r="C9522" t="s">
        <v>30714</v>
      </c>
      <c r="D9522" t="s">
        <v>29874</v>
      </c>
      <c r="E9522" t="s">
        <v>12</v>
      </c>
      <c r="F9522" t="s">
        <v>25</v>
      </c>
      <c r="G9522" t="s">
        <v>29875</v>
      </c>
      <c r="H9522" t="s">
        <v>21</v>
      </c>
    </row>
    <row r="9523" spans="1:8">
      <c r="A9523" t="s">
        <v>30715</v>
      </c>
      <c r="B9523" t="s">
        <v>9</v>
      </c>
      <c r="C9523" t="s">
        <v>30716</v>
      </c>
      <c r="D9523" t="s">
        <v>29612</v>
      </c>
      <c r="E9523" t="s">
        <v>12</v>
      </c>
      <c r="F9523" t="s">
        <v>25</v>
      </c>
      <c r="G9523" t="s">
        <v>30717</v>
      </c>
      <c r="H9523" t="s">
        <v>21</v>
      </c>
    </row>
    <row r="9524" spans="1:8">
      <c r="A9524" t="s">
        <v>30718</v>
      </c>
      <c r="B9524" t="s">
        <v>9</v>
      </c>
      <c r="C9524" t="s">
        <v>30719</v>
      </c>
      <c r="D9524" t="s">
        <v>29612</v>
      </c>
      <c r="E9524" t="s">
        <v>12</v>
      </c>
      <c r="F9524" t="s">
        <v>25</v>
      </c>
      <c r="G9524" t="s">
        <v>30720</v>
      </c>
      <c r="H9524" t="s">
        <v>21</v>
      </c>
    </row>
    <row r="9525" spans="1:8">
      <c r="A9525" t="s">
        <v>30721</v>
      </c>
      <c r="B9525" t="s">
        <v>9</v>
      </c>
      <c r="C9525" t="s">
        <v>30722</v>
      </c>
      <c r="D9525" t="s">
        <v>29612</v>
      </c>
      <c r="E9525" t="s">
        <v>12</v>
      </c>
      <c r="F9525" t="s">
        <v>25</v>
      </c>
      <c r="G9525" t="s">
        <v>25</v>
      </c>
      <c r="H9525" t="s">
        <v>21</v>
      </c>
    </row>
    <row r="9526" spans="1:8">
      <c r="A9526" t="s">
        <v>30723</v>
      </c>
      <c r="B9526" t="s">
        <v>9</v>
      </c>
      <c r="C9526" t="s">
        <v>30724</v>
      </c>
      <c r="D9526" t="s">
        <v>30725</v>
      </c>
      <c r="E9526" t="s">
        <v>12</v>
      </c>
      <c r="F9526" t="s">
        <v>25</v>
      </c>
      <c r="G9526" t="s">
        <v>30726</v>
      </c>
      <c r="H9526" t="s">
        <v>21</v>
      </c>
    </row>
    <row r="9527" spans="1:8">
      <c r="A9527" t="s">
        <v>10143</v>
      </c>
      <c r="B9527" t="s">
        <v>9</v>
      </c>
      <c r="C9527" t="s">
        <v>30727</v>
      </c>
      <c r="D9527" t="s">
        <v>30728</v>
      </c>
      <c r="E9527" t="s">
        <v>12</v>
      </c>
      <c r="F9527" t="s">
        <v>30729</v>
      </c>
      <c r="G9527" t="s">
        <v>29742</v>
      </c>
      <c r="H9527" t="s">
        <v>21</v>
      </c>
    </row>
    <row r="9528" spans="1:8">
      <c r="A9528" t="s">
        <v>30730</v>
      </c>
      <c r="B9528" t="s">
        <v>9</v>
      </c>
      <c r="C9528" t="s">
        <v>30731</v>
      </c>
      <c r="D9528" t="s">
        <v>30732</v>
      </c>
      <c r="E9528" t="s">
        <v>12</v>
      </c>
      <c r="F9528" t="s">
        <v>25</v>
      </c>
      <c r="G9528" t="s">
        <v>30733</v>
      </c>
      <c r="H9528" t="s">
        <v>21</v>
      </c>
    </row>
    <row r="9529" spans="1:8">
      <c r="A9529" t="s">
        <v>30734</v>
      </c>
      <c r="B9529" t="s">
        <v>9</v>
      </c>
      <c r="C9529" t="s">
        <v>30735</v>
      </c>
      <c r="D9529" t="s">
        <v>30736</v>
      </c>
      <c r="E9529" t="s">
        <v>12</v>
      </c>
      <c r="F9529" t="s">
        <v>30737</v>
      </c>
      <c r="G9529" t="s">
        <v>30738</v>
      </c>
      <c r="H9529" t="s">
        <v>21</v>
      </c>
    </row>
    <row r="9530" spans="1:8">
      <c r="A9530" t="s">
        <v>30739</v>
      </c>
      <c r="B9530" t="s">
        <v>9</v>
      </c>
      <c r="C9530" t="s">
        <v>30740</v>
      </c>
      <c r="D9530" t="s">
        <v>30725</v>
      </c>
      <c r="E9530" t="s">
        <v>12</v>
      </c>
      <c r="F9530" t="s">
        <v>25</v>
      </c>
      <c r="G9530" t="s">
        <v>30741</v>
      </c>
      <c r="H9530" t="s">
        <v>21</v>
      </c>
    </row>
    <row r="9531" spans="1:8">
      <c r="A9531" t="s">
        <v>30742</v>
      </c>
      <c r="B9531" t="s">
        <v>9</v>
      </c>
      <c r="C9531" t="s">
        <v>30743</v>
      </c>
      <c r="D9531" t="s">
        <v>1965</v>
      </c>
      <c r="E9531" t="s">
        <v>12</v>
      </c>
      <c r="F9531" t="s">
        <v>30744</v>
      </c>
      <c r="G9531" t="s">
        <v>30745</v>
      </c>
      <c r="H9531" t="s">
        <v>30746</v>
      </c>
    </row>
    <row r="9532" spans="1:8">
      <c r="A9532" t="s">
        <v>30747</v>
      </c>
      <c r="B9532" t="s">
        <v>9</v>
      </c>
      <c r="C9532" t="s">
        <v>30748</v>
      </c>
      <c r="D9532" t="s">
        <v>30655</v>
      </c>
      <c r="E9532" t="s">
        <v>12</v>
      </c>
      <c r="F9532" t="s">
        <v>30749</v>
      </c>
      <c r="G9532" t="s">
        <v>30750</v>
      </c>
      <c r="H9532" t="s">
        <v>21</v>
      </c>
    </row>
    <row r="9533" spans="1:8">
      <c r="A9533" t="s">
        <v>30751</v>
      </c>
      <c r="B9533" t="s">
        <v>9</v>
      </c>
      <c r="C9533" t="s">
        <v>30752</v>
      </c>
      <c r="D9533" t="s">
        <v>30753</v>
      </c>
      <c r="E9533" t="s">
        <v>12</v>
      </c>
      <c r="F9533" t="s">
        <v>25</v>
      </c>
      <c r="G9533" t="s">
        <v>25</v>
      </c>
      <c r="H9533" t="s">
        <v>21</v>
      </c>
    </row>
    <row r="9534" spans="1:8">
      <c r="A9534" t="s">
        <v>30754</v>
      </c>
      <c r="B9534" t="s">
        <v>9</v>
      </c>
      <c r="C9534" t="s">
        <v>30755</v>
      </c>
      <c r="D9534" t="s">
        <v>30756</v>
      </c>
      <c r="E9534" t="s">
        <v>12</v>
      </c>
      <c r="F9534" t="s">
        <v>25</v>
      </c>
      <c r="G9534" t="s">
        <v>30757</v>
      </c>
      <c r="H9534" t="s">
        <v>21</v>
      </c>
    </row>
    <row r="9535" spans="1:8">
      <c r="A9535" t="s">
        <v>30758</v>
      </c>
      <c r="B9535" t="s">
        <v>9</v>
      </c>
      <c r="C9535" t="s">
        <v>30759</v>
      </c>
      <c r="D9535" t="s">
        <v>30756</v>
      </c>
      <c r="E9535" t="s">
        <v>12</v>
      </c>
      <c r="F9535" t="s">
        <v>25</v>
      </c>
      <c r="G9535" t="s">
        <v>30760</v>
      </c>
      <c r="H9535" t="s">
        <v>21</v>
      </c>
    </row>
    <row r="9536" spans="1:8">
      <c r="A9536" t="s">
        <v>30761</v>
      </c>
      <c r="B9536" t="s">
        <v>9</v>
      </c>
      <c r="C9536" t="s">
        <v>30762</v>
      </c>
      <c r="D9536" t="s">
        <v>30763</v>
      </c>
      <c r="E9536" t="s">
        <v>12</v>
      </c>
      <c r="F9536" t="s">
        <v>30764</v>
      </c>
      <c r="G9536" t="s">
        <v>30765</v>
      </c>
      <c r="H9536" t="s">
        <v>30766</v>
      </c>
    </row>
    <row r="9537" spans="1:8">
      <c r="A9537" t="s">
        <v>30767</v>
      </c>
      <c r="B9537" t="s">
        <v>9</v>
      </c>
      <c r="C9537" t="s">
        <v>30768</v>
      </c>
      <c r="D9537" t="s">
        <v>30769</v>
      </c>
      <c r="E9537" t="s">
        <v>12</v>
      </c>
      <c r="F9537" t="s">
        <v>25</v>
      </c>
      <c r="G9537" t="s">
        <v>30770</v>
      </c>
      <c r="H9537" t="s">
        <v>21</v>
      </c>
    </row>
    <row r="9538" spans="1:8">
      <c r="A9538" t="s">
        <v>30771</v>
      </c>
      <c r="B9538" t="s">
        <v>9</v>
      </c>
      <c r="C9538" t="s">
        <v>30772</v>
      </c>
      <c r="D9538" t="s">
        <v>30769</v>
      </c>
      <c r="E9538" t="s">
        <v>12</v>
      </c>
      <c r="F9538" t="s">
        <v>25</v>
      </c>
      <c r="G9538" t="s">
        <v>30773</v>
      </c>
      <c r="H9538" t="s">
        <v>21</v>
      </c>
    </row>
    <row r="9539" spans="1:8">
      <c r="A9539" t="s">
        <v>30774</v>
      </c>
      <c r="B9539" t="s">
        <v>9</v>
      </c>
      <c r="C9539" t="s">
        <v>30775</v>
      </c>
      <c r="D9539" t="s">
        <v>30769</v>
      </c>
      <c r="E9539" t="s">
        <v>12</v>
      </c>
      <c r="F9539" t="s">
        <v>25</v>
      </c>
      <c r="G9539" t="s">
        <v>30776</v>
      </c>
      <c r="H9539" t="s">
        <v>21</v>
      </c>
    </row>
    <row r="9540" spans="1:8">
      <c r="A9540" t="s">
        <v>30777</v>
      </c>
      <c r="B9540" t="s">
        <v>9</v>
      </c>
      <c r="C9540" t="s">
        <v>30778</v>
      </c>
      <c r="D9540" t="s">
        <v>30769</v>
      </c>
      <c r="E9540" t="s">
        <v>12</v>
      </c>
      <c r="F9540" t="s">
        <v>25</v>
      </c>
      <c r="G9540" t="s">
        <v>30779</v>
      </c>
      <c r="H9540" t="s">
        <v>21</v>
      </c>
    </row>
    <row r="9541" spans="1:8">
      <c r="A9541" t="s">
        <v>30780</v>
      </c>
      <c r="B9541" t="s">
        <v>9</v>
      </c>
      <c r="C9541" t="s">
        <v>30781</v>
      </c>
      <c r="D9541" t="s">
        <v>30769</v>
      </c>
      <c r="E9541" t="s">
        <v>12</v>
      </c>
      <c r="F9541" t="s">
        <v>25</v>
      </c>
      <c r="G9541" t="s">
        <v>30782</v>
      </c>
      <c r="H9541" t="s">
        <v>21</v>
      </c>
    </row>
    <row r="9542" spans="1:8">
      <c r="A9542" t="s">
        <v>9</v>
      </c>
      <c r="B9542" t="s">
        <v>9</v>
      </c>
      <c r="C9542" t="s">
        <v>30783</v>
      </c>
      <c r="D9542" t="s">
        <v>30769</v>
      </c>
      <c r="E9542" t="s">
        <v>12</v>
      </c>
      <c r="F9542" t="s">
        <v>25</v>
      </c>
      <c r="G9542" t="s">
        <v>30784</v>
      </c>
      <c r="H9542" t="s">
        <v>21</v>
      </c>
    </row>
    <row r="9543" spans="1:8">
      <c r="A9543" t="s">
        <v>30785</v>
      </c>
      <c r="B9543" t="s">
        <v>9</v>
      </c>
      <c r="C9543" t="s">
        <v>30786</v>
      </c>
      <c r="D9543" t="s">
        <v>8252</v>
      </c>
      <c r="E9543" t="s">
        <v>12</v>
      </c>
      <c r="F9543" t="s">
        <v>30787</v>
      </c>
      <c r="G9543" t="s">
        <v>30788</v>
      </c>
      <c r="H9543" t="s">
        <v>30789</v>
      </c>
    </row>
    <row r="9544" spans="1:8">
      <c r="A9544" t="s">
        <v>30790</v>
      </c>
      <c r="B9544" t="s">
        <v>9</v>
      </c>
      <c r="C9544" t="s">
        <v>30791</v>
      </c>
      <c r="D9544" t="s">
        <v>30792</v>
      </c>
      <c r="E9544" t="s">
        <v>12</v>
      </c>
      <c r="F9544" t="s">
        <v>25</v>
      </c>
      <c r="G9544" t="s">
        <v>30793</v>
      </c>
      <c r="H9544" t="s">
        <v>21</v>
      </c>
    </row>
    <row r="9545" spans="1:8">
      <c r="A9545" t="s">
        <v>9</v>
      </c>
      <c r="B9545" t="s">
        <v>9</v>
      </c>
      <c r="C9545" t="s">
        <v>30794</v>
      </c>
      <c r="D9545" t="s">
        <v>30795</v>
      </c>
      <c r="E9545" t="s">
        <v>12</v>
      </c>
      <c r="F9545" t="s">
        <v>25</v>
      </c>
      <c r="G9545" t="s">
        <v>30796</v>
      </c>
      <c r="H9545" t="s">
        <v>21</v>
      </c>
    </row>
    <row r="9546" spans="1:8">
      <c r="A9546" t="s">
        <v>30797</v>
      </c>
      <c r="B9546" t="s">
        <v>9</v>
      </c>
      <c r="C9546" t="s">
        <v>30798</v>
      </c>
      <c r="D9546" t="s">
        <v>30799</v>
      </c>
      <c r="E9546" t="s">
        <v>12</v>
      </c>
      <c r="F9546" t="s">
        <v>25</v>
      </c>
      <c r="G9546" t="s">
        <v>30800</v>
      </c>
      <c r="H9546" t="s">
        <v>21</v>
      </c>
    </row>
    <row r="9547" spans="1:8">
      <c r="A9547" t="s">
        <v>30801</v>
      </c>
      <c r="B9547" t="s">
        <v>9</v>
      </c>
      <c r="C9547" t="s">
        <v>30802</v>
      </c>
      <c r="D9547" t="s">
        <v>8252</v>
      </c>
      <c r="E9547" t="s">
        <v>12</v>
      </c>
      <c r="F9547" t="s">
        <v>25</v>
      </c>
      <c r="G9547" t="s">
        <v>30803</v>
      </c>
      <c r="H9547" t="s">
        <v>21</v>
      </c>
    </row>
    <row r="9548" spans="1:8">
      <c r="A9548" t="s">
        <v>30804</v>
      </c>
      <c r="B9548" t="s">
        <v>9</v>
      </c>
      <c r="C9548" t="s">
        <v>30805</v>
      </c>
      <c r="D9548" t="s">
        <v>30806</v>
      </c>
      <c r="E9548" t="s">
        <v>12</v>
      </c>
      <c r="F9548" t="s">
        <v>25</v>
      </c>
      <c r="G9548" t="s">
        <v>25</v>
      </c>
      <c r="H9548" t="s">
        <v>21</v>
      </c>
    </row>
    <row r="9549" spans="1:8">
      <c r="A9549" t="s">
        <v>30807</v>
      </c>
      <c r="B9549" t="s">
        <v>9</v>
      </c>
      <c r="C9549" t="s">
        <v>30808</v>
      </c>
      <c r="D9549" t="s">
        <v>24574</v>
      </c>
      <c r="E9549" t="s">
        <v>12</v>
      </c>
      <c r="F9549" t="s">
        <v>25</v>
      </c>
      <c r="G9549" t="s">
        <v>30809</v>
      </c>
      <c r="H9549" t="s">
        <v>21</v>
      </c>
    </row>
    <row r="9550" spans="1:8">
      <c r="A9550" t="s">
        <v>30810</v>
      </c>
      <c r="B9550" t="s">
        <v>9</v>
      </c>
      <c r="C9550" t="s">
        <v>30811</v>
      </c>
      <c r="D9550" t="s">
        <v>30812</v>
      </c>
      <c r="E9550" t="s">
        <v>12</v>
      </c>
      <c r="F9550" t="s">
        <v>25</v>
      </c>
      <c r="G9550" t="s">
        <v>30696</v>
      </c>
      <c r="H9550" t="s">
        <v>21</v>
      </c>
    </row>
    <row r="9551" spans="1:8">
      <c r="A9551" t="s">
        <v>9</v>
      </c>
      <c r="B9551" t="s">
        <v>9</v>
      </c>
      <c r="C9551" t="s">
        <v>30813</v>
      </c>
      <c r="D9551" t="s">
        <v>8252</v>
      </c>
      <c r="E9551" t="s">
        <v>12</v>
      </c>
      <c r="F9551" t="s">
        <v>25</v>
      </c>
      <c r="G9551" t="s">
        <v>30814</v>
      </c>
      <c r="H9551" t="s">
        <v>21</v>
      </c>
    </row>
    <row r="9552" spans="1:8">
      <c r="A9552" t="s">
        <v>30815</v>
      </c>
      <c r="B9552" t="s">
        <v>9</v>
      </c>
      <c r="C9552" t="s">
        <v>30816</v>
      </c>
      <c r="D9552" t="s">
        <v>8252</v>
      </c>
      <c r="E9552" t="s">
        <v>12</v>
      </c>
      <c r="F9552" t="s">
        <v>25</v>
      </c>
      <c r="G9552" t="s">
        <v>30817</v>
      </c>
      <c r="H9552" t="s">
        <v>21</v>
      </c>
    </row>
    <row r="9553" spans="1:8">
      <c r="A9553" t="s">
        <v>30818</v>
      </c>
      <c r="B9553" t="s">
        <v>9</v>
      </c>
      <c r="C9553" t="s">
        <v>30819</v>
      </c>
      <c r="D9553" t="s">
        <v>30820</v>
      </c>
      <c r="E9553" t="s">
        <v>12</v>
      </c>
      <c r="F9553" t="s">
        <v>25</v>
      </c>
      <c r="G9553" t="s">
        <v>30821</v>
      </c>
      <c r="H9553" t="s">
        <v>21</v>
      </c>
    </row>
    <row r="9554" spans="1:8">
      <c r="A9554" t="s">
        <v>30822</v>
      </c>
      <c r="B9554" t="s">
        <v>9</v>
      </c>
      <c r="C9554" t="s">
        <v>30823</v>
      </c>
      <c r="D9554" t="s">
        <v>30090</v>
      </c>
      <c r="E9554" t="s">
        <v>12</v>
      </c>
      <c r="F9554" t="s">
        <v>25</v>
      </c>
      <c r="G9554" t="s">
        <v>30824</v>
      </c>
      <c r="H9554" t="s">
        <v>21</v>
      </c>
    </row>
    <row r="9555" spans="1:8">
      <c r="A9555" t="s">
        <v>30825</v>
      </c>
      <c r="B9555" t="s">
        <v>9</v>
      </c>
      <c r="C9555" t="s">
        <v>30826</v>
      </c>
      <c r="D9555" t="s">
        <v>8252</v>
      </c>
      <c r="E9555" t="s">
        <v>12</v>
      </c>
      <c r="F9555" t="s">
        <v>25</v>
      </c>
      <c r="G9555" t="s">
        <v>30827</v>
      </c>
      <c r="H9555" t="s">
        <v>21</v>
      </c>
    </row>
    <row r="9556" spans="1:8">
      <c r="A9556" t="s">
        <v>30828</v>
      </c>
      <c r="B9556" t="s">
        <v>9</v>
      </c>
      <c r="C9556" t="s">
        <v>30829</v>
      </c>
      <c r="D9556" t="s">
        <v>30830</v>
      </c>
      <c r="E9556" t="s">
        <v>12</v>
      </c>
      <c r="F9556" t="s">
        <v>25</v>
      </c>
      <c r="G9556" t="s">
        <v>30831</v>
      </c>
      <c r="H9556" t="s">
        <v>21</v>
      </c>
    </row>
    <row r="9557" spans="1:8">
      <c r="A9557" t="s">
        <v>30832</v>
      </c>
      <c r="B9557" t="s">
        <v>9</v>
      </c>
      <c r="C9557" t="s">
        <v>30833</v>
      </c>
      <c r="D9557" t="s">
        <v>30834</v>
      </c>
      <c r="E9557" t="s">
        <v>12</v>
      </c>
      <c r="F9557" t="s">
        <v>25</v>
      </c>
      <c r="G9557" t="s">
        <v>30835</v>
      </c>
      <c r="H9557" t="s">
        <v>21</v>
      </c>
    </row>
    <row r="9558" spans="1:8">
      <c r="A9558" t="s">
        <v>30836</v>
      </c>
      <c r="B9558" t="s">
        <v>9</v>
      </c>
      <c r="C9558" t="s">
        <v>30837</v>
      </c>
      <c r="D9558" t="s">
        <v>30838</v>
      </c>
      <c r="E9558" t="s">
        <v>12</v>
      </c>
      <c r="F9558" t="s">
        <v>25</v>
      </c>
      <c r="G9558" t="s">
        <v>25</v>
      </c>
      <c r="H9558" t="s">
        <v>21</v>
      </c>
    </row>
    <row r="9559" spans="1:8">
      <c r="A9559" t="s">
        <v>30839</v>
      </c>
      <c r="B9559" t="s">
        <v>9</v>
      </c>
      <c r="C9559" t="s">
        <v>30840</v>
      </c>
      <c r="D9559" t="s">
        <v>30841</v>
      </c>
      <c r="E9559" t="s">
        <v>12</v>
      </c>
      <c r="F9559" t="s">
        <v>25</v>
      </c>
      <c r="G9559" t="s">
        <v>30842</v>
      </c>
      <c r="H9559" t="s">
        <v>21</v>
      </c>
    </row>
    <row r="9560" spans="1:8">
      <c r="A9560" t="s">
        <v>30843</v>
      </c>
      <c r="B9560" t="s">
        <v>9</v>
      </c>
      <c r="C9560" t="s">
        <v>30844</v>
      </c>
      <c r="D9560" t="s">
        <v>8252</v>
      </c>
      <c r="E9560" t="s">
        <v>12</v>
      </c>
      <c r="F9560" t="s">
        <v>25</v>
      </c>
      <c r="G9560" t="s">
        <v>30845</v>
      </c>
      <c r="H9560" t="s">
        <v>21</v>
      </c>
    </row>
    <row r="9561" spans="1:8">
      <c r="A9561" t="s">
        <v>9</v>
      </c>
      <c r="B9561" t="s">
        <v>9</v>
      </c>
      <c r="C9561" t="s">
        <v>30846</v>
      </c>
      <c r="D9561" t="s">
        <v>8252</v>
      </c>
      <c r="E9561" t="s">
        <v>12</v>
      </c>
      <c r="F9561" t="s">
        <v>25</v>
      </c>
      <c r="G9561" t="s">
        <v>30847</v>
      </c>
      <c r="H9561" t="s">
        <v>21</v>
      </c>
    </row>
    <row r="9562" spans="1:8">
      <c r="A9562" t="s">
        <v>30848</v>
      </c>
      <c r="B9562" t="s">
        <v>9</v>
      </c>
      <c r="C9562" t="s">
        <v>30849</v>
      </c>
      <c r="D9562" t="s">
        <v>30850</v>
      </c>
      <c r="E9562" t="s">
        <v>12</v>
      </c>
      <c r="F9562" t="s">
        <v>25</v>
      </c>
      <c r="G9562" t="s">
        <v>30851</v>
      </c>
      <c r="H9562" t="s">
        <v>21</v>
      </c>
    </row>
    <row r="9563" spans="1:8">
      <c r="A9563" t="s">
        <v>30852</v>
      </c>
      <c r="B9563" t="s">
        <v>9</v>
      </c>
      <c r="C9563" t="s">
        <v>30853</v>
      </c>
      <c r="D9563" t="s">
        <v>30795</v>
      </c>
      <c r="E9563" t="s">
        <v>12</v>
      </c>
      <c r="F9563" t="s">
        <v>25</v>
      </c>
      <c r="G9563" t="s">
        <v>30796</v>
      </c>
      <c r="H9563" t="s">
        <v>21</v>
      </c>
    </row>
    <row r="9564" spans="1:8">
      <c r="A9564" t="s">
        <v>30854</v>
      </c>
      <c r="B9564" t="s">
        <v>9</v>
      </c>
      <c r="C9564" t="s">
        <v>30855</v>
      </c>
      <c r="D9564" t="s">
        <v>30127</v>
      </c>
      <c r="E9564" t="s">
        <v>12</v>
      </c>
      <c r="F9564" t="s">
        <v>25</v>
      </c>
      <c r="G9564" t="s">
        <v>30856</v>
      </c>
      <c r="H9564" t="s">
        <v>21</v>
      </c>
    </row>
    <row r="9565" spans="1:8">
      <c r="A9565" t="s">
        <v>9</v>
      </c>
      <c r="B9565" t="s">
        <v>9</v>
      </c>
      <c r="C9565" t="s">
        <v>30857</v>
      </c>
      <c r="D9565" t="s">
        <v>30858</v>
      </c>
      <c r="E9565" t="s">
        <v>12</v>
      </c>
      <c r="F9565" t="s">
        <v>25</v>
      </c>
      <c r="G9565" t="s">
        <v>30859</v>
      </c>
      <c r="H9565" t="s">
        <v>21</v>
      </c>
    </row>
    <row r="9566" spans="1:8">
      <c r="A9566" t="s">
        <v>30860</v>
      </c>
      <c r="B9566" t="s">
        <v>9</v>
      </c>
      <c r="C9566" t="s">
        <v>30861</v>
      </c>
      <c r="D9566" t="s">
        <v>30862</v>
      </c>
      <c r="E9566" t="s">
        <v>12</v>
      </c>
      <c r="F9566" t="s">
        <v>30863</v>
      </c>
      <c r="G9566" t="s">
        <v>30864</v>
      </c>
      <c r="H9566" t="s">
        <v>30865</v>
      </c>
    </row>
    <row r="9567" spans="1:8">
      <c r="A9567" t="s">
        <v>30866</v>
      </c>
      <c r="B9567" t="s">
        <v>9</v>
      </c>
      <c r="C9567" t="s">
        <v>30867</v>
      </c>
      <c r="D9567" t="s">
        <v>30763</v>
      </c>
      <c r="E9567" t="s">
        <v>12</v>
      </c>
      <c r="F9567" t="s">
        <v>25</v>
      </c>
      <c r="G9567" t="s">
        <v>25</v>
      </c>
      <c r="H9567" t="s">
        <v>21</v>
      </c>
    </row>
    <row r="9568" spans="1:8">
      <c r="A9568" t="s">
        <v>30868</v>
      </c>
      <c r="B9568" t="s">
        <v>9</v>
      </c>
      <c r="C9568" t="s">
        <v>30752</v>
      </c>
      <c r="D9568" t="s">
        <v>30869</v>
      </c>
      <c r="E9568" t="s">
        <v>12</v>
      </c>
      <c r="F9568" t="s">
        <v>25</v>
      </c>
      <c r="G9568" t="s">
        <v>30870</v>
      </c>
      <c r="H9568" t="s">
        <v>21</v>
      </c>
    </row>
    <row r="9569" spans="1:8">
      <c r="A9569" t="s">
        <v>30871</v>
      </c>
      <c r="B9569" t="s">
        <v>9</v>
      </c>
      <c r="C9569" t="s">
        <v>30872</v>
      </c>
      <c r="D9569" t="s">
        <v>30873</v>
      </c>
      <c r="E9569" t="s">
        <v>12</v>
      </c>
      <c r="F9569" t="s">
        <v>25</v>
      </c>
      <c r="G9569" t="s">
        <v>30874</v>
      </c>
      <c r="H9569" t="s">
        <v>21</v>
      </c>
    </row>
    <row r="9570" spans="1:8">
      <c r="A9570" t="s">
        <v>30875</v>
      </c>
      <c r="B9570" t="s">
        <v>9</v>
      </c>
      <c r="C9570" t="s">
        <v>30876</v>
      </c>
      <c r="D9570" t="s">
        <v>30873</v>
      </c>
      <c r="E9570" t="s">
        <v>12</v>
      </c>
      <c r="F9570" t="s">
        <v>25</v>
      </c>
      <c r="G9570" t="s">
        <v>30874</v>
      </c>
      <c r="H9570" t="s">
        <v>21</v>
      </c>
    </row>
    <row r="9571" spans="1:8">
      <c r="A9571" t="s">
        <v>30877</v>
      </c>
      <c r="B9571" t="s">
        <v>9</v>
      </c>
      <c r="C9571" t="s">
        <v>30878</v>
      </c>
      <c r="D9571" t="s">
        <v>30023</v>
      </c>
      <c r="E9571" t="s">
        <v>12</v>
      </c>
      <c r="F9571" t="s">
        <v>98</v>
      </c>
      <c r="G9571" t="s">
        <v>30879</v>
      </c>
      <c r="H9571" t="s">
        <v>21</v>
      </c>
    </row>
    <row r="9572" spans="1:8">
      <c r="A9572" t="s">
        <v>30880</v>
      </c>
      <c r="B9572" t="s">
        <v>9</v>
      </c>
      <c r="C9572" t="s">
        <v>25</v>
      </c>
      <c r="D9572" t="s">
        <v>30881</v>
      </c>
      <c r="E9572" t="s">
        <v>25</v>
      </c>
      <c r="F9572" t="s">
        <v>25</v>
      </c>
      <c r="G9572" t="s">
        <v>30030</v>
      </c>
      <c r="H9572" t="s">
        <v>21</v>
      </c>
    </row>
    <row r="9573" spans="1:8">
      <c r="A9573" t="s">
        <v>30882</v>
      </c>
      <c r="B9573" t="s">
        <v>9</v>
      </c>
      <c r="C9573" t="s">
        <v>30883</v>
      </c>
      <c r="D9573" t="s">
        <v>30884</v>
      </c>
      <c r="E9573" t="s">
        <v>12</v>
      </c>
      <c r="F9573" t="s">
        <v>25</v>
      </c>
      <c r="G9573" t="s">
        <v>30885</v>
      </c>
      <c r="H9573" t="s">
        <v>21</v>
      </c>
    </row>
    <row r="9574" spans="1:8">
      <c r="A9574" t="s">
        <v>30886</v>
      </c>
      <c r="B9574" t="s">
        <v>9</v>
      </c>
      <c r="C9574" t="s">
        <v>30887</v>
      </c>
      <c r="D9574" t="s">
        <v>30029</v>
      </c>
      <c r="E9574" t="s">
        <v>12</v>
      </c>
      <c r="F9574" t="s">
        <v>25</v>
      </c>
      <c r="G9574" t="s">
        <v>30888</v>
      </c>
      <c r="H9574" t="s">
        <v>21</v>
      </c>
    </row>
    <row r="9575" spans="1:8">
      <c r="A9575" t="s">
        <v>30889</v>
      </c>
      <c r="B9575" t="s">
        <v>9</v>
      </c>
      <c r="C9575" t="s">
        <v>30890</v>
      </c>
      <c r="D9575" t="s">
        <v>30891</v>
      </c>
      <c r="E9575" t="s">
        <v>12</v>
      </c>
      <c r="F9575" t="s">
        <v>25</v>
      </c>
      <c r="G9575" t="s">
        <v>30892</v>
      </c>
      <c r="H9575" t="s">
        <v>21</v>
      </c>
    </row>
    <row r="9576" spans="1:8">
      <c r="A9576" t="s">
        <v>9</v>
      </c>
      <c r="B9576" t="s">
        <v>9</v>
      </c>
      <c r="C9576" t="s">
        <v>30893</v>
      </c>
      <c r="D9576" t="s">
        <v>17937</v>
      </c>
      <c r="E9576" t="s">
        <v>12</v>
      </c>
      <c r="F9576" t="s">
        <v>30894</v>
      </c>
      <c r="G9576" t="s">
        <v>30895</v>
      </c>
      <c r="H9576" t="s">
        <v>21</v>
      </c>
    </row>
    <row r="9577" spans="1:8">
      <c r="A9577" t="s">
        <v>30896</v>
      </c>
      <c r="B9577" t="s">
        <v>9</v>
      </c>
      <c r="C9577" t="s">
        <v>30897</v>
      </c>
      <c r="D9577" t="s">
        <v>30898</v>
      </c>
      <c r="E9577" t="s">
        <v>12</v>
      </c>
      <c r="F9577" t="s">
        <v>25</v>
      </c>
      <c r="G9577" t="s">
        <v>9352</v>
      </c>
      <c r="H9577" t="s">
        <v>21</v>
      </c>
    </row>
    <row r="9578" spans="1:8">
      <c r="A9578" t="s">
        <v>30899</v>
      </c>
      <c r="B9578" t="s">
        <v>9</v>
      </c>
      <c r="C9578" t="s">
        <v>30900</v>
      </c>
      <c r="D9578" t="s">
        <v>1965</v>
      </c>
      <c r="E9578" t="s">
        <v>12</v>
      </c>
      <c r="F9578" t="s">
        <v>30901</v>
      </c>
      <c r="G9578" t="s">
        <v>30902</v>
      </c>
      <c r="H9578" t="s">
        <v>30903</v>
      </c>
    </row>
    <row r="9579" spans="1:8">
      <c r="A9579" t="s">
        <v>6866</v>
      </c>
      <c r="B9579" t="s">
        <v>9</v>
      </c>
      <c r="C9579" t="s">
        <v>30904</v>
      </c>
      <c r="D9579" t="s">
        <v>1965</v>
      </c>
      <c r="E9579" t="s">
        <v>12</v>
      </c>
      <c r="F9579" t="s">
        <v>25</v>
      </c>
      <c r="G9579" t="s">
        <v>30905</v>
      </c>
      <c r="H9579" t="s">
        <v>21</v>
      </c>
    </row>
    <row r="9580" spans="1:8">
      <c r="A9580" t="s">
        <v>30906</v>
      </c>
      <c r="B9580" t="s">
        <v>9</v>
      </c>
      <c r="C9580" t="s">
        <v>30907</v>
      </c>
      <c r="D9580" t="s">
        <v>1965</v>
      </c>
      <c r="E9580" t="s">
        <v>12</v>
      </c>
      <c r="F9580" t="s">
        <v>25</v>
      </c>
      <c r="G9580" t="s">
        <v>30908</v>
      </c>
      <c r="H9580" t="s">
        <v>21</v>
      </c>
    </row>
    <row r="9581" spans="1:8">
      <c r="A9581" t="s">
        <v>29682</v>
      </c>
      <c r="B9581" t="s">
        <v>9</v>
      </c>
      <c r="C9581" t="s">
        <v>30909</v>
      </c>
      <c r="D9581" t="s">
        <v>17937</v>
      </c>
      <c r="E9581" t="s">
        <v>12</v>
      </c>
      <c r="F9581" t="s">
        <v>25</v>
      </c>
      <c r="G9581" t="s">
        <v>25</v>
      </c>
      <c r="H9581" t="s">
        <v>21</v>
      </c>
    </row>
    <row r="9582" spans="1:8">
      <c r="A9582" t="s">
        <v>30910</v>
      </c>
      <c r="B9582" t="s">
        <v>9</v>
      </c>
      <c r="C9582" t="s">
        <v>30911</v>
      </c>
      <c r="D9582" t="s">
        <v>17937</v>
      </c>
      <c r="E9582" t="s">
        <v>12</v>
      </c>
      <c r="F9582" t="s">
        <v>30912</v>
      </c>
      <c r="G9582" t="s">
        <v>30913</v>
      </c>
      <c r="H9582" t="s">
        <v>21</v>
      </c>
    </row>
    <row r="9583" spans="1:8">
      <c r="A9583" t="s">
        <v>30914</v>
      </c>
      <c r="B9583" t="s">
        <v>9</v>
      </c>
      <c r="C9583" t="s">
        <v>30915</v>
      </c>
      <c r="D9583" t="s">
        <v>30378</v>
      </c>
      <c r="E9583" t="s">
        <v>12</v>
      </c>
      <c r="F9583" t="s">
        <v>25</v>
      </c>
      <c r="G9583" t="s">
        <v>30410</v>
      </c>
      <c r="H9583" t="s">
        <v>21</v>
      </c>
    </row>
    <row r="9584" spans="1:8">
      <c r="A9584" t="s">
        <v>30916</v>
      </c>
      <c r="B9584" t="s">
        <v>9</v>
      </c>
      <c r="C9584" t="s">
        <v>30917</v>
      </c>
      <c r="D9584" t="s">
        <v>29845</v>
      </c>
      <c r="E9584" t="s">
        <v>12</v>
      </c>
      <c r="F9584" t="s">
        <v>98</v>
      </c>
      <c r="G9584" t="s">
        <v>30918</v>
      </c>
      <c r="H9584" t="s">
        <v>21</v>
      </c>
    </row>
    <row r="9585" spans="1:8">
      <c r="A9585" t="s">
        <v>30919</v>
      </c>
      <c r="B9585" t="s">
        <v>9</v>
      </c>
      <c r="C9585" t="s">
        <v>30548</v>
      </c>
      <c r="D9585" t="s">
        <v>30549</v>
      </c>
      <c r="E9585" t="s">
        <v>12</v>
      </c>
      <c r="F9585" t="s">
        <v>25</v>
      </c>
      <c r="G9585" t="s">
        <v>30920</v>
      </c>
      <c r="H9585" t="s">
        <v>21</v>
      </c>
    </row>
    <row r="9586" spans="1:8">
      <c r="A9586" t="s">
        <v>1597</v>
      </c>
      <c r="B9586" t="s">
        <v>9</v>
      </c>
      <c r="C9586" t="s">
        <v>30921</v>
      </c>
      <c r="D9586" t="s">
        <v>29858</v>
      </c>
      <c r="E9586" t="s">
        <v>12</v>
      </c>
      <c r="F9586" t="s">
        <v>25</v>
      </c>
      <c r="G9586" t="s">
        <v>30922</v>
      </c>
      <c r="H9586" t="s">
        <v>21</v>
      </c>
    </row>
    <row r="9587" spans="1:8">
      <c r="A9587" t="s">
        <v>30923</v>
      </c>
      <c r="B9587" t="s">
        <v>9</v>
      </c>
      <c r="C9587" t="s">
        <v>30924</v>
      </c>
      <c r="D9587" t="s">
        <v>29920</v>
      </c>
      <c r="E9587" t="s">
        <v>12</v>
      </c>
      <c r="F9587" t="s">
        <v>25</v>
      </c>
      <c r="G9587" t="s">
        <v>25</v>
      </c>
      <c r="H9587" t="s">
        <v>21</v>
      </c>
    </row>
    <row r="9588" spans="1:8">
      <c r="A9588" t="s">
        <v>30925</v>
      </c>
      <c r="B9588" t="s">
        <v>9</v>
      </c>
      <c r="C9588" t="s">
        <v>30926</v>
      </c>
      <c r="D9588" t="s">
        <v>29874</v>
      </c>
      <c r="E9588" t="s">
        <v>12</v>
      </c>
      <c r="F9588" t="s">
        <v>25</v>
      </c>
      <c r="G9588" t="s">
        <v>25</v>
      </c>
      <c r="H9588" t="s">
        <v>21</v>
      </c>
    </row>
    <row r="9589" spans="1:8">
      <c r="A9589" t="s">
        <v>30927</v>
      </c>
      <c r="B9589" t="s">
        <v>9</v>
      </c>
      <c r="C9589" t="s">
        <v>30928</v>
      </c>
      <c r="D9589" t="s">
        <v>30929</v>
      </c>
      <c r="E9589" t="s">
        <v>12</v>
      </c>
      <c r="F9589" t="s">
        <v>25</v>
      </c>
      <c r="G9589" t="s">
        <v>30930</v>
      </c>
      <c r="H9589" t="s">
        <v>21</v>
      </c>
    </row>
    <row r="9590" spans="1:8">
      <c r="A9590" t="s">
        <v>30931</v>
      </c>
      <c r="B9590" t="s">
        <v>9</v>
      </c>
      <c r="C9590" t="s">
        <v>30932</v>
      </c>
      <c r="D9590" t="s">
        <v>30933</v>
      </c>
      <c r="E9590" t="s">
        <v>12</v>
      </c>
      <c r="F9590" t="s">
        <v>25</v>
      </c>
      <c r="G9590" t="s">
        <v>30934</v>
      </c>
      <c r="H9590" t="s">
        <v>21</v>
      </c>
    </row>
    <row r="9591" spans="1:8">
      <c r="A9591" t="s">
        <v>30935</v>
      </c>
      <c r="B9591" t="s">
        <v>9</v>
      </c>
      <c r="C9591" t="s">
        <v>30936</v>
      </c>
      <c r="D9591" t="s">
        <v>30937</v>
      </c>
      <c r="E9591" t="s">
        <v>12</v>
      </c>
      <c r="F9591" t="s">
        <v>25</v>
      </c>
      <c r="G9591" t="s">
        <v>30938</v>
      </c>
      <c r="H9591" t="s">
        <v>21</v>
      </c>
    </row>
    <row r="9592" spans="1:8">
      <c r="A9592" t="s">
        <v>30939</v>
      </c>
      <c r="B9592" t="s">
        <v>9</v>
      </c>
      <c r="C9592" t="s">
        <v>30940</v>
      </c>
      <c r="D9592" t="s">
        <v>30937</v>
      </c>
      <c r="E9592" t="s">
        <v>12</v>
      </c>
      <c r="F9592" t="s">
        <v>98</v>
      </c>
      <c r="G9592" t="s">
        <v>30941</v>
      </c>
      <c r="H9592" t="s">
        <v>21</v>
      </c>
    </row>
    <row r="9593" spans="1:8">
      <c r="A9593" t="s">
        <v>1082</v>
      </c>
      <c r="B9593" t="s">
        <v>9</v>
      </c>
      <c r="C9593" t="s">
        <v>30942</v>
      </c>
      <c r="D9593" t="s">
        <v>30732</v>
      </c>
      <c r="E9593" t="s">
        <v>12</v>
      </c>
      <c r="F9593" t="s">
        <v>30943</v>
      </c>
      <c r="G9593" t="s">
        <v>30944</v>
      </c>
      <c r="H9593" t="s">
        <v>30945</v>
      </c>
    </row>
    <row r="9594" spans="1:8">
      <c r="A9594" t="s">
        <v>9</v>
      </c>
      <c r="B9594" t="s">
        <v>9</v>
      </c>
      <c r="C9594" t="s">
        <v>30946</v>
      </c>
      <c r="D9594" t="s">
        <v>30947</v>
      </c>
      <c r="E9594" t="s">
        <v>12</v>
      </c>
      <c r="F9594" t="s">
        <v>25</v>
      </c>
      <c r="G9594" t="s">
        <v>30948</v>
      </c>
      <c r="H9594" t="s">
        <v>21</v>
      </c>
    </row>
    <row r="9595" spans="1:8">
      <c r="A9595" t="s">
        <v>30949</v>
      </c>
      <c r="B9595" t="s">
        <v>9</v>
      </c>
      <c r="C9595" t="s">
        <v>30950</v>
      </c>
      <c r="D9595" t="s">
        <v>30029</v>
      </c>
      <c r="E9595" t="s">
        <v>12</v>
      </c>
      <c r="F9595" t="s">
        <v>25</v>
      </c>
      <c r="G9595" t="s">
        <v>30888</v>
      </c>
      <c r="H9595" t="s">
        <v>21</v>
      </c>
    </row>
    <row r="9596" spans="1:8">
      <c r="A9596" t="s">
        <v>30951</v>
      </c>
      <c r="B9596" t="s">
        <v>9</v>
      </c>
      <c r="C9596" t="s">
        <v>30952</v>
      </c>
      <c r="D9596" t="s">
        <v>29845</v>
      </c>
      <c r="E9596" t="s">
        <v>12</v>
      </c>
      <c r="F9596" t="s">
        <v>25</v>
      </c>
      <c r="G9596" t="s">
        <v>30953</v>
      </c>
      <c r="H9596" t="s">
        <v>21</v>
      </c>
    </row>
    <row r="9597" spans="1:8">
      <c r="A9597" t="s">
        <v>9</v>
      </c>
      <c r="B9597" t="s">
        <v>9</v>
      </c>
      <c r="C9597" t="s">
        <v>30954</v>
      </c>
      <c r="D9597" t="s">
        <v>30955</v>
      </c>
      <c r="E9597" t="s">
        <v>12</v>
      </c>
      <c r="F9597" t="s">
        <v>25</v>
      </c>
      <c r="G9597" t="s">
        <v>29855</v>
      </c>
      <c r="H9597" t="s">
        <v>21</v>
      </c>
    </row>
    <row r="9598" spans="1:8">
      <c r="A9598" t="s">
        <v>30956</v>
      </c>
      <c r="B9598" t="s">
        <v>9</v>
      </c>
      <c r="C9598" t="s">
        <v>30957</v>
      </c>
      <c r="D9598" t="s">
        <v>29845</v>
      </c>
      <c r="E9598" t="s">
        <v>12</v>
      </c>
      <c r="F9598" t="s">
        <v>25</v>
      </c>
      <c r="G9598" t="s">
        <v>30958</v>
      </c>
      <c r="H9598" t="s">
        <v>21</v>
      </c>
    </row>
    <row r="9599" spans="1:8">
      <c r="A9599" t="s">
        <v>30959</v>
      </c>
      <c r="B9599" t="s">
        <v>9</v>
      </c>
      <c r="C9599" t="s">
        <v>30960</v>
      </c>
      <c r="D9599" t="s">
        <v>30947</v>
      </c>
      <c r="E9599" t="s">
        <v>12</v>
      </c>
      <c r="F9599" t="s">
        <v>25</v>
      </c>
      <c r="G9599" t="s">
        <v>30961</v>
      </c>
      <c r="H9599" t="s">
        <v>21</v>
      </c>
    </row>
    <row r="9600" spans="1:8">
      <c r="A9600" t="s">
        <v>809</v>
      </c>
      <c r="B9600" t="s">
        <v>9</v>
      </c>
      <c r="C9600" t="s">
        <v>30962</v>
      </c>
      <c r="D9600" t="s">
        <v>29901</v>
      </c>
      <c r="E9600" t="s">
        <v>12</v>
      </c>
      <c r="F9600" t="s">
        <v>98</v>
      </c>
      <c r="G9600" t="s">
        <v>30963</v>
      </c>
      <c r="H9600" t="s">
        <v>21</v>
      </c>
    </row>
    <row r="9601" spans="1:8">
      <c r="A9601" t="s">
        <v>30964</v>
      </c>
      <c r="B9601" t="s">
        <v>9</v>
      </c>
      <c r="C9601" t="s">
        <v>30965</v>
      </c>
      <c r="D9601" t="s">
        <v>30966</v>
      </c>
      <c r="E9601" t="s">
        <v>12</v>
      </c>
      <c r="F9601" t="s">
        <v>25</v>
      </c>
      <c r="G9601" t="s">
        <v>30643</v>
      </c>
      <c r="H9601" t="s">
        <v>21</v>
      </c>
    </row>
    <row r="9602" spans="1:8">
      <c r="A9602" t="s">
        <v>1708</v>
      </c>
      <c r="B9602" t="s">
        <v>9</v>
      </c>
      <c r="C9602" t="s">
        <v>30967</v>
      </c>
      <c r="D9602" t="s">
        <v>29796</v>
      </c>
      <c r="E9602" t="s">
        <v>12</v>
      </c>
      <c r="F9602" t="s">
        <v>25</v>
      </c>
      <c r="G9602" t="s">
        <v>30968</v>
      </c>
      <c r="H9602" t="s">
        <v>21</v>
      </c>
    </row>
    <row r="9603" spans="1:8">
      <c r="A9603" t="s">
        <v>30969</v>
      </c>
      <c r="B9603" t="s">
        <v>9</v>
      </c>
      <c r="C9603" t="s">
        <v>30970</v>
      </c>
      <c r="D9603" t="s">
        <v>29796</v>
      </c>
      <c r="E9603" t="s">
        <v>12</v>
      </c>
      <c r="F9603" t="s">
        <v>25</v>
      </c>
      <c r="G9603" t="s">
        <v>25</v>
      </c>
      <c r="H9603" t="s">
        <v>21</v>
      </c>
    </row>
    <row r="9604" spans="1:8">
      <c r="A9604" t="s">
        <v>30971</v>
      </c>
      <c r="B9604" t="s">
        <v>9</v>
      </c>
      <c r="C9604" t="s">
        <v>30972</v>
      </c>
      <c r="D9604" t="s">
        <v>30973</v>
      </c>
      <c r="E9604" t="s">
        <v>12</v>
      </c>
      <c r="F9604" t="s">
        <v>25</v>
      </c>
      <c r="G9604" t="s">
        <v>25</v>
      </c>
      <c r="H9604" t="s">
        <v>21</v>
      </c>
    </row>
    <row r="9605" spans="1:8">
      <c r="A9605" t="s">
        <v>30974</v>
      </c>
      <c r="B9605" t="s">
        <v>9</v>
      </c>
      <c r="C9605" t="s">
        <v>30975</v>
      </c>
      <c r="D9605" t="s">
        <v>30642</v>
      </c>
      <c r="E9605" t="s">
        <v>12</v>
      </c>
      <c r="F9605" t="s">
        <v>30976</v>
      </c>
      <c r="G9605" t="s">
        <v>30977</v>
      </c>
      <c r="H9605" t="s">
        <v>21</v>
      </c>
    </row>
    <row r="9606" spans="1:8">
      <c r="A9606" t="s">
        <v>30978</v>
      </c>
      <c r="B9606" t="s">
        <v>9</v>
      </c>
      <c r="C9606" t="s">
        <v>30979</v>
      </c>
      <c r="D9606" t="s">
        <v>19107</v>
      </c>
      <c r="E9606" t="s">
        <v>12</v>
      </c>
      <c r="F9606" t="s">
        <v>25</v>
      </c>
      <c r="G9606" t="s">
        <v>30980</v>
      </c>
      <c r="H9606" t="s">
        <v>21</v>
      </c>
    </row>
    <row r="9607" spans="1:8">
      <c r="A9607" t="s">
        <v>30981</v>
      </c>
      <c r="B9607" t="s">
        <v>9</v>
      </c>
      <c r="C9607" t="s">
        <v>30982</v>
      </c>
      <c r="D9607" t="s">
        <v>29920</v>
      </c>
      <c r="E9607" t="s">
        <v>12</v>
      </c>
      <c r="F9607" t="s">
        <v>25</v>
      </c>
      <c r="G9607" t="s">
        <v>30983</v>
      </c>
      <c r="H9607" t="s">
        <v>21</v>
      </c>
    </row>
    <row r="9608" spans="1:8">
      <c r="A9608" t="s">
        <v>30984</v>
      </c>
      <c r="B9608" t="s">
        <v>9</v>
      </c>
      <c r="C9608" t="s">
        <v>30985</v>
      </c>
      <c r="D9608" t="s">
        <v>29796</v>
      </c>
      <c r="E9608" t="s">
        <v>12</v>
      </c>
      <c r="F9608" t="s">
        <v>25</v>
      </c>
      <c r="G9608" t="s">
        <v>25</v>
      </c>
      <c r="H9608" t="s">
        <v>21</v>
      </c>
    </row>
    <row r="9609" spans="1:8">
      <c r="A9609" t="s">
        <v>30986</v>
      </c>
      <c r="B9609" t="s">
        <v>9</v>
      </c>
      <c r="C9609" t="s">
        <v>30987</v>
      </c>
      <c r="D9609" t="s">
        <v>17937</v>
      </c>
      <c r="E9609" t="s">
        <v>12</v>
      </c>
      <c r="F9609" t="s">
        <v>25</v>
      </c>
      <c r="G9609" t="s">
        <v>30988</v>
      </c>
      <c r="H9609" t="s">
        <v>21</v>
      </c>
    </row>
    <row r="9610" spans="1:8">
      <c r="A9610" t="s">
        <v>30989</v>
      </c>
      <c r="B9610" t="s">
        <v>1863</v>
      </c>
      <c r="C9610" t="s">
        <v>30990</v>
      </c>
      <c r="D9610" t="s">
        <v>29841</v>
      </c>
      <c r="E9610" t="s">
        <v>12</v>
      </c>
      <c r="F9610" t="s">
        <v>30991</v>
      </c>
      <c r="G9610" t="s">
        <v>30992</v>
      </c>
      <c r="H9610" t="s">
        <v>21</v>
      </c>
    </row>
    <row r="9611" spans="1:8">
      <c r="A9611" t="s">
        <v>30993</v>
      </c>
      <c r="B9611" t="s">
        <v>9</v>
      </c>
      <c r="C9611" t="s">
        <v>30994</v>
      </c>
      <c r="D9611" t="s">
        <v>30728</v>
      </c>
      <c r="E9611" t="s">
        <v>12</v>
      </c>
      <c r="F9611" t="s">
        <v>25</v>
      </c>
      <c r="G9611" t="s">
        <v>29742</v>
      </c>
      <c r="H9611" t="s">
        <v>21</v>
      </c>
    </row>
    <row r="9612" spans="1:8">
      <c r="A9612" t="s">
        <v>30995</v>
      </c>
      <c r="B9612" t="s">
        <v>9</v>
      </c>
      <c r="C9612" t="s">
        <v>30996</v>
      </c>
      <c r="D9612" t="s">
        <v>29506</v>
      </c>
      <c r="E9612" t="s">
        <v>12</v>
      </c>
      <c r="F9612" t="s">
        <v>25</v>
      </c>
      <c r="G9612" t="s">
        <v>30997</v>
      </c>
      <c r="H9612" t="s">
        <v>21</v>
      </c>
    </row>
    <row r="9613" spans="1:8">
      <c r="A9613" t="s">
        <v>30998</v>
      </c>
      <c r="B9613" t="s">
        <v>9</v>
      </c>
      <c r="C9613" t="s">
        <v>30999</v>
      </c>
      <c r="D9613" t="s">
        <v>1965</v>
      </c>
      <c r="E9613" t="s">
        <v>12</v>
      </c>
      <c r="F9613" t="s">
        <v>25</v>
      </c>
      <c r="G9613" t="s">
        <v>31000</v>
      </c>
      <c r="H9613" t="s">
        <v>21</v>
      </c>
    </row>
    <row r="9614" spans="1:8">
      <c r="A9614" t="s">
        <v>31001</v>
      </c>
      <c r="B9614" t="s">
        <v>9</v>
      </c>
      <c r="C9614" t="s">
        <v>30999</v>
      </c>
      <c r="D9614" t="s">
        <v>1965</v>
      </c>
      <c r="E9614" t="s">
        <v>12</v>
      </c>
      <c r="F9614" t="s">
        <v>25</v>
      </c>
      <c r="G9614" t="s">
        <v>25</v>
      </c>
      <c r="H9614" t="s">
        <v>21</v>
      </c>
    </row>
    <row r="9615" spans="1:8">
      <c r="A9615" t="s">
        <v>31002</v>
      </c>
      <c r="B9615" t="s">
        <v>9</v>
      </c>
      <c r="C9615" t="s">
        <v>31003</v>
      </c>
      <c r="D9615" t="s">
        <v>1965</v>
      </c>
      <c r="E9615" t="s">
        <v>12</v>
      </c>
      <c r="F9615" t="s">
        <v>98</v>
      </c>
      <c r="G9615" t="s">
        <v>31004</v>
      </c>
      <c r="H9615" t="s">
        <v>21</v>
      </c>
    </row>
    <row r="9616" spans="1:8">
      <c r="A9616" t="s">
        <v>31005</v>
      </c>
      <c r="B9616" t="s">
        <v>9</v>
      </c>
      <c r="C9616" t="s">
        <v>31006</v>
      </c>
      <c r="D9616" t="s">
        <v>31007</v>
      </c>
      <c r="E9616" t="s">
        <v>12</v>
      </c>
      <c r="F9616" t="s">
        <v>31008</v>
      </c>
      <c r="G9616" t="s">
        <v>31009</v>
      </c>
      <c r="H9616" t="s">
        <v>31010</v>
      </c>
    </row>
    <row r="9617" spans="1:8">
      <c r="A9617" t="s">
        <v>31011</v>
      </c>
      <c r="B9617" t="s">
        <v>9</v>
      </c>
      <c r="C9617" t="s">
        <v>31012</v>
      </c>
      <c r="D9617" t="s">
        <v>17937</v>
      </c>
      <c r="E9617" t="s">
        <v>12</v>
      </c>
      <c r="F9617" t="s">
        <v>31013</v>
      </c>
      <c r="G9617" t="s">
        <v>31014</v>
      </c>
      <c r="H9617" t="s">
        <v>21</v>
      </c>
    </row>
    <row r="9618" spans="1:8">
      <c r="A9618" t="s">
        <v>31015</v>
      </c>
      <c r="B9618" t="s">
        <v>9</v>
      </c>
      <c r="C9618" t="s">
        <v>31016</v>
      </c>
      <c r="D9618" t="s">
        <v>17937</v>
      </c>
      <c r="E9618" t="s">
        <v>12</v>
      </c>
      <c r="F9618" t="s">
        <v>25</v>
      </c>
      <c r="G9618" t="s">
        <v>31017</v>
      </c>
      <c r="H9618" t="s">
        <v>21</v>
      </c>
    </row>
    <row r="9619" spans="1:8">
      <c r="A9619" t="s">
        <v>31018</v>
      </c>
      <c r="B9619" t="s">
        <v>9</v>
      </c>
      <c r="C9619" t="s">
        <v>30703</v>
      </c>
      <c r="D9619" t="s">
        <v>1965</v>
      </c>
      <c r="E9619" t="s">
        <v>12</v>
      </c>
      <c r="F9619" t="s">
        <v>25</v>
      </c>
      <c r="G9619" t="s">
        <v>30705</v>
      </c>
      <c r="H9619" t="s">
        <v>21</v>
      </c>
    </row>
    <row r="9620" spans="1:8">
      <c r="A9620" t="s">
        <v>30053</v>
      </c>
      <c r="B9620" t="s">
        <v>9</v>
      </c>
      <c r="C9620" t="s">
        <v>30476</v>
      </c>
      <c r="D9620" t="s">
        <v>1965</v>
      </c>
      <c r="E9620" t="s">
        <v>12</v>
      </c>
      <c r="F9620" t="s">
        <v>25</v>
      </c>
      <c r="G9620" t="s">
        <v>25</v>
      </c>
      <c r="H9620" t="s">
        <v>21</v>
      </c>
    </row>
    <row r="9621" spans="1:8">
      <c r="A9621" t="s">
        <v>31019</v>
      </c>
      <c r="B9621" t="s">
        <v>9</v>
      </c>
      <c r="C9621" t="s">
        <v>31020</v>
      </c>
      <c r="D9621" t="s">
        <v>30422</v>
      </c>
      <c r="E9621" t="s">
        <v>12</v>
      </c>
      <c r="F9621" t="s">
        <v>25</v>
      </c>
      <c r="G9621" t="s">
        <v>30423</v>
      </c>
      <c r="H9621" t="s">
        <v>21</v>
      </c>
    </row>
    <row r="9622" spans="1:8">
      <c r="A9622" t="s">
        <v>31021</v>
      </c>
      <c r="B9622" t="s">
        <v>9</v>
      </c>
      <c r="C9622" t="s">
        <v>30421</v>
      </c>
      <c r="D9622" t="s">
        <v>30422</v>
      </c>
      <c r="E9622" t="s">
        <v>12</v>
      </c>
      <c r="F9622" t="s">
        <v>25</v>
      </c>
      <c r="G9622" t="s">
        <v>31022</v>
      </c>
      <c r="H9622" t="s">
        <v>21</v>
      </c>
    </row>
    <row r="9623" spans="1:8">
      <c r="A9623" t="s">
        <v>31023</v>
      </c>
      <c r="B9623" t="s">
        <v>9</v>
      </c>
      <c r="C9623" t="s">
        <v>31024</v>
      </c>
      <c r="D9623" t="s">
        <v>30581</v>
      </c>
      <c r="E9623" t="s">
        <v>12</v>
      </c>
      <c r="F9623" t="s">
        <v>25</v>
      </c>
      <c r="G9623" t="s">
        <v>31025</v>
      </c>
      <c r="H9623" t="s">
        <v>21</v>
      </c>
    </row>
    <row r="9624" spans="1:8">
      <c r="A9624" t="s">
        <v>31026</v>
      </c>
      <c r="B9624" t="s">
        <v>9</v>
      </c>
      <c r="C9624" t="s">
        <v>31027</v>
      </c>
      <c r="D9624" t="s">
        <v>30067</v>
      </c>
      <c r="E9624" t="s">
        <v>12</v>
      </c>
      <c r="F9624" t="s">
        <v>25</v>
      </c>
      <c r="G9624" t="s">
        <v>31028</v>
      </c>
      <c r="H9624" t="s">
        <v>21</v>
      </c>
    </row>
    <row r="9625" spans="1:8">
      <c r="A9625" t="s">
        <v>31029</v>
      </c>
      <c r="B9625" t="s">
        <v>9</v>
      </c>
      <c r="C9625" t="s">
        <v>31030</v>
      </c>
      <c r="D9625" t="s">
        <v>30673</v>
      </c>
      <c r="E9625" t="s">
        <v>12</v>
      </c>
      <c r="F9625" t="s">
        <v>25</v>
      </c>
      <c r="G9625" t="s">
        <v>31031</v>
      </c>
      <c r="H9625" t="s">
        <v>21</v>
      </c>
    </row>
    <row r="9626" spans="1:8">
      <c r="A9626" t="s">
        <v>31032</v>
      </c>
      <c r="B9626" t="s">
        <v>9</v>
      </c>
      <c r="C9626" t="s">
        <v>31033</v>
      </c>
      <c r="D9626" t="s">
        <v>17937</v>
      </c>
      <c r="E9626" t="s">
        <v>12</v>
      </c>
      <c r="F9626" t="s">
        <v>25</v>
      </c>
      <c r="G9626" t="s">
        <v>31034</v>
      </c>
      <c r="H9626" t="s">
        <v>21</v>
      </c>
    </row>
    <row r="9627" spans="1:8">
      <c r="A9627" t="s">
        <v>31035</v>
      </c>
      <c r="B9627" t="s">
        <v>9</v>
      </c>
      <c r="C9627" t="s">
        <v>31036</v>
      </c>
      <c r="D9627" t="s">
        <v>17937</v>
      </c>
      <c r="E9627" t="s">
        <v>12</v>
      </c>
      <c r="F9627" t="s">
        <v>31037</v>
      </c>
      <c r="G9627" t="s">
        <v>31038</v>
      </c>
      <c r="H9627" t="s">
        <v>31039</v>
      </c>
    </row>
    <row r="9628" spans="1:8">
      <c r="A9628" t="s">
        <v>4154</v>
      </c>
      <c r="B9628" t="s">
        <v>9</v>
      </c>
      <c r="C9628" t="s">
        <v>31040</v>
      </c>
      <c r="D9628" t="s">
        <v>17937</v>
      </c>
      <c r="E9628" t="s">
        <v>12</v>
      </c>
      <c r="F9628" t="s">
        <v>25</v>
      </c>
      <c r="G9628" t="s">
        <v>31041</v>
      </c>
      <c r="H9628" t="s">
        <v>21</v>
      </c>
    </row>
    <row r="9629" spans="1:8">
      <c r="A9629" t="s">
        <v>31042</v>
      </c>
      <c r="B9629" t="s">
        <v>9</v>
      </c>
      <c r="C9629" t="s">
        <v>31043</v>
      </c>
      <c r="D9629" t="s">
        <v>17937</v>
      </c>
      <c r="E9629" t="s">
        <v>12</v>
      </c>
      <c r="F9629" t="s">
        <v>31044</v>
      </c>
      <c r="G9629" t="s">
        <v>31045</v>
      </c>
      <c r="H9629" t="s">
        <v>21</v>
      </c>
    </row>
    <row r="9630" spans="1:8">
      <c r="A9630" t="s">
        <v>31046</v>
      </c>
      <c r="B9630" t="s">
        <v>9</v>
      </c>
      <c r="C9630" t="s">
        <v>31047</v>
      </c>
      <c r="D9630" t="s">
        <v>17937</v>
      </c>
      <c r="E9630" t="s">
        <v>12</v>
      </c>
      <c r="F9630" t="s">
        <v>25</v>
      </c>
      <c r="G9630" t="s">
        <v>31048</v>
      </c>
      <c r="H9630" t="s">
        <v>21</v>
      </c>
    </row>
    <row r="9631" spans="1:8">
      <c r="A9631" t="s">
        <v>31049</v>
      </c>
      <c r="B9631" t="s">
        <v>9</v>
      </c>
      <c r="C9631" t="s">
        <v>31050</v>
      </c>
      <c r="D9631" t="s">
        <v>17937</v>
      </c>
      <c r="E9631" t="s">
        <v>12</v>
      </c>
      <c r="F9631" t="s">
        <v>31051</v>
      </c>
      <c r="G9631" t="s">
        <v>31052</v>
      </c>
      <c r="H9631" t="s">
        <v>31053</v>
      </c>
    </row>
    <row r="9632" spans="1:8">
      <c r="A9632" t="s">
        <v>31054</v>
      </c>
      <c r="B9632" t="s">
        <v>9</v>
      </c>
      <c r="C9632" t="s">
        <v>31055</v>
      </c>
      <c r="D9632" t="s">
        <v>17937</v>
      </c>
      <c r="E9632" t="s">
        <v>12</v>
      </c>
      <c r="F9632" t="s">
        <v>31056</v>
      </c>
      <c r="G9632" t="s">
        <v>31057</v>
      </c>
      <c r="H9632" t="s">
        <v>31058</v>
      </c>
    </row>
    <row r="9633" spans="1:8">
      <c r="A9633" t="s">
        <v>31059</v>
      </c>
      <c r="B9633" t="s">
        <v>9</v>
      </c>
      <c r="C9633" t="s">
        <v>31060</v>
      </c>
      <c r="D9633" t="s">
        <v>17937</v>
      </c>
      <c r="E9633" t="s">
        <v>12</v>
      </c>
      <c r="F9633" t="s">
        <v>98</v>
      </c>
      <c r="G9633" t="s">
        <v>31061</v>
      </c>
      <c r="H9633" t="s">
        <v>21</v>
      </c>
    </row>
    <row r="9634" spans="1:8">
      <c r="A9634" t="s">
        <v>9312</v>
      </c>
      <c r="B9634" t="s">
        <v>9</v>
      </c>
      <c r="C9634" t="s">
        <v>31062</v>
      </c>
      <c r="D9634" t="s">
        <v>31063</v>
      </c>
      <c r="E9634" t="s">
        <v>12</v>
      </c>
      <c r="F9634" t="s">
        <v>25</v>
      </c>
      <c r="G9634" t="s">
        <v>31064</v>
      </c>
      <c r="H9634" t="s">
        <v>21</v>
      </c>
    </row>
    <row r="9635" spans="1:8">
      <c r="A9635" t="s">
        <v>9</v>
      </c>
      <c r="B9635" t="s">
        <v>9</v>
      </c>
      <c r="C9635" t="s">
        <v>31065</v>
      </c>
      <c r="D9635" t="s">
        <v>30711</v>
      </c>
      <c r="E9635" t="s">
        <v>12</v>
      </c>
      <c r="F9635" t="s">
        <v>25</v>
      </c>
      <c r="G9635" t="s">
        <v>30712</v>
      </c>
      <c r="H9635" t="s">
        <v>21</v>
      </c>
    </row>
    <row r="9636" spans="1:8">
      <c r="A9636" t="s">
        <v>31066</v>
      </c>
      <c r="B9636" t="s">
        <v>9</v>
      </c>
      <c r="C9636" t="s">
        <v>31067</v>
      </c>
      <c r="D9636" t="s">
        <v>30660</v>
      </c>
      <c r="E9636" t="s">
        <v>12</v>
      </c>
      <c r="F9636" t="s">
        <v>31068</v>
      </c>
      <c r="G9636" t="s">
        <v>31069</v>
      </c>
      <c r="H9636" t="s">
        <v>1471</v>
      </c>
    </row>
    <row r="9637" spans="1:8">
      <c r="A9637" t="s">
        <v>31070</v>
      </c>
      <c r="B9637" t="s">
        <v>9</v>
      </c>
      <c r="C9637" t="s">
        <v>31071</v>
      </c>
      <c r="D9637" t="s">
        <v>17937</v>
      </c>
      <c r="E9637" t="s">
        <v>12</v>
      </c>
      <c r="F9637" t="s">
        <v>25</v>
      </c>
      <c r="G9637" t="s">
        <v>31072</v>
      </c>
      <c r="H9637" t="s">
        <v>21</v>
      </c>
    </row>
    <row r="9638" spans="1:8">
      <c r="A9638" t="s">
        <v>31073</v>
      </c>
      <c r="B9638" t="s">
        <v>9</v>
      </c>
      <c r="C9638" t="s">
        <v>31074</v>
      </c>
      <c r="D9638" t="s">
        <v>30293</v>
      </c>
      <c r="E9638" t="s">
        <v>12</v>
      </c>
      <c r="F9638" t="s">
        <v>25</v>
      </c>
      <c r="G9638" t="s">
        <v>31075</v>
      </c>
      <c r="H9638" t="s">
        <v>21</v>
      </c>
    </row>
    <row r="9639" spans="1:8">
      <c r="A9639" t="s">
        <v>31076</v>
      </c>
      <c r="B9639" t="s">
        <v>9</v>
      </c>
      <c r="C9639" t="s">
        <v>30762</v>
      </c>
      <c r="D9639" t="s">
        <v>30763</v>
      </c>
      <c r="E9639" t="s">
        <v>12</v>
      </c>
      <c r="F9639" t="s">
        <v>30764</v>
      </c>
      <c r="G9639" t="s">
        <v>30765</v>
      </c>
      <c r="H9639" t="s">
        <v>30766</v>
      </c>
    </row>
    <row r="9640" spans="1:8">
      <c r="A9640" t="s">
        <v>31077</v>
      </c>
      <c r="B9640" t="s">
        <v>9</v>
      </c>
      <c r="C9640" t="s">
        <v>30397</v>
      </c>
      <c r="D9640" t="s">
        <v>29920</v>
      </c>
      <c r="E9640" t="s">
        <v>12</v>
      </c>
      <c r="F9640" t="s">
        <v>25</v>
      </c>
      <c r="G9640" t="s">
        <v>31078</v>
      </c>
      <c r="H9640" t="s">
        <v>21</v>
      </c>
    </row>
    <row r="9641" spans="1:8">
      <c r="A9641" t="s">
        <v>31079</v>
      </c>
      <c r="B9641" t="s">
        <v>9</v>
      </c>
      <c r="C9641" t="s">
        <v>31080</v>
      </c>
      <c r="D9641" t="s">
        <v>17937</v>
      </c>
      <c r="E9641" t="s">
        <v>12</v>
      </c>
      <c r="F9641" t="s">
        <v>31056</v>
      </c>
      <c r="G9641" t="s">
        <v>31057</v>
      </c>
      <c r="H9641" t="s">
        <v>31058</v>
      </c>
    </row>
    <row r="9642" spans="1:8">
      <c r="A9642" t="s">
        <v>31081</v>
      </c>
      <c r="B9642" t="s">
        <v>9</v>
      </c>
      <c r="C9642" t="s">
        <v>31082</v>
      </c>
      <c r="D9642" t="s">
        <v>17937</v>
      </c>
      <c r="E9642" t="s">
        <v>12</v>
      </c>
      <c r="F9642" t="s">
        <v>1339</v>
      </c>
      <c r="G9642" t="s">
        <v>31083</v>
      </c>
      <c r="H9642" t="s">
        <v>21</v>
      </c>
    </row>
    <row r="9643" spans="1:8">
      <c r="A9643" t="s">
        <v>31084</v>
      </c>
      <c r="B9643" t="s">
        <v>9</v>
      </c>
      <c r="C9643" t="s">
        <v>31085</v>
      </c>
      <c r="D9643" t="s">
        <v>31086</v>
      </c>
      <c r="E9643" t="s">
        <v>12</v>
      </c>
      <c r="F9643" t="s">
        <v>30405</v>
      </c>
      <c r="G9643" t="s">
        <v>31087</v>
      </c>
      <c r="H9643" t="s">
        <v>21</v>
      </c>
    </row>
    <row r="9644" spans="1:8">
      <c r="A9644" t="s">
        <v>31088</v>
      </c>
      <c r="B9644" t="s">
        <v>9</v>
      </c>
      <c r="C9644" t="s">
        <v>31089</v>
      </c>
      <c r="D9644" t="s">
        <v>31086</v>
      </c>
      <c r="E9644" t="s">
        <v>12</v>
      </c>
      <c r="F9644" t="s">
        <v>30405</v>
      </c>
      <c r="G9644" t="s">
        <v>30406</v>
      </c>
      <c r="H9644" t="s">
        <v>21</v>
      </c>
    </row>
    <row r="9645" spans="1:8">
      <c r="A9645" t="s">
        <v>31090</v>
      </c>
      <c r="B9645" t="s">
        <v>9</v>
      </c>
      <c r="C9645" t="s">
        <v>31091</v>
      </c>
      <c r="D9645" t="s">
        <v>30575</v>
      </c>
      <c r="E9645" t="s">
        <v>12</v>
      </c>
      <c r="F9645" t="s">
        <v>25</v>
      </c>
      <c r="G9645" t="s">
        <v>31092</v>
      </c>
      <c r="H9645" t="s">
        <v>21</v>
      </c>
    </row>
    <row r="9646" spans="1:8">
      <c r="A9646" t="s">
        <v>31093</v>
      </c>
      <c r="B9646" t="s">
        <v>9</v>
      </c>
      <c r="C9646" t="s">
        <v>30513</v>
      </c>
      <c r="D9646" t="s">
        <v>1965</v>
      </c>
      <c r="E9646" t="s">
        <v>12</v>
      </c>
      <c r="F9646" t="s">
        <v>25</v>
      </c>
      <c r="G9646" t="s">
        <v>30514</v>
      </c>
      <c r="H9646" t="s">
        <v>21</v>
      </c>
    </row>
    <row r="9647" spans="1:8">
      <c r="A9647" t="s">
        <v>31094</v>
      </c>
      <c r="B9647" t="s">
        <v>9</v>
      </c>
      <c r="C9647" t="s">
        <v>31095</v>
      </c>
      <c r="D9647" t="s">
        <v>23952</v>
      </c>
      <c r="E9647" t="s">
        <v>12</v>
      </c>
      <c r="F9647" t="s">
        <v>25</v>
      </c>
      <c r="G9647" t="s">
        <v>31096</v>
      </c>
      <c r="H9647" t="s">
        <v>21</v>
      </c>
    </row>
    <row r="9648" spans="1:8">
      <c r="A9648" t="s">
        <v>9</v>
      </c>
      <c r="B9648" t="s">
        <v>9</v>
      </c>
      <c r="C9648" t="s">
        <v>31097</v>
      </c>
      <c r="D9648" t="s">
        <v>1965</v>
      </c>
      <c r="E9648" t="s">
        <v>12</v>
      </c>
      <c r="F9648" t="s">
        <v>25</v>
      </c>
      <c r="G9648" t="s">
        <v>31098</v>
      </c>
      <c r="H9648" t="s">
        <v>21</v>
      </c>
    </row>
    <row r="9649" spans="1:8">
      <c r="A9649" t="s">
        <v>31099</v>
      </c>
      <c r="B9649" t="s">
        <v>9</v>
      </c>
      <c r="C9649" t="s">
        <v>31100</v>
      </c>
      <c r="D9649" t="s">
        <v>1965</v>
      </c>
      <c r="E9649" t="s">
        <v>12</v>
      </c>
      <c r="F9649" t="s">
        <v>25</v>
      </c>
      <c r="G9649" t="s">
        <v>31101</v>
      </c>
      <c r="H9649" t="s">
        <v>21</v>
      </c>
    </row>
    <row r="9650" spans="1:8">
      <c r="A9650" t="s">
        <v>31102</v>
      </c>
      <c r="B9650" t="s">
        <v>9</v>
      </c>
      <c r="C9650" t="s">
        <v>31103</v>
      </c>
      <c r="D9650" t="s">
        <v>1965</v>
      </c>
      <c r="E9650" t="s">
        <v>12</v>
      </c>
      <c r="F9650" t="s">
        <v>25</v>
      </c>
      <c r="G9650" t="s">
        <v>31104</v>
      </c>
      <c r="H9650" t="s">
        <v>21</v>
      </c>
    </row>
    <row r="9651" spans="1:8">
      <c r="A9651" t="s">
        <v>31105</v>
      </c>
      <c r="B9651" t="s">
        <v>9</v>
      </c>
      <c r="C9651" t="s">
        <v>31043</v>
      </c>
      <c r="D9651" t="s">
        <v>17937</v>
      </c>
      <c r="E9651" t="s">
        <v>12</v>
      </c>
      <c r="F9651" t="s">
        <v>31044</v>
      </c>
      <c r="G9651" t="s">
        <v>31045</v>
      </c>
      <c r="H9651" t="s">
        <v>21</v>
      </c>
    </row>
    <row r="9652" spans="1:8">
      <c r="A9652" t="s">
        <v>31106</v>
      </c>
      <c r="B9652" t="s">
        <v>9</v>
      </c>
      <c r="C9652" t="s">
        <v>31107</v>
      </c>
      <c r="D9652" t="s">
        <v>1965</v>
      </c>
      <c r="E9652" t="s">
        <v>12</v>
      </c>
      <c r="F9652" t="s">
        <v>25</v>
      </c>
      <c r="G9652" t="s">
        <v>31108</v>
      </c>
      <c r="H9652" t="s">
        <v>21</v>
      </c>
    </row>
    <row r="9653" spans="1:8">
      <c r="A9653" t="s">
        <v>31109</v>
      </c>
      <c r="B9653" t="s">
        <v>9</v>
      </c>
      <c r="C9653" t="s">
        <v>31110</v>
      </c>
      <c r="D9653" t="s">
        <v>17937</v>
      </c>
      <c r="E9653" t="s">
        <v>12</v>
      </c>
      <c r="F9653" t="s">
        <v>25</v>
      </c>
      <c r="G9653" t="s">
        <v>31111</v>
      </c>
      <c r="H9653" t="s">
        <v>21</v>
      </c>
    </row>
    <row r="9654" spans="1:8">
      <c r="A9654" t="s">
        <v>31112</v>
      </c>
      <c r="B9654" t="s">
        <v>9</v>
      </c>
      <c r="C9654" t="s">
        <v>31113</v>
      </c>
      <c r="D9654" t="s">
        <v>1965</v>
      </c>
      <c r="E9654" t="s">
        <v>12</v>
      </c>
      <c r="F9654" t="s">
        <v>25</v>
      </c>
      <c r="G9654" t="s">
        <v>31114</v>
      </c>
      <c r="H9654" t="s">
        <v>21</v>
      </c>
    </row>
    <row r="9655" spans="1:8">
      <c r="A9655" t="s">
        <v>31115</v>
      </c>
      <c r="B9655" t="s">
        <v>9</v>
      </c>
      <c r="C9655" t="s">
        <v>31116</v>
      </c>
      <c r="D9655" t="s">
        <v>17937</v>
      </c>
      <c r="E9655" t="s">
        <v>12</v>
      </c>
      <c r="F9655" t="s">
        <v>98</v>
      </c>
      <c r="G9655" t="s">
        <v>31117</v>
      </c>
      <c r="H9655" t="s">
        <v>21</v>
      </c>
    </row>
    <row r="9656" spans="1:8">
      <c r="A9656" t="s">
        <v>31118</v>
      </c>
      <c r="B9656" t="s">
        <v>9</v>
      </c>
      <c r="C9656" t="s">
        <v>31119</v>
      </c>
      <c r="D9656" t="s">
        <v>1965</v>
      </c>
      <c r="E9656" t="s">
        <v>12</v>
      </c>
      <c r="F9656" t="s">
        <v>25</v>
      </c>
      <c r="G9656" t="s">
        <v>25</v>
      </c>
      <c r="H9656" t="s">
        <v>21</v>
      </c>
    </row>
    <row r="9657" spans="1:8">
      <c r="A9657" t="s">
        <v>31120</v>
      </c>
      <c r="B9657" t="s">
        <v>9</v>
      </c>
      <c r="C9657" t="s">
        <v>31121</v>
      </c>
      <c r="D9657" t="s">
        <v>1965</v>
      </c>
      <c r="E9657" t="s">
        <v>12</v>
      </c>
      <c r="F9657" t="s">
        <v>25</v>
      </c>
      <c r="G9657" t="s">
        <v>31122</v>
      </c>
      <c r="H9657" t="s">
        <v>21</v>
      </c>
    </row>
    <row r="9658" spans="1:8">
      <c r="A9658" t="s">
        <v>31123</v>
      </c>
      <c r="B9658" t="s">
        <v>9</v>
      </c>
      <c r="C9658" t="s">
        <v>31124</v>
      </c>
      <c r="D9658" t="s">
        <v>1965</v>
      </c>
      <c r="E9658" t="s">
        <v>12</v>
      </c>
      <c r="F9658" t="s">
        <v>25</v>
      </c>
      <c r="G9658" t="s">
        <v>31125</v>
      </c>
      <c r="H9658" t="s">
        <v>21</v>
      </c>
    </row>
    <row r="9659" spans="1:8">
      <c r="A9659" t="s">
        <v>31126</v>
      </c>
      <c r="B9659" t="s">
        <v>9</v>
      </c>
      <c r="C9659" t="s">
        <v>31127</v>
      </c>
      <c r="D9659" t="s">
        <v>17937</v>
      </c>
      <c r="E9659" t="s">
        <v>12</v>
      </c>
      <c r="F9659" t="s">
        <v>31128</v>
      </c>
      <c r="G9659" t="s">
        <v>31129</v>
      </c>
      <c r="H9659" t="s">
        <v>21</v>
      </c>
    </row>
    <row r="9660" spans="1:8">
      <c r="A9660" t="s">
        <v>31130</v>
      </c>
      <c r="B9660" t="s">
        <v>9</v>
      </c>
      <c r="C9660" t="s">
        <v>31131</v>
      </c>
      <c r="D9660" t="s">
        <v>1965</v>
      </c>
      <c r="E9660" t="s">
        <v>12</v>
      </c>
      <c r="F9660" t="s">
        <v>25</v>
      </c>
      <c r="G9660" t="s">
        <v>31132</v>
      </c>
      <c r="H9660" t="s">
        <v>21</v>
      </c>
    </row>
    <row r="9661" spans="1:8">
      <c r="A9661" t="s">
        <v>31133</v>
      </c>
      <c r="B9661" t="s">
        <v>9</v>
      </c>
      <c r="C9661" t="s">
        <v>31134</v>
      </c>
      <c r="D9661" t="s">
        <v>1965</v>
      </c>
      <c r="E9661" t="s">
        <v>12</v>
      </c>
      <c r="F9661" t="s">
        <v>25</v>
      </c>
      <c r="G9661" t="s">
        <v>31135</v>
      </c>
      <c r="H9661" t="s">
        <v>21</v>
      </c>
    </row>
    <row r="9662" spans="1:8">
      <c r="A9662" t="s">
        <v>31136</v>
      </c>
      <c r="B9662" t="s">
        <v>9</v>
      </c>
      <c r="C9662" t="s">
        <v>31137</v>
      </c>
      <c r="D9662" t="s">
        <v>1965</v>
      </c>
      <c r="E9662" t="s">
        <v>12</v>
      </c>
      <c r="F9662" t="s">
        <v>25</v>
      </c>
      <c r="G9662" t="s">
        <v>31138</v>
      </c>
      <c r="H9662" t="s">
        <v>21</v>
      </c>
    </row>
    <row r="9663" spans="1:8">
      <c r="A9663" t="s">
        <v>31139</v>
      </c>
      <c r="B9663" t="s">
        <v>9</v>
      </c>
      <c r="C9663" t="s">
        <v>30038</v>
      </c>
      <c r="D9663" t="s">
        <v>1965</v>
      </c>
      <c r="E9663" t="s">
        <v>12</v>
      </c>
      <c r="F9663" t="s">
        <v>25</v>
      </c>
      <c r="G9663" t="s">
        <v>25</v>
      </c>
      <c r="H9663" t="s">
        <v>21</v>
      </c>
    </row>
    <row r="9664" spans="1:8">
      <c r="A9664" t="s">
        <v>31140</v>
      </c>
      <c r="B9664" t="s">
        <v>9</v>
      </c>
      <c r="C9664" t="s">
        <v>30292</v>
      </c>
      <c r="D9664" t="s">
        <v>30293</v>
      </c>
      <c r="E9664" t="s">
        <v>12</v>
      </c>
      <c r="F9664" t="s">
        <v>25</v>
      </c>
      <c r="G9664" t="s">
        <v>25</v>
      </c>
      <c r="H9664" t="s">
        <v>21</v>
      </c>
    </row>
    <row r="9665" spans="1:8">
      <c r="A9665" t="s">
        <v>31141</v>
      </c>
      <c r="B9665" t="s">
        <v>9</v>
      </c>
      <c r="C9665" t="s">
        <v>31142</v>
      </c>
      <c r="D9665" t="s">
        <v>30655</v>
      </c>
      <c r="E9665" t="s">
        <v>12</v>
      </c>
      <c r="F9665" t="s">
        <v>25</v>
      </c>
      <c r="G9665" t="s">
        <v>30657</v>
      </c>
      <c r="H9665" t="s">
        <v>21</v>
      </c>
    </row>
    <row r="9666" spans="1:8">
      <c r="A9666" t="s">
        <v>9</v>
      </c>
      <c r="B9666" t="s">
        <v>9</v>
      </c>
      <c r="C9666" t="s">
        <v>31143</v>
      </c>
      <c r="D9666" t="s">
        <v>31144</v>
      </c>
      <c r="E9666" t="s">
        <v>12</v>
      </c>
      <c r="F9666" t="s">
        <v>25</v>
      </c>
      <c r="G9666" t="s">
        <v>25</v>
      </c>
      <c r="H9666" t="s">
        <v>21</v>
      </c>
    </row>
    <row r="9667" spans="1:8">
      <c r="A9667" t="s">
        <v>9</v>
      </c>
      <c r="B9667" t="s">
        <v>9</v>
      </c>
      <c r="C9667" t="s">
        <v>31145</v>
      </c>
      <c r="D9667" t="s">
        <v>31146</v>
      </c>
      <c r="E9667" t="s">
        <v>12</v>
      </c>
      <c r="F9667" t="s">
        <v>25</v>
      </c>
      <c r="G9667" t="s">
        <v>25</v>
      </c>
      <c r="H9667" t="s">
        <v>21</v>
      </c>
    </row>
    <row r="9668" spans="1:8">
      <c r="A9668" t="s">
        <v>31147</v>
      </c>
      <c r="B9668" t="s">
        <v>9</v>
      </c>
      <c r="C9668" t="s">
        <v>31148</v>
      </c>
      <c r="D9668" t="s">
        <v>17937</v>
      </c>
      <c r="E9668" t="s">
        <v>12</v>
      </c>
      <c r="F9668" t="s">
        <v>25</v>
      </c>
      <c r="G9668" t="s">
        <v>31149</v>
      </c>
      <c r="H9668" t="s">
        <v>21</v>
      </c>
    </row>
    <row r="9669" spans="1:8">
      <c r="A9669" t="s">
        <v>31150</v>
      </c>
      <c r="B9669" t="s">
        <v>9</v>
      </c>
      <c r="C9669" t="s">
        <v>31040</v>
      </c>
      <c r="D9669" t="s">
        <v>17937</v>
      </c>
      <c r="E9669" t="s">
        <v>12</v>
      </c>
      <c r="F9669" t="s">
        <v>25</v>
      </c>
      <c r="G9669" t="s">
        <v>31151</v>
      </c>
      <c r="H9669" t="s">
        <v>21</v>
      </c>
    </row>
    <row r="9670" spans="1:8">
      <c r="A9670" t="s">
        <v>31152</v>
      </c>
      <c r="B9670" t="s">
        <v>9</v>
      </c>
      <c r="C9670" t="s">
        <v>31097</v>
      </c>
      <c r="D9670" t="s">
        <v>1965</v>
      </c>
      <c r="E9670" t="s">
        <v>12</v>
      </c>
      <c r="F9670" t="s">
        <v>25</v>
      </c>
      <c r="G9670" t="s">
        <v>31153</v>
      </c>
      <c r="H9670" t="s">
        <v>21</v>
      </c>
    </row>
    <row r="9671" spans="1:8">
      <c r="A9671" t="s">
        <v>31154</v>
      </c>
      <c r="B9671" t="s">
        <v>9</v>
      </c>
      <c r="C9671" t="s">
        <v>31155</v>
      </c>
      <c r="D9671" t="s">
        <v>17937</v>
      </c>
      <c r="E9671" t="s">
        <v>12</v>
      </c>
      <c r="F9671" t="s">
        <v>31156</v>
      </c>
      <c r="G9671" t="s">
        <v>31157</v>
      </c>
      <c r="H9671" t="s">
        <v>21</v>
      </c>
    </row>
    <row r="9672" spans="1:8">
      <c r="A9672" t="s">
        <v>31158</v>
      </c>
      <c r="B9672" t="s">
        <v>9</v>
      </c>
      <c r="C9672" t="s">
        <v>31159</v>
      </c>
      <c r="D9672" t="s">
        <v>1965</v>
      </c>
      <c r="E9672" t="s">
        <v>12</v>
      </c>
      <c r="F9672" t="s">
        <v>25</v>
      </c>
      <c r="G9672" t="s">
        <v>31160</v>
      </c>
      <c r="H9672" t="s">
        <v>21</v>
      </c>
    </row>
    <row r="9673" spans="1:8">
      <c r="A9673" t="s">
        <v>31161</v>
      </c>
      <c r="B9673" t="s">
        <v>9</v>
      </c>
      <c r="C9673" t="s">
        <v>31162</v>
      </c>
      <c r="D9673" t="s">
        <v>1965</v>
      </c>
      <c r="E9673" t="s">
        <v>12</v>
      </c>
      <c r="F9673" t="s">
        <v>25</v>
      </c>
      <c r="G9673" t="s">
        <v>31163</v>
      </c>
      <c r="H9673" t="s">
        <v>21</v>
      </c>
    </row>
    <row r="9674" spans="1:8">
      <c r="A9674" t="s">
        <v>1963</v>
      </c>
      <c r="B9674" t="s">
        <v>9</v>
      </c>
      <c r="C9674" t="s">
        <v>31164</v>
      </c>
      <c r="D9674" t="s">
        <v>1965</v>
      </c>
      <c r="E9674" t="s">
        <v>12</v>
      </c>
      <c r="F9674" t="s">
        <v>1966</v>
      </c>
      <c r="G9674" t="s">
        <v>25</v>
      </c>
      <c r="H9674" t="s">
        <v>21</v>
      </c>
    </row>
    <row r="9675" spans="1:8">
      <c r="A9675" t="s">
        <v>31165</v>
      </c>
      <c r="B9675" t="s">
        <v>9</v>
      </c>
      <c r="C9675" t="s">
        <v>31166</v>
      </c>
      <c r="D9675" t="s">
        <v>1965</v>
      </c>
      <c r="E9675" t="s">
        <v>12</v>
      </c>
      <c r="F9675" t="s">
        <v>25</v>
      </c>
      <c r="G9675" t="s">
        <v>31167</v>
      </c>
      <c r="H9675" t="s">
        <v>21</v>
      </c>
    </row>
    <row r="9676" spans="1:8">
      <c r="A9676" t="s">
        <v>31168</v>
      </c>
      <c r="B9676" t="s">
        <v>9</v>
      </c>
      <c r="C9676" t="s">
        <v>31169</v>
      </c>
      <c r="D9676" t="s">
        <v>31170</v>
      </c>
      <c r="E9676" t="s">
        <v>12</v>
      </c>
      <c r="F9676" t="s">
        <v>25</v>
      </c>
      <c r="G9676" t="s">
        <v>31171</v>
      </c>
      <c r="H9676" t="s">
        <v>21</v>
      </c>
    </row>
    <row r="9677" spans="1:8">
      <c r="A9677" t="s">
        <v>31172</v>
      </c>
      <c r="B9677" t="s">
        <v>9</v>
      </c>
      <c r="C9677" t="s">
        <v>31173</v>
      </c>
      <c r="D9677" t="s">
        <v>31174</v>
      </c>
      <c r="E9677" t="s">
        <v>12</v>
      </c>
      <c r="F9677" t="s">
        <v>31175</v>
      </c>
      <c r="G9677" t="s">
        <v>31176</v>
      </c>
      <c r="H9677" t="s">
        <v>31177</v>
      </c>
    </row>
    <row r="9678" spans="1:8">
      <c r="A9678" t="s">
        <v>31178</v>
      </c>
      <c r="B9678" t="s">
        <v>9</v>
      </c>
      <c r="C9678" t="s">
        <v>29928</v>
      </c>
      <c r="D9678" t="s">
        <v>1965</v>
      </c>
      <c r="E9678" t="s">
        <v>12</v>
      </c>
      <c r="F9678" t="s">
        <v>25</v>
      </c>
      <c r="G9678" t="s">
        <v>31179</v>
      </c>
      <c r="H9678" t="s">
        <v>21</v>
      </c>
    </row>
    <row r="9679" spans="1:8">
      <c r="A9679" t="s">
        <v>31180</v>
      </c>
      <c r="B9679" t="s">
        <v>9</v>
      </c>
      <c r="C9679" t="s">
        <v>30584</v>
      </c>
      <c r="D9679" t="s">
        <v>1965</v>
      </c>
      <c r="E9679" t="s">
        <v>12</v>
      </c>
      <c r="F9679" t="s">
        <v>25</v>
      </c>
      <c r="G9679" t="s">
        <v>31181</v>
      </c>
      <c r="H9679" t="s">
        <v>21</v>
      </c>
    </row>
    <row r="9680" spans="1:8">
      <c r="A9680" t="s">
        <v>31182</v>
      </c>
      <c r="B9680" t="s">
        <v>9</v>
      </c>
      <c r="C9680" t="s">
        <v>31183</v>
      </c>
      <c r="D9680" t="s">
        <v>1965</v>
      </c>
      <c r="E9680" t="s">
        <v>12</v>
      </c>
      <c r="F9680" t="s">
        <v>25</v>
      </c>
      <c r="G9680" t="s">
        <v>31184</v>
      </c>
      <c r="H9680" t="s">
        <v>21</v>
      </c>
    </row>
    <row r="9681" spans="1:8">
      <c r="A9681" t="s">
        <v>31185</v>
      </c>
      <c r="B9681" t="s">
        <v>9</v>
      </c>
      <c r="C9681" t="s">
        <v>31186</v>
      </c>
      <c r="D9681" t="s">
        <v>1965</v>
      </c>
      <c r="E9681" t="s">
        <v>12</v>
      </c>
      <c r="F9681" t="s">
        <v>25</v>
      </c>
      <c r="G9681" t="s">
        <v>31187</v>
      </c>
      <c r="H9681" t="s">
        <v>21</v>
      </c>
    </row>
    <row r="9682" spans="1:8">
      <c r="A9682" t="s">
        <v>31188</v>
      </c>
      <c r="B9682" t="s">
        <v>9</v>
      </c>
      <c r="C9682" t="s">
        <v>31189</v>
      </c>
      <c r="D9682" t="s">
        <v>29755</v>
      </c>
      <c r="E9682" t="s">
        <v>12</v>
      </c>
      <c r="F9682" t="s">
        <v>25</v>
      </c>
      <c r="G9682" t="s">
        <v>25</v>
      </c>
      <c r="H9682" t="s">
        <v>21</v>
      </c>
    </row>
    <row r="9683" spans="1:8">
      <c r="A9683" t="s">
        <v>31190</v>
      </c>
      <c r="B9683" t="s">
        <v>9</v>
      </c>
      <c r="C9683" t="s">
        <v>31189</v>
      </c>
      <c r="D9683" t="s">
        <v>29755</v>
      </c>
      <c r="E9683" t="s">
        <v>12</v>
      </c>
      <c r="F9683" t="s">
        <v>25</v>
      </c>
      <c r="G9683" t="s">
        <v>25</v>
      </c>
      <c r="H9683" t="s">
        <v>21</v>
      </c>
    </row>
    <row r="9684" spans="1:8">
      <c r="A9684" t="s">
        <v>31191</v>
      </c>
      <c r="B9684" t="s">
        <v>9</v>
      </c>
      <c r="C9684" t="s">
        <v>31192</v>
      </c>
      <c r="D9684" t="s">
        <v>30660</v>
      </c>
      <c r="E9684" t="s">
        <v>12</v>
      </c>
      <c r="F9684" t="s">
        <v>25</v>
      </c>
      <c r="G9684" t="s">
        <v>25</v>
      </c>
      <c r="H9684" t="s">
        <v>21</v>
      </c>
    </row>
    <row r="9685" spans="1:8">
      <c r="A9685" t="s">
        <v>31193</v>
      </c>
      <c r="B9685" t="s">
        <v>9</v>
      </c>
      <c r="C9685" t="s">
        <v>31194</v>
      </c>
      <c r="D9685" t="s">
        <v>31195</v>
      </c>
      <c r="E9685" t="s">
        <v>12</v>
      </c>
      <c r="F9685" t="s">
        <v>25</v>
      </c>
      <c r="G9685" t="s">
        <v>31196</v>
      </c>
      <c r="H9685" t="s">
        <v>21</v>
      </c>
    </row>
    <row r="9686" spans="1:8">
      <c r="A9686" t="s">
        <v>31197</v>
      </c>
      <c r="B9686" t="s">
        <v>9</v>
      </c>
      <c r="C9686" t="s">
        <v>31198</v>
      </c>
      <c r="D9686" t="s">
        <v>29506</v>
      </c>
      <c r="E9686" t="s">
        <v>12</v>
      </c>
      <c r="F9686" t="s">
        <v>25</v>
      </c>
      <c r="G9686" t="s">
        <v>25</v>
      </c>
      <c r="H9686" t="s">
        <v>21</v>
      </c>
    </row>
    <row r="9687" spans="1:8">
      <c r="A9687" t="s">
        <v>31199</v>
      </c>
      <c r="B9687" t="s">
        <v>9</v>
      </c>
      <c r="C9687" t="s">
        <v>25936</v>
      </c>
      <c r="D9687" t="s">
        <v>25937</v>
      </c>
      <c r="E9687" t="s">
        <v>12</v>
      </c>
      <c r="F9687" t="s">
        <v>25938</v>
      </c>
      <c r="G9687" t="s">
        <v>25939</v>
      </c>
      <c r="H9687" t="s">
        <v>25940</v>
      </c>
    </row>
    <row r="9688" spans="1:8">
      <c r="A9688" t="s">
        <v>31200</v>
      </c>
      <c r="B9688" t="s">
        <v>9</v>
      </c>
      <c r="C9688" t="s">
        <v>31201</v>
      </c>
      <c r="D9688" t="s">
        <v>31202</v>
      </c>
      <c r="E9688" t="s">
        <v>12</v>
      </c>
      <c r="F9688" t="s">
        <v>25</v>
      </c>
      <c r="G9688" t="s">
        <v>31203</v>
      </c>
      <c r="H9688" t="s">
        <v>21</v>
      </c>
    </row>
    <row r="9689" spans="1:8">
      <c r="A9689" t="s">
        <v>31204</v>
      </c>
      <c r="B9689" t="s">
        <v>9</v>
      </c>
      <c r="C9689" t="s">
        <v>31205</v>
      </c>
      <c r="D9689" t="s">
        <v>31206</v>
      </c>
      <c r="E9689" t="s">
        <v>12</v>
      </c>
      <c r="F9689" t="s">
        <v>25</v>
      </c>
      <c r="G9689" t="s">
        <v>31207</v>
      </c>
      <c r="H9689" t="s">
        <v>21</v>
      </c>
    </row>
    <row r="9690" spans="1:8">
      <c r="A9690" t="s">
        <v>31208</v>
      </c>
      <c r="B9690" t="s">
        <v>9</v>
      </c>
      <c r="C9690" t="s">
        <v>31209</v>
      </c>
      <c r="D9690" t="s">
        <v>31206</v>
      </c>
      <c r="E9690" t="s">
        <v>12</v>
      </c>
      <c r="F9690" t="s">
        <v>25</v>
      </c>
      <c r="G9690" t="s">
        <v>31210</v>
      </c>
      <c r="H9690" t="s">
        <v>21</v>
      </c>
    </row>
    <row r="9691" spans="1:8">
      <c r="A9691" t="s">
        <v>31211</v>
      </c>
      <c r="B9691" t="s">
        <v>9</v>
      </c>
      <c r="C9691" t="s">
        <v>31212</v>
      </c>
      <c r="D9691" t="s">
        <v>31206</v>
      </c>
      <c r="E9691" t="s">
        <v>12</v>
      </c>
      <c r="F9691" t="s">
        <v>25</v>
      </c>
      <c r="G9691" t="s">
        <v>31213</v>
      </c>
      <c r="H9691" t="s">
        <v>21</v>
      </c>
    </row>
    <row r="9692" spans="1:8">
      <c r="A9692" t="s">
        <v>31214</v>
      </c>
      <c r="B9692" t="s">
        <v>9</v>
      </c>
      <c r="C9692" t="s">
        <v>31215</v>
      </c>
      <c r="D9692" t="s">
        <v>31202</v>
      </c>
      <c r="E9692" t="s">
        <v>12</v>
      </c>
      <c r="F9692" t="s">
        <v>25</v>
      </c>
      <c r="G9692" t="s">
        <v>31216</v>
      </c>
      <c r="H9692" t="s">
        <v>21</v>
      </c>
    </row>
    <row r="9693" spans="1:8">
      <c r="A9693" t="s">
        <v>31217</v>
      </c>
      <c r="B9693" t="s">
        <v>9</v>
      </c>
      <c r="C9693" t="s">
        <v>31218</v>
      </c>
      <c r="D9693" t="s">
        <v>20526</v>
      </c>
      <c r="E9693" t="s">
        <v>12</v>
      </c>
      <c r="F9693" t="s">
        <v>25</v>
      </c>
      <c r="G9693" t="s">
        <v>31219</v>
      </c>
      <c r="H9693" t="s">
        <v>21</v>
      </c>
    </row>
    <row r="9694" spans="1:8">
      <c r="A9694" t="s">
        <v>31220</v>
      </c>
      <c r="B9694" t="s">
        <v>9</v>
      </c>
      <c r="C9694" t="s">
        <v>31221</v>
      </c>
      <c r="D9694" t="s">
        <v>31206</v>
      </c>
      <c r="E9694" t="s">
        <v>12</v>
      </c>
      <c r="F9694" t="s">
        <v>25</v>
      </c>
      <c r="G9694" t="s">
        <v>31222</v>
      </c>
      <c r="H9694" t="s">
        <v>21</v>
      </c>
    </row>
    <row r="9695" spans="1:8">
      <c r="A9695" t="s">
        <v>31223</v>
      </c>
      <c r="B9695" t="s">
        <v>9</v>
      </c>
      <c r="C9695" t="s">
        <v>31224</v>
      </c>
      <c r="D9695" t="s">
        <v>31206</v>
      </c>
      <c r="E9695" t="s">
        <v>12</v>
      </c>
      <c r="F9695" t="s">
        <v>25</v>
      </c>
      <c r="G9695" t="s">
        <v>31225</v>
      </c>
      <c r="H9695" t="s">
        <v>21</v>
      </c>
    </row>
    <row r="9696" spans="1:8">
      <c r="A9696" t="s">
        <v>31226</v>
      </c>
      <c r="B9696" t="s">
        <v>9</v>
      </c>
      <c r="C9696" t="s">
        <v>31227</v>
      </c>
      <c r="D9696" t="s">
        <v>31206</v>
      </c>
      <c r="E9696" t="s">
        <v>12</v>
      </c>
      <c r="F9696" t="s">
        <v>31228</v>
      </c>
      <c r="G9696" t="s">
        <v>31229</v>
      </c>
      <c r="H9696" t="s">
        <v>21</v>
      </c>
    </row>
    <row r="9697" spans="1:8">
      <c r="A9697" t="s">
        <v>31230</v>
      </c>
      <c r="B9697" t="s">
        <v>9</v>
      </c>
      <c r="C9697" t="s">
        <v>31231</v>
      </c>
      <c r="D9697" t="s">
        <v>31206</v>
      </c>
      <c r="E9697" t="s">
        <v>12</v>
      </c>
      <c r="F9697" t="s">
        <v>25</v>
      </c>
      <c r="G9697" t="s">
        <v>31232</v>
      </c>
      <c r="H9697" t="s">
        <v>21</v>
      </c>
    </row>
    <row r="9698" spans="1:8">
      <c r="A9698" t="s">
        <v>31233</v>
      </c>
      <c r="B9698" t="s">
        <v>9</v>
      </c>
      <c r="C9698" t="s">
        <v>31234</v>
      </c>
      <c r="D9698" t="s">
        <v>31206</v>
      </c>
      <c r="E9698" t="s">
        <v>12</v>
      </c>
      <c r="F9698" t="s">
        <v>25</v>
      </c>
      <c r="G9698" t="s">
        <v>31235</v>
      </c>
      <c r="H9698" t="s">
        <v>21</v>
      </c>
    </row>
    <row r="9699" spans="1:8">
      <c r="A9699" t="s">
        <v>31236</v>
      </c>
      <c r="B9699" t="s">
        <v>9</v>
      </c>
      <c r="C9699" t="s">
        <v>31215</v>
      </c>
      <c r="D9699" t="s">
        <v>31202</v>
      </c>
      <c r="E9699" t="s">
        <v>12</v>
      </c>
      <c r="F9699" t="s">
        <v>25</v>
      </c>
      <c r="G9699" t="s">
        <v>31216</v>
      </c>
      <c r="H9699" t="s">
        <v>21</v>
      </c>
    </row>
    <row r="9700" spans="1:8">
      <c r="A9700" t="s">
        <v>31237</v>
      </c>
      <c r="B9700" t="s">
        <v>9</v>
      </c>
      <c r="C9700" t="s">
        <v>31238</v>
      </c>
      <c r="D9700" t="s">
        <v>31206</v>
      </c>
      <c r="E9700" t="s">
        <v>12</v>
      </c>
      <c r="F9700" t="s">
        <v>25</v>
      </c>
      <c r="G9700" t="s">
        <v>25</v>
      </c>
      <c r="H9700" t="s">
        <v>21</v>
      </c>
    </row>
    <row r="9701" spans="1:8">
      <c r="A9701" t="s">
        <v>31239</v>
      </c>
      <c r="B9701" t="s">
        <v>9</v>
      </c>
      <c r="C9701" t="s">
        <v>31240</v>
      </c>
      <c r="D9701" t="s">
        <v>31206</v>
      </c>
      <c r="E9701" t="s">
        <v>12</v>
      </c>
      <c r="F9701" t="s">
        <v>31241</v>
      </c>
      <c r="G9701" t="s">
        <v>31242</v>
      </c>
      <c r="H9701" t="s">
        <v>31243</v>
      </c>
    </row>
    <row r="9702" spans="1:8">
      <c r="A9702" t="s">
        <v>31244</v>
      </c>
      <c r="B9702" t="s">
        <v>9</v>
      </c>
      <c r="C9702" t="s">
        <v>31245</v>
      </c>
      <c r="D9702" t="s">
        <v>31206</v>
      </c>
      <c r="E9702" t="s">
        <v>12</v>
      </c>
      <c r="F9702" t="s">
        <v>25</v>
      </c>
      <c r="G9702" t="s">
        <v>25</v>
      </c>
      <c r="H9702" t="s">
        <v>21</v>
      </c>
    </row>
    <row r="9703" spans="1:8">
      <c r="A9703" t="s">
        <v>31246</v>
      </c>
      <c r="B9703" t="s">
        <v>9</v>
      </c>
      <c r="C9703" t="s">
        <v>31247</v>
      </c>
      <c r="D9703" t="s">
        <v>31206</v>
      </c>
      <c r="E9703" t="s">
        <v>12</v>
      </c>
      <c r="F9703" t="s">
        <v>25</v>
      </c>
      <c r="G9703" t="s">
        <v>31248</v>
      </c>
      <c r="H9703" t="s">
        <v>21</v>
      </c>
    </row>
    <row r="9704" spans="1:8">
      <c r="A9704" t="s">
        <v>31249</v>
      </c>
      <c r="B9704" t="s">
        <v>9</v>
      </c>
      <c r="C9704" t="s">
        <v>31250</v>
      </c>
      <c r="D9704" t="s">
        <v>31206</v>
      </c>
      <c r="E9704" t="s">
        <v>12</v>
      </c>
      <c r="F9704" t="s">
        <v>25</v>
      </c>
      <c r="G9704" t="s">
        <v>31251</v>
      </c>
      <c r="H9704" t="s">
        <v>21</v>
      </c>
    </row>
    <row r="9705" spans="1:8">
      <c r="A9705" t="s">
        <v>31252</v>
      </c>
      <c r="B9705" t="s">
        <v>9</v>
      </c>
      <c r="C9705" t="s">
        <v>31253</v>
      </c>
      <c r="D9705" t="s">
        <v>31206</v>
      </c>
      <c r="E9705" t="s">
        <v>12</v>
      </c>
      <c r="F9705" t="s">
        <v>25</v>
      </c>
      <c r="G9705" t="s">
        <v>31254</v>
      </c>
      <c r="H9705" t="s">
        <v>21</v>
      </c>
    </row>
    <row r="9706" spans="1:8">
      <c r="A9706" t="s">
        <v>31255</v>
      </c>
      <c r="B9706" t="s">
        <v>9</v>
      </c>
      <c r="C9706" t="s">
        <v>31256</v>
      </c>
      <c r="D9706" t="s">
        <v>31206</v>
      </c>
      <c r="E9706" t="s">
        <v>12</v>
      </c>
      <c r="F9706" t="s">
        <v>25</v>
      </c>
      <c r="G9706" t="s">
        <v>31257</v>
      </c>
      <c r="H9706" t="s">
        <v>21</v>
      </c>
    </row>
    <row r="9707" spans="1:8">
      <c r="A9707" t="s">
        <v>31258</v>
      </c>
      <c r="B9707" t="s">
        <v>9</v>
      </c>
      <c r="C9707" t="s">
        <v>31259</v>
      </c>
      <c r="D9707" t="s">
        <v>19043</v>
      </c>
      <c r="E9707" t="s">
        <v>12</v>
      </c>
      <c r="F9707" t="s">
        <v>25</v>
      </c>
      <c r="G9707" t="s">
        <v>31260</v>
      </c>
      <c r="H9707" t="s">
        <v>21</v>
      </c>
    </row>
    <row r="9708" spans="1:8">
      <c r="A9708" t="s">
        <v>31261</v>
      </c>
      <c r="B9708" t="s">
        <v>9</v>
      </c>
      <c r="C9708" t="s">
        <v>31227</v>
      </c>
      <c r="D9708" t="s">
        <v>31206</v>
      </c>
      <c r="E9708" t="s">
        <v>12</v>
      </c>
      <c r="F9708" t="s">
        <v>31228</v>
      </c>
      <c r="G9708" t="s">
        <v>31229</v>
      </c>
      <c r="H9708" t="s">
        <v>21</v>
      </c>
    </row>
    <row r="9709" spans="1:8">
      <c r="A9709" t="s">
        <v>31262</v>
      </c>
      <c r="B9709" t="s">
        <v>9</v>
      </c>
      <c r="C9709" t="s">
        <v>31263</v>
      </c>
      <c r="D9709" t="s">
        <v>31206</v>
      </c>
      <c r="E9709" t="s">
        <v>12</v>
      </c>
      <c r="F9709" t="s">
        <v>25</v>
      </c>
      <c r="G9709" t="s">
        <v>25</v>
      </c>
      <c r="H9709" t="s">
        <v>21</v>
      </c>
    </row>
    <row r="9710" spans="1:8">
      <c r="A9710" t="s">
        <v>31264</v>
      </c>
      <c r="B9710" t="s">
        <v>9</v>
      </c>
      <c r="C9710" t="s">
        <v>31265</v>
      </c>
      <c r="D9710" t="s">
        <v>31206</v>
      </c>
      <c r="E9710" t="s">
        <v>12</v>
      </c>
      <c r="F9710" t="s">
        <v>31266</v>
      </c>
      <c r="G9710" t="s">
        <v>31267</v>
      </c>
      <c r="H9710" t="s">
        <v>31268</v>
      </c>
    </row>
    <row r="9711" spans="1:8">
      <c r="A9711" t="s">
        <v>31269</v>
      </c>
      <c r="B9711" t="s">
        <v>9</v>
      </c>
      <c r="C9711" t="s">
        <v>31270</v>
      </c>
      <c r="D9711" t="s">
        <v>31206</v>
      </c>
      <c r="E9711" t="s">
        <v>12</v>
      </c>
      <c r="F9711" t="s">
        <v>25</v>
      </c>
      <c r="G9711" t="s">
        <v>31271</v>
      </c>
      <c r="H9711" t="s">
        <v>21</v>
      </c>
    </row>
    <row r="9712" spans="1:8">
      <c r="A9712" t="s">
        <v>31272</v>
      </c>
      <c r="B9712" t="s">
        <v>9</v>
      </c>
      <c r="C9712" t="s">
        <v>31209</v>
      </c>
      <c r="D9712" t="s">
        <v>31206</v>
      </c>
      <c r="E9712" t="s">
        <v>12</v>
      </c>
      <c r="F9712" t="s">
        <v>25</v>
      </c>
      <c r="G9712" t="s">
        <v>31273</v>
      </c>
      <c r="H9712" t="s">
        <v>21</v>
      </c>
    </row>
    <row r="9713" spans="1:8">
      <c r="A9713" t="s">
        <v>31274</v>
      </c>
      <c r="B9713" t="s">
        <v>9</v>
      </c>
      <c r="C9713" t="s">
        <v>31275</v>
      </c>
      <c r="D9713" t="s">
        <v>31206</v>
      </c>
      <c r="E9713" t="s">
        <v>12</v>
      </c>
      <c r="F9713" t="s">
        <v>31276</v>
      </c>
      <c r="G9713" t="s">
        <v>31277</v>
      </c>
      <c r="H9713" t="s">
        <v>31278</v>
      </c>
    </row>
    <row r="9714" spans="1:8">
      <c r="A9714" t="s">
        <v>31279</v>
      </c>
      <c r="B9714" t="s">
        <v>9</v>
      </c>
      <c r="C9714" t="s">
        <v>31280</v>
      </c>
      <c r="D9714" t="s">
        <v>31206</v>
      </c>
      <c r="E9714" t="s">
        <v>12</v>
      </c>
      <c r="F9714" t="s">
        <v>25</v>
      </c>
      <c r="G9714" t="s">
        <v>31281</v>
      </c>
      <c r="H9714" t="s">
        <v>21</v>
      </c>
    </row>
    <row r="9715" spans="1:8">
      <c r="A9715" t="s">
        <v>31282</v>
      </c>
      <c r="B9715" t="s">
        <v>9</v>
      </c>
      <c r="C9715" t="s">
        <v>31283</v>
      </c>
      <c r="D9715" t="s">
        <v>31284</v>
      </c>
      <c r="E9715" t="s">
        <v>12</v>
      </c>
      <c r="F9715" t="s">
        <v>2277</v>
      </c>
      <c r="G9715" t="s">
        <v>31285</v>
      </c>
      <c r="H9715" t="s">
        <v>2279</v>
      </c>
    </row>
    <row r="9716" spans="1:8">
      <c r="A9716" t="s">
        <v>31286</v>
      </c>
      <c r="B9716" t="s">
        <v>9</v>
      </c>
      <c r="C9716" t="s">
        <v>31287</v>
      </c>
      <c r="D9716" t="s">
        <v>19043</v>
      </c>
      <c r="E9716" t="s">
        <v>12</v>
      </c>
      <c r="F9716" t="s">
        <v>25</v>
      </c>
      <c r="G9716" t="s">
        <v>31288</v>
      </c>
      <c r="H9716" t="s">
        <v>21</v>
      </c>
    </row>
    <row r="9717" spans="1:8">
      <c r="A9717" t="s">
        <v>31289</v>
      </c>
      <c r="B9717" t="s">
        <v>9</v>
      </c>
      <c r="C9717" t="s">
        <v>31290</v>
      </c>
      <c r="D9717" t="s">
        <v>31206</v>
      </c>
      <c r="E9717" t="s">
        <v>12</v>
      </c>
      <c r="F9717" t="s">
        <v>25</v>
      </c>
      <c r="G9717" t="s">
        <v>25</v>
      </c>
      <c r="H9717" t="s">
        <v>21</v>
      </c>
    </row>
    <row r="9718" spans="1:8">
      <c r="A9718" t="s">
        <v>31291</v>
      </c>
      <c r="B9718" t="s">
        <v>9</v>
      </c>
      <c r="C9718" t="s">
        <v>31292</v>
      </c>
      <c r="D9718" t="s">
        <v>31206</v>
      </c>
      <c r="E9718" t="s">
        <v>12</v>
      </c>
      <c r="F9718" t="s">
        <v>31293</v>
      </c>
      <c r="G9718" t="s">
        <v>31294</v>
      </c>
      <c r="H9718" t="s">
        <v>31295</v>
      </c>
    </row>
    <row r="9719" spans="1:8">
      <c r="A9719" t="s">
        <v>31296</v>
      </c>
      <c r="B9719" t="s">
        <v>9</v>
      </c>
      <c r="C9719" t="s">
        <v>31297</v>
      </c>
      <c r="D9719" t="s">
        <v>31298</v>
      </c>
      <c r="E9719" t="s">
        <v>12</v>
      </c>
      <c r="F9719" t="s">
        <v>25</v>
      </c>
      <c r="G9719" t="s">
        <v>31299</v>
      </c>
      <c r="H9719" t="s">
        <v>21</v>
      </c>
    </row>
    <row r="9720" spans="1:8">
      <c r="A9720" t="s">
        <v>31300</v>
      </c>
      <c r="B9720" t="s">
        <v>162</v>
      </c>
      <c r="C9720" t="s">
        <v>31301</v>
      </c>
      <c r="D9720" t="s">
        <v>31206</v>
      </c>
      <c r="E9720" t="s">
        <v>12</v>
      </c>
      <c r="F9720" t="s">
        <v>31302</v>
      </c>
      <c r="G9720" t="s">
        <v>31303</v>
      </c>
      <c r="H9720" t="s">
        <v>31304</v>
      </c>
    </row>
    <row r="9721" spans="1:8">
      <c r="A9721" t="s">
        <v>9</v>
      </c>
      <c r="B9721" t="s">
        <v>9</v>
      </c>
      <c r="C9721" t="s">
        <v>31292</v>
      </c>
      <c r="D9721" t="s">
        <v>31206</v>
      </c>
      <c r="E9721" t="s">
        <v>12</v>
      </c>
      <c r="F9721" t="s">
        <v>31293</v>
      </c>
      <c r="G9721" t="s">
        <v>31294</v>
      </c>
      <c r="H9721" t="s">
        <v>31295</v>
      </c>
    </row>
    <row r="9722" spans="1:8">
      <c r="A9722" t="s">
        <v>31305</v>
      </c>
      <c r="B9722" t="s">
        <v>9</v>
      </c>
      <c r="C9722" t="s">
        <v>31306</v>
      </c>
      <c r="D9722" t="s">
        <v>20526</v>
      </c>
      <c r="E9722" t="s">
        <v>12</v>
      </c>
      <c r="F9722" t="s">
        <v>25</v>
      </c>
      <c r="G9722" t="s">
        <v>31307</v>
      </c>
      <c r="H9722" t="s">
        <v>21</v>
      </c>
    </row>
    <row r="9723" spans="1:8">
      <c r="A9723" t="s">
        <v>31308</v>
      </c>
      <c r="B9723" t="s">
        <v>9</v>
      </c>
      <c r="C9723" t="s">
        <v>31309</v>
      </c>
      <c r="D9723" t="s">
        <v>31206</v>
      </c>
      <c r="E9723" t="s">
        <v>12</v>
      </c>
      <c r="F9723" t="s">
        <v>25</v>
      </c>
      <c r="G9723" t="s">
        <v>31281</v>
      </c>
      <c r="H9723" t="s">
        <v>21</v>
      </c>
    </row>
    <row r="9724" spans="1:8">
      <c r="A9724" t="s">
        <v>31310</v>
      </c>
      <c r="B9724" t="s">
        <v>9</v>
      </c>
      <c r="C9724" t="s">
        <v>31311</v>
      </c>
      <c r="D9724" t="s">
        <v>31312</v>
      </c>
      <c r="E9724" t="s">
        <v>12</v>
      </c>
      <c r="F9724" t="s">
        <v>25</v>
      </c>
      <c r="G9724" t="s">
        <v>31313</v>
      </c>
      <c r="H9724" t="s">
        <v>21</v>
      </c>
    </row>
    <row r="9725" spans="1:8">
      <c r="A9725" t="s">
        <v>31314</v>
      </c>
      <c r="B9725" t="s">
        <v>9</v>
      </c>
      <c r="C9725" t="s">
        <v>31315</v>
      </c>
      <c r="D9725" t="s">
        <v>18632</v>
      </c>
      <c r="E9725" t="s">
        <v>12</v>
      </c>
      <c r="F9725" t="s">
        <v>25</v>
      </c>
      <c r="G9725" t="s">
        <v>31316</v>
      </c>
      <c r="H9725" t="s">
        <v>21</v>
      </c>
    </row>
    <row r="9726" spans="1:8">
      <c r="A9726" t="s">
        <v>31317</v>
      </c>
      <c r="B9726" t="s">
        <v>9</v>
      </c>
      <c r="C9726" t="s">
        <v>31318</v>
      </c>
      <c r="D9726" t="s">
        <v>31319</v>
      </c>
      <c r="E9726" t="s">
        <v>12</v>
      </c>
      <c r="F9726" t="s">
        <v>25</v>
      </c>
      <c r="G9726" t="s">
        <v>31320</v>
      </c>
      <c r="H9726" t="s">
        <v>21</v>
      </c>
    </row>
    <row r="9727" spans="1:8">
      <c r="A9727" t="s">
        <v>31321</v>
      </c>
      <c r="B9727" t="s">
        <v>9</v>
      </c>
      <c r="C9727" t="s">
        <v>31322</v>
      </c>
      <c r="D9727" t="s">
        <v>18632</v>
      </c>
      <c r="E9727" t="s">
        <v>12</v>
      </c>
      <c r="F9727" t="s">
        <v>31323</v>
      </c>
      <c r="G9727" t="s">
        <v>31324</v>
      </c>
      <c r="H9727" t="s">
        <v>31325</v>
      </c>
    </row>
    <row r="9728" spans="1:8">
      <c r="A9728" t="s">
        <v>9</v>
      </c>
      <c r="B9728" t="s">
        <v>9</v>
      </c>
      <c r="C9728" t="s">
        <v>31326</v>
      </c>
      <c r="D9728" t="s">
        <v>31327</v>
      </c>
      <c r="E9728" t="s">
        <v>12</v>
      </c>
      <c r="F9728" t="s">
        <v>25</v>
      </c>
      <c r="G9728" t="s">
        <v>31328</v>
      </c>
      <c r="H9728" t="s">
        <v>21</v>
      </c>
    </row>
    <row r="9729" spans="1:8">
      <c r="A9729" t="s">
        <v>31329</v>
      </c>
      <c r="B9729" t="s">
        <v>9</v>
      </c>
      <c r="C9729" t="s">
        <v>31330</v>
      </c>
      <c r="D9729" t="s">
        <v>31206</v>
      </c>
      <c r="E9729" t="s">
        <v>12</v>
      </c>
      <c r="F9729" t="s">
        <v>25</v>
      </c>
      <c r="G9729" t="s">
        <v>31331</v>
      </c>
      <c r="H9729" t="s">
        <v>21</v>
      </c>
    </row>
    <row r="9730" spans="1:8">
      <c r="A9730" t="s">
        <v>31332</v>
      </c>
      <c r="B9730" t="s">
        <v>9</v>
      </c>
      <c r="C9730" t="s">
        <v>31333</v>
      </c>
      <c r="D9730" t="s">
        <v>31334</v>
      </c>
      <c r="E9730" t="s">
        <v>12</v>
      </c>
      <c r="F9730" t="s">
        <v>25</v>
      </c>
      <c r="G9730" t="s">
        <v>31335</v>
      </c>
      <c r="H9730" t="s">
        <v>21</v>
      </c>
    </row>
    <row r="9731" spans="1:8">
      <c r="A9731" t="s">
        <v>31336</v>
      </c>
      <c r="B9731" t="s">
        <v>9</v>
      </c>
      <c r="C9731" t="s">
        <v>31337</v>
      </c>
      <c r="D9731" t="s">
        <v>31338</v>
      </c>
      <c r="E9731" t="s">
        <v>12</v>
      </c>
      <c r="F9731" t="s">
        <v>25</v>
      </c>
      <c r="G9731" t="s">
        <v>31339</v>
      </c>
      <c r="H9731" t="s">
        <v>21</v>
      </c>
    </row>
    <row r="9732" spans="1:8">
      <c r="A9732" t="s">
        <v>9</v>
      </c>
      <c r="B9732" t="s">
        <v>9</v>
      </c>
      <c r="C9732" t="s">
        <v>31340</v>
      </c>
      <c r="D9732" t="s">
        <v>31341</v>
      </c>
      <c r="E9732" t="s">
        <v>12</v>
      </c>
      <c r="F9732" t="s">
        <v>25</v>
      </c>
      <c r="G9732" t="s">
        <v>31342</v>
      </c>
      <c r="H9732" t="s">
        <v>21</v>
      </c>
    </row>
    <row r="9733" spans="1:8">
      <c r="A9733" t="s">
        <v>31343</v>
      </c>
      <c r="B9733" t="s">
        <v>9</v>
      </c>
      <c r="C9733" t="s">
        <v>31344</v>
      </c>
      <c r="D9733" t="s">
        <v>31345</v>
      </c>
      <c r="E9733" t="s">
        <v>12</v>
      </c>
      <c r="F9733" t="s">
        <v>31346</v>
      </c>
      <c r="G9733" t="s">
        <v>31347</v>
      </c>
      <c r="H9733" t="s">
        <v>21</v>
      </c>
    </row>
    <row r="9734" spans="1:8">
      <c r="A9734" t="s">
        <v>31348</v>
      </c>
      <c r="B9734" t="s">
        <v>9</v>
      </c>
      <c r="C9734" t="s">
        <v>31349</v>
      </c>
      <c r="D9734" t="s">
        <v>31345</v>
      </c>
      <c r="E9734" t="s">
        <v>12</v>
      </c>
      <c r="F9734" t="s">
        <v>25</v>
      </c>
      <c r="G9734" t="s">
        <v>31350</v>
      </c>
      <c r="H9734" t="s">
        <v>21</v>
      </c>
    </row>
    <row r="9735" spans="1:8">
      <c r="A9735" t="s">
        <v>31351</v>
      </c>
      <c r="B9735" t="s">
        <v>9</v>
      </c>
      <c r="C9735" t="s">
        <v>31352</v>
      </c>
      <c r="D9735" t="s">
        <v>31353</v>
      </c>
      <c r="E9735" t="s">
        <v>12</v>
      </c>
      <c r="F9735" t="s">
        <v>25</v>
      </c>
      <c r="G9735" t="s">
        <v>31354</v>
      </c>
      <c r="H9735" t="s">
        <v>21</v>
      </c>
    </row>
    <row r="9736" spans="1:8">
      <c r="A9736" t="s">
        <v>31355</v>
      </c>
      <c r="B9736" t="s">
        <v>9</v>
      </c>
      <c r="C9736" t="s">
        <v>31356</v>
      </c>
      <c r="D9736" t="s">
        <v>31357</v>
      </c>
      <c r="E9736" t="s">
        <v>12</v>
      </c>
      <c r="F9736" t="s">
        <v>25</v>
      </c>
      <c r="G9736" t="s">
        <v>25</v>
      </c>
      <c r="H9736" t="s">
        <v>21</v>
      </c>
    </row>
    <row r="9737" spans="1:8">
      <c r="A9737" t="s">
        <v>31358</v>
      </c>
      <c r="B9737" t="s">
        <v>9</v>
      </c>
      <c r="C9737" t="s">
        <v>31359</v>
      </c>
      <c r="D9737" t="s">
        <v>31360</v>
      </c>
      <c r="E9737" t="s">
        <v>12</v>
      </c>
      <c r="F9737" t="s">
        <v>25</v>
      </c>
      <c r="G9737" t="s">
        <v>31361</v>
      </c>
      <c r="H9737" t="s">
        <v>21</v>
      </c>
    </row>
    <row r="9738" spans="1:8">
      <c r="A9738" t="s">
        <v>31362</v>
      </c>
      <c r="B9738" t="s">
        <v>9</v>
      </c>
      <c r="C9738" t="s">
        <v>31363</v>
      </c>
      <c r="D9738" t="s">
        <v>31353</v>
      </c>
      <c r="E9738" t="s">
        <v>12</v>
      </c>
      <c r="F9738" t="s">
        <v>25</v>
      </c>
      <c r="G9738" t="s">
        <v>31364</v>
      </c>
      <c r="H9738" t="s">
        <v>21</v>
      </c>
    </row>
    <row r="9739" spans="1:8">
      <c r="A9739" t="s">
        <v>31365</v>
      </c>
      <c r="B9739" t="s">
        <v>9</v>
      </c>
      <c r="C9739" t="s">
        <v>31366</v>
      </c>
      <c r="D9739" t="s">
        <v>31345</v>
      </c>
      <c r="E9739" t="s">
        <v>12</v>
      </c>
      <c r="F9739" t="s">
        <v>25</v>
      </c>
      <c r="G9739" t="s">
        <v>31367</v>
      </c>
      <c r="H9739" t="s">
        <v>21</v>
      </c>
    </row>
    <row r="9740" spans="1:8">
      <c r="A9740" t="s">
        <v>31368</v>
      </c>
      <c r="B9740" t="s">
        <v>9</v>
      </c>
      <c r="C9740" t="s">
        <v>31344</v>
      </c>
      <c r="D9740" t="s">
        <v>31345</v>
      </c>
      <c r="E9740" t="s">
        <v>12</v>
      </c>
      <c r="F9740" t="s">
        <v>25</v>
      </c>
      <c r="G9740" t="s">
        <v>31347</v>
      </c>
      <c r="H9740" t="s">
        <v>21</v>
      </c>
    </row>
    <row r="9741" spans="1:8">
      <c r="A9741" t="s">
        <v>31369</v>
      </c>
      <c r="B9741" t="s">
        <v>9</v>
      </c>
      <c r="C9741" t="s">
        <v>31370</v>
      </c>
      <c r="D9741" t="s">
        <v>31371</v>
      </c>
      <c r="E9741" t="s">
        <v>12</v>
      </c>
      <c r="F9741" t="s">
        <v>25</v>
      </c>
      <c r="G9741" t="s">
        <v>31372</v>
      </c>
      <c r="H9741" t="s">
        <v>21</v>
      </c>
    </row>
    <row r="9742" spans="1:8">
      <c r="A9742" t="s">
        <v>31373</v>
      </c>
      <c r="B9742" t="s">
        <v>9</v>
      </c>
      <c r="C9742" t="s">
        <v>31374</v>
      </c>
      <c r="D9742" t="s">
        <v>31206</v>
      </c>
      <c r="E9742" t="s">
        <v>12</v>
      </c>
      <c r="F9742" t="s">
        <v>25</v>
      </c>
      <c r="G9742" t="s">
        <v>25</v>
      </c>
      <c r="H9742" t="s">
        <v>21</v>
      </c>
    </row>
    <row r="9743" spans="1:8">
      <c r="A9743" t="s">
        <v>31375</v>
      </c>
      <c r="B9743" t="s">
        <v>9</v>
      </c>
      <c r="C9743" t="s">
        <v>31376</v>
      </c>
      <c r="D9743" t="s">
        <v>9426</v>
      </c>
      <c r="E9743" t="s">
        <v>12</v>
      </c>
      <c r="F9743" t="s">
        <v>1339</v>
      </c>
      <c r="G9743" t="s">
        <v>31377</v>
      </c>
      <c r="H9743" t="s">
        <v>21</v>
      </c>
    </row>
    <row r="9744" spans="1:8">
      <c r="A9744" t="s">
        <v>31378</v>
      </c>
      <c r="B9744" t="s">
        <v>9</v>
      </c>
      <c r="C9744" t="s">
        <v>31379</v>
      </c>
      <c r="D9744" t="s">
        <v>9426</v>
      </c>
      <c r="E9744" t="s">
        <v>12</v>
      </c>
      <c r="F9744" t="s">
        <v>9427</v>
      </c>
      <c r="G9744" t="s">
        <v>31380</v>
      </c>
      <c r="H9744" t="s">
        <v>9429</v>
      </c>
    </row>
    <row r="9745" spans="1:8">
      <c r="A9745" t="s">
        <v>31381</v>
      </c>
      <c r="B9745" t="s">
        <v>9</v>
      </c>
      <c r="C9745" t="s">
        <v>31382</v>
      </c>
      <c r="D9745" t="s">
        <v>31206</v>
      </c>
      <c r="E9745" t="s">
        <v>12</v>
      </c>
      <c r="F9745" t="s">
        <v>25</v>
      </c>
      <c r="G9745" t="s">
        <v>1868</v>
      </c>
      <c r="H9745" t="s">
        <v>21</v>
      </c>
    </row>
    <row r="9746" spans="1:8">
      <c r="A9746" t="s">
        <v>31383</v>
      </c>
      <c r="B9746" t="s">
        <v>9</v>
      </c>
      <c r="C9746" t="s">
        <v>31384</v>
      </c>
      <c r="D9746" t="s">
        <v>9426</v>
      </c>
      <c r="E9746" t="s">
        <v>12</v>
      </c>
      <c r="F9746" t="s">
        <v>31385</v>
      </c>
      <c r="G9746" t="s">
        <v>31386</v>
      </c>
      <c r="H9746" t="s">
        <v>21</v>
      </c>
    </row>
    <row r="9747" spans="1:8">
      <c r="A9747" t="s">
        <v>31387</v>
      </c>
      <c r="B9747" t="s">
        <v>9</v>
      </c>
      <c r="C9747" t="s">
        <v>31388</v>
      </c>
      <c r="D9747" t="s">
        <v>9426</v>
      </c>
      <c r="E9747" t="s">
        <v>12</v>
      </c>
      <c r="F9747" t="s">
        <v>25</v>
      </c>
      <c r="G9747" t="s">
        <v>31389</v>
      </c>
      <c r="H9747" t="s">
        <v>21</v>
      </c>
    </row>
    <row r="9748" spans="1:8">
      <c r="A9748" t="s">
        <v>31390</v>
      </c>
      <c r="B9748" t="s">
        <v>9</v>
      </c>
      <c r="C9748" t="s">
        <v>31391</v>
      </c>
      <c r="D9748" t="s">
        <v>31392</v>
      </c>
      <c r="E9748" t="s">
        <v>12</v>
      </c>
      <c r="F9748" t="s">
        <v>25</v>
      </c>
      <c r="G9748" t="s">
        <v>31393</v>
      </c>
      <c r="H9748" t="s">
        <v>21</v>
      </c>
    </row>
    <row r="9749" spans="1:8">
      <c r="A9749" t="s">
        <v>31394</v>
      </c>
      <c r="B9749" t="s">
        <v>9</v>
      </c>
      <c r="C9749" t="s">
        <v>31395</v>
      </c>
      <c r="D9749" t="s">
        <v>9426</v>
      </c>
      <c r="E9749" t="s">
        <v>12</v>
      </c>
      <c r="F9749" t="s">
        <v>31396</v>
      </c>
      <c r="G9749" t="s">
        <v>31397</v>
      </c>
      <c r="H9749" t="s">
        <v>31398</v>
      </c>
    </row>
    <row r="9750" spans="1:8">
      <c r="A9750" t="s">
        <v>31399</v>
      </c>
      <c r="B9750" t="s">
        <v>9</v>
      </c>
      <c r="C9750" t="s">
        <v>31400</v>
      </c>
      <c r="D9750" t="s">
        <v>31401</v>
      </c>
      <c r="E9750" t="s">
        <v>12</v>
      </c>
      <c r="F9750" t="s">
        <v>98</v>
      </c>
      <c r="G9750" t="s">
        <v>31402</v>
      </c>
      <c r="H9750" t="s">
        <v>21</v>
      </c>
    </row>
    <row r="9751" spans="1:8">
      <c r="A9751" t="s">
        <v>31403</v>
      </c>
      <c r="B9751" t="s">
        <v>9</v>
      </c>
      <c r="C9751" t="s">
        <v>31404</v>
      </c>
      <c r="D9751" t="s">
        <v>31371</v>
      </c>
      <c r="E9751" t="s">
        <v>12</v>
      </c>
      <c r="F9751" t="s">
        <v>25</v>
      </c>
      <c r="G9751" t="s">
        <v>31405</v>
      </c>
      <c r="H9751" t="s">
        <v>21</v>
      </c>
    </row>
    <row r="9752" spans="1:8">
      <c r="A9752" t="s">
        <v>31406</v>
      </c>
      <c r="B9752" t="s">
        <v>9</v>
      </c>
      <c r="C9752" t="s">
        <v>31407</v>
      </c>
      <c r="D9752" t="s">
        <v>9426</v>
      </c>
      <c r="E9752" t="s">
        <v>12</v>
      </c>
      <c r="F9752" t="s">
        <v>25</v>
      </c>
      <c r="G9752" t="s">
        <v>31408</v>
      </c>
      <c r="H9752" t="s">
        <v>21</v>
      </c>
    </row>
    <row r="9753" spans="1:8">
      <c r="A9753" t="s">
        <v>31409</v>
      </c>
      <c r="B9753" t="s">
        <v>9</v>
      </c>
      <c r="C9753" t="s">
        <v>31410</v>
      </c>
      <c r="D9753" t="s">
        <v>9426</v>
      </c>
      <c r="E9753" t="s">
        <v>12</v>
      </c>
      <c r="F9753" t="s">
        <v>25</v>
      </c>
      <c r="G9753" t="s">
        <v>31411</v>
      </c>
      <c r="H9753" t="s">
        <v>21</v>
      </c>
    </row>
    <row r="9754" spans="1:8">
      <c r="A9754" t="s">
        <v>31412</v>
      </c>
      <c r="B9754" t="s">
        <v>9</v>
      </c>
      <c r="C9754" t="s">
        <v>31413</v>
      </c>
      <c r="D9754" t="s">
        <v>9426</v>
      </c>
      <c r="E9754" t="s">
        <v>12</v>
      </c>
      <c r="F9754" t="s">
        <v>1339</v>
      </c>
      <c r="G9754" t="s">
        <v>31414</v>
      </c>
      <c r="H9754" t="s">
        <v>21</v>
      </c>
    </row>
    <row r="9755" spans="1:8">
      <c r="A9755" t="s">
        <v>9</v>
      </c>
      <c r="B9755" t="s">
        <v>9</v>
      </c>
      <c r="C9755" t="s">
        <v>31415</v>
      </c>
      <c r="D9755" t="s">
        <v>9426</v>
      </c>
      <c r="E9755" t="s">
        <v>12</v>
      </c>
      <c r="F9755" t="s">
        <v>25</v>
      </c>
      <c r="G9755" t="s">
        <v>31416</v>
      </c>
      <c r="H9755" t="s">
        <v>21</v>
      </c>
    </row>
    <row r="9756" spans="1:8">
      <c r="A9756" t="s">
        <v>9</v>
      </c>
      <c r="B9756" t="s">
        <v>9</v>
      </c>
      <c r="C9756" t="s">
        <v>31417</v>
      </c>
      <c r="D9756" t="s">
        <v>31418</v>
      </c>
      <c r="E9756" t="s">
        <v>12</v>
      </c>
      <c r="F9756" t="s">
        <v>25</v>
      </c>
      <c r="G9756" t="s">
        <v>31419</v>
      </c>
      <c r="H9756" t="s">
        <v>21</v>
      </c>
    </row>
    <row r="9757" spans="1:8">
      <c r="A9757" t="s">
        <v>31420</v>
      </c>
      <c r="B9757" t="s">
        <v>9</v>
      </c>
      <c r="C9757" t="s">
        <v>31421</v>
      </c>
      <c r="D9757" t="s">
        <v>9426</v>
      </c>
      <c r="E9757" t="s">
        <v>12</v>
      </c>
      <c r="F9757" t="s">
        <v>31422</v>
      </c>
      <c r="G9757" t="s">
        <v>31423</v>
      </c>
      <c r="H9757" t="s">
        <v>31424</v>
      </c>
    </row>
    <row r="9758" spans="1:8">
      <c r="A9758" t="s">
        <v>31425</v>
      </c>
      <c r="B9758" t="s">
        <v>9</v>
      </c>
      <c r="C9758" t="s">
        <v>31426</v>
      </c>
      <c r="D9758" t="s">
        <v>9426</v>
      </c>
      <c r="E9758" t="s">
        <v>12</v>
      </c>
      <c r="F9758" t="s">
        <v>98</v>
      </c>
      <c r="G9758" t="s">
        <v>31427</v>
      </c>
      <c r="H9758" t="s">
        <v>21</v>
      </c>
    </row>
    <row r="9759" spans="1:8">
      <c r="A9759" t="s">
        <v>31428</v>
      </c>
      <c r="B9759" t="s">
        <v>9</v>
      </c>
      <c r="C9759" t="s">
        <v>31429</v>
      </c>
      <c r="D9759" t="s">
        <v>9426</v>
      </c>
      <c r="E9759" t="s">
        <v>12</v>
      </c>
      <c r="F9759" t="s">
        <v>25</v>
      </c>
      <c r="G9759" t="s">
        <v>31430</v>
      </c>
      <c r="H9759" t="s">
        <v>21</v>
      </c>
    </row>
    <row r="9760" spans="1:8">
      <c r="A9760" t="s">
        <v>31431</v>
      </c>
      <c r="B9760" t="s">
        <v>9</v>
      </c>
      <c r="C9760" t="s">
        <v>31432</v>
      </c>
      <c r="D9760" t="s">
        <v>9426</v>
      </c>
      <c r="E9760" t="s">
        <v>12</v>
      </c>
      <c r="F9760" t="s">
        <v>25</v>
      </c>
      <c r="G9760" t="s">
        <v>25</v>
      </c>
      <c r="H9760" t="s">
        <v>21</v>
      </c>
    </row>
    <row r="9761" spans="1:8">
      <c r="A9761" t="s">
        <v>31433</v>
      </c>
      <c r="B9761" t="s">
        <v>9</v>
      </c>
      <c r="C9761" t="s">
        <v>31434</v>
      </c>
      <c r="D9761" t="s">
        <v>31435</v>
      </c>
      <c r="E9761" t="s">
        <v>12</v>
      </c>
      <c r="F9761" t="s">
        <v>98</v>
      </c>
      <c r="G9761" t="s">
        <v>31436</v>
      </c>
      <c r="H9761" t="s">
        <v>21</v>
      </c>
    </row>
    <row r="9762" spans="1:8">
      <c r="A9762" t="s">
        <v>9</v>
      </c>
      <c r="B9762" t="s">
        <v>9</v>
      </c>
      <c r="C9762" t="s">
        <v>31437</v>
      </c>
      <c r="D9762" t="s">
        <v>9426</v>
      </c>
      <c r="E9762" t="s">
        <v>12</v>
      </c>
      <c r="F9762" t="s">
        <v>25</v>
      </c>
      <c r="G9762" t="s">
        <v>31438</v>
      </c>
      <c r="H9762" t="s">
        <v>21</v>
      </c>
    </row>
    <row r="9763" spans="1:8">
      <c r="A9763" t="s">
        <v>31439</v>
      </c>
      <c r="B9763" t="s">
        <v>9</v>
      </c>
      <c r="C9763" t="s">
        <v>31440</v>
      </c>
      <c r="D9763" t="s">
        <v>9426</v>
      </c>
      <c r="E9763" t="s">
        <v>12</v>
      </c>
      <c r="F9763" t="s">
        <v>25</v>
      </c>
      <c r="G9763" t="s">
        <v>31441</v>
      </c>
      <c r="H9763" t="s">
        <v>21</v>
      </c>
    </row>
    <row r="9764" spans="1:8">
      <c r="A9764" t="s">
        <v>31442</v>
      </c>
      <c r="B9764" t="s">
        <v>9</v>
      </c>
      <c r="C9764" t="s">
        <v>31443</v>
      </c>
      <c r="D9764" t="s">
        <v>9426</v>
      </c>
      <c r="E9764" t="s">
        <v>12</v>
      </c>
      <c r="F9764" t="s">
        <v>25</v>
      </c>
      <c r="G9764" t="s">
        <v>31444</v>
      </c>
      <c r="H9764" t="s">
        <v>21</v>
      </c>
    </row>
    <row r="9765" spans="1:8">
      <c r="A9765" t="s">
        <v>31445</v>
      </c>
      <c r="B9765" t="s">
        <v>9</v>
      </c>
      <c r="C9765" t="s">
        <v>31446</v>
      </c>
      <c r="D9765" t="s">
        <v>31447</v>
      </c>
      <c r="E9765" t="s">
        <v>12</v>
      </c>
      <c r="F9765" t="s">
        <v>25</v>
      </c>
      <c r="G9765" t="s">
        <v>31448</v>
      </c>
      <c r="H9765" t="s">
        <v>21</v>
      </c>
    </row>
    <row r="9766" spans="1:8">
      <c r="A9766" t="s">
        <v>31449</v>
      </c>
      <c r="B9766" t="s">
        <v>9</v>
      </c>
      <c r="C9766" t="s">
        <v>31450</v>
      </c>
      <c r="D9766" t="s">
        <v>31451</v>
      </c>
      <c r="E9766" t="s">
        <v>12</v>
      </c>
      <c r="F9766" t="s">
        <v>25</v>
      </c>
      <c r="G9766" t="s">
        <v>31452</v>
      </c>
      <c r="H9766" t="s">
        <v>21</v>
      </c>
    </row>
    <row r="9767" spans="1:8">
      <c r="A9767" t="s">
        <v>31453</v>
      </c>
      <c r="B9767" t="s">
        <v>9</v>
      </c>
      <c r="C9767" t="s">
        <v>31454</v>
      </c>
      <c r="D9767" t="s">
        <v>31455</v>
      </c>
      <c r="E9767" t="s">
        <v>12</v>
      </c>
      <c r="F9767" t="s">
        <v>25</v>
      </c>
      <c r="G9767" t="s">
        <v>31456</v>
      </c>
      <c r="H9767" t="s">
        <v>21</v>
      </c>
    </row>
    <row r="9768" spans="1:8">
      <c r="A9768" t="s">
        <v>31457</v>
      </c>
      <c r="B9768" t="s">
        <v>9</v>
      </c>
      <c r="C9768" t="s">
        <v>31458</v>
      </c>
      <c r="D9768" t="s">
        <v>31459</v>
      </c>
      <c r="E9768" t="s">
        <v>12</v>
      </c>
      <c r="F9768" t="s">
        <v>31460</v>
      </c>
      <c r="G9768" t="s">
        <v>31461</v>
      </c>
      <c r="H9768" t="s">
        <v>31462</v>
      </c>
    </row>
    <row r="9769" spans="1:8">
      <c r="A9769" t="s">
        <v>9</v>
      </c>
      <c r="B9769" t="s">
        <v>9</v>
      </c>
      <c r="C9769" t="s">
        <v>31463</v>
      </c>
      <c r="D9769" t="s">
        <v>31464</v>
      </c>
      <c r="E9769" t="s">
        <v>12</v>
      </c>
      <c r="F9769" t="s">
        <v>25</v>
      </c>
      <c r="G9769" t="s">
        <v>31465</v>
      </c>
      <c r="H9769" t="s">
        <v>21</v>
      </c>
    </row>
    <row r="9770" spans="1:8">
      <c r="A9770" t="s">
        <v>31466</v>
      </c>
      <c r="B9770" t="s">
        <v>9</v>
      </c>
      <c r="C9770" t="s">
        <v>31467</v>
      </c>
      <c r="D9770" t="s">
        <v>31468</v>
      </c>
      <c r="E9770" t="s">
        <v>12</v>
      </c>
      <c r="F9770" t="s">
        <v>25</v>
      </c>
      <c r="G9770" t="s">
        <v>31469</v>
      </c>
      <c r="H9770" t="s">
        <v>21</v>
      </c>
    </row>
    <row r="9771" spans="1:8">
      <c r="A9771" t="s">
        <v>31470</v>
      </c>
      <c r="B9771" t="s">
        <v>9</v>
      </c>
      <c r="C9771" t="s">
        <v>31471</v>
      </c>
      <c r="D9771" t="s">
        <v>31472</v>
      </c>
      <c r="E9771" t="s">
        <v>12</v>
      </c>
      <c r="F9771" t="s">
        <v>98</v>
      </c>
      <c r="G9771" t="s">
        <v>31473</v>
      </c>
      <c r="H9771" t="s">
        <v>21</v>
      </c>
    </row>
    <row r="9772" spans="1:8">
      <c r="A9772" t="s">
        <v>31474</v>
      </c>
      <c r="B9772" t="s">
        <v>9</v>
      </c>
      <c r="C9772" t="s">
        <v>31475</v>
      </c>
      <c r="D9772" t="s">
        <v>31476</v>
      </c>
      <c r="E9772" t="s">
        <v>12</v>
      </c>
      <c r="F9772" t="s">
        <v>25</v>
      </c>
      <c r="G9772" t="s">
        <v>31477</v>
      </c>
      <c r="H9772" t="s">
        <v>21</v>
      </c>
    </row>
    <row r="9773" spans="1:8">
      <c r="A9773" t="s">
        <v>31478</v>
      </c>
      <c r="B9773" t="s">
        <v>9</v>
      </c>
      <c r="C9773" t="s">
        <v>31479</v>
      </c>
      <c r="D9773" t="s">
        <v>31459</v>
      </c>
      <c r="E9773" t="s">
        <v>12</v>
      </c>
      <c r="F9773" t="s">
        <v>25</v>
      </c>
      <c r="G9773" t="s">
        <v>31480</v>
      </c>
      <c r="H9773" t="s">
        <v>21</v>
      </c>
    </row>
    <row r="9774" spans="1:8">
      <c r="A9774" t="s">
        <v>31481</v>
      </c>
      <c r="B9774" t="s">
        <v>9</v>
      </c>
      <c r="C9774" t="s">
        <v>31482</v>
      </c>
      <c r="D9774" t="s">
        <v>31483</v>
      </c>
      <c r="E9774" t="s">
        <v>12</v>
      </c>
      <c r="F9774" t="s">
        <v>25</v>
      </c>
      <c r="G9774" t="s">
        <v>31484</v>
      </c>
      <c r="H9774" t="s">
        <v>21</v>
      </c>
    </row>
    <row r="9775" spans="1:8">
      <c r="A9775" t="s">
        <v>31485</v>
      </c>
      <c r="B9775" t="s">
        <v>9</v>
      </c>
      <c r="C9775" t="s">
        <v>31486</v>
      </c>
      <c r="D9775" t="s">
        <v>31459</v>
      </c>
      <c r="E9775" t="s">
        <v>12</v>
      </c>
      <c r="F9775" t="s">
        <v>426</v>
      </c>
      <c r="G9775" t="s">
        <v>31487</v>
      </c>
      <c r="H9775" t="s">
        <v>21</v>
      </c>
    </row>
    <row r="9776" spans="1:8">
      <c r="A9776" t="s">
        <v>31488</v>
      </c>
      <c r="B9776" t="s">
        <v>9</v>
      </c>
      <c r="C9776" t="s">
        <v>31489</v>
      </c>
      <c r="D9776" t="s">
        <v>31472</v>
      </c>
      <c r="E9776" t="s">
        <v>12</v>
      </c>
      <c r="F9776" t="s">
        <v>25</v>
      </c>
      <c r="G9776" t="s">
        <v>31490</v>
      </c>
      <c r="H9776" t="s">
        <v>21</v>
      </c>
    </row>
    <row r="9777" spans="1:8">
      <c r="A9777" t="s">
        <v>9</v>
      </c>
      <c r="B9777" t="s">
        <v>9</v>
      </c>
      <c r="C9777" t="s">
        <v>31491</v>
      </c>
      <c r="D9777" t="s">
        <v>31472</v>
      </c>
      <c r="E9777" t="s">
        <v>12</v>
      </c>
      <c r="F9777" t="s">
        <v>25</v>
      </c>
      <c r="G9777" t="s">
        <v>31492</v>
      </c>
      <c r="H9777" t="s">
        <v>21</v>
      </c>
    </row>
    <row r="9778" spans="1:8">
      <c r="A9778" t="s">
        <v>9</v>
      </c>
      <c r="B9778" t="s">
        <v>9</v>
      </c>
      <c r="C9778" t="s">
        <v>31493</v>
      </c>
      <c r="D9778" t="s">
        <v>31468</v>
      </c>
      <c r="E9778" t="s">
        <v>12</v>
      </c>
      <c r="F9778" t="s">
        <v>25</v>
      </c>
      <c r="G9778" t="s">
        <v>25</v>
      </c>
      <c r="H9778" t="s">
        <v>21</v>
      </c>
    </row>
    <row r="9779" spans="1:8">
      <c r="A9779" t="s">
        <v>31494</v>
      </c>
      <c r="B9779" t="s">
        <v>9</v>
      </c>
      <c r="C9779" t="s">
        <v>31495</v>
      </c>
      <c r="D9779" t="s">
        <v>31472</v>
      </c>
      <c r="E9779" t="s">
        <v>12</v>
      </c>
      <c r="F9779" t="s">
        <v>31496</v>
      </c>
      <c r="G9779" t="s">
        <v>31497</v>
      </c>
      <c r="H9779" t="s">
        <v>21</v>
      </c>
    </row>
    <row r="9780" spans="1:8">
      <c r="A9780" t="s">
        <v>31498</v>
      </c>
      <c r="B9780" t="s">
        <v>9</v>
      </c>
      <c r="C9780" t="s">
        <v>31499</v>
      </c>
      <c r="D9780" t="s">
        <v>31472</v>
      </c>
      <c r="E9780" t="s">
        <v>12</v>
      </c>
      <c r="F9780" t="s">
        <v>25</v>
      </c>
      <c r="G9780" t="s">
        <v>31500</v>
      </c>
      <c r="H9780" t="s">
        <v>21</v>
      </c>
    </row>
    <row r="9781" spans="1:8">
      <c r="A9781" t="s">
        <v>31501</v>
      </c>
      <c r="B9781" t="s">
        <v>9</v>
      </c>
      <c r="C9781" t="s">
        <v>31502</v>
      </c>
      <c r="D9781" t="s">
        <v>31503</v>
      </c>
      <c r="E9781" t="s">
        <v>12</v>
      </c>
      <c r="F9781" t="s">
        <v>25</v>
      </c>
      <c r="G9781" t="s">
        <v>31504</v>
      </c>
      <c r="H9781" t="s">
        <v>21</v>
      </c>
    </row>
    <row r="9782" spans="1:8">
      <c r="A9782" t="s">
        <v>31505</v>
      </c>
      <c r="B9782" t="s">
        <v>9</v>
      </c>
      <c r="C9782" t="s">
        <v>31495</v>
      </c>
      <c r="D9782" t="s">
        <v>31472</v>
      </c>
      <c r="E9782" t="s">
        <v>12</v>
      </c>
      <c r="F9782" t="s">
        <v>31496</v>
      </c>
      <c r="G9782" t="s">
        <v>31497</v>
      </c>
      <c r="H9782" t="s">
        <v>21</v>
      </c>
    </row>
    <row r="9783" spans="1:8">
      <c r="A9783" t="s">
        <v>31506</v>
      </c>
      <c r="B9783" t="s">
        <v>9</v>
      </c>
      <c r="C9783" t="s">
        <v>31507</v>
      </c>
      <c r="D9783" t="s">
        <v>31508</v>
      </c>
      <c r="E9783" t="s">
        <v>12</v>
      </c>
      <c r="F9783" t="s">
        <v>25</v>
      </c>
      <c r="G9783" t="s">
        <v>31509</v>
      </c>
      <c r="H9783" t="s">
        <v>21</v>
      </c>
    </row>
    <row r="9784" spans="1:8">
      <c r="A9784" t="s">
        <v>13887</v>
      </c>
      <c r="B9784" t="s">
        <v>9</v>
      </c>
      <c r="C9784" t="s">
        <v>31510</v>
      </c>
      <c r="D9784" t="s">
        <v>31511</v>
      </c>
      <c r="E9784" t="s">
        <v>12</v>
      </c>
      <c r="F9784" t="s">
        <v>25</v>
      </c>
      <c r="G9784" t="s">
        <v>31512</v>
      </c>
      <c r="H9784" t="s">
        <v>21</v>
      </c>
    </row>
    <row r="9785" spans="1:8">
      <c r="A9785" t="s">
        <v>31513</v>
      </c>
      <c r="B9785" t="s">
        <v>9</v>
      </c>
      <c r="C9785" t="s">
        <v>31514</v>
      </c>
      <c r="D9785" t="s">
        <v>31472</v>
      </c>
      <c r="E9785" t="s">
        <v>12</v>
      </c>
      <c r="F9785" t="s">
        <v>25</v>
      </c>
      <c r="G9785" t="s">
        <v>31515</v>
      </c>
      <c r="H9785" t="s">
        <v>21</v>
      </c>
    </row>
    <row r="9786" spans="1:8">
      <c r="A9786" t="s">
        <v>25731</v>
      </c>
      <c r="B9786" t="s">
        <v>9</v>
      </c>
      <c r="C9786" t="s">
        <v>31516</v>
      </c>
      <c r="D9786" t="s">
        <v>31503</v>
      </c>
      <c r="E9786" t="s">
        <v>12</v>
      </c>
      <c r="F9786" t="s">
        <v>981</v>
      </c>
      <c r="G9786" t="s">
        <v>31517</v>
      </c>
      <c r="H9786" t="s">
        <v>21</v>
      </c>
    </row>
    <row r="9787" spans="1:8">
      <c r="A9787" t="s">
        <v>31518</v>
      </c>
      <c r="B9787" t="s">
        <v>9</v>
      </c>
      <c r="C9787" t="s">
        <v>31519</v>
      </c>
      <c r="D9787" t="s">
        <v>31451</v>
      </c>
      <c r="E9787" t="s">
        <v>12</v>
      </c>
      <c r="F9787" t="s">
        <v>25</v>
      </c>
      <c r="G9787" t="s">
        <v>31520</v>
      </c>
      <c r="H9787" t="s">
        <v>21</v>
      </c>
    </row>
    <row r="9788" spans="1:8">
      <c r="A9788" t="s">
        <v>9</v>
      </c>
      <c r="B9788" t="s">
        <v>9</v>
      </c>
      <c r="C9788" t="s">
        <v>31521</v>
      </c>
      <c r="D9788" t="s">
        <v>31522</v>
      </c>
      <c r="E9788" t="s">
        <v>12</v>
      </c>
      <c r="F9788" t="s">
        <v>25</v>
      </c>
      <c r="G9788" t="s">
        <v>31523</v>
      </c>
      <c r="H9788" t="s">
        <v>21</v>
      </c>
    </row>
    <row r="9789" spans="1:8">
      <c r="A9789" t="s">
        <v>9</v>
      </c>
      <c r="B9789" t="s">
        <v>9</v>
      </c>
      <c r="C9789" t="s">
        <v>31524</v>
      </c>
      <c r="D9789" t="s">
        <v>31459</v>
      </c>
      <c r="E9789" t="s">
        <v>12</v>
      </c>
      <c r="F9789" t="s">
        <v>25</v>
      </c>
      <c r="G9789" t="s">
        <v>25</v>
      </c>
      <c r="H9789" t="s">
        <v>21</v>
      </c>
    </row>
    <row r="9790" spans="1:8">
      <c r="A9790" t="s">
        <v>31525</v>
      </c>
      <c r="B9790" t="s">
        <v>9</v>
      </c>
      <c r="C9790" t="s">
        <v>31526</v>
      </c>
      <c r="D9790" t="s">
        <v>31508</v>
      </c>
      <c r="E9790" t="s">
        <v>12</v>
      </c>
      <c r="F9790" t="s">
        <v>25</v>
      </c>
      <c r="G9790" t="s">
        <v>25</v>
      </c>
      <c r="H9790" t="s">
        <v>21</v>
      </c>
    </row>
    <row r="9791" spans="1:8">
      <c r="A9791" t="s">
        <v>31527</v>
      </c>
      <c r="B9791" t="s">
        <v>9</v>
      </c>
      <c r="C9791" t="s">
        <v>31528</v>
      </c>
      <c r="D9791" t="s">
        <v>31529</v>
      </c>
      <c r="E9791" t="s">
        <v>12</v>
      </c>
      <c r="F9791" t="s">
        <v>25</v>
      </c>
      <c r="G9791" t="s">
        <v>31530</v>
      </c>
      <c r="H9791" t="s">
        <v>21</v>
      </c>
    </row>
    <row r="9792" spans="1:8">
      <c r="A9792" t="s">
        <v>31531</v>
      </c>
      <c r="B9792" t="s">
        <v>9</v>
      </c>
      <c r="C9792" t="s">
        <v>31532</v>
      </c>
      <c r="D9792" t="s">
        <v>31451</v>
      </c>
      <c r="E9792" t="s">
        <v>12</v>
      </c>
      <c r="F9792" t="s">
        <v>25</v>
      </c>
      <c r="G9792" t="s">
        <v>31452</v>
      </c>
      <c r="H9792" t="s">
        <v>21</v>
      </c>
    </row>
    <row r="9793" spans="1:8">
      <c r="A9793" t="s">
        <v>31533</v>
      </c>
      <c r="B9793" t="s">
        <v>9</v>
      </c>
      <c r="C9793" t="s">
        <v>31534</v>
      </c>
      <c r="D9793" t="s">
        <v>31535</v>
      </c>
      <c r="E9793" t="s">
        <v>12</v>
      </c>
      <c r="F9793" t="s">
        <v>25</v>
      </c>
      <c r="G9793" t="s">
        <v>31536</v>
      </c>
      <c r="H9793" t="s">
        <v>21</v>
      </c>
    </row>
    <row r="9794" spans="1:8">
      <c r="A9794" t="s">
        <v>31537</v>
      </c>
      <c r="B9794" t="s">
        <v>9</v>
      </c>
      <c r="C9794" t="s">
        <v>31538</v>
      </c>
      <c r="D9794" t="s">
        <v>31539</v>
      </c>
      <c r="E9794" t="s">
        <v>12</v>
      </c>
      <c r="F9794" t="s">
        <v>31540</v>
      </c>
      <c r="G9794" t="s">
        <v>31541</v>
      </c>
      <c r="H9794" t="s">
        <v>21</v>
      </c>
    </row>
    <row r="9795" spans="1:8">
      <c r="A9795" t="s">
        <v>9</v>
      </c>
      <c r="B9795" t="s">
        <v>9</v>
      </c>
      <c r="C9795" t="s">
        <v>31542</v>
      </c>
      <c r="D9795" t="s">
        <v>31476</v>
      </c>
      <c r="E9795" t="s">
        <v>12</v>
      </c>
      <c r="F9795" t="s">
        <v>25</v>
      </c>
      <c r="G9795" t="s">
        <v>25</v>
      </c>
      <c r="H9795" t="s">
        <v>21</v>
      </c>
    </row>
    <row r="9796" spans="1:8">
      <c r="A9796" t="s">
        <v>31543</v>
      </c>
      <c r="B9796" t="s">
        <v>9</v>
      </c>
      <c r="C9796" t="s">
        <v>31544</v>
      </c>
      <c r="D9796" t="s">
        <v>31545</v>
      </c>
      <c r="E9796" t="s">
        <v>12</v>
      </c>
      <c r="F9796" t="s">
        <v>25</v>
      </c>
      <c r="G9796" t="s">
        <v>31546</v>
      </c>
      <c r="H9796" t="s">
        <v>21</v>
      </c>
    </row>
    <row r="9797" spans="1:8">
      <c r="A9797" t="s">
        <v>31547</v>
      </c>
      <c r="B9797" t="s">
        <v>9</v>
      </c>
      <c r="C9797" t="s">
        <v>31548</v>
      </c>
      <c r="D9797" t="s">
        <v>31451</v>
      </c>
      <c r="E9797" t="s">
        <v>12</v>
      </c>
      <c r="F9797" t="s">
        <v>25</v>
      </c>
      <c r="G9797" t="s">
        <v>25</v>
      </c>
      <c r="H9797" t="s">
        <v>21</v>
      </c>
    </row>
    <row r="9798" spans="1:8">
      <c r="A9798" t="s">
        <v>31549</v>
      </c>
      <c r="B9798" t="s">
        <v>9</v>
      </c>
      <c r="C9798" t="s">
        <v>31550</v>
      </c>
      <c r="D9798" t="s">
        <v>31451</v>
      </c>
      <c r="E9798" t="s">
        <v>12</v>
      </c>
      <c r="F9798" t="s">
        <v>25</v>
      </c>
      <c r="G9798" t="s">
        <v>31551</v>
      </c>
      <c r="H9798" t="s">
        <v>21</v>
      </c>
    </row>
    <row r="9799" spans="1:8">
      <c r="A9799" t="s">
        <v>31552</v>
      </c>
      <c r="B9799" t="s">
        <v>9</v>
      </c>
      <c r="C9799" t="s">
        <v>31553</v>
      </c>
      <c r="D9799" t="s">
        <v>31451</v>
      </c>
      <c r="E9799" t="s">
        <v>12</v>
      </c>
      <c r="F9799" t="s">
        <v>25</v>
      </c>
      <c r="G9799" t="s">
        <v>25</v>
      </c>
      <c r="H9799" t="s">
        <v>21</v>
      </c>
    </row>
    <row r="9800" spans="1:8">
      <c r="A9800" t="s">
        <v>31554</v>
      </c>
      <c r="B9800" t="s">
        <v>9</v>
      </c>
      <c r="C9800" t="s">
        <v>31555</v>
      </c>
      <c r="D9800" t="s">
        <v>31545</v>
      </c>
      <c r="E9800" t="s">
        <v>12</v>
      </c>
      <c r="F9800" t="s">
        <v>25</v>
      </c>
      <c r="G9800" t="s">
        <v>31556</v>
      </c>
      <c r="H9800" t="s">
        <v>21</v>
      </c>
    </row>
    <row r="9801" spans="1:8">
      <c r="A9801" t="s">
        <v>31557</v>
      </c>
      <c r="B9801" t="s">
        <v>9</v>
      </c>
      <c r="C9801" t="s">
        <v>31558</v>
      </c>
      <c r="D9801" t="s">
        <v>31472</v>
      </c>
      <c r="E9801" t="s">
        <v>12</v>
      </c>
      <c r="F9801" t="s">
        <v>981</v>
      </c>
      <c r="G9801" t="s">
        <v>31559</v>
      </c>
      <c r="H9801" t="s">
        <v>21</v>
      </c>
    </row>
    <row r="9802" spans="1:8">
      <c r="A9802" t="s">
        <v>31560</v>
      </c>
      <c r="B9802" t="s">
        <v>9</v>
      </c>
      <c r="C9802" t="s">
        <v>31561</v>
      </c>
      <c r="D9802" t="s">
        <v>31562</v>
      </c>
      <c r="E9802" t="s">
        <v>12</v>
      </c>
      <c r="F9802" t="s">
        <v>31563</v>
      </c>
      <c r="G9802" t="s">
        <v>31564</v>
      </c>
      <c r="H9802" t="s">
        <v>21</v>
      </c>
    </row>
    <row r="9803" spans="1:8">
      <c r="A9803" t="s">
        <v>9</v>
      </c>
      <c r="B9803" t="s">
        <v>9</v>
      </c>
      <c r="C9803" t="s">
        <v>31565</v>
      </c>
      <c r="D9803" t="s">
        <v>31566</v>
      </c>
      <c r="E9803" t="s">
        <v>12</v>
      </c>
      <c r="F9803" t="s">
        <v>25</v>
      </c>
      <c r="G9803" t="s">
        <v>31567</v>
      </c>
      <c r="H9803" t="s">
        <v>21</v>
      </c>
    </row>
    <row r="9804" spans="1:8">
      <c r="A9804" t="s">
        <v>31568</v>
      </c>
      <c r="B9804" t="s">
        <v>9</v>
      </c>
      <c r="C9804" t="s">
        <v>31569</v>
      </c>
      <c r="D9804" t="s">
        <v>31562</v>
      </c>
      <c r="E9804" t="s">
        <v>12</v>
      </c>
      <c r="F9804" t="s">
        <v>31570</v>
      </c>
      <c r="G9804" t="s">
        <v>31571</v>
      </c>
      <c r="H9804" t="s">
        <v>21</v>
      </c>
    </row>
    <row r="9805" spans="1:8">
      <c r="A9805" t="s">
        <v>31572</v>
      </c>
      <c r="B9805" t="s">
        <v>9</v>
      </c>
      <c r="C9805" t="s">
        <v>31573</v>
      </c>
      <c r="D9805" t="s">
        <v>31545</v>
      </c>
      <c r="E9805" t="s">
        <v>12</v>
      </c>
      <c r="F9805" t="s">
        <v>25</v>
      </c>
      <c r="G9805" t="s">
        <v>31574</v>
      </c>
      <c r="H9805" t="s">
        <v>21</v>
      </c>
    </row>
    <row r="9806" spans="1:8">
      <c r="A9806" t="s">
        <v>31575</v>
      </c>
      <c r="B9806" t="s">
        <v>9</v>
      </c>
      <c r="C9806" t="s">
        <v>31576</v>
      </c>
      <c r="D9806" t="s">
        <v>31577</v>
      </c>
      <c r="E9806" t="s">
        <v>12</v>
      </c>
      <c r="F9806" t="s">
        <v>25</v>
      </c>
      <c r="G9806" t="s">
        <v>31578</v>
      </c>
      <c r="H9806" t="s">
        <v>21</v>
      </c>
    </row>
    <row r="9807" spans="1:8">
      <c r="A9807" t="s">
        <v>31579</v>
      </c>
      <c r="B9807" t="s">
        <v>9</v>
      </c>
      <c r="C9807" t="s">
        <v>31450</v>
      </c>
      <c r="D9807" t="s">
        <v>31451</v>
      </c>
      <c r="E9807" t="s">
        <v>12</v>
      </c>
      <c r="F9807" t="s">
        <v>25</v>
      </c>
      <c r="G9807" t="s">
        <v>25</v>
      </c>
      <c r="H9807" t="s">
        <v>21</v>
      </c>
    </row>
    <row r="9808" spans="1:8">
      <c r="A9808" t="s">
        <v>31580</v>
      </c>
      <c r="B9808" t="s">
        <v>9</v>
      </c>
      <c r="C9808" t="s">
        <v>31581</v>
      </c>
      <c r="D9808" t="s">
        <v>31582</v>
      </c>
      <c r="E9808" t="s">
        <v>12</v>
      </c>
      <c r="F9808" t="s">
        <v>25</v>
      </c>
      <c r="G9808" t="s">
        <v>31583</v>
      </c>
      <c r="H9808" t="s">
        <v>21</v>
      </c>
    </row>
    <row r="9809" spans="1:8">
      <c r="A9809" t="s">
        <v>31584</v>
      </c>
      <c r="B9809" t="s">
        <v>9</v>
      </c>
      <c r="C9809" t="s">
        <v>31585</v>
      </c>
      <c r="D9809" t="s">
        <v>31586</v>
      </c>
      <c r="E9809" t="s">
        <v>12</v>
      </c>
      <c r="F9809" t="s">
        <v>25</v>
      </c>
      <c r="G9809" t="s">
        <v>31587</v>
      </c>
      <c r="H9809" t="s">
        <v>21</v>
      </c>
    </row>
    <row r="9810" spans="1:8">
      <c r="A9810" t="s">
        <v>9</v>
      </c>
      <c r="B9810" t="s">
        <v>9</v>
      </c>
      <c r="C9810" t="s">
        <v>31588</v>
      </c>
      <c r="D9810" t="s">
        <v>31562</v>
      </c>
      <c r="E9810" t="s">
        <v>12</v>
      </c>
      <c r="F9810" t="s">
        <v>25</v>
      </c>
      <c r="G9810" t="s">
        <v>31589</v>
      </c>
      <c r="H9810" t="s">
        <v>21</v>
      </c>
    </row>
    <row r="9811" spans="1:8">
      <c r="A9811" t="s">
        <v>31590</v>
      </c>
      <c r="B9811" t="s">
        <v>9</v>
      </c>
      <c r="C9811" t="s">
        <v>31591</v>
      </c>
      <c r="D9811" t="s">
        <v>31562</v>
      </c>
      <c r="E9811" t="s">
        <v>12</v>
      </c>
      <c r="F9811" t="s">
        <v>25</v>
      </c>
      <c r="G9811" t="s">
        <v>31592</v>
      </c>
      <c r="H9811" t="s">
        <v>21</v>
      </c>
    </row>
    <row r="9812" spans="1:8">
      <c r="A9812" t="s">
        <v>31593</v>
      </c>
      <c r="B9812" t="s">
        <v>9</v>
      </c>
      <c r="C9812" t="s">
        <v>31594</v>
      </c>
      <c r="D9812" t="s">
        <v>31562</v>
      </c>
      <c r="E9812" t="s">
        <v>12</v>
      </c>
      <c r="F9812" t="s">
        <v>25</v>
      </c>
      <c r="G9812" t="s">
        <v>31595</v>
      </c>
      <c r="H9812" t="s">
        <v>21</v>
      </c>
    </row>
    <row r="9813" spans="1:8">
      <c r="A9813" t="s">
        <v>31596</v>
      </c>
      <c r="B9813" t="s">
        <v>9</v>
      </c>
      <c r="C9813" t="s">
        <v>31597</v>
      </c>
      <c r="D9813" t="s">
        <v>31598</v>
      </c>
      <c r="E9813" t="s">
        <v>12</v>
      </c>
      <c r="F9813" t="s">
        <v>25</v>
      </c>
      <c r="G9813" t="s">
        <v>31599</v>
      </c>
      <c r="H9813" t="s">
        <v>21</v>
      </c>
    </row>
    <row r="9814" spans="1:8">
      <c r="A9814" t="s">
        <v>31600</v>
      </c>
      <c r="B9814" t="s">
        <v>9</v>
      </c>
      <c r="C9814" t="s">
        <v>31601</v>
      </c>
      <c r="D9814" t="s">
        <v>31562</v>
      </c>
      <c r="E9814" t="s">
        <v>12</v>
      </c>
      <c r="F9814" t="s">
        <v>25</v>
      </c>
      <c r="G9814" t="s">
        <v>31602</v>
      </c>
      <c r="H9814" t="s">
        <v>21</v>
      </c>
    </row>
    <row r="9815" spans="1:8">
      <c r="A9815" t="s">
        <v>31603</v>
      </c>
      <c r="B9815" t="s">
        <v>9</v>
      </c>
      <c r="C9815" t="s">
        <v>31604</v>
      </c>
      <c r="D9815" t="s">
        <v>31605</v>
      </c>
      <c r="E9815" t="s">
        <v>12</v>
      </c>
      <c r="F9815" t="s">
        <v>25</v>
      </c>
      <c r="G9815" t="s">
        <v>31606</v>
      </c>
      <c r="H9815" t="s">
        <v>21</v>
      </c>
    </row>
    <row r="9816" spans="1:8">
      <c r="A9816" t="s">
        <v>31607</v>
      </c>
      <c r="B9816" t="s">
        <v>9</v>
      </c>
      <c r="C9816" t="s">
        <v>31608</v>
      </c>
      <c r="D9816" t="s">
        <v>31609</v>
      </c>
      <c r="E9816" t="s">
        <v>12</v>
      </c>
      <c r="F9816" t="s">
        <v>25</v>
      </c>
      <c r="G9816" t="s">
        <v>31610</v>
      </c>
      <c r="H9816" t="s">
        <v>21</v>
      </c>
    </row>
    <row r="9817" spans="1:8">
      <c r="A9817" t="s">
        <v>31611</v>
      </c>
      <c r="B9817" t="s">
        <v>9</v>
      </c>
      <c r="C9817" t="s">
        <v>31612</v>
      </c>
      <c r="D9817" t="s">
        <v>31613</v>
      </c>
      <c r="E9817" t="s">
        <v>12</v>
      </c>
      <c r="F9817" t="s">
        <v>25</v>
      </c>
      <c r="G9817" t="s">
        <v>31614</v>
      </c>
      <c r="H9817" t="s">
        <v>21</v>
      </c>
    </row>
    <row r="9818" spans="1:8">
      <c r="A9818" t="s">
        <v>31615</v>
      </c>
      <c r="B9818" t="s">
        <v>9</v>
      </c>
      <c r="C9818" t="s">
        <v>31616</v>
      </c>
      <c r="D9818" t="s">
        <v>31539</v>
      </c>
      <c r="E9818" t="s">
        <v>12</v>
      </c>
      <c r="F9818" t="s">
        <v>31617</v>
      </c>
      <c r="G9818" t="s">
        <v>31618</v>
      </c>
      <c r="H9818" t="s">
        <v>31619</v>
      </c>
    </row>
    <row r="9819" spans="1:8">
      <c r="A9819" t="s">
        <v>31620</v>
      </c>
      <c r="B9819" t="s">
        <v>9</v>
      </c>
      <c r="C9819" t="s">
        <v>31621</v>
      </c>
      <c r="D9819" t="s">
        <v>31566</v>
      </c>
      <c r="E9819" t="s">
        <v>12</v>
      </c>
      <c r="F9819" t="s">
        <v>25</v>
      </c>
      <c r="G9819" t="s">
        <v>31622</v>
      </c>
      <c r="H9819" t="s">
        <v>21</v>
      </c>
    </row>
    <row r="9820" spans="1:8">
      <c r="A9820" t="s">
        <v>31623</v>
      </c>
      <c r="B9820" t="s">
        <v>9</v>
      </c>
      <c r="C9820" t="s">
        <v>31624</v>
      </c>
      <c r="D9820" t="s">
        <v>31562</v>
      </c>
      <c r="E9820" t="s">
        <v>12</v>
      </c>
      <c r="F9820" t="s">
        <v>25</v>
      </c>
      <c r="G9820" t="s">
        <v>31625</v>
      </c>
      <c r="H9820" t="s">
        <v>21</v>
      </c>
    </row>
    <row r="9821" spans="1:8">
      <c r="A9821" t="s">
        <v>31626</v>
      </c>
      <c r="B9821" t="s">
        <v>9</v>
      </c>
      <c r="C9821" t="s">
        <v>31627</v>
      </c>
      <c r="D9821" t="s">
        <v>31562</v>
      </c>
      <c r="E9821" t="s">
        <v>12</v>
      </c>
      <c r="F9821" t="s">
        <v>31628</v>
      </c>
      <c r="G9821" t="s">
        <v>31629</v>
      </c>
      <c r="H9821" t="s">
        <v>21</v>
      </c>
    </row>
    <row r="9822" spans="1:8">
      <c r="A9822" t="s">
        <v>31630</v>
      </c>
      <c r="B9822" t="s">
        <v>9</v>
      </c>
      <c r="C9822" t="s">
        <v>31631</v>
      </c>
      <c r="D9822" t="s">
        <v>31539</v>
      </c>
      <c r="E9822" t="s">
        <v>12</v>
      </c>
      <c r="F9822" t="s">
        <v>25</v>
      </c>
      <c r="G9822" t="s">
        <v>31632</v>
      </c>
      <c r="H9822" t="s">
        <v>21</v>
      </c>
    </row>
    <row r="9823" spans="1:8">
      <c r="A9823" t="s">
        <v>31633</v>
      </c>
      <c r="B9823" t="s">
        <v>9</v>
      </c>
      <c r="C9823" t="s">
        <v>31634</v>
      </c>
      <c r="D9823" t="s">
        <v>31635</v>
      </c>
      <c r="E9823" t="s">
        <v>12</v>
      </c>
      <c r="F9823" t="s">
        <v>25</v>
      </c>
      <c r="G9823" t="s">
        <v>31636</v>
      </c>
      <c r="H9823" t="s">
        <v>21</v>
      </c>
    </row>
    <row r="9824" spans="1:8">
      <c r="A9824" t="s">
        <v>31637</v>
      </c>
      <c r="B9824" t="s">
        <v>9</v>
      </c>
      <c r="C9824" t="s">
        <v>31638</v>
      </c>
      <c r="D9824" t="s">
        <v>31639</v>
      </c>
      <c r="E9824" t="s">
        <v>12</v>
      </c>
      <c r="F9824" t="s">
        <v>25</v>
      </c>
      <c r="G9824" t="s">
        <v>31640</v>
      </c>
      <c r="H9824" t="s">
        <v>21</v>
      </c>
    </row>
    <row r="9825" spans="1:8">
      <c r="A9825" t="s">
        <v>31641</v>
      </c>
      <c r="B9825" t="s">
        <v>9</v>
      </c>
      <c r="C9825" t="s">
        <v>31608</v>
      </c>
      <c r="D9825" t="s">
        <v>31609</v>
      </c>
      <c r="E9825" t="s">
        <v>12</v>
      </c>
      <c r="F9825" t="s">
        <v>98</v>
      </c>
      <c r="G9825" t="s">
        <v>31610</v>
      </c>
      <c r="H9825" t="s">
        <v>21</v>
      </c>
    </row>
    <row r="9826" spans="1:8">
      <c r="A9826" t="s">
        <v>31642</v>
      </c>
      <c r="B9826" t="s">
        <v>9</v>
      </c>
      <c r="C9826" t="s">
        <v>31643</v>
      </c>
      <c r="D9826" t="s">
        <v>31644</v>
      </c>
      <c r="E9826" t="s">
        <v>12</v>
      </c>
      <c r="F9826" t="s">
        <v>25</v>
      </c>
      <c r="G9826" t="s">
        <v>31645</v>
      </c>
      <c r="H9826" t="s">
        <v>21</v>
      </c>
    </row>
    <row r="9827" spans="1:8">
      <c r="A9827" t="s">
        <v>31646</v>
      </c>
      <c r="B9827" t="s">
        <v>9</v>
      </c>
      <c r="C9827" t="s">
        <v>31647</v>
      </c>
      <c r="D9827" t="s">
        <v>31582</v>
      </c>
      <c r="E9827" t="s">
        <v>12</v>
      </c>
      <c r="F9827" t="s">
        <v>25</v>
      </c>
      <c r="G9827" t="s">
        <v>31583</v>
      </c>
      <c r="H9827" t="s">
        <v>21</v>
      </c>
    </row>
    <row r="9828" spans="1:8">
      <c r="A9828" t="s">
        <v>31648</v>
      </c>
      <c r="B9828" t="s">
        <v>9</v>
      </c>
      <c r="C9828" t="s">
        <v>31649</v>
      </c>
      <c r="D9828" t="s">
        <v>31650</v>
      </c>
      <c r="E9828" t="s">
        <v>12</v>
      </c>
      <c r="F9828" t="s">
        <v>25</v>
      </c>
      <c r="G9828" t="s">
        <v>31651</v>
      </c>
      <c r="H9828" t="s">
        <v>21</v>
      </c>
    </row>
    <row r="9829" spans="1:8">
      <c r="A9829" t="s">
        <v>31652</v>
      </c>
      <c r="B9829" t="s">
        <v>9</v>
      </c>
      <c r="C9829" t="s">
        <v>31653</v>
      </c>
      <c r="D9829" t="s">
        <v>31654</v>
      </c>
      <c r="E9829" t="s">
        <v>12</v>
      </c>
      <c r="F9829" t="s">
        <v>31570</v>
      </c>
      <c r="G9829" t="s">
        <v>31655</v>
      </c>
      <c r="H9829" t="s">
        <v>21</v>
      </c>
    </row>
    <row r="9830" spans="1:8">
      <c r="A9830" t="s">
        <v>9</v>
      </c>
      <c r="B9830" t="s">
        <v>9</v>
      </c>
      <c r="C9830" t="s">
        <v>31591</v>
      </c>
      <c r="D9830" t="s">
        <v>31562</v>
      </c>
      <c r="E9830" t="s">
        <v>12</v>
      </c>
      <c r="F9830" t="s">
        <v>31570</v>
      </c>
      <c r="G9830" t="s">
        <v>25</v>
      </c>
      <c r="H9830" t="s">
        <v>21</v>
      </c>
    </row>
    <row r="9831" spans="1:8">
      <c r="A9831" t="s">
        <v>31656</v>
      </c>
      <c r="B9831" t="s">
        <v>9</v>
      </c>
      <c r="C9831" t="s">
        <v>31657</v>
      </c>
      <c r="D9831" t="s">
        <v>31658</v>
      </c>
      <c r="E9831" t="s">
        <v>12</v>
      </c>
      <c r="F9831" t="s">
        <v>25</v>
      </c>
      <c r="G9831" t="s">
        <v>31659</v>
      </c>
      <c r="H9831" t="s">
        <v>21</v>
      </c>
    </row>
    <row r="9832" spans="1:8">
      <c r="A9832" t="s">
        <v>31660</v>
      </c>
      <c r="B9832" t="s">
        <v>9</v>
      </c>
      <c r="C9832" t="s">
        <v>31661</v>
      </c>
      <c r="D9832" t="s">
        <v>31562</v>
      </c>
      <c r="E9832" t="s">
        <v>12</v>
      </c>
      <c r="F9832" t="s">
        <v>25</v>
      </c>
      <c r="G9832" t="s">
        <v>31662</v>
      </c>
      <c r="H9832" t="s">
        <v>21</v>
      </c>
    </row>
    <row r="9833" spans="1:8">
      <c r="A9833" t="s">
        <v>31663</v>
      </c>
      <c r="B9833" t="s">
        <v>9</v>
      </c>
      <c r="C9833" t="s">
        <v>31664</v>
      </c>
      <c r="D9833" t="s">
        <v>2129</v>
      </c>
      <c r="E9833" t="s">
        <v>12</v>
      </c>
      <c r="F9833" t="s">
        <v>25</v>
      </c>
      <c r="G9833" t="s">
        <v>31665</v>
      </c>
      <c r="H9833" t="s">
        <v>21</v>
      </c>
    </row>
    <row r="9834" spans="1:8">
      <c r="A9834" t="s">
        <v>31666</v>
      </c>
      <c r="B9834" t="s">
        <v>9</v>
      </c>
      <c r="C9834" t="s">
        <v>31667</v>
      </c>
      <c r="D9834" t="s">
        <v>31562</v>
      </c>
      <c r="E9834" t="s">
        <v>12</v>
      </c>
      <c r="F9834" t="s">
        <v>25</v>
      </c>
      <c r="G9834" t="s">
        <v>31571</v>
      </c>
      <c r="H9834" t="s">
        <v>21</v>
      </c>
    </row>
    <row r="9835" spans="1:8">
      <c r="A9835" t="s">
        <v>31668</v>
      </c>
      <c r="B9835" t="s">
        <v>9</v>
      </c>
      <c r="C9835" t="s">
        <v>31669</v>
      </c>
      <c r="D9835" t="s">
        <v>31670</v>
      </c>
      <c r="E9835" t="s">
        <v>12</v>
      </c>
      <c r="F9835" t="s">
        <v>25</v>
      </c>
      <c r="G9835" t="s">
        <v>31671</v>
      </c>
      <c r="H9835" t="s">
        <v>21</v>
      </c>
    </row>
    <row r="9836" spans="1:8">
      <c r="A9836" t="s">
        <v>31672</v>
      </c>
      <c r="B9836" t="s">
        <v>9</v>
      </c>
      <c r="C9836" t="s">
        <v>31673</v>
      </c>
      <c r="D9836" t="s">
        <v>31674</v>
      </c>
      <c r="E9836" t="s">
        <v>12</v>
      </c>
      <c r="F9836" t="s">
        <v>25</v>
      </c>
      <c r="G9836" t="s">
        <v>31675</v>
      </c>
      <c r="H9836" t="s">
        <v>21</v>
      </c>
    </row>
    <row r="9837" spans="1:8">
      <c r="A9837" t="s">
        <v>9</v>
      </c>
      <c r="B9837" t="s">
        <v>9</v>
      </c>
      <c r="C9837" t="s">
        <v>31676</v>
      </c>
      <c r="D9837" t="s">
        <v>31577</v>
      </c>
      <c r="E9837" t="s">
        <v>12</v>
      </c>
      <c r="F9837" t="s">
        <v>25</v>
      </c>
      <c r="G9837" t="s">
        <v>25</v>
      </c>
      <c r="H9837" t="s">
        <v>21</v>
      </c>
    </row>
    <row r="9838" spans="1:8">
      <c r="A9838" t="s">
        <v>31677</v>
      </c>
      <c r="B9838" t="s">
        <v>9</v>
      </c>
      <c r="C9838" t="s">
        <v>31678</v>
      </c>
      <c r="D9838" t="s">
        <v>31679</v>
      </c>
      <c r="E9838" t="s">
        <v>12</v>
      </c>
      <c r="F9838" t="s">
        <v>25</v>
      </c>
      <c r="G9838" t="s">
        <v>31680</v>
      </c>
      <c r="H9838" t="s">
        <v>21</v>
      </c>
    </row>
    <row r="9839" spans="1:8">
      <c r="A9839" t="s">
        <v>31681</v>
      </c>
      <c r="B9839" t="s">
        <v>9</v>
      </c>
      <c r="C9839" t="s">
        <v>31682</v>
      </c>
      <c r="D9839" t="s">
        <v>20664</v>
      </c>
      <c r="E9839" t="s">
        <v>12</v>
      </c>
      <c r="F9839" t="s">
        <v>981</v>
      </c>
      <c r="G9839" t="s">
        <v>31683</v>
      </c>
      <c r="H9839" t="s">
        <v>21</v>
      </c>
    </row>
    <row r="9840" spans="1:8">
      <c r="A9840" t="s">
        <v>31684</v>
      </c>
      <c r="B9840" t="s">
        <v>9</v>
      </c>
      <c r="C9840" t="s">
        <v>31685</v>
      </c>
      <c r="D9840" t="s">
        <v>31686</v>
      </c>
      <c r="E9840" t="s">
        <v>12</v>
      </c>
      <c r="F9840" t="s">
        <v>25</v>
      </c>
      <c r="G9840" t="s">
        <v>25</v>
      </c>
      <c r="H9840" t="s">
        <v>21</v>
      </c>
    </row>
    <row r="9841" spans="1:8">
      <c r="A9841" t="s">
        <v>9</v>
      </c>
      <c r="B9841" t="s">
        <v>9</v>
      </c>
      <c r="C9841" t="s">
        <v>31687</v>
      </c>
      <c r="D9841" t="s">
        <v>31639</v>
      </c>
      <c r="E9841" t="s">
        <v>12</v>
      </c>
      <c r="F9841" t="s">
        <v>25</v>
      </c>
      <c r="G9841" t="s">
        <v>25</v>
      </c>
      <c r="H9841" t="s">
        <v>21</v>
      </c>
    </row>
    <row r="9842" spans="1:8">
      <c r="A9842" t="s">
        <v>31688</v>
      </c>
      <c r="B9842" t="s">
        <v>9</v>
      </c>
      <c r="C9842" t="s">
        <v>31689</v>
      </c>
      <c r="D9842" t="s">
        <v>31658</v>
      </c>
      <c r="E9842" t="s">
        <v>12</v>
      </c>
      <c r="F9842" t="s">
        <v>25</v>
      </c>
      <c r="G9842" t="s">
        <v>31690</v>
      </c>
      <c r="H9842" t="s">
        <v>21</v>
      </c>
    </row>
    <row r="9843" spans="1:8">
      <c r="A9843" t="s">
        <v>31691</v>
      </c>
      <c r="B9843" t="s">
        <v>9</v>
      </c>
      <c r="C9843" t="s">
        <v>31692</v>
      </c>
      <c r="D9843" t="s">
        <v>31693</v>
      </c>
      <c r="E9843" t="s">
        <v>12</v>
      </c>
      <c r="F9843" t="s">
        <v>25</v>
      </c>
      <c r="G9843" t="s">
        <v>25</v>
      </c>
      <c r="H9843" t="s">
        <v>21</v>
      </c>
    </row>
    <row r="9844" spans="1:8">
      <c r="A9844" t="s">
        <v>31694</v>
      </c>
      <c r="B9844" t="s">
        <v>9</v>
      </c>
      <c r="C9844" t="s">
        <v>31695</v>
      </c>
      <c r="D9844" t="s">
        <v>31679</v>
      </c>
      <c r="E9844" t="s">
        <v>12</v>
      </c>
      <c r="F9844" t="s">
        <v>31696</v>
      </c>
      <c r="G9844" t="s">
        <v>31697</v>
      </c>
      <c r="H9844" t="s">
        <v>21</v>
      </c>
    </row>
    <row r="9845" spans="1:8">
      <c r="A9845" t="s">
        <v>31698</v>
      </c>
      <c r="B9845" t="s">
        <v>9</v>
      </c>
      <c r="C9845" t="s">
        <v>31699</v>
      </c>
      <c r="D9845" t="s">
        <v>31700</v>
      </c>
      <c r="E9845" t="s">
        <v>12</v>
      </c>
      <c r="F9845" t="s">
        <v>25</v>
      </c>
      <c r="G9845" t="s">
        <v>31701</v>
      </c>
      <c r="H9845" t="s">
        <v>21</v>
      </c>
    </row>
    <row r="9846" spans="1:8">
      <c r="A9846" t="s">
        <v>31702</v>
      </c>
      <c r="B9846" t="s">
        <v>9</v>
      </c>
      <c r="C9846" t="s">
        <v>31703</v>
      </c>
      <c r="D9846" t="s">
        <v>20664</v>
      </c>
      <c r="E9846" t="s">
        <v>12</v>
      </c>
      <c r="F9846" t="s">
        <v>25</v>
      </c>
      <c r="G9846" t="s">
        <v>31704</v>
      </c>
      <c r="H9846" t="s">
        <v>21</v>
      </c>
    </row>
    <row r="9847" spans="1:8">
      <c r="A9847" t="s">
        <v>31705</v>
      </c>
      <c r="B9847" t="s">
        <v>9</v>
      </c>
      <c r="C9847" t="s">
        <v>31706</v>
      </c>
      <c r="D9847" t="s">
        <v>31707</v>
      </c>
      <c r="E9847" t="s">
        <v>12</v>
      </c>
      <c r="F9847" t="s">
        <v>25</v>
      </c>
      <c r="G9847" t="s">
        <v>31708</v>
      </c>
      <c r="H9847" t="s">
        <v>21</v>
      </c>
    </row>
    <row r="9848" spans="1:8">
      <c r="A9848" t="s">
        <v>31709</v>
      </c>
      <c r="B9848" t="s">
        <v>9</v>
      </c>
      <c r="C9848" t="s">
        <v>31710</v>
      </c>
      <c r="D9848" t="s">
        <v>31711</v>
      </c>
      <c r="E9848" t="s">
        <v>12</v>
      </c>
      <c r="F9848" t="s">
        <v>25</v>
      </c>
      <c r="G9848" t="s">
        <v>31712</v>
      </c>
      <c r="H9848" t="s">
        <v>21</v>
      </c>
    </row>
    <row r="9849" spans="1:8">
      <c r="A9849" t="s">
        <v>31713</v>
      </c>
      <c r="B9849" t="s">
        <v>9</v>
      </c>
      <c r="C9849" t="s">
        <v>31714</v>
      </c>
      <c r="D9849" t="s">
        <v>31715</v>
      </c>
      <c r="E9849" t="s">
        <v>12</v>
      </c>
      <c r="F9849" t="s">
        <v>25</v>
      </c>
      <c r="G9849" t="s">
        <v>31716</v>
      </c>
      <c r="H9849" t="s">
        <v>21</v>
      </c>
    </row>
    <row r="9850" spans="1:8">
      <c r="A9850" t="s">
        <v>31717</v>
      </c>
      <c r="B9850" t="s">
        <v>9</v>
      </c>
      <c r="C9850" t="s">
        <v>31718</v>
      </c>
      <c r="D9850" t="s">
        <v>31679</v>
      </c>
      <c r="E9850" t="s">
        <v>12</v>
      </c>
      <c r="F9850" t="s">
        <v>25</v>
      </c>
      <c r="G9850" t="s">
        <v>31719</v>
      </c>
      <c r="H9850" t="s">
        <v>21</v>
      </c>
    </row>
    <row r="9851" spans="1:8">
      <c r="A9851" t="s">
        <v>31720</v>
      </c>
      <c r="B9851" t="s">
        <v>9</v>
      </c>
      <c r="C9851" t="s">
        <v>31721</v>
      </c>
      <c r="D9851" t="s">
        <v>31722</v>
      </c>
      <c r="E9851" t="s">
        <v>12</v>
      </c>
      <c r="F9851" t="s">
        <v>25</v>
      </c>
      <c r="G9851" t="s">
        <v>31723</v>
      </c>
      <c r="H9851" t="s">
        <v>21</v>
      </c>
    </row>
    <row r="9852" spans="1:8">
      <c r="A9852" t="s">
        <v>31724</v>
      </c>
      <c r="B9852" t="s">
        <v>9</v>
      </c>
      <c r="C9852" t="s">
        <v>31725</v>
      </c>
      <c r="D9852" t="s">
        <v>31726</v>
      </c>
      <c r="E9852" t="s">
        <v>12</v>
      </c>
      <c r="F9852" t="s">
        <v>25</v>
      </c>
      <c r="G9852" t="s">
        <v>31727</v>
      </c>
      <c r="H9852" t="s">
        <v>21</v>
      </c>
    </row>
    <row r="9853" spans="1:8">
      <c r="A9853" t="s">
        <v>31728</v>
      </c>
      <c r="B9853" t="s">
        <v>9</v>
      </c>
      <c r="C9853" t="s">
        <v>31678</v>
      </c>
      <c r="D9853" t="s">
        <v>31679</v>
      </c>
      <c r="E9853" t="s">
        <v>12</v>
      </c>
      <c r="F9853" t="s">
        <v>25</v>
      </c>
      <c r="G9853" t="s">
        <v>31680</v>
      </c>
      <c r="H9853" t="s">
        <v>21</v>
      </c>
    </row>
    <row r="9854" spans="1:8">
      <c r="A9854" t="s">
        <v>31729</v>
      </c>
      <c r="B9854" t="s">
        <v>9</v>
      </c>
      <c r="C9854" t="s">
        <v>31730</v>
      </c>
      <c r="D9854" t="s">
        <v>31711</v>
      </c>
      <c r="E9854" t="s">
        <v>12</v>
      </c>
      <c r="F9854" t="s">
        <v>25</v>
      </c>
      <c r="G9854" t="s">
        <v>31731</v>
      </c>
      <c r="H9854" t="s">
        <v>21</v>
      </c>
    </row>
    <row r="9855" spans="1:8">
      <c r="A9855" t="s">
        <v>31732</v>
      </c>
      <c r="B9855" t="s">
        <v>9</v>
      </c>
      <c r="C9855" t="s">
        <v>31733</v>
      </c>
      <c r="D9855" t="s">
        <v>31734</v>
      </c>
      <c r="E9855" t="s">
        <v>12</v>
      </c>
      <c r="F9855" t="s">
        <v>25</v>
      </c>
      <c r="G9855" t="s">
        <v>31735</v>
      </c>
      <c r="H9855" t="s">
        <v>21</v>
      </c>
    </row>
    <row r="9856" spans="1:8">
      <c r="A9856" t="s">
        <v>31736</v>
      </c>
      <c r="B9856" t="s">
        <v>9</v>
      </c>
      <c r="C9856" t="s">
        <v>31737</v>
      </c>
      <c r="D9856" t="s">
        <v>31738</v>
      </c>
      <c r="E9856" t="s">
        <v>12</v>
      </c>
      <c r="F9856" t="s">
        <v>25</v>
      </c>
      <c r="G9856" t="s">
        <v>31739</v>
      </c>
      <c r="H9856" t="s">
        <v>21</v>
      </c>
    </row>
    <row r="9857" spans="1:8">
      <c r="A9857" t="s">
        <v>31740</v>
      </c>
      <c r="B9857" t="s">
        <v>9</v>
      </c>
      <c r="C9857" t="s">
        <v>31741</v>
      </c>
      <c r="D9857" t="s">
        <v>9426</v>
      </c>
      <c r="E9857" t="s">
        <v>12</v>
      </c>
      <c r="F9857" t="s">
        <v>25</v>
      </c>
      <c r="G9857" t="s">
        <v>31742</v>
      </c>
      <c r="H9857" t="s">
        <v>21</v>
      </c>
    </row>
    <row r="9858" spans="1:8">
      <c r="A9858" t="s">
        <v>9</v>
      </c>
      <c r="B9858" t="s">
        <v>9</v>
      </c>
      <c r="C9858" t="s">
        <v>31743</v>
      </c>
      <c r="D9858" t="s">
        <v>31744</v>
      </c>
      <c r="E9858" t="s">
        <v>12</v>
      </c>
      <c r="F9858" t="s">
        <v>25</v>
      </c>
      <c r="G9858" t="s">
        <v>25</v>
      </c>
      <c r="H9858" t="s">
        <v>21</v>
      </c>
    </row>
    <row r="9859" spans="1:8">
      <c r="A9859" t="s">
        <v>31745</v>
      </c>
      <c r="B9859" t="s">
        <v>9</v>
      </c>
      <c r="C9859" t="s">
        <v>31746</v>
      </c>
      <c r="D9859" t="s">
        <v>9426</v>
      </c>
      <c r="E9859" t="s">
        <v>12</v>
      </c>
      <c r="F9859" t="s">
        <v>31747</v>
      </c>
      <c r="G9859" t="s">
        <v>31748</v>
      </c>
      <c r="H9859" t="s">
        <v>31749</v>
      </c>
    </row>
    <row r="9860" spans="1:8">
      <c r="A9860" t="s">
        <v>31750</v>
      </c>
      <c r="B9860" t="s">
        <v>9</v>
      </c>
      <c r="C9860" t="s">
        <v>31751</v>
      </c>
      <c r="D9860" t="s">
        <v>31752</v>
      </c>
      <c r="E9860" t="s">
        <v>12</v>
      </c>
      <c r="F9860" t="s">
        <v>25</v>
      </c>
      <c r="G9860" t="s">
        <v>31753</v>
      </c>
      <c r="H9860" t="s">
        <v>21</v>
      </c>
    </row>
    <row r="9861" spans="1:8">
      <c r="A9861" t="s">
        <v>31754</v>
      </c>
      <c r="B9861" t="s">
        <v>9</v>
      </c>
      <c r="C9861" t="s">
        <v>31755</v>
      </c>
      <c r="D9861" t="s">
        <v>31756</v>
      </c>
      <c r="E9861" t="s">
        <v>12</v>
      </c>
      <c r="F9861" t="s">
        <v>25</v>
      </c>
      <c r="G9861" t="s">
        <v>31757</v>
      </c>
      <c r="H9861" t="s">
        <v>21</v>
      </c>
    </row>
    <row r="9862" spans="1:8">
      <c r="A9862" t="s">
        <v>31758</v>
      </c>
      <c r="B9862" t="s">
        <v>9</v>
      </c>
      <c r="C9862" t="s">
        <v>31759</v>
      </c>
      <c r="D9862" t="s">
        <v>31401</v>
      </c>
      <c r="E9862" t="s">
        <v>12</v>
      </c>
      <c r="F9862" t="s">
        <v>31760</v>
      </c>
      <c r="G9862" t="s">
        <v>31761</v>
      </c>
      <c r="H9862" t="s">
        <v>21</v>
      </c>
    </row>
    <row r="9863" spans="1:8">
      <c r="A9863" t="s">
        <v>31762</v>
      </c>
      <c r="B9863" t="s">
        <v>9</v>
      </c>
      <c r="C9863" t="s">
        <v>31710</v>
      </c>
      <c r="D9863" t="s">
        <v>31711</v>
      </c>
      <c r="E9863" t="s">
        <v>12</v>
      </c>
      <c r="F9863" t="s">
        <v>25</v>
      </c>
      <c r="G9863" t="s">
        <v>31712</v>
      </c>
      <c r="H9863" t="s">
        <v>21</v>
      </c>
    </row>
    <row r="9864" spans="1:8">
      <c r="A9864" t="s">
        <v>31763</v>
      </c>
      <c r="B9864" t="s">
        <v>9</v>
      </c>
      <c r="C9864" t="s">
        <v>31764</v>
      </c>
      <c r="D9864" t="s">
        <v>9426</v>
      </c>
      <c r="E9864" t="s">
        <v>12</v>
      </c>
      <c r="F9864" t="s">
        <v>25</v>
      </c>
      <c r="G9864" t="s">
        <v>31765</v>
      </c>
      <c r="H9864" t="s">
        <v>21</v>
      </c>
    </row>
    <row r="9865" spans="1:8">
      <c r="A9865" t="s">
        <v>31766</v>
      </c>
      <c r="B9865" t="s">
        <v>9</v>
      </c>
      <c r="C9865" t="s">
        <v>31767</v>
      </c>
      <c r="D9865" t="s">
        <v>9426</v>
      </c>
      <c r="E9865" t="s">
        <v>12</v>
      </c>
      <c r="F9865" t="s">
        <v>31768</v>
      </c>
      <c r="G9865" t="s">
        <v>31769</v>
      </c>
      <c r="H9865" t="s">
        <v>31770</v>
      </c>
    </row>
    <row r="9866" spans="1:8">
      <c r="A9866" t="s">
        <v>31771</v>
      </c>
      <c r="B9866" t="s">
        <v>9</v>
      </c>
      <c r="C9866" t="s">
        <v>31772</v>
      </c>
      <c r="D9866" t="s">
        <v>9426</v>
      </c>
      <c r="E9866" t="s">
        <v>12</v>
      </c>
      <c r="F9866" t="s">
        <v>2178</v>
      </c>
      <c r="G9866" t="s">
        <v>31773</v>
      </c>
      <c r="H9866" t="s">
        <v>21</v>
      </c>
    </row>
    <row r="9867" spans="1:8">
      <c r="A9867" t="s">
        <v>31774</v>
      </c>
      <c r="B9867" t="s">
        <v>9</v>
      </c>
      <c r="C9867" t="s">
        <v>31775</v>
      </c>
      <c r="D9867" t="s">
        <v>9426</v>
      </c>
      <c r="E9867" t="s">
        <v>12</v>
      </c>
      <c r="F9867" t="s">
        <v>31776</v>
      </c>
      <c r="G9867" t="s">
        <v>31777</v>
      </c>
      <c r="H9867" t="s">
        <v>21</v>
      </c>
    </row>
    <row r="9868" spans="1:8">
      <c r="A9868" t="s">
        <v>31778</v>
      </c>
      <c r="B9868" t="s">
        <v>9</v>
      </c>
      <c r="C9868" t="s">
        <v>31779</v>
      </c>
      <c r="D9868" t="s">
        <v>31586</v>
      </c>
      <c r="E9868" t="s">
        <v>12</v>
      </c>
      <c r="F9868" t="s">
        <v>25</v>
      </c>
      <c r="G9868" t="s">
        <v>31587</v>
      </c>
      <c r="H9868" t="s">
        <v>21</v>
      </c>
    </row>
    <row r="9869" spans="1:8">
      <c r="A9869" t="s">
        <v>31780</v>
      </c>
      <c r="B9869" t="s">
        <v>9</v>
      </c>
      <c r="C9869" t="s">
        <v>31781</v>
      </c>
      <c r="D9869" t="s">
        <v>9426</v>
      </c>
      <c r="E9869" t="s">
        <v>12</v>
      </c>
      <c r="F9869" t="s">
        <v>25</v>
      </c>
      <c r="G9869" t="s">
        <v>31782</v>
      </c>
      <c r="H9869" t="s">
        <v>21</v>
      </c>
    </row>
    <row r="9870" spans="1:8">
      <c r="A9870" t="s">
        <v>31783</v>
      </c>
      <c r="B9870" t="s">
        <v>9</v>
      </c>
      <c r="C9870" t="s">
        <v>31784</v>
      </c>
      <c r="D9870" t="s">
        <v>31785</v>
      </c>
      <c r="E9870" t="s">
        <v>12</v>
      </c>
      <c r="F9870" t="s">
        <v>25</v>
      </c>
      <c r="G9870" t="s">
        <v>31786</v>
      </c>
      <c r="H9870" t="s">
        <v>21</v>
      </c>
    </row>
    <row r="9871" spans="1:8">
      <c r="A9871" t="s">
        <v>9</v>
      </c>
      <c r="B9871" t="s">
        <v>9</v>
      </c>
      <c r="C9871" t="s">
        <v>31787</v>
      </c>
      <c r="D9871" t="s">
        <v>9426</v>
      </c>
      <c r="E9871" t="s">
        <v>12</v>
      </c>
      <c r="F9871" t="s">
        <v>25</v>
      </c>
      <c r="G9871" t="s">
        <v>31788</v>
      </c>
      <c r="H9871" t="s">
        <v>21</v>
      </c>
    </row>
    <row r="9872" spans="1:8">
      <c r="A9872" t="s">
        <v>31789</v>
      </c>
      <c r="B9872" t="s">
        <v>9</v>
      </c>
      <c r="C9872" t="s">
        <v>31790</v>
      </c>
      <c r="D9872" t="s">
        <v>31791</v>
      </c>
      <c r="E9872" t="s">
        <v>12</v>
      </c>
      <c r="F9872" t="s">
        <v>25</v>
      </c>
      <c r="G9872" t="s">
        <v>31792</v>
      </c>
      <c r="H9872" t="s">
        <v>21</v>
      </c>
    </row>
    <row r="9873" spans="1:8">
      <c r="A9873" t="s">
        <v>31793</v>
      </c>
      <c r="B9873" t="s">
        <v>9</v>
      </c>
      <c r="C9873" t="s">
        <v>31794</v>
      </c>
      <c r="D9873" t="s">
        <v>31401</v>
      </c>
      <c r="E9873" t="s">
        <v>12</v>
      </c>
      <c r="F9873" t="s">
        <v>31795</v>
      </c>
      <c r="G9873" t="s">
        <v>31796</v>
      </c>
      <c r="H9873" t="s">
        <v>31797</v>
      </c>
    </row>
    <row r="9874" spans="1:8">
      <c r="A9874" t="s">
        <v>31798</v>
      </c>
      <c r="B9874" t="s">
        <v>9</v>
      </c>
      <c r="C9874" t="s">
        <v>31799</v>
      </c>
      <c r="D9874" t="s">
        <v>25737</v>
      </c>
      <c r="E9874" t="s">
        <v>12</v>
      </c>
      <c r="F9874" t="s">
        <v>31800</v>
      </c>
      <c r="G9874" t="s">
        <v>31801</v>
      </c>
      <c r="H9874" t="s">
        <v>1471</v>
      </c>
    </row>
    <row r="9875" spans="1:8">
      <c r="A9875" t="s">
        <v>31802</v>
      </c>
      <c r="B9875" t="s">
        <v>9</v>
      </c>
      <c r="C9875" t="s">
        <v>31803</v>
      </c>
      <c r="D9875" t="s">
        <v>31804</v>
      </c>
      <c r="E9875" t="s">
        <v>12</v>
      </c>
      <c r="F9875" t="s">
        <v>25</v>
      </c>
      <c r="G9875" t="s">
        <v>31805</v>
      </c>
      <c r="H9875" t="s">
        <v>21</v>
      </c>
    </row>
    <row r="9876" spans="1:8">
      <c r="A9876" t="s">
        <v>31806</v>
      </c>
      <c r="B9876" t="s">
        <v>9</v>
      </c>
      <c r="C9876" t="s">
        <v>31807</v>
      </c>
      <c r="D9876" t="s">
        <v>31808</v>
      </c>
      <c r="E9876" t="s">
        <v>12</v>
      </c>
      <c r="F9876" t="s">
        <v>31809</v>
      </c>
      <c r="G9876" t="s">
        <v>31810</v>
      </c>
      <c r="H9876" t="s">
        <v>31811</v>
      </c>
    </row>
    <row r="9877" spans="1:8">
      <c r="A9877" t="s">
        <v>31812</v>
      </c>
      <c r="B9877" t="s">
        <v>9</v>
      </c>
      <c r="C9877" t="s">
        <v>31813</v>
      </c>
      <c r="D9877" t="s">
        <v>31814</v>
      </c>
      <c r="E9877" t="s">
        <v>12</v>
      </c>
      <c r="F9877" t="s">
        <v>25</v>
      </c>
      <c r="G9877" t="s">
        <v>31815</v>
      </c>
      <c r="H9877" t="s">
        <v>21</v>
      </c>
    </row>
    <row r="9878" spans="1:8">
      <c r="A9878" t="s">
        <v>31816</v>
      </c>
      <c r="B9878" t="s">
        <v>9</v>
      </c>
      <c r="C9878" t="s">
        <v>31817</v>
      </c>
      <c r="D9878" t="s">
        <v>9426</v>
      </c>
      <c r="E9878" t="s">
        <v>12</v>
      </c>
      <c r="F9878" t="s">
        <v>31818</v>
      </c>
      <c r="G9878" t="s">
        <v>31819</v>
      </c>
      <c r="H9878" t="s">
        <v>21</v>
      </c>
    </row>
    <row r="9879" spans="1:8">
      <c r="A9879" t="s">
        <v>31820</v>
      </c>
      <c r="B9879" t="s">
        <v>9</v>
      </c>
      <c r="C9879" t="s">
        <v>31821</v>
      </c>
      <c r="D9879" t="s">
        <v>9426</v>
      </c>
      <c r="E9879" t="s">
        <v>12</v>
      </c>
      <c r="F9879" t="s">
        <v>25</v>
      </c>
      <c r="G9879" t="s">
        <v>31822</v>
      </c>
      <c r="H9879" t="s">
        <v>21</v>
      </c>
    </row>
    <row r="9880" spans="1:8">
      <c r="A9880" t="s">
        <v>31823</v>
      </c>
      <c r="B9880" t="s">
        <v>9</v>
      </c>
      <c r="C9880" t="s">
        <v>31824</v>
      </c>
      <c r="D9880" t="s">
        <v>31401</v>
      </c>
      <c r="E9880" t="s">
        <v>12</v>
      </c>
      <c r="F9880" t="s">
        <v>31825</v>
      </c>
      <c r="G9880" t="s">
        <v>31826</v>
      </c>
      <c r="H9880" t="s">
        <v>31827</v>
      </c>
    </row>
    <row r="9881" spans="1:8">
      <c r="A9881" t="s">
        <v>31828</v>
      </c>
      <c r="B9881" t="s">
        <v>9</v>
      </c>
      <c r="C9881" t="s">
        <v>31829</v>
      </c>
      <c r="D9881" t="s">
        <v>9426</v>
      </c>
      <c r="E9881" t="s">
        <v>12</v>
      </c>
      <c r="F9881" t="s">
        <v>25</v>
      </c>
      <c r="G9881" t="s">
        <v>31830</v>
      </c>
      <c r="H9881" t="s">
        <v>21</v>
      </c>
    </row>
    <row r="9882" spans="1:8">
      <c r="A9882" t="s">
        <v>31831</v>
      </c>
      <c r="B9882" t="s">
        <v>9</v>
      </c>
      <c r="C9882" t="s">
        <v>31832</v>
      </c>
      <c r="D9882" t="s">
        <v>9426</v>
      </c>
      <c r="E9882" t="s">
        <v>12</v>
      </c>
      <c r="F9882" t="s">
        <v>25</v>
      </c>
      <c r="G9882" t="s">
        <v>31833</v>
      </c>
      <c r="H9882" t="s">
        <v>21</v>
      </c>
    </row>
    <row r="9883" spans="1:8">
      <c r="A9883" t="s">
        <v>31834</v>
      </c>
      <c r="B9883" t="s">
        <v>9</v>
      </c>
      <c r="C9883" t="s">
        <v>31835</v>
      </c>
      <c r="D9883" t="s">
        <v>9426</v>
      </c>
      <c r="E9883" t="s">
        <v>12</v>
      </c>
      <c r="F9883" t="s">
        <v>25</v>
      </c>
      <c r="G9883" t="s">
        <v>31836</v>
      </c>
      <c r="H9883" t="s">
        <v>21</v>
      </c>
    </row>
    <row r="9884" spans="1:8">
      <c r="A9884" t="s">
        <v>31837</v>
      </c>
      <c r="B9884" t="s">
        <v>9</v>
      </c>
      <c r="C9884" t="s">
        <v>31838</v>
      </c>
      <c r="D9884" t="s">
        <v>9426</v>
      </c>
      <c r="E9884" t="s">
        <v>12</v>
      </c>
      <c r="F9884" t="s">
        <v>31839</v>
      </c>
      <c r="G9884" t="s">
        <v>31840</v>
      </c>
      <c r="H9884" t="s">
        <v>31841</v>
      </c>
    </row>
    <row r="9885" spans="1:8">
      <c r="A9885" t="s">
        <v>31842</v>
      </c>
      <c r="B9885" t="s">
        <v>9</v>
      </c>
      <c r="C9885" t="s">
        <v>31843</v>
      </c>
      <c r="D9885" t="s">
        <v>9426</v>
      </c>
      <c r="E9885" t="s">
        <v>12</v>
      </c>
      <c r="F9885" t="s">
        <v>31844</v>
      </c>
      <c r="G9885" t="s">
        <v>31845</v>
      </c>
      <c r="H9885" t="s">
        <v>31846</v>
      </c>
    </row>
    <row r="9886" spans="1:8">
      <c r="A9886" t="s">
        <v>31847</v>
      </c>
      <c r="B9886" t="s">
        <v>9</v>
      </c>
      <c r="C9886" t="s">
        <v>31848</v>
      </c>
      <c r="D9886" t="s">
        <v>9426</v>
      </c>
      <c r="E9886" t="s">
        <v>12</v>
      </c>
      <c r="F9886" t="s">
        <v>25</v>
      </c>
      <c r="G9886" t="s">
        <v>31849</v>
      </c>
      <c r="H9886" t="s">
        <v>21</v>
      </c>
    </row>
    <row r="9887" spans="1:8">
      <c r="A9887" t="s">
        <v>31850</v>
      </c>
      <c r="B9887" t="s">
        <v>9</v>
      </c>
      <c r="C9887" t="s">
        <v>31851</v>
      </c>
      <c r="D9887" t="s">
        <v>9426</v>
      </c>
      <c r="E9887" t="s">
        <v>12</v>
      </c>
      <c r="F9887" t="s">
        <v>2277</v>
      </c>
      <c r="G9887" t="s">
        <v>31852</v>
      </c>
      <c r="H9887" t="s">
        <v>2279</v>
      </c>
    </row>
    <row r="9888" spans="1:8">
      <c r="A9888" t="s">
        <v>31853</v>
      </c>
      <c r="B9888" t="s">
        <v>9</v>
      </c>
      <c r="C9888" t="s">
        <v>31854</v>
      </c>
      <c r="D9888" t="s">
        <v>9426</v>
      </c>
      <c r="E9888" t="s">
        <v>12</v>
      </c>
      <c r="F9888" t="s">
        <v>25</v>
      </c>
      <c r="G9888" t="s">
        <v>31855</v>
      </c>
      <c r="H9888" t="s">
        <v>21</v>
      </c>
    </row>
    <row r="9889" spans="1:8">
      <c r="A9889" t="s">
        <v>31856</v>
      </c>
      <c r="B9889" t="s">
        <v>9</v>
      </c>
      <c r="C9889" t="s">
        <v>31857</v>
      </c>
      <c r="D9889" t="s">
        <v>9426</v>
      </c>
      <c r="E9889" t="s">
        <v>12</v>
      </c>
      <c r="F9889" t="s">
        <v>31858</v>
      </c>
      <c r="G9889" t="s">
        <v>31859</v>
      </c>
      <c r="H9889" t="s">
        <v>31860</v>
      </c>
    </row>
    <row r="9890" spans="1:8">
      <c r="A9890" t="s">
        <v>9</v>
      </c>
      <c r="B9890" t="s">
        <v>9</v>
      </c>
      <c r="C9890" t="s">
        <v>31861</v>
      </c>
      <c r="D9890" t="s">
        <v>9426</v>
      </c>
      <c r="E9890" t="s">
        <v>12</v>
      </c>
      <c r="F9890" t="s">
        <v>25</v>
      </c>
      <c r="G9890" t="s">
        <v>31862</v>
      </c>
      <c r="H9890" t="s">
        <v>21</v>
      </c>
    </row>
    <row r="9891" spans="1:8">
      <c r="A9891" t="s">
        <v>31863</v>
      </c>
      <c r="B9891" t="s">
        <v>9</v>
      </c>
      <c r="C9891" t="s">
        <v>31864</v>
      </c>
      <c r="D9891" t="s">
        <v>9426</v>
      </c>
      <c r="E9891" t="s">
        <v>12</v>
      </c>
      <c r="F9891" t="s">
        <v>25</v>
      </c>
      <c r="G9891" t="s">
        <v>31865</v>
      </c>
      <c r="H9891" t="s">
        <v>21</v>
      </c>
    </row>
    <row r="9892" spans="1:8">
      <c r="A9892" t="s">
        <v>31866</v>
      </c>
      <c r="B9892" t="s">
        <v>9</v>
      </c>
      <c r="C9892" t="s">
        <v>31867</v>
      </c>
      <c r="D9892" t="s">
        <v>9426</v>
      </c>
      <c r="E9892" t="s">
        <v>12</v>
      </c>
      <c r="F9892" t="s">
        <v>25</v>
      </c>
      <c r="G9892" t="s">
        <v>31868</v>
      </c>
      <c r="H9892" t="s">
        <v>21</v>
      </c>
    </row>
    <row r="9893" spans="1:8">
      <c r="A9893" t="s">
        <v>31869</v>
      </c>
      <c r="B9893" t="s">
        <v>9</v>
      </c>
      <c r="C9893" t="s">
        <v>31870</v>
      </c>
      <c r="D9893" t="s">
        <v>9426</v>
      </c>
      <c r="E9893" t="s">
        <v>12</v>
      </c>
      <c r="F9893" t="s">
        <v>31871</v>
      </c>
      <c r="G9893" t="s">
        <v>31872</v>
      </c>
      <c r="H9893" t="s">
        <v>31873</v>
      </c>
    </row>
    <row r="9894" spans="1:8">
      <c r="A9894" t="s">
        <v>31874</v>
      </c>
      <c r="B9894" t="s">
        <v>9</v>
      </c>
      <c r="C9894" t="s">
        <v>31875</v>
      </c>
      <c r="D9894" t="s">
        <v>31876</v>
      </c>
      <c r="E9894" t="s">
        <v>12</v>
      </c>
      <c r="F9894" t="s">
        <v>25</v>
      </c>
      <c r="G9894" t="s">
        <v>31877</v>
      </c>
      <c r="H9894" t="s">
        <v>21</v>
      </c>
    </row>
    <row r="9895" spans="1:8">
      <c r="A9895" t="s">
        <v>31878</v>
      </c>
      <c r="B9895" t="s">
        <v>9</v>
      </c>
      <c r="C9895" t="s">
        <v>31879</v>
      </c>
      <c r="D9895" t="s">
        <v>9426</v>
      </c>
      <c r="E9895" t="s">
        <v>12</v>
      </c>
      <c r="F9895" t="s">
        <v>25</v>
      </c>
      <c r="G9895" t="s">
        <v>31880</v>
      </c>
      <c r="H9895" t="s">
        <v>21</v>
      </c>
    </row>
    <row r="9896" spans="1:8">
      <c r="A9896" t="s">
        <v>31881</v>
      </c>
      <c r="B9896" t="s">
        <v>9</v>
      </c>
      <c r="C9896" t="s">
        <v>31882</v>
      </c>
      <c r="D9896" t="s">
        <v>25737</v>
      </c>
      <c r="E9896" t="s">
        <v>12</v>
      </c>
      <c r="F9896" t="s">
        <v>25</v>
      </c>
      <c r="G9896" t="s">
        <v>25</v>
      </c>
      <c r="H9896" t="s">
        <v>21</v>
      </c>
    </row>
    <row r="9897" spans="1:8">
      <c r="A9897" t="s">
        <v>9</v>
      </c>
      <c r="B9897" t="s">
        <v>9</v>
      </c>
      <c r="C9897" t="s">
        <v>31883</v>
      </c>
      <c r="D9897" t="s">
        <v>9426</v>
      </c>
      <c r="E9897" t="s">
        <v>12</v>
      </c>
      <c r="F9897" t="s">
        <v>25</v>
      </c>
      <c r="G9897" t="s">
        <v>31884</v>
      </c>
      <c r="H9897" t="s">
        <v>21</v>
      </c>
    </row>
    <row r="9898" spans="1:8">
      <c r="A9898" t="s">
        <v>31885</v>
      </c>
      <c r="B9898" t="s">
        <v>9</v>
      </c>
      <c r="C9898" t="s">
        <v>31886</v>
      </c>
      <c r="D9898" t="s">
        <v>9426</v>
      </c>
      <c r="E9898" t="s">
        <v>12</v>
      </c>
      <c r="F9898" t="s">
        <v>25</v>
      </c>
      <c r="G9898" t="s">
        <v>31887</v>
      </c>
      <c r="H9898" t="s">
        <v>21</v>
      </c>
    </row>
    <row r="9899" spans="1:8">
      <c r="A9899" t="s">
        <v>31888</v>
      </c>
      <c r="B9899" t="s">
        <v>9</v>
      </c>
      <c r="C9899" t="s">
        <v>31889</v>
      </c>
      <c r="D9899" t="s">
        <v>9426</v>
      </c>
      <c r="E9899" t="s">
        <v>12</v>
      </c>
      <c r="F9899" t="s">
        <v>1339</v>
      </c>
      <c r="G9899" t="s">
        <v>31890</v>
      </c>
      <c r="H9899" t="s">
        <v>21</v>
      </c>
    </row>
    <row r="9900" spans="1:8">
      <c r="A9900" t="s">
        <v>31891</v>
      </c>
      <c r="B9900" t="s">
        <v>9</v>
      </c>
      <c r="C9900" t="s">
        <v>31892</v>
      </c>
      <c r="D9900" t="s">
        <v>31876</v>
      </c>
      <c r="E9900" t="s">
        <v>12</v>
      </c>
      <c r="F9900" t="s">
        <v>25</v>
      </c>
      <c r="G9900" t="s">
        <v>31893</v>
      </c>
      <c r="H9900" t="s">
        <v>21</v>
      </c>
    </row>
    <row r="9901" spans="1:8">
      <c r="A9901" t="s">
        <v>31894</v>
      </c>
      <c r="B9901" t="s">
        <v>9</v>
      </c>
      <c r="C9901" t="s">
        <v>31895</v>
      </c>
      <c r="D9901" t="s">
        <v>9426</v>
      </c>
      <c r="E9901" t="s">
        <v>12</v>
      </c>
      <c r="F9901" t="s">
        <v>25</v>
      </c>
      <c r="G9901" t="s">
        <v>31896</v>
      </c>
      <c r="H9901" t="s">
        <v>21</v>
      </c>
    </row>
    <row r="9902" spans="1:8">
      <c r="A9902" t="s">
        <v>31897</v>
      </c>
      <c r="B9902" t="s">
        <v>9</v>
      </c>
      <c r="C9902" t="s">
        <v>31898</v>
      </c>
      <c r="D9902" t="s">
        <v>9426</v>
      </c>
      <c r="E9902" t="s">
        <v>12</v>
      </c>
      <c r="F9902" t="s">
        <v>25</v>
      </c>
      <c r="G9902" t="s">
        <v>31899</v>
      </c>
      <c r="H9902" t="s">
        <v>21</v>
      </c>
    </row>
    <row r="9903" spans="1:8">
      <c r="A9903" t="s">
        <v>31900</v>
      </c>
      <c r="B9903" t="s">
        <v>9</v>
      </c>
      <c r="C9903" t="s">
        <v>31901</v>
      </c>
      <c r="D9903" t="s">
        <v>9426</v>
      </c>
      <c r="E9903" t="s">
        <v>12</v>
      </c>
      <c r="F9903" t="s">
        <v>3647</v>
      </c>
      <c r="G9903" t="s">
        <v>31504</v>
      </c>
      <c r="H9903" t="s">
        <v>3649</v>
      </c>
    </row>
    <row r="9904" spans="1:8">
      <c r="A9904" t="s">
        <v>9</v>
      </c>
      <c r="B9904" t="s">
        <v>9</v>
      </c>
      <c r="C9904" t="s">
        <v>31902</v>
      </c>
      <c r="D9904" t="s">
        <v>9426</v>
      </c>
      <c r="E9904" t="s">
        <v>12</v>
      </c>
      <c r="F9904" t="s">
        <v>25</v>
      </c>
      <c r="G9904" t="s">
        <v>31903</v>
      </c>
      <c r="H9904" t="s">
        <v>21</v>
      </c>
    </row>
    <row r="9905" spans="1:8">
      <c r="A9905" t="s">
        <v>31904</v>
      </c>
      <c r="B9905" t="s">
        <v>9</v>
      </c>
      <c r="C9905" t="s">
        <v>31905</v>
      </c>
      <c r="D9905" t="s">
        <v>9426</v>
      </c>
      <c r="E9905" t="s">
        <v>12</v>
      </c>
      <c r="F9905" t="s">
        <v>25</v>
      </c>
      <c r="G9905" t="s">
        <v>31906</v>
      </c>
      <c r="H9905" t="s">
        <v>21</v>
      </c>
    </row>
    <row r="9906" spans="1:8">
      <c r="A9906" t="s">
        <v>31907</v>
      </c>
      <c r="B9906" t="s">
        <v>9</v>
      </c>
      <c r="C9906" t="s">
        <v>31908</v>
      </c>
      <c r="D9906" t="s">
        <v>31876</v>
      </c>
      <c r="E9906" t="s">
        <v>12</v>
      </c>
      <c r="F9906" t="s">
        <v>25</v>
      </c>
      <c r="G9906" t="s">
        <v>31909</v>
      </c>
      <c r="H9906" t="s">
        <v>21</v>
      </c>
    </row>
    <row r="9907" spans="1:8">
      <c r="A9907" t="s">
        <v>31910</v>
      </c>
      <c r="B9907" t="s">
        <v>9</v>
      </c>
      <c r="C9907" t="s">
        <v>31911</v>
      </c>
      <c r="D9907" t="s">
        <v>9426</v>
      </c>
      <c r="E9907" t="s">
        <v>12</v>
      </c>
      <c r="F9907" t="s">
        <v>31912</v>
      </c>
      <c r="G9907" t="s">
        <v>31913</v>
      </c>
      <c r="H9907" t="s">
        <v>21</v>
      </c>
    </row>
    <row r="9908" spans="1:8">
      <c r="A9908" t="s">
        <v>31914</v>
      </c>
      <c r="B9908" t="s">
        <v>9</v>
      </c>
      <c r="C9908" t="s">
        <v>31915</v>
      </c>
      <c r="D9908" t="s">
        <v>9426</v>
      </c>
      <c r="E9908" t="s">
        <v>12</v>
      </c>
      <c r="F9908" t="s">
        <v>25</v>
      </c>
      <c r="G9908" t="s">
        <v>31916</v>
      </c>
      <c r="H9908" t="s">
        <v>21</v>
      </c>
    </row>
    <row r="9909" spans="1:8">
      <c r="A9909" t="s">
        <v>31917</v>
      </c>
      <c r="B9909" t="s">
        <v>9</v>
      </c>
      <c r="C9909" t="s">
        <v>31918</v>
      </c>
      <c r="D9909" t="s">
        <v>9426</v>
      </c>
      <c r="E9909" t="s">
        <v>12</v>
      </c>
      <c r="F9909" t="s">
        <v>25</v>
      </c>
      <c r="G9909" t="s">
        <v>31919</v>
      </c>
      <c r="H9909" t="s">
        <v>21</v>
      </c>
    </row>
    <row r="9910" spans="1:8">
      <c r="A9910" t="s">
        <v>31920</v>
      </c>
      <c r="B9910" t="s">
        <v>9</v>
      </c>
      <c r="C9910" t="s">
        <v>31921</v>
      </c>
      <c r="D9910" t="s">
        <v>9426</v>
      </c>
      <c r="E9910" t="s">
        <v>12</v>
      </c>
      <c r="F9910" t="s">
        <v>25</v>
      </c>
      <c r="G9910" t="s">
        <v>31922</v>
      </c>
      <c r="H9910" t="s">
        <v>21</v>
      </c>
    </row>
    <row r="9911" spans="1:8">
      <c r="A9911" t="s">
        <v>31923</v>
      </c>
      <c r="B9911" t="s">
        <v>9</v>
      </c>
      <c r="C9911" t="s">
        <v>31432</v>
      </c>
      <c r="D9911" t="s">
        <v>9426</v>
      </c>
      <c r="E9911" t="s">
        <v>12</v>
      </c>
      <c r="F9911" t="s">
        <v>25</v>
      </c>
      <c r="G9911" t="s">
        <v>31924</v>
      </c>
      <c r="H9911" t="s">
        <v>21</v>
      </c>
    </row>
    <row r="9912" spans="1:8">
      <c r="A9912" t="s">
        <v>31925</v>
      </c>
      <c r="B9912" t="s">
        <v>9</v>
      </c>
      <c r="C9912" t="s">
        <v>31926</v>
      </c>
      <c r="D9912" t="s">
        <v>9426</v>
      </c>
      <c r="E9912" t="s">
        <v>12</v>
      </c>
      <c r="F9912" t="s">
        <v>31927</v>
      </c>
      <c r="G9912" t="s">
        <v>31928</v>
      </c>
      <c r="H9912" t="s">
        <v>31929</v>
      </c>
    </row>
    <row r="9913" spans="1:8">
      <c r="A9913" t="s">
        <v>31930</v>
      </c>
      <c r="B9913" t="s">
        <v>9</v>
      </c>
      <c r="C9913" t="s">
        <v>31931</v>
      </c>
      <c r="D9913" t="s">
        <v>9426</v>
      </c>
      <c r="E9913" t="s">
        <v>12</v>
      </c>
      <c r="F9913" t="s">
        <v>25</v>
      </c>
      <c r="G9913" t="s">
        <v>31932</v>
      </c>
      <c r="H9913" t="s">
        <v>21</v>
      </c>
    </row>
    <row r="9914" spans="1:8">
      <c r="A9914" t="s">
        <v>31933</v>
      </c>
      <c r="B9914" t="s">
        <v>9</v>
      </c>
      <c r="C9914" t="s">
        <v>31934</v>
      </c>
      <c r="D9914" t="s">
        <v>9426</v>
      </c>
      <c r="E9914" t="s">
        <v>12</v>
      </c>
      <c r="F9914" t="s">
        <v>25</v>
      </c>
      <c r="G9914" t="s">
        <v>31935</v>
      </c>
      <c r="H9914" t="s">
        <v>21</v>
      </c>
    </row>
    <row r="9915" spans="1:8">
      <c r="A9915" t="s">
        <v>31936</v>
      </c>
      <c r="B9915" t="s">
        <v>9</v>
      </c>
      <c r="C9915" t="s">
        <v>31937</v>
      </c>
      <c r="D9915" t="s">
        <v>9426</v>
      </c>
      <c r="E9915" t="s">
        <v>12</v>
      </c>
      <c r="F9915" t="s">
        <v>25</v>
      </c>
      <c r="G9915" t="s">
        <v>31938</v>
      </c>
      <c r="H9915" t="s">
        <v>21</v>
      </c>
    </row>
    <row r="9916" spans="1:8">
      <c r="A9916" t="s">
        <v>31939</v>
      </c>
      <c r="B9916" t="s">
        <v>9</v>
      </c>
      <c r="C9916" t="s">
        <v>31940</v>
      </c>
      <c r="D9916" t="s">
        <v>9426</v>
      </c>
      <c r="E9916" t="s">
        <v>12</v>
      </c>
      <c r="F9916" t="s">
        <v>25</v>
      </c>
      <c r="G9916" t="s">
        <v>31941</v>
      </c>
      <c r="H9916" t="s">
        <v>21</v>
      </c>
    </row>
    <row r="9917" spans="1:8">
      <c r="A9917" t="s">
        <v>31942</v>
      </c>
      <c r="B9917" t="s">
        <v>9</v>
      </c>
      <c r="C9917" t="s">
        <v>31943</v>
      </c>
      <c r="D9917" t="s">
        <v>9426</v>
      </c>
      <c r="E9917" t="s">
        <v>12</v>
      </c>
      <c r="F9917" t="s">
        <v>25</v>
      </c>
      <c r="G9917" t="s">
        <v>31944</v>
      </c>
      <c r="H9917" t="s">
        <v>21</v>
      </c>
    </row>
    <row r="9918" spans="1:8">
      <c r="A9918" t="s">
        <v>31945</v>
      </c>
      <c r="B9918" t="s">
        <v>9</v>
      </c>
      <c r="C9918" t="s">
        <v>31946</v>
      </c>
      <c r="D9918" t="s">
        <v>9426</v>
      </c>
      <c r="E9918" t="s">
        <v>12</v>
      </c>
      <c r="F9918" t="s">
        <v>25</v>
      </c>
      <c r="G9918" t="s">
        <v>31947</v>
      </c>
      <c r="H9918" t="s">
        <v>21</v>
      </c>
    </row>
    <row r="9919" spans="1:8">
      <c r="A9919" t="s">
        <v>31948</v>
      </c>
      <c r="B9919" t="s">
        <v>9</v>
      </c>
      <c r="C9919" t="s">
        <v>31949</v>
      </c>
      <c r="D9919" t="s">
        <v>9426</v>
      </c>
      <c r="E9919" t="s">
        <v>12</v>
      </c>
      <c r="F9919" t="s">
        <v>25</v>
      </c>
      <c r="G9919" t="s">
        <v>31950</v>
      </c>
      <c r="H9919" t="s">
        <v>21</v>
      </c>
    </row>
    <row r="9920" spans="1:8">
      <c r="A9920" t="s">
        <v>31951</v>
      </c>
      <c r="B9920" t="s">
        <v>9</v>
      </c>
      <c r="C9920" t="s">
        <v>31952</v>
      </c>
      <c r="D9920" t="s">
        <v>9426</v>
      </c>
      <c r="E9920" t="s">
        <v>12</v>
      </c>
      <c r="F9920" t="s">
        <v>25</v>
      </c>
      <c r="G9920" t="s">
        <v>31953</v>
      </c>
      <c r="H9920" t="s">
        <v>21</v>
      </c>
    </row>
    <row r="9921" spans="1:8">
      <c r="A9921" t="s">
        <v>31954</v>
      </c>
      <c r="B9921" t="s">
        <v>9</v>
      </c>
      <c r="C9921" t="s">
        <v>31955</v>
      </c>
      <c r="D9921" t="s">
        <v>9426</v>
      </c>
      <c r="E9921" t="s">
        <v>12</v>
      </c>
      <c r="F9921" t="s">
        <v>31956</v>
      </c>
      <c r="G9921" t="s">
        <v>31957</v>
      </c>
      <c r="H9921" t="s">
        <v>31958</v>
      </c>
    </row>
    <row r="9922" spans="1:8">
      <c r="A9922" t="s">
        <v>31959</v>
      </c>
      <c r="B9922" t="s">
        <v>9</v>
      </c>
      <c r="C9922" t="s">
        <v>31960</v>
      </c>
      <c r="D9922" t="s">
        <v>9426</v>
      </c>
      <c r="E9922" t="s">
        <v>12</v>
      </c>
      <c r="F9922" t="s">
        <v>25</v>
      </c>
      <c r="G9922" t="s">
        <v>31961</v>
      </c>
      <c r="H9922" t="s">
        <v>21</v>
      </c>
    </row>
    <row r="9923" spans="1:8">
      <c r="A9923" t="s">
        <v>31962</v>
      </c>
      <c r="B9923" t="s">
        <v>9</v>
      </c>
      <c r="C9923" t="s">
        <v>31963</v>
      </c>
      <c r="D9923" t="s">
        <v>31964</v>
      </c>
      <c r="E9923" t="s">
        <v>12</v>
      </c>
      <c r="F9923" t="s">
        <v>31965</v>
      </c>
      <c r="G9923" t="s">
        <v>31966</v>
      </c>
      <c r="H9923" t="s">
        <v>21</v>
      </c>
    </row>
    <row r="9924" spans="1:8">
      <c r="A9924" t="s">
        <v>31967</v>
      </c>
      <c r="B9924" t="s">
        <v>9</v>
      </c>
      <c r="C9924" t="s">
        <v>31968</v>
      </c>
      <c r="D9924" t="s">
        <v>9426</v>
      </c>
      <c r="E9924" t="s">
        <v>12</v>
      </c>
      <c r="F9924" t="s">
        <v>31969</v>
      </c>
      <c r="G9924" t="s">
        <v>31444</v>
      </c>
      <c r="H9924" t="s">
        <v>21</v>
      </c>
    </row>
    <row r="9925" spans="1:8">
      <c r="A9925" t="s">
        <v>31970</v>
      </c>
      <c r="B9925" t="s">
        <v>9</v>
      </c>
      <c r="C9925" t="s">
        <v>31971</v>
      </c>
      <c r="D9925" t="s">
        <v>9426</v>
      </c>
      <c r="E9925" t="s">
        <v>12</v>
      </c>
      <c r="F9925" t="s">
        <v>981</v>
      </c>
      <c r="G9925" t="s">
        <v>31972</v>
      </c>
      <c r="H9925" t="s">
        <v>21</v>
      </c>
    </row>
    <row r="9926" spans="1:8">
      <c r="A9926" t="s">
        <v>31973</v>
      </c>
      <c r="B9926" t="s">
        <v>9</v>
      </c>
      <c r="C9926" t="s">
        <v>31974</v>
      </c>
      <c r="D9926" t="s">
        <v>31975</v>
      </c>
      <c r="E9926" t="s">
        <v>12</v>
      </c>
      <c r="F9926" t="s">
        <v>981</v>
      </c>
      <c r="G9926" t="s">
        <v>31976</v>
      </c>
      <c r="H9926" t="s">
        <v>21</v>
      </c>
    </row>
    <row r="9927" spans="1:8">
      <c r="A9927" t="s">
        <v>31977</v>
      </c>
      <c r="B9927" t="s">
        <v>9</v>
      </c>
      <c r="C9927" t="s">
        <v>31978</v>
      </c>
      <c r="D9927" t="s">
        <v>9426</v>
      </c>
      <c r="E9927" t="s">
        <v>12</v>
      </c>
      <c r="F9927" t="s">
        <v>14094</v>
      </c>
      <c r="G9927" t="s">
        <v>14095</v>
      </c>
      <c r="H9927" t="s">
        <v>14096</v>
      </c>
    </row>
    <row r="9928" spans="1:8">
      <c r="A9928" t="s">
        <v>31979</v>
      </c>
      <c r="B9928" t="s">
        <v>9</v>
      </c>
      <c r="C9928" t="s">
        <v>31980</v>
      </c>
      <c r="D9928" t="s">
        <v>9426</v>
      </c>
      <c r="E9928" t="s">
        <v>12</v>
      </c>
      <c r="F9928" t="s">
        <v>25</v>
      </c>
      <c r="G9928" t="s">
        <v>31981</v>
      </c>
      <c r="H9928" t="s">
        <v>21</v>
      </c>
    </row>
    <row r="9929" spans="1:8">
      <c r="A9929" t="s">
        <v>31982</v>
      </c>
      <c r="B9929" t="s">
        <v>9</v>
      </c>
      <c r="C9929" t="s">
        <v>31983</v>
      </c>
      <c r="D9929" t="s">
        <v>9426</v>
      </c>
      <c r="E9929" t="s">
        <v>12</v>
      </c>
      <c r="F9929" t="s">
        <v>25</v>
      </c>
      <c r="G9929" t="s">
        <v>31984</v>
      </c>
      <c r="H9929" t="s">
        <v>21</v>
      </c>
    </row>
    <row r="9930" spans="1:8">
      <c r="A9930" t="s">
        <v>31985</v>
      </c>
      <c r="B9930" t="s">
        <v>9</v>
      </c>
      <c r="C9930" t="s">
        <v>31986</v>
      </c>
      <c r="D9930" t="s">
        <v>9426</v>
      </c>
      <c r="E9930" t="s">
        <v>12</v>
      </c>
      <c r="F9930" t="s">
        <v>25</v>
      </c>
      <c r="G9930" t="s">
        <v>31987</v>
      </c>
      <c r="H9930" t="s">
        <v>21</v>
      </c>
    </row>
    <row r="9931" spans="1:8">
      <c r="A9931" t="s">
        <v>9</v>
      </c>
      <c r="B9931" t="s">
        <v>9</v>
      </c>
      <c r="C9931" t="s">
        <v>31988</v>
      </c>
      <c r="D9931" t="s">
        <v>9426</v>
      </c>
      <c r="E9931" t="s">
        <v>12</v>
      </c>
      <c r="F9931" t="s">
        <v>25</v>
      </c>
      <c r="G9931" t="s">
        <v>31989</v>
      </c>
      <c r="H9931" t="s">
        <v>21</v>
      </c>
    </row>
    <row r="9932" spans="1:8">
      <c r="A9932" t="s">
        <v>31990</v>
      </c>
      <c r="B9932" t="s">
        <v>9</v>
      </c>
      <c r="C9932" t="s">
        <v>31991</v>
      </c>
      <c r="D9932" t="s">
        <v>31371</v>
      </c>
      <c r="E9932" t="s">
        <v>12</v>
      </c>
      <c r="F9932" t="s">
        <v>25</v>
      </c>
      <c r="G9932" t="s">
        <v>31992</v>
      </c>
      <c r="H9932" t="s">
        <v>21</v>
      </c>
    </row>
    <row r="9933" spans="1:8">
      <c r="A9933" t="s">
        <v>31993</v>
      </c>
      <c r="B9933" t="s">
        <v>9</v>
      </c>
      <c r="C9933" t="s">
        <v>31994</v>
      </c>
      <c r="D9933" t="s">
        <v>31876</v>
      </c>
      <c r="E9933" t="s">
        <v>12</v>
      </c>
      <c r="F9933" t="s">
        <v>25</v>
      </c>
      <c r="G9933" t="s">
        <v>31995</v>
      </c>
      <c r="H9933" t="s">
        <v>21</v>
      </c>
    </row>
    <row r="9934" spans="1:8">
      <c r="A9934" t="s">
        <v>31996</v>
      </c>
      <c r="B9934" t="s">
        <v>9</v>
      </c>
      <c r="C9934" t="s">
        <v>31997</v>
      </c>
      <c r="D9934" t="s">
        <v>9426</v>
      </c>
      <c r="E9934" t="s">
        <v>12</v>
      </c>
      <c r="F9934" t="s">
        <v>25</v>
      </c>
      <c r="G9934" t="s">
        <v>31998</v>
      </c>
      <c r="H9934" t="s">
        <v>21</v>
      </c>
    </row>
    <row r="9935" spans="1:8">
      <c r="A9935" t="s">
        <v>31999</v>
      </c>
      <c r="B9935" t="s">
        <v>9</v>
      </c>
      <c r="C9935" t="s">
        <v>32000</v>
      </c>
      <c r="D9935" t="s">
        <v>32001</v>
      </c>
      <c r="E9935" t="s">
        <v>12</v>
      </c>
      <c r="F9935" t="s">
        <v>25</v>
      </c>
      <c r="G9935" t="s">
        <v>32002</v>
      </c>
      <c r="H9935" t="s">
        <v>21</v>
      </c>
    </row>
    <row r="9936" spans="1:8">
      <c r="A9936" t="s">
        <v>32003</v>
      </c>
      <c r="B9936" t="s">
        <v>9</v>
      </c>
      <c r="C9936" t="s">
        <v>32004</v>
      </c>
      <c r="D9936" t="s">
        <v>9426</v>
      </c>
      <c r="E9936" t="s">
        <v>12</v>
      </c>
      <c r="F9936" t="s">
        <v>25</v>
      </c>
      <c r="G9936" t="s">
        <v>32005</v>
      </c>
      <c r="H9936" t="s">
        <v>21</v>
      </c>
    </row>
    <row r="9937" spans="1:8">
      <c r="A9937" t="s">
        <v>32006</v>
      </c>
      <c r="B9937" t="s">
        <v>9</v>
      </c>
      <c r="C9937" t="s">
        <v>32007</v>
      </c>
      <c r="D9937" t="s">
        <v>9426</v>
      </c>
      <c r="E9937" t="s">
        <v>12</v>
      </c>
      <c r="F9937" t="s">
        <v>32008</v>
      </c>
      <c r="G9937" t="s">
        <v>32009</v>
      </c>
      <c r="H9937" t="s">
        <v>32010</v>
      </c>
    </row>
    <row r="9938" spans="1:8">
      <c r="A9938" t="s">
        <v>32011</v>
      </c>
      <c r="B9938" t="s">
        <v>9</v>
      </c>
      <c r="C9938" t="s">
        <v>32012</v>
      </c>
      <c r="D9938" t="s">
        <v>9426</v>
      </c>
      <c r="E9938" t="s">
        <v>12</v>
      </c>
      <c r="F9938" t="s">
        <v>25</v>
      </c>
      <c r="G9938" t="s">
        <v>32013</v>
      </c>
      <c r="H9938" t="s">
        <v>21</v>
      </c>
    </row>
    <row r="9939" spans="1:8">
      <c r="A9939" t="s">
        <v>32014</v>
      </c>
      <c r="B9939" t="s">
        <v>9</v>
      </c>
      <c r="C9939" t="s">
        <v>32015</v>
      </c>
      <c r="D9939" t="s">
        <v>9426</v>
      </c>
      <c r="E9939" t="s">
        <v>12</v>
      </c>
      <c r="F9939" t="s">
        <v>25</v>
      </c>
      <c r="G9939" t="s">
        <v>32016</v>
      </c>
      <c r="H9939" t="s">
        <v>21</v>
      </c>
    </row>
    <row r="9940" spans="1:8">
      <c r="A9940" t="s">
        <v>32017</v>
      </c>
      <c r="B9940" t="s">
        <v>9</v>
      </c>
      <c r="C9940" t="s">
        <v>32018</v>
      </c>
      <c r="D9940" t="s">
        <v>31455</v>
      </c>
      <c r="E9940" t="s">
        <v>12</v>
      </c>
      <c r="F9940" t="s">
        <v>25</v>
      </c>
      <c r="G9940" t="s">
        <v>32019</v>
      </c>
      <c r="H9940" t="s">
        <v>21</v>
      </c>
    </row>
    <row r="9941" spans="1:8">
      <c r="A9941" t="s">
        <v>32020</v>
      </c>
      <c r="B9941" t="s">
        <v>9</v>
      </c>
      <c r="C9941" t="s">
        <v>32021</v>
      </c>
      <c r="D9941" t="s">
        <v>32022</v>
      </c>
      <c r="E9941" t="s">
        <v>12</v>
      </c>
      <c r="F9941" t="s">
        <v>25</v>
      </c>
      <c r="G9941" t="s">
        <v>32023</v>
      </c>
      <c r="H9941" t="s">
        <v>21</v>
      </c>
    </row>
    <row r="9942" spans="1:8">
      <c r="A9942" t="s">
        <v>32024</v>
      </c>
      <c r="B9942" t="s">
        <v>9</v>
      </c>
      <c r="C9942" t="s">
        <v>32025</v>
      </c>
      <c r="D9942" t="s">
        <v>32026</v>
      </c>
      <c r="E9942" t="s">
        <v>12</v>
      </c>
      <c r="F9942" t="s">
        <v>25</v>
      </c>
      <c r="G9942" t="s">
        <v>32027</v>
      </c>
      <c r="H9942" t="s">
        <v>21</v>
      </c>
    </row>
    <row r="9943" spans="1:8">
      <c r="A9943" t="s">
        <v>32028</v>
      </c>
      <c r="B9943" t="s">
        <v>9</v>
      </c>
      <c r="C9943" t="s">
        <v>32029</v>
      </c>
      <c r="D9943" t="s">
        <v>31455</v>
      </c>
      <c r="E9943" t="s">
        <v>12</v>
      </c>
      <c r="F9943" t="s">
        <v>25</v>
      </c>
      <c r="G9943" t="s">
        <v>32030</v>
      </c>
      <c r="H9943" t="s">
        <v>21</v>
      </c>
    </row>
    <row r="9944" spans="1:8">
      <c r="A9944" t="s">
        <v>32031</v>
      </c>
      <c r="B9944" t="s">
        <v>9</v>
      </c>
      <c r="C9944" t="s">
        <v>32032</v>
      </c>
      <c r="D9944" t="s">
        <v>31455</v>
      </c>
      <c r="E9944" t="s">
        <v>12</v>
      </c>
      <c r="F9944" t="s">
        <v>25</v>
      </c>
      <c r="G9944" t="s">
        <v>32033</v>
      </c>
      <c r="H9944" t="s">
        <v>21</v>
      </c>
    </row>
    <row r="9945" spans="1:8">
      <c r="A9945" t="s">
        <v>32034</v>
      </c>
      <c r="B9945" t="s">
        <v>9</v>
      </c>
      <c r="C9945" t="s">
        <v>32035</v>
      </c>
      <c r="D9945" t="s">
        <v>25930</v>
      </c>
      <c r="E9945" t="s">
        <v>12</v>
      </c>
      <c r="F9945" t="s">
        <v>25</v>
      </c>
      <c r="G9945" t="s">
        <v>32036</v>
      </c>
      <c r="H9945" t="s">
        <v>21</v>
      </c>
    </row>
    <row r="9946" spans="1:8">
      <c r="A9946" t="s">
        <v>32037</v>
      </c>
      <c r="B9946" t="s">
        <v>9</v>
      </c>
      <c r="C9946" t="s">
        <v>32038</v>
      </c>
      <c r="D9946" t="s">
        <v>32039</v>
      </c>
      <c r="E9946" t="s">
        <v>12</v>
      </c>
      <c r="F9946" t="s">
        <v>25</v>
      </c>
      <c r="G9946" t="s">
        <v>32040</v>
      </c>
      <c r="H9946" t="s">
        <v>21</v>
      </c>
    </row>
    <row r="9947" spans="1:8">
      <c r="A9947" t="s">
        <v>32041</v>
      </c>
      <c r="B9947" t="s">
        <v>9</v>
      </c>
      <c r="C9947" t="s">
        <v>32042</v>
      </c>
      <c r="D9947" t="s">
        <v>32043</v>
      </c>
      <c r="E9947" t="s">
        <v>12</v>
      </c>
      <c r="F9947" t="s">
        <v>25</v>
      </c>
      <c r="G9947" t="s">
        <v>32044</v>
      </c>
      <c r="H9947" t="s">
        <v>21</v>
      </c>
    </row>
    <row r="9948" spans="1:8">
      <c r="A9948" t="s">
        <v>32045</v>
      </c>
      <c r="B9948" t="s">
        <v>9</v>
      </c>
      <c r="C9948" t="s">
        <v>32046</v>
      </c>
      <c r="D9948" t="s">
        <v>32047</v>
      </c>
      <c r="E9948" t="s">
        <v>12</v>
      </c>
      <c r="F9948" t="s">
        <v>25</v>
      </c>
      <c r="G9948" t="s">
        <v>32048</v>
      </c>
      <c r="H9948" t="s">
        <v>21</v>
      </c>
    </row>
    <row r="9949" spans="1:8">
      <c r="A9949" t="s">
        <v>32049</v>
      </c>
      <c r="B9949" t="s">
        <v>9</v>
      </c>
      <c r="C9949" t="s">
        <v>32050</v>
      </c>
      <c r="D9949" t="s">
        <v>31455</v>
      </c>
      <c r="E9949" t="s">
        <v>12</v>
      </c>
      <c r="F9949" t="s">
        <v>25</v>
      </c>
      <c r="G9949" t="s">
        <v>32051</v>
      </c>
      <c r="H9949" t="s">
        <v>21</v>
      </c>
    </row>
    <row r="9950" spans="1:8">
      <c r="A9950" t="s">
        <v>32052</v>
      </c>
      <c r="B9950" t="s">
        <v>9</v>
      </c>
      <c r="C9950" t="s">
        <v>32053</v>
      </c>
      <c r="D9950" t="s">
        <v>32054</v>
      </c>
      <c r="E9950" t="s">
        <v>12</v>
      </c>
      <c r="F9950" t="s">
        <v>25</v>
      </c>
      <c r="G9950" t="s">
        <v>32055</v>
      </c>
      <c r="H9950" t="s">
        <v>21</v>
      </c>
    </row>
    <row r="9951" spans="1:8">
      <c r="A9951" t="s">
        <v>32056</v>
      </c>
      <c r="B9951" t="s">
        <v>9</v>
      </c>
      <c r="C9951" t="s">
        <v>32057</v>
      </c>
      <c r="D9951" t="s">
        <v>17887</v>
      </c>
      <c r="E9951" t="s">
        <v>12</v>
      </c>
      <c r="F9951" t="s">
        <v>32058</v>
      </c>
      <c r="G9951" t="s">
        <v>32059</v>
      </c>
      <c r="H9951" t="s">
        <v>32060</v>
      </c>
    </row>
    <row r="9952" spans="1:8">
      <c r="A9952" t="s">
        <v>32061</v>
      </c>
      <c r="B9952" t="s">
        <v>9</v>
      </c>
      <c r="C9952" t="s">
        <v>32062</v>
      </c>
      <c r="D9952" t="s">
        <v>32022</v>
      </c>
      <c r="E9952" t="s">
        <v>12</v>
      </c>
      <c r="F9952" t="s">
        <v>25</v>
      </c>
      <c r="G9952" t="s">
        <v>32063</v>
      </c>
      <c r="H9952" t="s">
        <v>21</v>
      </c>
    </row>
    <row r="9953" spans="1:8">
      <c r="A9953" t="s">
        <v>9</v>
      </c>
      <c r="B9953" t="s">
        <v>9</v>
      </c>
      <c r="C9953" t="s">
        <v>32064</v>
      </c>
      <c r="D9953" t="s">
        <v>18632</v>
      </c>
      <c r="E9953" t="s">
        <v>12</v>
      </c>
      <c r="F9953" t="s">
        <v>25</v>
      </c>
      <c r="G9953" t="s">
        <v>32065</v>
      </c>
      <c r="H9953" t="s">
        <v>21</v>
      </c>
    </row>
    <row r="9954" spans="1:8">
      <c r="A9954" t="s">
        <v>32066</v>
      </c>
      <c r="B9954" t="s">
        <v>9</v>
      </c>
      <c r="C9954" t="s">
        <v>32000</v>
      </c>
      <c r="D9954" t="s">
        <v>32001</v>
      </c>
      <c r="E9954" t="s">
        <v>12</v>
      </c>
      <c r="F9954" t="s">
        <v>25</v>
      </c>
      <c r="G9954" t="s">
        <v>32002</v>
      </c>
      <c r="H9954" t="s">
        <v>21</v>
      </c>
    </row>
    <row r="9955" spans="1:8">
      <c r="A9955" t="s">
        <v>32067</v>
      </c>
      <c r="B9955" t="s">
        <v>9</v>
      </c>
      <c r="C9955" t="s">
        <v>32064</v>
      </c>
      <c r="D9955" t="s">
        <v>18632</v>
      </c>
      <c r="E9955" t="s">
        <v>12</v>
      </c>
      <c r="F9955" t="s">
        <v>25</v>
      </c>
      <c r="G9955" t="s">
        <v>32065</v>
      </c>
      <c r="H9955" t="s">
        <v>21</v>
      </c>
    </row>
    <row r="9956" spans="1:8">
      <c r="A9956" t="s">
        <v>32068</v>
      </c>
      <c r="B9956" t="s">
        <v>9</v>
      </c>
      <c r="C9956" t="s">
        <v>32069</v>
      </c>
      <c r="D9956" t="s">
        <v>32070</v>
      </c>
      <c r="E9956" t="s">
        <v>12</v>
      </c>
      <c r="F9956" t="s">
        <v>25</v>
      </c>
      <c r="G9956" t="s">
        <v>32071</v>
      </c>
      <c r="H9956" t="s">
        <v>21</v>
      </c>
    </row>
    <row r="9957" spans="1:8">
      <c r="A9957" t="s">
        <v>32072</v>
      </c>
      <c r="B9957" t="s">
        <v>9</v>
      </c>
      <c r="C9957" t="s">
        <v>32073</v>
      </c>
      <c r="D9957" t="s">
        <v>32074</v>
      </c>
      <c r="E9957" t="s">
        <v>12</v>
      </c>
      <c r="F9957" t="s">
        <v>25</v>
      </c>
      <c r="G9957" t="s">
        <v>32075</v>
      </c>
      <c r="H9957" t="s">
        <v>21</v>
      </c>
    </row>
    <row r="9958" spans="1:8">
      <c r="A9958" t="s">
        <v>32076</v>
      </c>
      <c r="B9958" t="s">
        <v>9</v>
      </c>
      <c r="C9958" t="s">
        <v>32077</v>
      </c>
      <c r="D9958" t="s">
        <v>32078</v>
      </c>
      <c r="E9958" t="s">
        <v>12</v>
      </c>
      <c r="F9958" t="s">
        <v>25</v>
      </c>
      <c r="G9958" t="s">
        <v>32079</v>
      </c>
      <c r="H9958" t="s">
        <v>21</v>
      </c>
    </row>
    <row r="9959" spans="1:8">
      <c r="A9959" t="s">
        <v>32080</v>
      </c>
      <c r="B9959" t="s">
        <v>9</v>
      </c>
      <c r="C9959" t="s">
        <v>32081</v>
      </c>
      <c r="D9959" t="s">
        <v>31455</v>
      </c>
      <c r="E9959" t="s">
        <v>12</v>
      </c>
      <c r="F9959" t="s">
        <v>25</v>
      </c>
      <c r="G9959" t="s">
        <v>32082</v>
      </c>
      <c r="H9959" t="s">
        <v>21</v>
      </c>
    </row>
    <row r="9960" spans="1:8">
      <c r="A9960" t="s">
        <v>32083</v>
      </c>
      <c r="B9960" t="s">
        <v>9</v>
      </c>
      <c r="C9960" t="s">
        <v>32084</v>
      </c>
      <c r="D9960" t="s">
        <v>32074</v>
      </c>
      <c r="E9960" t="s">
        <v>12</v>
      </c>
      <c r="F9960" t="s">
        <v>25</v>
      </c>
      <c r="G9960" t="s">
        <v>32085</v>
      </c>
      <c r="H9960" t="s">
        <v>21</v>
      </c>
    </row>
    <row r="9961" spans="1:8">
      <c r="A9961" t="s">
        <v>32086</v>
      </c>
      <c r="B9961" t="s">
        <v>9</v>
      </c>
      <c r="C9961" t="s">
        <v>32087</v>
      </c>
      <c r="D9961" t="s">
        <v>32088</v>
      </c>
      <c r="E9961" t="s">
        <v>12</v>
      </c>
      <c r="F9961" t="s">
        <v>25</v>
      </c>
      <c r="G9961" t="s">
        <v>32089</v>
      </c>
      <c r="H9961" t="s">
        <v>21</v>
      </c>
    </row>
    <row r="9962" spans="1:8">
      <c r="A9962" t="s">
        <v>32090</v>
      </c>
      <c r="B9962" t="s">
        <v>9</v>
      </c>
      <c r="C9962" t="s">
        <v>31454</v>
      </c>
      <c r="D9962" t="s">
        <v>31455</v>
      </c>
      <c r="E9962" t="s">
        <v>12</v>
      </c>
      <c r="F9962" t="s">
        <v>3647</v>
      </c>
      <c r="G9962" t="s">
        <v>31456</v>
      </c>
      <c r="H9962" t="s">
        <v>3649</v>
      </c>
    </row>
    <row r="9963" spans="1:8">
      <c r="A9963" t="s">
        <v>9</v>
      </c>
      <c r="B9963" t="s">
        <v>9</v>
      </c>
      <c r="C9963" t="s">
        <v>32091</v>
      </c>
      <c r="D9963" t="s">
        <v>32070</v>
      </c>
      <c r="E9963" t="s">
        <v>12</v>
      </c>
      <c r="F9963" t="s">
        <v>25</v>
      </c>
      <c r="G9963" t="s">
        <v>25</v>
      </c>
      <c r="H9963" t="s">
        <v>21</v>
      </c>
    </row>
    <row r="9964" spans="1:8">
      <c r="A9964" t="s">
        <v>32092</v>
      </c>
      <c r="B9964" t="s">
        <v>9</v>
      </c>
      <c r="C9964" t="s">
        <v>32081</v>
      </c>
      <c r="D9964" t="s">
        <v>31455</v>
      </c>
      <c r="E9964" t="s">
        <v>12</v>
      </c>
      <c r="F9964" t="s">
        <v>25</v>
      </c>
      <c r="G9964" t="s">
        <v>32093</v>
      </c>
      <c r="H9964" t="s">
        <v>21</v>
      </c>
    </row>
    <row r="9965" spans="1:8">
      <c r="A9965" t="s">
        <v>2167</v>
      </c>
      <c r="B9965" t="s">
        <v>9</v>
      </c>
      <c r="C9965" t="s">
        <v>32094</v>
      </c>
      <c r="D9965" t="s">
        <v>31752</v>
      </c>
      <c r="E9965" t="s">
        <v>12</v>
      </c>
      <c r="F9965" t="s">
        <v>25</v>
      </c>
      <c r="G9965" t="s">
        <v>25</v>
      </c>
      <c r="H9965" t="s">
        <v>21</v>
      </c>
    </row>
    <row r="9966" spans="1:8">
      <c r="A9966" t="s">
        <v>32095</v>
      </c>
      <c r="B9966" t="s">
        <v>9</v>
      </c>
      <c r="C9966" t="s">
        <v>32096</v>
      </c>
      <c r="D9966" t="s">
        <v>32097</v>
      </c>
      <c r="E9966" t="s">
        <v>12</v>
      </c>
      <c r="F9966" t="s">
        <v>25</v>
      </c>
      <c r="G9966" t="s">
        <v>32098</v>
      </c>
      <c r="H9966" t="s">
        <v>21</v>
      </c>
    </row>
    <row r="9967" spans="1:8">
      <c r="A9967" t="s">
        <v>32099</v>
      </c>
      <c r="B9967" t="s">
        <v>9</v>
      </c>
      <c r="C9967" t="s">
        <v>32100</v>
      </c>
      <c r="D9967" t="s">
        <v>31808</v>
      </c>
      <c r="E9967" t="s">
        <v>12</v>
      </c>
      <c r="F9967" t="s">
        <v>25</v>
      </c>
      <c r="G9967" t="s">
        <v>32101</v>
      </c>
      <c r="H9967" t="s">
        <v>21</v>
      </c>
    </row>
    <row r="9968" spans="1:8">
      <c r="A9968" t="s">
        <v>32102</v>
      </c>
      <c r="B9968" t="s">
        <v>9</v>
      </c>
      <c r="C9968" t="s">
        <v>32103</v>
      </c>
      <c r="D9968" t="s">
        <v>32104</v>
      </c>
      <c r="E9968" t="s">
        <v>12</v>
      </c>
      <c r="F9968" t="s">
        <v>25</v>
      </c>
      <c r="G9968" t="s">
        <v>32105</v>
      </c>
      <c r="H9968" t="s">
        <v>21</v>
      </c>
    </row>
    <row r="9969" spans="1:8">
      <c r="A9969" t="s">
        <v>9</v>
      </c>
      <c r="B9969" t="s">
        <v>9</v>
      </c>
      <c r="C9969" t="s">
        <v>32106</v>
      </c>
      <c r="D9969" t="s">
        <v>31791</v>
      </c>
      <c r="E9969" t="s">
        <v>12</v>
      </c>
      <c r="F9969" t="s">
        <v>25</v>
      </c>
      <c r="G9969" t="s">
        <v>25</v>
      </c>
      <c r="H9969" t="s">
        <v>21</v>
      </c>
    </row>
    <row r="9970" spans="1:8">
      <c r="A9970" t="s">
        <v>32107</v>
      </c>
      <c r="B9970" t="s">
        <v>9</v>
      </c>
      <c r="C9970" t="s">
        <v>32108</v>
      </c>
      <c r="D9970" t="s">
        <v>32109</v>
      </c>
      <c r="E9970" t="s">
        <v>12</v>
      </c>
      <c r="F9970" t="s">
        <v>25</v>
      </c>
      <c r="G9970" t="s">
        <v>32110</v>
      </c>
      <c r="H9970" t="s">
        <v>21</v>
      </c>
    </row>
    <row r="9971" spans="1:8">
      <c r="A9971" t="s">
        <v>32111</v>
      </c>
      <c r="B9971" t="s">
        <v>9</v>
      </c>
      <c r="C9971" t="s">
        <v>32112</v>
      </c>
      <c r="D9971" t="s">
        <v>32113</v>
      </c>
      <c r="E9971" t="s">
        <v>12</v>
      </c>
      <c r="F9971" t="s">
        <v>25</v>
      </c>
      <c r="G9971" t="s">
        <v>25</v>
      </c>
      <c r="H9971" t="s">
        <v>21</v>
      </c>
    </row>
    <row r="9972" spans="1:8">
      <c r="A9972" t="s">
        <v>32114</v>
      </c>
      <c r="B9972" t="s">
        <v>9</v>
      </c>
      <c r="C9972" t="s">
        <v>32115</v>
      </c>
      <c r="D9972" t="s">
        <v>32109</v>
      </c>
      <c r="E9972" t="s">
        <v>12</v>
      </c>
      <c r="F9972" t="s">
        <v>25</v>
      </c>
      <c r="G9972" t="s">
        <v>25</v>
      </c>
      <c r="H9972" t="s">
        <v>21</v>
      </c>
    </row>
    <row r="9973" spans="1:8">
      <c r="A9973" t="s">
        <v>32116</v>
      </c>
      <c r="B9973" t="s">
        <v>9</v>
      </c>
      <c r="C9973" t="s">
        <v>32117</v>
      </c>
      <c r="D9973" t="s">
        <v>25737</v>
      </c>
      <c r="E9973" t="s">
        <v>12</v>
      </c>
      <c r="F9973" t="s">
        <v>25</v>
      </c>
      <c r="G9973" t="s">
        <v>32118</v>
      </c>
      <c r="H9973" t="s">
        <v>21</v>
      </c>
    </row>
    <row r="9974" spans="1:8">
      <c r="A9974" t="s">
        <v>32119</v>
      </c>
      <c r="B9974" t="s">
        <v>9</v>
      </c>
      <c r="C9974" t="s">
        <v>32120</v>
      </c>
      <c r="D9974" t="s">
        <v>32121</v>
      </c>
      <c r="E9974" t="s">
        <v>12</v>
      </c>
      <c r="F9974" t="s">
        <v>25</v>
      </c>
      <c r="G9974" t="s">
        <v>32122</v>
      </c>
      <c r="H9974" t="s">
        <v>21</v>
      </c>
    </row>
    <row r="9975" spans="1:8">
      <c r="A9975" t="s">
        <v>32123</v>
      </c>
      <c r="B9975" t="s">
        <v>9</v>
      </c>
      <c r="C9975" t="s">
        <v>32124</v>
      </c>
      <c r="D9975" t="s">
        <v>32125</v>
      </c>
      <c r="E9975" t="s">
        <v>12</v>
      </c>
      <c r="F9975" t="s">
        <v>14500</v>
      </c>
      <c r="G9975" t="s">
        <v>32126</v>
      </c>
      <c r="H9975" t="s">
        <v>14502</v>
      </c>
    </row>
    <row r="9976" spans="1:8">
      <c r="A9976" t="s">
        <v>32127</v>
      </c>
      <c r="B9976" t="s">
        <v>9</v>
      </c>
      <c r="C9976" t="s">
        <v>32128</v>
      </c>
      <c r="D9976" t="s">
        <v>25737</v>
      </c>
      <c r="E9976" t="s">
        <v>12</v>
      </c>
      <c r="F9976" t="s">
        <v>25</v>
      </c>
      <c r="G9976" t="s">
        <v>25</v>
      </c>
      <c r="H9976" t="s">
        <v>21</v>
      </c>
    </row>
    <row r="9977" spans="1:8">
      <c r="A9977" t="s">
        <v>32129</v>
      </c>
      <c r="B9977" t="s">
        <v>9</v>
      </c>
      <c r="C9977" t="s">
        <v>32130</v>
      </c>
      <c r="D9977" t="s">
        <v>9426</v>
      </c>
      <c r="E9977" t="s">
        <v>12</v>
      </c>
      <c r="F9977" t="s">
        <v>32131</v>
      </c>
      <c r="G9977" t="s">
        <v>32132</v>
      </c>
      <c r="H9977" t="s">
        <v>21</v>
      </c>
    </row>
    <row r="9978" spans="1:8">
      <c r="A9978" t="s">
        <v>32133</v>
      </c>
      <c r="B9978" t="s">
        <v>9</v>
      </c>
      <c r="C9978" t="s">
        <v>32134</v>
      </c>
      <c r="D9978" t="s">
        <v>32135</v>
      </c>
      <c r="E9978" t="s">
        <v>12</v>
      </c>
      <c r="F9978" t="s">
        <v>25</v>
      </c>
      <c r="G9978" t="s">
        <v>25</v>
      </c>
      <c r="H9978" t="s">
        <v>21</v>
      </c>
    </row>
    <row r="9979" spans="1:8">
      <c r="A9979" t="s">
        <v>9</v>
      </c>
      <c r="B9979" t="s">
        <v>9</v>
      </c>
      <c r="C9979" t="s">
        <v>32136</v>
      </c>
      <c r="D9979" t="s">
        <v>31686</v>
      </c>
      <c r="E9979" t="s">
        <v>12</v>
      </c>
      <c r="F9979" t="s">
        <v>25</v>
      </c>
      <c r="G9979" t="s">
        <v>32137</v>
      </c>
      <c r="H9979" t="s">
        <v>21</v>
      </c>
    </row>
    <row r="9980" spans="1:8">
      <c r="A9980" t="s">
        <v>32138</v>
      </c>
      <c r="B9980" t="s">
        <v>9</v>
      </c>
      <c r="C9980" t="s">
        <v>32139</v>
      </c>
      <c r="D9980" t="s">
        <v>9426</v>
      </c>
      <c r="E9980" t="s">
        <v>12</v>
      </c>
      <c r="F9980" t="s">
        <v>981</v>
      </c>
      <c r="G9980" t="s">
        <v>32140</v>
      </c>
      <c r="H9980" t="s">
        <v>21</v>
      </c>
    </row>
    <row r="9981" spans="1:8">
      <c r="A9981" t="s">
        <v>32141</v>
      </c>
      <c r="B9981" t="s">
        <v>9</v>
      </c>
      <c r="C9981" t="s">
        <v>32142</v>
      </c>
      <c r="D9981" t="s">
        <v>9426</v>
      </c>
      <c r="E9981" t="s">
        <v>12</v>
      </c>
      <c r="F9981" t="s">
        <v>98</v>
      </c>
      <c r="G9981" t="s">
        <v>32143</v>
      </c>
      <c r="H9981" t="s">
        <v>21</v>
      </c>
    </row>
    <row r="9982" spans="1:8">
      <c r="A9982" t="s">
        <v>32144</v>
      </c>
      <c r="B9982" t="s">
        <v>9</v>
      </c>
      <c r="C9982" t="s">
        <v>32145</v>
      </c>
      <c r="D9982" t="s">
        <v>32146</v>
      </c>
      <c r="E9982" t="s">
        <v>12</v>
      </c>
      <c r="F9982" t="s">
        <v>25</v>
      </c>
      <c r="G9982" t="s">
        <v>32147</v>
      </c>
      <c r="H9982" t="s">
        <v>21</v>
      </c>
    </row>
    <row r="9983" spans="1:8">
      <c r="A9983" t="s">
        <v>32148</v>
      </c>
      <c r="B9983" t="s">
        <v>9</v>
      </c>
      <c r="C9983" t="s">
        <v>32149</v>
      </c>
      <c r="D9983" t="s">
        <v>32078</v>
      </c>
      <c r="E9983" t="s">
        <v>12</v>
      </c>
      <c r="F9983" t="s">
        <v>25</v>
      </c>
      <c r="G9983" t="s">
        <v>32079</v>
      </c>
      <c r="H9983" t="s">
        <v>21</v>
      </c>
    </row>
    <row r="9984" spans="1:8">
      <c r="A9984" t="s">
        <v>32150</v>
      </c>
      <c r="B9984" t="s">
        <v>9</v>
      </c>
      <c r="C9984" t="s">
        <v>32151</v>
      </c>
      <c r="D9984" t="s">
        <v>9426</v>
      </c>
      <c r="E9984" t="s">
        <v>12</v>
      </c>
      <c r="F9984" t="s">
        <v>25</v>
      </c>
      <c r="G9984" t="s">
        <v>25</v>
      </c>
      <c r="H9984" t="s">
        <v>21</v>
      </c>
    </row>
    <row r="9985" spans="1:8">
      <c r="A9985" t="s">
        <v>32152</v>
      </c>
      <c r="B9985" t="s">
        <v>9</v>
      </c>
      <c r="C9985" t="s">
        <v>32153</v>
      </c>
      <c r="D9985" t="s">
        <v>9426</v>
      </c>
      <c r="E9985" t="s">
        <v>12</v>
      </c>
      <c r="F9985" t="s">
        <v>25</v>
      </c>
      <c r="G9985" t="s">
        <v>32154</v>
      </c>
      <c r="H9985" t="s">
        <v>21</v>
      </c>
    </row>
    <row r="9986" spans="1:8">
      <c r="A9986" t="s">
        <v>32155</v>
      </c>
      <c r="B9986" t="s">
        <v>9</v>
      </c>
      <c r="C9986" t="s">
        <v>32156</v>
      </c>
      <c r="D9986" t="s">
        <v>9426</v>
      </c>
      <c r="E9986" t="s">
        <v>12</v>
      </c>
      <c r="F9986" t="s">
        <v>25</v>
      </c>
      <c r="G9986" t="s">
        <v>32157</v>
      </c>
      <c r="H9986" t="s">
        <v>21</v>
      </c>
    </row>
    <row r="9987" spans="1:8">
      <c r="A9987" t="s">
        <v>32158</v>
      </c>
      <c r="B9987" t="s">
        <v>9</v>
      </c>
      <c r="C9987" t="s">
        <v>32159</v>
      </c>
      <c r="D9987" t="s">
        <v>9426</v>
      </c>
      <c r="E9987" t="s">
        <v>12</v>
      </c>
      <c r="F9987" t="s">
        <v>25</v>
      </c>
      <c r="G9987" t="s">
        <v>32160</v>
      </c>
      <c r="H9987" t="s">
        <v>21</v>
      </c>
    </row>
    <row r="9988" spans="1:8">
      <c r="A9988" t="s">
        <v>32161</v>
      </c>
      <c r="B9988" t="s">
        <v>9</v>
      </c>
      <c r="C9988" t="s">
        <v>32162</v>
      </c>
      <c r="D9988" t="s">
        <v>9426</v>
      </c>
      <c r="E9988" t="s">
        <v>12</v>
      </c>
      <c r="F9988" t="s">
        <v>25</v>
      </c>
      <c r="G9988" t="s">
        <v>32163</v>
      </c>
      <c r="H9988" t="s">
        <v>21</v>
      </c>
    </row>
    <row r="9989" spans="1:8">
      <c r="A9989" t="s">
        <v>32164</v>
      </c>
      <c r="B9989" t="s">
        <v>9</v>
      </c>
      <c r="C9989" t="s">
        <v>26052</v>
      </c>
      <c r="D9989" t="s">
        <v>9426</v>
      </c>
      <c r="E9989" t="s">
        <v>12</v>
      </c>
      <c r="F9989" t="s">
        <v>26053</v>
      </c>
      <c r="G9989" t="s">
        <v>26054</v>
      </c>
      <c r="H9989" t="s">
        <v>21</v>
      </c>
    </row>
    <row r="9990" spans="1:8">
      <c r="A9990" t="s">
        <v>32165</v>
      </c>
      <c r="B9990" t="s">
        <v>9</v>
      </c>
      <c r="C9990" t="s">
        <v>32166</v>
      </c>
      <c r="D9990" t="s">
        <v>9426</v>
      </c>
      <c r="E9990" t="s">
        <v>12</v>
      </c>
      <c r="F9990" t="s">
        <v>25</v>
      </c>
      <c r="G9990" t="s">
        <v>25</v>
      </c>
      <c r="H9990" t="s">
        <v>21</v>
      </c>
    </row>
    <row r="9991" spans="1:8">
      <c r="A9991" t="s">
        <v>32167</v>
      </c>
      <c r="B9991" t="s">
        <v>9</v>
      </c>
      <c r="C9991" t="s">
        <v>31432</v>
      </c>
      <c r="D9991" t="s">
        <v>9426</v>
      </c>
      <c r="E9991" t="s">
        <v>12</v>
      </c>
      <c r="F9991" t="s">
        <v>25</v>
      </c>
      <c r="G9991" t="s">
        <v>31924</v>
      </c>
      <c r="H9991" t="s">
        <v>21</v>
      </c>
    </row>
    <row r="9992" spans="1:8">
      <c r="A9992" t="s">
        <v>32168</v>
      </c>
      <c r="B9992" t="s">
        <v>9</v>
      </c>
      <c r="C9992" t="s">
        <v>32169</v>
      </c>
      <c r="D9992" t="s">
        <v>9426</v>
      </c>
      <c r="E9992" t="s">
        <v>12</v>
      </c>
      <c r="F9992" t="s">
        <v>32170</v>
      </c>
      <c r="G9992" t="s">
        <v>32171</v>
      </c>
      <c r="H9992" t="s">
        <v>32172</v>
      </c>
    </row>
    <row r="9993" spans="1:8">
      <c r="A9993" t="s">
        <v>32173</v>
      </c>
      <c r="B9993" t="s">
        <v>9</v>
      </c>
      <c r="C9993" t="s">
        <v>31949</v>
      </c>
      <c r="D9993" t="s">
        <v>9426</v>
      </c>
      <c r="E9993" t="s">
        <v>12</v>
      </c>
      <c r="F9993" t="s">
        <v>25</v>
      </c>
      <c r="G9993" t="s">
        <v>32174</v>
      </c>
      <c r="H9993" t="s">
        <v>21</v>
      </c>
    </row>
    <row r="9994" spans="1:8">
      <c r="A9994" t="s">
        <v>32175</v>
      </c>
      <c r="B9994" t="s">
        <v>9</v>
      </c>
      <c r="C9994" t="s">
        <v>32142</v>
      </c>
      <c r="D9994" t="s">
        <v>9426</v>
      </c>
      <c r="E9994" t="s">
        <v>12</v>
      </c>
      <c r="F9994" t="s">
        <v>25</v>
      </c>
      <c r="G9994" t="s">
        <v>32143</v>
      </c>
      <c r="H9994" t="s">
        <v>21</v>
      </c>
    </row>
    <row r="9995" spans="1:8">
      <c r="A9995" t="s">
        <v>32176</v>
      </c>
      <c r="B9995" t="s">
        <v>9</v>
      </c>
      <c r="C9995" t="s">
        <v>31848</v>
      </c>
      <c r="D9995" t="s">
        <v>9426</v>
      </c>
      <c r="E9995" t="s">
        <v>12</v>
      </c>
      <c r="F9995" t="s">
        <v>25</v>
      </c>
      <c r="G9995" t="s">
        <v>31849</v>
      </c>
      <c r="H9995" t="s">
        <v>21</v>
      </c>
    </row>
    <row r="9996" spans="1:8">
      <c r="A9996" t="s">
        <v>32177</v>
      </c>
      <c r="B9996" t="s">
        <v>9</v>
      </c>
      <c r="C9996" t="s">
        <v>32178</v>
      </c>
      <c r="D9996" t="s">
        <v>9426</v>
      </c>
      <c r="E9996" t="s">
        <v>12</v>
      </c>
      <c r="F9996" t="s">
        <v>98</v>
      </c>
      <c r="G9996" t="s">
        <v>32179</v>
      </c>
      <c r="H9996" t="s">
        <v>21</v>
      </c>
    </row>
    <row r="9997" spans="1:8">
      <c r="A9997" t="s">
        <v>9</v>
      </c>
      <c r="B9997" t="s">
        <v>9</v>
      </c>
      <c r="C9997" t="s">
        <v>32180</v>
      </c>
      <c r="D9997" t="s">
        <v>9426</v>
      </c>
      <c r="E9997" t="s">
        <v>12</v>
      </c>
      <c r="F9997" t="s">
        <v>25</v>
      </c>
      <c r="G9997" t="s">
        <v>25</v>
      </c>
      <c r="H9997" t="s">
        <v>21</v>
      </c>
    </row>
    <row r="9998" spans="1:8">
      <c r="A9998" t="s">
        <v>32181</v>
      </c>
      <c r="B9998" t="s">
        <v>9</v>
      </c>
      <c r="C9998" t="s">
        <v>31843</v>
      </c>
      <c r="D9998" t="s">
        <v>9426</v>
      </c>
      <c r="E9998" t="s">
        <v>12</v>
      </c>
      <c r="F9998" t="s">
        <v>25</v>
      </c>
      <c r="G9998" t="s">
        <v>25</v>
      </c>
      <c r="H9998" t="s">
        <v>21</v>
      </c>
    </row>
    <row r="9999" spans="1:8">
      <c r="A9999" t="s">
        <v>32182</v>
      </c>
      <c r="B9999" t="s">
        <v>9</v>
      </c>
      <c r="C9999" t="s">
        <v>31417</v>
      </c>
      <c r="D9999" t="s">
        <v>31418</v>
      </c>
      <c r="E9999" t="s">
        <v>12</v>
      </c>
      <c r="F9999" t="s">
        <v>25</v>
      </c>
      <c r="G9999" t="s">
        <v>31419</v>
      </c>
      <c r="H9999" t="s">
        <v>21</v>
      </c>
    </row>
    <row r="10000" spans="1:8">
      <c r="A10000" t="s">
        <v>32183</v>
      </c>
      <c r="B10000" t="s">
        <v>9</v>
      </c>
      <c r="C10000" t="s">
        <v>32184</v>
      </c>
      <c r="D10000" t="s">
        <v>9426</v>
      </c>
      <c r="E10000" t="s">
        <v>12</v>
      </c>
      <c r="F10000" t="s">
        <v>32185</v>
      </c>
      <c r="G10000" t="s">
        <v>32186</v>
      </c>
      <c r="H10000" t="s">
        <v>32187</v>
      </c>
    </row>
    <row r="10001" spans="1:8">
      <c r="A10001" t="s">
        <v>32188</v>
      </c>
      <c r="B10001" t="s">
        <v>9</v>
      </c>
      <c r="C10001" t="s">
        <v>32189</v>
      </c>
      <c r="D10001" t="s">
        <v>9426</v>
      </c>
      <c r="E10001" t="s">
        <v>12</v>
      </c>
      <c r="F10001" t="s">
        <v>32190</v>
      </c>
      <c r="G10001" t="s">
        <v>32191</v>
      </c>
      <c r="H10001" t="s">
        <v>21</v>
      </c>
    </row>
    <row r="10002" spans="1:8">
      <c r="A10002" t="s">
        <v>32192</v>
      </c>
      <c r="B10002" t="s">
        <v>1863</v>
      </c>
      <c r="C10002" t="s">
        <v>32193</v>
      </c>
      <c r="D10002" t="s">
        <v>9426</v>
      </c>
      <c r="E10002" t="s">
        <v>12</v>
      </c>
      <c r="F10002" t="s">
        <v>32194</v>
      </c>
      <c r="G10002" t="s">
        <v>32195</v>
      </c>
      <c r="H10002" t="s">
        <v>32196</v>
      </c>
    </row>
    <row r="10003" spans="1:8">
      <c r="A10003" t="s">
        <v>9</v>
      </c>
      <c r="B10003" t="s">
        <v>9</v>
      </c>
      <c r="C10003" t="s">
        <v>32197</v>
      </c>
      <c r="D10003" t="s">
        <v>25889</v>
      </c>
      <c r="E10003" t="s">
        <v>12</v>
      </c>
      <c r="F10003" t="s">
        <v>25</v>
      </c>
      <c r="G10003" t="s">
        <v>25890</v>
      </c>
      <c r="H10003" t="s">
        <v>21</v>
      </c>
    </row>
    <row r="10004" spans="1:8">
      <c r="A10004" t="s">
        <v>9</v>
      </c>
      <c r="B10004" t="s">
        <v>9</v>
      </c>
      <c r="C10004" t="s">
        <v>32198</v>
      </c>
      <c r="D10004" t="s">
        <v>25126</v>
      </c>
      <c r="E10004" t="s">
        <v>12</v>
      </c>
      <c r="F10004" t="s">
        <v>25</v>
      </c>
      <c r="G10004" t="s">
        <v>25</v>
      </c>
      <c r="H10004" t="s">
        <v>21</v>
      </c>
    </row>
    <row r="10005" spans="1:8">
      <c r="A10005" t="s">
        <v>32199</v>
      </c>
      <c r="B10005" t="s">
        <v>9</v>
      </c>
      <c r="C10005" t="s">
        <v>32200</v>
      </c>
      <c r="D10005" t="s">
        <v>32201</v>
      </c>
      <c r="E10005" t="s">
        <v>12</v>
      </c>
      <c r="F10005" t="s">
        <v>25</v>
      </c>
      <c r="G10005" t="s">
        <v>32202</v>
      </c>
      <c r="H10005" t="s">
        <v>21</v>
      </c>
    </row>
    <row r="10006" spans="1:8">
      <c r="A10006" t="s">
        <v>32203</v>
      </c>
      <c r="B10006" t="s">
        <v>9</v>
      </c>
      <c r="C10006" t="s">
        <v>32204</v>
      </c>
      <c r="D10006" t="s">
        <v>32205</v>
      </c>
      <c r="E10006" t="s">
        <v>12</v>
      </c>
      <c r="F10006" t="s">
        <v>25</v>
      </c>
      <c r="G10006" t="s">
        <v>32206</v>
      </c>
      <c r="H10006" t="s">
        <v>21</v>
      </c>
    </row>
    <row r="10007" spans="1:8">
      <c r="A10007" t="s">
        <v>32207</v>
      </c>
      <c r="B10007" t="s">
        <v>9</v>
      </c>
      <c r="C10007" t="s">
        <v>32208</v>
      </c>
      <c r="D10007" t="s">
        <v>32209</v>
      </c>
      <c r="E10007" t="s">
        <v>12</v>
      </c>
      <c r="F10007" t="s">
        <v>25</v>
      </c>
      <c r="G10007" t="s">
        <v>32210</v>
      </c>
      <c r="H10007" t="s">
        <v>21</v>
      </c>
    </row>
    <row r="10008" spans="1:8">
      <c r="A10008" t="s">
        <v>32211</v>
      </c>
      <c r="B10008" t="s">
        <v>9</v>
      </c>
      <c r="C10008" t="s">
        <v>32212</v>
      </c>
      <c r="D10008" t="s">
        <v>32205</v>
      </c>
      <c r="E10008" t="s">
        <v>12</v>
      </c>
      <c r="F10008" t="s">
        <v>25</v>
      </c>
      <c r="G10008" t="s">
        <v>32213</v>
      </c>
      <c r="H10008" t="s">
        <v>21</v>
      </c>
    </row>
    <row r="10009" spans="1:8">
      <c r="A10009" t="s">
        <v>32214</v>
      </c>
      <c r="B10009" t="s">
        <v>9</v>
      </c>
      <c r="C10009" t="s">
        <v>32215</v>
      </c>
      <c r="D10009" t="s">
        <v>32216</v>
      </c>
      <c r="E10009" t="s">
        <v>12</v>
      </c>
      <c r="F10009" t="s">
        <v>25</v>
      </c>
      <c r="G10009" t="s">
        <v>32217</v>
      </c>
      <c r="H10009" t="s">
        <v>21</v>
      </c>
    </row>
    <row r="10010" spans="1:8">
      <c r="A10010" t="s">
        <v>32218</v>
      </c>
      <c r="B10010" t="s">
        <v>9</v>
      </c>
      <c r="C10010" t="s">
        <v>32219</v>
      </c>
      <c r="D10010" t="s">
        <v>9426</v>
      </c>
      <c r="E10010" t="s">
        <v>12</v>
      </c>
      <c r="F10010" t="s">
        <v>32194</v>
      </c>
      <c r="G10010" t="s">
        <v>32195</v>
      </c>
      <c r="H10010" t="s">
        <v>32196</v>
      </c>
    </row>
    <row r="10011" spans="1:8">
      <c r="A10011" t="s">
        <v>32220</v>
      </c>
      <c r="B10011" t="s">
        <v>9</v>
      </c>
      <c r="C10011" t="s">
        <v>32221</v>
      </c>
      <c r="D10011" t="s">
        <v>9426</v>
      </c>
      <c r="E10011" t="s">
        <v>12</v>
      </c>
      <c r="F10011" t="s">
        <v>25</v>
      </c>
      <c r="G10011" t="s">
        <v>32222</v>
      </c>
      <c r="H10011" t="s">
        <v>21</v>
      </c>
    </row>
    <row r="10012" spans="1:8">
      <c r="A10012" t="s">
        <v>32223</v>
      </c>
      <c r="B10012" t="s">
        <v>9</v>
      </c>
      <c r="C10012" t="s">
        <v>32224</v>
      </c>
      <c r="D10012" t="s">
        <v>9426</v>
      </c>
      <c r="E10012" t="s">
        <v>12</v>
      </c>
      <c r="F10012" t="s">
        <v>32225</v>
      </c>
      <c r="G10012" t="s">
        <v>32226</v>
      </c>
      <c r="H10012" t="s">
        <v>21</v>
      </c>
    </row>
    <row r="10013" spans="1:8">
      <c r="A10013" t="s">
        <v>32227</v>
      </c>
      <c r="B10013" t="s">
        <v>9</v>
      </c>
      <c r="C10013" t="s">
        <v>32228</v>
      </c>
      <c r="D10013" t="s">
        <v>9426</v>
      </c>
      <c r="E10013" t="s">
        <v>12</v>
      </c>
      <c r="F10013" t="s">
        <v>32229</v>
      </c>
      <c r="G10013" t="s">
        <v>32230</v>
      </c>
      <c r="H10013" t="s">
        <v>21</v>
      </c>
    </row>
    <row r="10014" spans="1:8">
      <c r="A10014" t="s">
        <v>1908</v>
      </c>
      <c r="B10014" t="s">
        <v>9</v>
      </c>
      <c r="C10014" t="s">
        <v>32012</v>
      </c>
      <c r="D10014" t="s">
        <v>9426</v>
      </c>
      <c r="E10014" t="s">
        <v>12</v>
      </c>
      <c r="F10014" t="s">
        <v>25</v>
      </c>
      <c r="G10014" t="s">
        <v>25</v>
      </c>
      <c r="H10014" t="s">
        <v>21</v>
      </c>
    </row>
    <row r="10015" spans="1:8">
      <c r="A10015" t="s">
        <v>9</v>
      </c>
      <c r="B10015" t="s">
        <v>9</v>
      </c>
      <c r="C10015" t="s">
        <v>32231</v>
      </c>
      <c r="D10015" t="s">
        <v>9426</v>
      </c>
      <c r="E10015" t="s">
        <v>12</v>
      </c>
      <c r="F10015" t="s">
        <v>25</v>
      </c>
      <c r="G10015" t="s">
        <v>25</v>
      </c>
      <c r="H10015" t="s">
        <v>21</v>
      </c>
    </row>
    <row r="10016" spans="1:8">
      <c r="A10016" t="s">
        <v>32232</v>
      </c>
      <c r="B10016" t="s">
        <v>9</v>
      </c>
      <c r="C10016" t="s">
        <v>32233</v>
      </c>
      <c r="D10016" t="s">
        <v>9426</v>
      </c>
      <c r="E10016" t="s">
        <v>12</v>
      </c>
      <c r="F10016" t="s">
        <v>25</v>
      </c>
      <c r="G10016" t="s">
        <v>25</v>
      </c>
      <c r="H10016" t="s">
        <v>21</v>
      </c>
    </row>
    <row r="10017" spans="1:8">
      <c r="A10017" t="s">
        <v>32234</v>
      </c>
      <c r="B10017" t="s">
        <v>9</v>
      </c>
      <c r="C10017" t="s">
        <v>31895</v>
      </c>
      <c r="D10017" t="s">
        <v>9426</v>
      </c>
      <c r="E10017" t="s">
        <v>12</v>
      </c>
      <c r="F10017" t="s">
        <v>25</v>
      </c>
      <c r="G10017" t="s">
        <v>32235</v>
      </c>
      <c r="H10017" t="s">
        <v>21</v>
      </c>
    </row>
    <row r="10018" spans="1:8">
      <c r="A10018" t="s">
        <v>32236</v>
      </c>
      <c r="B10018" t="s">
        <v>9</v>
      </c>
      <c r="C10018" t="s">
        <v>32237</v>
      </c>
      <c r="D10018" t="s">
        <v>9426</v>
      </c>
      <c r="E10018" t="s">
        <v>12</v>
      </c>
      <c r="F10018" t="s">
        <v>25</v>
      </c>
      <c r="G10018" t="s">
        <v>25</v>
      </c>
      <c r="H10018" t="s">
        <v>21</v>
      </c>
    </row>
    <row r="10019" spans="1:8">
      <c r="A10019" t="s">
        <v>32238</v>
      </c>
      <c r="B10019" t="s">
        <v>9</v>
      </c>
      <c r="C10019" t="s">
        <v>32239</v>
      </c>
      <c r="D10019" t="s">
        <v>9426</v>
      </c>
      <c r="E10019" t="s">
        <v>12</v>
      </c>
      <c r="F10019" t="s">
        <v>25</v>
      </c>
      <c r="G10019" t="s">
        <v>31414</v>
      </c>
      <c r="H10019" t="s">
        <v>21</v>
      </c>
    </row>
    <row r="10020" spans="1:8">
      <c r="A10020" t="s">
        <v>32240</v>
      </c>
      <c r="B10020" t="s">
        <v>9</v>
      </c>
      <c r="C10020" t="s">
        <v>32241</v>
      </c>
      <c r="D10020" t="s">
        <v>32242</v>
      </c>
      <c r="E10020" t="s">
        <v>12</v>
      </c>
      <c r="F10020" t="s">
        <v>32243</v>
      </c>
      <c r="G10020" t="s">
        <v>32244</v>
      </c>
      <c r="H10020" t="s">
        <v>32245</v>
      </c>
    </row>
    <row r="10021" spans="1:8">
      <c r="A10021" t="s">
        <v>9</v>
      </c>
      <c r="B10021" t="s">
        <v>9</v>
      </c>
      <c r="C10021" t="s">
        <v>32246</v>
      </c>
      <c r="D10021" t="s">
        <v>32247</v>
      </c>
      <c r="E10021" t="s">
        <v>12</v>
      </c>
      <c r="F10021" t="s">
        <v>25</v>
      </c>
      <c r="G10021" t="s">
        <v>32248</v>
      </c>
      <c r="H10021" t="s">
        <v>21</v>
      </c>
    </row>
    <row r="10022" spans="1:8">
      <c r="A10022" t="s">
        <v>9</v>
      </c>
      <c r="B10022" t="s">
        <v>9</v>
      </c>
      <c r="C10022" t="s">
        <v>32249</v>
      </c>
      <c r="D10022" t="s">
        <v>9136</v>
      </c>
      <c r="E10022" t="s">
        <v>12</v>
      </c>
      <c r="F10022" t="s">
        <v>25</v>
      </c>
      <c r="G10022" t="s">
        <v>32250</v>
      </c>
      <c r="H10022" t="s">
        <v>21</v>
      </c>
    </row>
    <row r="10023" spans="1:8">
      <c r="A10023" t="s">
        <v>32251</v>
      </c>
      <c r="B10023" t="s">
        <v>9</v>
      </c>
      <c r="C10023" t="s">
        <v>32145</v>
      </c>
      <c r="D10023" t="s">
        <v>32146</v>
      </c>
      <c r="E10023" t="s">
        <v>12</v>
      </c>
      <c r="F10023" t="s">
        <v>25</v>
      </c>
      <c r="G10023" t="s">
        <v>32147</v>
      </c>
      <c r="H10023" t="s">
        <v>21</v>
      </c>
    </row>
    <row r="10024" spans="1:8">
      <c r="A10024" t="s">
        <v>32252</v>
      </c>
      <c r="B10024" t="s">
        <v>9</v>
      </c>
      <c r="C10024" t="s">
        <v>32253</v>
      </c>
      <c r="D10024" t="s">
        <v>9426</v>
      </c>
      <c r="E10024" t="s">
        <v>12</v>
      </c>
      <c r="F10024" t="s">
        <v>25</v>
      </c>
      <c r="G10024" t="s">
        <v>25</v>
      </c>
      <c r="H10024" t="s">
        <v>21</v>
      </c>
    </row>
    <row r="10025" spans="1:8">
      <c r="A10025" t="s">
        <v>32254</v>
      </c>
      <c r="B10025" t="s">
        <v>9</v>
      </c>
      <c r="C10025" t="s">
        <v>32255</v>
      </c>
      <c r="D10025" t="s">
        <v>9426</v>
      </c>
      <c r="E10025" t="s">
        <v>12</v>
      </c>
      <c r="F10025" t="s">
        <v>32256</v>
      </c>
      <c r="G10025" t="s">
        <v>1868</v>
      </c>
      <c r="H10025" t="s">
        <v>9277</v>
      </c>
    </row>
    <row r="10026" spans="1:8">
      <c r="A10026" t="s">
        <v>9</v>
      </c>
      <c r="B10026" t="s">
        <v>9</v>
      </c>
      <c r="C10026" t="s">
        <v>32257</v>
      </c>
      <c r="D10026" t="s">
        <v>21476</v>
      </c>
      <c r="E10026" t="s">
        <v>12</v>
      </c>
      <c r="F10026" t="s">
        <v>25</v>
      </c>
      <c r="G10026" t="s">
        <v>32258</v>
      </c>
      <c r="H10026" t="s">
        <v>21</v>
      </c>
    </row>
    <row r="10027" spans="1:8">
      <c r="A10027" t="s">
        <v>9</v>
      </c>
      <c r="B10027" t="s">
        <v>9</v>
      </c>
      <c r="C10027" t="s">
        <v>32259</v>
      </c>
      <c r="D10027" t="s">
        <v>21476</v>
      </c>
      <c r="E10027" t="s">
        <v>12</v>
      </c>
      <c r="F10027" t="s">
        <v>25</v>
      </c>
      <c r="G10027" t="s">
        <v>32260</v>
      </c>
      <c r="H10027" t="s">
        <v>21</v>
      </c>
    </row>
    <row r="10028" spans="1:8">
      <c r="A10028" t="s">
        <v>32261</v>
      </c>
      <c r="B10028" t="s">
        <v>9</v>
      </c>
      <c r="C10028" t="s">
        <v>32262</v>
      </c>
      <c r="D10028" t="s">
        <v>21476</v>
      </c>
      <c r="E10028" t="s">
        <v>12</v>
      </c>
      <c r="F10028" t="s">
        <v>25</v>
      </c>
      <c r="G10028" t="s">
        <v>32263</v>
      </c>
      <c r="H10028" t="s">
        <v>21</v>
      </c>
    </row>
    <row r="10029" spans="1:8">
      <c r="A10029" t="s">
        <v>32264</v>
      </c>
      <c r="B10029" t="s">
        <v>9</v>
      </c>
      <c r="C10029" t="s">
        <v>32265</v>
      </c>
      <c r="D10029" t="s">
        <v>21476</v>
      </c>
      <c r="E10029" t="s">
        <v>12</v>
      </c>
      <c r="F10029" t="s">
        <v>32266</v>
      </c>
      <c r="G10029" t="s">
        <v>32267</v>
      </c>
      <c r="H10029" t="s">
        <v>32268</v>
      </c>
    </row>
    <row r="10030" spans="1:8">
      <c r="A10030" t="s">
        <v>9</v>
      </c>
      <c r="B10030" t="s">
        <v>9</v>
      </c>
      <c r="C10030" t="s">
        <v>32269</v>
      </c>
      <c r="D10030" t="s">
        <v>21476</v>
      </c>
      <c r="E10030" t="s">
        <v>12</v>
      </c>
      <c r="F10030" t="s">
        <v>25</v>
      </c>
      <c r="G10030" t="s">
        <v>25</v>
      </c>
      <c r="H10030" t="s">
        <v>21</v>
      </c>
    </row>
    <row r="10031" spans="1:8">
      <c r="A10031" t="s">
        <v>32270</v>
      </c>
      <c r="B10031" t="s">
        <v>9</v>
      </c>
      <c r="C10031" t="s">
        <v>32271</v>
      </c>
      <c r="D10031" t="s">
        <v>21476</v>
      </c>
      <c r="E10031" t="s">
        <v>12</v>
      </c>
      <c r="F10031" t="s">
        <v>25</v>
      </c>
      <c r="G10031" t="s">
        <v>25</v>
      </c>
      <c r="H10031" t="s">
        <v>21</v>
      </c>
    </row>
    <row r="10032" spans="1:8">
      <c r="A10032" t="s">
        <v>32272</v>
      </c>
      <c r="B10032" t="s">
        <v>9</v>
      </c>
      <c r="C10032" t="s">
        <v>32273</v>
      </c>
      <c r="D10032" t="s">
        <v>32274</v>
      </c>
      <c r="E10032" t="s">
        <v>12</v>
      </c>
      <c r="F10032" t="s">
        <v>32275</v>
      </c>
      <c r="G10032" t="s">
        <v>32276</v>
      </c>
      <c r="H10032" t="s">
        <v>1962</v>
      </c>
    </row>
    <row r="10033" spans="1:8">
      <c r="A10033" t="s">
        <v>32277</v>
      </c>
      <c r="B10033" t="s">
        <v>9</v>
      </c>
      <c r="C10033" t="s">
        <v>32278</v>
      </c>
      <c r="D10033" t="s">
        <v>21476</v>
      </c>
      <c r="E10033" t="s">
        <v>12</v>
      </c>
      <c r="F10033" t="s">
        <v>25</v>
      </c>
      <c r="G10033" t="s">
        <v>32279</v>
      </c>
      <c r="H10033" t="s">
        <v>21</v>
      </c>
    </row>
    <row r="10034" spans="1:8">
      <c r="A10034" t="s">
        <v>32280</v>
      </c>
      <c r="B10034" t="s">
        <v>9</v>
      </c>
      <c r="C10034" t="s">
        <v>32281</v>
      </c>
      <c r="D10034" t="s">
        <v>21476</v>
      </c>
      <c r="E10034" t="s">
        <v>12</v>
      </c>
      <c r="F10034" t="s">
        <v>25</v>
      </c>
      <c r="G10034" t="s">
        <v>32282</v>
      </c>
      <c r="H10034" t="s">
        <v>21</v>
      </c>
    </row>
    <row r="10035" spans="1:8">
      <c r="A10035" t="s">
        <v>32283</v>
      </c>
      <c r="B10035" t="s">
        <v>9</v>
      </c>
      <c r="C10035" t="s">
        <v>32284</v>
      </c>
      <c r="D10035" t="s">
        <v>21476</v>
      </c>
      <c r="E10035" t="s">
        <v>12</v>
      </c>
      <c r="F10035" t="s">
        <v>25</v>
      </c>
      <c r="G10035" t="s">
        <v>32285</v>
      </c>
      <c r="H10035" t="s">
        <v>21</v>
      </c>
    </row>
    <row r="10036" spans="1:8">
      <c r="A10036" t="s">
        <v>32286</v>
      </c>
      <c r="B10036" t="s">
        <v>9</v>
      </c>
      <c r="C10036" t="s">
        <v>32287</v>
      </c>
      <c r="D10036" t="s">
        <v>21476</v>
      </c>
      <c r="E10036" t="s">
        <v>12</v>
      </c>
      <c r="F10036" t="s">
        <v>25</v>
      </c>
      <c r="G10036" t="s">
        <v>32288</v>
      </c>
      <c r="H10036" t="s">
        <v>21</v>
      </c>
    </row>
    <row r="10037" spans="1:8">
      <c r="A10037" t="s">
        <v>32289</v>
      </c>
      <c r="B10037" t="s">
        <v>9</v>
      </c>
      <c r="C10037" t="s">
        <v>32290</v>
      </c>
      <c r="D10037" t="s">
        <v>32274</v>
      </c>
      <c r="E10037" t="s">
        <v>12</v>
      </c>
      <c r="F10037" t="s">
        <v>32291</v>
      </c>
      <c r="G10037" t="s">
        <v>32292</v>
      </c>
      <c r="H10037" t="s">
        <v>32293</v>
      </c>
    </row>
    <row r="10038" spans="1:8">
      <c r="A10038" t="s">
        <v>32294</v>
      </c>
      <c r="B10038" t="s">
        <v>9</v>
      </c>
      <c r="C10038" t="s">
        <v>32295</v>
      </c>
      <c r="D10038" t="s">
        <v>32296</v>
      </c>
      <c r="E10038" t="s">
        <v>12</v>
      </c>
      <c r="F10038" t="s">
        <v>25</v>
      </c>
      <c r="G10038" t="s">
        <v>32297</v>
      </c>
      <c r="H10038" t="s">
        <v>21</v>
      </c>
    </row>
    <row r="10039" spans="1:8">
      <c r="A10039" t="s">
        <v>32298</v>
      </c>
      <c r="B10039" t="s">
        <v>9</v>
      </c>
      <c r="C10039" t="s">
        <v>32299</v>
      </c>
      <c r="D10039" t="s">
        <v>21476</v>
      </c>
      <c r="E10039" t="s">
        <v>12</v>
      </c>
      <c r="F10039" t="s">
        <v>25</v>
      </c>
      <c r="G10039" t="s">
        <v>32282</v>
      </c>
      <c r="H10039" t="s">
        <v>21</v>
      </c>
    </row>
    <row r="10040" spans="1:8">
      <c r="A10040" t="s">
        <v>32300</v>
      </c>
      <c r="B10040" t="s">
        <v>9</v>
      </c>
      <c r="C10040" t="s">
        <v>32301</v>
      </c>
      <c r="D10040" t="s">
        <v>32302</v>
      </c>
      <c r="E10040" t="s">
        <v>12</v>
      </c>
      <c r="F10040" t="s">
        <v>25</v>
      </c>
      <c r="G10040" t="s">
        <v>25</v>
      </c>
      <c r="H10040" t="s">
        <v>21</v>
      </c>
    </row>
    <row r="10041" spans="1:8">
      <c r="A10041" t="s">
        <v>32303</v>
      </c>
      <c r="B10041" t="s">
        <v>9</v>
      </c>
      <c r="C10041" t="s">
        <v>32304</v>
      </c>
      <c r="D10041" t="s">
        <v>32274</v>
      </c>
      <c r="E10041" t="s">
        <v>12</v>
      </c>
      <c r="F10041" t="s">
        <v>25</v>
      </c>
      <c r="G10041" t="s">
        <v>32305</v>
      </c>
      <c r="H10041" t="s">
        <v>21</v>
      </c>
    </row>
    <row r="10042" spans="1:8">
      <c r="A10042" t="s">
        <v>9</v>
      </c>
      <c r="B10042" t="s">
        <v>9</v>
      </c>
      <c r="C10042" t="s">
        <v>32306</v>
      </c>
      <c r="D10042" t="s">
        <v>21476</v>
      </c>
      <c r="E10042" t="s">
        <v>12</v>
      </c>
      <c r="F10042" t="s">
        <v>25</v>
      </c>
      <c r="G10042" t="s">
        <v>32307</v>
      </c>
      <c r="H10042" t="s">
        <v>21</v>
      </c>
    </row>
    <row r="10043" spans="1:8">
      <c r="A10043" t="s">
        <v>32308</v>
      </c>
      <c r="B10043" t="s">
        <v>9</v>
      </c>
      <c r="C10043" t="s">
        <v>32309</v>
      </c>
      <c r="D10043" t="s">
        <v>32310</v>
      </c>
      <c r="E10043" t="s">
        <v>12</v>
      </c>
      <c r="F10043" t="s">
        <v>32311</v>
      </c>
      <c r="G10043" t="s">
        <v>32312</v>
      </c>
      <c r="H10043" t="s">
        <v>21</v>
      </c>
    </row>
    <row r="10044" spans="1:8">
      <c r="A10044" t="s">
        <v>32313</v>
      </c>
      <c r="B10044" t="s">
        <v>9</v>
      </c>
      <c r="C10044" t="s">
        <v>32314</v>
      </c>
      <c r="D10044" t="s">
        <v>32310</v>
      </c>
      <c r="E10044" t="s">
        <v>12</v>
      </c>
      <c r="F10044" t="s">
        <v>25</v>
      </c>
      <c r="G10044" t="s">
        <v>32315</v>
      </c>
      <c r="H10044" t="s">
        <v>21</v>
      </c>
    </row>
    <row r="10045" spans="1:8">
      <c r="A10045" t="s">
        <v>9</v>
      </c>
      <c r="B10045" t="s">
        <v>9</v>
      </c>
      <c r="C10045" t="s">
        <v>32316</v>
      </c>
      <c r="D10045" t="s">
        <v>32310</v>
      </c>
      <c r="E10045" t="s">
        <v>12</v>
      </c>
      <c r="F10045" t="s">
        <v>25</v>
      </c>
      <c r="G10045" t="s">
        <v>32317</v>
      </c>
      <c r="H10045" t="s">
        <v>21</v>
      </c>
    </row>
    <row r="10046" spans="1:8">
      <c r="A10046" t="s">
        <v>32318</v>
      </c>
      <c r="B10046" t="s">
        <v>9</v>
      </c>
      <c r="C10046" t="s">
        <v>32319</v>
      </c>
      <c r="D10046" t="s">
        <v>32310</v>
      </c>
      <c r="E10046" t="s">
        <v>12</v>
      </c>
      <c r="F10046" t="s">
        <v>25</v>
      </c>
      <c r="G10046" t="s">
        <v>32320</v>
      </c>
      <c r="H10046" t="s">
        <v>21</v>
      </c>
    </row>
    <row r="10047" spans="1:8">
      <c r="A10047" t="s">
        <v>32321</v>
      </c>
      <c r="B10047" t="s">
        <v>9</v>
      </c>
      <c r="C10047" t="s">
        <v>32322</v>
      </c>
      <c r="D10047" t="s">
        <v>32310</v>
      </c>
      <c r="E10047" t="s">
        <v>12</v>
      </c>
      <c r="F10047" t="s">
        <v>25</v>
      </c>
      <c r="G10047" t="s">
        <v>25</v>
      </c>
      <c r="H10047" t="s">
        <v>21</v>
      </c>
    </row>
    <row r="10048" spans="1:8">
      <c r="A10048" t="s">
        <v>32323</v>
      </c>
      <c r="B10048" t="s">
        <v>9</v>
      </c>
      <c r="C10048" t="s">
        <v>32324</v>
      </c>
      <c r="D10048" t="s">
        <v>32310</v>
      </c>
      <c r="E10048" t="s">
        <v>12</v>
      </c>
      <c r="F10048" t="s">
        <v>25</v>
      </c>
      <c r="G10048" t="s">
        <v>32325</v>
      </c>
      <c r="H10048" t="s">
        <v>21</v>
      </c>
    </row>
    <row r="10049" spans="1:8">
      <c r="A10049" t="s">
        <v>32326</v>
      </c>
      <c r="B10049" t="s">
        <v>9</v>
      </c>
      <c r="C10049" t="s">
        <v>32327</v>
      </c>
      <c r="D10049" t="s">
        <v>32310</v>
      </c>
      <c r="E10049" t="s">
        <v>12</v>
      </c>
      <c r="F10049" t="s">
        <v>32328</v>
      </c>
      <c r="G10049" t="s">
        <v>32329</v>
      </c>
      <c r="H10049" t="s">
        <v>21</v>
      </c>
    </row>
    <row r="10050" spans="1:8">
      <c r="A10050" t="s">
        <v>32330</v>
      </c>
      <c r="B10050" t="s">
        <v>9</v>
      </c>
      <c r="C10050" t="s">
        <v>32331</v>
      </c>
      <c r="D10050" t="s">
        <v>32310</v>
      </c>
      <c r="E10050" t="s">
        <v>12</v>
      </c>
      <c r="F10050" t="s">
        <v>2277</v>
      </c>
      <c r="G10050" t="s">
        <v>32332</v>
      </c>
      <c r="H10050" t="s">
        <v>2279</v>
      </c>
    </row>
    <row r="10051" spans="1:8">
      <c r="A10051" t="s">
        <v>32333</v>
      </c>
      <c r="B10051" t="s">
        <v>9</v>
      </c>
      <c r="C10051" t="s">
        <v>32334</v>
      </c>
      <c r="D10051" t="s">
        <v>20661</v>
      </c>
      <c r="E10051" t="s">
        <v>12</v>
      </c>
      <c r="F10051" t="s">
        <v>25</v>
      </c>
      <c r="G10051" t="s">
        <v>32335</v>
      </c>
      <c r="H10051" t="s">
        <v>21</v>
      </c>
    </row>
    <row r="10052" spans="1:8">
      <c r="A10052" t="s">
        <v>32336</v>
      </c>
      <c r="B10052" t="s">
        <v>9</v>
      </c>
      <c r="C10052" t="s">
        <v>32337</v>
      </c>
      <c r="D10052" t="s">
        <v>32338</v>
      </c>
      <c r="E10052" t="s">
        <v>12</v>
      </c>
      <c r="F10052" t="s">
        <v>32339</v>
      </c>
      <c r="G10052" t="s">
        <v>32340</v>
      </c>
      <c r="H10052" t="s">
        <v>32341</v>
      </c>
    </row>
    <row r="10053" spans="1:8">
      <c r="A10053" t="s">
        <v>32342</v>
      </c>
      <c r="B10053" t="s">
        <v>9</v>
      </c>
      <c r="C10053" t="s">
        <v>32343</v>
      </c>
      <c r="D10053" t="s">
        <v>32247</v>
      </c>
      <c r="E10053" t="s">
        <v>12</v>
      </c>
      <c r="F10053" t="s">
        <v>32344</v>
      </c>
      <c r="G10053" t="s">
        <v>32345</v>
      </c>
      <c r="H10053" t="s">
        <v>32346</v>
      </c>
    </row>
    <row r="10054" spans="1:8">
      <c r="A10054" t="s">
        <v>32347</v>
      </c>
      <c r="B10054" t="s">
        <v>9</v>
      </c>
      <c r="C10054" t="s">
        <v>32348</v>
      </c>
      <c r="D10054" t="s">
        <v>32247</v>
      </c>
      <c r="E10054" t="s">
        <v>12</v>
      </c>
      <c r="F10054" t="s">
        <v>25</v>
      </c>
      <c r="G10054" t="s">
        <v>32349</v>
      </c>
      <c r="H10054" t="s">
        <v>21</v>
      </c>
    </row>
    <row r="10055" spans="1:8">
      <c r="A10055" t="s">
        <v>32350</v>
      </c>
      <c r="B10055" t="s">
        <v>9</v>
      </c>
      <c r="C10055" t="s">
        <v>32351</v>
      </c>
      <c r="D10055" t="s">
        <v>32247</v>
      </c>
      <c r="E10055" t="s">
        <v>12</v>
      </c>
      <c r="F10055" t="s">
        <v>25</v>
      </c>
      <c r="G10055" t="s">
        <v>32352</v>
      </c>
      <c r="H10055" t="s">
        <v>21</v>
      </c>
    </row>
    <row r="10056" spans="1:8">
      <c r="A10056" t="s">
        <v>8284</v>
      </c>
      <c r="B10056" t="s">
        <v>9</v>
      </c>
      <c r="C10056" t="s">
        <v>32353</v>
      </c>
      <c r="D10056" t="s">
        <v>32354</v>
      </c>
      <c r="E10056" t="s">
        <v>12</v>
      </c>
      <c r="F10056" t="s">
        <v>25</v>
      </c>
      <c r="G10056" t="s">
        <v>25</v>
      </c>
      <c r="H10056" t="s">
        <v>21</v>
      </c>
    </row>
    <row r="10057" spans="1:8">
      <c r="A10057" t="s">
        <v>32355</v>
      </c>
      <c r="B10057" t="s">
        <v>9</v>
      </c>
      <c r="C10057" t="s">
        <v>32356</v>
      </c>
      <c r="D10057" t="s">
        <v>32357</v>
      </c>
      <c r="E10057" t="s">
        <v>12</v>
      </c>
      <c r="F10057" t="s">
        <v>25</v>
      </c>
      <c r="G10057" t="s">
        <v>32358</v>
      </c>
      <c r="H10057" t="s">
        <v>21</v>
      </c>
    </row>
    <row r="10058" spans="1:8">
      <c r="A10058" t="s">
        <v>32359</v>
      </c>
      <c r="B10058" t="s">
        <v>9</v>
      </c>
      <c r="C10058" t="s">
        <v>32360</v>
      </c>
      <c r="D10058" t="s">
        <v>9057</v>
      </c>
      <c r="E10058" t="s">
        <v>12</v>
      </c>
      <c r="F10058" t="s">
        <v>32361</v>
      </c>
      <c r="G10058" t="s">
        <v>32362</v>
      </c>
      <c r="H10058" t="s">
        <v>21</v>
      </c>
    </row>
    <row r="10059" spans="1:8">
      <c r="A10059" t="s">
        <v>32363</v>
      </c>
      <c r="B10059" t="s">
        <v>9</v>
      </c>
      <c r="C10059" t="s">
        <v>32364</v>
      </c>
      <c r="D10059" t="s">
        <v>32365</v>
      </c>
      <c r="E10059" t="s">
        <v>12</v>
      </c>
      <c r="F10059" t="s">
        <v>32366</v>
      </c>
      <c r="G10059" t="s">
        <v>32367</v>
      </c>
      <c r="H10059" t="s">
        <v>32368</v>
      </c>
    </row>
    <row r="10060" spans="1:8">
      <c r="A10060" t="s">
        <v>32369</v>
      </c>
      <c r="B10060" t="s">
        <v>9</v>
      </c>
      <c r="C10060" t="s">
        <v>32370</v>
      </c>
      <c r="D10060" t="s">
        <v>32371</v>
      </c>
      <c r="E10060" t="s">
        <v>12</v>
      </c>
      <c r="F10060" t="s">
        <v>25</v>
      </c>
      <c r="G10060" t="s">
        <v>32372</v>
      </c>
      <c r="H10060" t="s">
        <v>21</v>
      </c>
    </row>
    <row r="10061" spans="1:8">
      <c r="A10061" t="s">
        <v>32373</v>
      </c>
      <c r="B10061" t="s">
        <v>9</v>
      </c>
      <c r="C10061" t="s">
        <v>32156</v>
      </c>
      <c r="D10061" t="s">
        <v>9426</v>
      </c>
      <c r="E10061" t="s">
        <v>12</v>
      </c>
      <c r="F10061" t="s">
        <v>32374</v>
      </c>
      <c r="G10061" t="s">
        <v>32375</v>
      </c>
      <c r="H10061" t="s">
        <v>21</v>
      </c>
    </row>
    <row r="10062" spans="1:8">
      <c r="A10062" t="s">
        <v>32376</v>
      </c>
      <c r="B10062" t="s">
        <v>9</v>
      </c>
      <c r="C10062" t="s">
        <v>32377</v>
      </c>
      <c r="D10062" t="s">
        <v>32378</v>
      </c>
      <c r="E10062" t="s">
        <v>12</v>
      </c>
      <c r="F10062" t="s">
        <v>25</v>
      </c>
      <c r="G10062" t="s">
        <v>32379</v>
      </c>
      <c r="H10062" t="s">
        <v>21</v>
      </c>
    </row>
    <row r="10063" spans="1:8">
      <c r="A10063" t="s">
        <v>32380</v>
      </c>
      <c r="B10063" t="s">
        <v>9</v>
      </c>
      <c r="C10063" t="s">
        <v>32381</v>
      </c>
      <c r="D10063" t="s">
        <v>32382</v>
      </c>
      <c r="E10063" t="s">
        <v>12</v>
      </c>
      <c r="F10063" t="s">
        <v>25</v>
      </c>
      <c r="G10063" t="s">
        <v>32383</v>
      </c>
      <c r="H10063" t="s">
        <v>21</v>
      </c>
    </row>
    <row r="10064" spans="1:8">
      <c r="A10064" t="s">
        <v>32384</v>
      </c>
      <c r="B10064" t="s">
        <v>9</v>
      </c>
      <c r="C10064" t="s">
        <v>32385</v>
      </c>
      <c r="D10064" t="s">
        <v>32216</v>
      </c>
      <c r="E10064" t="s">
        <v>12</v>
      </c>
      <c r="F10064" t="s">
        <v>98</v>
      </c>
      <c r="G10064" t="s">
        <v>32386</v>
      </c>
      <c r="H10064" t="s">
        <v>21</v>
      </c>
    </row>
    <row r="10065" spans="1:8">
      <c r="A10065" t="s">
        <v>32387</v>
      </c>
      <c r="B10065" t="s">
        <v>9</v>
      </c>
      <c r="C10065" t="s">
        <v>32388</v>
      </c>
      <c r="D10065" t="s">
        <v>32389</v>
      </c>
      <c r="E10065" t="s">
        <v>12</v>
      </c>
      <c r="F10065" t="s">
        <v>25</v>
      </c>
      <c r="G10065" t="s">
        <v>32390</v>
      </c>
      <c r="H10065" t="s">
        <v>21</v>
      </c>
    </row>
    <row r="10066" spans="1:8">
      <c r="A10066" t="s">
        <v>32391</v>
      </c>
      <c r="B10066" t="s">
        <v>9</v>
      </c>
      <c r="C10066" t="s">
        <v>32392</v>
      </c>
      <c r="D10066" t="s">
        <v>32393</v>
      </c>
      <c r="E10066" t="s">
        <v>12</v>
      </c>
      <c r="F10066" t="s">
        <v>25</v>
      </c>
      <c r="G10066" t="s">
        <v>32394</v>
      </c>
      <c r="H10066" t="s">
        <v>21</v>
      </c>
    </row>
    <row r="10067" spans="1:8">
      <c r="A10067" t="s">
        <v>32395</v>
      </c>
      <c r="B10067" t="s">
        <v>9</v>
      </c>
      <c r="C10067" t="s">
        <v>32396</v>
      </c>
      <c r="D10067" t="s">
        <v>32216</v>
      </c>
      <c r="E10067" t="s">
        <v>12</v>
      </c>
      <c r="F10067" t="s">
        <v>32397</v>
      </c>
      <c r="G10067" t="s">
        <v>32398</v>
      </c>
      <c r="H10067" t="s">
        <v>21</v>
      </c>
    </row>
    <row r="10068" spans="1:8">
      <c r="A10068" t="s">
        <v>32399</v>
      </c>
      <c r="B10068" t="s">
        <v>9</v>
      </c>
      <c r="C10068" t="s">
        <v>32400</v>
      </c>
      <c r="D10068" t="s">
        <v>32393</v>
      </c>
      <c r="E10068" t="s">
        <v>12</v>
      </c>
      <c r="F10068" t="s">
        <v>25</v>
      </c>
      <c r="G10068" t="s">
        <v>32401</v>
      </c>
      <c r="H10068" t="s">
        <v>21</v>
      </c>
    </row>
    <row r="10069" spans="1:8">
      <c r="A10069" t="s">
        <v>32402</v>
      </c>
      <c r="B10069" t="s">
        <v>9</v>
      </c>
      <c r="C10069" t="s">
        <v>32403</v>
      </c>
      <c r="D10069" t="s">
        <v>32216</v>
      </c>
      <c r="E10069" t="s">
        <v>12</v>
      </c>
      <c r="F10069" t="s">
        <v>25</v>
      </c>
      <c r="G10069" t="s">
        <v>32404</v>
      </c>
      <c r="H10069" t="s">
        <v>21</v>
      </c>
    </row>
    <row r="10070" spans="1:8">
      <c r="A10070" t="s">
        <v>32405</v>
      </c>
      <c r="B10070" t="s">
        <v>9</v>
      </c>
      <c r="C10070" t="s">
        <v>32406</v>
      </c>
      <c r="D10070" t="s">
        <v>32407</v>
      </c>
      <c r="E10070" t="s">
        <v>12</v>
      </c>
      <c r="F10070" t="s">
        <v>25</v>
      </c>
      <c r="G10070" t="s">
        <v>32408</v>
      </c>
      <c r="H10070" t="s">
        <v>21</v>
      </c>
    </row>
    <row r="10071" spans="1:8">
      <c r="A10071" t="s">
        <v>32409</v>
      </c>
      <c r="B10071" t="s">
        <v>9</v>
      </c>
      <c r="C10071" t="s">
        <v>32410</v>
      </c>
      <c r="D10071" t="s">
        <v>1788</v>
      </c>
      <c r="E10071" t="s">
        <v>12</v>
      </c>
      <c r="F10071" t="s">
        <v>32411</v>
      </c>
      <c r="G10071" t="s">
        <v>32412</v>
      </c>
      <c r="H10071" t="s">
        <v>21</v>
      </c>
    </row>
    <row r="10072" spans="1:8">
      <c r="A10072" t="s">
        <v>32413</v>
      </c>
      <c r="B10072" t="s">
        <v>9</v>
      </c>
      <c r="C10072" t="s">
        <v>32414</v>
      </c>
      <c r="D10072" t="s">
        <v>32415</v>
      </c>
      <c r="E10072" t="s">
        <v>12</v>
      </c>
      <c r="F10072" t="s">
        <v>25</v>
      </c>
      <c r="G10072" t="s">
        <v>32416</v>
      </c>
      <c r="H10072" t="s">
        <v>21</v>
      </c>
    </row>
    <row r="10073" spans="1:8">
      <c r="A10073" t="s">
        <v>32417</v>
      </c>
      <c r="B10073" t="s">
        <v>9</v>
      </c>
      <c r="C10073" t="s">
        <v>32418</v>
      </c>
      <c r="D10073" t="s">
        <v>32419</v>
      </c>
      <c r="E10073" t="s">
        <v>12</v>
      </c>
      <c r="F10073" t="s">
        <v>25</v>
      </c>
      <c r="G10073" t="s">
        <v>32420</v>
      </c>
      <c r="H10073" t="s">
        <v>21</v>
      </c>
    </row>
    <row r="10074" spans="1:8">
      <c r="A10074" t="s">
        <v>32421</v>
      </c>
      <c r="B10074" t="s">
        <v>9</v>
      </c>
      <c r="C10074" t="s">
        <v>32422</v>
      </c>
      <c r="D10074" t="s">
        <v>32419</v>
      </c>
      <c r="E10074" t="s">
        <v>12</v>
      </c>
      <c r="F10074" t="s">
        <v>25</v>
      </c>
      <c r="G10074" t="s">
        <v>32423</v>
      </c>
      <c r="H10074" t="s">
        <v>21</v>
      </c>
    </row>
    <row r="10075" spans="1:8">
      <c r="A10075" t="s">
        <v>32424</v>
      </c>
      <c r="B10075" t="s">
        <v>9</v>
      </c>
      <c r="C10075" t="s">
        <v>32425</v>
      </c>
      <c r="D10075" t="s">
        <v>32415</v>
      </c>
      <c r="E10075" t="s">
        <v>12</v>
      </c>
      <c r="F10075" t="s">
        <v>25</v>
      </c>
      <c r="G10075" t="s">
        <v>32426</v>
      </c>
      <c r="H10075" t="s">
        <v>21</v>
      </c>
    </row>
    <row r="10076" spans="1:8">
      <c r="A10076" t="s">
        <v>8284</v>
      </c>
      <c r="B10076" t="s">
        <v>9</v>
      </c>
      <c r="C10076" t="s">
        <v>32427</v>
      </c>
      <c r="D10076" t="s">
        <v>32428</v>
      </c>
      <c r="E10076" t="s">
        <v>12</v>
      </c>
      <c r="F10076" t="s">
        <v>25</v>
      </c>
      <c r="G10076" t="s">
        <v>25</v>
      </c>
      <c r="H10076" t="s">
        <v>21</v>
      </c>
    </row>
    <row r="10077" spans="1:8">
      <c r="A10077" t="s">
        <v>32429</v>
      </c>
      <c r="B10077" t="s">
        <v>9</v>
      </c>
      <c r="C10077" t="s">
        <v>32430</v>
      </c>
      <c r="D10077" t="s">
        <v>23194</v>
      </c>
      <c r="E10077" t="s">
        <v>12</v>
      </c>
      <c r="F10077" t="s">
        <v>25</v>
      </c>
      <c r="G10077" t="s">
        <v>32431</v>
      </c>
      <c r="H10077" t="s">
        <v>21</v>
      </c>
    </row>
    <row r="10078" spans="1:8">
      <c r="A10078" t="s">
        <v>32432</v>
      </c>
      <c r="B10078" t="s">
        <v>9</v>
      </c>
      <c r="C10078" t="s">
        <v>32433</v>
      </c>
      <c r="D10078" t="s">
        <v>1788</v>
      </c>
      <c r="E10078" t="s">
        <v>12</v>
      </c>
      <c r="F10078" t="s">
        <v>32434</v>
      </c>
      <c r="G10078" t="s">
        <v>32435</v>
      </c>
      <c r="H10078" t="s">
        <v>32436</v>
      </c>
    </row>
    <row r="10079" spans="1:8">
      <c r="A10079" t="s">
        <v>32437</v>
      </c>
      <c r="B10079" t="s">
        <v>9</v>
      </c>
      <c r="C10079" t="s">
        <v>32438</v>
      </c>
      <c r="D10079" t="s">
        <v>32439</v>
      </c>
      <c r="E10079" t="s">
        <v>12</v>
      </c>
      <c r="F10079" t="s">
        <v>25</v>
      </c>
      <c r="G10079" t="s">
        <v>25</v>
      </c>
      <c r="H10079" t="s">
        <v>21</v>
      </c>
    </row>
    <row r="10080" spans="1:8">
      <c r="A10080" t="s">
        <v>32440</v>
      </c>
      <c r="B10080" t="s">
        <v>9</v>
      </c>
      <c r="C10080" t="s">
        <v>32441</v>
      </c>
      <c r="D10080" t="s">
        <v>8844</v>
      </c>
      <c r="E10080" t="s">
        <v>12</v>
      </c>
      <c r="F10080" t="s">
        <v>25</v>
      </c>
      <c r="G10080" t="s">
        <v>32442</v>
      </c>
      <c r="H10080" t="s">
        <v>21</v>
      </c>
    </row>
    <row r="10081" spans="1:8">
      <c r="A10081" t="s">
        <v>32443</v>
      </c>
      <c r="B10081" t="s">
        <v>9</v>
      </c>
      <c r="C10081" t="s">
        <v>32444</v>
      </c>
      <c r="D10081" t="s">
        <v>32097</v>
      </c>
      <c r="E10081" t="s">
        <v>12</v>
      </c>
      <c r="F10081" t="s">
        <v>25</v>
      </c>
      <c r="G10081" t="s">
        <v>32098</v>
      </c>
      <c r="H10081" t="s">
        <v>21</v>
      </c>
    </row>
    <row r="10082" spans="1:8">
      <c r="A10082" t="s">
        <v>29133</v>
      </c>
      <c r="B10082" t="s">
        <v>9</v>
      </c>
      <c r="C10082" t="s">
        <v>32445</v>
      </c>
      <c r="D10082" t="s">
        <v>9420</v>
      </c>
      <c r="E10082" t="s">
        <v>12</v>
      </c>
      <c r="F10082" t="s">
        <v>25</v>
      </c>
      <c r="G10082" t="s">
        <v>32446</v>
      </c>
      <c r="H10082" t="s">
        <v>21</v>
      </c>
    </row>
    <row r="10083" spans="1:8">
      <c r="A10083" t="s">
        <v>32447</v>
      </c>
      <c r="B10083" t="s">
        <v>9</v>
      </c>
      <c r="C10083" t="s">
        <v>32448</v>
      </c>
      <c r="D10083" t="s">
        <v>28968</v>
      </c>
      <c r="E10083" t="s">
        <v>12</v>
      </c>
      <c r="F10083" t="s">
        <v>25</v>
      </c>
      <c r="G10083" t="s">
        <v>32449</v>
      </c>
      <c r="H10083" t="s">
        <v>21</v>
      </c>
    </row>
    <row r="10084" spans="1:8">
      <c r="A10084" t="s">
        <v>29133</v>
      </c>
      <c r="B10084" t="s">
        <v>9</v>
      </c>
      <c r="C10084" t="s">
        <v>32450</v>
      </c>
      <c r="D10084" t="s">
        <v>32451</v>
      </c>
      <c r="E10084" t="s">
        <v>12</v>
      </c>
      <c r="F10084" t="s">
        <v>25</v>
      </c>
      <c r="G10084" t="s">
        <v>32452</v>
      </c>
      <c r="H10084" t="s">
        <v>21</v>
      </c>
    </row>
    <row r="10085" spans="1:8">
      <c r="A10085" t="s">
        <v>9</v>
      </c>
      <c r="B10085" t="s">
        <v>9</v>
      </c>
      <c r="C10085" t="s">
        <v>32453</v>
      </c>
      <c r="D10085" t="s">
        <v>18849</v>
      </c>
      <c r="E10085" t="s">
        <v>12</v>
      </c>
      <c r="F10085" t="s">
        <v>18850</v>
      </c>
      <c r="G10085" t="s">
        <v>32454</v>
      </c>
      <c r="H10085" t="s">
        <v>18852</v>
      </c>
    </row>
    <row r="10086" spans="1:8">
      <c r="A10086" t="s">
        <v>32455</v>
      </c>
      <c r="B10086" t="s">
        <v>9</v>
      </c>
      <c r="C10086" t="s">
        <v>32456</v>
      </c>
      <c r="D10086" t="s">
        <v>32457</v>
      </c>
      <c r="E10086" t="s">
        <v>12</v>
      </c>
      <c r="F10086" t="s">
        <v>32458</v>
      </c>
      <c r="G10086" t="s">
        <v>32459</v>
      </c>
      <c r="H10086" t="s">
        <v>32460</v>
      </c>
    </row>
    <row r="10087" spans="1:8">
      <c r="A10087" t="s">
        <v>32461</v>
      </c>
      <c r="B10087" t="s">
        <v>9</v>
      </c>
      <c r="C10087" t="s">
        <v>32462</v>
      </c>
      <c r="D10087" t="s">
        <v>32463</v>
      </c>
      <c r="E10087" t="s">
        <v>12</v>
      </c>
      <c r="F10087" t="s">
        <v>32464</v>
      </c>
      <c r="G10087" t="s">
        <v>32465</v>
      </c>
      <c r="H10087" t="s">
        <v>32466</v>
      </c>
    </row>
    <row r="10088" spans="1:8">
      <c r="A10088" t="s">
        <v>32467</v>
      </c>
      <c r="B10088" t="s">
        <v>9</v>
      </c>
      <c r="C10088" t="s">
        <v>32468</v>
      </c>
      <c r="D10088" t="s">
        <v>32469</v>
      </c>
      <c r="E10088" t="s">
        <v>12</v>
      </c>
      <c r="F10088" t="s">
        <v>25</v>
      </c>
      <c r="G10088" t="s">
        <v>25</v>
      </c>
      <c r="H10088" t="s">
        <v>21</v>
      </c>
    </row>
    <row r="10089" spans="1:8">
      <c r="A10089" t="s">
        <v>32470</v>
      </c>
      <c r="B10089" t="s">
        <v>9</v>
      </c>
      <c r="C10089" t="s">
        <v>32471</v>
      </c>
      <c r="D10089" t="s">
        <v>32463</v>
      </c>
      <c r="E10089" t="s">
        <v>12</v>
      </c>
      <c r="F10089" t="s">
        <v>25</v>
      </c>
      <c r="G10089" t="s">
        <v>32472</v>
      </c>
      <c r="H10089" t="s">
        <v>21</v>
      </c>
    </row>
    <row r="10090" spans="1:8">
      <c r="A10090" t="s">
        <v>32473</v>
      </c>
      <c r="B10090" t="s">
        <v>9041</v>
      </c>
      <c r="C10090" t="s">
        <v>32474</v>
      </c>
      <c r="D10090" t="s">
        <v>31791</v>
      </c>
      <c r="E10090" t="s">
        <v>12</v>
      </c>
      <c r="F10090" t="s">
        <v>32475</v>
      </c>
      <c r="G10090" t="s">
        <v>25</v>
      </c>
      <c r="H10090" t="s">
        <v>32476</v>
      </c>
    </row>
    <row r="10091" spans="1:8">
      <c r="A10091" t="s">
        <v>32477</v>
      </c>
      <c r="B10091" t="s">
        <v>9041</v>
      </c>
      <c r="C10091" t="s">
        <v>32478</v>
      </c>
      <c r="D10091" t="s">
        <v>31455</v>
      </c>
      <c r="E10091" t="s">
        <v>12</v>
      </c>
      <c r="F10091" t="s">
        <v>32479</v>
      </c>
      <c r="G10091" t="s">
        <v>32480</v>
      </c>
      <c r="H10091" t="s">
        <v>32481</v>
      </c>
    </row>
    <row r="10092" spans="1:8">
      <c r="A10092" t="s">
        <v>32482</v>
      </c>
      <c r="B10092" t="s">
        <v>9</v>
      </c>
      <c r="C10092" t="s">
        <v>25951</v>
      </c>
      <c r="D10092" t="s">
        <v>25952</v>
      </c>
      <c r="E10092" t="s">
        <v>12</v>
      </c>
      <c r="F10092" t="s">
        <v>25</v>
      </c>
      <c r="G10092" t="s">
        <v>25953</v>
      </c>
      <c r="H10092" t="s">
        <v>21</v>
      </c>
    </row>
    <row r="10093" spans="1:8">
      <c r="A10093" t="s">
        <v>32483</v>
      </c>
      <c r="B10093" t="s">
        <v>9</v>
      </c>
      <c r="C10093" t="s">
        <v>32484</v>
      </c>
      <c r="D10093" t="s">
        <v>32485</v>
      </c>
      <c r="E10093" t="s">
        <v>12</v>
      </c>
      <c r="F10093" t="s">
        <v>25</v>
      </c>
      <c r="G10093" t="s">
        <v>32486</v>
      </c>
      <c r="H10093" t="s">
        <v>21</v>
      </c>
    </row>
    <row r="10094" spans="1:8">
      <c r="A10094" t="s">
        <v>32487</v>
      </c>
      <c r="B10094" t="s">
        <v>9</v>
      </c>
      <c r="C10094" t="s">
        <v>32488</v>
      </c>
      <c r="D10094" t="s">
        <v>32489</v>
      </c>
      <c r="E10094" t="s">
        <v>12</v>
      </c>
      <c r="F10094" t="s">
        <v>25</v>
      </c>
      <c r="G10094" t="s">
        <v>32490</v>
      </c>
      <c r="H10094" t="s">
        <v>21</v>
      </c>
    </row>
    <row r="10095" spans="1:8">
      <c r="A10095" t="s">
        <v>32491</v>
      </c>
      <c r="B10095" t="s">
        <v>9</v>
      </c>
      <c r="C10095" t="s">
        <v>32492</v>
      </c>
      <c r="D10095" t="s">
        <v>32493</v>
      </c>
      <c r="E10095" t="s">
        <v>12</v>
      </c>
      <c r="F10095" t="s">
        <v>25</v>
      </c>
      <c r="G10095" t="s">
        <v>32494</v>
      </c>
      <c r="H10095" t="s">
        <v>21</v>
      </c>
    </row>
    <row r="10096" spans="1:8">
      <c r="A10096" t="s">
        <v>32495</v>
      </c>
      <c r="B10096" t="s">
        <v>9</v>
      </c>
      <c r="C10096" t="s">
        <v>32496</v>
      </c>
      <c r="D10096" t="s">
        <v>32497</v>
      </c>
      <c r="E10096" t="s">
        <v>12</v>
      </c>
      <c r="F10096" t="s">
        <v>25</v>
      </c>
      <c r="G10096" t="s">
        <v>32498</v>
      </c>
      <c r="H10096" t="s">
        <v>21</v>
      </c>
    </row>
    <row r="10097" spans="1:8">
      <c r="A10097" t="s">
        <v>32499</v>
      </c>
      <c r="B10097" t="s">
        <v>9</v>
      </c>
      <c r="C10097" t="s">
        <v>32500</v>
      </c>
      <c r="D10097" t="s">
        <v>32501</v>
      </c>
      <c r="E10097" t="s">
        <v>12</v>
      </c>
      <c r="F10097" t="s">
        <v>25</v>
      </c>
      <c r="G10097" t="s">
        <v>32502</v>
      </c>
      <c r="H10097" t="s">
        <v>21</v>
      </c>
    </row>
    <row r="10098" spans="1:8">
      <c r="A10098" t="s">
        <v>9</v>
      </c>
      <c r="B10098" t="s">
        <v>9</v>
      </c>
      <c r="C10098" t="s">
        <v>32503</v>
      </c>
      <c r="D10098" t="s">
        <v>32497</v>
      </c>
      <c r="E10098" t="s">
        <v>12</v>
      </c>
      <c r="F10098" t="s">
        <v>25</v>
      </c>
      <c r="G10098" t="s">
        <v>32504</v>
      </c>
      <c r="H10098" t="s">
        <v>21</v>
      </c>
    </row>
    <row r="10099" spans="1:8">
      <c r="A10099" t="s">
        <v>9</v>
      </c>
      <c r="B10099" t="s">
        <v>9</v>
      </c>
      <c r="C10099" t="s">
        <v>32505</v>
      </c>
      <c r="D10099" t="s">
        <v>32497</v>
      </c>
      <c r="E10099" t="s">
        <v>12</v>
      </c>
      <c r="F10099" t="s">
        <v>25</v>
      </c>
      <c r="G10099" t="s">
        <v>25</v>
      </c>
      <c r="H10099" t="s">
        <v>21</v>
      </c>
    </row>
    <row r="10100" spans="1:8">
      <c r="A10100" t="s">
        <v>32506</v>
      </c>
      <c r="B10100" t="s">
        <v>9</v>
      </c>
      <c r="C10100" t="s">
        <v>32507</v>
      </c>
      <c r="D10100" t="s">
        <v>32274</v>
      </c>
      <c r="E10100" t="s">
        <v>12</v>
      </c>
      <c r="F10100" t="s">
        <v>25</v>
      </c>
      <c r="G10100" t="s">
        <v>32508</v>
      </c>
      <c r="H10100" t="s">
        <v>21</v>
      </c>
    </row>
    <row r="10101" spans="1:8">
      <c r="A10101" t="s">
        <v>32509</v>
      </c>
      <c r="B10101" t="s">
        <v>9</v>
      </c>
      <c r="C10101" t="s">
        <v>32510</v>
      </c>
      <c r="D10101" t="s">
        <v>32274</v>
      </c>
      <c r="E10101" t="s">
        <v>12</v>
      </c>
      <c r="F10101" t="s">
        <v>1339</v>
      </c>
      <c r="G10101" t="s">
        <v>32511</v>
      </c>
      <c r="H10101" t="s">
        <v>21</v>
      </c>
    </row>
    <row r="10102" spans="1:8">
      <c r="A10102" t="s">
        <v>32512</v>
      </c>
      <c r="B10102" t="s">
        <v>9</v>
      </c>
      <c r="C10102" t="s">
        <v>32513</v>
      </c>
      <c r="D10102" t="s">
        <v>32296</v>
      </c>
      <c r="E10102" t="s">
        <v>12</v>
      </c>
      <c r="F10102" t="s">
        <v>32514</v>
      </c>
      <c r="G10102" t="s">
        <v>32515</v>
      </c>
      <c r="H10102" t="s">
        <v>32516</v>
      </c>
    </row>
    <row r="10103" spans="1:8">
      <c r="A10103" t="s">
        <v>32517</v>
      </c>
      <c r="B10103" t="s">
        <v>9</v>
      </c>
      <c r="C10103" t="s">
        <v>32518</v>
      </c>
      <c r="D10103" t="s">
        <v>32519</v>
      </c>
      <c r="E10103" t="s">
        <v>12</v>
      </c>
      <c r="F10103" t="s">
        <v>25</v>
      </c>
      <c r="G10103" t="s">
        <v>32520</v>
      </c>
      <c r="H10103" t="s">
        <v>21</v>
      </c>
    </row>
    <row r="10104" spans="1:8">
      <c r="A10104" t="s">
        <v>32521</v>
      </c>
      <c r="B10104" t="s">
        <v>9</v>
      </c>
      <c r="C10104" t="s">
        <v>32522</v>
      </c>
      <c r="D10104" t="s">
        <v>32519</v>
      </c>
      <c r="E10104" t="s">
        <v>12</v>
      </c>
      <c r="F10104" t="s">
        <v>32523</v>
      </c>
      <c r="G10104" t="s">
        <v>32524</v>
      </c>
      <c r="H10104" t="s">
        <v>32525</v>
      </c>
    </row>
    <row r="10105" spans="1:8">
      <c r="A10105" t="s">
        <v>32526</v>
      </c>
      <c r="B10105" t="s">
        <v>9</v>
      </c>
      <c r="C10105" t="s">
        <v>32527</v>
      </c>
      <c r="D10105" t="s">
        <v>21476</v>
      </c>
      <c r="E10105" t="s">
        <v>12</v>
      </c>
      <c r="F10105" t="s">
        <v>98</v>
      </c>
      <c r="G10105" t="s">
        <v>32528</v>
      </c>
      <c r="H10105" t="s">
        <v>21</v>
      </c>
    </row>
    <row r="10106" spans="1:8">
      <c r="A10106" t="s">
        <v>32529</v>
      </c>
      <c r="B10106" t="s">
        <v>9</v>
      </c>
      <c r="C10106" t="s">
        <v>32530</v>
      </c>
      <c r="D10106" t="s">
        <v>32274</v>
      </c>
      <c r="E10106" t="s">
        <v>12</v>
      </c>
      <c r="F10106" t="s">
        <v>25</v>
      </c>
      <c r="G10106" t="s">
        <v>32531</v>
      </c>
      <c r="H10106" t="s">
        <v>21</v>
      </c>
    </row>
    <row r="10107" spans="1:8">
      <c r="A10107" t="s">
        <v>32532</v>
      </c>
      <c r="B10107" t="s">
        <v>9</v>
      </c>
      <c r="C10107" t="s">
        <v>32533</v>
      </c>
      <c r="D10107" t="s">
        <v>32497</v>
      </c>
      <c r="E10107" t="s">
        <v>12</v>
      </c>
      <c r="F10107" t="s">
        <v>25</v>
      </c>
      <c r="G10107" t="s">
        <v>32534</v>
      </c>
      <c r="H10107" t="s">
        <v>21</v>
      </c>
    </row>
    <row r="10108" spans="1:8">
      <c r="A10108" t="s">
        <v>32535</v>
      </c>
      <c r="B10108" t="s">
        <v>9</v>
      </c>
      <c r="C10108" t="s">
        <v>32536</v>
      </c>
      <c r="D10108" t="s">
        <v>19024</v>
      </c>
      <c r="E10108" t="s">
        <v>12</v>
      </c>
      <c r="F10108" t="s">
        <v>32537</v>
      </c>
      <c r="G10108" t="s">
        <v>32538</v>
      </c>
      <c r="H10108" t="s">
        <v>32539</v>
      </c>
    </row>
    <row r="10109" spans="1:8">
      <c r="A10109" t="s">
        <v>32540</v>
      </c>
      <c r="B10109" t="s">
        <v>9</v>
      </c>
      <c r="C10109" t="s">
        <v>32541</v>
      </c>
      <c r="D10109" t="s">
        <v>23194</v>
      </c>
      <c r="E10109" t="s">
        <v>12</v>
      </c>
      <c r="F10109" t="s">
        <v>25</v>
      </c>
      <c r="G10109" t="s">
        <v>32542</v>
      </c>
      <c r="H10109" t="s">
        <v>21</v>
      </c>
    </row>
    <row r="10110" spans="1:8">
      <c r="A10110" t="s">
        <v>32543</v>
      </c>
      <c r="B10110" t="s">
        <v>9</v>
      </c>
      <c r="C10110" t="s">
        <v>32544</v>
      </c>
      <c r="D10110" t="s">
        <v>23194</v>
      </c>
      <c r="E10110" t="s">
        <v>12</v>
      </c>
      <c r="F10110" t="s">
        <v>25</v>
      </c>
      <c r="G10110" t="s">
        <v>32545</v>
      </c>
      <c r="H10110" t="s">
        <v>21</v>
      </c>
    </row>
    <row r="10111" spans="1:8">
      <c r="A10111" t="s">
        <v>9</v>
      </c>
      <c r="B10111" t="s">
        <v>9</v>
      </c>
      <c r="C10111" t="s">
        <v>32546</v>
      </c>
      <c r="D10111" t="s">
        <v>32519</v>
      </c>
      <c r="E10111" t="s">
        <v>12</v>
      </c>
      <c r="F10111" t="s">
        <v>32547</v>
      </c>
      <c r="G10111" t="s">
        <v>32548</v>
      </c>
      <c r="H10111" t="s">
        <v>21</v>
      </c>
    </row>
    <row r="10112" spans="1:8">
      <c r="A10112" t="s">
        <v>32549</v>
      </c>
      <c r="B10112" t="s">
        <v>9</v>
      </c>
      <c r="C10112" t="s">
        <v>32550</v>
      </c>
      <c r="D10112" t="s">
        <v>32551</v>
      </c>
      <c r="E10112" t="s">
        <v>12</v>
      </c>
      <c r="F10112" t="s">
        <v>25</v>
      </c>
      <c r="G10112" t="s">
        <v>32552</v>
      </c>
      <c r="H10112" t="s">
        <v>21</v>
      </c>
    </row>
    <row r="10113" spans="1:8">
      <c r="A10113" t="s">
        <v>32553</v>
      </c>
      <c r="B10113" t="s">
        <v>9</v>
      </c>
      <c r="C10113" t="s">
        <v>32554</v>
      </c>
      <c r="D10113" t="s">
        <v>19024</v>
      </c>
      <c r="E10113" t="s">
        <v>12</v>
      </c>
      <c r="F10113" t="s">
        <v>25</v>
      </c>
      <c r="G10113" t="s">
        <v>32555</v>
      </c>
      <c r="H10113" t="s">
        <v>21</v>
      </c>
    </row>
    <row r="10114" spans="1:8">
      <c r="A10114" t="s">
        <v>32556</v>
      </c>
      <c r="B10114" t="s">
        <v>9</v>
      </c>
      <c r="C10114" t="s">
        <v>32557</v>
      </c>
      <c r="D10114" t="s">
        <v>21476</v>
      </c>
      <c r="E10114" t="s">
        <v>12</v>
      </c>
      <c r="F10114" t="s">
        <v>25</v>
      </c>
      <c r="G10114" t="s">
        <v>32558</v>
      </c>
      <c r="H10114" t="s">
        <v>21</v>
      </c>
    </row>
    <row r="10115" spans="1:8">
      <c r="A10115" t="s">
        <v>9</v>
      </c>
      <c r="B10115" t="s">
        <v>9</v>
      </c>
      <c r="C10115" t="s">
        <v>32559</v>
      </c>
      <c r="D10115" t="s">
        <v>18040</v>
      </c>
      <c r="E10115" t="s">
        <v>12</v>
      </c>
      <c r="F10115" t="s">
        <v>25</v>
      </c>
      <c r="G10115" t="s">
        <v>32560</v>
      </c>
      <c r="H10115" t="s">
        <v>21</v>
      </c>
    </row>
    <row r="10116" spans="1:8">
      <c r="A10116" t="s">
        <v>32561</v>
      </c>
      <c r="B10116" t="s">
        <v>9</v>
      </c>
      <c r="C10116" t="s">
        <v>32562</v>
      </c>
      <c r="D10116" t="s">
        <v>32563</v>
      </c>
      <c r="E10116" t="s">
        <v>12</v>
      </c>
      <c r="F10116" t="s">
        <v>32564</v>
      </c>
      <c r="G10116" t="s">
        <v>32565</v>
      </c>
      <c r="H10116" t="s">
        <v>21</v>
      </c>
    </row>
    <row r="10117" spans="1:8">
      <c r="A10117" t="s">
        <v>32566</v>
      </c>
      <c r="B10117" t="s">
        <v>9</v>
      </c>
      <c r="C10117" t="s">
        <v>32567</v>
      </c>
      <c r="D10117" t="s">
        <v>21476</v>
      </c>
      <c r="E10117" t="s">
        <v>12</v>
      </c>
      <c r="F10117" t="s">
        <v>25</v>
      </c>
      <c r="G10117" t="s">
        <v>32568</v>
      </c>
      <c r="H10117" t="s">
        <v>21</v>
      </c>
    </row>
    <row r="10118" spans="1:8">
      <c r="A10118" t="s">
        <v>32569</v>
      </c>
      <c r="B10118" t="s">
        <v>9</v>
      </c>
      <c r="C10118" t="s">
        <v>32570</v>
      </c>
      <c r="D10118" t="s">
        <v>23194</v>
      </c>
      <c r="E10118" t="s">
        <v>12</v>
      </c>
      <c r="F10118" t="s">
        <v>25</v>
      </c>
      <c r="G10118" t="s">
        <v>32571</v>
      </c>
      <c r="H10118" t="s">
        <v>21</v>
      </c>
    </row>
    <row r="10119" spans="1:8">
      <c r="A10119" t="s">
        <v>32572</v>
      </c>
      <c r="B10119" t="s">
        <v>9</v>
      </c>
      <c r="C10119" t="s">
        <v>32573</v>
      </c>
      <c r="D10119" t="s">
        <v>32519</v>
      </c>
      <c r="E10119" t="s">
        <v>12</v>
      </c>
      <c r="F10119" t="s">
        <v>25</v>
      </c>
      <c r="G10119" t="s">
        <v>32574</v>
      </c>
      <c r="H10119" t="s">
        <v>21</v>
      </c>
    </row>
    <row r="10120" spans="1:8">
      <c r="A10120" t="s">
        <v>32575</v>
      </c>
      <c r="B10120" t="s">
        <v>9</v>
      </c>
      <c r="C10120" t="s">
        <v>32576</v>
      </c>
      <c r="D10120" t="s">
        <v>32577</v>
      </c>
      <c r="E10120" t="s">
        <v>12</v>
      </c>
      <c r="F10120" t="s">
        <v>25</v>
      </c>
      <c r="G10120" t="s">
        <v>32578</v>
      </c>
      <c r="H10120" t="s">
        <v>21</v>
      </c>
    </row>
    <row r="10121" spans="1:8">
      <c r="A10121" t="s">
        <v>9</v>
      </c>
      <c r="B10121" t="s">
        <v>9</v>
      </c>
      <c r="C10121" t="s">
        <v>32579</v>
      </c>
      <c r="D10121" t="s">
        <v>23194</v>
      </c>
      <c r="E10121" t="s">
        <v>12</v>
      </c>
      <c r="F10121" t="s">
        <v>25</v>
      </c>
      <c r="G10121" t="s">
        <v>32580</v>
      </c>
      <c r="H10121" t="s">
        <v>21</v>
      </c>
    </row>
    <row r="10122" spans="1:8">
      <c r="A10122" t="s">
        <v>32581</v>
      </c>
      <c r="B10122" t="s">
        <v>9</v>
      </c>
      <c r="C10122" t="s">
        <v>32582</v>
      </c>
      <c r="D10122" t="s">
        <v>32274</v>
      </c>
      <c r="E10122" t="s">
        <v>12</v>
      </c>
      <c r="F10122" t="s">
        <v>25</v>
      </c>
      <c r="G10122" t="s">
        <v>32583</v>
      </c>
      <c r="H10122" t="s">
        <v>21</v>
      </c>
    </row>
    <row r="10123" spans="1:8">
      <c r="A10123" t="s">
        <v>9</v>
      </c>
      <c r="B10123" t="s">
        <v>9</v>
      </c>
      <c r="C10123" t="s">
        <v>32584</v>
      </c>
      <c r="D10123" t="s">
        <v>32519</v>
      </c>
      <c r="E10123" t="s">
        <v>12</v>
      </c>
      <c r="F10123" t="s">
        <v>25</v>
      </c>
      <c r="G10123" t="s">
        <v>32585</v>
      </c>
      <c r="H10123" t="s">
        <v>21</v>
      </c>
    </row>
    <row r="10124" spans="1:8">
      <c r="A10124" t="s">
        <v>9</v>
      </c>
      <c r="B10124" t="s">
        <v>9</v>
      </c>
      <c r="C10124" t="s">
        <v>32586</v>
      </c>
      <c r="D10124" t="s">
        <v>21476</v>
      </c>
      <c r="E10124" t="s">
        <v>12</v>
      </c>
      <c r="F10124" t="s">
        <v>25</v>
      </c>
      <c r="G10124" t="s">
        <v>32587</v>
      </c>
      <c r="H10124" t="s">
        <v>21</v>
      </c>
    </row>
    <row r="10125" spans="1:8">
      <c r="A10125" t="s">
        <v>32588</v>
      </c>
      <c r="B10125" t="s">
        <v>9</v>
      </c>
      <c r="C10125" t="s">
        <v>32589</v>
      </c>
      <c r="D10125" t="s">
        <v>19024</v>
      </c>
      <c r="E10125" t="s">
        <v>12</v>
      </c>
      <c r="F10125" t="s">
        <v>32590</v>
      </c>
      <c r="G10125" t="s">
        <v>32591</v>
      </c>
      <c r="H10125" t="s">
        <v>32592</v>
      </c>
    </row>
    <row r="10126" spans="1:8">
      <c r="A10126" t="s">
        <v>32593</v>
      </c>
      <c r="B10126" t="s">
        <v>9</v>
      </c>
      <c r="C10126" t="s">
        <v>32594</v>
      </c>
      <c r="D10126" t="s">
        <v>23194</v>
      </c>
      <c r="E10126" t="s">
        <v>12</v>
      </c>
      <c r="F10126" t="s">
        <v>25</v>
      </c>
      <c r="G10126" t="s">
        <v>32595</v>
      </c>
      <c r="H10126" t="s">
        <v>21</v>
      </c>
    </row>
    <row r="10127" spans="1:8">
      <c r="A10127" t="s">
        <v>32596</v>
      </c>
      <c r="B10127" t="s">
        <v>9</v>
      </c>
      <c r="C10127" t="s">
        <v>32597</v>
      </c>
      <c r="D10127" t="s">
        <v>32519</v>
      </c>
      <c r="E10127" t="s">
        <v>12</v>
      </c>
      <c r="F10127" t="s">
        <v>25</v>
      </c>
      <c r="G10127" t="s">
        <v>32598</v>
      </c>
      <c r="H10127" t="s">
        <v>21</v>
      </c>
    </row>
    <row r="10128" spans="1:8">
      <c r="A10128" t="s">
        <v>9</v>
      </c>
      <c r="B10128" t="s">
        <v>9</v>
      </c>
      <c r="C10128" t="s">
        <v>32599</v>
      </c>
      <c r="D10128" t="s">
        <v>32519</v>
      </c>
      <c r="E10128" t="s">
        <v>12</v>
      </c>
      <c r="F10128" t="s">
        <v>25</v>
      </c>
      <c r="G10128" t="s">
        <v>32600</v>
      </c>
      <c r="H10128" t="s">
        <v>21</v>
      </c>
    </row>
    <row r="10129" spans="1:8">
      <c r="A10129" t="s">
        <v>9</v>
      </c>
      <c r="B10129" t="s">
        <v>9</v>
      </c>
      <c r="C10129" t="s">
        <v>32601</v>
      </c>
      <c r="D10129" t="s">
        <v>32563</v>
      </c>
      <c r="E10129" t="s">
        <v>12</v>
      </c>
      <c r="F10129" t="s">
        <v>25</v>
      </c>
      <c r="G10129" t="s">
        <v>32602</v>
      </c>
      <c r="H10129" t="s">
        <v>21</v>
      </c>
    </row>
    <row r="10130" spans="1:8">
      <c r="A10130" t="s">
        <v>9</v>
      </c>
      <c r="B10130" t="s">
        <v>9</v>
      </c>
      <c r="C10130" t="s">
        <v>32603</v>
      </c>
      <c r="D10130" t="s">
        <v>32519</v>
      </c>
      <c r="E10130" t="s">
        <v>12</v>
      </c>
      <c r="F10130" t="s">
        <v>25</v>
      </c>
      <c r="G10130" t="s">
        <v>32604</v>
      </c>
      <c r="H10130" t="s">
        <v>21</v>
      </c>
    </row>
    <row r="10131" spans="1:8">
      <c r="A10131" t="s">
        <v>32605</v>
      </c>
      <c r="B10131" t="s">
        <v>9</v>
      </c>
      <c r="C10131" t="s">
        <v>32606</v>
      </c>
      <c r="D10131" t="s">
        <v>32563</v>
      </c>
      <c r="E10131" t="s">
        <v>12</v>
      </c>
      <c r="F10131" t="s">
        <v>25</v>
      </c>
      <c r="G10131" t="s">
        <v>32607</v>
      </c>
      <c r="H10131" t="s">
        <v>21</v>
      </c>
    </row>
    <row r="10132" spans="1:8">
      <c r="A10132" t="s">
        <v>32608</v>
      </c>
      <c r="B10132" t="s">
        <v>9</v>
      </c>
      <c r="C10132" t="s">
        <v>32609</v>
      </c>
      <c r="D10132" t="s">
        <v>32296</v>
      </c>
      <c r="E10132" t="s">
        <v>12</v>
      </c>
      <c r="F10132" t="s">
        <v>25</v>
      </c>
      <c r="G10132" t="s">
        <v>32610</v>
      </c>
      <c r="H10132" t="s">
        <v>21</v>
      </c>
    </row>
    <row r="10133" spans="1:8">
      <c r="A10133" t="s">
        <v>9</v>
      </c>
      <c r="B10133" t="s">
        <v>9</v>
      </c>
      <c r="C10133" t="s">
        <v>32611</v>
      </c>
      <c r="D10133" t="s">
        <v>23194</v>
      </c>
      <c r="E10133" t="s">
        <v>12</v>
      </c>
      <c r="F10133" t="s">
        <v>25</v>
      </c>
      <c r="G10133" t="s">
        <v>32612</v>
      </c>
      <c r="H10133" t="s">
        <v>21</v>
      </c>
    </row>
    <row r="10134" spans="1:8">
      <c r="A10134" t="s">
        <v>9</v>
      </c>
      <c r="B10134" t="s">
        <v>9</v>
      </c>
      <c r="C10134" t="s">
        <v>32613</v>
      </c>
      <c r="D10134" t="s">
        <v>32519</v>
      </c>
      <c r="E10134" t="s">
        <v>12</v>
      </c>
      <c r="F10134" t="s">
        <v>25</v>
      </c>
      <c r="G10134" t="s">
        <v>32520</v>
      </c>
      <c r="H10134" t="s">
        <v>21</v>
      </c>
    </row>
    <row r="10135" spans="1:8">
      <c r="A10135" t="s">
        <v>32614</v>
      </c>
      <c r="B10135" t="s">
        <v>9</v>
      </c>
      <c r="C10135" t="s">
        <v>32615</v>
      </c>
      <c r="D10135" t="s">
        <v>32563</v>
      </c>
      <c r="E10135" t="s">
        <v>12</v>
      </c>
      <c r="F10135" t="s">
        <v>25</v>
      </c>
      <c r="G10135" t="s">
        <v>32616</v>
      </c>
      <c r="H10135" t="s">
        <v>21</v>
      </c>
    </row>
    <row r="10136" spans="1:8">
      <c r="A10136" t="s">
        <v>32617</v>
      </c>
      <c r="B10136" t="s">
        <v>9</v>
      </c>
      <c r="C10136" t="s">
        <v>32618</v>
      </c>
      <c r="D10136" t="s">
        <v>19024</v>
      </c>
      <c r="E10136" t="s">
        <v>12</v>
      </c>
      <c r="F10136" t="s">
        <v>32619</v>
      </c>
      <c r="G10136" t="s">
        <v>32620</v>
      </c>
      <c r="H10136" t="s">
        <v>32621</v>
      </c>
    </row>
    <row r="10137" spans="1:8">
      <c r="A10137" t="s">
        <v>32622</v>
      </c>
      <c r="B10137" t="s">
        <v>9</v>
      </c>
      <c r="C10137" t="s">
        <v>32623</v>
      </c>
      <c r="D10137" t="s">
        <v>32563</v>
      </c>
      <c r="E10137" t="s">
        <v>12</v>
      </c>
      <c r="F10137" t="s">
        <v>25</v>
      </c>
      <c r="G10137" t="s">
        <v>32624</v>
      </c>
      <c r="H10137" t="s">
        <v>21</v>
      </c>
    </row>
    <row r="10138" spans="1:8">
      <c r="A10138" t="s">
        <v>32625</v>
      </c>
      <c r="B10138" t="s">
        <v>9</v>
      </c>
      <c r="C10138" t="s">
        <v>32626</v>
      </c>
      <c r="D10138" t="s">
        <v>19024</v>
      </c>
      <c r="E10138" t="s">
        <v>12</v>
      </c>
      <c r="F10138" t="s">
        <v>12662</v>
      </c>
      <c r="G10138" t="s">
        <v>32627</v>
      </c>
      <c r="H10138" t="s">
        <v>21</v>
      </c>
    </row>
    <row r="10139" spans="1:8">
      <c r="A10139" t="s">
        <v>32628</v>
      </c>
      <c r="B10139" t="s">
        <v>9</v>
      </c>
      <c r="C10139" t="s">
        <v>32629</v>
      </c>
      <c r="D10139" t="s">
        <v>32519</v>
      </c>
      <c r="E10139" t="s">
        <v>12</v>
      </c>
      <c r="F10139" t="s">
        <v>32630</v>
      </c>
      <c r="G10139" t="s">
        <v>32631</v>
      </c>
      <c r="H10139" t="s">
        <v>21</v>
      </c>
    </row>
    <row r="10140" spans="1:8">
      <c r="A10140" t="s">
        <v>32632</v>
      </c>
      <c r="B10140" t="s">
        <v>9</v>
      </c>
      <c r="C10140" t="s">
        <v>32633</v>
      </c>
      <c r="D10140" t="s">
        <v>32519</v>
      </c>
      <c r="E10140" t="s">
        <v>12</v>
      </c>
      <c r="F10140" t="s">
        <v>32634</v>
      </c>
      <c r="G10140" t="s">
        <v>32635</v>
      </c>
      <c r="H10140" t="s">
        <v>21</v>
      </c>
    </row>
    <row r="10141" spans="1:8">
      <c r="A10141" t="s">
        <v>32636</v>
      </c>
      <c r="B10141" t="s">
        <v>9</v>
      </c>
      <c r="C10141" t="s">
        <v>32637</v>
      </c>
      <c r="D10141" t="s">
        <v>32519</v>
      </c>
      <c r="E10141" t="s">
        <v>12</v>
      </c>
      <c r="F10141" t="s">
        <v>32638</v>
      </c>
      <c r="G10141" t="s">
        <v>32639</v>
      </c>
      <c r="H10141" t="s">
        <v>32640</v>
      </c>
    </row>
    <row r="10142" spans="1:8">
      <c r="A10142" t="s">
        <v>32641</v>
      </c>
      <c r="B10142" t="s">
        <v>9</v>
      </c>
      <c r="C10142" t="s">
        <v>32642</v>
      </c>
      <c r="D10142" t="s">
        <v>32519</v>
      </c>
      <c r="E10142" t="s">
        <v>12</v>
      </c>
      <c r="F10142" t="s">
        <v>32643</v>
      </c>
      <c r="G10142" t="s">
        <v>32644</v>
      </c>
      <c r="H10142" t="s">
        <v>21</v>
      </c>
    </row>
    <row r="10143" spans="1:8">
      <c r="A10143" t="s">
        <v>32645</v>
      </c>
      <c r="B10143" t="s">
        <v>9</v>
      </c>
      <c r="C10143" t="s">
        <v>32646</v>
      </c>
      <c r="D10143" t="s">
        <v>19024</v>
      </c>
      <c r="E10143" t="s">
        <v>12</v>
      </c>
      <c r="F10143" t="s">
        <v>25</v>
      </c>
      <c r="G10143" t="s">
        <v>32647</v>
      </c>
      <c r="H10143" t="s">
        <v>21</v>
      </c>
    </row>
    <row r="10144" spans="1:8">
      <c r="A10144" t="s">
        <v>32648</v>
      </c>
      <c r="B10144" t="s">
        <v>9</v>
      </c>
      <c r="C10144" t="s">
        <v>32649</v>
      </c>
      <c r="D10144" t="s">
        <v>32519</v>
      </c>
      <c r="E10144" t="s">
        <v>12</v>
      </c>
      <c r="F10144" t="s">
        <v>25</v>
      </c>
      <c r="G10144" t="s">
        <v>32650</v>
      </c>
      <c r="H10144" t="s">
        <v>21</v>
      </c>
    </row>
    <row r="10145" spans="1:8">
      <c r="A10145" t="s">
        <v>9</v>
      </c>
      <c r="B10145" t="s">
        <v>9</v>
      </c>
      <c r="C10145" t="s">
        <v>32651</v>
      </c>
      <c r="D10145" t="s">
        <v>18040</v>
      </c>
      <c r="E10145" t="s">
        <v>12</v>
      </c>
      <c r="F10145" t="s">
        <v>25</v>
      </c>
      <c r="G10145" t="s">
        <v>25</v>
      </c>
      <c r="H10145" t="s">
        <v>21</v>
      </c>
    </row>
    <row r="10146" spans="1:8">
      <c r="A10146" t="s">
        <v>32652</v>
      </c>
      <c r="B10146" t="s">
        <v>9</v>
      </c>
      <c r="C10146" t="s">
        <v>32653</v>
      </c>
      <c r="D10146" t="s">
        <v>32519</v>
      </c>
      <c r="E10146" t="s">
        <v>12</v>
      </c>
      <c r="F10146" t="s">
        <v>25</v>
      </c>
      <c r="G10146" t="s">
        <v>32654</v>
      </c>
      <c r="H10146" t="s">
        <v>21</v>
      </c>
    </row>
    <row r="10147" spans="1:8">
      <c r="A10147" t="s">
        <v>32655</v>
      </c>
      <c r="B10147" t="s">
        <v>9</v>
      </c>
      <c r="C10147" t="s">
        <v>32656</v>
      </c>
      <c r="D10147" t="s">
        <v>23194</v>
      </c>
      <c r="E10147" t="s">
        <v>12</v>
      </c>
      <c r="F10147" t="s">
        <v>25</v>
      </c>
      <c r="G10147" t="s">
        <v>32657</v>
      </c>
      <c r="H10147" t="s">
        <v>21</v>
      </c>
    </row>
    <row r="10148" spans="1:8">
      <c r="A10148" t="s">
        <v>32658</v>
      </c>
      <c r="B10148" t="s">
        <v>9</v>
      </c>
      <c r="C10148" t="s">
        <v>32659</v>
      </c>
      <c r="D10148" t="s">
        <v>23194</v>
      </c>
      <c r="E10148" t="s">
        <v>12</v>
      </c>
      <c r="F10148" t="s">
        <v>32660</v>
      </c>
      <c r="G10148" t="s">
        <v>32661</v>
      </c>
      <c r="H10148" t="s">
        <v>1962</v>
      </c>
    </row>
    <row r="10149" spans="1:8">
      <c r="A10149" t="s">
        <v>32662</v>
      </c>
      <c r="B10149" t="s">
        <v>9</v>
      </c>
      <c r="C10149" t="s">
        <v>32663</v>
      </c>
      <c r="D10149" t="s">
        <v>18040</v>
      </c>
      <c r="E10149" t="s">
        <v>12</v>
      </c>
      <c r="F10149" t="s">
        <v>32664</v>
      </c>
      <c r="G10149" t="s">
        <v>32665</v>
      </c>
      <c r="H10149" t="s">
        <v>21</v>
      </c>
    </row>
    <row r="10150" spans="1:8">
      <c r="A10150" t="s">
        <v>32666</v>
      </c>
      <c r="B10150" t="s">
        <v>9</v>
      </c>
      <c r="C10150" t="s">
        <v>32667</v>
      </c>
      <c r="D10150" t="s">
        <v>32519</v>
      </c>
      <c r="E10150" t="s">
        <v>12</v>
      </c>
      <c r="F10150" t="s">
        <v>947</v>
      </c>
      <c r="G10150" t="s">
        <v>32668</v>
      </c>
      <c r="H10150" t="s">
        <v>949</v>
      </c>
    </row>
    <row r="10151" spans="1:8">
      <c r="A10151" t="s">
        <v>32669</v>
      </c>
      <c r="B10151" t="s">
        <v>9</v>
      </c>
      <c r="C10151" t="s">
        <v>32670</v>
      </c>
      <c r="D10151" t="s">
        <v>32519</v>
      </c>
      <c r="E10151" t="s">
        <v>12</v>
      </c>
      <c r="F10151" t="s">
        <v>25</v>
      </c>
      <c r="G10151" t="s">
        <v>32671</v>
      </c>
      <c r="H10151" t="s">
        <v>21</v>
      </c>
    </row>
    <row r="10152" spans="1:8">
      <c r="A10152" t="s">
        <v>32672</v>
      </c>
      <c r="B10152" t="s">
        <v>9</v>
      </c>
      <c r="C10152" t="s">
        <v>32673</v>
      </c>
      <c r="D10152" t="s">
        <v>23194</v>
      </c>
      <c r="E10152" t="s">
        <v>12</v>
      </c>
      <c r="F10152" t="s">
        <v>2277</v>
      </c>
      <c r="G10152" t="s">
        <v>32674</v>
      </c>
      <c r="H10152" t="s">
        <v>2279</v>
      </c>
    </row>
    <row r="10153" spans="1:8">
      <c r="A10153" t="s">
        <v>32675</v>
      </c>
      <c r="B10153" t="s">
        <v>9</v>
      </c>
      <c r="C10153" t="s">
        <v>32676</v>
      </c>
      <c r="D10153" t="s">
        <v>23194</v>
      </c>
      <c r="E10153" t="s">
        <v>12</v>
      </c>
      <c r="F10153" t="s">
        <v>25</v>
      </c>
      <c r="G10153" t="s">
        <v>32677</v>
      </c>
      <c r="H10153" t="s">
        <v>21</v>
      </c>
    </row>
    <row r="10154" spans="1:8">
      <c r="A10154" t="s">
        <v>32678</v>
      </c>
      <c r="B10154" t="s">
        <v>9</v>
      </c>
      <c r="C10154" t="s">
        <v>32679</v>
      </c>
      <c r="D10154" t="s">
        <v>32274</v>
      </c>
      <c r="E10154" t="s">
        <v>12</v>
      </c>
      <c r="F10154" t="s">
        <v>25</v>
      </c>
      <c r="G10154" t="s">
        <v>32680</v>
      </c>
      <c r="H10154" t="s">
        <v>21</v>
      </c>
    </row>
    <row r="10155" spans="1:8">
      <c r="A10155" t="s">
        <v>32681</v>
      </c>
      <c r="B10155" t="s">
        <v>9</v>
      </c>
      <c r="C10155" t="s">
        <v>32682</v>
      </c>
      <c r="D10155" t="s">
        <v>21476</v>
      </c>
      <c r="E10155" t="s">
        <v>12</v>
      </c>
      <c r="F10155" t="s">
        <v>25</v>
      </c>
      <c r="G10155" t="s">
        <v>32683</v>
      </c>
      <c r="H10155" t="s">
        <v>21</v>
      </c>
    </row>
    <row r="10156" spans="1:8">
      <c r="A10156" t="s">
        <v>32684</v>
      </c>
      <c r="B10156" t="s">
        <v>9</v>
      </c>
      <c r="C10156" t="s">
        <v>32685</v>
      </c>
      <c r="D10156" t="s">
        <v>23194</v>
      </c>
      <c r="E10156" t="s">
        <v>12</v>
      </c>
      <c r="F10156" t="s">
        <v>25</v>
      </c>
      <c r="G10156" t="s">
        <v>32686</v>
      </c>
      <c r="H10156" t="s">
        <v>21</v>
      </c>
    </row>
    <row r="10157" spans="1:8">
      <c r="A10157" t="s">
        <v>9</v>
      </c>
      <c r="B10157" t="s">
        <v>9</v>
      </c>
      <c r="C10157" t="s">
        <v>32687</v>
      </c>
      <c r="D10157" t="s">
        <v>19024</v>
      </c>
      <c r="E10157" t="s">
        <v>12</v>
      </c>
      <c r="F10157" t="s">
        <v>25</v>
      </c>
      <c r="G10157" t="s">
        <v>32688</v>
      </c>
      <c r="H10157" t="s">
        <v>21</v>
      </c>
    </row>
    <row r="10158" spans="1:8">
      <c r="A10158" t="s">
        <v>32689</v>
      </c>
      <c r="B10158" t="s">
        <v>9</v>
      </c>
      <c r="C10158" t="s">
        <v>32690</v>
      </c>
      <c r="D10158" t="s">
        <v>32274</v>
      </c>
      <c r="E10158" t="s">
        <v>12</v>
      </c>
      <c r="F10158" t="s">
        <v>25</v>
      </c>
      <c r="G10158" t="s">
        <v>25</v>
      </c>
      <c r="H10158" t="s">
        <v>21</v>
      </c>
    </row>
    <row r="10159" spans="1:8">
      <c r="A10159" t="s">
        <v>32691</v>
      </c>
      <c r="B10159" t="s">
        <v>9</v>
      </c>
      <c r="C10159" t="s">
        <v>32633</v>
      </c>
      <c r="D10159" t="s">
        <v>32519</v>
      </c>
      <c r="E10159" t="s">
        <v>12</v>
      </c>
      <c r="F10159" t="s">
        <v>25</v>
      </c>
      <c r="G10159" t="s">
        <v>32692</v>
      </c>
      <c r="H10159" t="s">
        <v>21</v>
      </c>
    </row>
    <row r="10160" spans="1:8">
      <c r="A10160" t="s">
        <v>32693</v>
      </c>
      <c r="B10160" t="s">
        <v>9</v>
      </c>
      <c r="C10160" t="s">
        <v>32694</v>
      </c>
      <c r="D10160" t="s">
        <v>19024</v>
      </c>
      <c r="E10160" t="s">
        <v>12</v>
      </c>
      <c r="F10160" t="s">
        <v>25</v>
      </c>
      <c r="G10160" t="s">
        <v>32695</v>
      </c>
      <c r="H10160" t="s">
        <v>21</v>
      </c>
    </row>
    <row r="10161" spans="1:8">
      <c r="A10161" t="s">
        <v>1836</v>
      </c>
      <c r="B10161" t="s">
        <v>9</v>
      </c>
      <c r="C10161" t="s">
        <v>32690</v>
      </c>
      <c r="D10161" t="s">
        <v>32274</v>
      </c>
      <c r="E10161" t="s">
        <v>12</v>
      </c>
      <c r="F10161" t="s">
        <v>25</v>
      </c>
      <c r="G10161" t="s">
        <v>25</v>
      </c>
      <c r="H10161" t="s">
        <v>21</v>
      </c>
    </row>
    <row r="10162" spans="1:8">
      <c r="A10162" t="s">
        <v>32696</v>
      </c>
      <c r="B10162" t="s">
        <v>9</v>
      </c>
      <c r="C10162" t="s">
        <v>32697</v>
      </c>
      <c r="D10162" t="s">
        <v>32519</v>
      </c>
      <c r="E10162" t="s">
        <v>12</v>
      </c>
      <c r="F10162" t="s">
        <v>981</v>
      </c>
      <c r="G10162" t="s">
        <v>32698</v>
      </c>
      <c r="H10162" t="s">
        <v>21</v>
      </c>
    </row>
    <row r="10163" spans="1:8">
      <c r="A10163" t="s">
        <v>32699</v>
      </c>
      <c r="B10163" t="s">
        <v>9</v>
      </c>
      <c r="C10163" t="s">
        <v>32700</v>
      </c>
      <c r="D10163" t="s">
        <v>32563</v>
      </c>
      <c r="E10163" t="s">
        <v>12</v>
      </c>
      <c r="F10163" t="s">
        <v>98</v>
      </c>
      <c r="G10163" t="s">
        <v>32701</v>
      </c>
      <c r="H10163" t="s">
        <v>21</v>
      </c>
    </row>
    <row r="10164" spans="1:8">
      <c r="A10164" t="s">
        <v>32702</v>
      </c>
      <c r="B10164" t="s">
        <v>9</v>
      </c>
      <c r="C10164" t="s">
        <v>32703</v>
      </c>
      <c r="D10164" t="s">
        <v>21476</v>
      </c>
      <c r="E10164" t="s">
        <v>12</v>
      </c>
      <c r="F10164" t="s">
        <v>25</v>
      </c>
      <c r="G10164" t="s">
        <v>32260</v>
      </c>
      <c r="H10164" t="s">
        <v>21</v>
      </c>
    </row>
    <row r="10165" spans="1:8">
      <c r="A10165" t="s">
        <v>9</v>
      </c>
      <c r="B10165" t="s">
        <v>9</v>
      </c>
      <c r="C10165" t="s">
        <v>32704</v>
      </c>
      <c r="D10165" t="s">
        <v>19024</v>
      </c>
      <c r="E10165" t="s">
        <v>12</v>
      </c>
      <c r="F10165" t="s">
        <v>25</v>
      </c>
      <c r="G10165" t="s">
        <v>32705</v>
      </c>
      <c r="H10165" t="s">
        <v>21</v>
      </c>
    </row>
    <row r="10166" spans="1:8">
      <c r="A10166" t="s">
        <v>32706</v>
      </c>
      <c r="B10166" t="s">
        <v>9</v>
      </c>
      <c r="C10166" t="s">
        <v>32707</v>
      </c>
      <c r="D10166" t="s">
        <v>19024</v>
      </c>
      <c r="E10166" t="s">
        <v>12</v>
      </c>
      <c r="F10166" t="s">
        <v>32708</v>
      </c>
      <c r="G10166" t="s">
        <v>32709</v>
      </c>
      <c r="H10166" t="s">
        <v>32710</v>
      </c>
    </row>
    <row r="10167" spans="1:8">
      <c r="A10167" t="s">
        <v>9</v>
      </c>
      <c r="B10167" t="s">
        <v>9</v>
      </c>
      <c r="C10167" t="s">
        <v>32606</v>
      </c>
      <c r="D10167" t="s">
        <v>32563</v>
      </c>
      <c r="E10167" t="s">
        <v>12</v>
      </c>
      <c r="F10167" t="s">
        <v>25</v>
      </c>
      <c r="G10167" t="s">
        <v>25</v>
      </c>
      <c r="H10167" t="s">
        <v>21</v>
      </c>
    </row>
    <row r="10168" spans="1:8">
      <c r="A10168" t="s">
        <v>32711</v>
      </c>
      <c r="B10168" t="s">
        <v>9</v>
      </c>
      <c r="C10168" t="s">
        <v>32712</v>
      </c>
      <c r="D10168" t="s">
        <v>19024</v>
      </c>
      <c r="E10168" t="s">
        <v>12</v>
      </c>
      <c r="F10168" t="s">
        <v>32713</v>
      </c>
      <c r="G10168" t="s">
        <v>32714</v>
      </c>
      <c r="H10168" t="s">
        <v>32715</v>
      </c>
    </row>
    <row r="10169" spans="1:8">
      <c r="A10169" t="s">
        <v>32716</v>
      </c>
      <c r="B10169" t="s">
        <v>9</v>
      </c>
      <c r="C10169" t="s">
        <v>32633</v>
      </c>
      <c r="D10169" t="s">
        <v>32519</v>
      </c>
      <c r="E10169" t="s">
        <v>12</v>
      </c>
      <c r="F10169" t="s">
        <v>25</v>
      </c>
      <c r="G10169" t="s">
        <v>32635</v>
      </c>
      <c r="H10169" t="s">
        <v>21</v>
      </c>
    </row>
    <row r="10170" spans="1:8">
      <c r="A10170" t="s">
        <v>32717</v>
      </c>
      <c r="B10170" t="s">
        <v>9</v>
      </c>
      <c r="C10170" t="s">
        <v>32718</v>
      </c>
      <c r="D10170" t="s">
        <v>19024</v>
      </c>
      <c r="E10170" t="s">
        <v>12</v>
      </c>
      <c r="F10170" t="s">
        <v>25</v>
      </c>
      <c r="G10170" t="s">
        <v>32719</v>
      </c>
      <c r="H10170" t="s">
        <v>21</v>
      </c>
    </row>
    <row r="10171" spans="1:8">
      <c r="A10171" t="s">
        <v>32720</v>
      </c>
      <c r="B10171" t="s">
        <v>9</v>
      </c>
      <c r="C10171" t="s">
        <v>32721</v>
      </c>
      <c r="D10171" t="s">
        <v>23194</v>
      </c>
      <c r="E10171" t="s">
        <v>12</v>
      </c>
      <c r="F10171" t="s">
        <v>25</v>
      </c>
      <c r="G10171" t="s">
        <v>32722</v>
      </c>
      <c r="H10171" t="s">
        <v>21</v>
      </c>
    </row>
    <row r="10172" spans="1:8">
      <c r="A10172" t="s">
        <v>32723</v>
      </c>
      <c r="B10172" t="s">
        <v>9</v>
      </c>
      <c r="C10172" t="s">
        <v>32724</v>
      </c>
      <c r="D10172" t="s">
        <v>32725</v>
      </c>
      <c r="E10172" t="s">
        <v>12</v>
      </c>
      <c r="F10172" t="s">
        <v>25</v>
      </c>
      <c r="G10172" t="s">
        <v>32726</v>
      </c>
      <c r="H10172" t="s">
        <v>21</v>
      </c>
    </row>
    <row r="10173" spans="1:8">
      <c r="A10173" t="s">
        <v>32727</v>
      </c>
      <c r="B10173" t="s">
        <v>9</v>
      </c>
      <c r="C10173" t="s">
        <v>32728</v>
      </c>
      <c r="D10173" t="s">
        <v>32563</v>
      </c>
      <c r="E10173" t="s">
        <v>12</v>
      </c>
      <c r="F10173" t="s">
        <v>32564</v>
      </c>
      <c r="G10173" t="s">
        <v>32729</v>
      </c>
      <c r="H10173" t="s">
        <v>21</v>
      </c>
    </row>
    <row r="10174" spans="1:8">
      <c r="A10174" t="s">
        <v>32730</v>
      </c>
      <c r="B10174" t="s">
        <v>9</v>
      </c>
      <c r="C10174" t="s">
        <v>32731</v>
      </c>
      <c r="D10174" t="s">
        <v>23194</v>
      </c>
      <c r="E10174" t="s">
        <v>12</v>
      </c>
      <c r="F10174" t="s">
        <v>32732</v>
      </c>
      <c r="G10174" t="s">
        <v>32733</v>
      </c>
      <c r="H10174" t="s">
        <v>21</v>
      </c>
    </row>
    <row r="10175" spans="1:8">
      <c r="A10175" t="s">
        <v>32734</v>
      </c>
      <c r="B10175" t="s">
        <v>9</v>
      </c>
      <c r="C10175" t="s">
        <v>32735</v>
      </c>
      <c r="D10175" t="s">
        <v>19024</v>
      </c>
      <c r="E10175" t="s">
        <v>12</v>
      </c>
      <c r="F10175" t="s">
        <v>25</v>
      </c>
      <c r="G10175" t="s">
        <v>32736</v>
      </c>
      <c r="H10175" t="s">
        <v>21</v>
      </c>
    </row>
    <row r="10176" spans="1:8">
      <c r="A10176" t="s">
        <v>32737</v>
      </c>
      <c r="B10176" t="s">
        <v>9</v>
      </c>
      <c r="C10176" t="s">
        <v>32738</v>
      </c>
      <c r="D10176" t="s">
        <v>23194</v>
      </c>
      <c r="E10176" t="s">
        <v>12</v>
      </c>
      <c r="F10176" t="s">
        <v>32739</v>
      </c>
      <c r="G10176" t="s">
        <v>32740</v>
      </c>
      <c r="H10176" t="s">
        <v>32741</v>
      </c>
    </row>
    <row r="10177" spans="1:8">
      <c r="A10177" t="s">
        <v>32742</v>
      </c>
      <c r="B10177" t="s">
        <v>9</v>
      </c>
      <c r="C10177" t="s">
        <v>32743</v>
      </c>
      <c r="D10177" t="s">
        <v>19024</v>
      </c>
      <c r="E10177" t="s">
        <v>12</v>
      </c>
      <c r="F10177" t="s">
        <v>25</v>
      </c>
      <c r="G10177" t="s">
        <v>32744</v>
      </c>
      <c r="H10177" t="s">
        <v>21</v>
      </c>
    </row>
    <row r="10178" spans="1:8">
      <c r="A10178" t="s">
        <v>32745</v>
      </c>
      <c r="B10178" t="s">
        <v>9</v>
      </c>
      <c r="C10178" t="s">
        <v>32746</v>
      </c>
      <c r="D10178" t="s">
        <v>19024</v>
      </c>
      <c r="E10178" t="s">
        <v>12</v>
      </c>
      <c r="F10178" t="s">
        <v>25</v>
      </c>
      <c r="G10178" t="s">
        <v>32747</v>
      </c>
      <c r="H10178" t="s">
        <v>21</v>
      </c>
    </row>
    <row r="10179" spans="1:8">
      <c r="A10179" t="s">
        <v>32748</v>
      </c>
      <c r="B10179" t="s">
        <v>9</v>
      </c>
      <c r="C10179" t="s">
        <v>32749</v>
      </c>
      <c r="D10179" t="s">
        <v>18040</v>
      </c>
      <c r="E10179" t="s">
        <v>12</v>
      </c>
      <c r="F10179" t="s">
        <v>25</v>
      </c>
      <c r="G10179" t="s">
        <v>32750</v>
      </c>
      <c r="H10179" t="s">
        <v>21</v>
      </c>
    </row>
    <row r="10180" spans="1:8">
      <c r="A10180" t="s">
        <v>32751</v>
      </c>
      <c r="B10180" t="s">
        <v>9</v>
      </c>
      <c r="C10180" t="s">
        <v>32752</v>
      </c>
      <c r="D10180" t="s">
        <v>18040</v>
      </c>
      <c r="E10180" t="s">
        <v>12</v>
      </c>
      <c r="F10180" t="s">
        <v>25</v>
      </c>
      <c r="G10180" t="s">
        <v>32753</v>
      </c>
      <c r="H10180" t="s">
        <v>21</v>
      </c>
    </row>
    <row r="10181" spans="1:8">
      <c r="A10181" t="s">
        <v>32754</v>
      </c>
      <c r="B10181" t="s">
        <v>9</v>
      </c>
      <c r="C10181" t="s">
        <v>32755</v>
      </c>
      <c r="D10181" t="s">
        <v>19024</v>
      </c>
      <c r="E10181" t="s">
        <v>12</v>
      </c>
      <c r="F10181" t="s">
        <v>25</v>
      </c>
      <c r="G10181" t="s">
        <v>32756</v>
      </c>
      <c r="H10181" t="s">
        <v>21</v>
      </c>
    </row>
    <row r="10182" spans="1:8">
      <c r="A10182" t="s">
        <v>32757</v>
      </c>
      <c r="B10182" t="s">
        <v>9</v>
      </c>
      <c r="C10182" t="s">
        <v>32758</v>
      </c>
      <c r="D10182" t="s">
        <v>19024</v>
      </c>
      <c r="E10182" t="s">
        <v>12</v>
      </c>
      <c r="F10182" t="s">
        <v>25</v>
      </c>
      <c r="G10182" t="s">
        <v>25</v>
      </c>
      <c r="H10182" t="s">
        <v>21</v>
      </c>
    </row>
    <row r="10183" spans="1:8">
      <c r="A10183" t="s">
        <v>32759</v>
      </c>
      <c r="B10183" t="s">
        <v>9</v>
      </c>
      <c r="C10183" t="s">
        <v>32760</v>
      </c>
      <c r="D10183" t="s">
        <v>23194</v>
      </c>
      <c r="E10183" t="s">
        <v>12</v>
      </c>
      <c r="F10183" t="s">
        <v>32761</v>
      </c>
      <c r="G10183" t="s">
        <v>32762</v>
      </c>
      <c r="H10183" t="s">
        <v>32763</v>
      </c>
    </row>
    <row r="10184" spans="1:8">
      <c r="A10184" t="s">
        <v>32764</v>
      </c>
      <c r="B10184" t="s">
        <v>9</v>
      </c>
      <c r="C10184" t="s">
        <v>32765</v>
      </c>
      <c r="D10184" t="s">
        <v>23194</v>
      </c>
      <c r="E10184" t="s">
        <v>12</v>
      </c>
      <c r="F10184" t="s">
        <v>32766</v>
      </c>
      <c r="G10184" t="s">
        <v>32767</v>
      </c>
      <c r="H10184" t="s">
        <v>32768</v>
      </c>
    </row>
    <row r="10185" spans="1:8">
      <c r="A10185" t="s">
        <v>32769</v>
      </c>
      <c r="B10185" t="s">
        <v>9</v>
      </c>
      <c r="C10185" t="s">
        <v>32554</v>
      </c>
      <c r="D10185" t="s">
        <v>19024</v>
      </c>
      <c r="E10185" t="s">
        <v>12</v>
      </c>
      <c r="F10185" t="s">
        <v>25</v>
      </c>
      <c r="G10185" t="s">
        <v>32555</v>
      </c>
      <c r="H10185" t="s">
        <v>21</v>
      </c>
    </row>
    <row r="10186" spans="1:8">
      <c r="A10186" t="s">
        <v>32770</v>
      </c>
      <c r="B10186" t="s">
        <v>9</v>
      </c>
      <c r="C10186" t="s">
        <v>32771</v>
      </c>
      <c r="D10186" t="s">
        <v>32772</v>
      </c>
      <c r="E10186" t="s">
        <v>12</v>
      </c>
      <c r="F10186" t="s">
        <v>25</v>
      </c>
      <c r="G10186" t="s">
        <v>32773</v>
      </c>
      <c r="H10186" t="s">
        <v>21</v>
      </c>
    </row>
    <row r="10187" spans="1:8">
      <c r="A10187" t="s">
        <v>32774</v>
      </c>
      <c r="B10187" t="s">
        <v>9</v>
      </c>
      <c r="C10187" t="s">
        <v>32775</v>
      </c>
      <c r="D10187" t="s">
        <v>23194</v>
      </c>
      <c r="E10187" t="s">
        <v>12</v>
      </c>
      <c r="F10187" t="s">
        <v>25</v>
      </c>
      <c r="G10187" t="s">
        <v>32776</v>
      </c>
      <c r="H10187" t="s">
        <v>21</v>
      </c>
    </row>
    <row r="10188" spans="1:8">
      <c r="A10188" t="s">
        <v>9</v>
      </c>
      <c r="B10188" t="s">
        <v>9</v>
      </c>
      <c r="C10188" t="s">
        <v>32777</v>
      </c>
      <c r="D10188" t="s">
        <v>32772</v>
      </c>
      <c r="E10188" t="s">
        <v>12</v>
      </c>
      <c r="F10188" t="s">
        <v>25</v>
      </c>
      <c r="G10188" t="s">
        <v>25</v>
      </c>
      <c r="H10188" t="s">
        <v>21</v>
      </c>
    </row>
    <row r="10189" spans="1:8">
      <c r="A10189" t="s">
        <v>32778</v>
      </c>
      <c r="B10189" t="s">
        <v>9</v>
      </c>
      <c r="C10189" t="s">
        <v>32779</v>
      </c>
      <c r="D10189" t="s">
        <v>32274</v>
      </c>
      <c r="E10189" t="s">
        <v>12</v>
      </c>
      <c r="F10189" t="s">
        <v>25</v>
      </c>
      <c r="G10189" t="s">
        <v>32780</v>
      </c>
      <c r="H10189" t="s">
        <v>21</v>
      </c>
    </row>
    <row r="10190" spans="1:8">
      <c r="A10190" t="s">
        <v>32781</v>
      </c>
      <c r="B10190" t="s">
        <v>9</v>
      </c>
      <c r="C10190" t="s">
        <v>32782</v>
      </c>
      <c r="D10190" t="s">
        <v>32274</v>
      </c>
      <c r="E10190" t="s">
        <v>12</v>
      </c>
      <c r="F10190" t="s">
        <v>25</v>
      </c>
      <c r="G10190" t="s">
        <v>32783</v>
      </c>
      <c r="H10190" t="s">
        <v>21</v>
      </c>
    </row>
    <row r="10191" spans="1:8">
      <c r="A10191" t="s">
        <v>32784</v>
      </c>
      <c r="B10191" t="s">
        <v>9</v>
      </c>
      <c r="C10191" t="s">
        <v>32785</v>
      </c>
      <c r="D10191" t="s">
        <v>19024</v>
      </c>
      <c r="E10191" t="s">
        <v>12</v>
      </c>
      <c r="F10191" t="s">
        <v>25</v>
      </c>
      <c r="G10191" t="s">
        <v>32786</v>
      </c>
      <c r="H10191" t="s">
        <v>21</v>
      </c>
    </row>
    <row r="10192" spans="1:8">
      <c r="A10192" t="s">
        <v>32787</v>
      </c>
      <c r="B10192" t="s">
        <v>9</v>
      </c>
      <c r="C10192" t="s">
        <v>32788</v>
      </c>
      <c r="D10192" t="s">
        <v>32789</v>
      </c>
      <c r="E10192" t="s">
        <v>12</v>
      </c>
      <c r="F10192" t="s">
        <v>32790</v>
      </c>
      <c r="G10192" t="s">
        <v>32791</v>
      </c>
      <c r="H10192" t="s">
        <v>21</v>
      </c>
    </row>
    <row r="10193" spans="1:8">
      <c r="A10193" t="s">
        <v>32792</v>
      </c>
      <c r="B10193" t="s">
        <v>9</v>
      </c>
      <c r="C10193" t="s">
        <v>32793</v>
      </c>
      <c r="D10193" t="s">
        <v>32563</v>
      </c>
      <c r="E10193" t="s">
        <v>12</v>
      </c>
      <c r="F10193" t="s">
        <v>25</v>
      </c>
      <c r="G10193" t="s">
        <v>32794</v>
      </c>
      <c r="H10193" t="s">
        <v>21</v>
      </c>
    </row>
    <row r="10194" spans="1:8">
      <c r="A10194" t="s">
        <v>32795</v>
      </c>
      <c r="B10194" t="s">
        <v>9</v>
      </c>
      <c r="C10194" t="s">
        <v>32796</v>
      </c>
      <c r="D10194" t="s">
        <v>23194</v>
      </c>
      <c r="E10194" t="s">
        <v>12</v>
      </c>
      <c r="F10194" t="s">
        <v>25</v>
      </c>
      <c r="G10194" t="s">
        <v>32797</v>
      </c>
      <c r="H10194" t="s">
        <v>21</v>
      </c>
    </row>
    <row r="10195" spans="1:8">
      <c r="A10195" t="s">
        <v>32798</v>
      </c>
      <c r="B10195" t="s">
        <v>9</v>
      </c>
      <c r="C10195" t="s">
        <v>32799</v>
      </c>
      <c r="D10195" t="s">
        <v>32772</v>
      </c>
      <c r="E10195" t="s">
        <v>12</v>
      </c>
      <c r="F10195" t="s">
        <v>981</v>
      </c>
      <c r="G10195" t="s">
        <v>32800</v>
      </c>
      <c r="H10195" t="s">
        <v>21</v>
      </c>
    </row>
    <row r="10196" spans="1:8">
      <c r="A10196" t="s">
        <v>32801</v>
      </c>
      <c r="B10196" t="s">
        <v>9</v>
      </c>
      <c r="C10196" t="s">
        <v>32802</v>
      </c>
      <c r="D10196" t="s">
        <v>19024</v>
      </c>
      <c r="E10196" t="s">
        <v>12</v>
      </c>
      <c r="F10196" t="s">
        <v>25</v>
      </c>
      <c r="G10196" t="s">
        <v>32803</v>
      </c>
      <c r="H10196" t="s">
        <v>21</v>
      </c>
    </row>
    <row r="10197" spans="1:8">
      <c r="A10197" t="s">
        <v>32804</v>
      </c>
      <c r="B10197" t="s">
        <v>9</v>
      </c>
      <c r="C10197" t="s">
        <v>32805</v>
      </c>
      <c r="D10197" t="s">
        <v>23194</v>
      </c>
      <c r="E10197" t="s">
        <v>12</v>
      </c>
      <c r="F10197" t="s">
        <v>32806</v>
      </c>
      <c r="G10197" t="s">
        <v>32807</v>
      </c>
      <c r="H10197" t="s">
        <v>21</v>
      </c>
    </row>
    <row r="10198" spans="1:8">
      <c r="A10198" t="s">
        <v>32808</v>
      </c>
      <c r="B10198" t="s">
        <v>9</v>
      </c>
      <c r="C10198" t="s">
        <v>32809</v>
      </c>
      <c r="D10198" t="s">
        <v>19024</v>
      </c>
      <c r="E10198" t="s">
        <v>12</v>
      </c>
      <c r="F10198" t="s">
        <v>25</v>
      </c>
      <c r="G10198" t="s">
        <v>32810</v>
      </c>
      <c r="H10198" t="s">
        <v>21</v>
      </c>
    </row>
    <row r="10199" spans="1:8">
      <c r="A10199" t="s">
        <v>32811</v>
      </c>
      <c r="B10199" t="s">
        <v>9</v>
      </c>
      <c r="C10199" t="s">
        <v>32812</v>
      </c>
      <c r="D10199" t="s">
        <v>23194</v>
      </c>
      <c r="E10199" t="s">
        <v>12</v>
      </c>
      <c r="F10199" t="s">
        <v>25</v>
      </c>
      <c r="G10199" t="s">
        <v>25</v>
      </c>
      <c r="H10199" t="s">
        <v>21</v>
      </c>
    </row>
    <row r="10200" spans="1:8">
      <c r="A10200" t="s">
        <v>32813</v>
      </c>
      <c r="B10200" t="s">
        <v>9</v>
      </c>
      <c r="C10200" t="s">
        <v>32814</v>
      </c>
      <c r="D10200" t="s">
        <v>23194</v>
      </c>
      <c r="E10200" t="s">
        <v>12</v>
      </c>
      <c r="F10200" t="s">
        <v>32815</v>
      </c>
      <c r="G10200" t="s">
        <v>32816</v>
      </c>
      <c r="H10200" t="s">
        <v>32817</v>
      </c>
    </row>
    <row r="10201" spans="1:8">
      <c r="A10201" t="s">
        <v>32818</v>
      </c>
      <c r="B10201" t="s">
        <v>9</v>
      </c>
      <c r="C10201" t="s">
        <v>32819</v>
      </c>
      <c r="D10201" t="s">
        <v>32519</v>
      </c>
      <c r="E10201" t="s">
        <v>12</v>
      </c>
      <c r="F10201" t="s">
        <v>25</v>
      </c>
      <c r="G10201" t="s">
        <v>32820</v>
      </c>
      <c r="H10201" t="s">
        <v>21</v>
      </c>
    </row>
    <row r="10202" spans="1:8">
      <c r="A10202" t="s">
        <v>32821</v>
      </c>
      <c r="B10202" t="s">
        <v>9</v>
      </c>
      <c r="C10202" t="s">
        <v>32822</v>
      </c>
      <c r="D10202" t="s">
        <v>32563</v>
      </c>
      <c r="E10202" t="s">
        <v>12</v>
      </c>
      <c r="F10202" t="s">
        <v>25</v>
      </c>
      <c r="G10202" t="s">
        <v>32823</v>
      </c>
      <c r="H10202" t="s">
        <v>21</v>
      </c>
    </row>
    <row r="10203" spans="1:8">
      <c r="A10203" t="s">
        <v>32824</v>
      </c>
      <c r="B10203" t="s">
        <v>9</v>
      </c>
      <c r="C10203" t="s">
        <v>32825</v>
      </c>
      <c r="D10203" t="s">
        <v>23194</v>
      </c>
      <c r="E10203" t="s">
        <v>12</v>
      </c>
      <c r="F10203" t="s">
        <v>25</v>
      </c>
      <c r="G10203" t="s">
        <v>32826</v>
      </c>
      <c r="H10203" t="s">
        <v>21</v>
      </c>
    </row>
    <row r="10204" spans="1:8">
      <c r="A10204" t="s">
        <v>32827</v>
      </c>
      <c r="B10204" t="s">
        <v>9</v>
      </c>
      <c r="C10204" t="s">
        <v>32828</v>
      </c>
      <c r="D10204" t="s">
        <v>32829</v>
      </c>
      <c r="E10204" t="s">
        <v>12</v>
      </c>
      <c r="F10204" t="s">
        <v>32830</v>
      </c>
      <c r="G10204" t="s">
        <v>32831</v>
      </c>
      <c r="H10204" t="s">
        <v>32832</v>
      </c>
    </row>
    <row r="10205" spans="1:8">
      <c r="A10205" t="s">
        <v>32833</v>
      </c>
      <c r="B10205" t="s">
        <v>9</v>
      </c>
      <c r="C10205" t="s">
        <v>32834</v>
      </c>
      <c r="D10205" t="s">
        <v>19024</v>
      </c>
      <c r="E10205" t="s">
        <v>12</v>
      </c>
      <c r="F10205" t="s">
        <v>32835</v>
      </c>
      <c r="G10205" t="s">
        <v>32836</v>
      </c>
      <c r="H10205" t="s">
        <v>32837</v>
      </c>
    </row>
    <row r="10206" spans="1:8">
      <c r="A10206" t="s">
        <v>32838</v>
      </c>
      <c r="B10206" t="s">
        <v>9</v>
      </c>
      <c r="C10206" t="s">
        <v>32839</v>
      </c>
      <c r="D10206" t="s">
        <v>19024</v>
      </c>
      <c r="E10206" t="s">
        <v>12</v>
      </c>
      <c r="F10206" t="s">
        <v>25</v>
      </c>
      <c r="G10206" t="s">
        <v>25</v>
      </c>
      <c r="H10206" t="s">
        <v>21</v>
      </c>
    </row>
    <row r="10207" spans="1:8">
      <c r="A10207" t="s">
        <v>32840</v>
      </c>
      <c r="B10207" t="s">
        <v>9</v>
      </c>
      <c r="C10207" t="s">
        <v>32841</v>
      </c>
      <c r="D10207" t="s">
        <v>32829</v>
      </c>
      <c r="E10207" t="s">
        <v>12</v>
      </c>
      <c r="F10207" t="s">
        <v>25</v>
      </c>
      <c r="G10207" t="s">
        <v>25</v>
      </c>
      <c r="H10207" t="s">
        <v>21</v>
      </c>
    </row>
    <row r="10208" spans="1:8">
      <c r="A10208" t="s">
        <v>32842</v>
      </c>
      <c r="B10208" t="s">
        <v>9</v>
      </c>
      <c r="C10208" t="s">
        <v>32843</v>
      </c>
      <c r="D10208" t="s">
        <v>32844</v>
      </c>
      <c r="E10208" t="s">
        <v>12</v>
      </c>
      <c r="F10208" t="s">
        <v>25</v>
      </c>
      <c r="G10208" t="s">
        <v>32845</v>
      </c>
      <c r="H10208" t="s">
        <v>21</v>
      </c>
    </row>
    <row r="10209" spans="1:8">
      <c r="A10209" t="s">
        <v>32846</v>
      </c>
      <c r="B10209" t="s">
        <v>9</v>
      </c>
      <c r="C10209" t="s">
        <v>32847</v>
      </c>
      <c r="D10209" t="s">
        <v>32848</v>
      </c>
      <c r="E10209" t="s">
        <v>12</v>
      </c>
      <c r="F10209" t="s">
        <v>25</v>
      </c>
      <c r="G10209" t="s">
        <v>32849</v>
      </c>
      <c r="H10209" t="s">
        <v>21</v>
      </c>
    </row>
    <row r="10210" spans="1:8">
      <c r="A10210" t="s">
        <v>32850</v>
      </c>
      <c r="B10210" t="s">
        <v>9</v>
      </c>
      <c r="C10210" t="s">
        <v>32851</v>
      </c>
      <c r="D10210" t="s">
        <v>32852</v>
      </c>
      <c r="E10210" t="s">
        <v>12</v>
      </c>
      <c r="F10210" t="s">
        <v>25</v>
      </c>
      <c r="G10210" t="s">
        <v>32853</v>
      </c>
      <c r="H10210" t="s">
        <v>21</v>
      </c>
    </row>
    <row r="10211" spans="1:8">
      <c r="A10211" t="s">
        <v>9</v>
      </c>
      <c r="B10211" t="s">
        <v>9</v>
      </c>
      <c r="C10211" t="s">
        <v>32854</v>
      </c>
      <c r="D10211" t="s">
        <v>32855</v>
      </c>
      <c r="E10211" t="s">
        <v>12</v>
      </c>
      <c r="F10211" t="s">
        <v>25</v>
      </c>
      <c r="G10211" t="s">
        <v>25</v>
      </c>
      <c r="H10211" t="s">
        <v>21</v>
      </c>
    </row>
    <row r="10212" spans="1:8">
      <c r="A10212" t="s">
        <v>9</v>
      </c>
      <c r="B10212" t="s">
        <v>9</v>
      </c>
      <c r="C10212" t="s">
        <v>32856</v>
      </c>
      <c r="D10212" t="s">
        <v>32857</v>
      </c>
      <c r="E10212" t="s">
        <v>12</v>
      </c>
      <c r="F10212" t="s">
        <v>25</v>
      </c>
      <c r="G10212" t="s">
        <v>25</v>
      </c>
      <c r="H10212" t="s">
        <v>21</v>
      </c>
    </row>
    <row r="10213" spans="1:8">
      <c r="A10213" t="s">
        <v>32858</v>
      </c>
      <c r="B10213" t="s">
        <v>9</v>
      </c>
      <c r="C10213" t="s">
        <v>25</v>
      </c>
      <c r="D10213" t="s">
        <v>32859</v>
      </c>
      <c r="E10213" t="s">
        <v>25</v>
      </c>
      <c r="F10213" t="s">
        <v>25</v>
      </c>
      <c r="G10213" t="s">
        <v>32860</v>
      </c>
      <c r="H10213" t="s">
        <v>21</v>
      </c>
    </row>
    <row r="10214" spans="1:8">
      <c r="A10214" t="s">
        <v>32861</v>
      </c>
      <c r="B10214" t="s">
        <v>9</v>
      </c>
      <c r="C10214" t="s">
        <v>32862</v>
      </c>
      <c r="D10214" t="s">
        <v>20723</v>
      </c>
      <c r="E10214" t="s">
        <v>12</v>
      </c>
      <c r="F10214" t="s">
        <v>25</v>
      </c>
      <c r="G10214" t="s">
        <v>20802</v>
      </c>
      <c r="H10214" t="s">
        <v>21</v>
      </c>
    </row>
    <row r="10215" spans="1:8">
      <c r="A10215" t="s">
        <v>32863</v>
      </c>
      <c r="B10215" t="s">
        <v>9</v>
      </c>
      <c r="C10215" t="s">
        <v>32864</v>
      </c>
      <c r="D10215" t="s">
        <v>32865</v>
      </c>
      <c r="E10215" t="s">
        <v>12</v>
      </c>
      <c r="F10215" t="s">
        <v>25</v>
      </c>
      <c r="G10215" t="s">
        <v>32866</v>
      </c>
      <c r="H10215" t="s">
        <v>21</v>
      </c>
    </row>
    <row r="10216" spans="1:8">
      <c r="A10216" t="s">
        <v>32867</v>
      </c>
      <c r="B10216" t="s">
        <v>9</v>
      </c>
      <c r="C10216" t="s">
        <v>32868</v>
      </c>
      <c r="D10216" t="s">
        <v>32869</v>
      </c>
      <c r="E10216" t="s">
        <v>12</v>
      </c>
      <c r="F10216" t="s">
        <v>25</v>
      </c>
      <c r="G10216" t="s">
        <v>32870</v>
      </c>
      <c r="H10216" t="s">
        <v>21</v>
      </c>
    </row>
    <row r="10217" spans="1:8">
      <c r="A10217" t="s">
        <v>32871</v>
      </c>
      <c r="B10217" t="s">
        <v>9</v>
      </c>
      <c r="C10217" t="s">
        <v>32872</v>
      </c>
      <c r="D10217" t="s">
        <v>32873</v>
      </c>
      <c r="E10217" t="s">
        <v>12</v>
      </c>
      <c r="F10217" t="s">
        <v>25</v>
      </c>
      <c r="G10217" t="s">
        <v>32874</v>
      </c>
      <c r="H10217" t="s">
        <v>21</v>
      </c>
    </row>
    <row r="10218" spans="1:8">
      <c r="A10218" t="s">
        <v>32875</v>
      </c>
      <c r="B10218" t="s">
        <v>9</v>
      </c>
      <c r="C10218" t="s">
        <v>32876</v>
      </c>
      <c r="D10218" t="s">
        <v>32877</v>
      </c>
      <c r="E10218" t="s">
        <v>12</v>
      </c>
      <c r="F10218" t="s">
        <v>25</v>
      </c>
      <c r="G10218" t="s">
        <v>32878</v>
      </c>
      <c r="H10218" t="s">
        <v>21</v>
      </c>
    </row>
    <row r="10219" spans="1:8">
      <c r="A10219" t="s">
        <v>32879</v>
      </c>
      <c r="B10219" t="s">
        <v>9</v>
      </c>
      <c r="C10219" t="s">
        <v>32880</v>
      </c>
      <c r="D10219" t="s">
        <v>32873</v>
      </c>
      <c r="E10219" t="s">
        <v>12</v>
      </c>
      <c r="F10219" t="s">
        <v>32881</v>
      </c>
      <c r="G10219" t="s">
        <v>32882</v>
      </c>
      <c r="H10219" t="s">
        <v>32883</v>
      </c>
    </row>
    <row r="10220" spans="1:8">
      <c r="A10220" t="s">
        <v>32884</v>
      </c>
      <c r="B10220" t="s">
        <v>9</v>
      </c>
      <c r="C10220" t="s">
        <v>32885</v>
      </c>
      <c r="D10220" t="s">
        <v>32886</v>
      </c>
      <c r="E10220" t="s">
        <v>12</v>
      </c>
      <c r="F10220" t="s">
        <v>25</v>
      </c>
      <c r="G10220" t="s">
        <v>32887</v>
      </c>
      <c r="H10220" t="s">
        <v>21</v>
      </c>
    </row>
    <row r="10221" spans="1:8">
      <c r="A10221" t="s">
        <v>32888</v>
      </c>
      <c r="B10221" t="s">
        <v>9</v>
      </c>
      <c r="C10221" t="s">
        <v>32889</v>
      </c>
      <c r="D10221" t="s">
        <v>32890</v>
      </c>
      <c r="E10221" t="s">
        <v>12</v>
      </c>
      <c r="F10221" t="s">
        <v>25</v>
      </c>
      <c r="G10221" t="s">
        <v>32891</v>
      </c>
      <c r="H10221" t="s">
        <v>21</v>
      </c>
    </row>
    <row r="10222" spans="1:8">
      <c r="A10222" t="s">
        <v>32892</v>
      </c>
      <c r="B10222" t="s">
        <v>9</v>
      </c>
      <c r="C10222" t="s">
        <v>32893</v>
      </c>
      <c r="D10222" t="s">
        <v>32886</v>
      </c>
      <c r="E10222" t="s">
        <v>12</v>
      </c>
      <c r="F10222" t="s">
        <v>25</v>
      </c>
      <c r="G10222" t="s">
        <v>32894</v>
      </c>
      <c r="H10222" t="s">
        <v>21</v>
      </c>
    </row>
    <row r="10223" spans="1:8">
      <c r="A10223" t="s">
        <v>32895</v>
      </c>
      <c r="B10223" t="s">
        <v>9</v>
      </c>
      <c r="C10223" t="s">
        <v>32896</v>
      </c>
      <c r="D10223" t="s">
        <v>32897</v>
      </c>
      <c r="E10223" t="s">
        <v>12</v>
      </c>
      <c r="F10223" t="s">
        <v>25</v>
      </c>
      <c r="G10223" t="s">
        <v>32898</v>
      </c>
      <c r="H10223" t="s">
        <v>21</v>
      </c>
    </row>
    <row r="10224" spans="1:8">
      <c r="A10224" t="s">
        <v>32899</v>
      </c>
      <c r="B10224" t="s">
        <v>9</v>
      </c>
      <c r="C10224" t="s">
        <v>32900</v>
      </c>
      <c r="D10224" t="s">
        <v>32901</v>
      </c>
      <c r="E10224" t="s">
        <v>12</v>
      </c>
      <c r="F10224" t="s">
        <v>25</v>
      </c>
      <c r="G10224" t="s">
        <v>32902</v>
      </c>
      <c r="H10224" t="s">
        <v>21</v>
      </c>
    </row>
    <row r="10225" spans="1:8">
      <c r="A10225" t="s">
        <v>32903</v>
      </c>
      <c r="B10225" t="s">
        <v>9</v>
      </c>
      <c r="C10225" t="s">
        <v>32904</v>
      </c>
      <c r="D10225" t="s">
        <v>32905</v>
      </c>
      <c r="E10225" t="s">
        <v>12</v>
      </c>
      <c r="F10225" t="s">
        <v>25</v>
      </c>
      <c r="G10225" t="s">
        <v>32906</v>
      </c>
      <c r="H10225" t="s">
        <v>21</v>
      </c>
    </row>
    <row r="10226" spans="1:8">
      <c r="A10226" t="s">
        <v>32907</v>
      </c>
      <c r="B10226" t="s">
        <v>9</v>
      </c>
      <c r="C10226" t="s">
        <v>32908</v>
      </c>
      <c r="D10226" t="s">
        <v>32909</v>
      </c>
      <c r="E10226" t="s">
        <v>12</v>
      </c>
      <c r="F10226" t="s">
        <v>25</v>
      </c>
      <c r="G10226" t="s">
        <v>32910</v>
      </c>
      <c r="H10226" t="s">
        <v>21</v>
      </c>
    </row>
    <row r="10227" spans="1:8">
      <c r="A10227" t="s">
        <v>32911</v>
      </c>
      <c r="B10227" t="s">
        <v>9</v>
      </c>
      <c r="C10227" t="s">
        <v>32912</v>
      </c>
      <c r="D10227" t="s">
        <v>9057</v>
      </c>
      <c r="E10227" t="s">
        <v>12</v>
      </c>
      <c r="F10227" t="s">
        <v>32913</v>
      </c>
      <c r="G10227" t="s">
        <v>32914</v>
      </c>
      <c r="H10227" t="s">
        <v>21</v>
      </c>
    </row>
    <row r="10228" spans="1:8">
      <c r="A10228" t="s">
        <v>32915</v>
      </c>
      <c r="B10228" t="s">
        <v>9</v>
      </c>
      <c r="C10228" t="s">
        <v>32916</v>
      </c>
      <c r="D10228" t="s">
        <v>32917</v>
      </c>
      <c r="E10228" t="s">
        <v>12</v>
      </c>
      <c r="F10228" t="s">
        <v>25</v>
      </c>
      <c r="G10228" t="s">
        <v>32918</v>
      </c>
      <c r="H10228" t="s">
        <v>21</v>
      </c>
    </row>
    <row r="10229" spans="1:8">
      <c r="A10229" t="s">
        <v>32919</v>
      </c>
      <c r="B10229" t="s">
        <v>9</v>
      </c>
      <c r="C10229" t="s">
        <v>32920</v>
      </c>
      <c r="D10229" t="s">
        <v>32921</v>
      </c>
      <c r="E10229" t="s">
        <v>12</v>
      </c>
      <c r="F10229" t="s">
        <v>25</v>
      </c>
      <c r="G10229" t="s">
        <v>32922</v>
      </c>
      <c r="H10229" t="s">
        <v>21</v>
      </c>
    </row>
    <row r="10230" spans="1:8">
      <c r="A10230" t="s">
        <v>32923</v>
      </c>
      <c r="B10230" t="s">
        <v>9</v>
      </c>
      <c r="C10230" t="s">
        <v>32924</v>
      </c>
      <c r="D10230" t="s">
        <v>32925</v>
      </c>
      <c r="E10230" t="s">
        <v>12</v>
      </c>
      <c r="F10230" t="s">
        <v>25</v>
      </c>
      <c r="G10230" t="s">
        <v>32926</v>
      </c>
      <c r="H10230" t="s">
        <v>21</v>
      </c>
    </row>
    <row r="10231" spans="1:8">
      <c r="A10231" t="s">
        <v>32927</v>
      </c>
      <c r="B10231" t="s">
        <v>9</v>
      </c>
      <c r="C10231" t="s">
        <v>32843</v>
      </c>
      <c r="D10231" t="s">
        <v>32844</v>
      </c>
      <c r="E10231" t="s">
        <v>12</v>
      </c>
      <c r="F10231" t="s">
        <v>25</v>
      </c>
      <c r="G10231" t="s">
        <v>32845</v>
      </c>
      <c r="H10231" t="s">
        <v>21</v>
      </c>
    </row>
    <row r="10232" spans="1:8">
      <c r="A10232" t="s">
        <v>32928</v>
      </c>
      <c r="B10232" t="s">
        <v>9</v>
      </c>
      <c r="C10232" t="s">
        <v>32929</v>
      </c>
      <c r="D10232" t="s">
        <v>32930</v>
      </c>
      <c r="E10232" t="s">
        <v>12</v>
      </c>
      <c r="F10232" t="s">
        <v>25</v>
      </c>
      <c r="G10232" t="s">
        <v>32931</v>
      </c>
      <c r="H10232" t="s">
        <v>21</v>
      </c>
    </row>
    <row r="10233" spans="1:8">
      <c r="A10233" t="s">
        <v>32932</v>
      </c>
      <c r="B10233" t="s">
        <v>9</v>
      </c>
      <c r="C10233" t="s">
        <v>32933</v>
      </c>
      <c r="D10233" t="s">
        <v>32934</v>
      </c>
      <c r="E10233" t="s">
        <v>12</v>
      </c>
      <c r="F10233" t="s">
        <v>25</v>
      </c>
      <c r="G10233" t="s">
        <v>32935</v>
      </c>
      <c r="H10233" t="s">
        <v>21</v>
      </c>
    </row>
    <row r="10234" spans="1:8">
      <c r="A10234" t="s">
        <v>32936</v>
      </c>
      <c r="B10234" t="s">
        <v>9</v>
      </c>
      <c r="C10234" t="s">
        <v>32937</v>
      </c>
      <c r="D10234" t="s">
        <v>32938</v>
      </c>
      <c r="E10234" t="s">
        <v>12</v>
      </c>
      <c r="F10234" t="s">
        <v>25</v>
      </c>
      <c r="G10234" t="s">
        <v>32939</v>
      </c>
      <c r="H10234" t="s">
        <v>21</v>
      </c>
    </row>
    <row r="10235" spans="1:8">
      <c r="A10235" t="s">
        <v>32940</v>
      </c>
      <c r="B10235" t="s">
        <v>9</v>
      </c>
      <c r="C10235" t="s">
        <v>32941</v>
      </c>
      <c r="D10235" t="s">
        <v>32942</v>
      </c>
      <c r="E10235" t="s">
        <v>12</v>
      </c>
      <c r="F10235" t="s">
        <v>25</v>
      </c>
      <c r="G10235" t="s">
        <v>32943</v>
      </c>
      <c r="H10235" t="s">
        <v>21</v>
      </c>
    </row>
    <row r="10236" spans="1:8">
      <c r="A10236" t="s">
        <v>32944</v>
      </c>
      <c r="B10236" t="s">
        <v>9</v>
      </c>
      <c r="C10236" t="s">
        <v>32945</v>
      </c>
      <c r="D10236" t="s">
        <v>32946</v>
      </c>
      <c r="E10236" t="s">
        <v>12</v>
      </c>
      <c r="F10236" t="s">
        <v>32947</v>
      </c>
      <c r="G10236" t="s">
        <v>32948</v>
      </c>
      <c r="H10236" t="s">
        <v>21</v>
      </c>
    </row>
    <row r="10237" spans="1:8">
      <c r="A10237" t="s">
        <v>32949</v>
      </c>
      <c r="B10237" t="s">
        <v>9</v>
      </c>
      <c r="C10237" t="s">
        <v>32950</v>
      </c>
      <c r="D10237" t="s">
        <v>32946</v>
      </c>
      <c r="E10237" t="s">
        <v>12</v>
      </c>
      <c r="F10237" t="s">
        <v>25</v>
      </c>
      <c r="G10237" t="s">
        <v>32951</v>
      </c>
      <c r="H10237" t="s">
        <v>21</v>
      </c>
    </row>
    <row r="10238" spans="1:8">
      <c r="A10238" t="s">
        <v>32952</v>
      </c>
      <c r="B10238" t="s">
        <v>9</v>
      </c>
      <c r="C10238" t="s">
        <v>32953</v>
      </c>
      <c r="D10238" t="s">
        <v>32954</v>
      </c>
      <c r="E10238" t="s">
        <v>12</v>
      </c>
      <c r="F10238" t="s">
        <v>32955</v>
      </c>
      <c r="G10238" t="s">
        <v>32956</v>
      </c>
      <c r="H10238" t="s">
        <v>32957</v>
      </c>
    </row>
    <row r="10239" spans="1:8">
      <c r="A10239" t="s">
        <v>32958</v>
      </c>
      <c r="B10239" t="s">
        <v>9</v>
      </c>
      <c r="C10239" t="s">
        <v>32959</v>
      </c>
      <c r="D10239" t="s">
        <v>9057</v>
      </c>
      <c r="E10239" t="s">
        <v>12</v>
      </c>
      <c r="F10239" t="s">
        <v>25</v>
      </c>
      <c r="G10239" t="s">
        <v>32960</v>
      </c>
      <c r="H10239" t="s">
        <v>21</v>
      </c>
    </row>
    <row r="10240" spans="1:8">
      <c r="A10240" t="s">
        <v>32961</v>
      </c>
      <c r="B10240" t="s">
        <v>9</v>
      </c>
      <c r="C10240" t="s">
        <v>32962</v>
      </c>
      <c r="D10240" t="s">
        <v>32946</v>
      </c>
      <c r="E10240" t="s">
        <v>12</v>
      </c>
      <c r="F10240" t="s">
        <v>25</v>
      </c>
      <c r="G10240" t="s">
        <v>25</v>
      </c>
      <c r="H10240" t="s">
        <v>21</v>
      </c>
    </row>
    <row r="10241" spans="1:8">
      <c r="A10241" t="s">
        <v>11202</v>
      </c>
      <c r="B10241" t="s">
        <v>9</v>
      </c>
      <c r="C10241" t="s">
        <v>32963</v>
      </c>
      <c r="D10241" t="s">
        <v>9057</v>
      </c>
      <c r="E10241" t="s">
        <v>12</v>
      </c>
      <c r="F10241" t="s">
        <v>32964</v>
      </c>
      <c r="G10241" t="s">
        <v>32965</v>
      </c>
      <c r="H10241" t="s">
        <v>32966</v>
      </c>
    </row>
    <row r="10242" spans="1:8">
      <c r="A10242" t="s">
        <v>32967</v>
      </c>
      <c r="B10242" t="s">
        <v>9</v>
      </c>
      <c r="C10242" t="s">
        <v>32968</v>
      </c>
      <c r="D10242" t="s">
        <v>9057</v>
      </c>
      <c r="E10242" t="s">
        <v>12</v>
      </c>
      <c r="F10242" t="s">
        <v>32969</v>
      </c>
      <c r="G10242" t="s">
        <v>32970</v>
      </c>
      <c r="H10242" t="s">
        <v>32971</v>
      </c>
    </row>
    <row r="10243" spans="1:8">
      <c r="A10243" t="s">
        <v>32972</v>
      </c>
      <c r="B10243" t="s">
        <v>9</v>
      </c>
      <c r="C10243" t="s">
        <v>32973</v>
      </c>
      <c r="D10243" t="s">
        <v>9057</v>
      </c>
      <c r="E10243" t="s">
        <v>12</v>
      </c>
      <c r="F10243" t="s">
        <v>32974</v>
      </c>
      <c r="G10243" t="s">
        <v>32975</v>
      </c>
      <c r="H10243" t="s">
        <v>32976</v>
      </c>
    </row>
    <row r="10244" spans="1:8">
      <c r="A10244" t="s">
        <v>32977</v>
      </c>
      <c r="B10244" t="s">
        <v>9</v>
      </c>
      <c r="C10244" t="s">
        <v>32978</v>
      </c>
      <c r="D10244" t="s">
        <v>9057</v>
      </c>
      <c r="E10244" t="s">
        <v>12</v>
      </c>
      <c r="F10244" t="s">
        <v>25</v>
      </c>
      <c r="G10244" t="s">
        <v>32979</v>
      </c>
      <c r="H10244" t="s">
        <v>21</v>
      </c>
    </row>
    <row r="10245" spans="1:8">
      <c r="A10245" t="s">
        <v>32980</v>
      </c>
      <c r="B10245" t="s">
        <v>9</v>
      </c>
      <c r="C10245" t="s">
        <v>32981</v>
      </c>
      <c r="D10245" t="s">
        <v>9057</v>
      </c>
      <c r="E10245" t="s">
        <v>12</v>
      </c>
      <c r="F10245" t="s">
        <v>25</v>
      </c>
      <c r="G10245" t="s">
        <v>32982</v>
      </c>
      <c r="H10245" t="s">
        <v>21</v>
      </c>
    </row>
    <row r="10246" spans="1:8">
      <c r="A10246" t="s">
        <v>32983</v>
      </c>
      <c r="B10246" t="s">
        <v>9</v>
      </c>
      <c r="C10246" t="s">
        <v>32984</v>
      </c>
      <c r="D10246" t="s">
        <v>9057</v>
      </c>
      <c r="E10246" t="s">
        <v>12</v>
      </c>
      <c r="F10246" t="s">
        <v>98</v>
      </c>
      <c r="G10246" t="s">
        <v>32985</v>
      </c>
      <c r="H10246" t="s">
        <v>21</v>
      </c>
    </row>
    <row r="10247" spans="1:8">
      <c r="A10247" t="s">
        <v>32986</v>
      </c>
      <c r="B10247" t="s">
        <v>9</v>
      </c>
      <c r="C10247" t="s">
        <v>32987</v>
      </c>
      <c r="D10247" t="s">
        <v>9057</v>
      </c>
      <c r="E10247" t="s">
        <v>12</v>
      </c>
      <c r="F10247" t="s">
        <v>25</v>
      </c>
      <c r="G10247" t="s">
        <v>25</v>
      </c>
      <c r="H10247" t="s">
        <v>21</v>
      </c>
    </row>
    <row r="10248" spans="1:8">
      <c r="A10248" t="s">
        <v>32988</v>
      </c>
      <c r="B10248" t="s">
        <v>9</v>
      </c>
      <c r="C10248" t="s">
        <v>32989</v>
      </c>
      <c r="D10248" t="s">
        <v>9057</v>
      </c>
      <c r="E10248" t="s">
        <v>12</v>
      </c>
      <c r="F10248" t="s">
        <v>32990</v>
      </c>
      <c r="G10248" t="s">
        <v>32991</v>
      </c>
      <c r="H10248" t="s">
        <v>21</v>
      </c>
    </row>
    <row r="10249" spans="1:8">
      <c r="A10249" t="s">
        <v>32992</v>
      </c>
      <c r="B10249" t="s">
        <v>9</v>
      </c>
      <c r="C10249" t="s">
        <v>32993</v>
      </c>
      <c r="D10249" t="s">
        <v>9057</v>
      </c>
      <c r="E10249" t="s">
        <v>12</v>
      </c>
      <c r="F10249" t="s">
        <v>25</v>
      </c>
      <c r="G10249" t="s">
        <v>32994</v>
      </c>
      <c r="H10249" t="s">
        <v>21</v>
      </c>
    </row>
    <row r="10250" spans="1:8">
      <c r="A10250" t="s">
        <v>32995</v>
      </c>
      <c r="B10250" t="s">
        <v>9</v>
      </c>
      <c r="C10250" t="s">
        <v>32996</v>
      </c>
      <c r="D10250" t="s">
        <v>9057</v>
      </c>
      <c r="E10250" t="s">
        <v>12</v>
      </c>
      <c r="F10250" t="s">
        <v>25</v>
      </c>
      <c r="G10250" t="s">
        <v>32997</v>
      </c>
      <c r="H10250" t="s">
        <v>21</v>
      </c>
    </row>
    <row r="10251" spans="1:8">
      <c r="A10251" t="s">
        <v>32998</v>
      </c>
      <c r="B10251" t="s">
        <v>9</v>
      </c>
      <c r="C10251" t="s">
        <v>32999</v>
      </c>
      <c r="D10251" t="s">
        <v>9057</v>
      </c>
      <c r="E10251" t="s">
        <v>12</v>
      </c>
      <c r="F10251" t="s">
        <v>33000</v>
      </c>
      <c r="G10251" t="s">
        <v>33001</v>
      </c>
      <c r="H10251" t="s">
        <v>33002</v>
      </c>
    </row>
    <row r="10252" spans="1:8">
      <c r="A10252" t="s">
        <v>33003</v>
      </c>
      <c r="B10252" t="s">
        <v>9</v>
      </c>
      <c r="C10252" t="s">
        <v>33004</v>
      </c>
      <c r="D10252" t="s">
        <v>9057</v>
      </c>
      <c r="E10252" t="s">
        <v>12</v>
      </c>
      <c r="F10252" t="s">
        <v>33005</v>
      </c>
      <c r="G10252" t="s">
        <v>33006</v>
      </c>
      <c r="H10252" t="s">
        <v>33007</v>
      </c>
    </row>
    <row r="10253" spans="1:8">
      <c r="A10253" t="s">
        <v>33008</v>
      </c>
      <c r="B10253" t="s">
        <v>9</v>
      </c>
      <c r="C10253" t="s">
        <v>33009</v>
      </c>
      <c r="D10253" t="s">
        <v>9057</v>
      </c>
      <c r="E10253" t="s">
        <v>12</v>
      </c>
      <c r="F10253" t="s">
        <v>25</v>
      </c>
      <c r="G10253" t="s">
        <v>33010</v>
      </c>
      <c r="H10253" t="s">
        <v>21</v>
      </c>
    </row>
    <row r="10254" spans="1:8">
      <c r="A10254" t="s">
        <v>33011</v>
      </c>
      <c r="B10254" t="s">
        <v>9</v>
      </c>
      <c r="C10254" t="s">
        <v>33012</v>
      </c>
      <c r="D10254" t="s">
        <v>9057</v>
      </c>
      <c r="E10254" t="s">
        <v>12</v>
      </c>
      <c r="F10254" t="s">
        <v>25</v>
      </c>
      <c r="G10254" t="s">
        <v>33013</v>
      </c>
      <c r="H10254" t="s">
        <v>21</v>
      </c>
    </row>
    <row r="10255" spans="1:8">
      <c r="A10255" t="s">
        <v>33014</v>
      </c>
      <c r="B10255" t="s">
        <v>9</v>
      </c>
      <c r="C10255" t="s">
        <v>33015</v>
      </c>
      <c r="D10255" t="s">
        <v>9057</v>
      </c>
      <c r="E10255" t="s">
        <v>12</v>
      </c>
      <c r="F10255" t="s">
        <v>25</v>
      </c>
      <c r="G10255" t="s">
        <v>33016</v>
      </c>
      <c r="H10255" t="s">
        <v>21</v>
      </c>
    </row>
    <row r="10256" spans="1:8">
      <c r="A10256" t="s">
        <v>33017</v>
      </c>
      <c r="B10256" t="s">
        <v>9</v>
      </c>
      <c r="C10256" t="s">
        <v>33018</v>
      </c>
      <c r="D10256" t="s">
        <v>9057</v>
      </c>
      <c r="E10256" t="s">
        <v>12</v>
      </c>
      <c r="F10256" t="s">
        <v>33019</v>
      </c>
      <c r="G10256" t="s">
        <v>33020</v>
      </c>
      <c r="H10256" t="s">
        <v>33021</v>
      </c>
    </row>
    <row r="10257" spans="1:8">
      <c r="A10257" t="s">
        <v>33022</v>
      </c>
      <c r="B10257" t="s">
        <v>9</v>
      </c>
      <c r="C10257" t="s">
        <v>33023</v>
      </c>
      <c r="D10257" t="s">
        <v>9057</v>
      </c>
      <c r="E10257" t="s">
        <v>12</v>
      </c>
      <c r="F10257" t="s">
        <v>25</v>
      </c>
      <c r="G10257" t="s">
        <v>33024</v>
      </c>
      <c r="H10257" t="s">
        <v>21</v>
      </c>
    </row>
    <row r="10258" spans="1:8">
      <c r="A10258" t="s">
        <v>33025</v>
      </c>
      <c r="B10258" t="s">
        <v>9</v>
      </c>
      <c r="C10258" t="s">
        <v>33026</v>
      </c>
      <c r="D10258" t="s">
        <v>9057</v>
      </c>
      <c r="E10258" t="s">
        <v>12</v>
      </c>
      <c r="F10258" t="s">
        <v>33027</v>
      </c>
      <c r="G10258" t="s">
        <v>33028</v>
      </c>
      <c r="H10258" t="s">
        <v>21</v>
      </c>
    </row>
    <row r="10259" spans="1:8">
      <c r="A10259" t="s">
        <v>33029</v>
      </c>
      <c r="B10259" t="s">
        <v>9</v>
      </c>
      <c r="C10259" t="s">
        <v>33030</v>
      </c>
      <c r="D10259" t="s">
        <v>9057</v>
      </c>
      <c r="E10259" t="s">
        <v>12</v>
      </c>
      <c r="F10259" t="s">
        <v>1339</v>
      </c>
      <c r="G10259" t="s">
        <v>33031</v>
      </c>
      <c r="H10259" t="s">
        <v>21</v>
      </c>
    </row>
    <row r="10260" spans="1:8">
      <c r="A10260" t="s">
        <v>33032</v>
      </c>
      <c r="B10260" t="s">
        <v>9</v>
      </c>
      <c r="C10260" t="s">
        <v>33033</v>
      </c>
      <c r="D10260" t="s">
        <v>9057</v>
      </c>
      <c r="E10260" t="s">
        <v>12</v>
      </c>
      <c r="F10260" t="s">
        <v>25</v>
      </c>
      <c r="G10260" t="s">
        <v>33034</v>
      </c>
      <c r="H10260" t="s">
        <v>21</v>
      </c>
    </row>
    <row r="10261" spans="1:8">
      <c r="A10261" t="s">
        <v>33035</v>
      </c>
      <c r="B10261" t="s">
        <v>9</v>
      </c>
      <c r="C10261" t="s">
        <v>33036</v>
      </c>
      <c r="D10261" t="s">
        <v>9057</v>
      </c>
      <c r="E10261" t="s">
        <v>12</v>
      </c>
      <c r="F10261" t="s">
        <v>25</v>
      </c>
      <c r="G10261" t="s">
        <v>33037</v>
      </c>
      <c r="H10261" t="s">
        <v>21</v>
      </c>
    </row>
    <row r="10262" spans="1:8">
      <c r="A10262" t="s">
        <v>33038</v>
      </c>
      <c r="B10262" t="s">
        <v>9</v>
      </c>
      <c r="C10262" t="s">
        <v>32912</v>
      </c>
      <c r="D10262" t="s">
        <v>9057</v>
      </c>
      <c r="E10262" t="s">
        <v>12</v>
      </c>
      <c r="F10262" t="s">
        <v>25</v>
      </c>
      <c r="G10262" t="s">
        <v>32914</v>
      </c>
      <c r="H10262" t="s">
        <v>21</v>
      </c>
    </row>
    <row r="10263" spans="1:8">
      <c r="A10263" t="s">
        <v>33039</v>
      </c>
      <c r="B10263" t="s">
        <v>9</v>
      </c>
      <c r="C10263" t="s">
        <v>33040</v>
      </c>
      <c r="D10263" t="s">
        <v>9057</v>
      </c>
      <c r="E10263" t="s">
        <v>12</v>
      </c>
      <c r="F10263" t="s">
        <v>33041</v>
      </c>
      <c r="G10263" t="s">
        <v>33042</v>
      </c>
      <c r="H10263" t="s">
        <v>33043</v>
      </c>
    </row>
    <row r="10264" spans="1:8">
      <c r="A10264" t="s">
        <v>33044</v>
      </c>
      <c r="B10264" t="s">
        <v>9</v>
      </c>
      <c r="C10264" t="s">
        <v>33045</v>
      </c>
      <c r="D10264" t="s">
        <v>9057</v>
      </c>
      <c r="E10264" t="s">
        <v>12</v>
      </c>
      <c r="F10264" t="s">
        <v>33046</v>
      </c>
      <c r="G10264" t="s">
        <v>33047</v>
      </c>
      <c r="H10264" t="s">
        <v>21</v>
      </c>
    </row>
    <row r="10265" spans="1:8">
      <c r="A10265" t="s">
        <v>33048</v>
      </c>
      <c r="B10265" t="s">
        <v>9</v>
      </c>
      <c r="C10265" t="s">
        <v>33049</v>
      </c>
      <c r="D10265" t="s">
        <v>9057</v>
      </c>
      <c r="E10265" t="s">
        <v>12</v>
      </c>
      <c r="F10265" t="s">
        <v>33050</v>
      </c>
      <c r="G10265" t="s">
        <v>33051</v>
      </c>
      <c r="H10265" t="s">
        <v>33052</v>
      </c>
    </row>
    <row r="10266" spans="1:8">
      <c r="A10266" t="s">
        <v>33053</v>
      </c>
      <c r="B10266" t="s">
        <v>9</v>
      </c>
      <c r="C10266" t="s">
        <v>33054</v>
      </c>
      <c r="D10266" t="s">
        <v>9057</v>
      </c>
      <c r="E10266" t="s">
        <v>12</v>
      </c>
      <c r="F10266" t="s">
        <v>25</v>
      </c>
      <c r="G10266" t="s">
        <v>33055</v>
      </c>
      <c r="H10266" t="s">
        <v>21</v>
      </c>
    </row>
    <row r="10267" spans="1:8">
      <c r="A10267" t="s">
        <v>33056</v>
      </c>
      <c r="B10267" t="s">
        <v>9</v>
      </c>
      <c r="C10267" t="s">
        <v>33057</v>
      </c>
      <c r="D10267" t="s">
        <v>9057</v>
      </c>
      <c r="E10267" t="s">
        <v>12</v>
      </c>
      <c r="F10267" t="s">
        <v>25</v>
      </c>
      <c r="G10267" t="s">
        <v>33058</v>
      </c>
      <c r="H10267" t="s">
        <v>21</v>
      </c>
    </row>
    <row r="10268" spans="1:8">
      <c r="A10268" t="s">
        <v>33059</v>
      </c>
      <c r="B10268" t="s">
        <v>9</v>
      </c>
      <c r="C10268" t="s">
        <v>33060</v>
      </c>
      <c r="D10268" t="s">
        <v>9057</v>
      </c>
      <c r="E10268" t="s">
        <v>12</v>
      </c>
      <c r="F10268" t="s">
        <v>25</v>
      </c>
      <c r="G10268" t="s">
        <v>33061</v>
      </c>
      <c r="H10268" t="s">
        <v>21</v>
      </c>
    </row>
    <row r="10269" spans="1:8">
      <c r="A10269" t="s">
        <v>11389</v>
      </c>
      <c r="B10269" t="s">
        <v>9</v>
      </c>
      <c r="C10269" t="s">
        <v>33062</v>
      </c>
      <c r="D10269" t="s">
        <v>9057</v>
      </c>
      <c r="E10269" t="s">
        <v>12</v>
      </c>
      <c r="F10269" t="s">
        <v>25</v>
      </c>
      <c r="G10269" t="s">
        <v>33063</v>
      </c>
      <c r="H10269" t="s">
        <v>21</v>
      </c>
    </row>
    <row r="10270" spans="1:8">
      <c r="A10270" t="s">
        <v>12824</v>
      </c>
      <c r="B10270" t="s">
        <v>9</v>
      </c>
      <c r="C10270" t="s">
        <v>33064</v>
      </c>
      <c r="D10270" t="s">
        <v>9057</v>
      </c>
      <c r="E10270" t="s">
        <v>12</v>
      </c>
      <c r="F10270" t="s">
        <v>25</v>
      </c>
      <c r="G10270" t="s">
        <v>33065</v>
      </c>
      <c r="H10270" t="s">
        <v>21</v>
      </c>
    </row>
    <row r="10271" spans="1:8">
      <c r="A10271" t="s">
        <v>33066</v>
      </c>
      <c r="B10271" t="s">
        <v>9</v>
      </c>
      <c r="C10271" t="s">
        <v>33067</v>
      </c>
      <c r="D10271" t="s">
        <v>9057</v>
      </c>
      <c r="E10271" t="s">
        <v>12</v>
      </c>
      <c r="F10271" t="s">
        <v>98</v>
      </c>
      <c r="G10271" t="s">
        <v>33068</v>
      </c>
      <c r="H10271" t="s">
        <v>21</v>
      </c>
    </row>
    <row r="10272" spans="1:8">
      <c r="A10272" t="s">
        <v>33069</v>
      </c>
      <c r="B10272" t="s">
        <v>9</v>
      </c>
      <c r="C10272" t="s">
        <v>33070</v>
      </c>
      <c r="D10272" t="s">
        <v>9057</v>
      </c>
      <c r="E10272" t="s">
        <v>12</v>
      </c>
      <c r="F10272" t="s">
        <v>1339</v>
      </c>
      <c r="G10272" t="s">
        <v>33071</v>
      </c>
      <c r="H10272" t="s">
        <v>21</v>
      </c>
    </row>
    <row r="10273" spans="1:8">
      <c r="A10273" t="s">
        <v>33072</v>
      </c>
      <c r="B10273" t="s">
        <v>9</v>
      </c>
      <c r="C10273" t="s">
        <v>33073</v>
      </c>
      <c r="D10273" t="s">
        <v>9057</v>
      </c>
      <c r="E10273" t="s">
        <v>12</v>
      </c>
      <c r="F10273" t="s">
        <v>25</v>
      </c>
      <c r="G10273" t="s">
        <v>33074</v>
      </c>
      <c r="H10273" t="s">
        <v>21</v>
      </c>
    </row>
    <row r="10274" spans="1:8">
      <c r="A10274" t="s">
        <v>33075</v>
      </c>
      <c r="B10274" t="s">
        <v>9</v>
      </c>
      <c r="C10274" t="s">
        <v>33076</v>
      </c>
      <c r="D10274" t="s">
        <v>9057</v>
      </c>
      <c r="E10274" t="s">
        <v>12</v>
      </c>
      <c r="F10274" t="s">
        <v>25</v>
      </c>
      <c r="G10274" t="s">
        <v>33077</v>
      </c>
      <c r="H10274" t="s">
        <v>21</v>
      </c>
    </row>
    <row r="10275" spans="1:8">
      <c r="A10275" t="s">
        <v>33078</v>
      </c>
      <c r="B10275" t="s">
        <v>9</v>
      </c>
      <c r="C10275" t="s">
        <v>33079</v>
      </c>
      <c r="D10275" t="s">
        <v>9057</v>
      </c>
      <c r="E10275" t="s">
        <v>12</v>
      </c>
      <c r="F10275" t="s">
        <v>25</v>
      </c>
      <c r="G10275" t="s">
        <v>25</v>
      </c>
      <c r="H10275" t="s">
        <v>21</v>
      </c>
    </row>
    <row r="10276" spans="1:8">
      <c r="A10276" t="s">
        <v>33080</v>
      </c>
      <c r="B10276" t="s">
        <v>9</v>
      </c>
      <c r="C10276" t="s">
        <v>33081</v>
      </c>
      <c r="D10276" t="s">
        <v>9057</v>
      </c>
      <c r="E10276" t="s">
        <v>12</v>
      </c>
      <c r="F10276" t="s">
        <v>25</v>
      </c>
      <c r="G10276" t="s">
        <v>33082</v>
      </c>
      <c r="H10276" t="s">
        <v>21</v>
      </c>
    </row>
    <row r="10277" spans="1:8">
      <c r="A10277" t="s">
        <v>33083</v>
      </c>
      <c r="B10277" t="s">
        <v>9</v>
      </c>
      <c r="C10277" t="s">
        <v>33084</v>
      </c>
      <c r="D10277" t="s">
        <v>9057</v>
      </c>
      <c r="E10277" t="s">
        <v>12</v>
      </c>
      <c r="F10277" t="s">
        <v>25</v>
      </c>
      <c r="G10277" t="s">
        <v>33085</v>
      </c>
      <c r="H10277" t="s">
        <v>21</v>
      </c>
    </row>
    <row r="10278" spans="1:8">
      <c r="A10278" t="s">
        <v>33086</v>
      </c>
      <c r="B10278" t="s">
        <v>9</v>
      </c>
      <c r="C10278" t="s">
        <v>33087</v>
      </c>
      <c r="D10278" t="s">
        <v>9057</v>
      </c>
      <c r="E10278" t="s">
        <v>12</v>
      </c>
      <c r="F10278" t="s">
        <v>25</v>
      </c>
      <c r="G10278" t="s">
        <v>33088</v>
      </c>
      <c r="H10278" t="s">
        <v>21</v>
      </c>
    </row>
    <row r="10279" spans="1:8">
      <c r="A10279" t="s">
        <v>33089</v>
      </c>
      <c r="B10279" t="s">
        <v>9</v>
      </c>
      <c r="C10279" t="s">
        <v>33090</v>
      </c>
      <c r="D10279" t="s">
        <v>9057</v>
      </c>
      <c r="E10279" t="s">
        <v>12</v>
      </c>
      <c r="F10279" t="s">
        <v>25</v>
      </c>
      <c r="G10279" t="s">
        <v>33091</v>
      </c>
      <c r="H10279" t="s">
        <v>21</v>
      </c>
    </row>
    <row r="10280" spans="1:8">
      <c r="A10280" t="s">
        <v>33092</v>
      </c>
      <c r="B10280" t="s">
        <v>9</v>
      </c>
      <c r="C10280" t="s">
        <v>33093</v>
      </c>
      <c r="D10280" t="s">
        <v>9057</v>
      </c>
      <c r="E10280" t="s">
        <v>12</v>
      </c>
      <c r="F10280" t="s">
        <v>981</v>
      </c>
      <c r="G10280" t="s">
        <v>33094</v>
      </c>
      <c r="H10280" t="s">
        <v>21</v>
      </c>
    </row>
    <row r="10281" spans="1:8">
      <c r="A10281" t="s">
        <v>33095</v>
      </c>
      <c r="B10281" t="s">
        <v>9</v>
      </c>
      <c r="C10281" t="s">
        <v>33096</v>
      </c>
      <c r="D10281" t="s">
        <v>9057</v>
      </c>
      <c r="E10281" t="s">
        <v>12</v>
      </c>
      <c r="F10281" t="s">
        <v>25</v>
      </c>
      <c r="G10281" t="s">
        <v>33097</v>
      </c>
      <c r="H10281" t="s">
        <v>21</v>
      </c>
    </row>
    <row r="10282" spans="1:8">
      <c r="A10282" t="s">
        <v>33098</v>
      </c>
      <c r="B10282" t="s">
        <v>9</v>
      </c>
      <c r="C10282" t="s">
        <v>33099</v>
      </c>
      <c r="D10282" t="s">
        <v>9057</v>
      </c>
      <c r="E10282" t="s">
        <v>12</v>
      </c>
      <c r="F10282" t="s">
        <v>25</v>
      </c>
      <c r="G10282" t="s">
        <v>33100</v>
      </c>
      <c r="H10282" t="s">
        <v>21</v>
      </c>
    </row>
    <row r="10283" spans="1:8">
      <c r="A10283" t="s">
        <v>15638</v>
      </c>
      <c r="B10283" t="s">
        <v>9</v>
      </c>
      <c r="C10283" t="s">
        <v>33101</v>
      </c>
      <c r="D10283" t="s">
        <v>9057</v>
      </c>
      <c r="E10283" t="s">
        <v>12</v>
      </c>
      <c r="F10283" t="s">
        <v>25</v>
      </c>
      <c r="G10283" t="s">
        <v>33102</v>
      </c>
      <c r="H10283" t="s">
        <v>21</v>
      </c>
    </row>
    <row r="10284" spans="1:8">
      <c r="A10284" t="s">
        <v>33103</v>
      </c>
      <c r="B10284" t="s">
        <v>9</v>
      </c>
      <c r="C10284" t="s">
        <v>33104</v>
      </c>
      <c r="D10284" t="s">
        <v>9057</v>
      </c>
      <c r="E10284" t="s">
        <v>12</v>
      </c>
      <c r="F10284" t="s">
        <v>25</v>
      </c>
      <c r="G10284" t="s">
        <v>33105</v>
      </c>
      <c r="H10284" t="s">
        <v>21</v>
      </c>
    </row>
    <row r="10285" spans="1:8">
      <c r="A10285" t="s">
        <v>33106</v>
      </c>
      <c r="B10285" t="s">
        <v>9</v>
      </c>
      <c r="C10285" t="s">
        <v>33107</v>
      </c>
      <c r="D10285" t="s">
        <v>9057</v>
      </c>
      <c r="E10285" t="s">
        <v>12</v>
      </c>
      <c r="F10285" t="s">
        <v>25</v>
      </c>
      <c r="G10285" t="s">
        <v>33108</v>
      </c>
      <c r="H10285" t="s">
        <v>21</v>
      </c>
    </row>
    <row r="10286" spans="1:8">
      <c r="A10286" t="s">
        <v>33109</v>
      </c>
      <c r="B10286" t="s">
        <v>9</v>
      </c>
      <c r="C10286" t="s">
        <v>33110</v>
      </c>
      <c r="D10286" t="s">
        <v>9057</v>
      </c>
      <c r="E10286" t="s">
        <v>12</v>
      </c>
      <c r="F10286" t="s">
        <v>25</v>
      </c>
      <c r="G10286" t="s">
        <v>33111</v>
      </c>
      <c r="H10286" t="s">
        <v>21</v>
      </c>
    </row>
    <row r="10287" spans="1:8">
      <c r="A10287" t="s">
        <v>33112</v>
      </c>
      <c r="B10287" t="s">
        <v>9</v>
      </c>
      <c r="C10287" t="s">
        <v>33113</v>
      </c>
      <c r="D10287" t="s">
        <v>9057</v>
      </c>
      <c r="E10287" t="s">
        <v>12</v>
      </c>
      <c r="F10287" t="s">
        <v>25</v>
      </c>
      <c r="G10287" t="s">
        <v>33114</v>
      </c>
      <c r="H10287" t="s">
        <v>21</v>
      </c>
    </row>
    <row r="10288" spans="1:8">
      <c r="A10288" t="s">
        <v>33115</v>
      </c>
      <c r="B10288" t="s">
        <v>9</v>
      </c>
      <c r="C10288" t="s">
        <v>33116</v>
      </c>
      <c r="D10288" t="s">
        <v>9057</v>
      </c>
      <c r="E10288" t="s">
        <v>12</v>
      </c>
      <c r="F10288" t="s">
        <v>25</v>
      </c>
      <c r="G10288" t="s">
        <v>33117</v>
      </c>
      <c r="H10288" t="s">
        <v>21</v>
      </c>
    </row>
    <row r="10289" spans="1:8">
      <c r="A10289" t="s">
        <v>33118</v>
      </c>
      <c r="B10289" t="s">
        <v>9</v>
      </c>
      <c r="C10289" t="s">
        <v>33119</v>
      </c>
      <c r="D10289" t="s">
        <v>9057</v>
      </c>
      <c r="E10289" t="s">
        <v>12</v>
      </c>
      <c r="F10289" t="s">
        <v>25</v>
      </c>
      <c r="G10289" t="s">
        <v>33120</v>
      </c>
      <c r="H10289" t="s">
        <v>21</v>
      </c>
    </row>
    <row r="10290" spans="1:8">
      <c r="A10290" t="s">
        <v>33121</v>
      </c>
      <c r="B10290" t="s">
        <v>9</v>
      </c>
      <c r="C10290" t="s">
        <v>33122</v>
      </c>
      <c r="D10290" t="s">
        <v>9057</v>
      </c>
      <c r="E10290" t="s">
        <v>12</v>
      </c>
      <c r="F10290" t="s">
        <v>33123</v>
      </c>
      <c r="G10290" t="s">
        <v>33124</v>
      </c>
      <c r="H10290" t="s">
        <v>33125</v>
      </c>
    </row>
    <row r="10291" spans="1:8">
      <c r="A10291" t="s">
        <v>33126</v>
      </c>
      <c r="B10291" t="s">
        <v>9</v>
      </c>
      <c r="C10291" t="s">
        <v>33127</v>
      </c>
      <c r="D10291" t="s">
        <v>9057</v>
      </c>
      <c r="E10291" t="s">
        <v>12</v>
      </c>
      <c r="F10291" t="s">
        <v>25</v>
      </c>
      <c r="G10291" t="s">
        <v>33128</v>
      </c>
      <c r="H10291" t="s">
        <v>21</v>
      </c>
    </row>
    <row r="10292" spans="1:8">
      <c r="A10292" t="s">
        <v>33129</v>
      </c>
      <c r="B10292" t="s">
        <v>9</v>
      </c>
      <c r="C10292" t="s">
        <v>33130</v>
      </c>
      <c r="D10292" t="s">
        <v>9057</v>
      </c>
      <c r="E10292" t="s">
        <v>12</v>
      </c>
      <c r="F10292" t="s">
        <v>25</v>
      </c>
      <c r="G10292" t="s">
        <v>33131</v>
      </c>
      <c r="H10292" t="s">
        <v>21</v>
      </c>
    </row>
    <row r="10293" spans="1:8">
      <c r="A10293" t="s">
        <v>33132</v>
      </c>
      <c r="B10293" t="s">
        <v>9</v>
      </c>
      <c r="C10293" t="s">
        <v>33133</v>
      </c>
      <c r="D10293" t="s">
        <v>9057</v>
      </c>
      <c r="E10293" t="s">
        <v>12</v>
      </c>
      <c r="F10293" t="s">
        <v>25</v>
      </c>
      <c r="G10293" t="s">
        <v>33134</v>
      </c>
      <c r="H10293" t="s">
        <v>21</v>
      </c>
    </row>
    <row r="10294" spans="1:8">
      <c r="A10294" t="s">
        <v>33135</v>
      </c>
      <c r="B10294" t="s">
        <v>9</v>
      </c>
      <c r="C10294" t="s">
        <v>33136</v>
      </c>
      <c r="D10294" t="s">
        <v>9057</v>
      </c>
      <c r="E10294" t="s">
        <v>12</v>
      </c>
      <c r="F10294" t="s">
        <v>25</v>
      </c>
      <c r="G10294" t="s">
        <v>33077</v>
      </c>
      <c r="H10294" t="s">
        <v>21</v>
      </c>
    </row>
    <row r="10295" spans="1:8">
      <c r="A10295" t="s">
        <v>33137</v>
      </c>
      <c r="B10295" t="s">
        <v>9</v>
      </c>
      <c r="C10295" t="s">
        <v>33138</v>
      </c>
      <c r="D10295" t="s">
        <v>9057</v>
      </c>
      <c r="E10295" t="s">
        <v>12</v>
      </c>
      <c r="F10295" t="s">
        <v>25</v>
      </c>
      <c r="G10295" t="s">
        <v>33139</v>
      </c>
      <c r="H10295" t="s">
        <v>21</v>
      </c>
    </row>
    <row r="10296" spans="1:8">
      <c r="A10296" t="s">
        <v>33140</v>
      </c>
      <c r="B10296" t="s">
        <v>9</v>
      </c>
      <c r="C10296" t="s">
        <v>33076</v>
      </c>
      <c r="D10296" t="s">
        <v>9057</v>
      </c>
      <c r="E10296" t="s">
        <v>12</v>
      </c>
      <c r="F10296" t="s">
        <v>25</v>
      </c>
      <c r="G10296" t="s">
        <v>25</v>
      </c>
      <c r="H10296" t="s">
        <v>21</v>
      </c>
    </row>
    <row r="10297" spans="1:8">
      <c r="A10297" t="s">
        <v>33141</v>
      </c>
      <c r="B10297" t="s">
        <v>9</v>
      </c>
      <c r="C10297" t="s">
        <v>33084</v>
      </c>
      <c r="D10297" t="s">
        <v>9057</v>
      </c>
      <c r="E10297" t="s">
        <v>12</v>
      </c>
      <c r="F10297" t="s">
        <v>25</v>
      </c>
      <c r="G10297" t="s">
        <v>33142</v>
      </c>
      <c r="H10297" t="s">
        <v>21</v>
      </c>
    </row>
    <row r="10298" spans="1:8">
      <c r="A10298" t="s">
        <v>33143</v>
      </c>
      <c r="B10298" t="s">
        <v>9</v>
      </c>
      <c r="C10298" t="s">
        <v>33144</v>
      </c>
      <c r="D10298" t="s">
        <v>9057</v>
      </c>
      <c r="E10298" t="s">
        <v>12</v>
      </c>
      <c r="F10298" t="s">
        <v>25</v>
      </c>
      <c r="G10298" t="s">
        <v>33145</v>
      </c>
      <c r="H10298" t="s">
        <v>21</v>
      </c>
    </row>
    <row r="10299" spans="1:8">
      <c r="A10299" t="s">
        <v>33146</v>
      </c>
      <c r="B10299" t="s">
        <v>9</v>
      </c>
      <c r="C10299" t="s">
        <v>33147</v>
      </c>
      <c r="D10299" t="s">
        <v>9057</v>
      </c>
      <c r="E10299" t="s">
        <v>12</v>
      </c>
      <c r="F10299" t="s">
        <v>25</v>
      </c>
      <c r="G10299" t="s">
        <v>33148</v>
      </c>
      <c r="H10299" t="s">
        <v>21</v>
      </c>
    </row>
    <row r="10300" spans="1:8">
      <c r="A10300" t="s">
        <v>9</v>
      </c>
      <c r="B10300" t="s">
        <v>9</v>
      </c>
      <c r="C10300" t="s">
        <v>33149</v>
      </c>
      <c r="D10300" t="s">
        <v>9057</v>
      </c>
      <c r="E10300" t="s">
        <v>12</v>
      </c>
      <c r="F10300" t="s">
        <v>25</v>
      </c>
      <c r="G10300" t="s">
        <v>33077</v>
      </c>
      <c r="H10300" t="s">
        <v>21</v>
      </c>
    </row>
    <row r="10301" spans="1:8">
      <c r="A10301" t="s">
        <v>33150</v>
      </c>
      <c r="B10301" t="s">
        <v>9</v>
      </c>
      <c r="C10301" t="s">
        <v>33009</v>
      </c>
      <c r="D10301" t="s">
        <v>9057</v>
      </c>
      <c r="E10301" t="s">
        <v>12</v>
      </c>
      <c r="F10301" t="s">
        <v>25</v>
      </c>
      <c r="G10301" t="s">
        <v>33010</v>
      </c>
      <c r="H10301" t="s">
        <v>21</v>
      </c>
    </row>
    <row r="10302" spans="1:8">
      <c r="A10302" t="s">
        <v>33151</v>
      </c>
      <c r="B10302" t="s">
        <v>9</v>
      </c>
      <c r="C10302" t="s">
        <v>33064</v>
      </c>
      <c r="D10302" t="s">
        <v>9057</v>
      </c>
      <c r="E10302" t="s">
        <v>12</v>
      </c>
      <c r="F10302" t="s">
        <v>25</v>
      </c>
      <c r="G10302" t="s">
        <v>33065</v>
      </c>
      <c r="H10302" t="s">
        <v>21</v>
      </c>
    </row>
    <row r="10303" spans="1:8">
      <c r="A10303" t="s">
        <v>1597</v>
      </c>
      <c r="B10303" t="s">
        <v>9</v>
      </c>
      <c r="C10303" t="s">
        <v>33152</v>
      </c>
      <c r="D10303" t="s">
        <v>9057</v>
      </c>
      <c r="E10303" t="s">
        <v>12</v>
      </c>
      <c r="F10303" t="s">
        <v>25</v>
      </c>
      <c r="G10303" t="s">
        <v>33153</v>
      </c>
      <c r="H10303" t="s">
        <v>21</v>
      </c>
    </row>
    <row r="10304" spans="1:8">
      <c r="A10304" t="s">
        <v>33154</v>
      </c>
      <c r="B10304" t="s">
        <v>9</v>
      </c>
      <c r="C10304" t="s">
        <v>32973</v>
      </c>
      <c r="D10304" t="s">
        <v>9057</v>
      </c>
      <c r="E10304" t="s">
        <v>12</v>
      </c>
      <c r="F10304" t="s">
        <v>25</v>
      </c>
      <c r="G10304" t="s">
        <v>32975</v>
      </c>
      <c r="H10304" t="s">
        <v>21</v>
      </c>
    </row>
    <row r="10305" spans="1:8">
      <c r="A10305" t="s">
        <v>33155</v>
      </c>
      <c r="B10305" t="s">
        <v>9</v>
      </c>
      <c r="C10305" t="s">
        <v>33156</v>
      </c>
      <c r="D10305" t="s">
        <v>9057</v>
      </c>
      <c r="E10305" t="s">
        <v>12</v>
      </c>
      <c r="F10305" t="s">
        <v>25</v>
      </c>
      <c r="G10305" t="s">
        <v>33157</v>
      </c>
      <c r="H10305" t="s">
        <v>21</v>
      </c>
    </row>
    <row r="10306" spans="1:8">
      <c r="A10306" t="s">
        <v>33158</v>
      </c>
      <c r="B10306" t="s">
        <v>9</v>
      </c>
      <c r="C10306" t="s">
        <v>33159</v>
      </c>
      <c r="D10306" t="s">
        <v>9057</v>
      </c>
      <c r="E10306" t="s">
        <v>12</v>
      </c>
      <c r="F10306" t="s">
        <v>25</v>
      </c>
      <c r="G10306" t="s">
        <v>25</v>
      </c>
      <c r="H10306" t="s">
        <v>21</v>
      </c>
    </row>
    <row r="10307" spans="1:8">
      <c r="A10307" t="s">
        <v>33160</v>
      </c>
      <c r="B10307" t="s">
        <v>9</v>
      </c>
      <c r="C10307" t="s">
        <v>33161</v>
      </c>
      <c r="D10307" t="s">
        <v>9057</v>
      </c>
      <c r="E10307" t="s">
        <v>12</v>
      </c>
      <c r="F10307" t="s">
        <v>25</v>
      </c>
      <c r="G10307" t="s">
        <v>33162</v>
      </c>
      <c r="H10307" t="s">
        <v>21</v>
      </c>
    </row>
    <row r="10308" spans="1:8">
      <c r="A10308" t="s">
        <v>33163</v>
      </c>
      <c r="B10308" t="s">
        <v>9</v>
      </c>
      <c r="C10308" t="s">
        <v>33164</v>
      </c>
      <c r="D10308" t="s">
        <v>9057</v>
      </c>
      <c r="E10308" t="s">
        <v>12</v>
      </c>
      <c r="F10308" t="s">
        <v>25</v>
      </c>
      <c r="G10308" t="s">
        <v>33165</v>
      </c>
      <c r="H10308" t="s">
        <v>21</v>
      </c>
    </row>
    <row r="10309" spans="1:8">
      <c r="A10309" t="s">
        <v>33166</v>
      </c>
      <c r="B10309" t="s">
        <v>9</v>
      </c>
      <c r="C10309" t="s">
        <v>33167</v>
      </c>
      <c r="D10309" t="s">
        <v>9057</v>
      </c>
      <c r="E10309" t="s">
        <v>12</v>
      </c>
      <c r="F10309" t="s">
        <v>25</v>
      </c>
      <c r="G10309" t="s">
        <v>33168</v>
      </c>
      <c r="H10309" t="s">
        <v>21</v>
      </c>
    </row>
    <row r="10310" spans="1:8">
      <c r="A10310" t="s">
        <v>33169</v>
      </c>
      <c r="B10310" t="s">
        <v>9</v>
      </c>
      <c r="C10310" t="s">
        <v>33170</v>
      </c>
      <c r="D10310" t="s">
        <v>9057</v>
      </c>
      <c r="E10310" t="s">
        <v>12</v>
      </c>
      <c r="F10310" t="s">
        <v>25</v>
      </c>
      <c r="G10310" t="s">
        <v>33171</v>
      </c>
      <c r="H10310" t="s">
        <v>21</v>
      </c>
    </row>
    <row r="10311" spans="1:8">
      <c r="A10311" t="s">
        <v>33172</v>
      </c>
      <c r="B10311" t="s">
        <v>9</v>
      </c>
      <c r="C10311" t="s">
        <v>33054</v>
      </c>
      <c r="D10311" t="s">
        <v>9057</v>
      </c>
      <c r="E10311" t="s">
        <v>12</v>
      </c>
      <c r="F10311" t="s">
        <v>25</v>
      </c>
      <c r="G10311" t="s">
        <v>33055</v>
      </c>
      <c r="H10311" t="s">
        <v>21</v>
      </c>
    </row>
    <row r="10312" spans="1:8">
      <c r="A10312" t="s">
        <v>33173</v>
      </c>
      <c r="B10312" t="s">
        <v>9</v>
      </c>
      <c r="C10312" t="s">
        <v>33081</v>
      </c>
      <c r="D10312" t="s">
        <v>9057</v>
      </c>
      <c r="E10312" t="s">
        <v>12</v>
      </c>
      <c r="F10312" t="s">
        <v>25</v>
      </c>
      <c r="G10312" t="s">
        <v>33174</v>
      </c>
      <c r="H10312" t="s">
        <v>21</v>
      </c>
    </row>
    <row r="10313" spans="1:8">
      <c r="A10313" t="s">
        <v>33175</v>
      </c>
      <c r="B10313" t="s">
        <v>9</v>
      </c>
      <c r="C10313" t="s">
        <v>33176</v>
      </c>
      <c r="D10313" t="s">
        <v>9057</v>
      </c>
      <c r="E10313" t="s">
        <v>12</v>
      </c>
      <c r="F10313" t="s">
        <v>33177</v>
      </c>
      <c r="G10313" t="s">
        <v>33178</v>
      </c>
      <c r="H10313" t="s">
        <v>21</v>
      </c>
    </row>
    <row r="10314" spans="1:8">
      <c r="A10314" t="s">
        <v>33179</v>
      </c>
      <c r="B10314" t="s">
        <v>162</v>
      </c>
      <c r="C10314" t="s">
        <v>33180</v>
      </c>
      <c r="D10314" t="s">
        <v>9057</v>
      </c>
      <c r="E10314" t="s">
        <v>12</v>
      </c>
      <c r="F10314" t="s">
        <v>33181</v>
      </c>
      <c r="G10314" t="s">
        <v>33182</v>
      </c>
      <c r="H10314" t="s">
        <v>33183</v>
      </c>
    </row>
    <row r="10315" spans="1:8">
      <c r="A10315" t="s">
        <v>33184</v>
      </c>
      <c r="B10315" t="s">
        <v>9</v>
      </c>
      <c r="C10315" t="s">
        <v>33104</v>
      </c>
      <c r="D10315" t="s">
        <v>9057</v>
      </c>
      <c r="E10315" t="s">
        <v>12</v>
      </c>
      <c r="F10315" t="s">
        <v>25</v>
      </c>
      <c r="G10315" t="s">
        <v>33185</v>
      </c>
      <c r="H10315" t="s">
        <v>21</v>
      </c>
    </row>
    <row r="10316" spans="1:8">
      <c r="A10316" t="s">
        <v>33186</v>
      </c>
      <c r="B10316" t="s">
        <v>9</v>
      </c>
      <c r="C10316" t="s">
        <v>33187</v>
      </c>
      <c r="D10316" t="s">
        <v>9057</v>
      </c>
      <c r="E10316" t="s">
        <v>12</v>
      </c>
      <c r="F10316" t="s">
        <v>25</v>
      </c>
      <c r="G10316" t="s">
        <v>33188</v>
      </c>
      <c r="H10316" t="s">
        <v>21</v>
      </c>
    </row>
    <row r="10317" spans="1:8">
      <c r="A10317" t="s">
        <v>33189</v>
      </c>
      <c r="B10317" t="s">
        <v>9</v>
      </c>
      <c r="C10317" t="s">
        <v>33190</v>
      </c>
      <c r="D10317" t="s">
        <v>9057</v>
      </c>
      <c r="E10317" t="s">
        <v>12</v>
      </c>
      <c r="F10317" t="s">
        <v>25</v>
      </c>
      <c r="G10317" t="s">
        <v>25</v>
      </c>
      <c r="H10317" t="s">
        <v>21</v>
      </c>
    </row>
    <row r="10318" spans="1:8">
      <c r="A10318" t="s">
        <v>33191</v>
      </c>
      <c r="B10318" t="s">
        <v>9</v>
      </c>
      <c r="C10318" t="s">
        <v>33192</v>
      </c>
      <c r="D10318" t="s">
        <v>9057</v>
      </c>
      <c r="E10318" t="s">
        <v>12</v>
      </c>
      <c r="F10318" t="s">
        <v>25</v>
      </c>
      <c r="G10318" t="s">
        <v>33193</v>
      </c>
      <c r="H10318" t="s">
        <v>21</v>
      </c>
    </row>
    <row r="10319" spans="1:8">
      <c r="A10319" t="s">
        <v>33194</v>
      </c>
      <c r="B10319" t="s">
        <v>9</v>
      </c>
      <c r="C10319" t="s">
        <v>33195</v>
      </c>
      <c r="D10319" t="s">
        <v>9057</v>
      </c>
      <c r="E10319" t="s">
        <v>12</v>
      </c>
      <c r="F10319" t="s">
        <v>25</v>
      </c>
      <c r="G10319" t="s">
        <v>33196</v>
      </c>
      <c r="H10319" t="s">
        <v>21</v>
      </c>
    </row>
    <row r="10320" spans="1:8">
      <c r="A10320" t="s">
        <v>33197</v>
      </c>
      <c r="B10320" t="s">
        <v>9</v>
      </c>
      <c r="C10320" t="s">
        <v>33198</v>
      </c>
      <c r="D10320" t="s">
        <v>9057</v>
      </c>
      <c r="E10320" t="s">
        <v>12</v>
      </c>
      <c r="F10320" t="s">
        <v>25</v>
      </c>
      <c r="G10320" t="s">
        <v>33199</v>
      </c>
      <c r="H10320" t="s">
        <v>21</v>
      </c>
    </row>
    <row r="10321" spans="1:8">
      <c r="A10321" t="s">
        <v>33200</v>
      </c>
      <c r="B10321" t="s">
        <v>9</v>
      </c>
      <c r="C10321" t="s">
        <v>33201</v>
      </c>
      <c r="D10321" t="s">
        <v>33202</v>
      </c>
      <c r="E10321" t="s">
        <v>12</v>
      </c>
      <c r="F10321" t="s">
        <v>25</v>
      </c>
      <c r="G10321" t="s">
        <v>33203</v>
      </c>
      <c r="H10321" t="s">
        <v>21</v>
      </c>
    </row>
    <row r="10322" spans="1:8">
      <c r="A10322" t="s">
        <v>33204</v>
      </c>
      <c r="B10322" t="s">
        <v>9</v>
      </c>
      <c r="C10322" t="s">
        <v>33205</v>
      </c>
      <c r="D10322" t="s">
        <v>9057</v>
      </c>
      <c r="E10322" t="s">
        <v>12</v>
      </c>
      <c r="F10322" t="s">
        <v>981</v>
      </c>
      <c r="G10322" t="s">
        <v>33206</v>
      </c>
      <c r="H10322" t="s">
        <v>21</v>
      </c>
    </row>
    <row r="10323" spans="1:8">
      <c r="A10323" t="s">
        <v>33207</v>
      </c>
      <c r="B10323" t="s">
        <v>9</v>
      </c>
      <c r="C10323" t="s">
        <v>33208</v>
      </c>
      <c r="D10323" t="s">
        <v>9057</v>
      </c>
      <c r="E10323" t="s">
        <v>12</v>
      </c>
      <c r="F10323" t="s">
        <v>25</v>
      </c>
      <c r="G10323" t="s">
        <v>33209</v>
      </c>
      <c r="H10323" t="s">
        <v>21</v>
      </c>
    </row>
    <row r="10324" spans="1:8">
      <c r="A10324" t="s">
        <v>33210</v>
      </c>
      <c r="B10324" t="s">
        <v>9</v>
      </c>
      <c r="C10324" t="s">
        <v>33211</v>
      </c>
      <c r="D10324" t="s">
        <v>9057</v>
      </c>
      <c r="E10324" t="s">
        <v>12</v>
      </c>
      <c r="F10324" t="s">
        <v>25</v>
      </c>
      <c r="G10324" t="s">
        <v>25</v>
      </c>
      <c r="H10324" t="s">
        <v>21</v>
      </c>
    </row>
    <row r="10325" spans="1:8">
      <c r="A10325" t="s">
        <v>9</v>
      </c>
      <c r="B10325" t="s">
        <v>9</v>
      </c>
      <c r="C10325" t="s">
        <v>33208</v>
      </c>
      <c r="D10325" t="s">
        <v>9057</v>
      </c>
      <c r="E10325" t="s">
        <v>12</v>
      </c>
      <c r="F10325" t="s">
        <v>25</v>
      </c>
      <c r="G10325" t="s">
        <v>33212</v>
      </c>
      <c r="H10325" t="s">
        <v>21</v>
      </c>
    </row>
    <row r="10326" spans="1:8">
      <c r="A10326" t="s">
        <v>33213</v>
      </c>
      <c r="B10326" t="s">
        <v>9</v>
      </c>
      <c r="C10326" t="s">
        <v>9074</v>
      </c>
      <c r="D10326" t="s">
        <v>9057</v>
      </c>
      <c r="E10326" t="s">
        <v>12</v>
      </c>
      <c r="F10326" t="s">
        <v>33214</v>
      </c>
      <c r="G10326" t="s">
        <v>9075</v>
      </c>
      <c r="H10326" t="s">
        <v>33215</v>
      </c>
    </row>
    <row r="10327" spans="1:8">
      <c r="A10327" t="s">
        <v>33216</v>
      </c>
      <c r="B10327" t="s">
        <v>9</v>
      </c>
      <c r="C10327" t="s">
        <v>32963</v>
      </c>
      <c r="D10327" t="s">
        <v>9057</v>
      </c>
      <c r="E10327" t="s">
        <v>12</v>
      </c>
      <c r="F10327" t="s">
        <v>25</v>
      </c>
      <c r="G10327" t="s">
        <v>32965</v>
      </c>
      <c r="H10327" t="s">
        <v>21</v>
      </c>
    </row>
    <row r="10328" spans="1:8">
      <c r="A10328" t="s">
        <v>33217</v>
      </c>
      <c r="B10328" t="s">
        <v>9</v>
      </c>
      <c r="C10328" t="s">
        <v>33036</v>
      </c>
      <c r="D10328" t="s">
        <v>9057</v>
      </c>
      <c r="E10328" t="s">
        <v>12</v>
      </c>
      <c r="F10328" t="s">
        <v>981</v>
      </c>
      <c r="G10328" t="s">
        <v>33037</v>
      </c>
      <c r="H10328" t="s">
        <v>21</v>
      </c>
    </row>
    <row r="10329" spans="1:8">
      <c r="A10329" t="s">
        <v>33218</v>
      </c>
      <c r="B10329" t="s">
        <v>9</v>
      </c>
      <c r="C10329" t="s">
        <v>33219</v>
      </c>
      <c r="D10329" t="s">
        <v>9057</v>
      </c>
      <c r="E10329" t="s">
        <v>12</v>
      </c>
      <c r="F10329" t="s">
        <v>98</v>
      </c>
      <c r="G10329" t="s">
        <v>33220</v>
      </c>
      <c r="H10329" t="s">
        <v>21</v>
      </c>
    </row>
    <row r="10330" spans="1:8">
      <c r="A10330" t="s">
        <v>33221</v>
      </c>
      <c r="B10330" t="s">
        <v>9</v>
      </c>
      <c r="C10330" t="s">
        <v>33222</v>
      </c>
      <c r="D10330" t="s">
        <v>9057</v>
      </c>
      <c r="E10330" t="s">
        <v>12</v>
      </c>
      <c r="F10330" t="s">
        <v>25</v>
      </c>
      <c r="G10330" t="s">
        <v>33223</v>
      </c>
      <c r="H10330" t="s">
        <v>21</v>
      </c>
    </row>
    <row r="10331" spans="1:8">
      <c r="A10331" t="s">
        <v>33224</v>
      </c>
      <c r="B10331" t="s">
        <v>9</v>
      </c>
      <c r="C10331" t="s">
        <v>33225</v>
      </c>
      <c r="D10331" t="s">
        <v>9057</v>
      </c>
      <c r="E10331" t="s">
        <v>12</v>
      </c>
      <c r="F10331" t="s">
        <v>25</v>
      </c>
      <c r="G10331" t="s">
        <v>33226</v>
      </c>
      <c r="H10331" t="s">
        <v>21</v>
      </c>
    </row>
    <row r="10332" spans="1:8">
      <c r="A10332" t="s">
        <v>33227</v>
      </c>
      <c r="B10332" t="s">
        <v>9</v>
      </c>
      <c r="C10332" t="s">
        <v>33228</v>
      </c>
      <c r="D10332" t="s">
        <v>9057</v>
      </c>
      <c r="E10332" t="s">
        <v>12</v>
      </c>
      <c r="F10332" t="s">
        <v>1202</v>
      </c>
      <c r="G10332" t="s">
        <v>33229</v>
      </c>
      <c r="H10332" t="s">
        <v>21</v>
      </c>
    </row>
    <row r="10333" spans="1:8">
      <c r="A10333" t="s">
        <v>33230</v>
      </c>
      <c r="B10333" t="s">
        <v>9</v>
      </c>
      <c r="C10333" t="s">
        <v>33208</v>
      </c>
      <c r="D10333" t="s">
        <v>9057</v>
      </c>
      <c r="E10333" t="s">
        <v>12</v>
      </c>
      <c r="F10333" t="s">
        <v>25</v>
      </c>
      <c r="G10333" t="s">
        <v>32914</v>
      </c>
      <c r="H10333" t="s">
        <v>21</v>
      </c>
    </row>
    <row r="10334" spans="1:8">
      <c r="A10334" t="s">
        <v>1908</v>
      </c>
      <c r="B10334" t="s">
        <v>9</v>
      </c>
      <c r="C10334" t="s">
        <v>33231</v>
      </c>
      <c r="D10334" t="s">
        <v>9057</v>
      </c>
      <c r="E10334" t="s">
        <v>12</v>
      </c>
      <c r="F10334" t="s">
        <v>25</v>
      </c>
      <c r="G10334" t="s">
        <v>25</v>
      </c>
      <c r="H10334" t="s">
        <v>21</v>
      </c>
    </row>
    <row r="10335" spans="1:8">
      <c r="A10335" t="s">
        <v>33232</v>
      </c>
      <c r="B10335" t="s">
        <v>9</v>
      </c>
      <c r="C10335" t="s">
        <v>33233</v>
      </c>
      <c r="D10335" t="s">
        <v>9057</v>
      </c>
      <c r="E10335" t="s">
        <v>12</v>
      </c>
      <c r="F10335" t="s">
        <v>25</v>
      </c>
      <c r="G10335" t="s">
        <v>33234</v>
      </c>
      <c r="H10335" t="s">
        <v>21</v>
      </c>
    </row>
    <row r="10336" spans="1:8">
      <c r="A10336" t="s">
        <v>33235</v>
      </c>
      <c r="B10336" t="s">
        <v>9</v>
      </c>
      <c r="C10336" t="s">
        <v>33236</v>
      </c>
      <c r="D10336" t="s">
        <v>9057</v>
      </c>
      <c r="E10336" t="s">
        <v>12</v>
      </c>
      <c r="F10336" t="s">
        <v>25</v>
      </c>
      <c r="G10336" t="s">
        <v>25</v>
      </c>
      <c r="H10336" t="s">
        <v>21</v>
      </c>
    </row>
    <row r="10337" spans="1:8">
      <c r="A10337" t="s">
        <v>33237</v>
      </c>
      <c r="B10337" t="s">
        <v>9</v>
      </c>
      <c r="C10337" t="s">
        <v>33238</v>
      </c>
      <c r="D10337" t="s">
        <v>9057</v>
      </c>
      <c r="E10337" t="s">
        <v>12</v>
      </c>
      <c r="F10337" t="s">
        <v>33239</v>
      </c>
      <c r="G10337" t="s">
        <v>33240</v>
      </c>
      <c r="H10337" t="s">
        <v>33241</v>
      </c>
    </row>
    <row r="10338" spans="1:8">
      <c r="A10338" t="s">
        <v>1052</v>
      </c>
      <c r="B10338" t="s">
        <v>9</v>
      </c>
      <c r="C10338" t="s">
        <v>33242</v>
      </c>
      <c r="D10338" t="s">
        <v>9057</v>
      </c>
      <c r="E10338" t="s">
        <v>12</v>
      </c>
      <c r="F10338" t="s">
        <v>1054</v>
      </c>
      <c r="G10338" t="s">
        <v>33243</v>
      </c>
      <c r="H10338" t="s">
        <v>21</v>
      </c>
    </row>
    <row r="10339" spans="1:8">
      <c r="A10339" t="s">
        <v>1052</v>
      </c>
      <c r="B10339" t="s">
        <v>9</v>
      </c>
      <c r="C10339" t="s">
        <v>33244</v>
      </c>
      <c r="D10339" t="s">
        <v>9057</v>
      </c>
      <c r="E10339" t="s">
        <v>12</v>
      </c>
      <c r="F10339" t="s">
        <v>1054</v>
      </c>
      <c r="G10339" t="s">
        <v>33245</v>
      </c>
      <c r="H10339" t="s">
        <v>21</v>
      </c>
    </row>
    <row r="10340" spans="1:8">
      <c r="A10340" t="s">
        <v>33246</v>
      </c>
      <c r="B10340" t="s">
        <v>9</v>
      </c>
      <c r="C10340" t="s">
        <v>33247</v>
      </c>
      <c r="D10340" t="s">
        <v>33248</v>
      </c>
      <c r="E10340" t="s">
        <v>12</v>
      </c>
      <c r="F10340" t="s">
        <v>25</v>
      </c>
      <c r="G10340" t="s">
        <v>33249</v>
      </c>
      <c r="H10340" t="s">
        <v>21</v>
      </c>
    </row>
    <row r="10341" spans="1:8">
      <c r="A10341" t="s">
        <v>33250</v>
      </c>
      <c r="B10341" t="s">
        <v>9</v>
      </c>
      <c r="C10341" t="s">
        <v>33251</v>
      </c>
      <c r="D10341" t="s">
        <v>33252</v>
      </c>
      <c r="E10341" t="s">
        <v>12</v>
      </c>
      <c r="F10341" t="s">
        <v>25</v>
      </c>
      <c r="G10341" t="s">
        <v>33253</v>
      </c>
      <c r="H10341" t="s">
        <v>21</v>
      </c>
    </row>
    <row r="10342" spans="1:8">
      <c r="A10342" t="s">
        <v>9</v>
      </c>
      <c r="B10342" t="s">
        <v>9</v>
      </c>
      <c r="C10342" t="s">
        <v>33254</v>
      </c>
      <c r="D10342" t="s">
        <v>33255</v>
      </c>
      <c r="E10342" t="s">
        <v>12</v>
      </c>
      <c r="F10342" t="s">
        <v>25</v>
      </c>
      <c r="G10342" t="s">
        <v>25</v>
      </c>
      <c r="H10342" t="s">
        <v>21</v>
      </c>
    </row>
    <row r="10343" spans="1:8">
      <c r="A10343" t="s">
        <v>33256</v>
      </c>
      <c r="B10343" t="s">
        <v>9</v>
      </c>
      <c r="C10343" t="s">
        <v>33257</v>
      </c>
      <c r="D10343" t="s">
        <v>33258</v>
      </c>
      <c r="E10343" t="s">
        <v>12</v>
      </c>
      <c r="F10343" t="s">
        <v>33259</v>
      </c>
      <c r="G10343" t="s">
        <v>33260</v>
      </c>
      <c r="H10343" t="s">
        <v>21</v>
      </c>
    </row>
    <row r="10344" spans="1:8">
      <c r="A10344" t="s">
        <v>33261</v>
      </c>
      <c r="B10344" t="s">
        <v>9</v>
      </c>
      <c r="C10344" t="s">
        <v>33262</v>
      </c>
      <c r="D10344" t="s">
        <v>8669</v>
      </c>
      <c r="E10344" t="s">
        <v>12</v>
      </c>
      <c r="F10344" t="s">
        <v>25</v>
      </c>
      <c r="G10344" t="s">
        <v>33263</v>
      </c>
      <c r="H10344" t="s">
        <v>21</v>
      </c>
    </row>
    <row r="10345" spans="1:8">
      <c r="A10345" t="s">
        <v>33264</v>
      </c>
      <c r="B10345" t="s">
        <v>9</v>
      </c>
      <c r="C10345" t="s">
        <v>33265</v>
      </c>
      <c r="D10345" t="s">
        <v>33266</v>
      </c>
      <c r="E10345" t="s">
        <v>12</v>
      </c>
      <c r="F10345" t="s">
        <v>25</v>
      </c>
      <c r="G10345" t="s">
        <v>33267</v>
      </c>
      <c r="H10345" t="s">
        <v>21</v>
      </c>
    </row>
    <row r="10346" spans="1:8">
      <c r="A10346" t="s">
        <v>33268</v>
      </c>
      <c r="B10346" t="s">
        <v>9</v>
      </c>
      <c r="C10346" t="s">
        <v>33269</v>
      </c>
      <c r="D10346" t="s">
        <v>33270</v>
      </c>
      <c r="E10346" t="s">
        <v>12</v>
      </c>
      <c r="F10346" t="s">
        <v>25</v>
      </c>
      <c r="G10346" t="s">
        <v>33271</v>
      </c>
      <c r="H10346" t="s">
        <v>21</v>
      </c>
    </row>
    <row r="10347" spans="1:8">
      <c r="A10347" t="s">
        <v>33272</v>
      </c>
      <c r="B10347" t="s">
        <v>9</v>
      </c>
      <c r="C10347" t="s">
        <v>33273</v>
      </c>
      <c r="D10347" t="s">
        <v>20751</v>
      </c>
      <c r="E10347" t="s">
        <v>12</v>
      </c>
      <c r="F10347" t="s">
        <v>25</v>
      </c>
      <c r="G10347" t="s">
        <v>33274</v>
      </c>
      <c r="H10347" t="s">
        <v>21</v>
      </c>
    </row>
    <row r="10348" spans="1:8">
      <c r="A10348" t="s">
        <v>33275</v>
      </c>
      <c r="B10348" t="s">
        <v>9</v>
      </c>
      <c r="C10348" t="s">
        <v>33276</v>
      </c>
      <c r="D10348" t="s">
        <v>20751</v>
      </c>
      <c r="E10348" t="s">
        <v>12</v>
      </c>
      <c r="F10348" t="s">
        <v>33277</v>
      </c>
      <c r="G10348" t="s">
        <v>33278</v>
      </c>
      <c r="H10348" t="s">
        <v>33279</v>
      </c>
    </row>
    <row r="10349" spans="1:8">
      <c r="A10349" t="s">
        <v>33280</v>
      </c>
      <c r="B10349" t="s">
        <v>9</v>
      </c>
      <c r="C10349" t="s">
        <v>33281</v>
      </c>
      <c r="D10349" t="s">
        <v>20751</v>
      </c>
      <c r="E10349" t="s">
        <v>12</v>
      </c>
      <c r="F10349" t="s">
        <v>25</v>
      </c>
      <c r="G10349" t="s">
        <v>33282</v>
      </c>
      <c r="H10349" t="s">
        <v>21</v>
      </c>
    </row>
    <row r="10350" spans="1:8">
      <c r="A10350" t="s">
        <v>33283</v>
      </c>
      <c r="B10350" t="s">
        <v>9</v>
      </c>
      <c r="C10350" t="s">
        <v>33284</v>
      </c>
      <c r="D10350" t="s">
        <v>33285</v>
      </c>
      <c r="E10350" t="s">
        <v>12</v>
      </c>
      <c r="F10350" t="s">
        <v>25</v>
      </c>
      <c r="G10350" t="s">
        <v>33286</v>
      </c>
      <c r="H10350" t="s">
        <v>21</v>
      </c>
    </row>
    <row r="10351" spans="1:8">
      <c r="A10351" t="s">
        <v>33287</v>
      </c>
      <c r="B10351" t="s">
        <v>9</v>
      </c>
      <c r="C10351" t="s">
        <v>33288</v>
      </c>
      <c r="D10351" t="s">
        <v>20751</v>
      </c>
      <c r="E10351" t="s">
        <v>12</v>
      </c>
      <c r="F10351" t="s">
        <v>25</v>
      </c>
      <c r="G10351" t="s">
        <v>33289</v>
      </c>
      <c r="H10351" t="s">
        <v>21</v>
      </c>
    </row>
    <row r="10352" spans="1:8">
      <c r="A10352" t="s">
        <v>33290</v>
      </c>
      <c r="B10352" t="s">
        <v>9</v>
      </c>
      <c r="C10352" t="s">
        <v>33291</v>
      </c>
      <c r="D10352" t="s">
        <v>20751</v>
      </c>
      <c r="E10352" t="s">
        <v>12</v>
      </c>
      <c r="F10352" t="s">
        <v>33292</v>
      </c>
      <c r="G10352" t="s">
        <v>25</v>
      </c>
      <c r="H10352" t="s">
        <v>33293</v>
      </c>
    </row>
    <row r="10353" spans="1:8">
      <c r="A10353" t="s">
        <v>33294</v>
      </c>
      <c r="B10353" t="s">
        <v>9</v>
      </c>
      <c r="C10353" t="s">
        <v>33295</v>
      </c>
      <c r="D10353" t="s">
        <v>9296</v>
      </c>
      <c r="E10353" t="s">
        <v>12</v>
      </c>
      <c r="F10353" t="s">
        <v>25</v>
      </c>
      <c r="G10353" t="s">
        <v>33296</v>
      </c>
      <c r="H10353" t="s">
        <v>21</v>
      </c>
    </row>
    <row r="10354" spans="1:8">
      <c r="A10354" t="s">
        <v>33297</v>
      </c>
      <c r="B10354" t="s">
        <v>9</v>
      </c>
      <c r="C10354" t="s">
        <v>33298</v>
      </c>
      <c r="D10354" t="s">
        <v>33299</v>
      </c>
      <c r="E10354" t="s">
        <v>12</v>
      </c>
      <c r="F10354" t="s">
        <v>25</v>
      </c>
      <c r="G10354" t="s">
        <v>33300</v>
      </c>
      <c r="H10354" t="s">
        <v>21</v>
      </c>
    </row>
    <row r="10355" spans="1:8">
      <c r="A10355" t="s">
        <v>9</v>
      </c>
      <c r="B10355" t="s">
        <v>9</v>
      </c>
      <c r="C10355" t="s">
        <v>33301</v>
      </c>
      <c r="D10355" t="s">
        <v>33302</v>
      </c>
      <c r="E10355" t="s">
        <v>12</v>
      </c>
      <c r="F10355" t="s">
        <v>25</v>
      </c>
      <c r="G10355" t="s">
        <v>33303</v>
      </c>
      <c r="H10355" t="s">
        <v>21</v>
      </c>
    </row>
    <row r="10356" spans="1:8">
      <c r="A10356" t="s">
        <v>33304</v>
      </c>
      <c r="B10356" t="s">
        <v>9</v>
      </c>
      <c r="C10356" t="s">
        <v>9295</v>
      </c>
      <c r="D10356" t="s">
        <v>9296</v>
      </c>
      <c r="E10356" t="s">
        <v>12</v>
      </c>
      <c r="F10356" t="s">
        <v>25</v>
      </c>
      <c r="G10356" t="s">
        <v>25</v>
      </c>
      <c r="H10356" t="s">
        <v>21</v>
      </c>
    </row>
    <row r="10357" spans="1:8">
      <c r="A10357" t="s">
        <v>33305</v>
      </c>
      <c r="B10357" t="s">
        <v>9</v>
      </c>
      <c r="C10357" t="s">
        <v>33306</v>
      </c>
      <c r="D10357" t="s">
        <v>20751</v>
      </c>
      <c r="E10357" t="s">
        <v>12</v>
      </c>
      <c r="F10357" t="s">
        <v>25</v>
      </c>
      <c r="G10357" t="s">
        <v>33307</v>
      </c>
      <c r="H10357" t="s">
        <v>21</v>
      </c>
    </row>
    <row r="10358" spans="1:8">
      <c r="A10358" t="s">
        <v>33308</v>
      </c>
      <c r="B10358" t="s">
        <v>9</v>
      </c>
      <c r="C10358" t="s">
        <v>33309</v>
      </c>
      <c r="D10358" t="s">
        <v>33310</v>
      </c>
      <c r="E10358" t="s">
        <v>12</v>
      </c>
      <c r="F10358" t="s">
        <v>98</v>
      </c>
      <c r="G10358" t="s">
        <v>33311</v>
      </c>
      <c r="H10358" t="s">
        <v>21</v>
      </c>
    </row>
    <row r="10359" spans="1:8">
      <c r="A10359" t="s">
        <v>33312</v>
      </c>
      <c r="B10359" t="s">
        <v>9</v>
      </c>
      <c r="C10359" t="s">
        <v>33313</v>
      </c>
      <c r="D10359" t="s">
        <v>33314</v>
      </c>
      <c r="E10359" t="s">
        <v>12</v>
      </c>
      <c r="F10359" t="s">
        <v>25</v>
      </c>
      <c r="G10359" t="s">
        <v>25</v>
      </c>
      <c r="H10359" t="s">
        <v>21</v>
      </c>
    </row>
    <row r="10360" spans="1:8">
      <c r="A10360" t="s">
        <v>33315</v>
      </c>
      <c r="B10360" t="s">
        <v>9</v>
      </c>
      <c r="C10360" t="s">
        <v>33273</v>
      </c>
      <c r="D10360" t="s">
        <v>20751</v>
      </c>
      <c r="E10360" t="s">
        <v>12</v>
      </c>
      <c r="F10360" t="s">
        <v>25</v>
      </c>
      <c r="G10360" t="s">
        <v>25</v>
      </c>
      <c r="H10360" t="s">
        <v>21</v>
      </c>
    </row>
    <row r="10361" spans="1:8">
      <c r="A10361" t="s">
        <v>33316</v>
      </c>
      <c r="B10361" t="s">
        <v>9</v>
      </c>
      <c r="C10361" t="s">
        <v>33317</v>
      </c>
      <c r="D10361" t="s">
        <v>33318</v>
      </c>
      <c r="E10361" t="s">
        <v>12</v>
      </c>
      <c r="F10361" t="s">
        <v>25</v>
      </c>
      <c r="G10361" t="s">
        <v>33319</v>
      </c>
      <c r="H10361" t="s">
        <v>21</v>
      </c>
    </row>
    <row r="10362" spans="1:8">
      <c r="A10362" t="s">
        <v>3561</v>
      </c>
      <c r="B10362" t="s">
        <v>9</v>
      </c>
      <c r="C10362" t="s">
        <v>33320</v>
      </c>
      <c r="D10362" t="s">
        <v>33321</v>
      </c>
      <c r="E10362" t="s">
        <v>12</v>
      </c>
      <c r="F10362" t="s">
        <v>25</v>
      </c>
      <c r="G10362" t="s">
        <v>33322</v>
      </c>
      <c r="H10362" t="s">
        <v>21</v>
      </c>
    </row>
    <row r="10363" spans="1:8">
      <c r="A10363" t="s">
        <v>33323</v>
      </c>
      <c r="B10363" t="s">
        <v>9</v>
      </c>
      <c r="C10363" t="s">
        <v>33324</v>
      </c>
      <c r="D10363" t="s">
        <v>33321</v>
      </c>
      <c r="E10363" t="s">
        <v>12</v>
      </c>
      <c r="F10363" t="s">
        <v>25</v>
      </c>
      <c r="G10363" t="s">
        <v>33325</v>
      </c>
      <c r="H10363" t="s">
        <v>21</v>
      </c>
    </row>
    <row r="10364" spans="1:8">
      <c r="A10364" t="s">
        <v>33326</v>
      </c>
      <c r="B10364" t="s">
        <v>9</v>
      </c>
      <c r="C10364" t="s">
        <v>33327</v>
      </c>
      <c r="D10364" t="s">
        <v>33328</v>
      </c>
      <c r="E10364" t="s">
        <v>12</v>
      </c>
      <c r="F10364" t="s">
        <v>98</v>
      </c>
      <c r="G10364" t="s">
        <v>33329</v>
      </c>
      <c r="H10364" t="s">
        <v>21</v>
      </c>
    </row>
    <row r="10365" spans="1:8">
      <c r="A10365" t="s">
        <v>33330</v>
      </c>
      <c r="B10365" t="s">
        <v>9</v>
      </c>
      <c r="C10365" t="s">
        <v>33331</v>
      </c>
      <c r="D10365" t="s">
        <v>9296</v>
      </c>
      <c r="E10365" t="s">
        <v>12</v>
      </c>
      <c r="F10365" t="s">
        <v>25</v>
      </c>
      <c r="G10365" t="s">
        <v>33332</v>
      </c>
      <c r="H10365" t="s">
        <v>21</v>
      </c>
    </row>
    <row r="10366" spans="1:8">
      <c r="A10366" t="s">
        <v>33333</v>
      </c>
      <c r="B10366" t="s">
        <v>9</v>
      </c>
      <c r="C10366" t="s">
        <v>33334</v>
      </c>
      <c r="D10366" t="s">
        <v>33335</v>
      </c>
      <c r="E10366" t="s">
        <v>12</v>
      </c>
      <c r="F10366" t="s">
        <v>25</v>
      </c>
      <c r="G10366" t="s">
        <v>33336</v>
      </c>
      <c r="H10366" t="s">
        <v>21</v>
      </c>
    </row>
    <row r="10367" spans="1:8">
      <c r="A10367" t="s">
        <v>11478</v>
      </c>
      <c r="B10367" t="s">
        <v>9</v>
      </c>
      <c r="C10367" t="s">
        <v>33337</v>
      </c>
      <c r="D10367" t="s">
        <v>33321</v>
      </c>
      <c r="E10367" t="s">
        <v>12</v>
      </c>
      <c r="F10367" t="s">
        <v>33338</v>
      </c>
      <c r="G10367" t="s">
        <v>33339</v>
      </c>
      <c r="H10367" t="s">
        <v>21</v>
      </c>
    </row>
    <row r="10368" spans="1:8">
      <c r="A10368" t="s">
        <v>33340</v>
      </c>
      <c r="B10368" t="s">
        <v>9</v>
      </c>
      <c r="C10368" t="s">
        <v>33341</v>
      </c>
      <c r="D10368" t="s">
        <v>33342</v>
      </c>
      <c r="E10368" t="s">
        <v>12</v>
      </c>
      <c r="F10368" t="s">
        <v>25</v>
      </c>
      <c r="G10368" t="s">
        <v>33343</v>
      </c>
      <c r="H10368" t="s">
        <v>21</v>
      </c>
    </row>
    <row r="10369" spans="1:8">
      <c r="A10369" t="s">
        <v>33344</v>
      </c>
      <c r="B10369" t="s">
        <v>9</v>
      </c>
      <c r="C10369" t="s">
        <v>33345</v>
      </c>
      <c r="D10369" t="s">
        <v>33346</v>
      </c>
      <c r="E10369" t="s">
        <v>12</v>
      </c>
      <c r="F10369" t="s">
        <v>25</v>
      </c>
      <c r="G10369" t="s">
        <v>33347</v>
      </c>
      <c r="H10369" t="s">
        <v>21</v>
      </c>
    </row>
    <row r="10370" spans="1:8">
      <c r="A10370" t="s">
        <v>33348</v>
      </c>
      <c r="B10370" t="s">
        <v>9</v>
      </c>
      <c r="C10370" t="s">
        <v>33349</v>
      </c>
      <c r="D10370" t="s">
        <v>33350</v>
      </c>
      <c r="E10370" t="s">
        <v>12</v>
      </c>
      <c r="F10370" t="s">
        <v>25</v>
      </c>
      <c r="G10370" t="s">
        <v>33351</v>
      </c>
      <c r="H10370" t="s">
        <v>21</v>
      </c>
    </row>
    <row r="10371" spans="1:8">
      <c r="A10371" t="s">
        <v>33352</v>
      </c>
      <c r="B10371" t="s">
        <v>9</v>
      </c>
      <c r="C10371" t="s">
        <v>33353</v>
      </c>
      <c r="D10371" t="s">
        <v>33354</v>
      </c>
      <c r="E10371" t="s">
        <v>12</v>
      </c>
      <c r="F10371" t="s">
        <v>25</v>
      </c>
      <c r="G10371" t="s">
        <v>33355</v>
      </c>
      <c r="H10371" t="s">
        <v>21</v>
      </c>
    </row>
    <row r="10372" spans="1:8">
      <c r="A10372" t="s">
        <v>33356</v>
      </c>
      <c r="B10372" t="s">
        <v>9</v>
      </c>
      <c r="C10372" t="s">
        <v>33357</v>
      </c>
      <c r="D10372" t="s">
        <v>32451</v>
      </c>
      <c r="E10372" t="s">
        <v>12</v>
      </c>
      <c r="F10372" t="s">
        <v>25</v>
      </c>
      <c r="G10372" t="s">
        <v>33358</v>
      </c>
      <c r="H10372" t="s">
        <v>21</v>
      </c>
    </row>
    <row r="10373" spans="1:8">
      <c r="A10373" t="s">
        <v>33359</v>
      </c>
      <c r="B10373" t="s">
        <v>9</v>
      </c>
      <c r="C10373" t="s">
        <v>33360</v>
      </c>
      <c r="D10373" t="s">
        <v>33361</v>
      </c>
      <c r="E10373" t="s">
        <v>12</v>
      </c>
      <c r="F10373" t="s">
        <v>33362</v>
      </c>
      <c r="G10373" t="s">
        <v>33363</v>
      </c>
      <c r="H10373" t="s">
        <v>21</v>
      </c>
    </row>
    <row r="10374" spans="1:8">
      <c r="A10374" t="s">
        <v>33364</v>
      </c>
      <c r="B10374" t="s">
        <v>9</v>
      </c>
      <c r="C10374" t="s">
        <v>33365</v>
      </c>
      <c r="D10374" t="s">
        <v>33321</v>
      </c>
      <c r="E10374" t="s">
        <v>12</v>
      </c>
      <c r="F10374" t="s">
        <v>25</v>
      </c>
      <c r="G10374" t="s">
        <v>25</v>
      </c>
      <c r="H10374" t="s">
        <v>21</v>
      </c>
    </row>
    <row r="10375" spans="1:8">
      <c r="A10375" t="s">
        <v>33366</v>
      </c>
      <c r="B10375" t="s">
        <v>9</v>
      </c>
      <c r="C10375" t="s">
        <v>33367</v>
      </c>
      <c r="D10375" t="s">
        <v>33368</v>
      </c>
      <c r="E10375" t="s">
        <v>12</v>
      </c>
      <c r="F10375" t="s">
        <v>33369</v>
      </c>
      <c r="G10375" t="s">
        <v>33370</v>
      </c>
      <c r="H10375" t="s">
        <v>33371</v>
      </c>
    </row>
    <row r="10376" spans="1:8">
      <c r="A10376" t="s">
        <v>7252</v>
      </c>
      <c r="B10376" t="s">
        <v>9</v>
      </c>
      <c r="C10376" t="s">
        <v>33372</v>
      </c>
      <c r="D10376" t="s">
        <v>33321</v>
      </c>
      <c r="E10376" t="s">
        <v>12</v>
      </c>
      <c r="F10376" t="s">
        <v>25</v>
      </c>
      <c r="G10376" t="s">
        <v>33373</v>
      </c>
      <c r="H10376" t="s">
        <v>21</v>
      </c>
    </row>
    <row r="10377" spans="1:8">
      <c r="A10377" t="s">
        <v>33374</v>
      </c>
      <c r="B10377" t="s">
        <v>9</v>
      </c>
      <c r="C10377" t="s">
        <v>33375</v>
      </c>
      <c r="D10377" t="s">
        <v>33376</v>
      </c>
      <c r="E10377" t="s">
        <v>12</v>
      </c>
      <c r="F10377" t="s">
        <v>33377</v>
      </c>
      <c r="G10377" t="s">
        <v>33378</v>
      </c>
      <c r="H10377" t="s">
        <v>33379</v>
      </c>
    </row>
    <row r="10378" spans="1:8">
      <c r="A10378" t="s">
        <v>33380</v>
      </c>
      <c r="B10378" t="s">
        <v>9</v>
      </c>
      <c r="C10378" t="s">
        <v>33381</v>
      </c>
      <c r="D10378" t="s">
        <v>33321</v>
      </c>
      <c r="E10378" t="s">
        <v>12</v>
      </c>
      <c r="F10378" t="s">
        <v>25</v>
      </c>
      <c r="G10378" t="s">
        <v>33382</v>
      </c>
      <c r="H10378" t="s">
        <v>21</v>
      </c>
    </row>
    <row r="10379" spans="1:8">
      <c r="A10379" t="s">
        <v>33383</v>
      </c>
      <c r="B10379" t="s">
        <v>9</v>
      </c>
      <c r="C10379" t="s">
        <v>25</v>
      </c>
      <c r="D10379" t="s">
        <v>33202</v>
      </c>
      <c r="E10379" t="s">
        <v>25</v>
      </c>
      <c r="F10379" t="s">
        <v>25</v>
      </c>
      <c r="G10379" t="s">
        <v>33384</v>
      </c>
      <c r="H10379" t="s">
        <v>21</v>
      </c>
    </row>
    <row r="10380" spans="1:8">
      <c r="A10380" t="s">
        <v>33385</v>
      </c>
      <c r="B10380" t="s">
        <v>9</v>
      </c>
      <c r="C10380" t="s">
        <v>33386</v>
      </c>
      <c r="D10380" t="s">
        <v>33376</v>
      </c>
      <c r="E10380" t="s">
        <v>12</v>
      </c>
      <c r="F10380" t="s">
        <v>25</v>
      </c>
      <c r="G10380" t="s">
        <v>33387</v>
      </c>
      <c r="H10380" t="s">
        <v>21</v>
      </c>
    </row>
    <row r="10381" spans="1:8">
      <c r="A10381" t="s">
        <v>33388</v>
      </c>
      <c r="B10381" t="s">
        <v>9</v>
      </c>
      <c r="C10381" t="s">
        <v>33389</v>
      </c>
      <c r="D10381" t="s">
        <v>33376</v>
      </c>
      <c r="E10381" t="s">
        <v>12</v>
      </c>
      <c r="F10381" t="s">
        <v>25</v>
      </c>
      <c r="G10381" t="s">
        <v>33390</v>
      </c>
      <c r="H10381" t="s">
        <v>21</v>
      </c>
    </row>
    <row r="10382" spans="1:8">
      <c r="A10382" t="s">
        <v>33391</v>
      </c>
      <c r="B10382" t="s">
        <v>9</v>
      </c>
      <c r="C10382" t="s">
        <v>33392</v>
      </c>
      <c r="D10382" t="s">
        <v>33321</v>
      </c>
      <c r="E10382" t="s">
        <v>12</v>
      </c>
      <c r="F10382" t="s">
        <v>33393</v>
      </c>
      <c r="G10382" t="s">
        <v>33394</v>
      </c>
      <c r="H10382" t="s">
        <v>21</v>
      </c>
    </row>
    <row r="10383" spans="1:8">
      <c r="A10383" t="s">
        <v>33395</v>
      </c>
      <c r="B10383" t="s">
        <v>9</v>
      </c>
      <c r="C10383" t="s">
        <v>33396</v>
      </c>
      <c r="D10383" t="s">
        <v>32451</v>
      </c>
      <c r="E10383" t="s">
        <v>12</v>
      </c>
      <c r="F10383" t="s">
        <v>33397</v>
      </c>
      <c r="G10383" t="s">
        <v>33398</v>
      </c>
      <c r="H10383" t="s">
        <v>21</v>
      </c>
    </row>
    <row r="10384" spans="1:8">
      <c r="A10384" t="s">
        <v>33399</v>
      </c>
      <c r="B10384" t="s">
        <v>9</v>
      </c>
      <c r="C10384" t="s">
        <v>33400</v>
      </c>
      <c r="D10384" t="s">
        <v>32451</v>
      </c>
      <c r="E10384" t="s">
        <v>12</v>
      </c>
      <c r="F10384" t="s">
        <v>98</v>
      </c>
      <c r="G10384" t="s">
        <v>33401</v>
      </c>
      <c r="H10384" t="s">
        <v>21</v>
      </c>
    </row>
    <row r="10385" spans="1:8">
      <c r="A10385" t="s">
        <v>33402</v>
      </c>
      <c r="B10385" t="s">
        <v>9</v>
      </c>
      <c r="C10385" t="s">
        <v>33403</v>
      </c>
      <c r="D10385" t="s">
        <v>33404</v>
      </c>
      <c r="E10385" t="s">
        <v>12</v>
      </c>
      <c r="F10385" t="s">
        <v>25</v>
      </c>
      <c r="G10385" t="s">
        <v>33405</v>
      </c>
      <c r="H10385" t="s">
        <v>21</v>
      </c>
    </row>
    <row r="10386" spans="1:8">
      <c r="A10386" t="s">
        <v>33406</v>
      </c>
      <c r="B10386" t="s">
        <v>9</v>
      </c>
      <c r="C10386" t="s">
        <v>33407</v>
      </c>
      <c r="D10386" t="s">
        <v>33361</v>
      </c>
      <c r="E10386" t="s">
        <v>12</v>
      </c>
      <c r="F10386" t="s">
        <v>25</v>
      </c>
      <c r="G10386" t="s">
        <v>33408</v>
      </c>
      <c r="H10386" t="s">
        <v>21</v>
      </c>
    </row>
    <row r="10387" spans="1:8">
      <c r="A10387" t="s">
        <v>33409</v>
      </c>
      <c r="B10387" t="s">
        <v>9</v>
      </c>
      <c r="C10387" t="s">
        <v>33410</v>
      </c>
      <c r="D10387" t="s">
        <v>33376</v>
      </c>
      <c r="E10387" t="s">
        <v>12</v>
      </c>
      <c r="F10387" t="s">
        <v>33411</v>
      </c>
      <c r="G10387" t="s">
        <v>33412</v>
      </c>
      <c r="H10387" t="s">
        <v>33413</v>
      </c>
    </row>
    <row r="10388" spans="1:8">
      <c r="A10388" t="s">
        <v>33414</v>
      </c>
      <c r="B10388" t="s">
        <v>9</v>
      </c>
      <c r="C10388" t="s">
        <v>33415</v>
      </c>
      <c r="D10388" t="s">
        <v>33376</v>
      </c>
      <c r="E10388" t="s">
        <v>12</v>
      </c>
      <c r="F10388" t="s">
        <v>25</v>
      </c>
      <c r="G10388" t="s">
        <v>33416</v>
      </c>
      <c r="H10388" t="s">
        <v>21</v>
      </c>
    </row>
    <row r="10389" spans="1:8">
      <c r="A10389" t="s">
        <v>33417</v>
      </c>
      <c r="B10389" t="s">
        <v>9</v>
      </c>
      <c r="C10389" t="s">
        <v>33418</v>
      </c>
      <c r="D10389" t="s">
        <v>33419</v>
      </c>
      <c r="E10389" t="s">
        <v>12</v>
      </c>
      <c r="F10389" t="s">
        <v>25</v>
      </c>
      <c r="G10389" t="s">
        <v>33420</v>
      </c>
      <c r="H10389" t="s">
        <v>21</v>
      </c>
    </row>
    <row r="10390" spans="1:8">
      <c r="A10390" t="s">
        <v>9</v>
      </c>
      <c r="B10390" t="s">
        <v>9</v>
      </c>
      <c r="C10390" t="s">
        <v>33421</v>
      </c>
      <c r="D10390" t="s">
        <v>33328</v>
      </c>
      <c r="E10390" t="s">
        <v>12</v>
      </c>
      <c r="F10390" t="s">
        <v>25</v>
      </c>
      <c r="G10390" t="s">
        <v>33422</v>
      </c>
      <c r="H10390" t="s">
        <v>21</v>
      </c>
    </row>
    <row r="10391" spans="1:8">
      <c r="A10391" t="s">
        <v>33423</v>
      </c>
      <c r="B10391" t="s">
        <v>9</v>
      </c>
      <c r="C10391" t="s">
        <v>33424</v>
      </c>
      <c r="D10391" t="s">
        <v>33425</v>
      </c>
      <c r="E10391" t="s">
        <v>12</v>
      </c>
      <c r="F10391" t="s">
        <v>25</v>
      </c>
      <c r="G10391" t="s">
        <v>33343</v>
      </c>
      <c r="H10391" t="s">
        <v>21</v>
      </c>
    </row>
    <row r="10392" spans="1:8">
      <c r="A10392" t="s">
        <v>33426</v>
      </c>
      <c r="B10392" t="s">
        <v>9</v>
      </c>
      <c r="C10392" t="s">
        <v>33427</v>
      </c>
      <c r="D10392" t="s">
        <v>33428</v>
      </c>
      <c r="E10392" t="s">
        <v>12</v>
      </c>
      <c r="F10392" t="s">
        <v>25</v>
      </c>
      <c r="G10392" t="s">
        <v>33429</v>
      </c>
      <c r="H10392" t="s">
        <v>21</v>
      </c>
    </row>
    <row r="10393" spans="1:8">
      <c r="A10393" t="s">
        <v>9</v>
      </c>
      <c r="B10393" t="s">
        <v>9</v>
      </c>
      <c r="C10393" t="s">
        <v>33430</v>
      </c>
      <c r="D10393" t="s">
        <v>33321</v>
      </c>
      <c r="E10393" t="s">
        <v>12</v>
      </c>
      <c r="F10393" t="s">
        <v>25</v>
      </c>
      <c r="G10393" t="s">
        <v>33431</v>
      </c>
      <c r="H10393" t="s">
        <v>21</v>
      </c>
    </row>
    <row r="10394" spans="1:8">
      <c r="A10394" t="s">
        <v>33432</v>
      </c>
      <c r="B10394" t="s">
        <v>9</v>
      </c>
      <c r="C10394" t="s">
        <v>33433</v>
      </c>
      <c r="D10394" t="s">
        <v>33321</v>
      </c>
      <c r="E10394" t="s">
        <v>12</v>
      </c>
      <c r="F10394" t="s">
        <v>25</v>
      </c>
      <c r="G10394" t="s">
        <v>33434</v>
      </c>
      <c r="H10394" t="s">
        <v>21</v>
      </c>
    </row>
    <row r="10395" spans="1:8">
      <c r="A10395" t="s">
        <v>33435</v>
      </c>
      <c r="B10395" t="s">
        <v>9</v>
      </c>
      <c r="C10395" t="s">
        <v>33436</v>
      </c>
      <c r="D10395" t="s">
        <v>33321</v>
      </c>
      <c r="E10395" t="s">
        <v>12</v>
      </c>
      <c r="F10395" t="s">
        <v>981</v>
      </c>
      <c r="G10395" t="s">
        <v>33437</v>
      </c>
      <c r="H10395" t="s">
        <v>21</v>
      </c>
    </row>
    <row r="10396" spans="1:8">
      <c r="A10396" t="s">
        <v>33438</v>
      </c>
      <c r="B10396" t="s">
        <v>9</v>
      </c>
      <c r="C10396" t="s">
        <v>33439</v>
      </c>
      <c r="D10396" t="s">
        <v>33321</v>
      </c>
      <c r="E10396" t="s">
        <v>12</v>
      </c>
      <c r="F10396" t="s">
        <v>25</v>
      </c>
      <c r="G10396" t="s">
        <v>33440</v>
      </c>
      <c r="H10396" t="s">
        <v>21</v>
      </c>
    </row>
    <row r="10397" spans="1:8">
      <c r="A10397" t="s">
        <v>33441</v>
      </c>
      <c r="B10397" t="s">
        <v>9</v>
      </c>
      <c r="C10397" t="s">
        <v>33442</v>
      </c>
      <c r="D10397" t="s">
        <v>33321</v>
      </c>
      <c r="E10397" t="s">
        <v>12</v>
      </c>
      <c r="F10397" t="s">
        <v>25</v>
      </c>
      <c r="G10397" t="s">
        <v>33443</v>
      </c>
      <c r="H10397" t="s">
        <v>21</v>
      </c>
    </row>
    <row r="10398" spans="1:8">
      <c r="A10398" t="s">
        <v>33444</v>
      </c>
      <c r="B10398" t="s">
        <v>9</v>
      </c>
      <c r="C10398" t="s">
        <v>33445</v>
      </c>
      <c r="D10398" t="s">
        <v>33328</v>
      </c>
      <c r="E10398" t="s">
        <v>12</v>
      </c>
      <c r="F10398" t="s">
        <v>25</v>
      </c>
      <c r="G10398" t="s">
        <v>33446</v>
      </c>
      <c r="H10398" t="s">
        <v>21</v>
      </c>
    </row>
    <row r="10399" spans="1:8">
      <c r="A10399" t="s">
        <v>33447</v>
      </c>
      <c r="B10399" t="s">
        <v>9</v>
      </c>
      <c r="C10399" t="s">
        <v>33448</v>
      </c>
      <c r="D10399" t="s">
        <v>33321</v>
      </c>
      <c r="E10399" t="s">
        <v>12</v>
      </c>
      <c r="F10399" t="s">
        <v>25</v>
      </c>
      <c r="G10399" t="s">
        <v>33449</v>
      </c>
      <c r="H10399" t="s">
        <v>21</v>
      </c>
    </row>
    <row r="10400" spans="1:8">
      <c r="A10400" t="s">
        <v>33450</v>
      </c>
      <c r="B10400" t="s">
        <v>9</v>
      </c>
      <c r="C10400" t="s">
        <v>33451</v>
      </c>
      <c r="D10400" t="s">
        <v>33321</v>
      </c>
      <c r="E10400" t="s">
        <v>12</v>
      </c>
      <c r="F10400" t="s">
        <v>25</v>
      </c>
      <c r="G10400" t="s">
        <v>33452</v>
      </c>
      <c r="H10400" t="s">
        <v>21</v>
      </c>
    </row>
    <row r="10401" spans="1:8">
      <c r="A10401" t="s">
        <v>33453</v>
      </c>
      <c r="B10401" t="s">
        <v>9</v>
      </c>
      <c r="C10401" t="s">
        <v>33454</v>
      </c>
      <c r="D10401" t="s">
        <v>33455</v>
      </c>
      <c r="E10401" t="s">
        <v>12</v>
      </c>
      <c r="F10401" t="s">
        <v>25</v>
      </c>
      <c r="G10401" t="s">
        <v>33456</v>
      </c>
      <c r="H10401" t="s">
        <v>21</v>
      </c>
    </row>
    <row r="10402" spans="1:8">
      <c r="A10402" t="s">
        <v>33457</v>
      </c>
      <c r="B10402" t="s">
        <v>9</v>
      </c>
      <c r="C10402" t="s">
        <v>33458</v>
      </c>
      <c r="D10402" t="s">
        <v>33459</v>
      </c>
      <c r="E10402" t="s">
        <v>12</v>
      </c>
      <c r="F10402" t="s">
        <v>33460</v>
      </c>
      <c r="G10402" t="s">
        <v>33461</v>
      </c>
      <c r="H10402" t="s">
        <v>21</v>
      </c>
    </row>
    <row r="10403" spans="1:8">
      <c r="A10403" t="s">
        <v>33462</v>
      </c>
      <c r="B10403" t="s">
        <v>9</v>
      </c>
      <c r="C10403" t="s">
        <v>33463</v>
      </c>
      <c r="D10403" t="s">
        <v>33459</v>
      </c>
      <c r="E10403" t="s">
        <v>12</v>
      </c>
      <c r="F10403" t="s">
        <v>33464</v>
      </c>
      <c r="G10403" t="s">
        <v>33465</v>
      </c>
      <c r="H10403" t="s">
        <v>21</v>
      </c>
    </row>
    <row r="10404" spans="1:8">
      <c r="A10404" t="s">
        <v>33466</v>
      </c>
      <c r="B10404" t="s">
        <v>9</v>
      </c>
      <c r="C10404" t="s">
        <v>33467</v>
      </c>
      <c r="D10404" t="s">
        <v>33321</v>
      </c>
      <c r="E10404" t="s">
        <v>12</v>
      </c>
      <c r="F10404" t="s">
        <v>25</v>
      </c>
      <c r="G10404" t="s">
        <v>33437</v>
      </c>
      <c r="H10404" t="s">
        <v>21</v>
      </c>
    </row>
    <row r="10405" spans="1:8">
      <c r="A10405" t="s">
        <v>33468</v>
      </c>
      <c r="B10405" t="s">
        <v>9</v>
      </c>
      <c r="C10405" t="s">
        <v>33469</v>
      </c>
      <c r="D10405" t="s">
        <v>33459</v>
      </c>
      <c r="E10405" t="s">
        <v>12</v>
      </c>
      <c r="F10405" t="s">
        <v>33470</v>
      </c>
      <c r="G10405" t="s">
        <v>33471</v>
      </c>
      <c r="H10405" t="s">
        <v>21</v>
      </c>
    </row>
    <row r="10406" spans="1:8">
      <c r="A10406" t="s">
        <v>33472</v>
      </c>
      <c r="B10406" t="s">
        <v>9</v>
      </c>
      <c r="C10406" t="s">
        <v>33467</v>
      </c>
      <c r="D10406" t="s">
        <v>33321</v>
      </c>
      <c r="E10406" t="s">
        <v>12</v>
      </c>
      <c r="F10406" t="s">
        <v>25</v>
      </c>
      <c r="G10406" t="s">
        <v>25</v>
      </c>
      <c r="H10406" t="s">
        <v>21</v>
      </c>
    </row>
    <row r="10407" spans="1:8">
      <c r="A10407" t="s">
        <v>33473</v>
      </c>
      <c r="B10407" t="s">
        <v>9</v>
      </c>
      <c r="C10407" t="s">
        <v>33474</v>
      </c>
      <c r="D10407" t="s">
        <v>33459</v>
      </c>
      <c r="E10407" t="s">
        <v>12</v>
      </c>
      <c r="F10407" t="s">
        <v>25</v>
      </c>
      <c r="G10407" t="s">
        <v>33475</v>
      </c>
      <c r="H10407" t="s">
        <v>21</v>
      </c>
    </row>
    <row r="10408" spans="1:8">
      <c r="A10408" t="s">
        <v>33476</v>
      </c>
      <c r="B10408" t="s">
        <v>9</v>
      </c>
      <c r="C10408" t="s">
        <v>33477</v>
      </c>
      <c r="D10408" t="s">
        <v>33459</v>
      </c>
      <c r="E10408" t="s">
        <v>12</v>
      </c>
      <c r="F10408" t="s">
        <v>25</v>
      </c>
      <c r="G10408" t="s">
        <v>33478</v>
      </c>
      <c r="H10408" t="s">
        <v>21</v>
      </c>
    </row>
    <row r="10409" spans="1:8">
      <c r="A10409" t="s">
        <v>33479</v>
      </c>
      <c r="B10409" t="s">
        <v>9</v>
      </c>
      <c r="C10409" t="s">
        <v>33480</v>
      </c>
      <c r="D10409" t="s">
        <v>33459</v>
      </c>
      <c r="E10409" t="s">
        <v>12</v>
      </c>
      <c r="F10409" t="s">
        <v>25</v>
      </c>
      <c r="G10409" t="s">
        <v>33481</v>
      </c>
      <c r="H10409" t="s">
        <v>21</v>
      </c>
    </row>
    <row r="10410" spans="1:8">
      <c r="A10410" t="s">
        <v>33482</v>
      </c>
      <c r="B10410" t="s">
        <v>9</v>
      </c>
      <c r="C10410" t="s">
        <v>33463</v>
      </c>
      <c r="D10410" t="s">
        <v>33459</v>
      </c>
      <c r="E10410" t="s">
        <v>12</v>
      </c>
      <c r="F10410" t="s">
        <v>25</v>
      </c>
      <c r="G10410" t="s">
        <v>33465</v>
      </c>
      <c r="H10410" t="s">
        <v>21</v>
      </c>
    </row>
    <row r="10411" spans="1:8">
      <c r="A10411" t="s">
        <v>33483</v>
      </c>
      <c r="B10411" t="s">
        <v>9</v>
      </c>
      <c r="C10411" t="s">
        <v>33484</v>
      </c>
      <c r="D10411" t="s">
        <v>33459</v>
      </c>
      <c r="E10411" t="s">
        <v>12</v>
      </c>
      <c r="F10411" t="s">
        <v>25</v>
      </c>
      <c r="G10411" t="s">
        <v>33485</v>
      </c>
      <c r="H10411" t="s">
        <v>21</v>
      </c>
    </row>
    <row r="10412" spans="1:8">
      <c r="A10412" t="s">
        <v>1052</v>
      </c>
      <c r="B10412" t="s">
        <v>9</v>
      </c>
      <c r="C10412" t="s">
        <v>33486</v>
      </c>
      <c r="D10412" t="s">
        <v>33321</v>
      </c>
      <c r="E10412" t="s">
        <v>12</v>
      </c>
      <c r="F10412" t="s">
        <v>1054</v>
      </c>
      <c r="G10412" t="s">
        <v>33487</v>
      </c>
      <c r="H10412" t="s">
        <v>21</v>
      </c>
    </row>
    <row r="10413" spans="1:8">
      <c r="A10413" t="s">
        <v>1052</v>
      </c>
      <c r="B10413" t="s">
        <v>9</v>
      </c>
      <c r="C10413" t="s">
        <v>33488</v>
      </c>
      <c r="D10413" t="s">
        <v>33459</v>
      </c>
      <c r="E10413" t="s">
        <v>12</v>
      </c>
      <c r="F10413" t="s">
        <v>1054</v>
      </c>
      <c r="G10413" t="s">
        <v>33489</v>
      </c>
      <c r="H10413" t="s">
        <v>21</v>
      </c>
    </row>
    <row r="10414" spans="1:8">
      <c r="A10414" t="s">
        <v>33490</v>
      </c>
      <c r="B10414" t="s">
        <v>9</v>
      </c>
      <c r="C10414" t="s">
        <v>33491</v>
      </c>
      <c r="D10414" t="s">
        <v>33404</v>
      </c>
      <c r="E10414" t="s">
        <v>12</v>
      </c>
      <c r="F10414" t="s">
        <v>25</v>
      </c>
      <c r="G10414" t="s">
        <v>33492</v>
      </c>
      <c r="H10414" t="s">
        <v>21</v>
      </c>
    </row>
    <row r="10415" spans="1:8">
      <c r="A10415" t="s">
        <v>33493</v>
      </c>
      <c r="B10415" t="s">
        <v>9</v>
      </c>
      <c r="C10415" t="s">
        <v>33494</v>
      </c>
      <c r="D10415" t="s">
        <v>33376</v>
      </c>
      <c r="E10415" t="s">
        <v>12</v>
      </c>
      <c r="F10415" t="s">
        <v>25</v>
      </c>
      <c r="G10415" t="s">
        <v>33495</v>
      </c>
      <c r="H10415" t="s">
        <v>21</v>
      </c>
    </row>
    <row r="10416" spans="1:8">
      <c r="A10416" t="s">
        <v>33496</v>
      </c>
      <c r="B10416" t="s">
        <v>9</v>
      </c>
      <c r="C10416" t="s">
        <v>33497</v>
      </c>
      <c r="D10416" t="s">
        <v>604</v>
      </c>
      <c r="E10416" t="s">
        <v>12</v>
      </c>
      <c r="F10416" t="s">
        <v>25</v>
      </c>
      <c r="G10416" t="s">
        <v>33498</v>
      </c>
      <c r="H10416" t="s">
        <v>21</v>
      </c>
    </row>
    <row r="10417" spans="1:8">
      <c r="A10417" t="s">
        <v>33499</v>
      </c>
      <c r="B10417" t="s">
        <v>9</v>
      </c>
      <c r="C10417" t="s">
        <v>33500</v>
      </c>
      <c r="D10417" t="s">
        <v>33501</v>
      </c>
      <c r="E10417" t="s">
        <v>12</v>
      </c>
      <c r="F10417" t="s">
        <v>25</v>
      </c>
      <c r="G10417" t="s">
        <v>33502</v>
      </c>
      <c r="H10417" t="s">
        <v>21</v>
      </c>
    </row>
    <row r="10418" spans="1:8">
      <c r="A10418" t="s">
        <v>33503</v>
      </c>
      <c r="B10418" t="s">
        <v>9</v>
      </c>
      <c r="C10418" t="s">
        <v>33504</v>
      </c>
      <c r="D10418" t="s">
        <v>33505</v>
      </c>
      <c r="E10418" t="s">
        <v>12</v>
      </c>
      <c r="F10418" t="s">
        <v>25</v>
      </c>
      <c r="G10418" t="s">
        <v>33506</v>
      </c>
      <c r="H10418" t="s">
        <v>21</v>
      </c>
    </row>
    <row r="10419" spans="1:8">
      <c r="A10419" t="s">
        <v>33507</v>
      </c>
      <c r="B10419" t="s">
        <v>9</v>
      </c>
      <c r="C10419" t="s">
        <v>33508</v>
      </c>
      <c r="D10419" t="s">
        <v>33509</v>
      </c>
      <c r="E10419" t="s">
        <v>12</v>
      </c>
      <c r="F10419" t="s">
        <v>25</v>
      </c>
      <c r="G10419" t="s">
        <v>33510</v>
      </c>
      <c r="H10419" t="s">
        <v>21</v>
      </c>
    </row>
    <row r="10420" spans="1:8">
      <c r="A10420" t="s">
        <v>33511</v>
      </c>
      <c r="B10420" t="s">
        <v>9</v>
      </c>
      <c r="C10420" t="s">
        <v>33512</v>
      </c>
      <c r="D10420" t="s">
        <v>33513</v>
      </c>
      <c r="E10420" t="s">
        <v>12</v>
      </c>
      <c r="F10420" t="s">
        <v>25</v>
      </c>
      <c r="G10420" t="s">
        <v>33514</v>
      </c>
      <c r="H10420" t="s">
        <v>21</v>
      </c>
    </row>
    <row r="10421" spans="1:8">
      <c r="A10421" t="s">
        <v>33515</v>
      </c>
      <c r="B10421" t="s">
        <v>9</v>
      </c>
      <c r="C10421" t="s">
        <v>33516</v>
      </c>
      <c r="D10421" t="s">
        <v>33517</v>
      </c>
      <c r="E10421" t="s">
        <v>12</v>
      </c>
      <c r="F10421" t="s">
        <v>33518</v>
      </c>
      <c r="G10421" t="s">
        <v>33519</v>
      </c>
      <c r="H10421" t="s">
        <v>33520</v>
      </c>
    </row>
    <row r="10422" spans="1:8">
      <c r="A10422" t="s">
        <v>33521</v>
      </c>
      <c r="B10422" t="s">
        <v>9</v>
      </c>
      <c r="C10422" t="s">
        <v>33522</v>
      </c>
      <c r="D10422" t="s">
        <v>33523</v>
      </c>
      <c r="E10422" t="s">
        <v>12</v>
      </c>
      <c r="F10422" t="s">
        <v>25</v>
      </c>
      <c r="G10422" t="s">
        <v>33524</v>
      </c>
      <c r="H10422" t="s">
        <v>21</v>
      </c>
    </row>
    <row r="10423" spans="1:8">
      <c r="A10423" t="s">
        <v>33525</v>
      </c>
      <c r="B10423" t="s">
        <v>9</v>
      </c>
      <c r="C10423" t="s">
        <v>33526</v>
      </c>
      <c r="D10423" t="s">
        <v>33527</v>
      </c>
      <c r="E10423" t="s">
        <v>12</v>
      </c>
      <c r="F10423" t="s">
        <v>33528</v>
      </c>
      <c r="G10423" t="s">
        <v>33529</v>
      </c>
      <c r="H10423" t="s">
        <v>33530</v>
      </c>
    </row>
    <row r="10424" spans="1:8">
      <c r="A10424" t="s">
        <v>33531</v>
      </c>
      <c r="B10424" t="s">
        <v>9</v>
      </c>
      <c r="C10424" t="s">
        <v>33532</v>
      </c>
      <c r="D10424" t="s">
        <v>33533</v>
      </c>
      <c r="E10424" t="s">
        <v>12</v>
      </c>
      <c r="F10424" t="s">
        <v>25</v>
      </c>
      <c r="G10424" t="s">
        <v>33534</v>
      </c>
      <c r="H10424" t="s">
        <v>21</v>
      </c>
    </row>
    <row r="10425" spans="1:8">
      <c r="A10425" t="s">
        <v>33535</v>
      </c>
      <c r="B10425" t="s">
        <v>9</v>
      </c>
      <c r="C10425" t="s">
        <v>33536</v>
      </c>
      <c r="D10425" t="s">
        <v>33537</v>
      </c>
      <c r="E10425" t="s">
        <v>12</v>
      </c>
      <c r="F10425" t="s">
        <v>25</v>
      </c>
      <c r="G10425" t="s">
        <v>33538</v>
      </c>
      <c r="H10425" t="s">
        <v>21</v>
      </c>
    </row>
    <row r="10426" spans="1:8">
      <c r="A10426" t="s">
        <v>33539</v>
      </c>
      <c r="B10426" t="s">
        <v>9</v>
      </c>
      <c r="C10426" t="s">
        <v>33540</v>
      </c>
      <c r="D10426" t="s">
        <v>33541</v>
      </c>
      <c r="E10426" t="s">
        <v>12</v>
      </c>
      <c r="F10426" t="s">
        <v>25</v>
      </c>
      <c r="G10426" t="s">
        <v>33542</v>
      </c>
      <c r="H10426" t="s">
        <v>21</v>
      </c>
    </row>
    <row r="10427" spans="1:8">
      <c r="A10427" t="s">
        <v>33543</v>
      </c>
      <c r="B10427" t="s">
        <v>9</v>
      </c>
      <c r="C10427" t="s">
        <v>33544</v>
      </c>
      <c r="D10427" t="s">
        <v>33545</v>
      </c>
      <c r="E10427" t="s">
        <v>12</v>
      </c>
      <c r="F10427" t="s">
        <v>25</v>
      </c>
      <c r="G10427" t="s">
        <v>33546</v>
      </c>
      <c r="H10427" t="s">
        <v>21</v>
      </c>
    </row>
    <row r="10428" spans="1:8">
      <c r="A10428" t="s">
        <v>33547</v>
      </c>
      <c r="B10428" t="s">
        <v>9</v>
      </c>
      <c r="C10428" t="s">
        <v>33548</v>
      </c>
      <c r="D10428" t="s">
        <v>33361</v>
      </c>
      <c r="E10428" t="s">
        <v>12</v>
      </c>
      <c r="F10428" t="s">
        <v>25</v>
      </c>
      <c r="G10428" t="s">
        <v>33549</v>
      </c>
      <c r="H10428" t="s">
        <v>21</v>
      </c>
    </row>
    <row r="10429" spans="1:8">
      <c r="A10429" t="s">
        <v>33550</v>
      </c>
      <c r="B10429" t="s">
        <v>9</v>
      </c>
      <c r="C10429" t="s">
        <v>33551</v>
      </c>
      <c r="D10429" t="s">
        <v>33552</v>
      </c>
      <c r="E10429" t="s">
        <v>12</v>
      </c>
      <c r="F10429" t="s">
        <v>25</v>
      </c>
      <c r="G10429" t="s">
        <v>33553</v>
      </c>
      <c r="H10429" t="s">
        <v>21</v>
      </c>
    </row>
    <row r="10430" spans="1:8">
      <c r="A10430" t="s">
        <v>33554</v>
      </c>
      <c r="B10430" t="s">
        <v>9</v>
      </c>
      <c r="C10430" t="s">
        <v>33555</v>
      </c>
      <c r="D10430" t="s">
        <v>33556</v>
      </c>
      <c r="E10430" t="s">
        <v>12</v>
      </c>
      <c r="F10430" t="s">
        <v>25</v>
      </c>
      <c r="G10430" t="s">
        <v>33557</v>
      </c>
      <c r="H10430" t="s">
        <v>21</v>
      </c>
    </row>
    <row r="10431" spans="1:8">
      <c r="A10431" t="s">
        <v>33558</v>
      </c>
      <c r="B10431" t="s">
        <v>9</v>
      </c>
      <c r="C10431" t="s">
        <v>33559</v>
      </c>
      <c r="D10431" t="s">
        <v>33560</v>
      </c>
      <c r="E10431" t="s">
        <v>12</v>
      </c>
      <c r="F10431" t="s">
        <v>25</v>
      </c>
      <c r="G10431" t="s">
        <v>25</v>
      </c>
      <c r="H10431" t="s">
        <v>21</v>
      </c>
    </row>
    <row r="10432" spans="1:8">
      <c r="A10432" t="s">
        <v>33561</v>
      </c>
      <c r="B10432" t="s">
        <v>9</v>
      </c>
      <c r="C10432" t="s">
        <v>33562</v>
      </c>
      <c r="D10432" t="s">
        <v>33563</v>
      </c>
      <c r="E10432" t="s">
        <v>12</v>
      </c>
      <c r="F10432" t="s">
        <v>25</v>
      </c>
      <c r="G10432" t="s">
        <v>33564</v>
      </c>
      <c r="H10432" t="s">
        <v>21</v>
      </c>
    </row>
    <row r="10433" spans="1:8">
      <c r="A10433" t="s">
        <v>33565</v>
      </c>
      <c r="B10433" t="s">
        <v>9</v>
      </c>
      <c r="C10433" t="s">
        <v>33551</v>
      </c>
      <c r="D10433" t="s">
        <v>33552</v>
      </c>
      <c r="E10433" t="s">
        <v>12</v>
      </c>
      <c r="F10433" t="s">
        <v>25</v>
      </c>
      <c r="G10433" t="s">
        <v>33566</v>
      </c>
      <c r="H10433" t="s">
        <v>21</v>
      </c>
    </row>
    <row r="10434" spans="1:8">
      <c r="A10434" t="s">
        <v>33567</v>
      </c>
      <c r="B10434" t="s">
        <v>9</v>
      </c>
      <c r="C10434" t="s">
        <v>33568</v>
      </c>
      <c r="D10434" t="s">
        <v>33569</v>
      </c>
      <c r="E10434" t="s">
        <v>12</v>
      </c>
      <c r="F10434" t="s">
        <v>25</v>
      </c>
      <c r="G10434" t="s">
        <v>33570</v>
      </c>
      <c r="H10434" t="s">
        <v>21</v>
      </c>
    </row>
    <row r="10435" spans="1:8">
      <c r="A10435" t="s">
        <v>33571</v>
      </c>
      <c r="B10435" t="s">
        <v>9</v>
      </c>
      <c r="C10435" t="s">
        <v>33572</v>
      </c>
      <c r="D10435" t="s">
        <v>33573</v>
      </c>
      <c r="E10435" t="s">
        <v>12</v>
      </c>
      <c r="F10435" t="s">
        <v>25</v>
      </c>
      <c r="G10435" t="s">
        <v>25</v>
      </c>
      <c r="H10435" t="s">
        <v>21</v>
      </c>
    </row>
    <row r="10436" spans="1:8">
      <c r="A10436" t="s">
        <v>33574</v>
      </c>
      <c r="B10436" t="s">
        <v>9</v>
      </c>
      <c r="C10436" t="s">
        <v>33575</v>
      </c>
      <c r="D10436" t="s">
        <v>30799</v>
      </c>
      <c r="E10436" t="s">
        <v>12</v>
      </c>
      <c r="F10436" t="s">
        <v>25</v>
      </c>
      <c r="G10436" t="s">
        <v>33576</v>
      </c>
      <c r="H10436" t="s">
        <v>21</v>
      </c>
    </row>
    <row r="10437" spans="1:8">
      <c r="A10437" t="s">
        <v>33577</v>
      </c>
      <c r="B10437" t="s">
        <v>9</v>
      </c>
      <c r="C10437" t="s">
        <v>33578</v>
      </c>
      <c r="D10437" t="s">
        <v>33310</v>
      </c>
      <c r="E10437" t="s">
        <v>12</v>
      </c>
      <c r="F10437" t="s">
        <v>25</v>
      </c>
      <c r="G10437" t="s">
        <v>25</v>
      </c>
      <c r="H10437" t="s">
        <v>21</v>
      </c>
    </row>
    <row r="10438" spans="1:8">
      <c r="A10438" t="s">
        <v>9</v>
      </c>
      <c r="B10438" t="s">
        <v>9</v>
      </c>
      <c r="C10438" t="s">
        <v>33491</v>
      </c>
      <c r="D10438" t="s">
        <v>33404</v>
      </c>
      <c r="E10438" t="s">
        <v>12</v>
      </c>
      <c r="F10438" t="s">
        <v>25</v>
      </c>
      <c r="G10438" t="s">
        <v>33492</v>
      </c>
      <c r="H10438" t="s">
        <v>21</v>
      </c>
    </row>
    <row r="10439" spans="1:8">
      <c r="A10439" t="s">
        <v>33579</v>
      </c>
      <c r="B10439" t="s">
        <v>9</v>
      </c>
      <c r="C10439" t="s">
        <v>33580</v>
      </c>
      <c r="D10439" t="s">
        <v>33581</v>
      </c>
      <c r="E10439" t="s">
        <v>12</v>
      </c>
      <c r="F10439" t="s">
        <v>33582</v>
      </c>
      <c r="G10439" t="s">
        <v>33583</v>
      </c>
      <c r="H10439" t="s">
        <v>33584</v>
      </c>
    </row>
    <row r="10440" spans="1:8">
      <c r="A10440" t="s">
        <v>33585</v>
      </c>
      <c r="B10440" t="s">
        <v>9</v>
      </c>
      <c r="C10440" t="s">
        <v>33586</v>
      </c>
      <c r="D10440" t="s">
        <v>33587</v>
      </c>
      <c r="E10440" t="s">
        <v>12</v>
      </c>
      <c r="F10440" t="s">
        <v>25</v>
      </c>
      <c r="G10440" t="s">
        <v>33588</v>
      </c>
      <c r="H10440" t="s">
        <v>21</v>
      </c>
    </row>
    <row r="10441" spans="1:8">
      <c r="A10441" t="s">
        <v>33589</v>
      </c>
      <c r="B10441" t="s">
        <v>9</v>
      </c>
      <c r="C10441" t="s">
        <v>33590</v>
      </c>
      <c r="D10441" t="s">
        <v>9285</v>
      </c>
      <c r="E10441" t="s">
        <v>12</v>
      </c>
      <c r="F10441" t="s">
        <v>33591</v>
      </c>
      <c r="G10441" t="s">
        <v>33592</v>
      </c>
      <c r="H10441" t="s">
        <v>21</v>
      </c>
    </row>
    <row r="10442" spans="1:8">
      <c r="A10442" t="s">
        <v>33593</v>
      </c>
      <c r="B10442" t="s">
        <v>9</v>
      </c>
      <c r="C10442" t="s">
        <v>33594</v>
      </c>
      <c r="D10442" t="s">
        <v>604</v>
      </c>
      <c r="E10442" t="s">
        <v>12</v>
      </c>
      <c r="F10442" t="s">
        <v>33595</v>
      </c>
      <c r="G10442" t="s">
        <v>33596</v>
      </c>
      <c r="H10442" t="s">
        <v>3143</v>
      </c>
    </row>
    <row r="10443" spans="1:8">
      <c r="A10443" t="s">
        <v>33597</v>
      </c>
      <c r="B10443" t="s">
        <v>9</v>
      </c>
      <c r="C10443" t="s">
        <v>33598</v>
      </c>
      <c r="D10443" t="s">
        <v>604</v>
      </c>
      <c r="E10443" t="s">
        <v>12</v>
      </c>
      <c r="F10443" t="s">
        <v>33599</v>
      </c>
      <c r="G10443" t="s">
        <v>33600</v>
      </c>
      <c r="H10443" t="s">
        <v>33601</v>
      </c>
    </row>
    <row r="10444" spans="1:8">
      <c r="A10444" t="s">
        <v>33602</v>
      </c>
      <c r="B10444" t="s">
        <v>9</v>
      </c>
      <c r="C10444" t="s">
        <v>33603</v>
      </c>
      <c r="D10444" t="s">
        <v>32451</v>
      </c>
      <c r="E10444" t="s">
        <v>12</v>
      </c>
      <c r="F10444" t="s">
        <v>25</v>
      </c>
      <c r="G10444" t="s">
        <v>33604</v>
      </c>
      <c r="H10444" t="s">
        <v>21</v>
      </c>
    </row>
    <row r="10445" spans="1:8">
      <c r="A10445" t="s">
        <v>33605</v>
      </c>
      <c r="B10445" t="s">
        <v>9</v>
      </c>
      <c r="C10445" t="s">
        <v>33606</v>
      </c>
      <c r="D10445" t="s">
        <v>32451</v>
      </c>
      <c r="E10445" t="s">
        <v>12</v>
      </c>
      <c r="F10445" t="s">
        <v>25</v>
      </c>
      <c r="G10445" t="s">
        <v>33607</v>
      </c>
      <c r="H10445" t="s">
        <v>21</v>
      </c>
    </row>
    <row r="10446" spans="1:8">
      <c r="A10446" t="s">
        <v>33608</v>
      </c>
      <c r="B10446" t="s">
        <v>9</v>
      </c>
      <c r="C10446" t="s">
        <v>33609</v>
      </c>
      <c r="D10446" t="s">
        <v>32451</v>
      </c>
      <c r="E10446" t="s">
        <v>12</v>
      </c>
      <c r="F10446" t="s">
        <v>25</v>
      </c>
      <c r="G10446" t="s">
        <v>33610</v>
      </c>
      <c r="H10446" t="s">
        <v>21</v>
      </c>
    </row>
    <row r="10447" spans="1:8">
      <c r="A10447" t="s">
        <v>33611</v>
      </c>
      <c r="B10447" t="s">
        <v>9</v>
      </c>
      <c r="C10447" t="s">
        <v>33612</v>
      </c>
      <c r="D10447" t="s">
        <v>32451</v>
      </c>
      <c r="E10447" t="s">
        <v>12</v>
      </c>
      <c r="F10447" t="s">
        <v>25</v>
      </c>
      <c r="G10447" t="s">
        <v>33613</v>
      </c>
      <c r="H10447" t="s">
        <v>21</v>
      </c>
    </row>
    <row r="10448" spans="1:8">
      <c r="A10448" t="s">
        <v>33614</v>
      </c>
      <c r="B10448" t="s">
        <v>9</v>
      </c>
      <c r="C10448" t="s">
        <v>33615</v>
      </c>
      <c r="D10448" t="s">
        <v>32451</v>
      </c>
      <c r="E10448" t="s">
        <v>12</v>
      </c>
      <c r="F10448" t="s">
        <v>25</v>
      </c>
      <c r="G10448" t="s">
        <v>33616</v>
      </c>
      <c r="H10448" t="s">
        <v>21</v>
      </c>
    </row>
    <row r="10449" spans="1:8">
      <c r="A10449" t="s">
        <v>33617</v>
      </c>
      <c r="B10449" t="s">
        <v>9</v>
      </c>
      <c r="C10449" t="s">
        <v>33618</v>
      </c>
      <c r="D10449" t="s">
        <v>32451</v>
      </c>
      <c r="E10449" t="s">
        <v>12</v>
      </c>
      <c r="F10449" t="s">
        <v>25</v>
      </c>
      <c r="G10449" t="s">
        <v>33619</v>
      </c>
      <c r="H10449" t="s">
        <v>21</v>
      </c>
    </row>
    <row r="10450" spans="1:8">
      <c r="A10450" t="s">
        <v>33620</v>
      </c>
      <c r="B10450" t="s">
        <v>9</v>
      </c>
      <c r="C10450" t="s">
        <v>33621</v>
      </c>
      <c r="D10450" t="s">
        <v>32451</v>
      </c>
      <c r="E10450" t="s">
        <v>12</v>
      </c>
      <c r="F10450" t="s">
        <v>25</v>
      </c>
      <c r="G10450" t="s">
        <v>33622</v>
      </c>
      <c r="H10450" t="s">
        <v>21</v>
      </c>
    </row>
    <row r="10451" spans="1:8">
      <c r="A10451" t="s">
        <v>33623</v>
      </c>
      <c r="B10451" t="s">
        <v>9</v>
      </c>
      <c r="C10451" t="s">
        <v>33624</v>
      </c>
      <c r="D10451" t="s">
        <v>32451</v>
      </c>
      <c r="E10451" t="s">
        <v>12</v>
      </c>
      <c r="F10451" t="s">
        <v>25</v>
      </c>
      <c r="G10451" t="s">
        <v>33625</v>
      </c>
      <c r="H10451" t="s">
        <v>21</v>
      </c>
    </row>
    <row r="10452" spans="1:8">
      <c r="A10452" t="s">
        <v>33626</v>
      </c>
      <c r="B10452" t="s">
        <v>9</v>
      </c>
      <c r="C10452" t="s">
        <v>33615</v>
      </c>
      <c r="D10452" t="s">
        <v>32451</v>
      </c>
      <c r="E10452" t="s">
        <v>12</v>
      </c>
      <c r="F10452" t="s">
        <v>33627</v>
      </c>
      <c r="G10452" t="s">
        <v>33616</v>
      </c>
      <c r="H10452" t="s">
        <v>21</v>
      </c>
    </row>
    <row r="10453" spans="1:8">
      <c r="A10453" t="s">
        <v>33628</v>
      </c>
      <c r="B10453" t="s">
        <v>9</v>
      </c>
      <c r="C10453" t="s">
        <v>33629</v>
      </c>
      <c r="D10453" t="s">
        <v>32451</v>
      </c>
      <c r="E10453" t="s">
        <v>12</v>
      </c>
      <c r="F10453" t="s">
        <v>25</v>
      </c>
      <c r="G10453" t="s">
        <v>33630</v>
      </c>
      <c r="H10453" t="s">
        <v>21</v>
      </c>
    </row>
    <row r="10454" spans="1:8">
      <c r="A10454" t="s">
        <v>1052</v>
      </c>
      <c r="B10454" t="s">
        <v>9</v>
      </c>
      <c r="C10454" t="s">
        <v>33631</v>
      </c>
      <c r="D10454" t="s">
        <v>32451</v>
      </c>
      <c r="E10454" t="s">
        <v>12</v>
      </c>
      <c r="F10454" t="s">
        <v>1054</v>
      </c>
      <c r="G10454" t="s">
        <v>33632</v>
      </c>
      <c r="H10454" t="s">
        <v>21</v>
      </c>
    </row>
    <row r="10455" spans="1:8">
      <c r="A10455" t="s">
        <v>33633</v>
      </c>
      <c r="B10455" t="s">
        <v>9</v>
      </c>
      <c r="C10455" t="s">
        <v>33634</v>
      </c>
      <c r="D10455" t="s">
        <v>33404</v>
      </c>
      <c r="E10455" t="s">
        <v>12</v>
      </c>
      <c r="F10455" t="s">
        <v>25</v>
      </c>
      <c r="G10455" t="s">
        <v>33635</v>
      </c>
      <c r="H10455" t="s">
        <v>21</v>
      </c>
    </row>
    <row r="10456" spans="1:8">
      <c r="A10456" t="s">
        <v>33636</v>
      </c>
      <c r="B10456" t="s">
        <v>9</v>
      </c>
      <c r="C10456" t="s">
        <v>33637</v>
      </c>
      <c r="D10456" t="s">
        <v>33404</v>
      </c>
      <c r="E10456" t="s">
        <v>12</v>
      </c>
      <c r="F10456" t="s">
        <v>25</v>
      </c>
      <c r="G10456" t="s">
        <v>33638</v>
      </c>
      <c r="H10456" t="s">
        <v>21</v>
      </c>
    </row>
    <row r="10457" spans="1:8">
      <c r="A10457" t="s">
        <v>33639</v>
      </c>
      <c r="B10457" t="s">
        <v>9</v>
      </c>
      <c r="C10457" t="s">
        <v>33640</v>
      </c>
      <c r="D10457" t="s">
        <v>33404</v>
      </c>
      <c r="E10457" t="s">
        <v>12</v>
      </c>
      <c r="F10457" t="s">
        <v>25</v>
      </c>
      <c r="G10457" t="s">
        <v>33641</v>
      </c>
      <c r="H10457" t="s">
        <v>21</v>
      </c>
    </row>
    <row r="10458" spans="1:8">
      <c r="A10458" t="s">
        <v>33642</v>
      </c>
      <c r="B10458" t="s">
        <v>9</v>
      </c>
      <c r="C10458" t="s">
        <v>33403</v>
      </c>
      <c r="D10458" t="s">
        <v>33404</v>
      </c>
      <c r="E10458" t="s">
        <v>12</v>
      </c>
      <c r="F10458" t="s">
        <v>25</v>
      </c>
      <c r="G10458" t="s">
        <v>25</v>
      </c>
      <c r="H10458" t="s">
        <v>21</v>
      </c>
    </row>
    <row r="10459" spans="1:8">
      <c r="A10459" t="s">
        <v>33643</v>
      </c>
      <c r="B10459" t="s">
        <v>9</v>
      </c>
      <c r="C10459" t="s">
        <v>33644</v>
      </c>
      <c r="D10459" t="s">
        <v>604</v>
      </c>
      <c r="E10459" t="s">
        <v>12</v>
      </c>
      <c r="F10459" t="s">
        <v>25</v>
      </c>
      <c r="G10459" t="s">
        <v>33645</v>
      </c>
      <c r="H10459" t="s">
        <v>21</v>
      </c>
    </row>
    <row r="10460" spans="1:8">
      <c r="A10460" t="s">
        <v>33646</v>
      </c>
      <c r="B10460" t="s">
        <v>9</v>
      </c>
      <c r="C10460" t="s">
        <v>33647</v>
      </c>
      <c r="D10460" t="s">
        <v>33648</v>
      </c>
      <c r="E10460" t="s">
        <v>12</v>
      </c>
      <c r="F10460" t="s">
        <v>98</v>
      </c>
      <c r="G10460" t="s">
        <v>33649</v>
      </c>
      <c r="H10460" t="s">
        <v>21</v>
      </c>
    </row>
    <row r="10461" spans="1:8">
      <c r="A10461" t="s">
        <v>33650</v>
      </c>
      <c r="B10461" t="s">
        <v>9</v>
      </c>
      <c r="C10461" t="s">
        <v>33651</v>
      </c>
      <c r="D10461" t="s">
        <v>33648</v>
      </c>
      <c r="E10461" t="s">
        <v>12</v>
      </c>
      <c r="F10461" t="s">
        <v>25</v>
      </c>
      <c r="G10461" t="s">
        <v>33652</v>
      </c>
      <c r="H10461" t="s">
        <v>21</v>
      </c>
    </row>
    <row r="10462" spans="1:8">
      <c r="A10462" t="s">
        <v>33653</v>
      </c>
      <c r="B10462" t="s">
        <v>9</v>
      </c>
      <c r="C10462" t="s">
        <v>33654</v>
      </c>
      <c r="D10462" t="s">
        <v>33655</v>
      </c>
      <c r="E10462" t="s">
        <v>12</v>
      </c>
      <c r="F10462" t="s">
        <v>98</v>
      </c>
      <c r="G10462" t="s">
        <v>33656</v>
      </c>
      <c r="H10462" t="s">
        <v>21</v>
      </c>
    </row>
    <row r="10463" spans="1:8">
      <c r="A10463" t="s">
        <v>33657</v>
      </c>
      <c r="B10463" t="s">
        <v>9</v>
      </c>
      <c r="C10463" t="s">
        <v>33658</v>
      </c>
      <c r="D10463" t="s">
        <v>20751</v>
      </c>
      <c r="E10463" t="s">
        <v>12</v>
      </c>
      <c r="F10463" t="s">
        <v>25</v>
      </c>
      <c r="G10463" t="s">
        <v>33659</v>
      </c>
      <c r="H10463" t="s">
        <v>21</v>
      </c>
    </row>
    <row r="10464" spans="1:8">
      <c r="A10464" t="s">
        <v>33660</v>
      </c>
      <c r="B10464" t="s">
        <v>9</v>
      </c>
      <c r="C10464" t="s">
        <v>33661</v>
      </c>
      <c r="D10464" t="s">
        <v>20751</v>
      </c>
      <c r="E10464" t="s">
        <v>12</v>
      </c>
      <c r="F10464" t="s">
        <v>25</v>
      </c>
      <c r="G10464" t="s">
        <v>33282</v>
      </c>
      <c r="H10464" t="s">
        <v>21</v>
      </c>
    </row>
    <row r="10465" spans="1:8">
      <c r="A10465" t="s">
        <v>33662</v>
      </c>
      <c r="B10465" t="s">
        <v>9</v>
      </c>
      <c r="C10465" t="s">
        <v>33663</v>
      </c>
      <c r="D10465" t="s">
        <v>20751</v>
      </c>
      <c r="E10465" t="s">
        <v>12</v>
      </c>
      <c r="F10465" t="s">
        <v>25</v>
      </c>
      <c r="G10465" t="s">
        <v>25</v>
      </c>
      <c r="H10465" t="s">
        <v>21</v>
      </c>
    </row>
    <row r="10466" spans="1:8">
      <c r="A10466" t="s">
        <v>33664</v>
      </c>
      <c r="B10466" t="s">
        <v>9</v>
      </c>
      <c r="C10466" t="s">
        <v>33665</v>
      </c>
      <c r="D10466" t="s">
        <v>33666</v>
      </c>
      <c r="E10466" t="s">
        <v>12</v>
      </c>
      <c r="F10466" t="s">
        <v>25</v>
      </c>
      <c r="G10466" t="s">
        <v>33667</v>
      </c>
      <c r="H10466" t="s">
        <v>21</v>
      </c>
    </row>
    <row r="10467" spans="1:8">
      <c r="A10467" t="s">
        <v>33668</v>
      </c>
      <c r="B10467" t="s">
        <v>9</v>
      </c>
      <c r="C10467" t="s">
        <v>33669</v>
      </c>
      <c r="D10467" t="s">
        <v>33376</v>
      </c>
      <c r="E10467" t="s">
        <v>12</v>
      </c>
      <c r="F10467" t="s">
        <v>25</v>
      </c>
      <c r="G10467" t="s">
        <v>33495</v>
      </c>
      <c r="H10467" t="s">
        <v>21</v>
      </c>
    </row>
    <row r="10468" spans="1:8">
      <c r="A10468" t="s">
        <v>33670</v>
      </c>
      <c r="B10468" t="s">
        <v>9</v>
      </c>
      <c r="C10468" t="s">
        <v>33671</v>
      </c>
      <c r="D10468" t="s">
        <v>32451</v>
      </c>
      <c r="E10468" t="s">
        <v>12</v>
      </c>
      <c r="F10468" t="s">
        <v>25</v>
      </c>
      <c r="G10468" t="s">
        <v>33625</v>
      </c>
      <c r="H10468" t="s">
        <v>21</v>
      </c>
    </row>
    <row r="10469" spans="1:8">
      <c r="A10469" t="s">
        <v>33672</v>
      </c>
      <c r="B10469" t="s">
        <v>9</v>
      </c>
      <c r="C10469" t="s">
        <v>33673</v>
      </c>
      <c r="D10469" t="s">
        <v>18610</v>
      </c>
      <c r="E10469" t="s">
        <v>12</v>
      </c>
      <c r="F10469" t="s">
        <v>33674</v>
      </c>
      <c r="G10469" t="s">
        <v>33675</v>
      </c>
      <c r="H10469" t="s">
        <v>21</v>
      </c>
    </row>
    <row r="10470" spans="1:8">
      <c r="A10470" t="s">
        <v>33676</v>
      </c>
      <c r="B10470" t="s">
        <v>9</v>
      </c>
      <c r="C10470" t="s">
        <v>33677</v>
      </c>
      <c r="D10470" t="s">
        <v>18610</v>
      </c>
      <c r="E10470" t="s">
        <v>12</v>
      </c>
      <c r="F10470" t="s">
        <v>25</v>
      </c>
      <c r="G10470" t="s">
        <v>33678</v>
      </c>
      <c r="H10470" t="s">
        <v>21</v>
      </c>
    </row>
    <row r="10471" spans="1:8">
      <c r="A10471" t="s">
        <v>33679</v>
      </c>
      <c r="B10471" t="s">
        <v>9</v>
      </c>
      <c r="C10471" t="s">
        <v>33680</v>
      </c>
      <c r="D10471" t="s">
        <v>18610</v>
      </c>
      <c r="E10471" t="s">
        <v>12</v>
      </c>
      <c r="F10471" t="s">
        <v>98</v>
      </c>
      <c r="G10471" t="s">
        <v>33681</v>
      </c>
      <c r="H10471" t="s">
        <v>21</v>
      </c>
    </row>
    <row r="10472" spans="1:8">
      <c r="A10472" t="s">
        <v>33682</v>
      </c>
      <c r="B10472" t="s">
        <v>9</v>
      </c>
      <c r="C10472" t="s">
        <v>33683</v>
      </c>
      <c r="D10472" t="s">
        <v>18610</v>
      </c>
      <c r="E10472" t="s">
        <v>12</v>
      </c>
      <c r="F10472" t="s">
        <v>33684</v>
      </c>
      <c r="G10472" t="s">
        <v>33685</v>
      </c>
      <c r="H10472" t="s">
        <v>21</v>
      </c>
    </row>
    <row r="10473" spans="1:8">
      <c r="A10473" t="s">
        <v>33686</v>
      </c>
      <c r="B10473" t="s">
        <v>9</v>
      </c>
      <c r="C10473" t="s">
        <v>33687</v>
      </c>
      <c r="D10473" t="s">
        <v>18610</v>
      </c>
      <c r="E10473" t="s">
        <v>12</v>
      </c>
      <c r="F10473" t="s">
        <v>25</v>
      </c>
      <c r="G10473" t="s">
        <v>33688</v>
      </c>
      <c r="H10473" t="s">
        <v>21</v>
      </c>
    </row>
    <row r="10474" spans="1:8">
      <c r="A10474" t="s">
        <v>33689</v>
      </c>
      <c r="B10474" t="s">
        <v>9</v>
      </c>
      <c r="C10474" t="s">
        <v>33690</v>
      </c>
      <c r="D10474" t="s">
        <v>18610</v>
      </c>
      <c r="E10474" t="s">
        <v>12</v>
      </c>
      <c r="F10474" t="s">
        <v>981</v>
      </c>
      <c r="G10474" t="s">
        <v>33691</v>
      </c>
      <c r="H10474" t="s">
        <v>21</v>
      </c>
    </row>
    <row r="10475" spans="1:8">
      <c r="A10475" t="s">
        <v>33692</v>
      </c>
      <c r="B10475" t="s">
        <v>9</v>
      </c>
      <c r="C10475" t="s">
        <v>33693</v>
      </c>
      <c r="D10475" t="s">
        <v>18610</v>
      </c>
      <c r="E10475" t="s">
        <v>12</v>
      </c>
      <c r="F10475" t="s">
        <v>25</v>
      </c>
      <c r="G10475" t="s">
        <v>33694</v>
      </c>
      <c r="H10475" t="s">
        <v>21</v>
      </c>
    </row>
    <row r="10476" spans="1:8">
      <c r="A10476" t="s">
        <v>33695</v>
      </c>
      <c r="B10476" t="s">
        <v>9</v>
      </c>
      <c r="C10476" t="s">
        <v>33696</v>
      </c>
      <c r="D10476" t="s">
        <v>18610</v>
      </c>
      <c r="E10476" t="s">
        <v>12</v>
      </c>
      <c r="F10476" t="s">
        <v>25</v>
      </c>
      <c r="G10476" t="s">
        <v>33697</v>
      </c>
      <c r="H10476" t="s">
        <v>21</v>
      </c>
    </row>
    <row r="10477" spans="1:8">
      <c r="A10477" t="s">
        <v>33698</v>
      </c>
      <c r="B10477" t="s">
        <v>9</v>
      </c>
      <c r="C10477" t="s">
        <v>33699</v>
      </c>
      <c r="D10477" t="s">
        <v>33700</v>
      </c>
      <c r="E10477" t="s">
        <v>12</v>
      </c>
      <c r="F10477" t="s">
        <v>33701</v>
      </c>
      <c r="G10477" t="s">
        <v>33702</v>
      </c>
      <c r="H10477" t="s">
        <v>33703</v>
      </c>
    </row>
    <row r="10478" spans="1:8">
      <c r="A10478" t="s">
        <v>33704</v>
      </c>
      <c r="B10478" t="s">
        <v>9</v>
      </c>
      <c r="C10478" t="s">
        <v>33705</v>
      </c>
      <c r="D10478" t="s">
        <v>33700</v>
      </c>
      <c r="E10478" t="s">
        <v>12</v>
      </c>
      <c r="F10478" t="s">
        <v>98</v>
      </c>
      <c r="G10478" t="s">
        <v>33706</v>
      </c>
      <c r="H10478" t="s">
        <v>21</v>
      </c>
    </row>
    <row r="10479" spans="1:8">
      <c r="A10479" t="s">
        <v>33707</v>
      </c>
      <c r="B10479" t="s">
        <v>9</v>
      </c>
      <c r="C10479" t="s">
        <v>33708</v>
      </c>
      <c r="D10479" t="s">
        <v>33700</v>
      </c>
      <c r="E10479" t="s">
        <v>12</v>
      </c>
      <c r="F10479" t="s">
        <v>33709</v>
      </c>
      <c r="G10479" t="s">
        <v>33710</v>
      </c>
      <c r="H10479" t="s">
        <v>21</v>
      </c>
    </row>
    <row r="10480" spans="1:8">
      <c r="A10480" t="s">
        <v>33711</v>
      </c>
      <c r="B10480" t="s">
        <v>9</v>
      </c>
      <c r="C10480" t="s">
        <v>33712</v>
      </c>
      <c r="D10480" t="s">
        <v>33700</v>
      </c>
      <c r="E10480" t="s">
        <v>12</v>
      </c>
      <c r="F10480" t="s">
        <v>25</v>
      </c>
      <c r="G10480" t="s">
        <v>33713</v>
      </c>
      <c r="H10480" t="s">
        <v>21</v>
      </c>
    </row>
    <row r="10481" spans="1:8">
      <c r="A10481" t="s">
        <v>33714</v>
      </c>
      <c r="B10481" t="s">
        <v>9</v>
      </c>
      <c r="C10481" t="s">
        <v>33715</v>
      </c>
      <c r="D10481" t="s">
        <v>33700</v>
      </c>
      <c r="E10481" t="s">
        <v>12</v>
      </c>
      <c r="F10481" t="s">
        <v>33716</v>
      </c>
      <c r="G10481" t="s">
        <v>33717</v>
      </c>
      <c r="H10481" t="s">
        <v>33718</v>
      </c>
    </row>
    <row r="10482" spans="1:8">
      <c r="A10482" t="s">
        <v>33719</v>
      </c>
      <c r="B10482" t="s">
        <v>9</v>
      </c>
      <c r="C10482" t="s">
        <v>33720</v>
      </c>
      <c r="D10482" t="s">
        <v>33700</v>
      </c>
      <c r="E10482" t="s">
        <v>12</v>
      </c>
      <c r="F10482" t="s">
        <v>25</v>
      </c>
      <c r="G10482" t="s">
        <v>33721</v>
      </c>
      <c r="H10482" t="s">
        <v>21</v>
      </c>
    </row>
    <row r="10483" spans="1:8">
      <c r="A10483" t="s">
        <v>33722</v>
      </c>
      <c r="B10483" t="s">
        <v>9</v>
      </c>
      <c r="C10483" t="s">
        <v>33400</v>
      </c>
      <c r="D10483" t="s">
        <v>32451</v>
      </c>
      <c r="E10483" t="s">
        <v>12</v>
      </c>
      <c r="F10483" t="s">
        <v>25</v>
      </c>
      <c r="G10483" t="s">
        <v>33401</v>
      </c>
      <c r="H10483" t="s">
        <v>21</v>
      </c>
    </row>
    <row r="10484" spans="1:8">
      <c r="A10484" t="s">
        <v>33723</v>
      </c>
      <c r="B10484" t="s">
        <v>9</v>
      </c>
      <c r="C10484" t="s">
        <v>33724</v>
      </c>
      <c r="D10484" t="s">
        <v>33700</v>
      </c>
      <c r="E10484" t="s">
        <v>12</v>
      </c>
      <c r="F10484" t="s">
        <v>25</v>
      </c>
      <c r="G10484" t="s">
        <v>33725</v>
      </c>
      <c r="H10484" t="s">
        <v>21</v>
      </c>
    </row>
    <row r="10485" spans="1:8">
      <c r="A10485" t="s">
        <v>33726</v>
      </c>
      <c r="B10485" t="s">
        <v>9</v>
      </c>
      <c r="C10485" t="s">
        <v>33727</v>
      </c>
      <c r="D10485" t="s">
        <v>23129</v>
      </c>
      <c r="E10485" t="s">
        <v>12</v>
      </c>
      <c r="F10485" t="s">
        <v>25</v>
      </c>
      <c r="G10485" t="s">
        <v>33728</v>
      </c>
      <c r="H10485" t="s">
        <v>21</v>
      </c>
    </row>
    <row r="10486" spans="1:8">
      <c r="A10486" t="s">
        <v>33729</v>
      </c>
      <c r="B10486" t="s">
        <v>9</v>
      </c>
      <c r="C10486" t="s">
        <v>33730</v>
      </c>
      <c r="D10486" t="s">
        <v>24595</v>
      </c>
      <c r="E10486" t="s">
        <v>12</v>
      </c>
      <c r="F10486" t="s">
        <v>25</v>
      </c>
      <c r="G10486" t="s">
        <v>33731</v>
      </c>
      <c r="H10486" t="s">
        <v>21</v>
      </c>
    </row>
    <row r="10487" spans="1:8">
      <c r="A10487" t="s">
        <v>33732</v>
      </c>
      <c r="B10487" t="s">
        <v>9</v>
      </c>
      <c r="C10487" t="s">
        <v>33733</v>
      </c>
      <c r="D10487" t="s">
        <v>33700</v>
      </c>
      <c r="E10487" t="s">
        <v>12</v>
      </c>
      <c r="F10487" t="s">
        <v>33734</v>
      </c>
      <c r="G10487" t="s">
        <v>33735</v>
      </c>
      <c r="H10487" t="s">
        <v>33736</v>
      </c>
    </row>
    <row r="10488" spans="1:8">
      <c r="A10488" t="s">
        <v>33737</v>
      </c>
      <c r="B10488" t="s">
        <v>9</v>
      </c>
      <c r="C10488" t="s">
        <v>33738</v>
      </c>
      <c r="D10488" t="s">
        <v>33700</v>
      </c>
      <c r="E10488" t="s">
        <v>12</v>
      </c>
      <c r="F10488" t="s">
        <v>25</v>
      </c>
      <c r="G10488" t="s">
        <v>33739</v>
      </c>
      <c r="H10488" t="s">
        <v>21</v>
      </c>
    </row>
    <row r="10489" spans="1:8">
      <c r="A10489" t="s">
        <v>33740</v>
      </c>
      <c r="B10489" t="s">
        <v>9</v>
      </c>
      <c r="C10489" t="s">
        <v>33741</v>
      </c>
      <c r="D10489" t="s">
        <v>33700</v>
      </c>
      <c r="E10489" t="s">
        <v>12</v>
      </c>
      <c r="F10489" t="s">
        <v>98</v>
      </c>
      <c r="G10489" t="s">
        <v>33742</v>
      </c>
      <c r="H10489" t="s">
        <v>21</v>
      </c>
    </row>
    <row r="10490" spans="1:8">
      <c r="A10490" t="s">
        <v>33743</v>
      </c>
      <c r="B10490" t="s">
        <v>9</v>
      </c>
      <c r="C10490" t="s">
        <v>33744</v>
      </c>
      <c r="D10490" t="s">
        <v>33745</v>
      </c>
      <c r="E10490" t="s">
        <v>12</v>
      </c>
      <c r="F10490" t="s">
        <v>25</v>
      </c>
      <c r="G10490" t="s">
        <v>33746</v>
      </c>
      <c r="H10490" t="s">
        <v>21</v>
      </c>
    </row>
    <row r="10491" spans="1:8">
      <c r="A10491" t="s">
        <v>33747</v>
      </c>
      <c r="B10491" t="s">
        <v>9</v>
      </c>
      <c r="C10491" t="s">
        <v>33748</v>
      </c>
      <c r="D10491" t="s">
        <v>33749</v>
      </c>
      <c r="E10491" t="s">
        <v>12</v>
      </c>
      <c r="F10491" t="s">
        <v>25</v>
      </c>
      <c r="G10491" t="s">
        <v>33750</v>
      </c>
      <c r="H10491" t="s">
        <v>21</v>
      </c>
    </row>
    <row r="10492" spans="1:8">
      <c r="A10492" t="s">
        <v>33751</v>
      </c>
      <c r="B10492" t="s">
        <v>9</v>
      </c>
      <c r="C10492" t="s">
        <v>33752</v>
      </c>
      <c r="D10492" t="s">
        <v>33700</v>
      </c>
      <c r="E10492" t="s">
        <v>12</v>
      </c>
      <c r="F10492" t="s">
        <v>25</v>
      </c>
      <c r="G10492" t="s">
        <v>33753</v>
      </c>
      <c r="H10492" t="s">
        <v>21</v>
      </c>
    </row>
    <row r="10493" spans="1:8">
      <c r="A10493" t="s">
        <v>33754</v>
      </c>
      <c r="B10493" t="s">
        <v>9</v>
      </c>
      <c r="C10493" t="s">
        <v>33755</v>
      </c>
      <c r="D10493" t="s">
        <v>33756</v>
      </c>
      <c r="E10493" t="s">
        <v>12</v>
      </c>
      <c r="F10493" t="s">
        <v>25</v>
      </c>
      <c r="G10493" t="s">
        <v>33757</v>
      </c>
      <c r="H10493" t="s">
        <v>21</v>
      </c>
    </row>
    <row r="10494" spans="1:8">
      <c r="A10494" t="s">
        <v>33758</v>
      </c>
      <c r="B10494" t="s">
        <v>9</v>
      </c>
      <c r="C10494" t="s">
        <v>33759</v>
      </c>
      <c r="D10494" t="s">
        <v>18610</v>
      </c>
      <c r="E10494" t="s">
        <v>12</v>
      </c>
      <c r="F10494" t="s">
        <v>25</v>
      </c>
      <c r="G10494" t="s">
        <v>33760</v>
      </c>
      <c r="H10494" t="s">
        <v>21</v>
      </c>
    </row>
    <row r="10495" spans="1:8">
      <c r="A10495" t="s">
        <v>33761</v>
      </c>
      <c r="B10495" t="s">
        <v>9</v>
      </c>
      <c r="C10495" t="s">
        <v>33762</v>
      </c>
      <c r="D10495" t="s">
        <v>33700</v>
      </c>
      <c r="E10495" t="s">
        <v>12</v>
      </c>
      <c r="F10495" t="s">
        <v>25</v>
      </c>
      <c r="G10495" t="s">
        <v>33763</v>
      </c>
      <c r="H10495" t="s">
        <v>21</v>
      </c>
    </row>
    <row r="10496" spans="1:8">
      <c r="A10496" t="s">
        <v>33764</v>
      </c>
      <c r="B10496" t="s">
        <v>9</v>
      </c>
      <c r="C10496" t="s">
        <v>33727</v>
      </c>
      <c r="D10496" t="s">
        <v>23129</v>
      </c>
      <c r="E10496" t="s">
        <v>12</v>
      </c>
      <c r="F10496" t="s">
        <v>25</v>
      </c>
      <c r="G10496" t="s">
        <v>33728</v>
      </c>
      <c r="H10496" t="s">
        <v>21</v>
      </c>
    </row>
    <row r="10497" spans="1:8">
      <c r="A10497" t="s">
        <v>33765</v>
      </c>
      <c r="B10497" t="s">
        <v>9</v>
      </c>
      <c r="C10497" t="s">
        <v>33766</v>
      </c>
      <c r="D10497" t="s">
        <v>33767</v>
      </c>
      <c r="E10497" t="s">
        <v>12</v>
      </c>
      <c r="F10497" t="s">
        <v>25</v>
      </c>
      <c r="G10497" t="s">
        <v>25</v>
      </c>
      <c r="H10497" t="s">
        <v>21</v>
      </c>
    </row>
    <row r="10498" spans="1:8">
      <c r="A10498" t="s">
        <v>6403</v>
      </c>
      <c r="B10498" t="s">
        <v>9</v>
      </c>
      <c r="C10498" t="s">
        <v>33768</v>
      </c>
      <c r="D10498" t="s">
        <v>9461</v>
      </c>
      <c r="E10498" t="s">
        <v>12</v>
      </c>
      <c r="F10498" t="s">
        <v>33769</v>
      </c>
      <c r="G10498" t="s">
        <v>33770</v>
      </c>
      <c r="H10498" t="s">
        <v>21</v>
      </c>
    </row>
    <row r="10499" spans="1:8">
      <c r="A10499" t="s">
        <v>33771</v>
      </c>
      <c r="B10499" t="s">
        <v>9</v>
      </c>
      <c r="C10499" t="s">
        <v>33772</v>
      </c>
      <c r="D10499" t="s">
        <v>33773</v>
      </c>
      <c r="E10499" t="s">
        <v>12</v>
      </c>
      <c r="F10499" t="s">
        <v>25</v>
      </c>
      <c r="G10499" t="s">
        <v>33774</v>
      </c>
      <c r="H10499" t="s">
        <v>21</v>
      </c>
    </row>
    <row r="10500" spans="1:8">
      <c r="A10500" t="s">
        <v>33775</v>
      </c>
      <c r="B10500" t="s">
        <v>9</v>
      </c>
      <c r="C10500" t="s">
        <v>33776</v>
      </c>
      <c r="D10500" t="s">
        <v>18610</v>
      </c>
      <c r="E10500" t="s">
        <v>12</v>
      </c>
      <c r="F10500" t="s">
        <v>25</v>
      </c>
      <c r="G10500" t="s">
        <v>25</v>
      </c>
      <c r="H10500" t="s">
        <v>21</v>
      </c>
    </row>
    <row r="10501" spans="1:8">
      <c r="A10501" t="s">
        <v>33777</v>
      </c>
      <c r="B10501" t="s">
        <v>9</v>
      </c>
      <c r="C10501" t="s">
        <v>33778</v>
      </c>
      <c r="D10501" t="s">
        <v>33773</v>
      </c>
      <c r="E10501" t="s">
        <v>12</v>
      </c>
      <c r="F10501" t="s">
        <v>33779</v>
      </c>
      <c r="G10501" t="s">
        <v>33780</v>
      </c>
      <c r="H10501" t="s">
        <v>21</v>
      </c>
    </row>
    <row r="10502" spans="1:8">
      <c r="A10502" t="s">
        <v>33781</v>
      </c>
      <c r="B10502" t="s">
        <v>9</v>
      </c>
      <c r="C10502" t="s">
        <v>33782</v>
      </c>
      <c r="D10502" t="s">
        <v>33749</v>
      </c>
      <c r="E10502" t="s">
        <v>12</v>
      </c>
      <c r="F10502" t="s">
        <v>25</v>
      </c>
      <c r="G10502" t="s">
        <v>25</v>
      </c>
      <c r="H10502" t="s">
        <v>21</v>
      </c>
    </row>
    <row r="10503" spans="1:8">
      <c r="A10503" t="s">
        <v>33783</v>
      </c>
      <c r="B10503" t="s">
        <v>9</v>
      </c>
      <c r="C10503" t="s">
        <v>33784</v>
      </c>
      <c r="D10503" t="s">
        <v>33767</v>
      </c>
      <c r="E10503" t="s">
        <v>12</v>
      </c>
      <c r="F10503" t="s">
        <v>33785</v>
      </c>
      <c r="G10503" t="s">
        <v>33786</v>
      </c>
      <c r="H10503" t="s">
        <v>33787</v>
      </c>
    </row>
    <row r="10504" spans="1:8">
      <c r="A10504" t="s">
        <v>33788</v>
      </c>
      <c r="B10504" t="s">
        <v>9</v>
      </c>
      <c r="C10504" t="s">
        <v>33789</v>
      </c>
      <c r="D10504" t="s">
        <v>33790</v>
      </c>
      <c r="E10504" t="s">
        <v>12</v>
      </c>
      <c r="F10504" t="s">
        <v>25</v>
      </c>
      <c r="G10504" t="s">
        <v>25</v>
      </c>
      <c r="H10504" t="s">
        <v>21</v>
      </c>
    </row>
    <row r="10505" spans="1:8">
      <c r="A10505" t="s">
        <v>33791</v>
      </c>
      <c r="B10505" t="s">
        <v>9</v>
      </c>
      <c r="C10505" t="s">
        <v>33792</v>
      </c>
      <c r="D10505" t="s">
        <v>19074</v>
      </c>
      <c r="E10505" t="s">
        <v>12</v>
      </c>
      <c r="F10505" t="s">
        <v>25</v>
      </c>
      <c r="G10505" t="s">
        <v>33793</v>
      </c>
      <c r="H10505" t="s">
        <v>21</v>
      </c>
    </row>
    <row r="10506" spans="1:8">
      <c r="A10506" t="s">
        <v>33794</v>
      </c>
      <c r="B10506" t="s">
        <v>9</v>
      </c>
      <c r="C10506" t="s">
        <v>33795</v>
      </c>
      <c r="D10506" t="s">
        <v>19074</v>
      </c>
      <c r="E10506" t="s">
        <v>12</v>
      </c>
      <c r="F10506" t="s">
        <v>33796</v>
      </c>
      <c r="G10506" t="s">
        <v>33797</v>
      </c>
      <c r="H10506" t="s">
        <v>21</v>
      </c>
    </row>
    <row r="10507" spans="1:8">
      <c r="A10507" t="s">
        <v>9</v>
      </c>
      <c r="B10507" t="s">
        <v>9</v>
      </c>
      <c r="C10507" t="s">
        <v>33798</v>
      </c>
      <c r="D10507" t="s">
        <v>19074</v>
      </c>
      <c r="E10507" t="s">
        <v>12</v>
      </c>
      <c r="F10507" t="s">
        <v>25</v>
      </c>
      <c r="G10507" t="s">
        <v>25</v>
      </c>
      <c r="H10507" t="s">
        <v>21</v>
      </c>
    </row>
    <row r="10508" spans="1:8">
      <c r="A10508" t="s">
        <v>33799</v>
      </c>
      <c r="B10508" t="s">
        <v>9</v>
      </c>
      <c r="C10508" t="s">
        <v>33800</v>
      </c>
      <c r="D10508" t="s">
        <v>19074</v>
      </c>
      <c r="E10508" t="s">
        <v>12</v>
      </c>
      <c r="F10508" t="s">
        <v>981</v>
      </c>
      <c r="G10508" t="s">
        <v>33801</v>
      </c>
      <c r="H10508" t="s">
        <v>21</v>
      </c>
    </row>
    <row r="10509" spans="1:8">
      <c r="A10509" t="s">
        <v>33802</v>
      </c>
      <c r="B10509" t="s">
        <v>9</v>
      </c>
      <c r="C10509" t="s">
        <v>33803</v>
      </c>
      <c r="D10509" t="s">
        <v>9461</v>
      </c>
      <c r="E10509" t="s">
        <v>12</v>
      </c>
      <c r="F10509" t="s">
        <v>33804</v>
      </c>
      <c r="G10509" t="s">
        <v>33805</v>
      </c>
      <c r="H10509" t="s">
        <v>33806</v>
      </c>
    </row>
    <row r="10510" spans="1:8">
      <c r="A10510" t="s">
        <v>33807</v>
      </c>
      <c r="B10510" t="s">
        <v>9</v>
      </c>
      <c r="C10510" t="s">
        <v>33808</v>
      </c>
      <c r="D10510" t="s">
        <v>19074</v>
      </c>
      <c r="E10510" t="s">
        <v>12</v>
      </c>
      <c r="F10510" t="s">
        <v>33809</v>
      </c>
      <c r="G10510" t="s">
        <v>33810</v>
      </c>
      <c r="H10510" t="s">
        <v>33811</v>
      </c>
    </row>
    <row r="10511" spans="1:8">
      <c r="A10511" t="s">
        <v>33812</v>
      </c>
      <c r="B10511" t="s">
        <v>9</v>
      </c>
      <c r="C10511" t="s">
        <v>9295</v>
      </c>
      <c r="D10511" t="s">
        <v>9296</v>
      </c>
      <c r="E10511" t="s">
        <v>12</v>
      </c>
      <c r="F10511" t="s">
        <v>33813</v>
      </c>
      <c r="G10511" t="s">
        <v>33814</v>
      </c>
      <c r="H10511" t="s">
        <v>21</v>
      </c>
    </row>
    <row r="10512" spans="1:8">
      <c r="A10512" t="s">
        <v>33815</v>
      </c>
      <c r="B10512" t="s">
        <v>9</v>
      </c>
      <c r="C10512" t="s">
        <v>33816</v>
      </c>
      <c r="D10512" t="s">
        <v>33817</v>
      </c>
      <c r="E10512" t="s">
        <v>12</v>
      </c>
      <c r="F10512" t="s">
        <v>25</v>
      </c>
      <c r="G10512" t="s">
        <v>33818</v>
      </c>
      <c r="H10512" t="s">
        <v>21</v>
      </c>
    </row>
    <row r="10513" spans="1:8">
      <c r="A10513" t="s">
        <v>33819</v>
      </c>
      <c r="B10513" t="s">
        <v>9</v>
      </c>
      <c r="C10513" t="s">
        <v>33820</v>
      </c>
      <c r="D10513" t="s">
        <v>33821</v>
      </c>
      <c r="E10513" t="s">
        <v>12</v>
      </c>
      <c r="F10513" t="s">
        <v>25</v>
      </c>
      <c r="G10513" t="s">
        <v>33822</v>
      </c>
      <c r="H10513" t="s">
        <v>21</v>
      </c>
    </row>
    <row r="10514" spans="1:8">
      <c r="A10514" t="s">
        <v>33823</v>
      </c>
      <c r="B10514" t="s">
        <v>9</v>
      </c>
      <c r="C10514" t="s">
        <v>33824</v>
      </c>
      <c r="D10514" t="s">
        <v>33825</v>
      </c>
      <c r="E10514" t="s">
        <v>12</v>
      </c>
      <c r="F10514" t="s">
        <v>25</v>
      </c>
      <c r="G10514" t="s">
        <v>33826</v>
      </c>
      <c r="H10514" t="s">
        <v>21</v>
      </c>
    </row>
    <row r="10515" spans="1:8">
      <c r="A10515" t="s">
        <v>9</v>
      </c>
      <c r="B10515" t="s">
        <v>9</v>
      </c>
      <c r="C10515" t="s">
        <v>33824</v>
      </c>
      <c r="D10515" t="s">
        <v>33825</v>
      </c>
      <c r="E10515" t="s">
        <v>12</v>
      </c>
      <c r="F10515" t="s">
        <v>25</v>
      </c>
      <c r="G10515" t="s">
        <v>25</v>
      </c>
      <c r="H10515" t="s">
        <v>21</v>
      </c>
    </row>
    <row r="10516" spans="1:8">
      <c r="A10516" t="s">
        <v>33827</v>
      </c>
      <c r="B10516" t="s">
        <v>9</v>
      </c>
      <c r="C10516" t="s">
        <v>33828</v>
      </c>
      <c r="D10516" t="s">
        <v>33825</v>
      </c>
      <c r="E10516" t="s">
        <v>12</v>
      </c>
      <c r="F10516" t="s">
        <v>25</v>
      </c>
      <c r="G10516" t="s">
        <v>33829</v>
      </c>
      <c r="H10516" t="s">
        <v>21</v>
      </c>
    </row>
    <row r="10517" spans="1:8">
      <c r="A10517" t="s">
        <v>33830</v>
      </c>
      <c r="B10517" t="s">
        <v>9</v>
      </c>
      <c r="C10517" t="s">
        <v>33831</v>
      </c>
      <c r="D10517" t="s">
        <v>33832</v>
      </c>
      <c r="E10517" t="s">
        <v>12</v>
      </c>
      <c r="F10517" t="s">
        <v>25</v>
      </c>
      <c r="G10517" t="s">
        <v>33833</v>
      </c>
      <c r="H10517" t="s">
        <v>21</v>
      </c>
    </row>
    <row r="10518" spans="1:8">
      <c r="A10518" t="s">
        <v>33834</v>
      </c>
      <c r="B10518" t="s">
        <v>9</v>
      </c>
      <c r="C10518" t="s">
        <v>33835</v>
      </c>
      <c r="D10518" t="s">
        <v>33825</v>
      </c>
      <c r="E10518" t="s">
        <v>12</v>
      </c>
      <c r="F10518" t="s">
        <v>25</v>
      </c>
      <c r="G10518" t="s">
        <v>33836</v>
      </c>
      <c r="H10518" t="s">
        <v>21</v>
      </c>
    </row>
    <row r="10519" spans="1:8">
      <c r="A10519" t="s">
        <v>33837</v>
      </c>
      <c r="B10519" t="s">
        <v>9</v>
      </c>
      <c r="C10519" t="s">
        <v>33838</v>
      </c>
      <c r="D10519" t="s">
        <v>33839</v>
      </c>
      <c r="E10519" t="s">
        <v>12</v>
      </c>
      <c r="F10519" t="s">
        <v>25</v>
      </c>
      <c r="G10519" t="s">
        <v>33840</v>
      </c>
      <c r="H10519" t="s">
        <v>21</v>
      </c>
    </row>
    <row r="10520" spans="1:8">
      <c r="A10520" t="s">
        <v>33841</v>
      </c>
      <c r="B10520" t="s">
        <v>9</v>
      </c>
      <c r="C10520" t="s">
        <v>33842</v>
      </c>
      <c r="D10520" t="s">
        <v>33825</v>
      </c>
      <c r="E10520" t="s">
        <v>12</v>
      </c>
      <c r="F10520" t="s">
        <v>25</v>
      </c>
      <c r="G10520" t="s">
        <v>33843</v>
      </c>
      <c r="H10520" t="s">
        <v>21</v>
      </c>
    </row>
    <row r="10521" spans="1:8">
      <c r="A10521" t="s">
        <v>33844</v>
      </c>
      <c r="B10521" t="s">
        <v>9</v>
      </c>
      <c r="C10521" t="s">
        <v>33845</v>
      </c>
      <c r="D10521" t="s">
        <v>33846</v>
      </c>
      <c r="E10521" t="s">
        <v>12</v>
      </c>
      <c r="F10521" t="s">
        <v>33847</v>
      </c>
      <c r="G10521" t="s">
        <v>33848</v>
      </c>
      <c r="H10521" t="s">
        <v>33849</v>
      </c>
    </row>
    <row r="10522" spans="1:8">
      <c r="A10522" t="s">
        <v>33850</v>
      </c>
      <c r="B10522" t="s">
        <v>9</v>
      </c>
      <c r="C10522" t="s">
        <v>33851</v>
      </c>
      <c r="D10522" t="s">
        <v>33852</v>
      </c>
      <c r="E10522" t="s">
        <v>12</v>
      </c>
      <c r="F10522" t="s">
        <v>25</v>
      </c>
      <c r="G10522" t="s">
        <v>33853</v>
      </c>
      <c r="H10522" t="s">
        <v>21</v>
      </c>
    </row>
    <row r="10523" spans="1:8">
      <c r="A10523" t="s">
        <v>33854</v>
      </c>
      <c r="B10523" t="s">
        <v>9</v>
      </c>
      <c r="C10523" t="s">
        <v>33855</v>
      </c>
      <c r="D10523" t="s">
        <v>33856</v>
      </c>
      <c r="E10523" t="s">
        <v>12</v>
      </c>
      <c r="F10523" t="s">
        <v>25</v>
      </c>
      <c r="G10523" t="s">
        <v>33857</v>
      </c>
      <c r="H10523" t="s">
        <v>21</v>
      </c>
    </row>
    <row r="10524" spans="1:8">
      <c r="A10524" t="s">
        <v>33858</v>
      </c>
      <c r="B10524" t="s">
        <v>9</v>
      </c>
      <c r="C10524" t="s">
        <v>33859</v>
      </c>
      <c r="D10524" t="s">
        <v>33376</v>
      </c>
      <c r="E10524" t="s">
        <v>12</v>
      </c>
      <c r="F10524" t="s">
        <v>25</v>
      </c>
      <c r="G10524" t="s">
        <v>33860</v>
      </c>
      <c r="H10524" t="s">
        <v>21</v>
      </c>
    </row>
    <row r="10525" spans="1:8">
      <c r="A10525" t="s">
        <v>33861</v>
      </c>
      <c r="B10525" t="s">
        <v>9</v>
      </c>
      <c r="C10525" t="s">
        <v>33862</v>
      </c>
      <c r="D10525" t="s">
        <v>9057</v>
      </c>
      <c r="E10525" t="s">
        <v>12</v>
      </c>
      <c r="F10525" t="s">
        <v>25</v>
      </c>
      <c r="G10525" t="s">
        <v>25</v>
      </c>
      <c r="H10525" t="s">
        <v>21</v>
      </c>
    </row>
    <row r="10526" spans="1:8">
      <c r="A10526" t="s">
        <v>33863</v>
      </c>
      <c r="B10526" t="s">
        <v>9</v>
      </c>
      <c r="C10526" t="s">
        <v>25</v>
      </c>
      <c r="D10526" t="s">
        <v>33864</v>
      </c>
      <c r="E10526" t="s">
        <v>25</v>
      </c>
      <c r="F10526" t="s">
        <v>25</v>
      </c>
      <c r="G10526" t="s">
        <v>33865</v>
      </c>
      <c r="H10526" t="s">
        <v>21</v>
      </c>
    </row>
    <row r="10527" spans="1:8">
      <c r="A10527" t="s">
        <v>33866</v>
      </c>
      <c r="B10527" t="s">
        <v>9</v>
      </c>
      <c r="C10527" t="s">
        <v>33867</v>
      </c>
      <c r="D10527" t="s">
        <v>9053</v>
      </c>
      <c r="E10527" t="s">
        <v>12</v>
      </c>
      <c r="F10527" t="s">
        <v>98</v>
      </c>
      <c r="G10527" t="s">
        <v>33868</v>
      </c>
      <c r="H10527" t="s">
        <v>21</v>
      </c>
    </row>
    <row r="10528" spans="1:8">
      <c r="A10528" t="s">
        <v>33869</v>
      </c>
      <c r="B10528" t="s">
        <v>9</v>
      </c>
      <c r="C10528" t="s">
        <v>33870</v>
      </c>
      <c r="D10528" t="s">
        <v>9053</v>
      </c>
      <c r="E10528" t="s">
        <v>12</v>
      </c>
      <c r="F10528" t="s">
        <v>33871</v>
      </c>
      <c r="G10528" t="s">
        <v>33872</v>
      </c>
      <c r="H10528" t="s">
        <v>5229</v>
      </c>
    </row>
    <row r="10529" spans="1:8">
      <c r="A10529" t="s">
        <v>33873</v>
      </c>
      <c r="B10529" t="s">
        <v>9</v>
      </c>
      <c r="C10529" t="s">
        <v>33874</v>
      </c>
      <c r="D10529" t="s">
        <v>33875</v>
      </c>
      <c r="E10529" t="s">
        <v>12</v>
      </c>
      <c r="F10529" t="s">
        <v>25</v>
      </c>
      <c r="G10529" t="s">
        <v>33876</v>
      </c>
      <c r="H10529" t="s">
        <v>21</v>
      </c>
    </row>
    <row r="10530" spans="1:8">
      <c r="A10530" t="s">
        <v>33877</v>
      </c>
      <c r="B10530" t="s">
        <v>9</v>
      </c>
      <c r="C10530" t="s">
        <v>33878</v>
      </c>
      <c r="D10530" t="s">
        <v>33879</v>
      </c>
      <c r="E10530" t="s">
        <v>12</v>
      </c>
      <c r="F10530" t="s">
        <v>25</v>
      </c>
      <c r="G10530" t="s">
        <v>33880</v>
      </c>
      <c r="H10530" t="s">
        <v>21</v>
      </c>
    </row>
    <row r="10531" spans="1:8">
      <c r="A10531" t="s">
        <v>33881</v>
      </c>
      <c r="B10531" t="s">
        <v>9</v>
      </c>
      <c r="C10531" t="s">
        <v>33882</v>
      </c>
      <c r="D10531" t="s">
        <v>33883</v>
      </c>
      <c r="E10531" t="s">
        <v>12</v>
      </c>
      <c r="F10531" t="s">
        <v>25</v>
      </c>
      <c r="G10531" t="s">
        <v>33884</v>
      </c>
      <c r="H10531" t="s">
        <v>21</v>
      </c>
    </row>
    <row r="10532" spans="1:8">
      <c r="A10532" t="s">
        <v>33885</v>
      </c>
      <c r="B10532" t="s">
        <v>9</v>
      </c>
      <c r="C10532" t="s">
        <v>33886</v>
      </c>
      <c r="D10532" t="s">
        <v>25501</v>
      </c>
      <c r="E10532" t="s">
        <v>12</v>
      </c>
      <c r="F10532" t="s">
        <v>25</v>
      </c>
      <c r="G10532" t="s">
        <v>33887</v>
      </c>
      <c r="H10532" t="s">
        <v>21</v>
      </c>
    </row>
    <row r="10533" spans="1:8">
      <c r="A10533" t="s">
        <v>33888</v>
      </c>
      <c r="B10533" t="s">
        <v>9</v>
      </c>
      <c r="C10533" t="s">
        <v>33889</v>
      </c>
      <c r="D10533" t="s">
        <v>25501</v>
      </c>
      <c r="E10533" t="s">
        <v>12</v>
      </c>
      <c r="F10533" t="s">
        <v>25</v>
      </c>
      <c r="G10533" t="s">
        <v>33890</v>
      </c>
      <c r="H10533" t="s">
        <v>21</v>
      </c>
    </row>
    <row r="10534" spans="1:8">
      <c r="A10534" t="s">
        <v>33891</v>
      </c>
      <c r="B10534" t="s">
        <v>9</v>
      </c>
      <c r="C10534" t="s">
        <v>33892</v>
      </c>
      <c r="D10534" t="s">
        <v>20645</v>
      </c>
      <c r="E10534" t="s">
        <v>12</v>
      </c>
      <c r="F10534" t="s">
        <v>33893</v>
      </c>
      <c r="G10534" t="s">
        <v>33894</v>
      </c>
      <c r="H10534" t="s">
        <v>33895</v>
      </c>
    </row>
    <row r="10535" spans="1:8">
      <c r="A10535" t="s">
        <v>33896</v>
      </c>
      <c r="B10535" t="s">
        <v>9</v>
      </c>
      <c r="C10535" t="s">
        <v>33897</v>
      </c>
      <c r="D10535" t="s">
        <v>33898</v>
      </c>
      <c r="E10535" t="s">
        <v>12</v>
      </c>
      <c r="F10535" t="s">
        <v>25</v>
      </c>
      <c r="G10535" t="s">
        <v>33899</v>
      </c>
      <c r="H10535" t="s">
        <v>21</v>
      </c>
    </row>
    <row r="10536" spans="1:8">
      <c r="A10536" t="s">
        <v>9</v>
      </c>
      <c r="B10536" t="s">
        <v>9</v>
      </c>
      <c r="C10536" t="s">
        <v>33900</v>
      </c>
      <c r="D10536" t="s">
        <v>33898</v>
      </c>
      <c r="E10536" t="s">
        <v>12</v>
      </c>
      <c r="F10536" t="s">
        <v>25</v>
      </c>
      <c r="G10536" t="s">
        <v>33901</v>
      </c>
      <c r="H10536" t="s">
        <v>21</v>
      </c>
    </row>
    <row r="10537" spans="1:8">
      <c r="A10537" t="s">
        <v>33902</v>
      </c>
      <c r="B10537" t="s">
        <v>9</v>
      </c>
      <c r="C10537" t="s">
        <v>33903</v>
      </c>
      <c r="D10537" t="s">
        <v>33904</v>
      </c>
      <c r="E10537" t="s">
        <v>12</v>
      </c>
      <c r="F10537" t="s">
        <v>25</v>
      </c>
      <c r="G10537" t="s">
        <v>33905</v>
      </c>
      <c r="H10537" t="s">
        <v>21</v>
      </c>
    </row>
    <row r="10538" spans="1:8">
      <c r="A10538" t="s">
        <v>33906</v>
      </c>
      <c r="B10538" t="s">
        <v>9</v>
      </c>
      <c r="C10538" t="s">
        <v>33907</v>
      </c>
      <c r="D10538" t="s">
        <v>33904</v>
      </c>
      <c r="E10538" t="s">
        <v>12</v>
      </c>
      <c r="F10538" t="s">
        <v>25</v>
      </c>
      <c r="G10538" t="s">
        <v>33908</v>
      </c>
      <c r="H10538" t="s">
        <v>21</v>
      </c>
    </row>
    <row r="10539" spans="1:8">
      <c r="A10539" t="s">
        <v>33909</v>
      </c>
      <c r="B10539" t="s">
        <v>9</v>
      </c>
      <c r="C10539" t="s">
        <v>33910</v>
      </c>
      <c r="D10539" t="s">
        <v>33898</v>
      </c>
      <c r="E10539" t="s">
        <v>12</v>
      </c>
      <c r="F10539" t="s">
        <v>25</v>
      </c>
      <c r="G10539" t="s">
        <v>33911</v>
      </c>
      <c r="H10539" t="s">
        <v>21</v>
      </c>
    </row>
    <row r="10540" spans="1:8">
      <c r="A10540" t="s">
        <v>9</v>
      </c>
      <c r="B10540" t="s">
        <v>9</v>
      </c>
      <c r="C10540" t="s">
        <v>33912</v>
      </c>
      <c r="D10540" t="s">
        <v>33904</v>
      </c>
      <c r="E10540" t="s">
        <v>12</v>
      </c>
      <c r="F10540" t="s">
        <v>25</v>
      </c>
      <c r="G10540" t="s">
        <v>33913</v>
      </c>
      <c r="H10540" t="s">
        <v>21</v>
      </c>
    </row>
    <row r="10541" spans="1:8">
      <c r="A10541" t="s">
        <v>33914</v>
      </c>
      <c r="B10541" t="s">
        <v>9</v>
      </c>
      <c r="C10541" t="s">
        <v>33915</v>
      </c>
      <c r="D10541" t="s">
        <v>33904</v>
      </c>
      <c r="E10541" t="s">
        <v>12</v>
      </c>
      <c r="F10541" t="s">
        <v>25</v>
      </c>
      <c r="G10541" t="s">
        <v>33916</v>
      </c>
      <c r="H10541" t="s">
        <v>21</v>
      </c>
    </row>
    <row r="10542" spans="1:8">
      <c r="A10542" t="s">
        <v>33917</v>
      </c>
      <c r="B10542" t="s">
        <v>9</v>
      </c>
      <c r="C10542" t="s">
        <v>33918</v>
      </c>
      <c r="D10542" t="s">
        <v>33904</v>
      </c>
      <c r="E10542" t="s">
        <v>12</v>
      </c>
      <c r="F10542" t="s">
        <v>25</v>
      </c>
      <c r="G10542" t="s">
        <v>33919</v>
      </c>
      <c r="H10542" t="s">
        <v>21</v>
      </c>
    </row>
    <row r="10543" spans="1:8">
      <c r="A10543" t="s">
        <v>9</v>
      </c>
      <c r="B10543" t="s">
        <v>9</v>
      </c>
      <c r="C10543" t="s">
        <v>33920</v>
      </c>
      <c r="D10543" t="s">
        <v>33904</v>
      </c>
      <c r="E10543" t="s">
        <v>12</v>
      </c>
      <c r="F10543" t="s">
        <v>25</v>
      </c>
      <c r="G10543" t="s">
        <v>33921</v>
      </c>
      <c r="H10543" t="s">
        <v>21</v>
      </c>
    </row>
    <row r="10544" spans="1:8">
      <c r="A10544" t="s">
        <v>33922</v>
      </c>
      <c r="B10544" t="s">
        <v>9</v>
      </c>
      <c r="C10544" t="s">
        <v>33923</v>
      </c>
      <c r="D10544" t="s">
        <v>33898</v>
      </c>
      <c r="E10544" t="s">
        <v>12</v>
      </c>
      <c r="F10544" t="s">
        <v>25</v>
      </c>
      <c r="G10544" t="s">
        <v>33924</v>
      </c>
      <c r="H10544" t="s">
        <v>21</v>
      </c>
    </row>
    <row r="10545" spans="1:8">
      <c r="A10545" t="s">
        <v>33925</v>
      </c>
      <c r="B10545" t="s">
        <v>9</v>
      </c>
      <c r="C10545" t="s">
        <v>33926</v>
      </c>
      <c r="D10545" t="s">
        <v>33927</v>
      </c>
      <c r="E10545" t="s">
        <v>12</v>
      </c>
      <c r="F10545" t="s">
        <v>25</v>
      </c>
      <c r="G10545" t="s">
        <v>33899</v>
      </c>
      <c r="H10545" t="s">
        <v>21</v>
      </c>
    </row>
    <row r="10546" spans="1:8">
      <c r="A10546" t="s">
        <v>33928</v>
      </c>
      <c r="B10546" t="s">
        <v>9</v>
      </c>
      <c r="C10546" t="s">
        <v>33929</v>
      </c>
      <c r="D10546" t="s">
        <v>33904</v>
      </c>
      <c r="E10546" t="s">
        <v>12</v>
      </c>
      <c r="F10546" t="s">
        <v>25</v>
      </c>
      <c r="G10546" t="s">
        <v>33930</v>
      </c>
      <c r="H10546" t="s">
        <v>21</v>
      </c>
    </row>
    <row r="10547" spans="1:8">
      <c r="A10547" t="s">
        <v>33931</v>
      </c>
      <c r="B10547" t="s">
        <v>9</v>
      </c>
      <c r="C10547" t="s">
        <v>33897</v>
      </c>
      <c r="D10547" t="s">
        <v>33898</v>
      </c>
      <c r="E10547" t="s">
        <v>12</v>
      </c>
      <c r="F10547" t="s">
        <v>25</v>
      </c>
      <c r="G10547" t="s">
        <v>25</v>
      </c>
      <c r="H10547" t="s">
        <v>21</v>
      </c>
    </row>
    <row r="10548" spans="1:8">
      <c r="A10548" t="s">
        <v>33932</v>
      </c>
      <c r="B10548" t="s">
        <v>9</v>
      </c>
      <c r="C10548" t="s">
        <v>33933</v>
      </c>
      <c r="D10548" t="s">
        <v>33934</v>
      </c>
      <c r="E10548" t="s">
        <v>12</v>
      </c>
      <c r="F10548" t="s">
        <v>25</v>
      </c>
      <c r="G10548" t="s">
        <v>25</v>
      </c>
      <c r="H10548" t="s">
        <v>21</v>
      </c>
    </row>
    <row r="10549" spans="1:8">
      <c r="A10549" t="s">
        <v>33935</v>
      </c>
      <c r="B10549" t="s">
        <v>9</v>
      </c>
      <c r="C10549" t="s">
        <v>33936</v>
      </c>
      <c r="D10549" t="s">
        <v>33927</v>
      </c>
      <c r="E10549" t="s">
        <v>12</v>
      </c>
      <c r="F10549" t="s">
        <v>25</v>
      </c>
      <c r="G10549" t="s">
        <v>33937</v>
      </c>
      <c r="H10549" t="s">
        <v>21</v>
      </c>
    </row>
    <row r="10550" spans="1:8">
      <c r="A10550" t="s">
        <v>33938</v>
      </c>
      <c r="B10550" t="s">
        <v>9</v>
      </c>
      <c r="C10550" t="s">
        <v>33939</v>
      </c>
      <c r="D10550" t="s">
        <v>33934</v>
      </c>
      <c r="E10550" t="s">
        <v>12</v>
      </c>
      <c r="F10550" t="s">
        <v>25</v>
      </c>
      <c r="G10550" t="s">
        <v>33940</v>
      </c>
      <c r="H10550" t="s">
        <v>21</v>
      </c>
    </row>
    <row r="10551" spans="1:8">
      <c r="A10551" t="s">
        <v>33941</v>
      </c>
      <c r="B10551" t="s">
        <v>9</v>
      </c>
      <c r="C10551" t="s">
        <v>33942</v>
      </c>
      <c r="D10551" t="s">
        <v>33943</v>
      </c>
      <c r="E10551" t="s">
        <v>12</v>
      </c>
      <c r="F10551" t="s">
        <v>33944</v>
      </c>
      <c r="G10551" t="s">
        <v>33945</v>
      </c>
      <c r="H10551" t="s">
        <v>33946</v>
      </c>
    </row>
    <row r="10552" spans="1:8">
      <c r="A10552" t="s">
        <v>33947</v>
      </c>
      <c r="B10552" t="s">
        <v>9</v>
      </c>
      <c r="C10552" t="s">
        <v>33948</v>
      </c>
      <c r="D10552" t="s">
        <v>33552</v>
      </c>
      <c r="E10552" t="s">
        <v>12</v>
      </c>
      <c r="F10552" t="s">
        <v>25</v>
      </c>
      <c r="G10552" t="s">
        <v>33949</v>
      </c>
      <c r="H10552" t="s">
        <v>21</v>
      </c>
    </row>
    <row r="10553" spans="1:8">
      <c r="A10553" t="s">
        <v>33950</v>
      </c>
      <c r="B10553" t="s">
        <v>9</v>
      </c>
      <c r="C10553" t="s">
        <v>33951</v>
      </c>
      <c r="D10553" t="s">
        <v>33299</v>
      </c>
      <c r="E10553" t="s">
        <v>12</v>
      </c>
      <c r="F10553" t="s">
        <v>25</v>
      </c>
      <c r="G10553" t="s">
        <v>33952</v>
      </c>
      <c r="H10553" t="s">
        <v>21</v>
      </c>
    </row>
    <row r="10554" spans="1:8">
      <c r="A10554" t="s">
        <v>33953</v>
      </c>
      <c r="B10554" t="s">
        <v>9</v>
      </c>
      <c r="C10554" t="s">
        <v>33954</v>
      </c>
      <c r="D10554" t="s">
        <v>33955</v>
      </c>
      <c r="E10554" t="s">
        <v>12</v>
      </c>
      <c r="F10554" t="s">
        <v>25</v>
      </c>
      <c r="G10554" t="s">
        <v>33956</v>
      </c>
      <c r="H10554" t="s">
        <v>21</v>
      </c>
    </row>
    <row r="10555" spans="1:8">
      <c r="A10555" t="s">
        <v>33957</v>
      </c>
      <c r="B10555" t="s">
        <v>9</v>
      </c>
      <c r="C10555" t="s">
        <v>33958</v>
      </c>
      <c r="D10555" t="s">
        <v>33959</v>
      </c>
      <c r="E10555" t="s">
        <v>12</v>
      </c>
      <c r="F10555" t="s">
        <v>33960</v>
      </c>
      <c r="G10555" t="s">
        <v>33961</v>
      </c>
      <c r="H10555" t="s">
        <v>33962</v>
      </c>
    </row>
    <row r="10556" spans="1:8">
      <c r="A10556" t="s">
        <v>33963</v>
      </c>
      <c r="B10556" t="s">
        <v>9</v>
      </c>
      <c r="C10556" t="s">
        <v>33964</v>
      </c>
      <c r="D10556" t="s">
        <v>33965</v>
      </c>
      <c r="E10556" t="s">
        <v>12</v>
      </c>
      <c r="F10556" t="s">
        <v>25</v>
      </c>
      <c r="G10556" t="s">
        <v>33966</v>
      </c>
      <c r="H10556" t="s">
        <v>21</v>
      </c>
    </row>
    <row r="10557" spans="1:8">
      <c r="A10557" t="s">
        <v>33967</v>
      </c>
      <c r="B10557" t="s">
        <v>9</v>
      </c>
      <c r="C10557" t="s">
        <v>33968</v>
      </c>
      <c r="D10557" t="s">
        <v>33959</v>
      </c>
      <c r="E10557" t="s">
        <v>12</v>
      </c>
      <c r="F10557" t="s">
        <v>25</v>
      </c>
      <c r="G10557" t="s">
        <v>33969</v>
      </c>
      <c r="H10557" t="s">
        <v>21</v>
      </c>
    </row>
    <row r="10558" spans="1:8">
      <c r="A10558" t="s">
        <v>33970</v>
      </c>
      <c r="B10558" t="s">
        <v>9</v>
      </c>
      <c r="C10558" t="s">
        <v>33971</v>
      </c>
      <c r="D10558" t="s">
        <v>33972</v>
      </c>
      <c r="E10558" t="s">
        <v>12</v>
      </c>
      <c r="F10558" t="s">
        <v>25</v>
      </c>
      <c r="G10558" t="s">
        <v>33973</v>
      </c>
      <c r="H10558" t="s">
        <v>21</v>
      </c>
    </row>
    <row r="10559" spans="1:8">
      <c r="A10559" t="s">
        <v>33974</v>
      </c>
      <c r="B10559" t="s">
        <v>9</v>
      </c>
      <c r="C10559" t="s">
        <v>33975</v>
      </c>
      <c r="D10559" t="s">
        <v>33976</v>
      </c>
      <c r="E10559" t="s">
        <v>12</v>
      </c>
      <c r="F10559" t="s">
        <v>33977</v>
      </c>
      <c r="G10559" t="s">
        <v>33978</v>
      </c>
      <c r="H10559" t="s">
        <v>33979</v>
      </c>
    </row>
    <row r="10560" spans="1:8">
      <c r="A10560" t="s">
        <v>33980</v>
      </c>
      <c r="B10560" t="s">
        <v>9</v>
      </c>
      <c r="C10560" t="s">
        <v>33981</v>
      </c>
      <c r="D10560" t="s">
        <v>33982</v>
      </c>
      <c r="E10560" t="s">
        <v>12</v>
      </c>
      <c r="F10560" t="s">
        <v>25</v>
      </c>
      <c r="G10560" t="s">
        <v>33983</v>
      </c>
      <c r="H10560" t="s">
        <v>21</v>
      </c>
    </row>
    <row r="10561" spans="1:8">
      <c r="A10561" t="s">
        <v>33984</v>
      </c>
      <c r="B10561" t="s">
        <v>9</v>
      </c>
      <c r="C10561" t="s">
        <v>33985</v>
      </c>
      <c r="D10561" t="s">
        <v>33982</v>
      </c>
      <c r="E10561" t="s">
        <v>12</v>
      </c>
      <c r="F10561" t="s">
        <v>25</v>
      </c>
      <c r="G10561" t="s">
        <v>25</v>
      </c>
      <c r="H10561" t="s">
        <v>21</v>
      </c>
    </row>
    <row r="10562" spans="1:8">
      <c r="A10562" t="s">
        <v>33986</v>
      </c>
      <c r="B10562" t="s">
        <v>9</v>
      </c>
      <c r="C10562" t="s">
        <v>33987</v>
      </c>
      <c r="D10562" t="s">
        <v>604</v>
      </c>
      <c r="E10562" t="s">
        <v>12</v>
      </c>
      <c r="F10562" t="s">
        <v>33988</v>
      </c>
      <c r="G10562" t="s">
        <v>33989</v>
      </c>
      <c r="H10562" t="s">
        <v>33990</v>
      </c>
    </row>
    <row r="10563" spans="1:8">
      <c r="A10563" t="s">
        <v>33991</v>
      </c>
      <c r="B10563" t="s">
        <v>9</v>
      </c>
      <c r="C10563" t="s">
        <v>33992</v>
      </c>
      <c r="D10563" t="s">
        <v>18888</v>
      </c>
      <c r="E10563" t="s">
        <v>12</v>
      </c>
      <c r="F10563" t="s">
        <v>33993</v>
      </c>
      <c r="G10563" t="s">
        <v>33994</v>
      </c>
      <c r="H10563" t="s">
        <v>21</v>
      </c>
    </row>
    <row r="10564" spans="1:8">
      <c r="A10564" t="s">
        <v>33995</v>
      </c>
      <c r="B10564" t="s">
        <v>9</v>
      </c>
      <c r="C10564" t="s">
        <v>33996</v>
      </c>
      <c r="D10564" t="s">
        <v>18888</v>
      </c>
      <c r="E10564" t="s">
        <v>12</v>
      </c>
      <c r="F10564" t="s">
        <v>25</v>
      </c>
      <c r="G10564" t="s">
        <v>33997</v>
      </c>
      <c r="H10564" t="s">
        <v>21</v>
      </c>
    </row>
    <row r="10565" spans="1:8">
      <c r="A10565" t="s">
        <v>33998</v>
      </c>
      <c r="B10565" t="s">
        <v>9</v>
      </c>
      <c r="C10565" t="s">
        <v>33999</v>
      </c>
      <c r="D10565" t="s">
        <v>1925</v>
      </c>
      <c r="E10565" t="s">
        <v>12</v>
      </c>
      <c r="F10565" t="s">
        <v>34000</v>
      </c>
      <c r="G10565" t="s">
        <v>34001</v>
      </c>
      <c r="H10565" t="s">
        <v>34002</v>
      </c>
    </row>
    <row r="10566" spans="1:8">
      <c r="A10566" t="s">
        <v>34003</v>
      </c>
      <c r="B10566" t="s">
        <v>9</v>
      </c>
      <c r="C10566" t="s">
        <v>34004</v>
      </c>
      <c r="D10566" t="s">
        <v>18626</v>
      </c>
      <c r="E10566" t="s">
        <v>12</v>
      </c>
      <c r="F10566" t="s">
        <v>25</v>
      </c>
      <c r="G10566" t="s">
        <v>34005</v>
      </c>
      <c r="H10566" t="s">
        <v>21</v>
      </c>
    </row>
    <row r="10567" spans="1:8">
      <c r="A10567" t="s">
        <v>34006</v>
      </c>
      <c r="B10567" t="s">
        <v>9</v>
      </c>
      <c r="C10567" t="s">
        <v>34007</v>
      </c>
      <c r="D10567" t="s">
        <v>1788</v>
      </c>
      <c r="E10567" t="s">
        <v>12</v>
      </c>
      <c r="F10567" t="s">
        <v>25</v>
      </c>
      <c r="G10567" t="s">
        <v>34008</v>
      </c>
      <c r="H10567" t="s">
        <v>21</v>
      </c>
    </row>
    <row r="10568" spans="1:8">
      <c r="A10568" t="s">
        <v>34009</v>
      </c>
      <c r="B10568" t="s">
        <v>9</v>
      </c>
      <c r="C10568" t="s">
        <v>34010</v>
      </c>
      <c r="D10568" t="s">
        <v>1788</v>
      </c>
      <c r="E10568" t="s">
        <v>12</v>
      </c>
      <c r="F10568" t="s">
        <v>25</v>
      </c>
      <c r="G10568" t="s">
        <v>34011</v>
      </c>
      <c r="H10568" t="s">
        <v>21</v>
      </c>
    </row>
    <row r="10569" spans="1:8">
      <c r="A10569" t="s">
        <v>34012</v>
      </c>
      <c r="B10569" t="s">
        <v>9</v>
      </c>
      <c r="C10569" t="s">
        <v>34013</v>
      </c>
      <c r="D10569" t="s">
        <v>18173</v>
      </c>
      <c r="E10569" t="s">
        <v>12</v>
      </c>
      <c r="F10569" t="s">
        <v>34014</v>
      </c>
      <c r="G10569" t="s">
        <v>34015</v>
      </c>
      <c r="H10569" t="s">
        <v>21</v>
      </c>
    </row>
    <row r="10570" spans="1:8">
      <c r="A10570" t="s">
        <v>34016</v>
      </c>
      <c r="B10570" t="s">
        <v>1863</v>
      </c>
      <c r="C10570" t="s">
        <v>34017</v>
      </c>
      <c r="D10570" t="s">
        <v>9057</v>
      </c>
      <c r="E10570" t="s">
        <v>12</v>
      </c>
      <c r="F10570" t="s">
        <v>20169</v>
      </c>
      <c r="G10570" t="s">
        <v>34018</v>
      </c>
      <c r="H10570" t="s">
        <v>21</v>
      </c>
    </row>
    <row r="10571" spans="1:8">
      <c r="A10571" t="s">
        <v>34019</v>
      </c>
      <c r="B10571" t="s">
        <v>9</v>
      </c>
      <c r="C10571" t="s">
        <v>34020</v>
      </c>
      <c r="D10571" t="s">
        <v>34021</v>
      </c>
      <c r="E10571" t="s">
        <v>12</v>
      </c>
      <c r="F10571" t="s">
        <v>25</v>
      </c>
      <c r="G10571" t="s">
        <v>34022</v>
      </c>
      <c r="H10571" t="s">
        <v>21</v>
      </c>
    </row>
    <row r="10572" spans="1:8">
      <c r="A10572" t="s">
        <v>34023</v>
      </c>
      <c r="B10572" t="s">
        <v>9</v>
      </c>
      <c r="C10572" t="s">
        <v>25</v>
      </c>
      <c r="D10572" t="s">
        <v>34024</v>
      </c>
      <c r="E10572" t="s">
        <v>25</v>
      </c>
      <c r="F10572" t="s">
        <v>34025</v>
      </c>
      <c r="G10572" t="s">
        <v>33300</v>
      </c>
      <c r="H10572" t="s">
        <v>34026</v>
      </c>
    </row>
    <row r="10573" spans="1:8">
      <c r="A10573" t="s">
        <v>9</v>
      </c>
      <c r="B10573" t="s">
        <v>9</v>
      </c>
      <c r="C10573" t="s">
        <v>34027</v>
      </c>
      <c r="D10573" t="s">
        <v>34028</v>
      </c>
      <c r="E10573" t="s">
        <v>12</v>
      </c>
      <c r="F10573" t="s">
        <v>25</v>
      </c>
      <c r="G10573" t="s">
        <v>34029</v>
      </c>
      <c r="H10573" t="s">
        <v>21</v>
      </c>
    </row>
    <row r="10574" spans="1:8">
      <c r="A10574" t="s">
        <v>9</v>
      </c>
      <c r="B10574" t="s">
        <v>9</v>
      </c>
      <c r="C10574" t="s">
        <v>34030</v>
      </c>
      <c r="D10574" t="s">
        <v>1788</v>
      </c>
      <c r="E10574" t="s">
        <v>12</v>
      </c>
      <c r="F10574" t="s">
        <v>34031</v>
      </c>
      <c r="G10574" t="s">
        <v>34032</v>
      </c>
      <c r="H10574" t="s">
        <v>21</v>
      </c>
    </row>
    <row r="10575" spans="1:8">
      <c r="A10575" t="s">
        <v>34033</v>
      </c>
      <c r="B10575" t="s">
        <v>9</v>
      </c>
      <c r="C10575" t="s">
        <v>34034</v>
      </c>
      <c r="D10575" t="s">
        <v>12187</v>
      </c>
      <c r="E10575" t="s">
        <v>12</v>
      </c>
      <c r="F10575" t="s">
        <v>34035</v>
      </c>
      <c r="G10575" t="s">
        <v>34036</v>
      </c>
      <c r="H10575" t="s">
        <v>1962</v>
      </c>
    </row>
    <row r="10576" spans="1:8">
      <c r="A10576" t="s">
        <v>34037</v>
      </c>
      <c r="B10576" t="s">
        <v>9</v>
      </c>
      <c r="C10576" t="s">
        <v>34038</v>
      </c>
      <c r="D10576" t="s">
        <v>34039</v>
      </c>
      <c r="E10576" t="s">
        <v>12</v>
      </c>
      <c r="F10576" t="s">
        <v>25</v>
      </c>
      <c r="G10576" t="s">
        <v>34040</v>
      </c>
      <c r="H10576" t="s">
        <v>21</v>
      </c>
    </row>
    <row r="10577" spans="1:8">
      <c r="A10577" t="s">
        <v>34041</v>
      </c>
      <c r="B10577" t="s">
        <v>9</v>
      </c>
      <c r="C10577" t="s">
        <v>34042</v>
      </c>
      <c r="D10577" t="s">
        <v>34043</v>
      </c>
      <c r="E10577" t="s">
        <v>12</v>
      </c>
      <c r="F10577" t="s">
        <v>25</v>
      </c>
      <c r="G10577" t="s">
        <v>25</v>
      </c>
      <c r="H10577" t="s">
        <v>21</v>
      </c>
    </row>
    <row r="10578" spans="1:8">
      <c r="A10578" t="s">
        <v>34044</v>
      </c>
      <c r="B10578" t="s">
        <v>9</v>
      </c>
      <c r="C10578" t="s">
        <v>34045</v>
      </c>
      <c r="D10578" t="s">
        <v>34046</v>
      </c>
      <c r="E10578" t="s">
        <v>12</v>
      </c>
      <c r="F10578" t="s">
        <v>25</v>
      </c>
      <c r="G10578" t="s">
        <v>34047</v>
      </c>
      <c r="H10578" t="s">
        <v>21</v>
      </c>
    </row>
    <row r="10579" spans="1:8">
      <c r="A10579" t="s">
        <v>34048</v>
      </c>
      <c r="B10579" t="s">
        <v>9</v>
      </c>
      <c r="C10579" t="s">
        <v>34049</v>
      </c>
      <c r="D10579" t="s">
        <v>33376</v>
      </c>
      <c r="E10579" t="s">
        <v>12</v>
      </c>
      <c r="F10579" t="s">
        <v>25</v>
      </c>
      <c r="G10579" t="s">
        <v>34050</v>
      </c>
      <c r="H10579" t="s">
        <v>21</v>
      </c>
    </row>
    <row r="10580" spans="1:8">
      <c r="A10580" t="s">
        <v>34051</v>
      </c>
      <c r="B10580" t="s">
        <v>9</v>
      </c>
      <c r="C10580" t="s">
        <v>34052</v>
      </c>
      <c r="D10580" t="s">
        <v>33376</v>
      </c>
      <c r="E10580" t="s">
        <v>12</v>
      </c>
      <c r="F10580" t="s">
        <v>25</v>
      </c>
      <c r="G10580" t="s">
        <v>34053</v>
      </c>
      <c r="H10580" t="s">
        <v>21</v>
      </c>
    </row>
    <row r="10581" spans="1:8">
      <c r="A10581" t="s">
        <v>34054</v>
      </c>
      <c r="B10581" t="s">
        <v>9</v>
      </c>
      <c r="C10581" t="s">
        <v>33410</v>
      </c>
      <c r="D10581" t="s">
        <v>33376</v>
      </c>
      <c r="E10581" t="s">
        <v>12</v>
      </c>
      <c r="F10581" t="s">
        <v>981</v>
      </c>
      <c r="G10581" t="s">
        <v>33412</v>
      </c>
      <c r="H10581" t="s">
        <v>21</v>
      </c>
    </row>
    <row r="10582" spans="1:8">
      <c r="A10582" t="s">
        <v>34055</v>
      </c>
      <c r="B10582" t="s">
        <v>9</v>
      </c>
      <c r="C10582" t="s">
        <v>34056</v>
      </c>
      <c r="D10582" t="s">
        <v>33376</v>
      </c>
      <c r="E10582" t="s">
        <v>12</v>
      </c>
      <c r="F10582" t="s">
        <v>981</v>
      </c>
      <c r="G10582" t="s">
        <v>34057</v>
      </c>
      <c r="H10582" t="s">
        <v>21</v>
      </c>
    </row>
    <row r="10583" spans="1:8">
      <c r="A10583" t="s">
        <v>34058</v>
      </c>
      <c r="B10583" t="s">
        <v>9</v>
      </c>
      <c r="C10583" t="s">
        <v>34059</v>
      </c>
      <c r="D10583" t="s">
        <v>33376</v>
      </c>
      <c r="E10583" t="s">
        <v>12</v>
      </c>
      <c r="F10583" t="s">
        <v>25</v>
      </c>
      <c r="G10583" t="s">
        <v>25</v>
      </c>
      <c r="H10583" t="s">
        <v>21</v>
      </c>
    </row>
    <row r="10584" spans="1:8">
      <c r="A10584" t="s">
        <v>34060</v>
      </c>
      <c r="B10584" t="s">
        <v>9</v>
      </c>
      <c r="C10584" t="s">
        <v>34061</v>
      </c>
      <c r="D10584" t="s">
        <v>27715</v>
      </c>
      <c r="E10584" t="s">
        <v>12</v>
      </c>
      <c r="F10584" t="s">
        <v>25</v>
      </c>
      <c r="G10584" t="s">
        <v>34062</v>
      </c>
      <c r="H10584" t="s">
        <v>21</v>
      </c>
    </row>
    <row r="10585" spans="1:8">
      <c r="A10585" t="s">
        <v>34063</v>
      </c>
      <c r="B10585" t="s">
        <v>9</v>
      </c>
      <c r="C10585" t="s">
        <v>34064</v>
      </c>
      <c r="D10585" t="s">
        <v>33376</v>
      </c>
      <c r="E10585" t="s">
        <v>12</v>
      </c>
      <c r="F10585" t="s">
        <v>25</v>
      </c>
      <c r="G10585" t="s">
        <v>34065</v>
      </c>
      <c r="H10585" t="s">
        <v>21</v>
      </c>
    </row>
    <row r="10586" spans="1:8">
      <c r="A10586" t="s">
        <v>34066</v>
      </c>
      <c r="B10586" t="s">
        <v>9</v>
      </c>
      <c r="C10586" t="s">
        <v>34067</v>
      </c>
      <c r="D10586" t="s">
        <v>27715</v>
      </c>
      <c r="E10586" t="s">
        <v>12</v>
      </c>
      <c r="F10586" t="s">
        <v>25</v>
      </c>
      <c r="G10586" t="s">
        <v>34068</v>
      </c>
      <c r="H10586" t="s">
        <v>21</v>
      </c>
    </row>
    <row r="10587" spans="1:8">
      <c r="A10587" t="s">
        <v>34069</v>
      </c>
      <c r="B10587" t="s">
        <v>9</v>
      </c>
      <c r="C10587" t="s">
        <v>34070</v>
      </c>
      <c r="D10587" t="s">
        <v>27715</v>
      </c>
      <c r="E10587" t="s">
        <v>12</v>
      </c>
      <c r="F10587" t="s">
        <v>25</v>
      </c>
      <c r="G10587" t="s">
        <v>34071</v>
      </c>
      <c r="H10587" t="s">
        <v>21</v>
      </c>
    </row>
    <row r="10588" spans="1:8">
      <c r="A10588" t="s">
        <v>34072</v>
      </c>
      <c r="B10588" t="s">
        <v>9</v>
      </c>
      <c r="C10588" t="s">
        <v>34073</v>
      </c>
      <c r="D10588" t="s">
        <v>27715</v>
      </c>
      <c r="E10588" t="s">
        <v>12</v>
      </c>
      <c r="F10588" t="s">
        <v>25</v>
      </c>
      <c r="G10588" t="s">
        <v>34074</v>
      </c>
      <c r="H10588" t="s">
        <v>21</v>
      </c>
    </row>
    <row r="10589" spans="1:8">
      <c r="A10589" t="s">
        <v>34075</v>
      </c>
      <c r="B10589" t="s">
        <v>9</v>
      </c>
      <c r="C10589" t="s">
        <v>34076</v>
      </c>
      <c r="D10589" t="s">
        <v>33376</v>
      </c>
      <c r="E10589" t="s">
        <v>12</v>
      </c>
      <c r="F10589" t="s">
        <v>98</v>
      </c>
      <c r="G10589" t="s">
        <v>34077</v>
      </c>
      <c r="H10589" t="s">
        <v>21</v>
      </c>
    </row>
    <row r="10590" spans="1:8">
      <c r="A10590" t="s">
        <v>34078</v>
      </c>
      <c r="B10590" t="s">
        <v>9</v>
      </c>
      <c r="C10590" t="s">
        <v>33951</v>
      </c>
      <c r="D10590" t="s">
        <v>33299</v>
      </c>
      <c r="E10590" t="s">
        <v>12</v>
      </c>
      <c r="F10590" t="s">
        <v>34025</v>
      </c>
      <c r="G10590" t="s">
        <v>33300</v>
      </c>
      <c r="H10590" t="s">
        <v>34026</v>
      </c>
    </row>
    <row r="10591" spans="1:8">
      <c r="A10591" t="s">
        <v>34079</v>
      </c>
      <c r="B10591" t="s">
        <v>9</v>
      </c>
      <c r="C10591" t="s">
        <v>34080</v>
      </c>
      <c r="D10591" t="s">
        <v>34081</v>
      </c>
      <c r="E10591" t="s">
        <v>12</v>
      </c>
      <c r="F10591" t="s">
        <v>25</v>
      </c>
      <c r="G10591" t="s">
        <v>25</v>
      </c>
      <c r="H10591" t="s">
        <v>21</v>
      </c>
    </row>
    <row r="10592" spans="1:8">
      <c r="A10592" t="s">
        <v>34082</v>
      </c>
      <c r="B10592" t="s">
        <v>9</v>
      </c>
      <c r="C10592" t="s">
        <v>34083</v>
      </c>
      <c r="D10592" t="s">
        <v>10682</v>
      </c>
      <c r="E10592" t="s">
        <v>12</v>
      </c>
      <c r="F10592" t="s">
        <v>25</v>
      </c>
      <c r="G10592" t="s">
        <v>34084</v>
      </c>
      <c r="H10592" t="s">
        <v>21</v>
      </c>
    </row>
    <row r="10593" spans="1:8">
      <c r="A10593" t="s">
        <v>34085</v>
      </c>
      <c r="B10593" t="s">
        <v>1863</v>
      </c>
      <c r="C10593" t="s">
        <v>34086</v>
      </c>
      <c r="D10593" t="s">
        <v>34087</v>
      </c>
      <c r="E10593" t="s">
        <v>12</v>
      </c>
      <c r="F10593" t="s">
        <v>2178</v>
      </c>
      <c r="G10593" t="s">
        <v>9352</v>
      </c>
      <c r="H10593" t="s">
        <v>21</v>
      </c>
    </row>
    <row r="10594" spans="1:8">
      <c r="A10594" t="s">
        <v>1052</v>
      </c>
      <c r="B10594" t="s">
        <v>9</v>
      </c>
      <c r="C10594" t="s">
        <v>34088</v>
      </c>
      <c r="D10594" t="s">
        <v>33700</v>
      </c>
      <c r="E10594" t="s">
        <v>12</v>
      </c>
      <c r="F10594" t="s">
        <v>1054</v>
      </c>
      <c r="G10594" t="s">
        <v>34089</v>
      </c>
      <c r="H10594" t="s">
        <v>21</v>
      </c>
    </row>
    <row r="10595" spans="1:8">
      <c r="A10595" t="s">
        <v>34090</v>
      </c>
      <c r="B10595" t="s">
        <v>9</v>
      </c>
      <c r="C10595" t="s">
        <v>34091</v>
      </c>
      <c r="D10595" t="s">
        <v>34092</v>
      </c>
      <c r="E10595" t="s">
        <v>12</v>
      </c>
      <c r="F10595" t="s">
        <v>25</v>
      </c>
      <c r="G10595" t="s">
        <v>34093</v>
      </c>
      <c r="H10595" t="s">
        <v>21</v>
      </c>
    </row>
    <row r="10596" spans="1:8">
      <c r="A10596" t="s">
        <v>34094</v>
      </c>
      <c r="B10596" t="s">
        <v>9</v>
      </c>
      <c r="C10596" t="s">
        <v>34095</v>
      </c>
      <c r="D10596" t="s">
        <v>34096</v>
      </c>
      <c r="E10596" t="s">
        <v>12</v>
      </c>
      <c r="F10596" t="s">
        <v>25</v>
      </c>
      <c r="G10596" t="s">
        <v>34097</v>
      </c>
      <c r="H10596" t="s">
        <v>21</v>
      </c>
    </row>
    <row r="10597" spans="1:8">
      <c r="A10597" t="s">
        <v>34098</v>
      </c>
      <c r="B10597" t="s">
        <v>9</v>
      </c>
      <c r="C10597" t="s">
        <v>34099</v>
      </c>
      <c r="D10597" t="s">
        <v>34100</v>
      </c>
      <c r="E10597" t="s">
        <v>12</v>
      </c>
      <c r="F10597" t="s">
        <v>25</v>
      </c>
      <c r="G10597" t="s">
        <v>34101</v>
      </c>
      <c r="H10597" t="s">
        <v>21</v>
      </c>
    </row>
    <row r="10598" spans="1:8">
      <c r="A10598" t="s">
        <v>34102</v>
      </c>
      <c r="B10598" t="s">
        <v>9</v>
      </c>
      <c r="C10598" t="s">
        <v>34103</v>
      </c>
      <c r="D10598" t="s">
        <v>34100</v>
      </c>
      <c r="E10598" t="s">
        <v>12</v>
      </c>
      <c r="F10598" t="s">
        <v>34104</v>
      </c>
      <c r="G10598" t="s">
        <v>34105</v>
      </c>
      <c r="H10598" t="s">
        <v>21</v>
      </c>
    </row>
    <row r="10599" spans="1:8">
      <c r="A10599" t="s">
        <v>9</v>
      </c>
      <c r="B10599" t="s">
        <v>9</v>
      </c>
      <c r="C10599" t="s">
        <v>34106</v>
      </c>
      <c r="D10599" t="s">
        <v>34100</v>
      </c>
      <c r="E10599" t="s">
        <v>12</v>
      </c>
      <c r="F10599" t="s">
        <v>25</v>
      </c>
      <c r="G10599" t="s">
        <v>34107</v>
      </c>
      <c r="H10599" t="s">
        <v>21</v>
      </c>
    </row>
    <row r="10600" spans="1:8">
      <c r="A10600" t="s">
        <v>34108</v>
      </c>
      <c r="B10600" t="s">
        <v>9</v>
      </c>
      <c r="C10600" t="s">
        <v>34109</v>
      </c>
      <c r="D10600" t="s">
        <v>34100</v>
      </c>
      <c r="E10600" t="s">
        <v>12</v>
      </c>
      <c r="F10600" t="s">
        <v>25</v>
      </c>
      <c r="G10600" t="s">
        <v>34110</v>
      </c>
      <c r="H10600" t="s">
        <v>21</v>
      </c>
    </row>
    <row r="10601" spans="1:8">
      <c r="A10601" t="s">
        <v>34111</v>
      </c>
      <c r="B10601" t="s">
        <v>9</v>
      </c>
      <c r="C10601" t="s">
        <v>34112</v>
      </c>
      <c r="D10601" t="s">
        <v>34100</v>
      </c>
      <c r="E10601" t="s">
        <v>12</v>
      </c>
      <c r="F10601" t="s">
        <v>25</v>
      </c>
      <c r="G10601" t="s">
        <v>34113</v>
      </c>
      <c r="H10601" t="s">
        <v>21</v>
      </c>
    </row>
    <row r="10602" spans="1:8">
      <c r="A10602" t="s">
        <v>34114</v>
      </c>
      <c r="B10602" t="s">
        <v>9</v>
      </c>
      <c r="C10602" t="s">
        <v>34115</v>
      </c>
      <c r="D10602" t="s">
        <v>34100</v>
      </c>
      <c r="E10602" t="s">
        <v>12</v>
      </c>
      <c r="F10602" t="s">
        <v>25</v>
      </c>
      <c r="G10602" t="s">
        <v>34116</v>
      </c>
      <c r="H10602" t="s">
        <v>21</v>
      </c>
    </row>
    <row r="10603" spans="1:8">
      <c r="A10603" t="s">
        <v>34117</v>
      </c>
      <c r="B10603" t="s">
        <v>9</v>
      </c>
      <c r="C10603" t="s">
        <v>34118</v>
      </c>
      <c r="D10603" t="s">
        <v>34100</v>
      </c>
      <c r="E10603" t="s">
        <v>12</v>
      </c>
      <c r="F10603" t="s">
        <v>25</v>
      </c>
      <c r="G10603" t="s">
        <v>34119</v>
      </c>
      <c r="H10603" t="s">
        <v>21</v>
      </c>
    </row>
    <row r="10604" spans="1:8">
      <c r="A10604" t="s">
        <v>9</v>
      </c>
      <c r="B10604" t="s">
        <v>9</v>
      </c>
      <c r="C10604" t="s">
        <v>34120</v>
      </c>
      <c r="D10604" t="s">
        <v>34100</v>
      </c>
      <c r="E10604" t="s">
        <v>12</v>
      </c>
      <c r="F10604" t="s">
        <v>25</v>
      </c>
      <c r="G10604" t="s">
        <v>34121</v>
      </c>
      <c r="H10604" t="s">
        <v>21</v>
      </c>
    </row>
    <row r="10605" spans="1:8">
      <c r="A10605" t="s">
        <v>34122</v>
      </c>
      <c r="B10605" t="s">
        <v>9</v>
      </c>
      <c r="C10605" t="s">
        <v>34123</v>
      </c>
      <c r="D10605" t="s">
        <v>34100</v>
      </c>
      <c r="E10605" t="s">
        <v>12</v>
      </c>
      <c r="F10605" t="s">
        <v>34124</v>
      </c>
      <c r="G10605" t="s">
        <v>34125</v>
      </c>
      <c r="H10605" t="s">
        <v>34126</v>
      </c>
    </row>
    <row r="10606" spans="1:8">
      <c r="A10606" t="s">
        <v>34127</v>
      </c>
      <c r="B10606" t="s">
        <v>9</v>
      </c>
      <c r="C10606" t="s">
        <v>34128</v>
      </c>
      <c r="D10606" t="s">
        <v>34100</v>
      </c>
      <c r="E10606" t="s">
        <v>12</v>
      </c>
      <c r="F10606" t="s">
        <v>34129</v>
      </c>
      <c r="G10606" t="s">
        <v>34130</v>
      </c>
      <c r="H10606" t="s">
        <v>34131</v>
      </c>
    </row>
    <row r="10607" spans="1:8">
      <c r="A10607" t="s">
        <v>34132</v>
      </c>
      <c r="B10607" t="s">
        <v>9</v>
      </c>
      <c r="C10607" t="s">
        <v>34133</v>
      </c>
      <c r="D10607" t="s">
        <v>34100</v>
      </c>
      <c r="E10607" t="s">
        <v>12</v>
      </c>
      <c r="F10607" t="s">
        <v>34134</v>
      </c>
      <c r="G10607" t="s">
        <v>34135</v>
      </c>
      <c r="H10607" t="s">
        <v>21</v>
      </c>
    </row>
    <row r="10608" spans="1:8">
      <c r="A10608" t="s">
        <v>34136</v>
      </c>
      <c r="B10608" t="s">
        <v>9</v>
      </c>
      <c r="C10608" t="s">
        <v>34137</v>
      </c>
      <c r="D10608" t="s">
        <v>34100</v>
      </c>
      <c r="E10608" t="s">
        <v>12</v>
      </c>
      <c r="F10608" t="s">
        <v>25</v>
      </c>
      <c r="G10608" t="s">
        <v>25</v>
      </c>
      <c r="H10608" t="s">
        <v>21</v>
      </c>
    </row>
    <row r="10609" spans="1:8">
      <c r="A10609" t="s">
        <v>34138</v>
      </c>
      <c r="B10609" t="s">
        <v>9</v>
      </c>
      <c r="C10609" t="s">
        <v>34139</v>
      </c>
      <c r="D10609" t="s">
        <v>34100</v>
      </c>
      <c r="E10609" t="s">
        <v>12</v>
      </c>
      <c r="F10609" t="s">
        <v>34140</v>
      </c>
      <c r="G10609" t="s">
        <v>34141</v>
      </c>
      <c r="H10609" t="s">
        <v>21</v>
      </c>
    </row>
    <row r="10610" spans="1:8">
      <c r="A10610" t="s">
        <v>34142</v>
      </c>
      <c r="B10610" t="s">
        <v>9</v>
      </c>
      <c r="C10610" t="s">
        <v>34143</v>
      </c>
      <c r="D10610" t="s">
        <v>34100</v>
      </c>
      <c r="E10610" t="s">
        <v>12</v>
      </c>
      <c r="F10610" t="s">
        <v>25</v>
      </c>
      <c r="G10610" t="s">
        <v>25</v>
      </c>
      <c r="H10610" t="s">
        <v>21</v>
      </c>
    </row>
    <row r="10611" spans="1:8">
      <c r="A10611" t="s">
        <v>34144</v>
      </c>
      <c r="B10611" t="s">
        <v>9</v>
      </c>
      <c r="C10611" t="s">
        <v>34145</v>
      </c>
      <c r="D10611" t="s">
        <v>34146</v>
      </c>
      <c r="E10611" t="s">
        <v>12</v>
      </c>
      <c r="F10611" t="s">
        <v>25</v>
      </c>
      <c r="G10611" t="s">
        <v>34147</v>
      </c>
      <c r="H10611" t="s">
        <v>21</v>
      </c>
    </row>
    <row r="10612" spans="1:8">
      <c r="A10612" t="s">
        <v>34148</v>
      </c>
      <c r="B10612" t="s">
        <v>9</v>
      </c>
      <c r="C10612" t="s">
        <v>34149</v>
      </c>
      <c r="D10612" t="s">
        <v>34150</v>
      </c>
      <c r="E10612" t="s">
        <v>12</v>
      </c>
      <c r="F10612" t="s">
        <v>25</v>
      </c>
      <c r="G10612" t="s">
        <v>34151</v>
      </c>
      <c r="H10612" t="s">
        <v>21</v>
      </c>
    </row>
    <row r="10613" spans="1:8">
      <c r="A10613" t="s">
        <v>34152</v>
      </c>
      <c r="B10613" t="s">
        <v>9</v>
      </c>
      <c r="C10613" t="s">
        <v>34153</v>
      </c>
      <c r="D10613" t="s">
        <v>34154</v>
      </c>
      <c r="E10613" t="s">
        <v>12</v>
      </c>
      <c r="F10613" t="s">
        <v>25</v>
      </c>
      <c r="G10613" t="s">
        <v>34155</v>
      </c>
      <c r="H10613" t="s">
        <v>21</v>
      </c>
    </row>
    <row r="10614" spans="1:8">
      <c r="A10614" t="s">
        <v>34156</v>
      </c>
      <c r="B10614" t="s">
        <v>9</v>
      </c>
      <c r="C10614" t="s">
        <v>34157</v>
      </c>
      <c r="D10614" t="s">
        <v>34028</v>
      </c>
      <c r="E10614" t="s">
        <v>12</v>
      </c>
      <c r="F10614" t="s">
        <v>25</v>
      </c>
      <c r="G10614" t="s">
        <v>34158</v>
      </c>
      <c r="H10614" t="s">
        <v>21</v>
      </c>
    </row>
    <row r="10615" spans="1:8">
      <c r="A10615" t="s">
        <v>34159</v>
      </c>
      <c r="B10615" t="s">
        <v>9</v>
      </c>
      <c r="C10615" t="s">
        <v>34160</v>
      </c>
      <c r="D10615" t="s">
        <v>34100</v>
      </c>
      <c r="E10615" t="s">
        <v>12</v>
      </c>
      <c r="F10615" t="s">
        <v>34161</v>
      </c>
      <c r="G10615" t="s">
        <v>34162</v>
      </c>
      <c r="H10615" t="s">
        <v>34163</v>
      </c>
    </row>
    <row r="10616" spans="1:8">
      <c r="A10616" t="s">
        <v>34164</v>
      </c>
      <c r="B10616" t="s">
        <v>9</v>
      </c>
      <c r="C10616" t="s">
        <v>34165</v>
      </c>
      <c r="D10616" t="s">
        <v>34166</v>
      </c>
      <c r="E10616" t="s">
        <v>12</v>
      </c>
      <c r="F10616" t="s">
        <v>25</v>
      </c>
      <c r="G10616" t="s">
        <v>34167</v>
      </c>
      <c r="H10616" t="s">
        <v>21</v>
      </c>
    </row>
    <row r="10617" spans="1:8">
      <c r="A10617" t="s">
        <v>34168</v>
      </c>
      <c r="B10617" t="s">
        <v>9</v>
      </c>
      <c r="C10617" t="s">
        <v>34169</v>
      </c>
      <c r="D10617" t="s">
        <v>34100</v>
      </c>
      <c r="E10617" t="s">
        <v>12</v>
      </c>
      <c r="F10617" t="s">
        <v>25</v>
      </c>
      <c r="G10617" t="s">
        <v>34170</v>
      </c>
      <c r="H10617" t="s">
        <v>21</v>
      </c>
    </row>
    <row r="10618" spans="1:8">
      <c r="A10618" t="s">
        <v>34171</v>
      </c>
      <c r="B10618" t="s">
        <v>9</v>
      </c>
      <c r="C10618" t="s">
        <v>34172</v>
      </c>
      <c r="D10618" t="s">
        <v>34173</v>
      </c>
      <c r="E10618" t="s">
        <v>12</v>
      </c>
      <c r="F10618" t="s">
        <v>25</v>
      </c>
      <c r="G10618" t="s">
        <v>34174</v>
      </c>
      <c r="H10618" t="s">
        <v>21</v>
      </c>
    </row>
    <row r="10619" spans="1:8">
      <c r="A10619" t="s">
        <v>34175</v>
      </c>
      <c r="B10619" t="s">
        <v>9</v>
      </c>
      <c r="C10619" t="s">
        <v>34176</v>
      </c>
      <c r="D10619" t="s">
        <v>34100</v>
      </c>
      <c r="E10619" t="s">
        <v>12</v>
      </c>
      <c r="F10619" t="s">
        <v>25</v>
      </c>
      <c r="G10619" t="s">
        <v>25</v>
      </c>
      <c r="H10619" t="s">
        <v>21</v>
      </c>
    </row>
    <row r="10620" spans="1:8">
      <c r="A10620" t="s">
        <v>34177</v>
      </c>
      <c r="B10620" t="s">
        <v>9</v>
      </c>
      <c r="C10620" t="s">
        <v>34178</v>
      </c>
      <c r="D10620" t="s">
        <v>34100</v>
      </c>
      <c r="E10620" t="s">
        <v>12</v>
      </c>
      <c r="F10620" t="s">
        <v>25</v>
      </c>
      <c r="G10620" t="s">
        <v>34179</v>
      </c>
      <c r="H10620" t="s">
        <v>21</v>
      </c>
    </row>
    <row r="10621" spans="1:8">
      <c r="A10621" t="s">
        <v>34180</v>
      </c>
      <c r="B10621" t="s">
        <v>9</v>
      </c>
      <c r="C10621" t="s">
        <v>34181</v>
      </c>
      <c r="D10621" t="s">
        <v>34100</v>
      </c>
      <c r="E10621" t="s">
        <v>12</v>
      </c>
      <c r="F10621" t="s">
        <v>25</v>
      </c>
      <c r="G10621" t="s">
        <v>34182</v>
      </c>
      <c r="H10621" t="s">
        <v>21</v>
      </c>
    </row>
    <row r="10622" spans="1:8">
      <c r="A10622" t="s">
        <v>34183</v>
      </c>
      <c r="B10622" t="s">
        <v>9</v>
      </c>
      <c r="C10622" t="s">
        <v>34184</v>
      </c>
      <c r="D10622" t="s">
        <v>34100</v>
      </c>
      <c r="E10622" t="s">
        <v>12</v>
      </c>
      <c r="F10622" t="s">
        <v>25</v>
      </c>
      <c r="G10622" t="s">
        <v>34185</v>
      </c>
      <c r="H10622" t="s">
        <v>21</v>
      </c>
    </row>
    <row r="10623" spans="1:8">
      <c r="A10623" t="s">
        <v>34186</v>
      </c>
      <c r="B10623" t="s">
        <v>9</v>
      </c>
      <c r="C10623" t="s">
        <v>34187</v>
      </c>
      <c r="D10623" t="s">
        <v>34150</v>
      </c>
      <c r="E10623" t="s">
        <v>12</v>
      </c>
      <c r="F10623" t="s">
        <v>34188</v>
      </c>
      <c r="G10623" t="s">
        <v>34189</v>
      </c>
      <c r="H10623" t="s">
        <v>34190</v>
      </c>
    </row>
    <row r="10624" spans="1:8">
      <c r="A10624" t="s">
        <v>34191</v>
      </c>
      <c r="B10624" t="s">
        <v>9</v>
      </c>
      <c r="C10624" t="s">
        <v>34192</v>
      </c>
      <c r="D10624" t="s">
        <v>34028</v>
      </c>
      <c r="E10624" t="s">
        <v>12</v>
      </c>
      <c r="F10624" t="s">
        <v>34193</v>
      </c>
      <c r="G10624" t="s">
        <v>34194</v>
      </c>
      <c r="H10624" t="s">
        <v>21</v>
      </c>
    </row>
    <row r="10625" spans="1:8">
      <c r="A10625" t="s">
        <v>34195</v>
      </c>
      <c r="B10625" t="s">
        <v>9</v>
      </c>
      <c r="C10625" t="s">
        <v>34196</v>
      </c>
      <c r="D10625" t="s">
        <v>34166</v>
      </c>
      <c r="E10625" t="s">
        <v>12</v>
      </c>
      <c r="F10625" t="s">
        <v>25</v>
      </c>
      <c r="G10625" t="s">
        <v>34197</v>
      </c>
      <c r="H10625" t="s">
        <v>21</v>
      </c>
    </row>
    <row r="10626" spans="1:8">
      <c r="A10626" t="s">
        <v>34198</v>
      </c>
      <c r="B10626" t="s">
        <v>9</v>
      </c>
      <c r="C10626" t="s">
        <v>34199</v>
      </c>
      <c r="D10626" t="s">
        <v>34028</v>
      </c>
      <c r="E10626" t="s">
        <v>12</v>
      </c>
      <c r="F10626" t="s">
        <v>25</v>
      </c>
      <c r="G10626" t="s">
        <v>34200</v>
      </c>
      <c r="H10626" t="s">
        <v>21</v>
      </c>
    </row>
    <row r="10627" spans="1:8">
      <c r="A10627" t="s">
        <v>34148</v>
      </c>
      <c r="B10627" t="s">
        <v>9</v>
      </c>
      <c r="C10627" t="s">
        <v>34201</v>
      </c>
      <c r="D10627" t="s">
        <v>34150</v>
      </c>
      <c r="E10627" t="s">
        <v>12</v>
      </c>
      <c r="F10627" t="s">
        <v>25</v>
      </c>
      <c r="G10627" t="s">
        <v>34151</v>
      </c>
      <c r="H10627" t="s">
        <v>21</v>
      </c>
    </row>
    <row r="10628" spans="1:8">
      <c r="A10628" t="s">
        <v>34202</v>
      </c>
      <c r="B10628" t="s">
        <v>9</v>
      </c>
      <c r="C10628" t="s">
        <v>34203</v>
      </c>
      <c r="D10628" t="s">
        <v>34154</v>
      </c>
      <c r="E10628" t="s">
        <v>12</v>
      </c>
      <c r="F10628" t="s">
        <v>25</v>
      </c>
      <c r="G10628" t="s">
        <v>34204</v>
      </c>
      <c r="H10628" t="s">
        <v>21</v>
      </c>
    </row>
    <row r="10629" spans="1:8">
      <c r="A10629" t="s">
        <v>34205</v>
      </c>
      <c r="B10629" t="s">
        <v>9</v>
      </c>
      <c r="C10629" t="s">
        <v>34206</v>
      </c>
      <c r="D10629" t="s">
        <v>34207</v>
      </c>
      <c r="E10629" t="s">
        <v>12</v>
      </c>
      <c r="F10629" t="s">
        <v>25</v>
      </c>
      <c r="G10629" t="s">
        <v>34208</v>
      </c>
      <c r="H10629" t="s">
        <v>21</v>
      </c>
    </row>
    <row r="10630" spans="1:8">
      <c r="A10630" t="s">
        <v>34209</v>
      </c>
      <c r="B10630" t="s">
        <v>9</v>
      </c>
      <c r="C10630" t="s">
        <v>34210</v>
      </c>
      <c r="D10630" t="s">
        <v>34166</v>
      </c>
      <c r="E10630" t="s">
        <v>12</v>
      </c>
      <c r="F10630" t="s">
        <v>34211</v>
      </c>
      <c r="G10630" t="s">
        <v>34212</v>
      </c>
      <c r="H10630" t="s">
        <v>34213</v>
      </c>
    </row>
    <row r="10631" spans="1:8">
      <c r="A10631" t="s">
        <v>34214</v>
      </c>
      <c r="B10631" t="s">
        <v>9</v>
      </c>
      <c r="C10631" t="s">
        <v>34137</v>
      </c>
      <c r="D10631" t="s">
        <v>34100</v>
      </c>
      <c r="E10631" t="s">
        <v>12</v>
      </c>
      <c r="F10631" t="s">
        <v>25</v>
      </c>
      <c r="G10631" t="s">
        <v>34215</v>
      </c>
      <c r="H10631" t="s">
        <v>21</v>
      </c>
    </row>
    <row r="10632" spans="1:8">
      <c r="A10632" t="s">
        <v>34216</v>
      </c>
      <c r="B10632" t="s">
        <v>9</v>
      </c>
      <c r="C10632" t="s">
        <v>34217</v>
      </c>
      <c r="D10632" t="s">
        <v>34166</v>
      </c>
      <c r="E10632" t="s">
        <v>12</v>
      </c>
      <c r="F10632" t="s">
        <v>25</v>
      </c>
      <c r="G10632" t="s">
        <v>34218</v>
      </c>
      <c r="H10632" t="s">
        <v>21</v>
      </c>
    </row>
    <row r="10633" spans="1:8">
      <c r="A10633" t="s">
        <v>34219</v>
      </c>
      <c r="B10633" t="s">
        <v>9</v>
      </c>
      <c r="C10633" t="s">
        <v>34220</v>
      </c>
      <c r="D10633" t="s">
        <v>34166</v>
      </c>
      <c r="E10633" t="s">
        <v>12</v>
      </c>
      <c r="F10633" t="s">
        <v>25</v>
      </c>
      <c r="G10633" t="s">
        <v>25</v>
      </c>
      <c r="H10633" t="s">
        <v>21</v>
      </c>
    </row>
    <row r="10634" spans="1:8">
      <c r="A10634" t="s">
        <v>34221</v>
      </c>
      <c r="B10634" t="s">
        <v>9</v>
      </c>
      <c r="C10634" t="s">
        <v>34222</v>
      </c>
      <c r="D10634" t="s">
        <v>34028</v>
      </c>
      <c r="E10634" t="s">
        <v>12</v>
      </c>
      <c r="F10634" t="s">
        <v>25</v>
      </c>
      <c r="G10634" t="s">
        <v>34223</v>
      </c>
      <c r="H10634" t="s">
        <v>21</v>
      </c>
    </row>
    <row r="10635" spans="1:8">
      <c r="A10635" t="s">
        <v>34224</v>
      </c>
      <c r="B10635" t="s">
        <v>9</v>
      </c>
      <c r="C10635" t="s">
        <v>34225</v>
      </c>
      <c r="D10635" t="s">
        <v>34226</v>
      </c>
      <c r="E10635" t="s">
        <v>12</v>
      </c>
      <c r="F10635" t="s">
        <v>25</v>
      </c>
      <c r="G10635" t="s">
        <v>34227</v>
      </c>
      <c r="H10635" t="s">
        <v>21</v>
      </c>
    </row>
    <row r="10636" spans="1:8">
      <c r="A10636" t="s">
        <v>34228</v>
      </c>
      <c r="B10636" t="s">
        <v>9</v>
      </c>
      <c r="C10636" t="s">
        <v>34157</v>
      </c>
      <c r="D10636" t="s">
        <v>34028</v>
      </c>
      <c r="E10636" t="s">
        <v>12</v>
      </c>
      <c r="F10636" t="s">
        <v>25</v>
      </c>
      <c r="G10636" t="s">
        <v>34229</v>
      </c>
      <c r="H10636" t="s">
        <v>21</v>
      </c>
    </row>
    <row r="10637" spans="1:8">
      <c r="A10637" t="s">
        <v>34230</v>
      </c>
      <c r="B10637" t="s">
        <v>9</v>
      </c>
      <c r="C10637" t="s">
        <v>34231</v>
      </c>
      <c r="D10637" t="s">
        <v>34150</v>
      </c>
      <c r="E10637" t="s">
        <v>12</v>
      </c>
      <c r="F10637" t="s">
        <v>25</v>
      </c>
      <c r="G10637" t="s">
        <v>34232</v>
      </c>
      <c r="H10637" t="s">
        <v>21</v>
      </c>
    </row>
    <row r="10638" spans="1:8">
      <c r="A10638" t="s">
        <v>74</v>
      </c>
      <c r="B10638" t="s">
        <v>9</v>
      </c>
      <c r="C10638" t="s">
        <v>34233</v>
      </c>
      <c r="D10638" t="s">
        <v>34096</v>
      </c>
      <c r="E10638" t="s">
        <v>12</v>
      </c>
      <c r="F10638" t="s">
        <v>25</v>
      </c>
      <c r="G10638" t="s">
        <v>34234</v>
      </c>
      <c r="H10638" t="s">
        <v>21</v>
      </c>
    </row>
    <row r="10639" spans="1:8">
      <c r="A10639" t="s">
        <v>34235</v>
      </c>
      <c r="B10639" t="s">
        <v>9</v>
      </c>
      <c r="C10639" t="s">
        <v>34236</v>
      </c>
      <c r="D10639" t="s">
        <v>34028</v>
      </c>
      <c r="E10639" t="s">
        <v>12</v>
      </c>
      <c r="F10639" t="s">
        <v>25</v>
      </c>
      <c r="G10639" t="s">
        <v>25</v>
      </c>
      <c r="H10639" t="s">
        <v>21</v>
      </c>
    </row>
    <row r="10640" spans="1:8">
      <c r="A10640" t="s">
        <v>34237</v>
      </c>
      <c r="B10640" t="s">
        <v>9</v>
      </c>
      <c r="C10640" t="s">
        <v>34238</v>
      </c>
      <c r="D10640" t="s">
        <v>34239</v>
      </c>
      <c r="E10640" t="s">
        <v>12</v>
      </c>
      <c r="F10640" t="s">
        <v>25</v>
      </c>
      <c r="G10640" t="s">
        <v>25</v>
      </c>
      <c r="H10640" t="s">
        <v>21</v>
      </c>
    </row>
    <row r="10641" spans="1:8">
      <c r="A10641" t="s">
        <v>9</v>
      </c>
      <c r="B10641" t="s">
        <v>9</v>
      </c>
      <c r="C10641" t="s">
        <v>34240</v>
      </c>
      <c r="D10641" t="s">
        <v>34241</v>
      </c>
      <c r="E10641" t="s">
        <v>12</v>
      </c>
      <c r="F10641" t="s">
        <v>34242</v>
      </c>
      <c r="G10641" t="s">
        <v>34243</v>
      </c>
      <c r="H10641" t="s">
        <v>34244</v>
      </c>
    </row>
    <row r="10642" spans="1:8">
      <c r="A10642" t="s">
        <v>34245</v>
      </c>
      <c r="B10642" t="s">
        <v>9</v>
      </c>
      <c r="C10642" t="s">
        <v>34246</v>
      </c>
      <c r="D10642" t="s">
        <v>34241</v>
      </c>
      <c r="E10642" t="s">
        <v>12</v>
      </c>
      <c r="F10642" t="s">
        <v>34247</v>
      </c>
      <c r="G10642" t="s">
        <v>34248</v>
      </c>
      <c r="H10642" t="s">
        <v>34249</v>
      </c>
    </row>
    <row r="10643" spans="1:8">
      <c r="A10643" t="s">
        <v>34250</v>
      </c>
      <c r="B10643" t="s">
        <v>9</v>
      </c>
      <c r="C10643" t="s">
        <v>34251</v>
      </c>
      <c r="D10643" t="s">
        <v>34252</v>
      </c>
      <c r="E10643" t="s">
        <v>12</v>
      </c>
      <c r="F10643" t="s">
        <v>25</v>
      </c>
      <c r="G10643" t="s">
        <v>34253</v>
      </c>
      <c r="H10643" t="s">
        <v>21</v>
      </c>
    </row>
    <row r="10644" spans="1:8">
      <c r="A10644" t="s">
        <v>34254</v>
      </c>
      <c r="B10644" t="s">
        <v>9</v>
      </c>
      <c r="C10644" t="s">
        <v>34255</v>
      </c>
      <c r="D10644" t="s">
        <v>9285</v>
      </c>
      <c r="E10644" t="s">
        <v>12</v>
      </c>
      <c r="F10644" t="s">
        <v>25</v>
      </c>
      <c r="G10644" t="s">
        <v>34256</v>
      </c>
      <c r="H10644" t="s">
        <v>21</v>
      </c>
    </row>
    <row r="10645" spans="1:8">
      <c r="A10645" t="s">
        <v>34257</v>
      </c>
      <c r="B10645" t="s">
        <v>9</v>
      </c>
      <c r="C10645" t="s">
        <v>34258</v>
      </c>
      <c r="D10645" t="s">
        <v>34259</v>
      </c>
      <c r="E10645" t="s">
        <v>12</v>
      </c>
      <c r="F10645" t="s">
        <v>25</v>
      </c>
      <c r="G10645" t="s">
        <v>25</v>
      </c>
      <c r="H10645" t="s">
        <v>21</v>
      </c>
    </row>
    <row r="10646" spans="1:8">
      <c r="A10646" t="s">
        <v>34260</v>
      </c>
      <c r="B10646" t="s">
        <v>9</v>
      </c>
      <c r="C10646" t="s">
        <v>34261</v>
      </c>
      <c r="D10646" t="s">
        <v>12158</v>
      </c>
      <c r="E10646" t="s">
        <v>12</v>
      </c>
      <c r="F10646" t="s">
        <v>25</v>
      </c>
      <c r="G10646" t="s">
        <v>34262</v>
      </c>
      <c r="H10646" t="s">
        <v>21</v>
      </c>
    </row>
    <row r="10647" spans="1:8">
      <c r="A10647" t="s">
        <v>34263</v>
      </c>
      <c r="B10647" t="s">
        <v>9</v>
      </c>
      <c r="C10647" t="s">
        <v>34264</v>
      </c>
      <c r="D10647" t="s">
        <v>1788</v>
      </c>
      <c r="E10647" t="s">
        <v>12</v>
      </c>
      <c r="F10647" t="s">
        <v>34265</v>
      </c>
      <c r="G10647" t="s">
        <v>34266</v>
      </c>
      <c r="H10647" t="s">
        <v>21</v>
      </c>
    </row>
    <row r="10648" spans="1:8">
      <c r="A10648" t="s">
        <v>34267</v>
      </c>
      <c r="B10648" t="s">
        <v>9</v>
      </c>
      <c r="C10648" t="s">
        <v>34268</v>
      </c>
      <c r="D10648" t="s">
        <v>1788</v>
      </c>
      <c r="E10648" t="s">
        <v>12</v>
      </c>
      <c r="F10648" t="s">
        <v>25</v>
      </c>
      <c r="G10648" t="s">
        <v>34269</v>
      </c>
      <c r="H10648" t="s">
        <v>21</v>
      </c>
    </row>
    <row r="10649" spans="1:8">
      <c r="A10649" t="s">
        <v>34270</v>
      </c>
      <c r="B10649" t="s">
        <v>9</v>
      </c>
      <c r="C10649" t="s">
        <v>34271</v>
      </c>
      <c r="D10649" t="s">
        <v>1788</v>
      </c>
      <c r="E10649" t="s">
        <v>12</v>
      </c>
      <c r="F10649" t="s">
        <v>34272</v>
      </c>
      <c r="G10649" t="s">
        <v>34273</v>
      </c>
      <c r="H10649" t="s">
        <v>34274</v>
      </c>
    </row>
    <row r="10650" spans="1:8">
      <c r="A10650" t="s">
        <v>34275</v>
      </c>
      <c r="B10650" t="s">
        <v>9</v>
      </c>
      <c r="C10650" t="s">
        <v>34276</v>
      </c>
      <c r="D10650" t="s">
        <v>34277</v>
      </c>
      <c r="E10650" t="s">
        <v>12</v>
      </c>
      <c r="F10650" t="s">
        <v>34278</v>
      </c>
      <c r="G10650" t="s">
        <v>34279</v>
      </c>
      <c r="H10650" t="s">
        <v>34280</v>
      </c>
    </row>
    <row r="10651" spans="1:8">
      <c r="A10651" t="s">
        <v>34281</v>
      </c>
      <c r="B10651" t="s">
        <v>9</v>
      </c>
      <c r="C10651" t="s">
        <v>34282</v>
      </c>
      <c r="D10651" t="s">
        <v>21076</v>
      </c>
      <c r="E10651" t="s">
        <v>12</v>
      </c>
      <c r="F10651" t="s">
        <v>25</v>
      </c>
      <c r="G10651" t="s">
        <v>34283</v>
      </c>
      <c r="H10651" t="s">
        <v>21</v>
      </c>
    </row>
    <row r="10652" spans="1:8">
      <c r="A10652" t="s">
        <v>9</v>
      </c>
      <c r="B10652" t="s">
        <v>9</v>
      </c>
      <c r="C10652" t="s">
        <v>34284</v>
      </c>
      <c r="D10652" t="s">
        <v>34285</v>
      </c>
      <c r="E10652" t="s">
        <v>12</v>
      </c>
      <c r="F10652" t="s">
        <v>25</v>
      </c>
      <c r="G10652" t="s">
        <v>34286</v>
      </c>
      <c r="H10652" t="s">
        <v>21</v>
      </c>
    </row>
    <row r="10653" spans="1:8">
      <c r="A10653" t="s">
        <v>34287</v>
      </c>
      <c r="B10653" t="s">
        <v>9</v>
      </c>
      <c r="C10653" t="s">
        <v>34288</v>
      </c>
      <c r="D10653" t="s">
        <v>34289</v>
      </c>
      <c r="E10653" t="s">
        <v>12</v>
      </c>
      <c r="F10653" t="s">
        <v>25</v>
      </c>
      <c r="G10653" t="s">
        <v>34290</v>
      </c>
      <c r="H10653" t="s">
        <v>21</v>
      </c>
    </row>
    <row r="10654" spans="1:8">
      <c r="A10654" t="s">
        <v>30139</v>
      </c>
      <c r="B10654" t="s">
        <v>9</v>
      </c>
      <c r="C10654" t="s">
        <v>34291</v>
      </c>
      <c r="D10654" t="s">
        <v>34241</v>
      </c>
      <c r="E10654" t="s">
        <v>12</v>
      </c>
      <c r="F10654" t="s">
        <v>34242</v>
      </c>
      <c r="G10654" t="s">
        <v>34292</v>
      </c>
      <c r="H10654" t="s">
        <v>34244</v>
      </c>
    </row>
    <row r="10655" spans="1:8">
      <c r="A10655" t="s">
        <v>34293</v>
      </c>
      <c r="B10655" t="s">
        <v>9</v>
      </c>
      <c r="C10655" t="s">
        <v>34294</v>
      </c>
      <c r="D10655" t="s">
        <v>34295</v>
      </c>
      <c r="E10655" t="s">
        <v>12</v>
      </c>
      <c r="F10655" t="s">
        <v>34296</v>
      </c>
      <c r="G10655" t="s">
        <v>34297</v>
      </c>
      <c r="H10655" t="s">
        <v>34298</v>
      </c>
    </row>
    <row r="10656" spans="1:8">
      <c r="A10656" t="s">
        <v>34299</v>
      </c>
      <c r="B10656" t="s">
        <v>9</v>
      </c>
      <c r="C10656" t="s">
        <v>33910</v>
      </c>
      <c r="D10656" t="s">
        <v>33898</v>
      </c>
      <c r="E10656" t="s">
        <v>12</v>
      </c>
      <c r="F10656" t="s">
        <v>25</v>
      </c>
      <c r="G10656" t="s">
        <v>25</v>
      </c>
      <c r="H10656" t="s">
        <v>21</v>
      </c>
    </row>
    <row r="10657" spans="1:8">
      <c r="A10657" t="s">
        <v>1052</v>
      </c>
      <c r="B10657" t="s">
        <v>9</v>
      </c>
      <c r="C10657" t="s">
        <v>34300</v>
      </c>
      <c r="D10657" t="s">
        <v>33904</v>
      </c>
      <c r="E10657" t="s">
        <v>12</v>
      </c>
      <c r="F10657" t="s">
        <v>1054</v>
      </c>
      <c r="G10657" t="s">
        <v>34301</v>
      </c>
      <c r="H10657" t="s">
        <v>21</v>
      </c>
    </row>
    <row r="10658" spans="1:8">
      <c r="A10658" t="s">
        <v>34302</v>
      </c>
      <c r="B10658" t="s">
        <v>9</v>
      </c>
      <c r="C10658" t="s">
        <v>34303</v>
      </c>
      <c r="D10658" t="s">
        <v>34304</v>
      </c>
      <c r="E10658" t="s">
        <v>12</v>
      </c>
      <c r="F10658" t="s">
        <v>25</v>
      </c>
      <c r="G10658" t="s">
        <v>34305</v>
      </c>
      <c r="H10658" t="s">
        <v>21</v>
      </c>
    </row>
    <row r="10659" spans="1:8">
      <c r="A10659" t="s">
        <v>34306</v>
      </c>
      <c r="B10659" t="s">
        <v>9</v>
      </c>
      <c r="C10659" t="s">
        <v>34307</v>
      </c>
      <c r="D10659" t="s">
        <v>34308</v>
      </c>
      <c r="E10659" t="s">
        <v>12</v>
      </c>
      <c r="F10659" t="s">
        <v>25</v>
      </c>
      <c r="G10659" t="s">
        <v>25</v>
      </c>
      <c r="H10659" t="s">
        <v>21</v>
      </c>
    </row>
    <row r="10660" spans="1:8">
      <c r="A10660" t="s">
        <v>34309</v>
      </c>
      <c r="B10660" t="s">
        <v>9</v>
      </c>
      <c r="C10660" t="s">
        <v>34310</v>
      </c>
      <c r="D10660" t="s">
        <v>1788</v>
      </c>
      <c r="E10660" t="s">
        <v>12</v>
      </c>
      <c r="F10660" t="s">
        <v>2354</v>
      </c>
      <c r="G10660" t="s">
        <v>34311</v>
      </c>
      <c r="H10660" t="s">
        <v>550</v>
      </c>
    </row>
    <row r="10661" spans="1:8">
      <c r="A10661" t="s">
        <v>34312</v>
      </c>
      <c r="B10661" t="s">
        <v>9</v>
      </c>
      <c r="C10661" t="s">
        <v>34313</v>
      </c>
      <c r="D10661" t="s">
        <v>1788</v>
      </c>
      <c r="E10661" t="s">
        <v>12</v>
      </c>
      <c r="F10661" t="s">
        <v>25</v>
      </c>
      <c r="G10661" t="s">
        <v>34314</v>
      </c>
      <c r="H10661" t="s">
        <v>21</v>
      </c>
    </row>
    <row r="10662" spans="1:8">
      <c r="A10662" t="s">
        <v>1052</v>
      </c>
      <c r="B10662" t="s">
        <v>9</v>
      </c>
      <c r="C10662" t="s">
        <v>34315</v>
      </c>
      <c r="D10662" t="s">
        <v>33376</v>
      </c>
      <c r="E10662" t="s">
        <v>12</v>
      </c>
      <c r="F10662" t="s">
        <v>1054</v>
      </c>
      <c r="G10662" t="s">
        <v>34316</v>
      </c>
      <c r="H10662" t="s">
        <v>21</v>
      </c>
    </row>
    <row r="10663" spans="1:8">
      <c r="A10663" t="s">
        <v>34317</v>
      </c>
      <c r="B10663" t="s">
        <v>9</v>
      </c>
      <c r="C10663" t="s">
        <v>34318</v>
      </c>
      <c r="D10663" t="s">
        <v>34028</v>
      </c>
      <c r="E10663" t="s">
        <v>12</v>
      </c>
      <c r="F10663" t="s">
        <v>25</v>
      </c>
      <c r="G10663" t="s">
        <v>34319</v>
      </c>
      <c r="H10663" t="s">
        <v>21</v>
      </c>
    </row>
    <row r="10664" spans="1:8">
      <c r="A10664" t="s">
        <v>34320</v>
      </c>
      <c r="B10664" t="s">
        <v>9</v>
      </c>
      <c r="C10664" t="s">
        <v>25</v>
      </c>
      <c r="D10664" t="s">
        <v>34321</v>
      </c>
      <c r="E10664" t="s">
        <v>25</v>
      </c>
      <c r="F10664" t="s">
        <v>34322</v>
      </c>
      <c r="G10664" t="s">
        <v>34323</v>
      </c>
      <c r="H10664" t="s">
        <v>21</v>
      </c>
    </row>
    <row r="10665" spans="1:8">
      <c r="A10665" t="s">
        <v>34324</v>
      </c>
      <c r="B10665" t="s">
        <v>9</v>
      </c>
      <c r="C10665" t="s">
        <v>34325</v>
      </c>
      <c r="D10665" t="s">
        <v>34326</v>
      </c>
      <c r="E10665" t="s">
        <v>12</v>
      </c>
      <c r="F10665" t="s">
        <v>25</v>
      </c>
      <c r="G10665" t="s">
        <v>34327</v>
      </c>
      <c r="H10665" t="s">
        <v>21</v>
      </c>
    </row>
    <row r="10666" spans="1:8">
      <c r="A10666" t="s">
        <v>34328</v>
      </c>
      <c r="B10666" t="s">
        <v>9</v>
      </c>
      <c r="C10666" t="s">
        <v>34329</v>
      </c>
      <c r="D10666" t="s">
        <v>34326</v>
      </c>
      <c r="E10666" t="s">
        <v>12</v>
      </c>
      <c r="F10666" t="s">
        <v>34330</v>
      </c>
      <c r="G10666" t="s">
        <v>34331</v>
      </c>
      <c r="H10666" t="s">
        <v>21</v>
      </c>
    </row>
    <row r="10667" spans="1:8">
      <c r="A10667" t="s">
        <v>9</v>
      </c>
      <c r="B10667" t="s">
        <v>9</v>
      </c>
      <c r="C10667" t="s">
        <v>34332</v>
      </c>
      <c r="D10667" t="s">
        <v>28729</v>
      </c>
      <c r="E10667" t="s">
        <v>12</v>
      </c>
      <c r="F10667" t="s">
        <v>25</v>
      </c>
      <c r="G10667" t="s">
        <v>34333</v>
      </c>
      <c r="H10667" t="s">
        <v>21</v>
      </c>
    </row>
    <row r="10668" spans="1:8">
      <c r="A10668" t="s">
        <v>34334</v>
      </c>
      <c r="B10668" t="s">
        <v>9</v>
      </c>
      <c r="C10668" t="s">
        <v>34335</v>
      </c>
      <c r="D10668" t="s">
        <v>34326</v>
      </c>
      <c r="E10668" t="s">
        <v>12</v>
      </c>
      <c r="F10668" t="s">
        <v>2994</v>
      </c>
      <c r="G10668" t="s">
        <v>34336</v>
      </c>
      <c r="H10668" t="s">
        <v>2996</v>
      </c>
    </row>
    <row r="10669" spans="1:8">
      <c r="A10669" t="s">
        <v>34337</v>
      </c>
      <c r="B10669" t="s">
        <v>9</v>
      </c>
      <c r="C10669" t="s">
        <v>34338</v>
      </c>
      <c r="D10669" t="s">
        <v>34339</v>
      </c>
      <c r="E10669" t="s">
        <v>12</v>
      </c>
      <c r="F10669" t="s">
        <v>25</v>
      </c>
      <c r="G10669" t="s">
        <v>34340</v>
      </c>
      <c r="H10669" t="s">
        <v>21</v>
      </c>
    </row>
    <row r="10670" spans="1:8">
      <c r="A10670" t="s">
        <v>34341</v>
      </c>
      <c r="B10670" t="s">
        <v>9</v>
      </c>
      <c r="C10670" t="s">
        <v>34342</v>
      </c>
      <c r="D10670" t="s">
        <v>34326</v>
      </c>
      <c r="E10670" t="s">
        <v>12</v>
      </c>
      <c r="F10670" t="s">
        <v>25</v>
      </c>
      <c r="G10670" t="s">
        <v>34343</v>
      </c>
      <c r="H10670" t="s">
        <v>21</v>
      </c>
    </row>
    <row r="10671" spans="1:8">
      <c r="A10671" t="s">
        <v>34344</v>
      </c>
      <c r="B10671" t="s">
        <v>9</v>
      </c>
      <c r="C10671" t="s">
        <v>34345</v>
      </c>
      <c r="D10671" t="s">
        <v>34326</v>
      </c>
      <c r="E10671" t="s">
        <v>12</v>
      </c>
      <c r="F10671" t="s">
        <v>34346</v>
      </c>
      <c r="G10671" t="s">
        <v>34347</v>
      </c>
      <c r="H10671" t="s">
        <v>21</v>
      </c>
    </row>
    <row r="10672" spans="1:8">
      <c r="A10672" t="s">
        <v>34348</v>
      </c>
      <c r="B10672" t="s">
        <v>9</v>
      </c>
      <c r="C10672" t="s">
        <v>34349</v>
      </c>
      <c r="D10672" t="s">
        <v>34326</v>
      </c>
      <c r="E10672" t="s">
        <v>12</v>
      </c>
      <c r="F10672" t="s">
        <v>25</v>
      </c>
      <c r="G10672" t="s">
        <v>34350</v>
      </c>
      <c r="H10672" t="s">
        <v>21</v>
      </c>
    </row>
    <row r="10673" spans="1:8">
      <c r="A10673" t="s">
        <v>34351</v>
      </c>
      <c r="B10673" t="s">
        <v>9</v>
      </c>
      <c r="C10673" t="s">
        <v>34352</v>
      </c>
      <c r="D10673" t="s">
        <v>34339</v>
      </c>
      <c r="E10673" t="s">
        <v>12</v>
      </c>
      <c r="F10673" t="s">
        <v>34353</v>
      </c>
      <c r="G10673" t="s">
        <v>34354</v>
      </c>
      <c r="H10673" t="s">
        <v>21</v>
      </c>
    </row>
    <row r="10674" spans="1:8">
      <c r="A10674" t="s">
        <v>34355</v>
      </c>
      <c r="B10674" t="s">
        <v>9</v>
      </c>
      <c r="C10674" t="s">
        <v>34329</v>
      </c>
      <c r="D10674" t="s">
        <v>34326</v>
      </c>
      <c r="E10674" t="s">
        <v>12</v>
      </c>
      <c r="F10674" t="s">
        <v>34330</v>
      </c>
      <c r="G10674" t="s">
        <v>34331</v>
      </c>
      <c r="H10674" t="s">
        <v>21</v>
      </c>
    </row>
    <row r="10675" spans="1:8">
      <c r="A10675" t="s">
        <v>34356</v>
      </c>
      <c r="B10675" t="s">
        <v>9</v>
      </c>
      <c r="C10675" t="s">
        <v>34357</v>
      </c>
      <c r="D10675" t="s">
        <v>34339</v>
      </c>
      <c r="E10675" t="s">
        <v>12</v>
      </c>
      <c r="F10675" t="s">
        <v>981</v>
      </c>
      <c r="G10675" t="s">
        <v>34358</v>
      </c>
      <c r="H10675" t="s">
        <v>21</v>
      </c>
    </row>
    <row r="10676" spans="1:8">
      <c r="A10676" t="s">
        <v>34359</v>
      </c>
      <c r="B10676" t="s">
        <v>9</v>
      </c>
      <c r="C10676" t="s">
        <v>34360</v>
      </c>
      <c r="D10676" t="s">
        <v>34339</v>
      </c>
      <c r="E10676" t="s">
        <v>12</v>
      </c>
      <c r="F10676" t="s">
        <v>34361</v>
      </c>
      <c r="G10676" t="s">
        <v>34362</v>
      </c>
      <c r="H10676" t="s">
        <v>21</v>
      </c>
    </row>
    <row r="10677" spans="1:8">
      <c r="A10677" t="s">
        <v>34363</v>
      </c>
      <c r="B10677" t="s">
        <v>9</v>
      </c>
      <c r="C10677" t="s">
        <v>34364</v>
      </c>
      <c r="D10677" t="s">
        <v>34339</v>
      </c>
      <c r="E10677" t="s">
        <v>12</v>
      </c>
      <c r="F10677" t="s">
        <v>25</v>
      </c>
      <c r="G10677" t="s">
        <v>34365</v>
      </c>
      <c r="H10677" t="s">
        <v>21</v>
      </c>
    </row>
    <row r="10678" spans="1:8">
      <c r="A10678" t="s">
        <v>9</v>
      </c>
      <c r="B10678" t="s">
        <v>9</v>
      </c>
      <c r="C10678" t="s">
        <v>34366</v>
      </c>
      <c r="D10678" t="s">
        <v>34367</v>
      </c>
      <c r="E10678" t="s">
        <v>12</v>
      </c>
      <c r="F10678" t="s">
        <v>25</v>
      </c>
      <c r="G10678" t="s">
        <v>25</v>
      </c>
      <c r="H10678" t="s">
        <v>21</v>
      </c>
    </row>
    <row r="10679" spans="1:8">
      <c r="A10679" t="s">
        <v>34368</v>
      </c>
      <c r="B10679" t="s">
        <v>9</v>
      </c>
      <c r="C10679" t="s">
        <v>34369</v>
      </c>
      <c r="D10679" t="s">
        <v>34370</v>
      </c>
      <c r="E10679" t="s">
        <v>12</v>
      </c>
      <c r="F10679" t="s">
        <v>25</v>
      </c>
      <c r="G10679" t="s">
        <v>34371</v>
      </c>
      <c r="H10679" t="s">
        <v>21</v>
      </c>
    </row>
    <row r="10680" spans="1:8">
      <c r="A10680" t="s">
        <v>1052</v>
      </c>
      <c r="B10680" t="s">
        <v>9</v>
      </c>
      <c r="C10680" t="s">
        <v>34372</v>
      </c>
      <c r="D10680" t="s">
        <v>34326</v>
      </c>
      <c r="E10680" t="s">
        <v>12</v>
      </c>
      <c r="F10680" t="s">
        <v>1054</v>
      </c>
      <c r="G10680" t="s">
        <v>34373</v>
      </c>
      <c r="H10680" t="s">
        <v>21</v>
      </c>
    </row>
    <row r="10681" spans="1:8">
      <c r="A10681" t="s">
        <v>1052</v>
      </c>
      <c r="B10681" t="s">
        <v>9</v>
      </c>
      <c r="C10681" t="s">
        <v>34374</v>
      </c>
      <c r="D10681" t="s">
        <v>34339</v>
      </c>
      <c r="E10681" t="s">
        <v>12</v>
      </c>
      <c r="F10681" t="s">
        <v>1054</v>
      </c>
      <c r="G10681" t="s">
        <v>34375</v>
      </c>
      <c r="H10681" t="s">
        <v>21</v>
      </c>
    </row>
    <row r="10682" spans="1:8">
      <c r="A10682" t="s">
        <v>34376</v>
      </c>
      <c r="B10682" t="s">
        <v>9</v>
      </c>
      <c r="C10682" t="s">
        <v>34377</v>
      </c>
      <c r="D10682" t="s">
        <v>23253</v>
      </c>
      <c r="E10682" t="s">
        <v>12</v>
      </c>
      <c r="F10682" t="s">
        <v>25</v>
      </c>
      <c r="G10682" t="s">
        <v>34378</v>
      </c>
      <c r="H10682" t="s">
        <v>21</v>
      </c>
    </row>
    <row r="10683" spans="1:8">
      <c r="A10683" t="s">
        <v>9</v>
      </c>
      <c r="B10683" t="s">
        <v>9</v>
      </c>
      <c r="C10683" t="s">
        <v>34379</v>
      </c>
      <c r="D10683" t="s">
        <v>23253</v>
      </c>
      <c r="E10683" t="s">
        <v>12</v>
      </c>
      <c r="F10683" t="s">
        <v>2994</v>
      </c>
      <c r="G10683" t="s">
        <v>25</v>
      </c>
      <c r="H10683" t="s">
        <v>2996</v>
      </c>
    </row>
    <row r="10684" spans="1:8">
      <c r="A10684" t="s">
        <v>9</v>
      </c>
      <c r="B10684" t="s">
        <v>9</v>
      </c>
      <c r="C10684" t="s">
        <v>34380</v>
      </c>
      <c r="D10684" t="s">
        <v>23253</v>
      </c>
      <c r="E10684" t="s">
        <v>12</v>
      </c>
      <c r="F10684" t="s">
        <v>2994</v>
      </c>
      <c r="G10684" t="s">
        <v>25</v>
      </c>
      <c r="H10684" t="s">
        <v>2996</v>
      </c>
    </row>
    <row r="10685" spans="1:8">
      <c r="A10685" t="s">
        <v>34381</v>
      </c>
      <c r="B10685" t="s">
        <v>9</v>
      </c>
      <c r="C10685" t="s">
        <v>34382</v>
      </c>
      <c r="D10685" t="s">
        <v>23253</v>
      </c>
      <c r="E10685" t="s">
        <v>12</v>
      </c>
      <c r="F10685" t="s">
        <v>2994</v>
      </c>
      <c r="G10685" t="s">
        <v>34383</v>
      </c>
      <c r="H10685" t="s">
        <v>2996</v>
      </c>
    </row>
    <row r="10686" spans="1:8">
      <c r="A10686" t="s">
        <v>34384</v>
      </c>
      <c r="B10686" t="s">
        <v>9</v>
      </c>
      <c r="C10686" t="s">
        <v>34385</v>
      </c>
      <c r="D10686" t="s">
        <v>34386</v>
      </c>
      <c r="E10686" t="s">
        <v>9141</v>
      </c>
      <c r="F10686" t="s">
        <v>34387</v>
      </c>
      <c r="G10686" t="s">
        <v>34388</v>
      </c>
      <c r="H10686" t="s">
        <v>34389</v>
      </c>
    </row>
    <row r="10687" spans="1:8">
      <c r="A10687" t="s">
        <v>34390</v>
      </c>
      <c r="B10687" t="s">
        <v>9</v>
      </c>
      <c r="C10687" t="s">
        <v>34391</v>
      </c>
      <c r="D10687" t="s">
        <v>34386</v>
      </c>
      <c r="E10687" t="s">
        <v>9141</v>
      </c>
      <c r="F10687" t="s">
        <v>981</v>
      </c>
      <c r="G10687" t="s">
        <v>34392</v>
      </c>
      <c r="H10687" t="s">
        <v>21</v>
      </c>
    </row>
    <row r="10688" spans="1:8">
      <c r="A10688" t="s">
        <v>34393</v>
      </c>
      <c r="B10688" t="s">
        <v>9</v>
      </c>
      <c r="C10688" t="s">
        <v>34394</v>
      </c>
      <c r="D10688" t="s">
        <v>34386</v>
      </c>
      <c r="E10688" t="s">
        <v>9141</v>
      </c>
      <c r="F10688" t="s">
        <v>25</v>
      </c>
      <c r="G10688" t="s">
        <v>25</v>
      </c>
      <c r="H10688" t="s">
        <v>21</v>
      </c>
    </row>
    <row r="10689" spans="1:8">
      <c r="A10689" t="s">
        <v>21303</v>
      </c>
      <c r="B10689" t="s">
        <v>9</v>
      </c>
      <c r="C10689" t="s">
        <v>34395</v>
      </c>
      <c r="D10689" t="s">
        <v>34386</v>
      </c>
      <c r="E10689" t="s">
        <v>9141</v>
      </c>
      <c r="F10689" t="s">
        <v>19128</v>
      </c>
      <c r="G10689" t="s">
        <v>34396</v>
      </c>
      <c r="H10689" t="s">
        <v>19130</v>
      </c>
    </row>
    <row r="10690" spans="1:8">
      <c r="A10690" t="s">
        <v>34397</v>
      </c>
      <c r="B10690" t="s">
        <v>9</v>
      </c>
      <c r="C10690" t="s">
        <v>34398</v>
      </c>
      <c r="D10690" t="s">
        <v>34386</v>
      </c>
      <c r="E10690" t="s">
        <v>9141</v>
      </c>
      <c r="F10690" t="s">
        <v>25</v>
      </c>
      <c r="G10690" t="s">
        <v>34399</v>
      </c>
      <c r="H10690" t="s">
        <v>21</v>
      </c>
    </row>
    <row r="10691" spans="1:8">
      <c r="A10691" t="s">
        <v>34400</v>
      </c>
      <c r="B10691" t="s">
        <v>9</v>
      </c>
      <c r="C10691" t="s">
        <v>34401</v>
      </c>
      <c r="D10691" t="s">
        <v>34402</v>
      </c>
      <c r="E10691" t="s">
        <v>12</v>
      </c>
      <c r="F10691" t="s">
        <v>25</v>
      </c>
      <c r="G10691" t="s">
        <v>34403</v>
      </c>
      <c r="H10691" t="s">
        <v>21</v>
      </c>
    </row>
    <row r="10692" spans="1:8">
      <c r="A10692" t="s">
        <v>34404</v>
      </c>
      <c r="B10692" t="s">
        <v>9</v>
      </c>
      <c r="C10692" t="s">
        <v>34405</v>
      </c>
      <c r="D10692" t="s">
        <v>34402</v>
      </c>
      <c r="E10692" t="s">
        <v>12</v>
      </c>
      <c r="F10692" t="s">
        <v>25</v>
      </c>
      <c r="G10692" t="s">
        <v>34406</v>
      </c>
      <c r="H10692" t="s">
        <v>21</v>
      </c>
    </row>
    <row r="10693" spans="1:8">
      <c r="A10693" t="s">
        <v>34407</v>
      </c>
      <c r="B10693" t="s">
        <v>9</v>
      </c>
      <c r="C10693" t="s">
        <v>34408</v>
      </c>
      <c r="D10693" t="s">
        <v>34409</v>
      </c>
      <c r="E10693" t="s">
        <v>12</v>
      </c>
      <c r="F10693" t="s">
        <v>25</v>
      </c>
      <c r="G10693" t="s">
        <v>25</v>
      </c>
      <c r="H10693" t="s">
        <v>21</v>
      </c>
    </row>
    <row r="10694" spans="1:8">
      <c r="A10694" t="s">
        <v>34410</v>
      </c>
      <c r="B10694" t="s">
        <v>9</v>
      </c>
      <c r="C10694" t="s">
        <v>34411</v>
      </c>
      <c r="D10694" t="s">
        <v>34412</v>
      </c>
      <c r="E10694" t="s">
        <v>12</v>
      </c>
      <c r="F10694" t="s">
        <v>34413</v>
      </c>
      <c r="G10694" t="s">
        <v>34414</v>
      </c>
      <c r="H10694" t="s">
        <v>34415</v>
      </c>
    </row>
    <row r="10695" spans="1:8">
      <c r="A10695" t="s">
        <v>34416</v>
      </c>
      <c r="B10695" t="s">
        <v>9</v>
      </c>
      <c r="C10695" t="s">
        <v>34417</v>
      </c>
      <c r="D10695" t="s">
        <v>34418</v>
      </c>
      <c r="E10695" t="s">
        <v>12</v>
      </c>
      <c r="F10695" t="s">
        <v>25</v>
      </c>
      <c r="G10695" t="s">
        <v>34419</v>
      </c>
      <c r="H10695" t="s">
        <v>21</v>
      </c>
    </row>
    <row r="10696" spans="1:8">
      <c r="A10696" t="s">
        <v>2465</v>
      </c>
      <c r="B10696" t="s">
        <v>9</v>
      </c>
      <c r="C10696" t="s">
        <v>34420</v>
      </c>
      <c r="D10696" t="s">
        <v>34421</v>
      </c>
      <c r="E10696" t="s">
        <v>12</v>
      </c>
      <c r="F10696" t="s">
        <v>25</v>
      </c>
      <c r="G10696" t="s">
        <v>25</v>
      </c>
      <c r="H10696" t="s">
        <v>21</v>
      </c>
    </row>
    <row r="10697" spans="1:8">
      <c r="A10697" t="s">
        <v>34422</v>
      </c>
      <c r="B10697" t="s">
        <v>9</v>
      </c>
      <c r="C10697" t="s">
        <v>34423</v>
      </c>
      <c r="D10697" t="s">
        <v>34424</v>
      </c>
      <c r="E10697" t="s">
        <v>12</v>
      </c>
      <c r="F10697" t="s">
        <v>25</v>
      </c>
      <c r="G10697" t="s">
        <v>34425</v>
      </c>
      <c r="H10697" t="s">
        <v>21</v>
      </c>
    </row>
    <row r="10698" spans="1:8">
      <c r="A10698" t="s">
        <v>34426</v>
      </c>
      <c r="B10698" t="s">
        <v>9</v>
      </c>
      <c r="C10698" t="s">
        <v>34427</v>
      </c>
      <c r="D10698" t="s">
        <v>34428</v>
      </c>
      <c r="E10698" t="s">
        <v>12</v>
      </c>
      <c r="F10698" t="s">
        <v>25</v>
      </c>
      <c r="G10698" t="s">
        <v>34429</v>
      </c>
      <c r="H10698" t="s">
        <v>21</v>
      </c>
    </row>
    <row r="10699" spans="1:8">
      <c r="A10699" t="s">
        <v>34430</v>
      </c>
      <c r="B10699" t="s">
        <v>9</v>
      </c>
      <c r="C10699" t="s">
        <v>34431</v>
      </c>
      <c r="D10699" t="s">
        <v>34432</v>
      </c>
      <c r="E10699" t="s">
        <v>12</v>
      </c>
      <c r="F10699" t="s">
        <v>25</v>
      </c>
      <c r="G10699" t="s">
        <v>34433</v>
      </c>
      <c r="H10699" t="s">
        <v>21</v>
      </c>
    </row>
    <row r="10700" spans="1:8">
      <c r="A10700" t="s">
        <v>34434</v>
      </c>
      <c r="B10700" t="s">
        <v>9</v>
      </c>
      <c r="C10700" t="s">
        <v>34435</v>
      </c>
      <c r="D10700" t="s">
        <v>34436</v>
      </c>
      <c r="E10700" t="s">
        <v>12</v>
      </c>
      <c r="F10700" t="s">
        <v>25</v>
      </c>
      <c r="G10700" t="s">
        <v>34437</v>
      </c>
      <c r="H10700" t="s">
        <v>21</v>
      </c>
    </row>
    <row r="10701" spans="1:8">
      <c r="A10701" t="s">
        <v>34438</v>
      </c>
      <c r="B10701" t="s">
        <v>9</v>
      </c>
      <c r="C10701" t="s">
        <v>34439</v>
      </c>
      <c r="D10701" t="s">
        <v>34436</v>
      </c>
      <c r="E10701" t="s">
        <v>12</v>
      </c>
      <c r="F10701" t="s">
        <v>981</v>
      </c>
      <c r="G10701" t="s">
        <v>34440</v>
      </c>
      <c r="H10701" t="s">
        <v>21</v>
      </c>
    </row>
    <row r="10702" spans="1:8">
      <c r="A10702" t="s">
        <v>34441</v>
      </c>
      <c r="B10702" t="s">
        <v>9</v>
      </c>
      <c r="C10702" t="s">
        <v>34442</v>
      </c>
      <c r="D10702" t="s">
        <v>34421</v>
      </c>
      <c r="E10702" t="s">
        <v>12</v>
      </c>
      <c r="F10702" t="s">
        <v>25</v>
      </c>
      <c r="G10702" t="s">
        <v>34443</v>
      </c>
      <c r="H10702" t="s">
        <v>21</v>
      </c>
    </row>
    <row r="10703" spans="1:8">
      <c r="A10703" t="s">
        <v>34444</v>
      </c>
      <c r="B10703" t="s">
        <v>9</v>
      </c>
      <c r="C10703" t="s">
        <v>34445</v>
      </c>
      <c r="D10703" t="s">
        <v>10674</v>
      </c>
      <c r="E10703" t="s">
        <v>12</v>
      </c>
      <c r="F10703" t="s">
        <v>25</v>
      </c>
      <c r="G10703" t="s">
        <v>34446</v>
      </c>
      <c r="H10703" t="s">
        <v>21</v>
      </c>
    </row>
    <row r="10704" spans="1:8">
      <c r="A10704" t="s">
        <v>34447</v>
      </c>
      <c r="B10704" t="s">
        <v>9</v>
      </c>
      <c r="C10704" t="s">
        <v>34448</v>
      </c>
      <c r="D10704" t="s">
        <v>10674</v>
      </c>
      <c r="E10704" t="s">
        <v>12</v>
      </c>
      <c r="F10704" t="s">
        <v>34449</v>
      </c>
      <c r="G10704" t="s">
        <v>34450</v>
      </c>
      <c r="H10704" t="s">
        <v>34451</v>
      </c>
    </row>
    <row r="10705" spans="1:8">
      <c r="A10705" t="s">
        <v>34452</v>
      </c>
      <c r="B10705" t="s">
        <v>9</v>
      </c>
      <c r="C10705" t="s">
        <v>34453</v>
      </c>
      <c r="D10705" t="s">
        <v>10674</v>
      </c>
      <c r="E10705" t="s">
        <v>12</v>
      </c>
      <c r="F10705" t="s">
        <v>34454</v>
      </c>
      <c r="G10705" t="s">
        <v>34455</v>
      </c>
      <c r="H10705" t="s">
        <v>550</v>
      </c>
    </row>
    <row r="10706" spans="1:8">
      <c r="A10706" t="s">
        <v>34456</v>
      </c>
      <c r="B10706" t="s">
        <v>9</v>
      </c>
      <c r="C10706" t="s">
        <v>34457</v>
      </c>
      <c r="D10706" t="s">
        <v>10674</v>
      </c>
      <c r="E10706" t="s">
        <v>12</v>
      </c>
      <c r="F10706" t="s">
        <v>34458</v>
      </c>
      <c r="G10706" t="s">
        <v>34459</v>
      </c>
      <c r="H10706" t="s">
        <v>34460</v>
      </c>
    </row>
    <row r="10707" spans="1:8">
      <c r="A10707" t="s">
        <v>2984</v>
      </c>
      <c r="B10707" t="s">
        <v>9</v>
      </c>
      <c r="C10707" t="s">
        <v>34461</v>
      </c>
      <c r="D10707" t="s">
        <v>12245</v>
      </c>
      <c r="E10707" t="s">
        <v>12</v>
      </c>
      <c r="F10707" t="s">
        <v>25</v>
      </c>
      <c r="G10707" t="s">
        <v>34462</v>
      </c>
      <c r="H10707" t="s">
        <v>21</v>
      </c>
    </row>
    <row r="10708" spans="1:8">
      <c r="A10708" t="s">
        <v>34463</v>
      </c>
      <c r="B10708" t="s">
        <v>9</v>
      </c>
      <c r="C10708" t="s">
        <v>34464</v>
      </c>
      <c r="D10708" t="s">
        <v>10674</v>
      </c>
      <c r="E10708" t="s">
        <v>12</v>
      </c>
      <c r="F10708" t="s">
        <v>25</v>
      </c>
      <c r="G10708" t="s">
        <v>34465</v>
      </c>
      <c r="H10708" t="s">
        <v>21</v>
      </c>
    </row>
    <row r="10709" spans="1:8">
      <c r="A10709" t="s">
        <v>34466</v>
      </c>
      <c r="B10709" t="s">
        <v>9</v>
      </c>
      <c r="C10709" t="s">
        <v>34467</v>
      </c>
      <c r="D10709" t="s">
        <v>12245</v>
      </c>
      <c r="E10709" t="s">
        <v>12</v>
      </c>
      <c r="F10709" t="s">
        <v>25</v>
      </c>
      <c r="G10709" t="s">
        <v>34468</v>
      </c>
      <c r="H10709" t="s">
        <v>21</v>
      </c>
    </row>
    <row r="10710" spans="1:8">
      <c r="A10710" t="s">
        <v>34469</v>
      </c>
      <c r="B10710" t="s">
        <v>9</v>
      </c>
      <c r="C10710" t="s">
        <v>34470</v>
      </c>
      <c r="D10710" t="s">
        <v>10674</v>
      </c>
      <c r="E10710" t="s">
        <v>12</v>
      </c>
      <c r="F10710" t="s">
        <v>25</v>
      </c>
      <c r="G10710" t="s">
        <v>25</v>
      </c>
      <c r="H10710" t="s">
        <v>21</v>
      </c>
    </row>
    <row r="10711" spans="1:8">
      <c r="A10711" t="s">
        <v>34471</v>
      </c>
      <c r="B10711" t="s">
        <v>9</v>
      </c>
      <c r="C10711" t="s">
        <v>34472</v>
      </c>
      <c r="D10711" t="s">
        <v>10674</v>
      </c>
      <c r="E10711" t="s">
        <v>12</v>
      </c>
      <c r="F10711" t="s">
        <v>25</v>
      </c>
      <c r="G10711" t="s">
        <v>34473</v>
      </c>
      <c r="H10711" t="s">
        <v>21</v>
      </c>
    </row>
    <row r="10712" spans="1:8">
      <c r="A10712" t="s">
        <v>34474</v>
      </c>
      <c r="B10712" t="s">
        <v>9</v>
      </c>
      <c r="C10712" t="s">
        <v>34475</v>
      </c>
      <c r="D10712" t="s">
        <v>10674</v>
      </c>
      <c r="E10712" t="s">
        <v>12</v>
      </c>
      <c r="F10712" t="s">
        <v>25</v>
      </c>
      <c r="G10712" t="s">
        <v>34476</v>
      </c>
      <c r="H10712" t="s">
        <v>21</v>
      </c>
    </row>
    <row r="10713" spans="1:8">
      <c r="A10713" t="s">
        <v>34477</v>
      </c>
      <c r="B10713" t="s">
        <v>9</v>
      </c>
      <c r="C10713" t="s">
        <v>34478</v>
      </c>
      <c r="D10713" t="s">
        <v>10674</v>
      </c>
      <c r="E10713" t="s">
        <v>12</v>
      </c>
      <c r="F10713" t="s">
        <v>25</v>
      </c>
      <c r="G10713" t="s">
        <v>34479</v>
      </c>
      <c r="H10713" t="s">
        <v>21</v>
      </c>
    </row>
    <row r="10714" spans="1:8">
      <c r="A10714" t="s">
        <v>34480</v>
      </c>
      <c r="B10714" t="s">
        <v>9</v>
      </c>
      <c r="C10714" t="s">
        <v>34481</v>
      </c>
      <c r="D10714" t="s">
        <v>10674</v>
      </c>
      <c r="E10714" t="s">
        <v>12</v>
      </c>
      <c r="F10714" t="s">
        <v>12254</v>
      </c>
      <c r="G10714" t="s">
        <v>12255</v>
      </c>
      <c r="H10714" t="s">
        <v>12256</v>
      </c>
    </row>
    <row r="10715" spans="1:8">
      <c r="A10715" t="s">
        <v>34482</v>
      </c>
      <c r="B10715" t="s">
        <v>9</v>
      </c>
      <c r="C10715" t="s">
        <v>34483</v>
      </c>
      <c r="D10715" t="s">
        <v>10674</v>
      </c>
      <c r="E10715" t="s">
        <v>12</v>
      </c>
      <c r="F10715" t="s">
        <v>34484</v>
      </c>
      <c r="G10715" t="s">
        <v>34485</v>
      </c>
      <c r="H10715" t="s">
        <v>21</v>
      </c>
    </row>
    <row r="10716" spans="1:8">
      <c r="A10716" t="s">
        <v>34486</v>
      </c>
      <c r="B10716" t="s">
        <v>9</v>
      </c>
      <c r="C10716" t="s">
        <v>34487</v>
      </c>
      <c r="D10716" t="s">
        <v>10674</v>
      </c>
      <c r="E10716" t="s">
        <v>12</v>
      </c>
      <c r="F10716" t="s">
        <v>25</v>
      </c>
      <c r="G10716" t="s">
        <v>34488</v>
      </c>
      <c r="H10716" t="s">
        <v>21</v>
      </c>
    </row>
    <row r="10717" spans="1:8">
      <c r="A10717" t="s">
        <v>34489</v>
      </c>
      <c r="B10717" t="s">
        <v>9</v>
      </c>
      <c r="C10717" t="s">
        <v>34490</v>
      </c>
      <c r="D10717" t="s">
        <v>10674</v>
      </c>
      <c r="E10717" t="s">
        <v>12</v>
      </c>
      <c r="F10717" t="s">
        <v>25</v>
      </c>
      <c r="G10717" t="s">
        <v>34491</v>
      </c>
      <c r="H10717" t="s">
        <v>21</v>
      </c>
    </row>
    <row r="10718" spans="1:8">
      <c r="A10718" t="s">
        <v>34492</v>
      </c>
      <c r="B10718" t="s">
        <v>9</v>
      </c>
      <c r="C10718" t="s">
        <v>34493</v>
      </c>
      <c r="D10718" t="s">
        <v>34432</v>
      </c>
      <c r="E10718" t="s">
        <v>12</v>
      </c>
      <c r="F10718" t="s">
        <v>25</v>
      </c>
      <c r="G10718" t="s">
        <v>34494</v>
      </c>
      <c r="H10718" t="s">
        <v>21</v>
      </c>
    </row>
    <row r="10719" spans="1:8">
      <c r="A10719" t="s">
        <v>34495</v>
      </c>
      <c r="B10719" t="s">
        <v>9</v>
      </c>
      <c r="C10719" t="s">
        <v>34496</v>
      </c>
      <c r="D10719" t="s">
        <v>34432</v>
      </c>
      <c r="E10719" t="s">
        <v>12</v>
      </c>
      <c r="F10719" t="s">
        <v>25</v>
      </c>
      <c r="G10719" t="s">
        <v>34497</v>
      </c>
      <c r="H10719" t="s">
        <v>21</v>
      </c>
    </row>
    <row r="10720" spans="1:8">
      <c r="A10720" t="s">
        <v>34498</v>
      </c>
      <c r="B10720" t="s">
        <v>9</v>
      </c>
      <c r="C10720" t="s">
        <v>34499</v>
      </c>
      <c r="D10720" t="s">
        <v>10674</v>
      </c>
      <c r="E10720" t="s">
        <v>12</v>
      </c>
      <c r="F10720" t="s">
        <v>25</v>
      </c>
      <c r="G10720" t="s">
        <v>34500</v>
      </c>
      <c r="H10720" t="s">
        <v>21</v>
      </c>
    </row>
    <row r="10721" spans="1:8">
      <c r="A10721" t="s">
        <v>34501</v>
      </c>
      <c r="B10721" t="s">
        <v>9</v>
      </c>
      <c r="C10721" t="s">
        <v>34502</v>
      </c>
      <c r="D10721" t="s">
        <v>10674</v>
      </c>
      <c r="E10721" t="s">
        <v>12</v>
      </c>
      <c r="F10721" t="s">
        <v>25</v>
      </c>
      <c r="G10721" t="s">
        <v>34503</v>
      </c>
      <c r="H10721" t="s">
        <v>21</v>
      </c>
    </row>
    <row r="10722" spans="1:8">
      <c r="A10722" t="s">
        <v>34504</v>
      </c>
      <c r="B10722" t="s">
        <v>9</v>
      </c>
      <c r="C10722" t="s">
        <v>34487</v>
      </c>
      <c r="D10722" t="s">
        <v>10674</v>
      </c>
      <c r="E10722" t="s">
        <v>12</v>
      </c>
      <c r="F10722" t="s">
        <v>981</v>
      </c>
      <c r="G10722" t="s">
        <v>34488</v>
      </c>
      <c r="H10722" t="s">
        <v>21</v>
      </c>
    </row>
    <row r="10723" spans="1:8">
      <c r="A10723" t="s">
        <v>34505</v>
      </c>
      <c r="B10723" t="s">
        <v>9</v>
      </c>
      <c r="C10723" t="s">
        <v>34506</v>
      </c>
      <c r="D10723" t="s">
        <v>10674</v>
      </c>
      <c r="E10723" t="s">
        <v>12</v>
      </c>
      <c r="F10723" t="s">
        <v>25</v>
      </c>
      <c r="G10723" t="s">
        <v>34507</v>
      </c>
      <c r="H10723" t="s">
        <v>21</v>
      </c>
    </row>
    <row r="10724" spans="1:8">
      <c r="A10724" t="s">
        <v>34508</v>
      </c>
      <c r="B10724" t="s">
        <v>9</v>
      </c>
      <c r="C10724" t="s">
        <v>34509</v>
      </c>
      <c r="D10724" t="s">
        <v>34510</v>
      </c>
      <c r="E10724" t="s">
        <v>12</v>
      </c>
      <c r="F10724" t="s">
        <v>25</v>
      </c>
      <c r="G10724" t="s">
        <v>34511</v>
      </c>
      <c r="H10724" t="s">
        <v>21</v>
      </c>
    </row>
    <row r="10725" spans="1:8">
      <c r="A10725" t="s">
        <v>34512</v>
      </c>
      <c r="B10725" t="s">
        <v>9</v>
      </c>
      <c r="C10725" t="s">
        <v>34475</v>
      </c>
      <c r="D10725" t="s">
        <v>10674</v>
      </c>
      <c r="E10725" t="s">
        <v>12</v>
      </c>
      <c r="F10725" t="s">
        <v>25</v>
      </c>
      <c r="G10725" t="s">
        <v>34476</v>
      </c>
      <c r="H10725" t="s">
        <v>21</v>
      </c>
    </row>
    <row r="10726" spans="1:8">
      <c r="A10726" t="s">
        <v>34513</v>
      </c>
      <c r="B10726" t="s">
        <v>9</v>
      </c>
      <c r="C10726" t="s">
        <v>34514</v>
      </c>
      <c r="D10726" t="s">
        <v>10674</v>
      </c>
      <c r="E10726" t="s">
        <v>12</v>
      </c>
      <c r="F10726" t="s">
        <v>25</v>
      </c>
      <c r="G10726" t="s">
        <v>34515</v>
      </c>
      <c r="H10726" t="s">
        <v>21</v>
      </c>
    </row>
    <row r="10727" spans="1:8">
      <c r="A10727" t="s">
        <v>9</v>
      </c>
      <c r="B10727" t="s">
        <v>9</v>
      </c>
      <c r="C10727" t="s">
        <v>34516</v>
      </c>
      <c r="D10727" t="s">
        <v>10674</v>
      </c>
      <c r="E10727" t="s">
        <v>12</v>
      </c>
      <c r="F10727" t="s">
        <v>25</v>
      </c>
      <c r="G10727" t="s">
        <v>34517</v>
      </c>
      <c r="H10727" t="s">
        <v>21</v>
      </c>
    </row>
    <row r="10728" spans="1:8">
      <c r="A10728" t="s">
        <v>34518</v>
      </c>
      <c r="B10728" t="s">
        <v>9</v>
      </c>
      <c r="C10728" t="s">
        <v>34519</v>
      </c>
      <c r="D10728" t="s">
        <v>10674</v>
      </c>
      <c r="E10728" t="s">
        <v>12</v>
      </c>
      <c r="F10728" t="s">
        <v>25</v>
      </c>
      <c r="G10728" t="s">
        <v>25</v>
      </c>
      <c r="H10728" t="s">
        <v>21</v>
      </c>
    </row>
    <row r="10729" spans="1:8">
      <c r="A10729" t="s">
        <v>34520</v>
      </c>
      <c r="B10729" t="s">
        <v>9</v>
      </c>
      <c r="C10729" t="s">
        <v>34521</v>
      </c>
      <c r="D10729" t="s">
        <v>10674</v>
      </c>
      <c r="E10729" t="s">
        <v>12</v>
      </c>
      <c r="F10729" t="s">
        <v>2354</v>
      </c>
      <c r="G10729" t="s">
        <v>34522</v>
      </c>
      <c r="H10729" t="s">
        <v>550</v>
      </c>
    </row>
    <row r="10730" spans="1:8">
      <c r="A10730" t="s">
        <v>34523</v>
      </c>
      <c r="B10730" t="s">
        <v>9</v>
      </c>
      <c r="C10730" t="s">
        <v>34524</v>
      </c>
      <c r="D10730" t="s">
        <v>12245</v>
      </c>
      <c r="E10730" t="s">
        <v>12</v>
      </c>
      <c r="F10730" t="s">
        <v>25</v>
      </c>
      <c r="G10730" t="s">
        <v>34525</v>
      </c>
      <c r="H10730" t="s">
        <v>21</v>
      </c>
    </row>
    <row r="10731" spans="1:8">
      <c r="A10731" t="s">
        <v>34526</v>
      </c>
      <c r="B10731" t="s">
        <v>9</v>
      </c>
      <c r="C10731" t="s">
        <v>34481</v>
      </c>
      <c r="D10731" t="s">
        <v>10674</v>
      </c>
      <c r="E10731" t="s">
        <v>12</v>
      </c>
      <c r="F10731" t="s">
        <v>25</v>
      </c>
      <c r="G10731" t="s">
        <v>25</v>
      </c>
      <c r="H10731" t="s">
        <v>21</v>
      </c>
    </row>
    <row r="10732" spans="1:8">
      <c r="A10732" t="s">
        <v>34527</v>
      </c>
      <c r="B10732" t="s">
        <v>9</v>
      </c>
      <c r="C10732" t="s">
        <v>34528</v>
      </c>
      <c r="D10732" t="s">
        <v>10674</v>
      </c>
      <c r="E10732" t="s">
        <v>12</v>
      </c>
      <c r="F10732" t="s">
        <v>25</v>
      </c>
      <c r="G10732" t="s">
        <v>25</v>
      </c>
      <c r="H10732" t="s">
        <v>21</v>
      </c>
    </row>
    <row r="10733" spans="1:8">
      <c r="A10733" t="s">
        <v>34529</v>
      </c>
      <c r="B10733" t="s">
        <v>9</v>
      </c>
      <c r="C10733" t="s">
        <v>34530</v>
      </c>
      <c r="D10733" t="s">
        <v>10674</v>
      </c>
      <c r="E10733" t="s">
        <v>12</v>
      </c>
      <c r="F10733" t="s">
        <v>25</v>
      </c>
      <c r="G10733" t="s">
        <v>34531</v>
      </c>
      <c r="H10733" t="s">
        <v>21</v>
      </c>
    </row>
    <row r="10734" spans="1:8">
      <c r="A10734" t="s">
        <v>34532</v>
      </c>
      <c r="B10734" t="s">
        <v>9</v>
      </c>
      <c r="C10734" t="s">
        <v>34533</v>
      </c>
      <c r="D10734" t="s">
        <v>34432</v>
      </c>
      <c r="E10734" t="s">
        <v>12</v>
      </c>
      <c r="F10734" t="s">
        <v>25</v>
      </c>
      <c r="G10734" t="s">
        <v>34534</v>
      </c>
      <c r="H10734" t="s">
        <v>21</v>
      </c>
    </row>
    <row r="10735" spans="1:8">
      <c r="A10735" t="s">
        <v>34535</v>
      </c>
      <c r="B10735" t="s">
        <v>9</v>
      </c>
      <c r="C10735" t="s">
        <v>34536</v>
      </c>
      <c r="D10735" t="s">
        <v>34537</v>
      </c>
      <c r="E10735" t="s">
        <v>12</v>
      </c>
      <c r="F10735" t="s">
        <v>25</v>
      </c>
      <c r="G10735" t="s">
        <v>34538</v>
      </c>
      <c r="H10735" t="s">
        <v>21</v>
      </c>
    </row>
    <row r="10736" spans="1:8">
      <c r="A10736" t="s">
        <v>34539</v>
      </c>
      <c r="B10736" t="s">
        <v>9</v>
      </c>
      <c r="C10736" t="s">
        <v>34540</v>
      </c>
      <c r="D10736" t="s">
        <v>34541</v>
      </c>
      <c r="E10736" t="s">
        <v>12</v>
      </c>
      <c r="F10736" t="s">
        <v>25</v>
      </c>
      <c r="G10736" t="s">
        <v>34542</v>
      </c>
      <c r="H10736" t="s">
        <v>21</v>
      </c>
    </row>
    <row r="10737" spans="1:8">
      <c r="A10737" t="s">
        <v>34543</v>
      </c>
      <c r="B10737" t="s">
        <v>9</v>
      </c>
      <c r="C10737" t="s">
        <v>34544</v>
      </c>
      <c r="D10737" t="s">
        <v>34545</v>
      </c>
      <c r="E10737" t="s">
        <v>12</v>
      </c>
      <c r="F10737" t="s">
        <v>25</v>
      </c>
      <c r="G10737" t="s">
        <v>34546</v>
      </c>
      <c r="H10737" t="s">
        <v>21</v>
      </c>
    </row>
    <row r="10738" spans="1:8">
      <c r="A10738" t="s">
        <v>34547</v>
      </c>
      <c r="B10738" t="s">
        <v>9</v>
      </c>
      <c r="C10738" t="s">
        <v>34548</v>
      </c>
      <c r="D10738" t="s">
        <v>34549</v>
      </c>
      <c r="E10738" t="s">
        <v>12</v>
      </c>
      <c r="F10738" t="s">
        <v>25</v>
      </c>
      <c r="G10738" t="s">
        <v>34550</v>
      </c>
      <c r="H10738" t="s">
        <v>21</v>
      </c>
    </row>
    <row r="10739" spans="1:8">
      <c r="A10739" t="s">
        <v>34551</v>
      </c>
      <c r="B10739" t="s">
        <v>9</v>
      </c>
      <c r="C10739" t="s">
        <v>34552</v>
      </c>
      <c r="D10739" t="s">
        <v>34553</v>
      </c>
      <c r="E10739" t="s">
        <v>12</v>
      </c>
      <c r="F10739" t="s">
        <v>25</v>
      </c>
      <c r="G10739" t="s">
        <v>34554</v>
      </c>
      <c r="H10739" t="s">
        <v>21</v>
      </c>
    </row>
    <row r="10740" spans="1:8">
      <c r="A10740" t="s">
        <v>34555</v>
      </c>
      <c r="B10740" t="s">
        <v>9</v>
      </c>
      <c r="C10740" t="s">
        <v>34556</v>
      </c>
      <c r="D10740" t="s">
        <v>34557</v>
      </c>
      <c r="E10740" t="s">
        <v>12</v>
      </c>
      <c r="F10740" t="s">
        <v>25</v>
      </c>
      <c r="G10740" t="s">
        <v>34558</v>
      </c>
      <c r="H10740" t="s">
        <v>21</v>
      </c>
    </row>
    <row r="10741" spans="1:8">
      <c r="A10741" t="s">
        <v>2167</v>
      </c>
      <c r="B10741" t="s">
        <v>9</v>
      </c>
      <c r="C10741" t="s">
        <v>34559</v>
      </c>
      <c r="D10741" t="s">
        <v>34560</v>
      </c>
      <c r="E10741" t="s">
        <v>12</v>
      </c>
      <c r="F10741" t="s">
        <v>25</v>
      </c>
      <c r="G10741" t="s">
        <v>34561</v>
      </c>
      <c r="H10741" t="s">
        <v>21</v>
      </c>
    </row>
    <row r="10742" spans="1:8">
      <c r="A10742" t="s">
        <v>34562</v>
      </c>
      <c r="B10742" t="s">
        <v>9</v>
      </c>
      <c r="C10742" t="s">
        <v>34563</v>
      </c>
      <c r="D10742" t="s">
        <v>34564</v>
      </c>
      <c r="E10742" t="s">
        <v>12</v>
      </c>
      <c r="F10742" t="s">
        <v>25</v>
      </c>
      <c r="G10742" t="s">
        <v>34565</v>
      </c>
      <c r="H10742" t="s">
        <v>21</v>
      </c>
    </row>
    <row r="10743" spans="1:8">
      <c r="A10743" t="s">
        <v>34566</v>
      </c>
      <c r="B10743" t="s">
        <v>9</v>
      </c>
      <c r="C10743" t="s">
        <v>34567</v>
      </c>
      <c r="D10743" t="s">
        <v>34568</v>
      </c>
      <c r="E10743" t="s">
        <v>12</v>
      </c>
      <c r="F10743" t="s">
        <v>25</v>
      </c>
      <c r="G10743" t="s">
        <v>34569</v>
      </c>
      <c r="H10743" t="s">
        <v>21</v>
      </c>
    </row>
    <row r="10744" spans="1:8">
      <c r="A10744" t="s">
        <v>34570</v>
      </c>
      <c r="B10744" t="s">
        <v>9</v>
      </c>
      <c r="C10744" t="s">
        <v>34571</v>
      </c>
      <c r="D10744" t="s">
        <v>6489</v>
      </c>
      <c r="E10744" t="s">
        <v>12</v>
      </c>
      <c r="F10744" t="s">
        <v>25</v>
      </c>
      <c r="G10744" t="s">
        <v>6490</v>
      </c>
      <c r="H10744" t="s">
        <v>21</v>
      </c>
    </row>
    <row r="10745" spans="1:8">
      <c r="A10745" t="s">
        <v>34572</v>
      </c>
      <c r="B10745" t="s">
        <v>9</v>
      </c>
      <c r="C10745" t="s">
        <v>34573</v>
      </c>
      <c r="D10745" t="s">
        <v>34574</v>
      </c>
      <c r="E10745" t="s">
        <v>12</v>
      </c>
      <c r="F10745" t="s">
        <v>98</v>
      </c>
      <c r="G10745" t="s">
        <v>34575</v>
      </c>
      <c r="H10745" t="s">
        <v>21</v>
      </c>
    </row>
    <row r="10746" spans="1:8">
      <c r="A10746" t="s">
        <v>34576</v>
      </c>
      <c r="B10746" t="s">
        <v>9</v>
      </c>
      <c r="C10746" t="s">
        <v>34577</v>
      </c>
      <c r="D10746" t="s">
        <v>34578</v>
      </c>
      <c r="E10746" t="s">
        <v>12</v>
      </c>
      <c r="F10746" t="s">
        <v>25</v>
      </c>
      <c r="G10746" t="s">
        <v>34579</v>
      </c>
      <c r="H10746" t="s">
        <v>21</v>
      </c>
    </row>
    <row r="10747" spans="1:8">
      <c r="A10747" t="s">
        <v>9</v>
      </c>
      <c r="B10747" t="s">
        <v>9</v>
      </c>
      <c r="C10747" t="s">
        <v>34580</v>
      </c>
      <c r="D10747" t="s">
        <v>34581</v>
      </c>
      <c r="E10747" t="s">
        <v>12</v>
      </c>
      <c r="F10747" t="s">
        <v>25</v>
      </c>
      <c r="G10747" t="s">
        <v>25</v>
      </c>
      <c r="H10747" t="s">
        <v>21</v>
      </c>
    </row>
    <row r="10748" spans="1:8">
      <c r="A10748" t="s">
        <v>9</v>
      </c>
      <c r="B10748" t="s">
        <v>9</v>
      </c>
      <c r="C10748" t="s">
        <v>34582</v>
      </c>
      <c r="D10748" t="s">
        <v>34583</v>
      </c>
      <c r="E10748" t="s">
        <v>12</v>
      </c>
      <c r="F10748" t="s">
        <v>25</v>
      </c>
      <c r="G10748" t="s">
        <v>34584</v>
      </c>
      <c r="H10748" t="s">
        <v>21</v>
      </c>
    </row>
    <row r="10749" spans="1:8">
      <c r="A10749" t="s">
        <v>34585</v>
      </c>
      <c r="B10749" t="s">
        <v>9</v>
      </c>
      <c r="C10749" t="s">
        <v>34586</v>
      </c>
      <c r="D10749" t="s">
        <v>34587</v>
      </c>
      <c r="E10749" t="s">
        <v>12</v>
      </c>
      <c r="F10749" t="s">
        <v>25</v>
      </c>
      <c r="G10749" t="s">
        <v>34588</v>
      </c>
      <c r="H10749" t="s">
        <v>21</v>
      </c>
    </row>
    <row r="10750" spans="1:8">
      <c r="A10750" t="s">
        <v>34589</v>
      </c>
      <c r="B10750" t="s">
        <v>9</v>
      </c>
      <c r="C10750" t="s">
        <v>34590</v>
      </c>
      <c r="D10750" t="s">
        <v>34587</v>
      </c>
      <c r="E10750" t="s">
        <v>12</v>
      </c>
      <c r="F10750" t="s">
        <v>25</v>
      </c>
      <c r="G10750" t="s">
        <v>34591</v>
      </c>
      <c r="H10750" t="s">
        <v>21</v>
      </c>
    </row>
    <row r="10751" spans="1:8">
      <c r="A10751" t="s">
        <v>34592</v>
      </c>
      <c r="B10751" t="s">
        <v>9</v>
      </c>
      <c r="C10751" t="s">
        <v>34593</v>
      </c>
      <c r="D10751" t="s">
        <v>34583</v>
      </c>
      <c r="E10751" t="s">
        <v>12</v>
      </c>
      <c r="F10751" t="s">
        <v>25</v>
      </c>
      <c r="G10751" t="s">
        <v>34594</v>
      </c>
      <c r="H10751" t="s">
        <v>21</v>
      </c>
    </row>
    <row r="10752" spans="1:8">
      <c r="A10752" t="s">
        <v>34595</v>
      </c>
      <c r="B10752" t="s">
        <v>9</v>
      </c>
      <c r="C10752" t="s">
        <v>34596</v>
      </c>
      <c r="D10752" t="s">
        <v>34597</v>
      </c>
      <c r="E10752" t="s">
        <v>12</v>
      </c>
      <c r="F10752" t="s">
        <v>25</v>
      </c>
      <c r="G10752" t="s">
        <v>34598</v>
      </c>
      <c r="H10752" t="s">
        <v>21</v>
      </c>
    </row>
    <row r="10753" spans="1:8">
      <c r="A10753" t="s">
        <v>34599</v>
      </c>
      <c r="B10753" t="s">
        <v>9</v>
      </c>
      <c r="C10753" t="s">
        <v>34600</v>
      </c>
      <c r="D10753" t="s">
        <v>34601</v>
      </c>
      <c r="E10753" t="s">
        <v>12</v>
      </c>
      <c r="F10753" t="s">
        <v>25</v>
      </c>
      <c r="G10753" t="s">
        <v>34602</v>
      </c>
      <c r="H10753" t="s">
        <v>21</v>
      </c>
    </row>
    <row r="10754" spans="1:8">
      <c r="A10754" t="s">
        <v>34603</v>
      </c>
      <c r="B10754" t="s">
        <v>9</v>
      </c>
      <c r="C10754" t="s">
        <v>34604</v>
      </c>
      <c r="D10754" t="s">
        <v>34605</v>
      </c>
      <c r="E10754" t="s">
        <v>12</v>
      </c>
      <c r="F10754" t="s">
        <v>25</v>
      </c>
      <c r="G10754" t="s">
        <v>34606</v>
      </c>
      <c r="H10754" t="s">
        <v>21</v>
      </c>
    </row>
    <row r="10755" spans="1:8">
      <c r="A10755" t="s">
        <v>34607</v>
      </c>
      <c r="B10755" t="s">
        <v>9</v>
      </c>
      <c r="C10755" t="s">
        <v>34608</v>
      </c>
      <c r="D10755" t="s">
        <v>10677</v>
      </c>
      <c r="E10755" t="s">
        <v>12</v>
      </c>
      <c r="F10755" t="s">
        <v>34609</v>
      </c>
      <c r="G10755" t="s">
        <v>34610</v>
      </c>
      <c r="H10755" t="s">
        <v>34611</v>
      </c>
    </row>
    <row r="10756" spans="1:8">
      <c r="A10756" t="s">
        <v>34612</v>
      </c>
      <c r="B10756" t="s">
        <v>9</v>
      </c>
      <c r="C10756" t="s">
        <v>34613</v>
      </c>
      <c r="D10756" t="s">
        <v>10677</v>
      </c>
      <c r="E10756" t="s">
        <v>12</v>
      </c>
      <c r="F10756" t="s">
        <v>34614</v>
      </c>
      <c r="G10756" t="s">
        <v>34615</v>
      </c>
      <c r="H10756" t="s">
        <v>34616</v>
      </c>
    </row>
    <row r="10757" spans="1:8">
      <c r="A10757" t="s">
        <v>9</v>
      </c>
      <c r="B10757" t="s">
        <v>9</v>
      </c>
      <c r="C10757" t="s">
        <v>34617</v>
      </c>
      <c r="D10757" t="s">
        <v>10677</v>
      </c>
      <c r="E10757" t="s">
        <v>12</v>
      </c>
      <c r="F10757" t="s">
        <v>25</v>
      </c>
      <c r="G10757" t="s">
        <v>34618</v>
      </c>
      <c r="H10757" t="s">
        <v>21</v>
      </c>
    </row>
    <row r="10758" spans="1:8">
      <c r="A10758" t="s">
        <v>34619</v>
      </c>
      <c r="B10758" t="s">
        <v>9</v>
      </c>
      <c r="C10758" t="s">
        <v>34620</v>
      </c>
      <c r="D10758" t="s">
        <v>34621</v>
      </c>
      <c r="E10758" t="s">
        <v>12</v>
      </c>
      <c r="F10758" t="s">
        <v>34622</v>
      </c>
      <c r="G10758" t="s">
        <v>34623</v>
      </c>
      <c r="H10758" t="s">
        <v>34624</v>
      </c>
    </row>
    <row r="10759" spans="1:8">
      <c r="A10759" t="s">
        <v>34625</v>
      </c>
      <c r="B10759" t="s">
        <v>9</v>
      </c>
      <c r="C10759" t="s">
        <v>34626</v>
      </c>
      <c r="D10759" t="s">
        <v>23639</v>
      </c>
      <c r="E10759" t="s">
        <v>12</v>
      </c>
      <c r="F10759" t="s">
        <v>34627</v>
      </c>
      <c r="G10759" t="s">
        <v>34628</v>
      </c>
      <c r="H10759" t="s">
        <v>21</v>
      </c>
    </row>
    <row r="10760" spans="1:8">
      <c r="A10760" t="s">
        <v>9</v>
      </c>
      <c r="B10760" t="s">
        <v>9</v>
      </c>
      <c r="C10760" t="s">
        <v>34629</v>
      </c>
      <c r="D10760" t="s">
        <v>34630</v>
      </c>
      <c r="E10760" t="s">
        <v>12</v>
      </c>
      <c r="F10760" t="s">
        <v>34631</v>
      </c>
      <c r="G10760" t="s">
        <v>34632</v>
      </c>
      <c r="H10760" t="s">
        <v>34633</v>
      </c>
    </row>
    <row r="10761" spans="1:8">
      <c r="A10761" t="s">
        <v>34634</v>
      </c>
      <c r="B10761" t="s">
        <v>9</v>
      </c>
      <c r="C10761" t="s">
        <v>34635</v>
      </c>
      <c r="D10761" t="s">
        <v>34636</v>
      </c>
      <c r="E10761" t="s">
        <v>12</v>
      </c>
      <c r="F10761" t="s">
        <v>25</v>
      </c>
      <c r="G10761" t="s">
        <v>34637</v>
      </c>
      <c r="H10761" t="s">
        <v>21</v>
      </c>
    </row>
    <row r="10762" spans="1:8">
      <c r="A10762" t="s">
        <v>34638</v>
      </c>
      <c r="B10762" t="s">
        <v>9</v>
      </c>
      <c r="C10762" t="s">
        <v>34639</v>
      </c>
      <c r="D10762" t="s">
        <v>34636</v>
      </c>
      <c r="E10762" t="s">
        <v>12</v>
      </c>
      <c r="F10762" t="s">
        <v>25</v>
      </c>
      <c r="G10762" t="s">
        <v>34640</v>
      </c>
      <c r="H10762" t="s">
        <v>21</v>
      </c>
    </row>
    <row r="10763" spans="1:8">
      <c r="A10763" t="s">
        <v>34641</v>
      </c>
      <c r="B10763" t="s">
        <v>9</v>
      </c>
      <c r="C10763" t="s">
        <v>34642</v>
      </c>
      <c r="D10763" t="s">
        <v>34597</v>
      </c>
      <c r="E10763" t="s">
        <v>12</v>
      </c>
      <c r="F10763" t="s">
        <v>25</v>
      </c>
      <c r="G10763" t="s">
        <v>34643</v>
      </c>
      <c r="H10763" t="s">
        <v>21</v>
      </c>
    </row>
    <row r="10764" spans="1:8">
      <c r="A10764" t="s">
        <v>34644</v>
      </c>
      <c r="B10764" t="s">
        <v>9</v>
      </c>
      <c r="C10764" t="s">
        <v>34645</v>
      </c>
      <c r="D10764" t="s">
        <v>34646</v>
      </c>
      <c r="E10764" t="s">
        <v>12</v>
      </c>
      <c r="F10764" t="s">
        <v>25</v>
      </c>
      <c r="G10764" t="s">
        <v>34647</v>
      </c>
      <c r="H10764" t="s">
        <v>21</v>
      </c>
    </row>
    <row r="10765" spans="1:8">
      <c r="A10765" t="s">
        <v>34648</v>
      </c>
      <c r="B10765" t="s">
        <v>9</v>
      </c>
      <c r="C10765" t="s">
        <v>34649</v>
      </c>
      <c r="D10765" t="s">
        <v>34597</v>
      </c>
      <c r="E10765" t="s">
        <v>12</v>
      </c>
      <c r="F10765" t="s">
        <v>25</v>
      </c>
      <c r="G10765" t="s">
        <v>34650</v>
      </c>
      <c r="H10765" t="s">
        <v>21</v>
      </c>
    </row>
    <row r="10766" spans="1:8">
      <c r="A10766" t="s">
        <v>34651</v>
      </c>
      <c r="B10766" t="s">
        <v>9</v>
      </c>
      <c r="C10766" t="s">
        <v>34652</v>
      </c>
      <c r="D10766" t="s">
        <v>34597</v>
      </c>
      <c r="E10766" t="s">
        <v>12</v>
      </c>
      <c r="F10766" t="s">
        <v>34653</v>
      </c>
      <c r="G10766" t="s">
        <v>34654</v>
      </c>
      <c r="H10766" t="s">
        <v>34655</v>
      </c>
    </row>
    <row r="10767" spans="1:8">
      <c r="A10767" t="s">
        <v>34656</v>
      </c>
      <c r="B10767" t="s">
        <v>9</v>
      </c>
      <c r="C10767" t="s">
        <v>34657</v>
      </c>
      <c r="D10767" t="s">
        <v>34597</v>
      </c>
      <c r="E10767" t="s">
        <v>12</v>
      </c>
      <c r="F10767" t="s">
        <v>25</v>
      </c>
      <c r="G10767" t="s">
        <v>34658</v>
      </c>
      <c r="H10767" t="s">
        <v>21</v>
      </c>
    </row>
    <row r="10768" spans="1:8">
      <c r="A10768" t="s">
        <v>34659</v>
      </c>
      <c r="B10768" t="s">
        <v>9</v>
      </c>
      <c r="C10768" t="s">
        <v>34660</v>
      </c>
      <c r="D10768" t="s">
        <v>34661</v>
      </c>
      <c r="E10768" t="s">
        <v>12</v>
      </c>
      <c r="F10768" t="s">
        <v>34662</v>
      </c>
      <c r="G10768" t="s">
        <v>34663</v>
      </c>
      <c r="H10768" t="s">
        <v>34664</v>
      </c>
    </row>
    <row r="10769" spans="1:8">
      <c r="A10769" t="s">
        <v>34665</v>
      </c>
      <c r="B10769" t="s">
        <v>9</v>
      </c>
      <c r="C10769" t="s">
        <v>34666</v>
      </c>
      <c r="D10769" t="s">
        <v>34667</v>
      </c>
      <c r="E10769" t="s">
        <v>12</v>
      </c>
      <c r="F10769" t="s">
        <v>25</v>
      </c>
      <c r="G10769" t="s">
        <v>34668</v>
      </c>
      <c r="H10769" t="s">
        <v>21</v>
      </c>
    </row>
    <row r="10770" spans="1:8">
      <c r="A10770" t="s">
        <v>34669</v>
      </c>
      <c r="B10770" t="s">
        <v>9</v>
      </c>
      <c r="C10770" t="s">
        <v>34670</v>
      </c>
      <c r="D10770" t="s">
        <v>34671</v>
      </c>
      <c r="E10770" t="s">
        <v>12</v>
      </c>
      <c r="F10770" t="s">
        <v>25</v>
      </c>
      <c r="G10770" t="s">
        <v>34672</v>
      </c>
      <c r="H10770" t="s">
        <v>21</v>
      </c>
    </row>
    <row r="10771" spans="1:8">
      <c r="A10771" t="s">
        <v>34673</v>
      </c>
      <c r="B10771" t="s">
        <v>9</v>
      </c>
      <c r="C10771" t="s">
        <v>34674</v>
      </c>
      <c r="D10771" t="s">
        <v>34671</v>
      </c>
      <c r="E10771" t="s">
        <v>12</v>
      </c>
      <c r="F10771" t="s">
        <v>25</v>
      </c>
      <c r="G10771" t="s">
        <v>34675</v>
      </c>
      <c r="H10771" t="s">
        <v>21</v>
      </c>
    </row>
    <row r="10772" spans="1:8">
      <c r="A10772" t="s">
        <v>34676</v>
      </c>
      <c r="B10772" t="s">
        <v>9</v>
      </c>
      <c r="C10772" t="s">
        <v>34677</v>
      </c>
      <c r="D10772" t="s">
        <v>34671</v>
      </c>
      <c r="E10772" t="s">
        <v>12</v>
      </c>
      <c r="F10772" t="s">
        <v>25</v>
      </c>
      <c r="G10772" t="s">
        <v>34678</v>
      </c>
      <c r="H10772" t="s">
        <v>21</v>
      </c>
    </row>
    <row r="10773" spans="1:8">
      <c r="A10773" t="s">
        <v>34679</v>
      </c>
      <c r="B10773" t="s">
        <v>9</v>
      </c>
      <c r="C10773" t="s">
        <v>34680</v>
      </c>
      <c r="D10773" t="s">
        <v>20475</v>
      </c>
      <c r="E10773" t="s">
        <v>12</v>
      </c>
      <c r="F10773" t="s">
        <v>34681</v>
      </c>
      <c r="G10773" t="s">
        <v>34682</v>
      </c>
      <c r="H10773" t="s">
        <v>34683</v>
      </c>
    </row>
    <row r="10774" spans="1:8">
      <c r="A10774" t="s">
        <v>34684</v>
      </c>
      <c r="B10774" t="s">
        <v>9</v>
      </c>
      <c r="C10774" t="s">
        <v>34685</v>
      </c>
      <c r="D10774" t="s">
        <v>34100</v>
      </c>
      <c r="E10774" t="s">
        <v>12</v>
      </c>
      <c r="F10774" t="s">
        <v>34686</v>
      </c>
      <c r="G10774" t="s">
        <v>34687</v>
      </c>
      <c r="H10774" t="s">
        <v>34688</v>
      </c>
    </row>
    <row r="10775" spans="1:8">
      <c r="A10775" t="s">
        <v>34689</v>
      </c>
      <c r="B10775" t="s">
        <v>9</v>
      </c>
      <c r="C10775" t="s">
        <v>34690</v>
      </c>
      <c r="D10775" t="s">
        <v>34691</v>
      </c>
      <c r="E10775" t="s">
        <v>12</v>
      </c>
      <c r="F10775" t="s">
        <v>25</v>
      </c>
      <c r="G10775" t="s">
        <v>34692</v>
      </c>
      <c r="H10775" t="s">
        <v>21</v>
      </c>
    </row>
    <row r="10776" spans="1:8">
      <c r="A10776" t="s">
        <v>34693</v>
      </c>
      <c r="B10776" t="s">
        <v>9</v>
      </c>
      <c r="C10776" t="s">
        <v>34694</v>
      </c>
      <c r="D10776" t="s">
        <v>20475</v>
      </c>
      <c r="E10776" t="s">
        <v>12</v>
      </c>
      <c r="F10776" t="s">
        <v>34695</v>
      </c>
      <c r="G10776" t="s">
        <v>34696</v>
      </c>
      <c r="H10776" t="s">
        <v>34697</v>
      </c>
    </row>
    <row r="10777" spans="1:8">
      <c r="A10777" t="s">
        <v>34698</v>
      </c>
      <c r="B10777" t="s">
        <v>9</v>
      </c>
      <c r="C10777" t="s">
        <v>34699</v>
      </c>
      <c r="D10777" t="s">
        <v>34691</v>
      </c>
      <c r="E10777" t="s">
        <v>12</v>
      </c>
      <c r="F10777" t="s">
        <v>25</v>
      </c>
      <c r="G10777" t="s">
        <v>34700</v>
      </c>
      <c r="H10777" t="s">
        <v>21</v>
      </c>
    </row>
    <row r="10778" spans="1:8">
      <c r="A10778" t="s">
        <v>34701</v>
      </c>
      <c r="B10778" t="s">
        <v>9</v>
      </c>
      <c r="C10778" t="s">
        <v>34702</v>
      </c>
      <c r="D10778" t="s">
        <v>34691</v>
      </c>
      <c r="E10778" t="s">
        <v>12</v>
      </c>
      <c r="F10778" t="s">
        <v>25</v>
      </c>
      <c r="G10778" t="s">
        <v>34703</v>
      </c>
      <c r="H10778" t="s">
        <v>21</v>
      </c>
    </row>
    <row r="10779" spans="1:8">
      <c r="A10779" t="s">
        <v>34704</v>
      </c>
      <c r="B10779" t="s">
        <v>9</v>
      </c>
      <c r="C10779" t="s">
        <v>34705</v>
      </c>
      <c r="D10779" t="s">
        <v>34706</v>
      </c>
      <c r="E10779" t="s">
        <v>12</v>
      </c>
      <c r="F10779" t="s">
        <v>34707</v>
      </c>
      <c r="G10779" t="s">
        <v>34708</v>
      </c>
      <c r="H10779" t="s">
        <v>21</v>
      </c>
    </row>
    <row r="10780" spans="1:8">
      <c r="A10780" t="s">
        <v>9</v>
      </c>
      <c r="B10780" t="s">
        <v>9</v>
      </c>
      <c r="C10780" t="s">
        <v>34709</v>
      </c>
      <c r="D10780" t="s">
        <v>1788</v>
      </c>
      <c r="E10780" t="s">
        <v>12</v>
      </c>
      <c r="F10780" t="s">
        <v>34710</v>
      </c>
      <c r="G10780" t="s">
        <v>34711</v>
      </c>
      <c r="H10780" t="s">
        <v>12598</v>
      </c>
    </row>
    <row r="10781" spans="1:8">
      <c r="A10781" t="s">
        <v>34712</v>
      </c>
      <c r="B10781" t="s">
        <v>9</v>
      </c>
      <c r="C10781" t="s">
        <v>34713</v>
      </c>
      <c r="D10781" t="s">
        <v>11798</v>
      </c>
      <c r="E10781" t="s">
        <v>12</v>
      </c>
      <c r="F10781" t="s">
        <v>25</v>
      </c>
      <c r="G10781" t="s">
        <v>34714</v>
      </c>
      <c r="H10781" t="s">
        <v>21</v>
      </c>
    </row>
    <row r="10782" spans="1:8">
      <c r="A10782" t="s">
        <v>15361</v>
      </c>
      <c r="B10782" t="s">
        <v>9</v>
      </c>
      <c r="C10782" t="s">
        <v>34715</v>
      </c>
      <c r="D10782" t="s">
        <v>1793</v>
      </c>
      <c r="E10782" t="s">
        <v>12</v>
      </c>
      <c r="F10782" t="s">
        <v>34716</v>
      </c>
      <c r="G10782" t="s">
        <v>34717</v>
      </c>
      <c r="H10782" t="s">
        <v>34718</v>
      </c>
    </row>
    <row r="10783" spans="1:8">
      <c r="A10783" t="s">
        <v>34719</v>
      </c>
      <c r="B10783" t="s">
        <v>9</v>
      </c>
      <c r="C10783" t="s">
        <v>34720</v>
      </c>
      <c r="D10783" t="s">
        <v>10677</v>
      </c>
      <c r="E10783" t="s">
        <v>12</v>
      </c>
      <c r="F10783" t="s">
        <v>34721</v>
      </c>
      <c r="G10783" t="s">
        <v>34722</v>
      </c>
      <c r="H10783" t="s">
        <v>34723</v>
      </c>
    </row>
    <row r="10784" spans="1:8">
      <c r="A10784" t="s">
        <v>34724</v>
      </c>
      <c r="B10784" t="s">
        <v>9</v>
      </c>
      <c r="C10784" t="s">
        <v>34725</v>
      </c>
      <c r="D10784" t="s">
        <v>10677</v>
      </c>
      <c r="E10784" t="s">
        <v>12</v>
      </c>
      <c r="F10784" t="s">
        <v>34726</v>
      </c>
      <c r="G10784" t="s">
        <v>34727</v>
      </c>
      <c r="H10784" t="s">
        <v>34728</v>
      </c>
    </row>
    <row r="10785" spans="1:8">
      <c r="A10785" t="s">
        <v>34729</v>
      </c>
      <c r="B10785" t="s">
        <v>9</v>
      </c>
      <c r="C10785" t="s">
        <v>34730</v>
      </c>
      <c r="D10785" t="s">
        <v>34731</v>
      </c>
      <c r="E10785" t="s">
        <v>12</v>
      </c>
      <c r="F10785" t="s">
        <v>25</v>
      </c>
      <c r="G10785" t="s">
        <v>34732</v>
      </c>
      <c r="H10785" t="s">
        <v>21</v>
      </c>
    </row>
    <row r="10786" spans="1:8">
      <c r="A10786" t="s">
        <v>34733</v>
      </c>
      <c r="B10786" t="s">
        <v>9</v>
      </c>
      <c r="C10786" t="s">
        <v>34734</v>
      </c>
      <c r="D10786" t="s">
        <v>34735</v>
      </c>
      <c r="E10786" t="s">
        <v>12</v>
      </c>
      <c r="F10786" t="s">
        <v>25</v>
      </c>
      <c r="G10786" t="s">
        <v>34736</v>
      </c>
      <c r="H10786" t="s">
        <v>21</v>
      </c>
    </row>
    <row r="10787" spans="1:8">
      <c r="A10787" t="s">
        <v>34737</v>
      </c>
      <c r="B10787" t="s">
        <v>9</v>
      </c>
      <c r="C10787" t="s">
        <v>34738</v>
      </c>
      <c r="D10787" t="s">
        <v>34739</v>
      </c>
      <c r="E10787" t="s">
        <v>12</v>
      </c>
      <c r="F10787" t="s">
        <v>25</v>
      </c>
      <c r="G10787" t="s">
        <v>34740</v>
      </c>
      <c r="H10787" t="s">
        <v>21</v>
      </c>
    </row>
    <row r="10788" spans="1:8">
      <c r="A10788" t="s">
        <v>34741</v>
      </c>
      <c r="B10788" t="s">
        <v>9</v>
      </c>
      <c r="C10788" t="s">
        <v>34742</v>
      </c>
      <c r="D10788" t="s">
        <v>34621</v>
      </c>
      <c r="E10788" t="s">
        <v>12</v>
      </c>
      <c r="F10788" t="s">
        <v>25</v>
      </c>
      <c r="G10788" t="s">
        <v>34743</v>
      </c>
      <c r="H10788" t="s">
        <v>21</v>
      </c>
    </row>
    <row r="10789" spans="1:8">
      <c r="A10789" t="s">
        <v>34744</v>
      </c>
      <c r="B10789" t="s">
        <v>9</v>
      </c>
      <c r="C10789" t="s">
        <v>34745</v>
      </c>
      <c r="D10789" t="s">
        <v>34661</v>
      </c>
      <c r="E10789" t="s">
        <v>12</v>
      </c>
      <c r="F10789" t="s">
        <v>34746</v>
      </c>
      <c r="G10789" t="s">
        <v>34747</v>
      </c>
      <c r="H10789" t="s">
        <v>34748</v>
      </c>
    </row>
    <row r="10790" spans="1:8">
      <c r="A10790" t="s">
        <v>34749</v>
      </c>
      <c r="B10790" t="s">
        <v>9</v>
      </c>
      <c r="C10790" t="s">
        <v>34750</v>
      </c>
      <c r="D10790" t="s">
        <v>34667</v>
      </c>
      <c r="E10790" t="s">
        <v>12</v>
      </c>
      <c r="F10790" t="s">
        <v>25</v>
      </c>
      <c r="G10790" t="s">
        <v>34751</v>
      </c>
      <c r="H10790" t="s">
        <v>21</v>
      </c>
    </row>
    <row r="10791" spans="1:8">
      <c r="A10791" t="s">
        <v>34752</v>
      </c>
      <c r="B10791" t="s">
        <v>9</v>
      </c>
      <c r="C10791" t="s">
        <v>34753</v>
      </c>
      <c r="D10791" t="s">
        <v>34661</v>
      </c>
      <c r="E10791" t="s">
        <v>12</v>
      </c>
      <c r="F10791" t="s">
        <v>34754</v>
      </c>
      <c r="G10791" t="s">
        <v>34755</v>
      </c>
      <c r="H10791" t="s">
        <v>21</v>
      </c>
    </row>
    <row r="10792" spans="1:8">
      <c r="A10792" t="s">
        <v>34756</v>
      </c>
      <c r="B10792" t="s">
        <v>9</v>
      </c>
      <c r="C10792" t="s">
        <v>34757</v>
      </c>
      <c r="D10792" t="s">
        <v>21406</v>
      </c>
      <c r="E10792" t="s">
        <v>12</v>
      </c>
      <c r="F10792" t="s">
        <v>25</v>
      </c>
      <c r="G10792" t="s">
        <v>34758</v>
      </c>
      <c r="H10792" t="s">
        <v>21</v>
      </c>
    </row>
    <row r="10793" spans="1:8">
      <c r="A10793" t="s">
        <v>9</v>
      </c>
      <c r="B10793" t="s">
        <v>9</v>
      </c>
      <c r="C10793" t="s">
        <v>34759</v>
      </c>
      <c r="D10793" t="s">
        <v>34691</v>
      </c>
      <c r="E10793" t="s">
        <v>12</v>
      </c>
      <c r="F10793" t="s">
        <v>25</v>
      </c>
      <c r="G10793" t="s">
        <v>25</v>
      </c>
      <c r="H10793" t="s">
        <v>21</v>
      </c>
    </row>
    <row r="10794" spans="1:8">
      <c r="A10794" t="s">
        <v>34760</v>
      </c>
      <c r="B10794" t="s">
        <v>9</v>
      </c>
      <c r="C10794" t="s">
        <v>34761</v>
      </c>
      <c r="D10794" t="s">
        <v>34762</v>
      </c>
      <c r="E10794" t="s">
        <v>12</v>
      </c>
      <c r="F10794" t="s">
        <v>1339</v>
      </c>
      <c r="G10794" t="s">
        <v>34763</v>
      </c>
      <c r="H10794" t="s">
        <v>21</v>
      </c>
    </row>
    <row r="10795" spans="1:8">
      <c r="A10795" t="s">
        <v>9</v>
      </c>
      <c r="B10795" t="s">
        <v>9</v>
      </c>
      <c r="C10795" t="s">
        <v>34764</v>
      </c>
      <c r="D10795" t="s">
        <v>34765</v>
      </c>
      <c r="E10795" t="s">
        <v>12</v>
      </c>
      <c r="F10795" t="s">
        <v>25</v>
      </c>
      <c r="G10795" t="s">
        <v>34766</v>
      </c>
      <c r="H10795" t="s">
        <v>21</v>
      </c>
    </row>
    <row r="10796" spans="1:8">
      <c r="A10796" t="s">
        <v>9</v>
      </c>
      <c r="B10796" t="s">
        <v>9</v>
      </c>
      <c r="C10796" t="s">
        <v>34095</v>
      </c>
      <c r="D10796" t="s">
        <v>34096</v>
      </c>
      <c r="E10796" t="s">
        <v>12</v>
      </c>
      <c r="F10796" t="s">
        <v>25</v>
      </c>
      <c r="G10796" t="s">
        <v>25</v>
      </c>
      <c r="H10796" t="s">
        <v>21</v>
      </c>
    </row>
    <row r="10797" spans="1:8">
      <c r="A10797" t="s">
        <v>34767</v>
      </c>
      <c r="B10797" t="s">
        <v>9</v>
      </c>
      <c r="C10797" t="s">
        <v>34768</v>
      </c>
      <c r="D10797" t="s">
        <v>10677</v>
      </c>
      <c r="E10797" t="s">
        <v>12</v>
      </c>
      <c r="F10797" t="s">
        <v>34769</v>
      </c>
      <c r="G10797" t="s">
        <v>34770</v>
      </c>
      <c r="H10797" t="s">
        <v>34771</v>
      </c>
    </row>
    <row r="10798" spans="1:8">
      <c r="A10798" t="s">
        <v>9</v>
      </c>
      <c r="B10798" t="s">
        <v>9</v>
      </c>
      <c r="C10798" t="s">
        <v>34772</v>
      </c>
      <c r="D10798" t="s">
        <v>34691</v>
      </c>
      <c r="E10798" t="s">
        <v>12</v>
      </c>
      <c r="F10798" t="s">
        <v>25</v>
      </c>
      <c r="G10798" t="s">
        <v>34773</v>
      </c>
      <c r="H10798" t="s">
        <v>21</v>
      </c>
    </row>
    <row r="10799" spans="1:8">
      <c r="A10799" t="s">
        <v>34774</v>
      </c>
      <c r="B10799" t="s">
        <v>9</v>
      </c>
      <c r="C10799" t="s">
        <v>34548</v>
      </c>
      <c r="D10799" t="s">
        <v>34549</v>
      </c>
      <c r="E10799" t="s">
        <v>12</v>
      </c>
      <c r="F10799" t="s">
        <v>25</v>
      </c>
      <c r="G10799" t="s">
        <v>25</v>
      </c>
      <c r="H10799" t="s">
        <v>21</v>
      </c>
    </row>
    <row r="10800" spans="1:8">
      <c r="A10800" t="s">
        <v>34775</v>
      </c>
      <c r="B10800" t="s">
        <v>9</v>
      </c>
      <c r="C10800" t="s">
        <v>34776</v>
      </c>
      <c r="D10800" t="s">
        <v>21400</v>
      </c>
      <c r="E10800" t="s">
        <v>12</v>
      </c>
      <c r="F10800" t="s">
        <v>25</v>
      </c>
      <c r="G10800" t="s">
        <v>34777</v>
      </c>
      <c r="H10800" t="s">
        <v>21</v>
      </c>
    </row>
    <row r="10801" spans="1:8">
      <c r="A10801" t="s">
        <v>9</v>
      </c>
      <c r="B10801" t="s">
        <v>9</v>
      </c>
      <c r="C10801" t="s">
        <v>34778</v>
      </c>
      <c r="D10801" t="s">
        <v>21400</v>
      </c>
      <c r="E10801" t="s">
        <v>12</v>
      </c>
      <c r="F10801" t="s">
        <v>25</v>
      </c>
      <c r="G10801" t="s">
        <v>34779</v>
      </c>
      <c r="H10801" t="s">
        <v>21</v>
      </c>
    </row>
    <row r="10802" spans="1:8">
      <c r="A10802" t="s">
        <v>34780</v>
      </c>
      <c r="B10802" t="s">
        <v>9</v>
      </c>
      <c r="C10802" t="s">
        <v>34781</v>
      </c>
      <c r="D10802" t="s">
        <v>1788</v>
      </c>
      <c r="E10802" t="s">
        <v>12</v>
      </c>
      <c r="F10802" t="s">
        <v>25</v>
      </c>
      <c r="G10802" t="s">
        <v>34782</v>
      </c>
      <c r="H10802" t="s">
        <v>21</v>
      </c>
    </row>
    <row r="10803" spans="1:8">
      <c r="A10803" t="s">
        <v>34783</v>
      </c>
      <c r="B10803" t="s">
        <v>9</v>
      </c>
      <c r="C10803" t="s">
        <v>34784</v>
      </c>
      <c r="D10803" t="s">
        <v>20475</v>
      </c>
      <c r="E10803" t="s">
        <v>12</v>
      </c>
      <c r="F10803" t="s">
        <v>25</v>
      </c>
      <c r="G10803" t="s">
        <v>34785</v>
      </c>
      <c r="H10803" t="s">
        <v>21</v>
      </c>
    </row>
    <row r="10804" spans="1:8">
      <c r="A10804" t="s">
        <v>34786</v>
      </c>
      <c r="B10804" t="s">
        <v>9</v>
      </c>
      <c r="C10804" t="s">
        <v>34787</v>
      </c>
      <c r="D10804" t="s">
        <v>20475</v>
      </c>
      <c r="E10804" t="s">
        <v>12</v>
      </c>
      <c r="F10804" t="s">
        <v>25</v>
      </c>
      <c r="G10804" t="s">
        <v>34788</v>
      </c>
      <c r="H10804" t="s">
        <v>21</v>
      </c>
    </row>
    <row r="10805" spans="1:8">
      <c r="A10805" t="s">
        <v>34789</v>
      </c>
      <c r="B10805" t="s">
        <v>9</v>
      </c>
      <c r="C10805" t="s">
        <v>34790</v>
      </c>
      <c r="D10805" t="s">
        <v>20475</v>
      </c>
      <c r="E10805" t="s">
        <v>12</v>
      </c>
      <c r="F10805" t="s">
        <v>25</v>
      </c>
      <c r="G10805" t="s">
        <v>34791</v>
      </c>
      <c r="H10805" t="s">
        <v>21</v>
      </c>
    </row>
    <row r="10806" spans="1:8">
      <c r="A10806" t="s">
        <v>34792</v>
      </c>
      <c r="B10806" t="s">
        <v>9</v>
      </c>
      <c r="C10806" t="s">
        <v>34793</v>
      </c>
      <c r="D10806" t="s">
        <v>20475</v>
      </c>
      <c r="E10806" t="s">
        <v>12</v>
      </c>
      <c r="F10806" t="s">
        <v>25</v>
      </c>
      <c r="G10806" t="s">
        <v>34794</v>
      </c>
      <c r="H10806" t="s">
        <v>21</v>
      </c>
    </row>
    <row r="10807" spans="1:8">
      <c r="A10807" t="s">
        <v>34795</v>
      </c>
      <c r="B10807" t="s">
        <v>9</v>
      </c>
      <c r="C10807" t="s">
        <v>34796</v>
      </c>
      <c r="D10807" t="s">
        <v>20475</v>
      </c>
      <c r="E10807" t="s">
        <v>12</v>
      </c>
      <c r="F10807" t="s">
        <v>34797</v>
      </c>
      <c r="G10807" t="s">
        <v>34798</v>
      </c>
      <c r="H10807" t="s">
        <v>34799</v>
      </c>
    </row>
    <row r="10808" spans="1:8">
      <c r="A10808" t="s">
        <v>34800</v>
      </c>
      <c r="B10808" t="s">
        <v>9</v>
      </c>
      <c r="C10808" t="s">
        <v>34801</v>
      </c>
      <c r="D10808" t="s">
        <v>20475</v>
      </c>
      <c r="E10808" t="s">
        <v>12</v>
      </c>
      <c r="F10808" t="s">
        <v>25</v>
      </c>
      <c r="G10808" t="s">
        <v>34802</v>
      </c>
      <c r="H10808" t="s">
        <v>21</v>
      </c>
    </row>
    <row r="10809" spans="1:8">
      <c r="A10809" t="s">
        <v>34803</v>
      </c>
      <c r="B10809" t="s">
        <v>9</v>
      </c>
      <c r="C10809" t="s">
        <v>34804</v>
      </c>
      <c r="D10809" t="s">
        <v>20475</v>
      </c>
      <c r="E10809" t="s">
        <v>12</v>
      </c>
      <c r="F10809" t="s">
        <v>25</v>
      </c>
      <c r="G10809" t="s">
        <v>34805</v>
      </c>
      <c r="H10809" t="s">
        <v>21</v>
      </c>
    </row>
    <row r="10810" spans="1:8">
      <c r="A10810" t="s">
        <v>9</v>
      </c>
      <c r="B10810" t="s">
        <v>9</v>
      </c>
      <c r="C10810" t="s">
        <v>34806</v>
      </c>
      <c r="D10810" t="s">
        <v>20475</v>
      </c>
      <c r="E10810" t="s">
        <v>12</v>
      </c>
      <c r="F10810" t="s">
        <v>25</v>
      </c>
      <c r="G10810" t="s">
        <v>25</v>
      </c>
      <c r="H10810" t="s">
        <v>21</v>
      </c>
    </row>
    <row r="10811" spans="1:8">
      <c r="A10811" t="s">
        <v>34807</v>
      </c>
      <c r="B10811" t="s">
        <v>9</v>
      </c>
      <c r="C10811" t="s">
        <v>34808</v>
      </c>
      <c r="D10811" t="s">
        <v>20475</v>
      </c>
      <c r="E10811" t="s">
        <v>12</v>
      </c>
      <c r="F10811" t="s">
        <v>25</v>
      </c>
      <c r="G10811" t="s">
        <v>34809</v>
      </c>
      <c r="H10811" t="s">
        <v>21</v>
      </c>
    </row>
    <row r="10812" spans="1:8">
      <c r="A10812" t="s">
        <v>34810</v>
      </c>
      <c r="B10812" t="s">
        <v>9</v>
      </c>
      <c r="C10812" t="s">
        <v>34811</v>
      </c>
      <c r="D10812" t="s">
        <v>20475</v>
      </c>
      <c r="E10812" t="s">
        <v>12</v>
      </c>
      <c r="F10812" t="s">
        <v>25</v>
      </c>
      <c r="G10812" t="s">
        <v>34812</v>
      </c>
      <c r="H10812" t="s">
        <v>21</v>
      </c>
    </row>
    <row r="10813" spans="1:8">
      <c r="A10813" t="s">
        <v>34813</v>
      </c>
      <c r="B10813" t="s">
        <v>9</v>
      </c>
      <c r="C10813" t="s">
        <v>34814</v>
      </c>
      <c r="D10813" t="s">
        <v>20475</v>
      </c>
      <c r="E10813" t="s">
        <v>12</v>
      </c>
      <c r="F10813" t="s">
        <v>25</v>
      </c>
      <c r="G10813" t="s">
        <v>34815</v>
      </c>
      <c r="H10813" t="s">
        <v>21</v>
      </c>
    </row>
    <row r="10814" spans="1:8">
      <c r="A10814" t="s">
        <v>34816</v>
      </c>
      <c r="B10814" t="s">
        <v>9</v>
      </c>
      <c r="C10814" t="s">
        <v>34817</v>
      </c>
      <c r="D10814" t="s">
        <v>20475</v>
      </c>
      <c r="E10814" t="s">
        <v>12</v>
      </c>
      <c r="F10814" t="s">
        <v>34818</v>
      </c>
      <c r="G10814" t="s">
        <v>34819</v>
      </c>
      <c r="H10814" t="s">
        <v>34820</v>
      </c>
    </row>
    <row r="10815" spans="1:8">
      <c r="A10815" t="s">
        <v>34821</v>
      </c>
      <c r="B10815" t="s">
        <v>9</v>
      </c>
      <c r="C10815" t="s">
        <v>34822</v>
      </c>
      <c r="D10815" t="s">
        <v>20475</v>
      </c>
      <c r="E10815" t="s">
        <v>12</v>
      </c>
      <c r="F10815" t="s">
        <v>25</v>
      </c>
      <c r="G10815" t="s">
        <v>34823</v>
      </c>
      <c r="H10815" t="s">
        <v>21</v>
      </c>
    </row>
    <row r="10816" spans="1:8">
      <c r="A10816" t="s">
        <v>34824</v>
      </c>
      <c r="B10816" t="s">
        <v>9</v>
      </c>
      <c r="C10816" t="s">
        <v>20474</v>
      </c>
      <c r="D10816" t="s">
        <v>20475</v>
      </c>
      <c r="E10816" t="s">
        <v>12</v>
      </c>
      <c r="F10816" t="s">
        <v>25</v>
      </c>
      <c r="G10816" t="s">
        <v>25</v>
      </c>
      <c r="H10816" t="s">
        <v>21</v>
      </c>
    </row>
    <row r="10817" spans="1:8">
      <c r="A10817" t="s">
        <v>34825</v>
      </c>
      <c r="B10817" t="s">
        <v>9</v>
      </c>
      <c r="C10817" t="s">
        <v>34826</v>
      </c>
      <c r="D10817" t="s">
        <v>20475</v>
      </c>
      <c r="E10817" t="s">
        <v>12</v>
      </c>
      <c r="F10817" t="s">
        <v>25</v>
      </c>
      <c r="G10817" t="s">
        <v>25</v>
      </c>
      <c r="H10817" t="s">
        <v>21</v>
      </c>
    </row>
    <row r="10818" spans="1:8">
      <c r="A10818" t="s">
        <v>9</v>
      </c>
      <c r="B10818" t="s">
        <v>9</v>
      </c>
      <c r="C10818" t="s">
        <v>34827</v>
      </c>
      <c r="D10818" t="s">
        <v>20475</v>
      </c>
      <c r="E10818" t="s">
        <v>12</v>
      </c>
      <c r="F10818" t="s">
        <v>25</v>
      </c>
      <c r="G10818" t="s">
        <v>25</v>
      </c>
      <c r="H10818" t="s">
        <v>21</v>
      </c>
    </row>
    <row r="10819" spans="1:8">
      <c r="A10819" t="s">
        <v>34828</v>
      </c>
      <c r="B10819" t="s">
        <v>9</v>
      </c>
      <c r="C10819" t="s">
        <v>34829</v>
      </c>
      <c r="D10819" t="s">
        <v>34028</v>
      </c>
      <c r="E10819" t="s">
        <v>12</v>
      </c>
      <c r="F10819" t="s">
        <v>25</v>
      </c>
      <c r="G10819" t="s">
        <v>34830</v>
      </c>
      <c r="H10819" t="s">
        <v>21</v>
      </c>
    </row>
    <row r="10820" spans="1:8">
      <c r="A10820" t="s">
        <v>9</v>
      </c>
      <c r="B10820" t="s">
        <v>9</v>
      </c>
      <c r="C10820" t="s">
        <v>34831</v>
      </c>
      <c r="D10820" t="s">
        <v>10677</v>
      </c>
      <c r="E10820" t="s">
        <v>12</v>
      </c>
      <c r="F10820" t="s">
        <v>25</v>
      </c>
      <c r="G10820" t="s">
        <v>34832</v>
      </c>
      <c r="H10820" t="s">
        <v>21</v>
      </c>
    </row>
    <row r="10821" spans="1:8">
      <c r="A10821" t="s">
        <v>9</v>
      </c>
      <c r="B10821" t="s">
        <v>9</v>
      </c>
      <c r="C10821" t="s">
        <v>34833</v>
      </c>
      <c r="D10821" t="s">
        <v>10677</v>
      </c>
      <c r="E10821" t="s">
        <v>12</v>
      </c>
      <c r="F10821" t="s">
        <v>25</v>
      </c>
      <c r="G10821" t="s">
        <v>34834</v>
      </c>
      <c r="H10821" t="s">
        <v>21</v>
      </c>
    </row>
    <row r="10822" spans="1:8">
      <c r="A10822" t="s">
        <v>4496</v>
      </c>
      <c r="B10822" t="s">
        <v>1863</v>
      </c>
      <c r="C10822" t="s">
        <v>34835</v>
      </c>
      <c r="D10822" t="s">
        <v>20475</v>
      </c>
      <c r="E10822" t="s">
        <v>12</v>
      </c>
      <c r="F10822" t="s">
        <v>4279</v>
      </c>
      <c r="G10822" t="s">
        <v>34836</v>
      </c>
      <c r="H10822" t="s">
        <v>4281</v>
      </c>
    </row>
    <row r="10823" spans="1:8">
      <c r="A10823" t="s">
        <v>34837</v>
      </c>
      <c r="B10823" t="s">
        <v>9</v>
      </c>
      <c r="C10823" t="s">
        <v>34838</v>
      </c>
      <c r="D10823" t="s">
        <v>34661</v>
      </c>
      <c r="E10823" t="s">
        <v>12</v>
      </c>
      <c r="F10823" t="s">
        <v>34839</v>
      </c>
      <c r="G10823" t="s">
        <v>34840</v>
      </c>
      <c r="H10823" t="s">
        <v>21</v>
      </c>
    </row>
    <row r="10824" spans="1:8">
      <c r="A10824" t="s">
        <v>34841</v>
      </c>
      <c r="B10824" t="s">
        <v>9</v>
      </c>
      <c r="C10824" t="s">
        <v>34842</v>
      </c>
      <c r="D10824" t="s">
        <v>34843</v>
      </c>
      <c r="E10824" t="s">
        <v>12</v>
      </c>
      <c r="F10824" t="s">
        <v>25</v>
      </c>
      <c r="G10824" t="s">
        <v>34844</v>
      </c>
      <c r="H10824" t="s">
        <v>21</v>
      </c>
    </row>
    <row r="10825" spans="1:8">
      <c r="A10825" t="s">
        <v>34845</v>
      </c>
      <c r="B10825" t="s">
        <v>9</v>
      </c>
      <c r="C10825" t="s">
        <v>34846</v>
      </c>
      <c r="D10825" t="s">
        <v>34847</v>
      </c>
      <c r="E10825" t="s">
        <v>12</v>
      </c>
      <c r="F10825" t="s">
        <v>25</v>
      </c>
      <c r="G10825" t="s">
        <v>34848</v>
      </c>
      <c r="H10825" t="s">
        <v>21</v>
      </c>
    </row>
    <row r="10826" spans="1:8">
      <c r="A10826" t="s">
        <v>34849</v>
      </c>
      <c r="B10826" t="s">
        <v>9</v>
      </c>
      <c r="C10826" t="s">
        <v>34850</v>
      </c>
      <c r="D10826" t="s">
        <v>2074</v>
      </c>
      <c r="E10826" t="s">
        <v>12</v>
      </c>
      <c r="F10826" t="s">
        <v>25</v>
      </c>
      <c r="G10826" t="s">
        <v>34851</v>
      </c>
      <c r="H10826" t="s">
        <v>21</v>
      </c>
    </row>
    <row r="10827" spans="1:8">
      <c r="A10827" t="s">
        <v>34852</v>
      </c>
      <c r="B10827" t="s">
        <v>9</v>
      </c>
      <c r="C10827" t="s">
        <v>34853</v>
      </c>
      <c r="D10827" t="s">
        <v>34854</v>
      </c>
      <c r="E10827" t="s">
        <v>12</v>
      </c>
      <c r="F10827" t="s">
        <v>25</v>
      </c>
      <c r="G10827" t="s">
        <v>34855</v>
      </c>
      <c r="H10827" t="s">
        <v>21</v>
      </c>
    </row>
    <row r="10828" spans="1:8">
      <c r="A10828" t="s">
        <v>34856</v>
      </c>
      <c r="B10828" t="s">
        <v>9</v>
      </c>
      <c r="C10828" t="s">
        <v>34857</v>
      </c>
      <c r="D10828" t="s">
        <v>34858</v>
      </c>
      <c r="E10828" t="s">
        <v>12</v>
      </c>
      <c r="F10828" t="s">
        <v>34859</v>
      </c>
      <c r="G10828" t="s">
        <v>34860</v>
      </c>
      <c r="H10828" t="s">
        <v>550</v>
      </c>
    </row>
    <row r="10829" spans="1:8">
      <c r="A10829" t="s">
        <v>34861</v>
      </c>
      <c r="B10829" t="s">
        <v>9</v>
      </c>
      <c r="C10829" t="s">
        <v>34862</v>
      </c>
      <c r="D10829" t="s">
        <v>2074</v>
      </c>
      <c r="E10829" t="s">
        <v>12</v>
      </c>
      <c r="F10829" t="s">
        <v>25</v>
      </c>
      <c r="G10829" t="s">
        <v>25</v>
      </c>
      <c r="H10829" t="s">
        <v>21</v>
      </c>
    </row>
    <row r="10830" spans="1:8">
      <c r="A10830" t="s">
        <v>34863</v>
      </c>
      <c r="B10830" t="s">
        <v>9</v>
      </c>
      <c r="C10830" t="s">
        <v>34864</v>
      </c>
      <c r="D10830" t="s">
        <v>34865</v>
      </c>
      <c r="E10830" t="s">
        <v>12</v>
      </c>
      <c r="F10830" t="s">
        <v>25</v>
      </c>
      <c r="G10830" t="s">
        <v>34866</v>
      </c>
      <c r="H10830" t="s">
        <v>21</v>
      </c>
    </row>
    <row r="10831" spans="1:8">
      <c r="A10831" t="s">
        <v>34867</v>
      </c>
      <c r="B10831" t="s">
        <v>9</v>
      </c>
      <c r="C10831" t="s">
        <v>34868</v>
      </c>
      <c r="D10831" t="s">
        <v>34869</v>
      </c>
      <c r="E10831" t="s">
        <v>12</v>
      </c>
      <c r="F10831" t="s">
        <v>34870</v>
      </c>
      <c r="G10831" t="s">
        <v>34871</v>
      </c>
      <c r="H10831" t="s">
        <v>34872</v>
      </c>
    </row>
    <row r="10832" spans="1:8">
      <c r="A10832" t="s">
        <v>34873</v>
      </c>
      <c r="B10832" t="s">
        <v>9</v>
      </c>
      <c r="C10832" t="s">
        <v>34874</v>
      </c>
      <c r="D10832" t="s">
        <v>34875</v>
      </c>
      <c r="E10832" t="s">
        <v>12</v>
      </c>
      <c r="F10832" t="s">
        <v>981</v>
      </c>
      <c r="G10832" t="s">
        <v>34876</v>
      </c>
      <c r="H10832" t="s">
        <v>21</v>
      </c>
    </row>
    <row r="10833" spans="1:8">
      <c r="A10833" t="s">
        <v>34877</v>
      </c>
      <c r="B10833" t="s">
        <v>9</v>
      </c>
      <c r="C10833" t="s">
        <v>34878</v>
      </c>
      <c r="D10833" t="s">
        <v>34879</v>
      </c>
      <c r="E10833" t="s">
        <v>12</v>
      </c>
      <c r="F10833" t="s">
        <v>25</v>
      </c>
      <c r="G10833" t="s">
        <v>25</v>
      </c>
      <c r="H10833" t="s">
        <v>21</v>
      </c>
    </row>
    <row r="10834" spans="1:8">
      <c r="A10834" t="s">
        <v>9</v>
      </c>
      <c r="B10834" t="s">
        <v>9</v>
      </c>
      <c r="C10834" t="s">
        <v>34880</v>
      </c>
      <c r="D10834" t="s">
        <v>10677</v>
      </c>
      <c r="E10834" t="s">
        <v>12</v>
      </c>
      <c r="F10834" t="s">
        <v>25</v>
      </c>
      <c r="G10834" t="s">
        <v>34881</v>
      </c>
      <c r="H10834" t="s">
        <v>21</v>
      </c>
    </row>
    <row r="10835" spans="1:8">
      <c r="A10835" t="s">
        <v>9</v>
      </c>
      <c r="B10835" t="s">
        <v>9</v>
      </c>
      <c r="C10835" t="s">
        <v>34882</v>
      </c>
      <c r="D10835" t="s">
        <v>10677</v>
      </c>
      <c r="E10835" t="s">
        <v>12</v>
      </c>
      <c r="F10835" t="s">
        <v>25</v>
      </c>
      <c r="G10835" t="s">
        <v>34883</v>
      </c>
      <c r="H10835" t="s">
        <v>21</v>
      </c>
    </row>
    <row r="10836" spans="1:8">
      <c r="A10836" t="s">
        <v>34884</v>
      </c>
      <c r="B10836" t="s">
        <v>9</v>
      </c>
      <c r="C10836" t="s">
        <v>34885</v>
      </c>
      <c r="D10836" t="s">
        <v>10677</v>
      </c>
      <c r="E10836" t="s">
        <v>12</v>
      </c>
      <c r="F10836" t="s">
        <v>34886</v>
      </c>
      <c r="G10836" t="s">
        <v>34887</v>
      </c>
      <c r="H10836" t="s">
        <v>21</v>
      </c>
    </row>
    <row r="10837" spans="1:8">
      <c r="A10837" t="s">
        <v>34888</v>
      </c>
      <c r="B10837" t="s">
        <v>9</v>
      </c>
      <c r="C10837" t="s">
        <v>34889</v>
      </c>
      <c r="D10837" t="s">
        <v>10677</v>
      </c>
      <c r="E10837" t="s">
        <v>12</v>
      </c>
      <c r="F10837" t="s">
        <v>25</v>
      </c>
      <c r="G10837" t="s">
        <v>34890</v>
      </c>
      <c r="H10837" t="s">
        <v>21</v>
      </c>
    </row>
    <row r="10838" spans="1:8">
      <c r="A10838" t="s">
        <v>34891</v>
      </c>
      <c r="B10838" t="s">
        <v>9</v>
      </c>
      <c r="C10838" t="s">
        <v>34892</v>
      </c>
      <c r="D10838" t="s">
        <v>10677</v>
      </c>
      <c r="E10838" t="s">
        <v>12</v>
      </c>
      <c r="F10838" t="s">
        <v>25</v>
      </c>
      <c r="G10838" t="s">
        <v>34893</v>
      </c>
      <c r="H10838" t="s">
        <v>21</v>
      </c>
    </row>
    <row r="10839" spans="1:8">
      <c r="A10839" t="s">
        <v>34894</v>
      </c>
      <c r="B10839" t="s">
        <v>9</v>
      </c>
      <c r="C10839" t="s">
        <v>34895</v>
      </c>
      <c r="D10839" t="s">
        <v>10677</v>
      </c>
      <c r="E10839" t="s">
        <v>12</v>
      </c>
      <c r="F10839" t="s">
        <v>25</v>
      </c>
      <c r="G10839" t="s">
        <v>34896</v>
      </c>
      <c r="H10839" t="s">
        <v>21</v>
      </c>
    </row>
    <row r="10840" spans="1:8">
      <c r="A10840" t="s">
        <v>34897</v>
      </c>
      <c r="B10840" t="s">
        <v>9</v>
      </c>
      <c r="C10840" t="s">
        <v>34898</v>
      </c>
      <c r="D10840" t="s">
        <v>10677</v>
      </c>
      <c r="E10840" t="s">
        <v>12</v>
      </c>
      <c r="F10840" t="s">
        <v>25</v>
      </c>
      <c r="G10840" t="s">
        <v>34899</v>
      </c>
      <c r="H10840" t="s">
        <v>21</v>
      </c>
    </row>
    <row r="10841" spans="1:8">
      <c r="A10841" t="s">
        <v>24084</v>
      </c>
      <c r="B10841" t="s">
        <v>9</v>
      </c>
      <c r="C10841" t="s">
        <v>34900</v>
      </c>
      <c r="D10841" t="s">
        <v>10677</v>
      </c>
      <c r="E10841" t="s">
        <v>12</v>
      </c>
      <c r="F10841" t="s">
        <v>25</v>
      </c>
      <c r="G10841" t="s">
        <v>34901</v>
      </c>
      <c r="H10841" t="s">
        <v>21</v>
      </c>
    </row>
    <row r="10842" spans="1:8">
      <c r="A10842" t="s">
        <v>34902</v>
      </c>
      <c r="B10842" t="s">
        <v>9</v>
      </c>
      <c r="C10842" t="s">
        <v>34903</v>
      </c>
      <c r="D10842" t="s">
        <v>10677</v>
      </c>
      <c r="E10842" t="s">
        <v>12</v>
      </c>
      <c r="F10842" t="s">
        <v>25</v>
      </c>
      <c r="G10842" t="s">
        <v>34904</v>
      </c>
      <c r="H10842" t="s">
        <v>21</v>
      </c>
    </row>
    <row r="10843" spans="1:8">
      <c r="A10843" t="s">
        <v>9</v>
      </c>
      <c r="B10843" t="s">
        <v>9</v>
      </c>
      <c r="C10843" t="s">
        <v>34905</v>
      </c>
      <c r="D10843" t="s">
        <v>10677</v>
      </c>
      <c r="E10843" t="s">
        <v>12</v>
      </c>
      <c r="F10843" t="s">
        <v>25</v>
      </c>
      <c r="G10843" t="s">
        <v>34906</v>
      </c>
      <c r="H10843" t="s">
        <v>21</v>
      </c>
    </row>
    <row r="10844" spans="1:8">
      <c r="A10844" t="s">
        <v>34907</v>
      </c>
      <c r="B10844" t="s">
        <v>9</v>
      </c>
      <c r="C10844" t="s">
        <v>34908</v>
      </c>
      <c r="D10844" t="s">
        <v>10677</v>
      </c>
      <c r="E10844" t="s">
        <v>12</v>
      </c>
      <c r="F10844" t="s">
        <v>25</v>
      </c>
      <c r="G10844" t="s">
        <v>34909</v>
      </c>
      <c r="H10844" t="s">
        <v>21</v>
      </c>
    </row>
    <row r="10845" spans="1:8">
      <c r="A10845" t="s">
        <v>34910</v>
      </c>
      <c r="B10845" t="s">
        <v>1467</v>
      </c>
      <c r="C10845" t="s">
        <v>34911</v>
      </c>
      <c r="D10845" t="s">
        <v>10677</v>
      </c>
      <c r="E10845" t="s">
        <v>12</v>
      </c>
      <c r="F10845" t="s">
        <v>34912</v>
      </c>
      <c r="G10845" t="s">
        <v>34913</v>
      </c>
      <c r="H10845" t="s">
        <v>34914</v>
      </c>
    </row>
    <row r="10846" spans="1:8">
      <c r="A10846" t="s">
        <v>34915</v>
      </c>
      <c r="B10846" t="s">
        <v>9</v>
      </c>
      <c r="C10846" t="s">
        <v>34916</v>
      </c>
      <c r="D10846" t="s">
        <v>10677</v>
      </c>
      <c r="E10846" t="s">
        <v>12</v>
      </c>
      <c r="F10846" t="s">
        <v>25</v>
      </c>
      <c r="G10846" t="s">
        <v>34917</v>
      </c>
      <c r="H10846" t="s">
        <v>21</v>
      </c>
    </row>
    <row r="10847" spans="1:8">
      <c r="A10847" t="s">
        <v>34918</v>
      </c>
      <c r="B10847" t="s">
        <v>9</v>
      </c>
      <c r="C10847" t="s">
        <v>34919</v>
      </c>
      <c r="D10847" t="s">
        <v>10677</v>
      </c>
      <c r="E10847" t="s">
        <v>12</v>
      </c>
      <c r="F10847" t="s">
        <v>25</v>
      </c>
      <c r="G10847" t="s">
        <v>34920</v>
      </c>
      <c r="H10847" t="s">
        <v>21</v>
      </c>
    </row>
    <row r="10848" spans="1:8">
      <c r="A10848" t="s">
        <v>34921</v>
      </c>
      <c r="B10848" t="s">
        <v>9</v>
      </c>
      <c r="C10848" t="s">
        <v>34922</v>
      </c>
      <c r="D10848" t="s">
        <v>10677</v>
      </c>
      <c r="E10848" t="s">
        <v>12</v>
      </c>
      <c r="F10848" t="s">
        <v>981</v>
      </c>
      <c r="G10848" t="s">
        <v>34923</v>
      </c>
      <c r="H10848" t="s">
        <v>21</v>
      </c>
    </row>
    <row r="10849" spans="1:8">
      <c r="A10849" t="s">
        <v>9</v>
      </c>
      <c r="B10849" t="s">
        <v>9</v>
      </c>
      <c r="C10849" t="s">
        <v>34924</v>
      </c>
      <c r="D10849" t="s">
        <v>10677</v>
      </c>
      <c r="E10849" t="s">
        <v>12</v>
      </c>
      <c r="F10849" t="s">
        <v>25</v>
      </c>
      <c r="G10849" t="s">
        <v>34925</v>
      </c>
      <c r="H10849" t="s">
        <v>21</v>
      </c>
    </row>
    <row r="10850" spans="1:8">
      <c r="A10850" t="s">
        <v>9</v>
      </c>
      <c r="B10850" t="s">
        <v>9</v>
      </c>
      <c r="C10850" t="s">
        <v>34926</v>
      </c>
      <c r="D10850" t="s">
        <v>10677</v>
      </c>
      <c r="E10850" t="s">
        <v>12</v>
      </c>
      <c r="F10850" t="s">
        <v>25</v>
      </c>
      <c r="G10850" t="s">
        <v>25</v>
      </c>
      <c r="H10850" t="s">
        <v>21</v>
      </c>
    </row>
    <row r="10851" spans="1:8">
      <c r="A10851" t="s">
        <v>34927</v>
      </c>
      <c r="B10851" t="s">
        <v>9</v>
      </c>
      <c r="C10851" t="s">
        <v>34928</v>
      </c>
      <c r="D10851" t="s">
        <v>10677</v>
      </c>
      <c r="E10851" t="s">
        <v>12</v>
      </c>
      <c r="F10851" t="s">
        <v>25</v>
      </c>
      <c r="G10851" t="s">
        <v>34929</v>
      </c>
      <c r="H10851" t="s">
        <v>21</v>
      </c>
    </row>
    <row r="10852" spans="1:8">
      <c r="A10852" t="s">
        <v>34930</v>
      </c>
      <c r="B10852" t="s">
        <v>9</v>
      </c>
      <c r="C10852" t="s">
        <v>34931</v>
      </c>
      <c r="D10852" t="s">
        <v>10677</v>
      </c>
      <c r="E10852" t="s">
        <v>12</v>
      </c>
      <c r="F10852" t="s">
        <v>34932</v>
      </c>
      <c r="G10852" t="s">
        <v>34933</v>
      </c>
      <c r="H10852" t="s">
        <v>21</v>
      </c>
    </row>
    <row r="10853" spans="1:8">
      <c r="A10853" t="s">
        <v>34934</v>
      </c>
      <c r="B10853" t="s">
        <v>9</v>
      </c>
      <c r="C10853" t="s">
        <v>34935</v>
      </c>
      <c r="D10853" t="s">
        <v>10677</v>
      </c>
      <c r="E10853" t="s">
        <v>12</v>
      </c>
      <c r="F10853" t="s">
        <v>34936</v>
      </c>
      <c r="G10853" t="s">
        <v>34937</v>
      </c>
      <c r="H10853" t="s">
        <v>34938</v>
      </c>
    </row>
    <row r="10854" spans="1:8">
      <c r="A10854" t="s">
        <v>34939</v>
      </c>
      <c r="B10854" t="s">
        <v>9</v>
      </c>
      <c r="C10854" t="s">
        <v>34940</v>
      </c>
      <c r="D10854" t="s">
        <v>10677</v>
      </c>
      <c r="E10854" t="s">
        <v>12</v>
      </c>
      <c r="F10854" t="s">
        <v>25</v>
      </c>
      <c r="G10854" t="s">
        <v>34941</v>
      </c>
      <c r="H10854" t="s">
        <v>21</v>
      </c>
    </row>
    <row r="10855" spans="1:8">
      <c r="A10855" t="s">
        <v>34942</v>
      </c>
      <c r="B10855" t="s">
        <v>9</v>
      </c>
      <c r="C10855" t="s">
        <v>34928</v>
      </c>
      <c r="D10855" t="s">
        <v>10677</v>
      </c>
      <c r="E10855" t="s">
        <v>12</v>
      </c>
      <c r="F10855" t="s">
        <v>34943</v>
      </c>
      <c r="G10855" t="s">
        <v>34944</v>
      </c>
      <c r="H10855" t="s">
        <v>21</v>
      </c>
    </row>
    <row r="10856" spans="1:8">
      <c r="A10856" t="s">
        <v>34945</v>
      </c>
      <c r="B10856" t="s">
        <v>9</v>
      </c>
      <c r="C10856" t="s">
        <v>34946</v>
      </c>
      <c r="D10856" t="s">
        <v>10677</v>
      </c>
      <c r="E10856" t="s">
        <v>12</v>
      </c>
      <c r="F10856" t="s">
        <v>34947</v>
      </c>
      <c r="G10856" t="s">
        <v>34948</v>
      </c>
      <c r="H10856" t="s">
        <v>550</v>
      </c>
    </row>
    <row r="10857" spans="1:8">
      <c r="A10857" t="s">
        <v>34949</v>
      </c>
      <c r="B10857" t="s">
        <v>9</v>
      </c>
      <c r="C10857" t="s">
        <v>34950</v>
      </c>
      <c r="D10857" t="s">
        <v>10677</v>
      </c>
      <c r="E10857" t="s">
        <v>12</v>
      </c>
      <c r="F10857" t="s">
        <v>25</v>
      </c>
      <c r="G10857" t="s">
        <v>34917</v>
      </c>
      <c r="H10857" t="s">
        <v>21</v>
      </c>
    </row>
    <row r="10858" spans="1:8">
      <c r="A10858" t="s">
        <v>34951</v>
      </c>
      <c r="B10858" t="s">
        <v>9</v>
      </c>
      <c r="C10858" t="s">
        <v>34952</v>
      </c>
      <c r="D10858" t="s">
        <v>10677</v>
      </c>
      <c r="E10858" t="s">
        <v>12</v>
      </c>
      <c r="F10858" t="s">
        <v>25</v>
      </c>
      <c r="G10858" t="s">
        <v>34953</v>
      </c>
      <c r="H10858" t="s">
        <v>21</v>
      </c>
    </row>
    <row r="10859" spans="1:8">
      <c r="A10859" t="s">
        <v>34954</v>
      </c>
      <c r="B10859" t="s">
        <v>9</v>
      </c>
      <c r="C10859" t="s">
        <v>34955</v>
      </c>
      <c r="D10859" t="s">
        <v>10677</v>
      </c>
      <c r="E10859" t="s">
        <v>12</v>
      </c>
      <c r="F10859" t="s">
        <v>25</v>
      </c>
      <c r="G10859" t="s">
        <v>25</v>
      </c>
      <c r="H10859" t="s">
        <v>21</v>
      </c>
    </row>
    <row r="10860" spans="1:8">
      <c r="A10860" t="s">
        <v>34956</v>
      </c>
      <c r="B10860" t="s">
        <v>9</v>
      </c>
      <c r="C10860" t="s">
        <v>34957</v>
      </c>
      <c r="D10860" t="s">
        <v>10677</v>
      </c>
      <c r="E10860" t="s">
        <v>12</v>
      </c>
      <c r="F10860" t="s">
        <v>98</v>
      </c>
      <c r="G10860" t="s">
        <v>34958</v>
      </c>
      <c r="H10860" t="s">
        <v>21</v>
      </c>
    </row>
    <row r="10861" spans="1:8">
      <c r="A10861" t="s">
        <v>34959</v>
      </c>
      <c r="B10861" t="s">
        <v>9</v>
      </c>
      <c r="C10861" t="s">
        <v>34960</v>
      </c>
      <c r="D10861" t="s">
        <v>10677</v>
      </c>
      <c r="E10861" t="s">
        <v>12</v>
      </c>
      <c r="F10861" t="s">
        <v>25</v>
      </c>
      <c r="G10861" t="s">
        <v>34961</v>
      </c>
      <c r="H10861" t="s">
        <v>21</v>
      </c>
    </row>
    <row r="10862" spans="1:8">
      <c r="A10862" t="s">
        <v>34962</v>
      </c>
      <c r="B10862" t="s">
        <v>9</v>
      </c>
      <c r="C10862" t="s">
        <v>34963</v>
      </c>
      <c r="D10862" t="s">
        <v>10677</v>
      </c>
      <c r="E10862" t="s">
        <v>12</v>
      </c>
      <c r="F10862" t="s">
        <v>25</v>
      </c>
      <c r="G10862" t="s">
        <v>34964</v>
      </c>
      <c r="H10862" t="s">
        <v>21</v>
      </c>
    </row>
    <row r="10863" spans="1:8">
      <c r="A10863" t="s">
        <v>34965</v>
      </c>
      <c r="B10863" t="s">
        <v>9</v>
      </c>
      <c r="C10863" t="s">
        <v>34966</v>
      </c>
      <c r="D10863" t="s">
        <v>10677</v>
      </c>
      <c r="E10863" t="s">
        <v>12</v>
      </c>
      <c r="F10863" t="s">
        <v>25</v>
      </c>
      <c r="G10863" t="s">
        <v>34967</v>
      </c>
      <c r="H10863" t="s">
        <v>21</v>
      </c>
    </row>
    <row r="10864" spans="1:8">
      <c r="A10864" t="s">
        <v>34968</v>
      </c>
      <c r="B10864" t="s">
        <v>9</v>
      </c>
      <c r="C10864" t="s">
        <v>34969</v>
      </c>
      <c r="D10864" t="s">
        <v>34739</v>
      </c>
      <c r="E10864" t="s">
        <v>12</v>
      </c>
      <c r="F10864" t="s">
        <v>25</v>
      </c>
      <c r="G10864" t="s">
        <v>34970</v>
      </c>
      <c r="H10864" t="s">
        <v>21</v>
      </c>
    </row>
    <row r="10865" spans="1:8">
      <c r="A10865" t="s">
        <v>34971</v>
      </c>
      <c r="B10865" t="s">
        <v>9</v>
      </c>
      <c r="C10865" t="s">
        <v>34972</v>
      </c>
      <c r="D10865" t="s">
        <v>10677</v>
      </c>
      <c r="E10865" t="s">
        <v>12</v>
      </c>
      <c r="F10865" t="s">
        <v>34973</v>
      </c>
      <c r="G10865" t="s">
        <v>34974</v>
      </c>
      <c r="H10865" t="s">
        <v>34975</v>
      </c>
    </row>
    <row r="10866" spans="1:8">
      <c r="A10866" t="s">
        <v>34976</v>
      </c>
      <c r="B10866" t="s">
        <v>9</v>
      </c>
      <c r="C10866" t="s">
        <v>34977</v>
      </c>
      <c r="D10866" t="s">
        <v>10677</v>
      </c>
      <c r="E10866" t="s">
        <v>12</v>
      </c>
      <c r="F10866" t="s">
        <v>25</v>
      </c>
      <c r="G10866" t="s">
        <v>25</v>
      </c>
      <c r="H10866" t="s">
        <v>21</v>
      </c>
    </row>
    <row r="10867" spans="1:8">
      <c r="A10867" t="s">
        <v>34978</v>
      </c>
      <c r="B10867" t="s">
        <v>9</v>
      </c>
      <c r="C10867" t="s">
        <v>34979</v>
      </c>
      <c r="D10867" t="s">
        <v>34980</v>
      </c>
      <c r="E10867" t="s">
        <v>12</v>
      </c>
      <c r="F10867" t="s">
        <v>25</v>
      </c>
      <c r="G10867" t="s">
        <v>34981</v>
      </c>
      <c r="H10867" t="s">
        <v>21</v>
      </c>
    </row>
    <row r="10868" spans="1:8">
      <c r="A10868" t="s">
        <v>34982</v>
      </c>
      <c r="B10868" t="s">
        <v>9</v>
      </c>
      <c r="C10868" t="s">
        <v>34983</v>
      </c>
      <c r="D10868" t="s">
        <v>34984</v>
      </c>
      <c r="E10868" t="s">
        <v>12</v>
      </c>
      <c r="F10868" t="s">
        <v>25</v>
      </c>
      <c r="G10868" t="s">
        <v>34985</v>
      </c>
      <c r="H10868" t="s">
        <v>21</v>
      </c>
    </row>
    <row r="10869" spans="1:8">
      <c r="A10869" t="s">
        <v>34986</v>
      </c>
      <c r="B10869" t="s">
        <v>9</v>
      </c>
      <c r="C10869" t="s">
        <v>34987</v>
      </c>
      <c r="D10869" t="s">
        <v>34988</v>
      </c>
      <c r="E10869" t="s">
        <v>12</v>
      </c>
      <c r="F10869" t="s">
        <v>25</v>
      </c>
      <c r="G10869" t="s">
        <v>34985</v>
      </c>
      <c r="H10869" t="s">
        <v>21</v>
      </c>
    </row>
    <row r="10870" spans="1:8">
      <c r="A10870" t="s">
        <v>34989</v>
      </c>
      <c r="B10870" t="s">
        <v>9</v>
      </c>
      <c r="C10870" t="s">
        <v>34990</v>
      </c>
      <c r="D10870" t="s">
        <v>34661</v>
      </c>
      <c r="E10870" t="s">
        <v>12</v>
      </c>
      <c r="F10870" t="s">
        <v>34991</v>
      </c>
      <c r="G10870" t="s">
        <v>34992</v>
      </c>
      <c r="H10870" t="s">
        <v>21</v>
      </c>
    </row>
    <row r="10871" spans="1:8">
      <c r="A10871" t="s">
        <v>34993</v>
      </c>
      <c r="B10871" t="s">
        <v>9</v>
      </c>
      <c r="C10871" t="s">
        <v>34994</v>
      </c>
      <c r="D10871" t="s">
        <v>34661</v>
      </c>
      <c r="E10871" t="s">
        <v>12</v>
      </c>
      <c r="F10871" t="s">
        <v>25</v>
      </c>
      <c r="G10871" t="s">
        <v>34995</v>
      </c>
      <c r="H10871" t="s">
        <v>21</v>
      </c>
    </row>
    <row r="10872" spans="1:8">
      <c r="A10872" t="s">
        <v>34996</v>
      </c>
      <c r="B10872" t="s">
        <v>9</v>
      </c>
      <c r="C10872" t="s">
        <v>34997</v>
      </c>
      <c r="D10872" t="s">
        <v>34661</v>
      </c>
      <c r="E10872" t="s">
        <v>12</v>
      </c>
      <c r="F10872" t="s">
        <v>25</v>
      </c>
      <c r="G10872" t="s">
        <v>34998</v>
      </c>
      <c r="H10872" t="s">
        <v>21</v>
      </c>
    </row>
    <row r="10873" spans="1:8">
      <c r="A10873" t="s">
        <v>34999</v>
      </c>
      <c r="B10873" t="s">
        <v>9</v>
      </c>
      <c r="C10873" t="s">
        <v>35000</v>
      </c>
      <c r="D10873" t="s">
        <v>9167</v>
      </c>
      <c r="E10873" t="s">
        <v>12</v>
      </c>
      <c r="F10873" t="s">
        <v>25</v>
      </c>
      <c r="G10873" t="s">
        <v>35001</v>
      </c>
      <c r="H10873" t="s">
        <v>21</v>
      </c>
    </row>
    <row r="10874" spans="1:8">
      <c r="A10874" t="s">
        <v>35002</v>
      </c>
      <c r="B10874" t="s">
        <v>9</v>
      </c>
      <c r="C10874" t="s">
        <v>35003</v>
      </c>
      <c r="D10874" t="s">
        <v>9167</v>
      </c>
      <c r="E10874" t="s">
        <v>12</v>
      </c>
      <c r="F10874" t="s">
        <v>25</v>
      </c>
      <c r="G10874" t="s">
        <v>35004</v>
      </c>
      <c r="H10874" t="s">
        <v>21</v>
      </c>
    </row>
    <row r="10875" spans="1:8">
      <c r="A10875" t="s">
        <v>9</v>
      </c>
      <c r="B10875" t="s">
        <v>9</v>
      </c>
      <c r="C10875" t="s">
        <v>35005</v>
      </c>
      <c r="D10875" t="s">
        <v>34661</v>
      </c>
      <c r="E10875" t="s">
        <v>12</v>
      </c>
      <c r="F10875" t="s">
        <v>25</v>
      </c>
      <c r="G10875" t="s">
        <v>35006</v>
      </c>
      <c r="H10875" t="s">
        <v>21</v>
      </c>
    </row>
    <row r="10876" spans="1:8">
      <c r="A10876" t="s">
        <v>35007</v>
      </c>
      <c r="B10876" t="s">
        <v>9</v>
      </c>
      <c r="C10876" t="s">
        <v>35008</v>
      </c>
      <c r="D10876" t="s">
        <v>34661</v>
      </c>
      <c r="E10876" t="s">
        <v>12</v>
      </c>
      <c r="F10876" t="s">
        <v>25</v>
      </c>
      <c r="G10876" t="s">
        <v>35009</v>
      </c>
      <c r="H10876" t="s">
        <v>21</v>
      </c>
    </row>
    <row r="10877" spans="1:8">
      <c r="A10877" t="s">
        <v>35010</v>
      </c>
      <c r="B10877" t="s">
        <v>9</v>
      </c>
      <c r="C10877" t="s">
        <v>35011</v>
      </c>
      <c r="D10877" t="s">
        <v>34661</v>
      </c>
      <c r="E10877" t="s">
        <v>12</v>
      </c>
      <c r="F10877" t="s">
        <v>25</v>
      </c>
      <c r="G10877" t="s">
        <v>35012</v>
      </c>
      <c r="H10877" t="s">
        <v>21</v>
      </c>
    </row>
    <row r="10878" spans="1:8">
      <c r="A10878" t="s">
        <v>35013</v>
      </c>
      <c r="B10878" t="s">
        <v>9</v>
      </c>
      <c r="C10878" t="s">
        <v>35014</v>
      </c>
      <c r="D10878" t="s">
        <v>34661</v>
      </c>
      <c r="E10878" t="s">
        <v>12</v>
      </c>
      <c r="F10878" t="s">
        <v>25</v>
      </c>
      <c r="G10878" t="s">
        <v>35015</v>
      </c>
      <c r="H10878" t="s">
        <v>21</v>
      </c>
    </row>
    <row r="10879" spans="1:8">
      <c r="A10879" t="s">
        <v>35016</v>
      </c>
      <c r="B10879" t="s">
        <v>9</v>
      </c>
      <c r="C10879" t="s">
        <v>35017</v>
      </c>
      <c r="D10879" t="s">
        <v>34661</v>
      </c>
      <c r="E10879" t="s">
        <v>12</v>
      </c>
      <c r="F10879" t="s">
        <v>25</v>
      </c>
      <c r="G10879" t="s">
        <v>35006</v>
      </c>
      <c r="H10879" t="s">
        <v>21</v>
      </c>
    </row>
    <row r="10880" spans="1:8">
      <c r="A10880" t="s">
        <v>35018</v>
      </c>
      <c r="B10880" t="s">
        <v>9</v>
      </c>
      <c r="C10880" t="s">
        <v>35019</v>
      </c>
      <c r="D10880" t="s">
        <v>34661</v>
      </c>
      <c r="E10880" t="s">
        <v>12</v>
      </c>
      <c r="F10880" t="s">
        <v>25</v>
      </c>
      <c r="G10880" t="s">
        <v>35020</v>
      </c>
      <c r="H10880" t="s">
        <v>21</v>
      </c>
    </row>
    <row r="10881" spans="1:8">
      <c r="A10881" t="s">
        <v>35021</v>
      </c>
      <c r="B10881" t="s">
        <v>9</v>
      </c>
      <c r="C10881" t="s">
        <v>34660</v>
      </c>
      <c r="D10881" t="s">
        <v>34661</v>
      </c>
      <c r="E10881" t="s">
        <v>12</v>
      </c>
      <c r="F10881" t="s">
        <v>25</v>
      </c>
      <c r="G10881" t="s">
        <v>35022</v>
      </c>
      <c r="H10881" t="s">
        <v>21</v>
      </c>
    </row>
    <row r="10882" spans="1:8">
      <c r="A10882" t="s">
        <v>35023</v>
      </c>
      <c r="B10882" t="s">
        <v>9</v>
      </c>
      <c r="C10882" t="s">
        <v>35024</v>
      </c>
      <c r="D10882" t="s">
        <v>34671</v>
      </c>
      <c r="E10882" t="s">
        <v>12</v>
      </c>
      <c r="F10882" t="s">
        <v>35025</v>
      </c>
      <c r="G10882" t="s">
        <v>35026</v>
      </c>
      <c r="H10882" t="s">
        <v>21</v>
      </c>
    </row>
    <row r="10883" spans="1:8">
      <c r="A10883" t="s">
        <v>35027</v>
      </c>
      <c r="B10883" t="s">
        <v>9</v>
      </c>
      <c r="C10883" t="s">
        <v>35028</v>
      </c>
      <c r="D10883" t="s">
        <v>34671</v>
      </c>
      <c r="E10883" t="s">
        <v>12</v>
      </c>
      <c r="F10883" t="s">
        <v>25</v>
      </c>
      <c r="G10883" t="s">
        <v>35029</v>
      </c>
      <c r="H10883" t="s">
        <v>21</v>
      </c>
    </row>
    <row r="10884" spans="1:8">
      <c r="A10884" t="s">
        <v>35030</v>
      </c>
      <c r="B10884" t="s">
        <v>9</v>
      </c>
      <c r="C10884" t="s">
        <v>34997</v>
      </c>
      <c r="D10884" t="s">
        <v>34661</v>
      </c>
      <c r="E10884" t="s">
        <v>12</v>
      </c>
      <c r="F10884" t="s">
        <v>25</v>
      </c>
      <c r="G10884" t="s">
        <v>34998</v>
      </c>
      <c r="H10884" t="s">
        <v>21</v>
      </c>
    </row>
    <row r="10885" spans="1:8">
      <c r="A10885" t="s">
        <v>35031</v>
      </c>
      <c r="B10885" t="s">
        <v>9</v>
      </c>
      <c r="C10885" t="s">
        <v>35032</v>
      </c>
      <c r="D10885" t="s">
        <v>34661</v>
      </c>
      <c r="E10885" t="s">
        <v>12</v>
      </c>
      <c r="F10885" t="s">
        <v>25</v>
      </c>
      <c r="G10885" t="s">
        <v>35033</v>
      </c>
      <c r="H10885" t="s">
        <v>21</v>
      </c>
    </row>
    <row r="10886" spans="1:8">
      <c r="A10886" t="s">
        <v>35034</v>
      </c>
      <c r="B10886" t="s">
        <v>9</v>
      </c>
      <c r="C10886" t="s">
        <v>35035</v>
      </c>
      <c r="D10886" t="s">
        <v>34671</v>
      </c>
      <c r="E10886" t="s">
        <v>12</v>
      </c>
      <c r="F10886" t="s">
        <v>35036</v>
      </c>
      <c r="G10886" t="s">
        <v>35037</v>
      </c>
      <c r="H10886" t="s">
        <v>35038</v>
      </c>
    </row>
    <row r="10887" spans="1:8">
      <c r="A10887" t="s">
        <v>35039</v>
      </c>
      <c r="B10887" t="s">
        <v>9</v>
      </c>
      <c r="C10887" t="s">
        <v>35005</v>
      </c>
      <c r="D10887" t="s">
        <v>34661</v>
      </c>
      <c r="E10887" t="s">
        <v>12</v>
      </c>
      <c r="F10887" t="s">
        <v>25</v>
      </c>
      <c r="G10887" t="s">
        <v>25</v>
      </c>
      <c r="H10887" t="s">
        <v>21</v>
      </c>
    </row>
    <row r="10888" spans="1:8">
      <c r="A10888" t="s">
        <v>35040</v>
      </c>
      <c r="B10888" t="s">
        <v>9</v>
      </c>
      <c r="C10888" t="s">
        <v>35041</v>
      </c>
      <c r="D10888" t="s">
        <v>34661</v>
      </c>
      <c r="E10888" t="s">
        <v>12</v>
      </c>
      <c r="F10888" t="s">
        <v>25</v>
      </c>
      <c r="G10888" t="s">
        <v>35042</v>
      </c>
      <c r="H10888" t="s">
        <v>21</v>
      </c>
    </row>
    <row r="10889" spans="1:8">
      <c r="A10889" t="s">
        <v>35043</v>
      </c>
      <c r="B10889" t="s">
        <v>9</v>
      </c>
      <c r="C10889" t="s">
        <v>35011</v>
      </c>
      <c r="D10889" t="s">
        <v>34661</v>
      </c>
      <c r="E10889" t="s">
        <v>12</v>
      </c>
      <c r="F10889" t="s">
        <v>25</v>
      </c>
      <c r="G10889" t="s">
        <v>35012</v>
      </c>
      <c r="H10889" t="s">
        <v>21</v>
      </c>
    </row>
    <row r="10890" spans="1:8">
      <c r="A10890" t="s">
        <v>9</v>
      </c>
      <c r="B10890" t="s">
        <v>9</v>
      </c>
      <c r="C10890" t="s">
        <v>35044</v>
      </c>
      <c r="D10890" t="s">
        <v>34661</v>
      </c>
      <c r="E10890" t="s">
        <v>12</v>
      </c>
      <c r="F10890" t="s">
        <v>25</v>
      </c>
      <c r="G10890" t="s">
        <v>25</v>
      </c>
      <c r="H10890" t="s">
        <v>21</v>
      </c>
    </row>
    <row r="10891" spans="1:8">
      <c r="A10891" t="s">
        <v>35045</v>
      </c>
      <c r="B10891" t="s">
        <v>9</v>
      </c>
      <c r="C10891" t="s">
        <v>35046</v>
      </c>
      <c r="D10891" t="s">
        <v>35047</v>
      </c>
      <c r="E10891" t="s">
        <v>12</v>
      </c>
      <c r="F10891" t="s">
        <v>25</v>
      </c>
      <c r="G10891" t="s">
        <v>35048</v>
      </c>
      <c r="H10891" t="s">
        <v>21</v>
      </c>
    </row>
    <row r="10892" spans="1:8">
      <c r="A10892" t="s">
        <v>35049</v>
      </c>
      <c r="B10892" t="s">
        <v>9</v>
      </c>
      <c r="C10892" t="s">
        <v>35050</v>
      </c>
      <c r="D10892" t="s">
        <v>35051</v>
      </c>
      <c r="E10892" t="s">
        <v>12</v>
      </c>
      <c r="F10892" t="s">
        <v>25</v>
      </c>
      <c r="G10892" t="s">
        <v>35052</v>
      </c>
      <c r="H10892" t="s">
        <v>21</v>
      </c>
    </row>
    <row r="10893" spans="1:8">
      <c r="A10893" t="s">
        <v>35053</v>
      </c>
      <c r="B10893" t="s">
        <v>9</v>
      </c>
      <c r="C10893" t="s">
        <v>35054</v>
      </c>
      <c r="D10893" t="s">
        <v>35051</v>
      </c>
      <c r="E10893" t="s">
        <v>12</v>
      </c>
      <c r="F10893" t="s">
        <v>25</v>
      </c>
      <c r="G10893" t="s">
        <v>35055</v>
      </c>
      <c r="H10893" t="s">
        <v>21</v>
      </c>
    </row>
    <row r="10894" spans="1:8">
      <c r="A10894" t="s">
        <v>35056</v>
      </c>
      <c r="B10894" t="s">
        <v>9</v>
      </c>
      <c r="C10894" t="s">
        <v>35057</v>
      </c>
      <c r="D10894" t="s">
        <v>34671</v>
      </c>
      <c r="E10894" t="s">
        <v>12</v>
      </c>
      <c r="F10894" t="s">
        <v>25</v>
      </c>
      <c r="G10894" t="s">
        <v>35058</v>
      </c>
      <c r="H10894" t="s">
        <v>21</v>
      </c>
    </row>
    <row r="10895" spans="1:8">
      <c r="A10895" t="s">
        <v>35059</v>
      </c>
      <c r="B10895" t="s">
        <v>9</v>
      </c>
      <c r="C10895" t="s">
        <v>35060</v>
      </c>
      <c r="D10895" t="s">
        <v>34671</v>
      </c>
      <c r="E10895" t="s">
        <v>12</v>
      </c>
      <c r="F10895" t="s">
        <v>25</v>
      </c>
      <c r="G10895" t="s">
        <v>35061</v>
      </c>
      <c r="H10895" t="s">
        <v>21</v>
      </c>
    </row>
    <row r="10896" spans="1:8">
      <c r="A10896" t="s">
        <v>35062</v>
      </c>
      <c r="B10896" t="s">
        <v>9</v>
      </c>
      <c r="C10896" t="s">
        <v>35063</v>
      </c>
      <c r="D10896" t="s">
        <v>34636</v>
      </c>
      <c r="E10896" t="s">
        <v>12</v>
      </c>
      <c r="F10896" t="s">
        <v>35064</v>
      </c>
      <c r="G10896" t="s">
        <v>35065</v>
      </c>
      <c r="H10896" t="s">
        <v>21</v>
      </c>
    </row>
    <row r="10897" spans="1:8">
      <c r="A10897" t="s">
        <v>35066</v>
      </c>
      <c r="B10897" t="s">
        <v>9</v>
      </c>
      <c r="C10897" t="s">
        <v>35067</v>
      </c>
      <c r="D10897" t="s">
        <v>34636</v>
      </c>
      <c r="E10897" t="s">
        <v>12</v>
      </c>
      <c r="F10897" t="s">
        <v>35068</v>
      </c>
      <c r="G10897" t="s">
        <v>35069</v>
      </c>
      <c r="H10897" t="s">
        <v>21</v>
      </c>
    </row>
    <row r="10898" spans="1:8">
      <c r="A10898" t="s">
        <v>35070</v>
      </c>
      <c r="B10898" t="s">
        <v>9</v>
      </c>
      <c r="C10898" t="s">
        <v>35071</v>
      </c>
      <c r="D10898" t="s">
        <v>34869</v>
      </c>
      <c r="E10898" t="s">
        <v>12</v>
      </c>
      <c r="F10898" t="s">
        <v>25</v>
      </c>
      <c r="G10898" t="s">
        <v>35072</v>
      </c>
      <c r="H10898" t="s">
        <v>21</v>
      </c>
    </row>
    <row r="10899" spans="1:8">
      <c r="A10899" t="s">
        <v>35073</v>
      </c>
      <c r="B10899" t="s">
        <v>9</v>
      </c>
      <c r="C10899" t="s">
        <v>35074</v>
      </c>
      <c r="D10899" t="s">
        <v>34869</v>
      </c>
      <c r="E10899" t="s">
        <v>12</v>
      </c>
      <c r="F10899" t="s">
        <v>25</v>
      </c>
      <c r="G10899" t="s">
        <v>35075</v>
      </c>
      <c r="H10899" t="s">
        <v>21</v>
      </c>
    </row>
    <row r="10900" spans="1:8">
      <c r="A10900" t="s">
        <v>35076</v>
      </c>
      <c r="B10900" t="s">
        <v>9</v>
      </c>
      <c r="C10900" t="s">
        <v>35077</v>
      </c>
      <c r="D10900" t="s">
        <v>34636</v>
      </c>
      <c r="E10900" t="s">
        <v>12</v>
      </c>
      <c r="F10900" t="s">
        <v>25</v>
      </c>
      <c r="G10900" t="s">
        <v>25</v>
      </c>
      <c r="H10900" t="s">
        <v>21</v>
      </c>
    </row>
    <row r="10901" spans="1:8">
      <c r="A10901" t="s">
        <v>35078</v>
      </c>
      <c r="B10901" t="s">
        <v>9</v>
      </c>
      <c r="C10901" t="s">
        <v>35079</v>
      </c>
      <c r="D10901" t="s">
        <v>34869</v>
      </c>
      <c r="E10901" t="s">
        <v>12</v>
      </c>
      <c r="F10901" t="s">
        <v>25</v>
      </c>
      <c r="G10901" t="s">
        <v>35080</v>
      </c>
      <c r="H10901" t="s">
        <v>21</v>
      </c>
    </row>
    <row r="10902" spans="1:8">
      <c r="A10902" t="s">
        <v>35081</v>
      </c>
      <c r="B10902" t="s">
        <v>9</v>
      </c>
      <c r="C10902" t="s">
        <v>35082</v>
      </c>
      <c r="D10902" t="s">
        <v>34869</v>
      </c>
      <c r="E10902" t="s">
        <v>12</v>
      </c>
      <c r="F10902" t="s">
        <v>35083</v>
      </c>
      <c r="G10902" t="s">
        <v>35084</v>
      </c>
      <c r="H10902" t="s">
        <v>35085</v>
      </c>
    </row>
    <row r="10903" spans="1:8">
      <c r="A10903" t="s">
        <v>35086</v>
      </c>
      <c r="B10903" t="s">
        <v>9</v>
      </c>
      <c r="C10903" t="s">
        <v>35087</v>
      </c>
      <c r="D10903" t="s">
        <v>35088</v>
      </c>
      <c r="E10903" t="s">
        <v>12</v>
      </c>
      <c r="F10903" t="s">
        <v>25</v>
      </c>
      <c r="G10903" t="s">
        <v>35089</v>
      </c>
      <c r="H10903" t="s">
        <v>21</v>
      </c>
    </row>
    <row r="10904" spans="1:8">
      <c r="A10904" t="s">
        <v>35090</v>
      </c>
      <c r="B10904" t="s">
        <v>9</v>
      </c>
      <c r="C10904" t="s">
        <v>35091</v>
      </c>
      <c r="D10904" t="s">
        <v>34869</v>
      </c>
      <c r="E10904" t="s">
        <v>12</v>
      </c>
      <c r="F10904" t="s">
        <v>25</v>
      </c>
      <c r="G10904" t="s">
        <v>35092</v>
      </c>
      <c r="H10904" t="s">
        <v>21</v>
      </c>
    </row>
    <row r="10905" spans="1:8">
      <c r="A10905" t="s">
        <v>35093</v>
      </c>
      <c r="B10905" t="s">
        <v>9</v>
      </c>
      <c r="C10905" t="s">
        <v>35094</v>
      </c>
      <c r="D10905" t="s">
        <v>34869</v>
      </c>
      <c r="E10905" t="s">
        <v>12</v>
      </c>
      <c r="F10905" t="s">
        <v>25</v>
      </c>
      <c r="G10905" t="s">
        <v>25</v>
      </c>
      <c r="H10905" t="s">
        <v>21</v>
      </c>
    </row>
    <row r="10906" spans="1:8">
      <c r="A10906" t="s">
        <v>35095</v>
      </c>
      <c r="B10906" t="s">
        <v>9</v>
      </c>
      <c r="C10906" t="s">
        <v>35096</v>
      </c>
      <c r="D10906" t="s">
        <v>34661</v>
      </c>
      <c r="E10906" t="s">
        <v>12</v>
      </c>
      <c r="F10906" t="s">
        <v>25</v>
      </c>
      <c r="G10906" t="s">
        <v>35097</v>
      </c>
      <c r="H10906" t="s">
        <v>21</v>
      </c>
    </row>
    <row r="10907" spans="1:8">
      <c r="A10907" t="s">
        <v>35098</v>
      </c>
      <c r="B10907" t="s">
        <v>9</v>
      </c>
      <c r="C10907" t="s">
        <v>35014</v>
      </c>
      <c r="D10907" t="s">
        <v>34661</v>
      </c>
      <c r="E10907" t="s">
        <v>12</v>
      </c>
      <c r="F10907" t="s">
        <v>25</v>
      </c>
      <c r="G10907" t="s">
        <v>35099</v>
      </c>
      <c r="H10907" t="s">
        <v>21</v>
      </c>
    </row>
    <row r="10908" spans="1:8">
      <c r="A10908" t="s">
        <v>2465</v>
      </c>
      <c r="B10908" t="s">
        <v>9</v>
      </c>
      <c r="C10908" t="s">
        <v>35100</v>
      </c>
      <c r="D10908" t="s">
        <v>34432</v>
      </c>
      <c r="E10908" t="s">
        <v>12</v>
      </c>
      <c r="F10908" t="s">
        <v>25</v>
      </c>
      <c r="G10908" t="s">
        <v>25</v>
      </c>
      <c r="H10908" t="s">
        <v>21</v>
      </c>
    </row>
    <row r="10909" spans="1:8">
      <c r="A10909" t="s">
        <v>2465</v>
      </c>
      <c r="B10909" t="s">
        <v>9</v>
      </c>
      <c r="C10909" t="s">
        <v>35101</v>
      </c>
      <c r="D10909" t="s">
        <v>34432</v>
      </c>
      <c r="E10909" t="s">
        <v>12</v>
      </c>
      <c r="F10909" t="s">
        <v>25</v>
      </c>
      <c r="G10909" t="s">
        <v>25</v>
      </c>
      <c r="H10909" t="s">
        <v>21</v>
      </c>
    </row>
    <row r="10910" spans="1:8">
      <c r="A10910" t="s">
        <v>35102</v>
      </c>
      <c r="B10910" t="s">
        <v>9</v>
      </c>
      <c r="C10910" t="s">
        <v>35103</v>
      </c>
      <c r="D10910" t="s">
        <v>35104</v>
      </c>
      <c r="E10910" t="s">
        <v>12</v>
      </c>
      <c r="F10910" t="s">
        <v>25</v>
      </c>
      <c r="G10910" t="s">
        <v>25</v>
      </c>
      <c r="H10910" t="s">
        <v>21</v>
      </c>
    </row>
    <row r="10911" spans="1:8">
      <c r="A10911" t="s">
        <v>35105</v>
      </c>
      <c r="B10911" t="s">
        <v>9</v>
      </c>
      <c r="C10911" t="s">
        <v>35106</v>
      </c>
      <c r="D10911" t="s">
        <v>35107</v>
      </c>
      <c r="E10911" t="s">
        <v>12</v>
      </c>
      <c r="F10911" t="s">
        <v>25</v>
      </c>
      <c r="G10911" t="s">
        <v>25</v>
      </c>
      <c r="H10911" t="s">
        <v>21</v>
      </c>
    </row>
    <row r="10912" spans="1:8">
      <c r="A10912" t="s">
        <v>35108</v>
      </c>
      <c r="B10912" t="s">
        <v>9</v>
      </c>
      <c r="C10912" t="s">
        <v>35109</v>
      </c>
      <c r="D10912" t="s">
        <v>21406</v>
      </c>
      <c r="E10912" t="s">
        <v>12</v>
      </c>
      <c r="F10912" t="s">
        <v>25</v>
      </c>
      <c r="G10912" t="s">
        <v>35110</v>
      </c>
      <c r="H10912" t="s">
        <v>21</v>
      </c>
    </row>
    <row r="10913" spans="1:8">
      <c r="A10913" t="s">
        <v>35111</v>
      </c>
      <c r="B10913" t="s">
        <v>9</v>
      </c>
      <c r="C10913" t="s">
        <v>35112</v>
      </c>
      <c r="D10913" t="s">
        <v>34621</v>
      </c>
      <c r="E10913" t="s">
        <v>12</v>
      </c>
      <c r="F10913" t="s">
        <v>25</v>
      </c>
      <c r="G10913" t="s">
        <v>35113</v>
      </c>
      <c r="H10913" t="s">
        <v>21</v>
      </c>
    </row>
    <row r="10914" spans="1:8">
      <c r="A10914" t="s">
        <v>35114</v>
      </c>
      <c r="B10914" t="s">
        <v>9</v>
      </c>
      <c r="C10914" t="s">
        <v>35115</v>
      </c>
      <c r="D10914" t="s">
        <v>35116</v>
      </c>
      <c r="E10914" t="s">
        <v>12</v>
      </c>
      <c r="F10914" t="s">
        <v>25</v>
      </c>
      <c r="G10914" t="s">
        <v>25</v>
      </c>
      <c r="H10914" t="s">
        <v>21</v>
      </c>
    </row>
    <row r="10915" spans="1:8">
      <c r="A10915" t="s">
        <v>35117</v>
      </c>
      <c r="B10915" t="s">
        <v>9</v>
      </c>
      <c r="C10915" t="s">
        <v>35118</v>
      </c>
      <c r="D10915" t="s">
        <v>35119</v>
      </c>
      <c r="E10915" t="s">
        <v>12</v>
      </c>
      <c r="F10915" t="s">
        <v>25</v>
      </c>
      <c r="G10915" t="s">
        <v>35120</v>
      </c>
      <c r="H10915" t="s">
        <v>21</v>
      </c>
    </row>
    <row r="10916" spans="1:8">
      <c r="A10916" t="s">
        <v>35121</v>
      </c>
      <c r="B10916" t="s">
        <v>9</v>
      </c>
      <c r="C10916" t="s">
        <v>35122</v>
      </c>
      <c r="D10916" t="s">
        <v>35123</v>
      </c>
      <c r="E10916" t="s">
        <v>12</v>
      </c>
      <c r="F10916" t="s">
        <v>25</v>
      </c>
      <c r="G10916" t="s">
        <v>35124</v>
      </c>
      <c r="H10916" t="s">
        <v>21</v>
      </c>
    </row>
    <row r="10917" spans="1:8">
      <c r="A10917" t="s">
        <v>31917</v>
      </c>
      <c r="B10917" t="s">
        <v>9</v>
      </c>
      <c r="C10917" t="s">
        <v>35125</v>
      </c>
      <c r="D10917" t="s">
        <v>35126</v>
      </c>
      <c r="E10917" t="s">
        <v>12</v>
      </c>
      <c r="F10917" t="s">
        <v>25</v>
      </c>
      <c r="G10917" t="s">
        <v>35127</v>
      </c>
      <c r="H10917" t="s">
        <v>21</v>
      </c>
    </row>
    <row r="10918" spans="1:8">
      <c r="A10918" t="s">
        <v>35128</v>
      </c>
      <c r="B10918" t="s">
        <v>9</v>
      </c>
      <c r="C10918" t="s">
        <v>35129</v>
      </c>
      <c r="D10918" t="s">
        <v>35130</v>
      </c>
      <c r="E10918" t="s">
        <v>12</v>
      </c>
      <c r="F10918" t="s">
        <v>25</v>
      </c>
      <c r="G10918" t="s">
        <v>35131</v>
      </c>
      <c r="H10918" t="s">
        <v>21</v>
      </c>
    </row>
    <row r="10919" spans="1:8">
      <c r="A10919" t="s">
        <v>35132</v>
      </c>
      <c r="B10919" t="s">
        <v>9</v>
      </c>
      <c r="C10919" t="s">
        <v>35133</v>
      </c>
      <c r="D10919" t="s">
        <v>35134</v>
      </c>
      <c r="E10919" t="s">
        <v>12</v>
      </c>
      <c r="F10919" t="s">
        <v>25</v>
      </c>
      <c r="G10919" t="s">
        <v>35135</v>
      </c>
      <c r="H10919" t="s">
        <v>21</v>
      </c>
    </row>
    <row r="10920" spans="1:8">
      <c r="A10920" t="s">
        <v>35136</v>
      </c>
      <c r="B10920" t="s">
        <v>9</v>
      </c>
      <c r="C10920" t="s">
        <v>35137</v>
      </c>
      <c r="D10920" t="s">
        <v>35138</v>
      </c>
      <c r="E10920" t="s">
        <v>12</v>
      </c>
      <c r="F10920" t="s">
        <v>25</v>
      </c>
      <c r="G10920" t="s">
        <v>35139</v>
      </c>
      <c r="H10920" t="s">
        <v>21</v>
      </c>
    </row>
    <row r="10921" spans="1:8">
      <c r="A10921" t="s">
        <v>35140</v>
      </c>
      <c r="B10921" t="s">
        <v>9</v>
      </c>
      <c r="C10921" t="s">
        <v>35141</v>
      </c>
      <c r="D10921" t="s">
        <v>35142</v>
      </c>
      <c r="E10921" t="s">
        <v>12</v>
      </c>
      <c r="F10921" t="s">
        <v>25</v>
      </c>
      <c r="G10921" t="s">
        <v>35143</v>
      </c>
      <c r="H10921" t="s">
        <v>21</v>
      </c>
    </row>
    <row r="10922" spans="1:8">
      <c r="A10922" t="s">
        <v>35144</v>
      </c>
      <c r="B10922" t="s">
        <v>9</v>
      </c>
      <c r="C10922" t="s">
        <v>35145</v>
      </c>
      <c r="D10922" t="s">
        <v>35146</v>
      </c>
      <c r="E10922" t="s">
        <v>12</v>
      </c>
      <c r="F10922" t="s">
        <v>25</v>
      </c>
      <c r="G10922" t="s">
        <v>25</v>
      </c>
      <c r="H10922" t="s">
        <v>21</v>
      </c>
    </row>
    <row r="10923" spans="1:8">
      <c r="A10923" t="s">
        <v>35147</v>
      </c>
      <c r="B10923" t="s">
        <v>9</v>
      </c>
      <c r="C10923" t="s">
        <v>35148</v>
      </c>
      <c r="D10923" t="s">
        <v>35149</v>
      </c>
      <c r="E10923" t="s">
        <v>12</v>
      </c>
      <c r="F10923" t="s">
        <v>25</v>
      </c>
      <c r="G10923" t="s">
        <v>35150</v>
      </c>
      <c r="H10923" t="s">
        <v>21</v>
      </c>
    </row>
    <row r="10924" spans="1:8">
      <c r="A10924" t="s">
        <v>35151</v>
      </c>
      <c r="B10924" t="s">
        <v>9</v>
      </c>
      <c r="C10924" t="s">
        <v>35152</v>
      </c>
      <c r="D10924" t="s">
        <v>35153</v>
      </c>
      <c r="E10924" t="s">
        <v>12</v>
      </c>
      <c r="F10924" t="s">
        <v>25</v>
      </c>
      <c r="G10924" t="s">
        <v>35154</v>
      </c>
      <c r="H10924" t="s">
        <v>21</v>
      </c>
    </row>
    <row r="10925" spans="1:8">
      <c r="A10925" t="s">
        <v>35155</v>
      </c>
      <c r="B10925" t="s">
        <v>9</v>
      </c>
      <c r="C10925" t="s">
        <v>35156</v>
      </c>
      <c r="D10925" t="s">
        <v>35157</v>
      </c>
      <c r="E10925" t="s">
        <v>12</v>
      </c>
      <c r="F10925" t="s">
        <v>25</v>
      </c>
      <c r="G10925" t="s">
        <v>35158</v>
      </c>
      <c r="H10925" t="s">
        <v>21</v>
      </c>
    </row>
    <row r="10926" spans="1:8">
      <c r="A10926" t="s">
        <v>35159</v>
      </c>
      <c r="B10926" t="s">
        <v>9</v>
      </c>
      <c r="C10926" t="s">
        <v>35160</v>
      </c>
      <c r="D10926" t="s">
        <v>35161</v>
      </c>
      <c r="E10926" t="s">
        <v>12</v>
      </c>
      <c r="F10926" t="s">
        <v>98</v>
      </c>
      <c r="G10926" t="s">
        <v>35162</v>
      </c>
      <c r="H10926" t="s">
        <v>21</v>
      </c>
    </row>
    <row r="10927" spans="1:8">
      <c r="A10927" t="s">
        <v>35163</v>
      </c>
      <c r="B10927" t="s">
        <v>9</v>
      </c>
      <c r="C10927" t="s">
        <v>35164</v>
      </c>
      <c r="D10927" t="s">
        <v>34295</v>
      </c>
      <c r="E10927" t="s">
        <v>12</v>
      </c>
      <c r="F10927" t="s">
        <v>25</v>
      </c>
      <c r="G10927" t="s">
        <v>35165</v>
      </c>
      <c r="H10927" t="s">
        <v>21</v>
      </c>
    </row>
    <row r="10928" spans="1:8">
      <c r="A10928" t="s">
        <v>35166</v>
      </c>
      <c r="B10928" t="s">
        <v>9</v>
      </c>
      <c r="C10928" t="s">
        <v>35167</v>
      </c>
      <c r="D10928" t="s">
        <v>34691</v>
      </c>
      <c r="E10928" t="s">
        <v>12</v>
      </c>
      <c r="F10928" t="s">
        <v>981</v>
      </c>
      <c r="G10928" t="s">
        <v>35168</v>
      </c>
      <c r="H10928" t="s">
        <v>21</v>
      </c>
    </row>
    <row r="10929" spans="1:8">
      <c r="A10929" t="s">
        <v>35169</v>
      </c>
      <c r="B10929" t="s">
        <v>9</v>
      </c>
      <c r="C10929" t="s">
        <v>35170</v>
      </c>
      <c r="D10929" t="s">
        <v>34295</v>
      </c>
      <c r="E10929" t="s">
        <v>12</v>
      </c>
      <c r="F10929" t="s">
        <v>25</v>
      </c>
      <c r="G10929" t="s">
        <v>35171</v>
      </c>
      <c r="H10929" t="s">
        <v>21</v>
      </c>
    </row>
    <row r="10930" spans="1:8">
      <c r="A10930" t="s">
        <v>35172</v>
      </c>
      <c r="B10930" t="s">
        <v>9</v>
      </c>
      <c r="C10930" t="s">
        <v>35173</v>
      </c>
      <c r="D10930" t="s">
        <v>34295</v>
      </c>
      <c r="E10930" t="s">
        <v>12</v>
      </c>
      <c r="F10930" t="s">
        <v>35174</v>
      </c>
      <c r="G10930" t="s">
        <v>35175</v>
      </c>
      <c r="H10930" t="s">
        <v>21</v>
      </c>
    </row>
    <row r="10931" spans="1:8">
      <c r="A10931" t="s">
        <v>35176</v>
      </c>
      <c r="B10931" t="s">
        <v>9</v>
      </c>
      <c r="C10931" t="s">
        <v>35177</v>
      </c>
      <c r="D10931" t="s">
        <v>34691</v>
      </c>
      <c r="E10931" t="s">
        <v>12</v>
      </c>
      <c r="F10931" t="s">
        <v>25</v>
      </c>
      <c r="G10931" t="s">
        <v>25</v>
      </c>
      <c r="H10931" t="s">
        <v>21</v>
      </c>
    </row>
    <row r="10932" spans="1:8">
      <c r="A10932" t="s">
        <v>35178</v>
      </c>
      <c r="B10932" t="s">
        <v>9</v>
      </c>
      <c r="C10932" t="s">
        <v>35179</v>
      </c>
      <c r="D10932" t="s">
        <v>34691</v>
      </c>
      <c r="E10932" t="s">
        <v>12</v>
      </c>
      <c r="F10932" t="s">
        <v>35180</v>
      </c>
      <c r="G10932" t="s">
        <v>35181</v>
      </c>
      <c r="H10932" t="s">
        <v>35182</v>
      </c>
    </row>
    <row r="10933" spans="1:8">
      <c r="A10933" t="s">
        <v>35183</v>
      </c>
      <c r="B10933" t="s">
        <v>9</v>
      </c>
      <c r="C10933" t="s">
        <v>35184</v>
      </c>
      <c r="D10933" t="s">
        <v>34691</v>
      </c>
      <c r="E10933" t="s">
        <v>12</v>
      </c>
      <c r="F10933" t="s">
        <v>98</v>
      </c>
      <c r="G10933" t="s">
        <v>34703</v>
      </c>
      <c r="H10933" t="s">
        <v>21</v>
      </c>
    </row>
    <row r="10934" spans="1:8">
      <c r="A10934" t="s">
        <v>35185</v>
      </c>
      <c r="B10934" t="s">
        <v>9</v>
      </c>
      <c r="C10934" t="s">
        <v>35186</v>
      </c>
      <c r="D10934" t="s">
        <v>34691</v>
      </c>
      <c r="E10934" t="s">
        <v>12</v>
      </c>
      <c r="F10934" t="s">
        <v>35187</v>
      </c>
      <c r="G10934" t="s">
        <v>35181</v>
      </c>
      <c r="H10934" t="s">
        <v>35188</v>
      </c>
    </row>
    <row r="10935" spans="1:8">
      <c r="A10935" t="s">
        <v>35189</v>
      </c>
      <c r="B10935" t="s">
        <v>9</v>
      </c>
      <c r="C10935" t="s">
        <v>35190</v>
      </c>
      <c r="D10935" t="s">
        <v>34691</v>
      </c>
      <c r="E10935" t="s">
        <v>12</v>
      </c>
      <c r="F10935" t="s">
        <v>25</v>
      </c>
      <c r="G10935" t="s">
        <v>25</v>
      </c>
      <c r="H10935" t="s">
        <v>21</v>
      </c>
    </row>
    <row r="10936" spans="1:8">
      <c r="A10936" t="s">
        <v>35191</v>
      </c>
      <c r="B10936" t="s">
        <v>9</v>
      </c>
      <c r="C10936" t="s">
        <v>35192</v>
      </c>
      <c r="D10936" t="s">
        <v>34100</v>
      </c>
      <c r="E10936" t="s">
        <v>12</v>
      </c>
      <c r="F10936" t="s">
        <v>34104</v>
      </c>
      <c r="G10936" t="s">
        <v>34105</v>
      </c>
      <c r="H10936" t="s">
        <v>5229</v>
      </c>
    </row>
    <row r="10937" spans="1:8">
      <c r="A10937" t="s">
        <v>35193</v>
      </c>
      <c r="B10937" t="s">
        <v>9</v>
      </c>
      <c r="C10937" t="s">
        <v>35194</v>
      </c>
      <c r="D10937" t="s">
        <v>34028</v>
      </c>
      <c r="E10937" t="s">
        <v>12</v>
      </c>
      <c r="F10937" t="s">
        <v>25</v>
      </c>
      <c r="G10937" t="s">
        <v>35195</v>
      </c>
      <c r="H10937" t="s">
        <v>21</v>
      </c>
    </row>
    <row r="10938" spans="1:8">
      <c r="A10938" t="s">
        <v>9</v>
      </c>
      <c r="B10938" t="s">
        <v>9</v>
      </c>
      <c r="C10938" t="s">
        <v>35196</v>
      </c>
      <c r="D10938" t="s">
        <v>35197</v>
      </c>
      <c r="E10938" t="s">
        <v>12</v>
      </c>
      <c r="F10938" t="s">
        <v>25</v>
      </c>
      <c r="G10938" t="s">
        <v>35198</v>
      </c>
      <c r="H10938" t="s">
        <v>21</v>
      </c>
    </row>
    <row r="10939" spans="1:8">
      <c r="A10939" t="s">
        <v>35199</v>
      </c>
      <c r="B10939" t="s">
        <v>9</v>
      </c>
      <c r="C10939" t="s">
        <v>35200</v>
      </c>
      <c r="D10939" t="s">
        <v>35201</v>
      </c>
      <c r="E10939" t="s">
        <v>12</v>
      </c>
      <c r="F10939" t="s">
        <v>25</v>
      </c>
      <c r="G10939" t="s">
        <v>35202</v>
      </c>
      <c r="H10939" t="s">
        <v>21</v>
      </c>
    </row>
    <row r="10940" spans="1:8">
      <c r="A10940" t="s">
        <v>35203</v>
      </c>
      <c r="B10940" t="s">
        <v>9</v>
      </c>
      <c r="C10940" t="s">
        <v>35204</v>
      </c>
      <c r="D10940" t="s">
        <v>35205</v>
      </c>
      <c r="E10940" t="s">
        <v>12</v>
      </c>
      <c r="F10940" t="s">
        <v>25</v>
      </c>
      <c r="G10940" t="s">
        <v>35206</v>
      </c>
      <c r="H10940" t="s">
        <v>21</v>
      </c>
    </row>
    <row r="10941" spans="1:8">
      <c r="A10941" t="s">
        <v>35207</v>
      </c>
      <c r="B10941" t="s">
        <v>9</v>
      </c>
      <c r="C10941" t="s">
        <v>35208</v>
      </c>
      <c r="D10941" t="s">
        <v>35209</v>
      </c>
      <c r="E10941" t="s">
        <v>12</v>
      </c>
      <c r="F10941" t="s">
        <v>25</v>
      </c>
      <c r="G10941" t="s">
        <v>35210</v>
      </c>
      <c r="H10941" t="s">
        <v>21</v>
      </c>
    </row>
    <row r="10942" spans="1:8">
      <c r="A10942" t="s">
        <v>35211</v>
      </c>
      <c r="B10942" t="s">
        <v>9</v>
      </c>
      <c r="C10942" t="s">
        <v>35212</v>
      </c>
      <c r="D10942" t="s">
        <v>35209</v>
      </c>
      <c r="E10942" t="s">
        <v>12</v>
      </c>
      <c r="F10942" t="s">
        <v>25</v>
      </c>
      <c r="G10942" t="s">
        <v>35213</v>
      </c>
      <c r="H10942" t="s">
        <v>21</v>
      </c>
    </row>
    <row r="10943" spans="1:8">
      <c r="A10943" t="s">
        <v>35214</v>
      </c>
      <c r="B10943" t="s">
        <v>9</v>
      </c>
      <c r="C10943" t="s">
        <v>34829</v>
      </c>
      <c r="D10943" t="s">
        <v>34028</v>
      </c>
      <c r="E10943" t="s">
        <v>12</v>
      </c>
      <c r="F10943" t="s">
        <v>25</v>
      </c>
      <c r="G10943" t="s">
        <v>34830</v>
      </c>
      <c r="H10943" t="s">
        <v>21</v>
      </c>
    </row>
    <row r="10944" spans="1:8">
      <c r="A10944" t="s">
        <v>35215</v>
      </c>
      <c r="B10944" t="s">
        <v>9</v>
      </c>
      <c r="C10944" t="s">
        <v>35216</v>
      </c>
      <c r="D10944" t="s">
        <v>35205</v>
      </c>
      <c r="E10944" t="s">
        <v>12</v>
      </c>
      <c r="F10944" t="s">
        <v>25</v>
      </c>
      <c r="G10944" t="s">
        <v>35217</v>
      </c>
      <c r="H10944" t="s">
        <v>21</v>
      </c>
    </row>
    <row r="10945" spans="1:8">
      <c r="A10945" t="s">
        <v>35218</v>
      </c>
      <c r="B10945" t="s">
        <v>9</v>
      </c>
      <c r="C10945" t="s">
        <v>35219</v>
      </c>
      <c r="D10945" t="s">
        <v>35205</v>
      </c>
      <c r="E10945" t="s">
        <v>12</v>
      </c>
      <c r="F10945" t="s">
        <v>25</v>
      </c>
      <c r="G10945" t="s">
        <v>35220</v>
      </c>
      <c r="H10945" t="s">
        <v>21</v>
      </c>
    </row>
    <row r="10946" spans="1:8">
      <c r="A10946" t="s">
        <v>35221</v>
      </c>
      <c r="B10946" t="s">
        <v>9</v>
      </c>
      <c r="C10946" t="s">
        <v>35222</v>
      </c>
      <c r="D10946" t="s">
        <v>22392</v>
      </c>
      <c r="E10946" t="s">
        <v>12</v>
      </c>
      <c r="F10946" t="s">
        <v>25</v>
      </c>
      <c r="G10946" t="s">
        <v>35223</v>
      </c>
      <c r="H10946" t="s">
        <v>21</v>
      </c>
    </row>
    <row r="10947" spans="1:8">
      <c r="A10947" t="s">
        <v>9</v>
      </c>
      <c r="B10947" t="s">
        <v>9</v>
      </c>
      <c r="C10947" t="s">
        <v>35224</v>
      </c>
      <c r="D10947" t="s">
        <v>35225</v>
      </c>
      <c r="E10947" t="s">
        <v>12</v>
      </c>
      <c r="F10947" t="s">
        <v>25</v>
      </c>
      <c r="G10947" t="s">
        <v>35226</v>
      </c>
      <c r="H10947" t="s">
        <v>21</v>
      </c>
    </row>
    <row r="10948" spans="1:8">
      <c r="A10948" t="s">
        <v>35227</v>
      </c>
      <c r="B10948" t="s">
        <v>9</v>
      </c>
      <c r="C10948" t="s">
        <v>35228</v>
      </c>
      <c r="D10948" t="s">
        <v>35209</v>
      </c>
      <c r="E10948" t="s">
        <v>12</v>
      </c>
      <c r="F10948" t="s">
        <v>25</v>
      </c>
      <c r="G10948" t="s">
        <v>35229</v>
      </c>
      <c r="H10948" t="s">
        <v>21</v>
      </c>
    </row>
    <row r="10949" spans="1:8">
      <c r="A10949" t="s">
        <v>35230</v>
      </c>
      <c r="B10949" t="s">
        <v>9</v>
      </c>
      <c r="C10949" t="s">
        <v>35231</v>
      </c>
      <c r="D10949" t="s">
        <v>35232</v>
      </c>
      <c r="E10949" t="s">
        <v>12</v>
      </c>
      <c r="F10949" t="s">
        <v>25</v>
      </c>
      <c r="G10949" t="s">
        <v>35233</v>
      </c>
      <c r="H10949" t="s">
        <v>21</v>
      </c>
    </row>
    <row r="10950" spans="1:8">
      <c r="A10950" t="s">
        <v>35234</v>
      </c>
      <c r="B10950" t="s">
        <v>9</v>
      </c>
      <c r="C10950" t="s">
        <v>35235</v>
      </c>
      <c r="D10950" t="s">
        <v>35209</v>
      </c>
      <c r="E10950" t="s">
        <v>12</v>
      </c>
      <c r="F10950" t="s">
        <v>25</v>
      </c>
      <c r="G10950" t="s">
        <v>35236</v>
      </c>
      <c r="H10950" t="s">
        <v>21</v>
      </c>
    </row>
    <row r="10951" spans="1:8">
      <c r="A10951" t="s">
        <v>35237</v>
      </c>
      <c r="B10951" t="s">
        <v>9</v>
      </c>
      <c r="C10951" t="s">
        <v>35238</v>
      </c>
      <c r="D10951" t="s">
        <v>35225</v>
      </c>
      <c r="E10951" t="s">
        <v>12</v>
      </c>
      <c r="F10951" t="s">
        <v>35239</v>
      </c>
      <c r="G10951" t="s">
        <v>35240</v>
      </c>
      <c r="H10951" t="s">
        <v>35241</v>
      </c>
    </row>
    <row r="10952" spans="1:8">
      <c r="A10952" t="s">
        <v>35242</v>
      </c>
      <c r="B10952" t="s">
        <v>9</v>
      </c>
      <c r="C10952" t="s">
        <v>35243</v>
      </c>
      <c r="D10952" t="s">
        <v>22392</v>
      </c>
      <c r="E10952" t="s">
        <v>12</v>
      </c>
      <c r="F10952" t="s">
        <v>25</v>
      </c>
      <c r="G10952" t="s">
        <v>22394</v>
      </c>
      <c r="H10952" t="s">
        <v>21</v>
      </c>
    </row>
    <row r="10953" spans="1:8">
      <c r="A10953" t="s">
        <v>35244</v>
      </c>
      <c r="B10953" t="s">
        <v>9</v>
      </c>
      <c r="C10953" t="s">
        <v>35245</v>
      </c>
      <c r="D10953" t="s">
        <v>35225</v>
      </c>
      <c r="E10953" t="s">
        <v>12</v>
      </c>
      <c r="F10953" t="s">
        <v>25</v>
      </c>
      <c r="G10953" t="s">
        <v>35246</v>
      </c>
      <c r="H10953" t="s">
        <v>21</v>
      </c>
    </row>
    <row r="10954" spans="1:8">
      <c r="A10954" t="s">
        <v>35247</v>
      </c>
      <c r="B10954" t="s">
        <v>9</v>
      </c>
      <c r="C10954" t="s">
        <v>35248</v>
      </c>
      <c r="D10954" t="s">
        <v>35249</v>
      </c>
      <c r="E10954" t="s">
        <v>12</v>
      </c>
      <c r="F10954" t="s">
        <v>25</v>
      </c>
      <c r="G10954" t="s">
        <v>35250</v>
      </c>
      <c r="H10954" t="s">
        <v>21</v>
      </c>
    </row>
    <row r="10955" spans="1:8">
      <c r="A10955" t="s">
        <v>35251</v>
      </c>
      <c r="B10955" t="s">
        <v>9</v>
      </c>
      <c r="C10955" t="s">
        <v>35252</v>
      </c>
      <c r="D10955" t="s">
        <v>35225</v>
      </c>
      <c r="E10955" t="s">
        <v>12</v>
      </c>
      <c r="F10955" t="s">
        <v>25</v>
      </c>
      <c r="G10955" t="s">
        <v>35253</v>
      </c>
      <c r="H10955" t="s">
        <v>21</v>
      </c>
    </row>
    <row r="10956" spans="1:8">
      <c r="A10956" t="s">
        <v>35254</v>
      </c>
      <c r="B10956" t="s">
        <v>9</v>
      </c>
      <c r="C10956" t="s">
        <v>35255</v>
      </c>
      <c r="D10956" t="s">
        <v>35116</v>
      </c>
      <c r="E10956" t="s">
        <v>12</v>
      </c>
      <c r="F10956" t="s">
        <v>25</v>
      </c>
      <c r="G10956" t="s">
        <v>35256</v>
      </c>
      <c r="H10956" t="s">
        <v>21</v>
      </c>
    </row>
    <row r="10957" spans="1:8">
      <c r="A10957" t="s">
        <v>35257</v>
      </c>
      <c r="B10957" t="s">
        <v>9</v>
      </c>
      <c r="C10957" t="s">
        <v>35258</v>
      </c>
      <c r="D10957" t="s">
        <v>35259</v>
      </c>
      <c r="E10957" t="s">
        <v>12</v>
      </c>
      <c r="F10957" t="s">
        <v>25</v>
      </c>
      <c r="G10957" t="s">
        <v>35260</v>
      </c>
      <c r="H10957" t="s">
        <v>21</v>
      </c>
    </row>
    <row r="10958" spans="1:8">
      <c r="A10958" t="s">
        <v>35257</v>
      </c>
      <c r="B10958" t="s">
        <v>9</v>
      </c>
      <c r="C10958" t="s">
        <v>35261</v>
      </c>
      <c r="D10958" t="s">
        <v>35259</v>
      </c>
      <c r="E10958" t="s">
        <v>12</v>
      </c>
      <c r="F10958" t="s">
        <v>25</v>
      </c>
      <c r="G10958" t="s">
        <v>35262</v>
      </c>
      <c r="H10958" t="s">
        <v>21</v>
      </c>
    </row>
    <row r="10959" spans="1:8">
      <c r="A10959" t="s">
        <v>35263</v>
      </c>
      <c r="B10959" t="s">
        <v>9</v>
      </c>
      <c r="C10959" t="s">
        <v>35264</v>
      </c>
      <c r="D10959" t="s">
        <v>35259</v>
      </c>
      <c r="E10959" t="s">
        <v>12</v>
      </c>
      <c r="F10959" t="s">
        <v>25</v>
      </c>
      <c r="G10959" t="s">
        <v>35265</v>
      </c>
      <c r="H10959" t="s">
        <v>21</v>
      </c>
    </row>
    <row r="10960" spans="1:8">
      <c r="A10960" t="s">
        <v>35266</v>
      </c>
      <c r="B10960" t="s">
        <v>9</v>
      </c>
      <c r="C10960" t="s">
        <v>35267</v>
      </c>
      <c r="D10960" t="s">
        <v>35259</v>
      </c>
      <c r="E10960" t="s">
        <v>12</v>
      </c>
      <c r="F10960" t="s">
        <v>1202</v>
      </c>
      <c r="G10960" t="s">
        <v>35268</v>
      </c>
      <c r="H10960" t="s">
        <v>21</v>
      </c>
    </row>
    <row r="10961" spans="1:8">
      <c r="A10961" t="s">
        <v>35269</v>
      </c>
      <c r="B10961" t="s">
        <v>9</v>
      </c>
      <c r="C10961" t="s">
        <v>35270</v>
      </c>
      <c r="D10961" t="s">
        <v>35259</v>
      </c>
      <c r="E10961" t="s">
        <v>12</v>
      </c>
      <c r="F10961" t="s">
        <v>25</v>
      </c>
      <c r="G10961" t="s">
        <v>35271</v>
      </c>
      <c r="H10961" t="s">
        <v>21</v>
      </c>
    </row>
    <row r="10962" spans="1:8">
      <c r="A10962" t="s">
        <v>35272</v>
      </c>
      <c r="B10962" t="s">
        <v>9</v>
      </c>
      <c r="C10962" t="s">
        <v>35273</v>
      </c>
      <c r="D10962" t="s">
        <v>35259</v>
      </c>
      <c r="E10962" t="s">
        <v>12</v>
      </c>
      <c r="F10962" t="s">
        <v>25</v>
      </c>
      <c r="G10962" t="s">
        <v>25</v>
      </c>
      <c r="H10962" t="s">
        <v>21</v>
      </c>
    </row>
    <row r="10963" spans="1:8">
      <c r="A10963" t="s">
        <v>35274</v>
      </c>
      <c r="B10963" t="s">
        <v>9</v>
      </c>
      <c r="C10963" t="s">
        <v>35275</v>
      </c>
      <c r="D10963" t="s">
        <v>35259</v>
      </c>
      <c r="E10963" t="s">
        <v>12</v>
      </c>
      <c r="F10963" t="s">
        <v>25</v>
      </c>
      <c r="G10963" t="s">
        <v>35276</v>
      </c>
      <c r="H10963" t="s">
        <v>21</v>
      </c>
    </row>
    <row r="10964" spans="1:8">
      <c r="A10964" t="s">
        <v>35277</v>
      </c>
      <c r="B10964" t="s">
        <v>9</v>
      </c>
      <c r="C10964" t="s">
        <v>35278</v>
      </c>
      <c r="D10964" t="s">
        <v>35259</v>
      </c>
      <c r="E10964" t="s">
        <v>12</v>
      </c>
      <c r="F10964" t="s">
        <v>35279</v>
      </c>
      <c r="G10964" t="s">
        <v>35280</v>
      </c>
      <c r="H10964" t="s">
        <v>35281</v>
      </c>
    </row>
    <row r="10965" spans="1:8">
      <c r="A10965" t="s">
        <v>35282</v>
      </c>
      <c r="B10965" t="s">
        <v>9</v>
      </c>
      <c r="C10965" t="s">
        <v>35283</v>
      </c>
      <c r="D10965" t="s">
        <v>35284</v>
      </c>
      <c r="E10965" t="s">
        <v>12</v>
      </c>
      <c r="F10965" t="s">
        <v>25</v>
      </c>
      <c r="G10965" t="s">
        <v>25</v>
      </c>
      <c r="H10965" t="s">
        <v>21</v>
      </c>
    </row>
    <row r="10966" spans="1:8">
      <c r="A10966" t="s">
        <v>9</v>
      </c>
      <c r="B10966" t="s">
        <v>9</v>
      </c>
      <c r="C10966" t="s">
        <v>35285</v>
      </c>
      <c r="D10966" t="s">
        <v>35286</v>
      </c>
      <c r="E10966" t="s">
        <v>12</v>
      </c>
      <c r="F10966" t="s">
        <v>25</v>
      </c>
      <c r="G10966" t="s">
        <v>25</v>
      </c>
      <c r="H10966" t="s">
        <v>21</v>
      </c>
    </row>
    <row r="10967" spans="1:8">
      <c r="A10967" t="s">
        <v>23205</v>
      </c>
      <c r="B10967" t="s">
        <v>9</v>
      </c>
      <c r="C10967" t="s">
        <v>35287</v>
      </c>
      <c r="D10967" t="s">
        <v>35288</v>
      </c>
      <c r="E10967" t="s">
        <v>12</v>
      </c>
      <c r="F10967" t="s">
        <v>25</v>
      </c>
      <c r="G10967" t="s">
        <v>25</v>
      </c>
      <c r="H10967" t="s">
        <v>21</v>
      </c>
    </row>
    <row r="10968" spans="1:8">
      <c r="A10968" t="s">
        <v>35289</v>
      </c>
      <c r="B10968" t="s">
        <v>9</v>
      </c>
      <c r="C10968" t="s">
        <v>35290</v>
      </c>
      <c r="D10968" t="s">
        <v>35288</v>
      </c>
      <c r="E10968" t="s">
        <v>12</v>
      </c>
      <c r="F10968" t="s">
        <v>25</v>
      </c>
      <c r="G10968" t="s">
        <v>35291</v>
      </c>
      <c r="H10968" t="s">
        <v>21</v>
      </c>
    </row>
    <row r="10969" spans="1:8">
      <c r="A10969" t="s">
        <v>35292</v>
      </c>
      <c r="B10969" t="s">
        <v>9</v>
      </c>
      <c r="C10969" t="s">
        <v>35293</v>
      </c>
      <c r="D10969" t="s">
        <v>35288</v>
      </c>
      <c r="E10969" t="s">
        <v>12</v>
      </c>
      <c r="F10969" t="s">
        <v>25</v>
      </c>
      <c r="G10969" t="s">
        <v>35294</v>
      </c>
      <c r="H10969" t="s">
        <v>21</v>
      </c>
    </row>
    <row r="10970" spans="1:8">
      <c r="A10970" t="s">
        <v>35295</v>
      </c>
      <c r="B10970" t="s">
        <v>9</v>
      </c>
      <c r="C10970" t="s">
        <v>35296</v>
      </c>
      <c r="D10970" t="s">
        <v>34621</v>
      </c>
      <c r="E10970" t="s">
        <v>12</v>
      </c>
      <c r="F10970" t="s">
        <v>35297</v>
      </c>
      <c r="G10970" t="s">
        <v>35298</v>
      </c>
      <c r="H10970" t="s">
        <v>35299</v>
      </c>
    </row>
    <row r="10971" spans="1:8">
      <c r="A10971" t="s">
        <v>35300</v>
      </c>
      <c r="B10971" t="s">
        <v>9</v>
      </c>
      <c r="C10971" t="s">
        <v>35301</v>
      </c>
      <c r="D10971" t="s">
        <v>34621</v>
      </c>
      <c r="E10971" t="s">
        <v>12</v>
      </c>
      <c r="F10971" t="s">
        <v>25</v>
      </c>
      <c r="G10971" t="s">
        <v>35302</v>
      </c>
      <c r="H10971" t="s">
        <v>21</v>
      </c>
    </row>
    <row r="10972" spans="1:8">
      <c r="A10972" t="s">
        <v>35303</v>
      </c>
      <c r="B10972" t="s">
        <v>9</v>
      </c>
      <c r="C10972" t="s">
        <v>35304</v>
      </c>
      <c r="D10972" t="s">
        <v>34621</v>
      </c>
      <c r="E10972" t="s">
        <v>12</v>
      </c>
      <c r="F10972" t="s">
        <v>25</v>
      </c>
      <c r="G10972" t="s">
        <v>35305</v>
      </c>
      <c r="H10972" t="s">
        <v>21</v>
      </c>
    </row>
    <row r="10973" spans="1:8">
      <c r="A10973" t="s">
        <v>35306</v>
      </c>
      <c r="B10973" t="s">
        <v>9</v>
      </c>
      <c r="C10973" t="s">
        <v>35307</v>
      </c>
      <c r="D10973" t="s">
        <v>34621</v>
      </c>
      <c r="E10973" t="s">
        <v>12</v>
      </c>
      <c r="F10973" t="s">
        <v>25</v>
      </c>
      <c r="G10973" t="s">
        <v>35308</v>
      </c>
      <c r="H10973" t="s">
        <v>21</v>
      </c>
    </row>
    <row r="10974" spans="1:8">
      <c r="A10974" t="s">
        <v>35309</v>
      </c>
      <c r="B10974" t="s">
        <v>9</v>
      </c>
      <c r="C10974" t="s">
        <v>35310</v>
      </c>
      <c r="D10974" t="s">
        <v>34621</v>
      </c>
      <c r="E10974" t="s">
        <v>12</v>
      </c>
      <c r="F10974" t="s">
        <v>25</v>
      </c>
      <c r="G10974" t="s">
        <v>35311</v>
      </c>
      <c r="H10974" t="s">
        <v>21</v>
      </c>
    </row>
    <row r="10975" spans="1:8">
      <c r="A10975" t="s">
        <v>35312</v>
      </c>
      <c r="B10975" t="s">
        <v>9</v>
      </c>
      <c r="C10975" t="s">
        <v>35313</v>
      </c>
      <c r="D10975" t="s">
        <v>34597</v>
      </c>
      <c r="E10975" t="s">
        <v>12</v>
      </c>
      <c r="F10975" t="s">
        <v>25</v>
      </c>
      <c r="G10975" t="s">
        <v>35314</v>
      </c>
      <c r="H10975" t="s">
        <v>21</v>
      </c>
    </row>
    <row r="10976" spans="1:8">
      <c r="A10976" t="s">
        <v>35315</v>
      </c>
      <c r="B10976" t="s">
        <v>9</v>
      </c>
      <c r="C10976" t="s">
        <v>35316</v>
      </c>
      <c r="D10976" t="s">
        <v>34621</v>
      </c>
      <c r="E10976" t="s">
        <v>12</v>
      </c>
      <c r="F10976" t="s">
        <v>981</v>
      </c>
      <c r="G10976" t="s">
        <v>35317</v>
      </c>
      <c r="H10976" t="s">
        <v>21</v>
      </c>
    </row>
    <row r="10977" spans="1:8">
      <c r="A10977" t="s">
        <v>35318</v>
      </c>
      <c r="B10977" t="s">
        <v>9</v>
      </c>
      <c r="C10977" t="s">
        <v>35319</v>
      </c>
      <c r="D10977" t="s">
        <v>34597</v>
      </c>
      <c r="E10977" t="s">
        <v>12</v>
      </c>
      <c r="F10977" t="s">
        <v>25</v>
      </c>
      <c r="G10977" t="s">
        <v>25</v>
      </c>
      <c r="H10977" t="s">
        <v>21</v>
      </c>
    </row>
    <row r="10978" spans="1:8">
      <c r="A10978" t="s">
        <v>35320</v>
      </c>
      <c r="B10978" t="s">
        <v>9</v>
      </c>
      <c r="C10978" t="s">
        <v>35321</v>
      </c>
      <c r="D10978" t="s">
        <v>34597</v>
      </c>
      <c r="E10978" t="s">
        <v>12</v>
      </c>
      <c r="F10978" t="s">
        <v>25</v>
      </c>
      <c r="G10978" t="s">
        <v>35322</v>
      </c>
      <c r="H10978" t="s">
        <v>21</v>
      </c>
    </row>
    <row r="10979" spans="1:8">
      <c r="A10979" t="s">
        <v>35323</v>
      </c>
      <c r="B10979" t="s">
        <v>9</v>
      </c>
      <c r="C10979" t="s">
        <v>35324</v>
      </c>
      <c r="D10979" t="s">
        <v>34597</v>
      </c>
      <c r="E10979" t="s">
        <v>12</v>
      </c>
      <c r="F10979" t="s">
        <v>98</v>
      </c>
      <c r="G10979" t="s">
        <v>35325</v>
      </c>
      <c r="H10979" t="s">
        <v>21</v>
      </c>
    </row>
    <row r="10980" spans="1:8">
      <c r="A10980" t="s">
        <v>35326</v>
      </c>
      <c r="B10980" t="s">
        <v>9</v>
      </c>
      <c r="C10980" t="s">
        <v>35327</v>
      </c>
      <c r="D10980" t="s">
        <v>35328</v>
      </c>
      <c r="E10980" t="s">
        <v>12</v>
      </c>
      <c r="F10980" t="s">
        <v>25</v>
      </c>
      <c r="G10980" t="s">
        <v>35329</v>
      </c>
      <c r="H10980" t="s">
        <v>21</v>
      </c>
    </row>
    <row r="10981" spans="1:8">
      <c r="A10981" t="s">
        <v>35330</v>
      </c>
      <c r="B10981" t="s">
        <v>9</v>
      </c>
      <c r="C10981" t="s">
        <v>35331</v>
      </c>
      <c r="D10981" t="s">
        <v>34667</v>
      </c>
      <c r="E10981" t="s">
        <v>12</v>
      </c>
      <c r="F10981" t="s">
        <v>25</v>
      </c>
      <c r="G10981" t="s">
        <v>35332</v>
      </c>
      <c r="H10981" t="s">
        <v>21</v>
      </c>
    </row>
    <row r="10982" spans="1:8">
      <c r="A10982" t="s">
        <v>35333</v>
      </c>
      <c r="B10982" t="s">
        <v>9</v>
      </c>
      <c r="C10982" t="s">
        <v>35334</v>
      </c>
      <c r="D10982" t="s">
        <v>34597</v>
      </c>
      <c r="E10982" t="s">
        <v>12</v>
      </c>
      <c r="F10982" t="s">
        <v>25</v>
      </c>
      <c r="G10982" t="s">
        <v>35335</v>
      </c>
      <c r="H10982" t="s">
        <v>21</v>
      </c>
    </row>
    <row r="10983" spans="1:8">
      <c r="A10983" t="s">
        <v>35336</v>
      </c>
      <c r="B10983" t="s">
        <v>9</v>
      </c>
      <c r="C10983" t="s">
        <v>35337</v>
      </c>
      <c r="D10983" t="s">
        <v>35328</v>
      </c>
      <c r="E10983" t="s">
        <v>12</v>
      </c>
      <c r="F10983" t="s">
        <v>25</v>
      </c>
      <c r="G10983" t="s">
        <v>35338</v>
      </c>
      <c r="H10983" t="s">
        <v>21</v>
      </c>
    </row>
    <row r="10984" spans="1:8">
      <c r="A10984" t="s">
        <v>35339</v>
      </c>
      <c r="B10984" t="s">
        <v>9</v>
      </c>
      <c r="C10984" t="s">
        <v>35340</v>
      </c>
      <c r="D10984" t="s">
        <v>35341</v>
      </c>
      <c r="E10984" t="s">
        <v>12</v>
      </c>
      <c r="F10984" t="s">
        <v>25</v>
      </c>
      <c r="G10984" t="s">
        <v>35342</v>
      </c>
      <c r="H10984" t="s">
        <v>21</v>
      </c>
    </row>
    <row r="10985" spans="1:8">
      <c r="A10985" t="s">
        <v>35343</v>
      </c>
      <c r="B10985" t="s">
        <v>9</v>
      </c>
      <c r="C10985" t="s">
        <v>35344</v>
      </c>
      <c r="D10985" t="s">
        <v>35341</v>
      </c>
      <c r="E10985" t="s">
        <v>12</v>
      </c>
      <c r="F10985" t="s">
        <v>25</v>
      </c>
      <c r="G10985" t="s">
        <v>35345</v>
      </c>
      <c r="H10985" t="s">
        <v>21</v>
      </c>
    </row>
    <row r="10986" spans="1:8">
      <c r="A10986" t="s">
        <v>35346</v>
      </c>
      <c r="B10986" t="s">
        <v>9</v>
      </c>
      <c r="C10986" t="s">
        <v>35347</v>
      </c>
      <c r="D10986" t="s">
        <v>35348</v>
      </c>
      <c r="E10986" t="s">
        <v>12</v>
      </c>
      <c r="F10986" t="s">
        <v>25</v>
      </c>
      <c r="G10986" t="s">
        <v>35349</v>
      </c>
      <c r="H10986" t="s">
        <v>21</v>
      </c>
    </row>
    <row r="10987" spans="1:8">
      <c r="A10987" t="s">
        <v>35350</v>
      </c>
      <c r="B10987" t="s">
        <v>9</v>
      </c>
      <c r="C10987" t="s">
        <v>35351</v>
      </c>
      <c r="D10987" t="s">
        <v>35328</v>
      </c>
      <c r="E10987" t="s">
        <v>12</v>
      </c>
      <c r="F10987" t="s">
        <v>25</v>
      </c>
      <c r="G10987" t="s">
        <v>35352</v>
      </c>
      <c r="H10987" t="s">
        <v>21</v>
      </c>
    </row>
    <row r="10988" spans="1:8">
      <c r="A10988" t="s">
        <v>35343</v>
      </c>
      <c r="B10988" t="s">
        <v>9</v>
      </c>
      <c r="C10988" t="s">
        <v>35353</v>
      </c>
      <c r="D10988" t="s">
        <v>35341</v>
      </c>
      <c r="E10988" t="s">
        <v>12</v>
      </c>
      <c r="F10988" t="s">
        <v>25</v>
      </c>
      <c r="G10988" t="s">
        <v>35354</v>
      </c>
      <c r="H10988" t="s">
        <v>21</v>
      </c>
    </row>
    <row r="10989" spans="1:8">
      <c r="A10989" t="s">
        <v>35355</v>
      </c>
      <c r="B10989" t="s">
        <v>9</v>
      </c>
      <c r="C10989" t="s">
        <v>35356</v>
      </c>
      <c r="D10989" t="s">
        <v>35341</v>
      </c>
      <c r="E10989" t="s">
        <v>12</v>
      </c>
      <c r="F10989" t="s">
        <v>25</v>
      </c>
      <c r="G10989" t="s">
        <v>35357</v>
      </c>
      <c r="H10989" t="s">
        <v>21</v>
      </c>
    </row>
    <row r="10990" spans="1:8">
      <c r="A10990" t="s">
        <v>9</v>
      </c>
      <c r="B10990" t="s">
        <v>1863</v>
      </c>
      <c r="C10990" t="s">
        <v>35358</v>
      </c>
      <c r="D10990" t="s">
        <v>34597</v>
      </c>
      <c r="E10990" t="s">
        <v>12</v>
      </c>
      <c r="F10990" t="s">
        <v>25</v>
      </c>
      <c r="G10990" t="s">
        <v>25</v>
      </c>
      <c r="H10990" t="s">
        <v>21</v>
      </c>
    </row>
    <row r="10991" spans="1:8">
      <c r="A10991" t="s">
        <v>35359</v>
      </c>
      <c r="B10991" t="s">
        <v>9</v>
      </c>
      <c r="C10991" t="s">
        <v>35360</v>
      </c>
      <c r="D10991" t="s">
        <v>35361</v>
      </c>
      <c r="E10991" t="s">
        <v>12</v>
      </c>
      <c r="F10991" t="s">
        <v>25</v>
      </c>
      <c r="G10991" t="s">
        <v>35362</v>
      </c>
      <c r="H10991" t="s">
        <v>21</v>
      </c>
    </row>
    <row r="10992" spans="1:8">
      <c r="A10992" t="s">
        <v>35363</v>
      </c>
      <c r="B10992" t="s">
        <v>9</v>
      </c>
      <c r="C10992" t="s">
        <v>35364</v>
      </c>
      <c r="D10992" t="s">
        <v>35361</v>
      </c>
      <c r="E10992" t="s">
        <v>12</v>
      </c>
      <c r="F10992" t="s">
        <v>25</v>
      </c>
      <c r="G10992" t="s">
        <v>35365</v>
      </c>
      <c r="H10992" t="s">
        <v>21</v>
      </c>
    </row>
    <row r="10993" spans="1:8">
      <c r="A10993" t="s">
        <v>35366</v>
      </c>
      <c r="B10993" t="s">
        <v>9</v>
      </c>
      <c r="C10993" t="s">
        <v>35367</v>
      </c>
      <c r="D10993" t="s">
        <v>35368</v>
      </c>
      <c r="E10993" t="s">
        <v>12</v>
      </c>
      <c r="F10993" t="s">
        <v>25</v>
      </c>
      <c r="G10993" t="s">
        <v>35369</v>
      </c>
      <c r="H10993" t="s">
        <v>21</v>
      </c>
    </row>
    <row r="10994" spans="1:8">
      <c r="A10994" t="s">
        <v>35370</v>
      </c>
      <c r="B10994" t="s">
        <v>9</v>
      </c>
      <c r="C10994" t="s">
        <v>34833</v>
      </c>
      <c r="D10994" t="s">
        <v>10677</v>
      </c>
      <c r="E10994" t="s">
        <v>12</v>
      </c>
      <c r="F10994" t="s">
        <v>25</v>
      </c>
      <c r="G10994" t="s">
        <v>34834</v>
      </c>
      <c r="H10994" t="s">
        <v>21</v>
      </c>
    </row>
    <row r="10995" spans="1:8">
      <c r="A10995" t="s">
        <v>35371</v>
      </c>
      <c r="B10995" t="s">
        <v>9</v>
      </c>
      <c r="C10995" t="s">
        <v>35372</v>
      </c>
      <c r="D10995" t="s">
        <v>23639</v>
      </c>
      <c r="E10995" t="s">
        <v>12</v>
      </c>
      <c r="F10995" t="s">
        <v>35373</v>
      </c>
      <c r="G10995" t="s">
        <v>35374</v>
      </c>
      <c r="H10995" t="s">
        <v>35375</v>
      </c>
    </row>
    <row r="10996" spans="1:8">
      <c r="A10996" t="s">
        <v>35376</v>
      </c>
      <c r="B10996" t="s">
        <v>9</v>
      </c>
      <c r="C10996" t="s">
        <v>35377</v>
      </c>
      <c r="D10996" t="s">
        <v>23639</v>
      </c>
      <c r="E10996" t="s">
        <v>12</v>
      </c>
      <c r="F10996" t="s">
        <v>426</v>
      </c>
      <c r="G10996" t="s">
        <v>35378</v>
      </c>
      <c r="H10996" t="s">
        <v>21</v>
      </c>
    </row>
    <row r="10997" spans="1:8">
      <c r="A10997" t="s">
        <v>35379</v>
      </c>
      <c r="B10997" t="s">
        <v>9</v>
      </c>
      <c r="C10997" t="s">
        <v>35380</v>
      </c>
      <c r="D10997" t="s">
        <v>23639</v>
      </c>
      <c r="E10997" t="s">
        <v>12</v>
      </c>
      <c r="F10997" t="s">
        <v>25</v>
      </c>
      <c r="G10997" t="s">
        <v>35381</v>
      </c>
      <c r="H10997" t="s">
        <v>21</v>
      </c>
    </row>
    <row r="10998" spans="1:8">
      <c r="A10998" t="s">
        <v>35382</v>
      </c>
      <c r="B10998" t="s">
        <v>9</v>
      </c>
      <c r="C10998" t="s">
        <v>35383</v>
      </c>
      <c r="D10998" t="s">
        <v>10677</v>
      </c>
      <c r="E10998" t="s">
        <v>12</v>
      </c>
      <c r="F10998" t="s">
        <v>25</v>
      </c>
      <c r="G10998" t="s">
        <v>35384</v>
      </c>
      <c r="H10998" t="s">
        <v>21</v>
      </c>
    </row>
    <row r="10999" spans="1:8">
      <c r="A10999" t="s">
        <v>35385</v>
      </c>
      <c r="B10999" t="s">
        <v>9</v>
      </c>
      <c r="C10999" t="s">
        <v>35386</v>
      </c>
      <c r="D10999" t="s">
        <v>23639</v>
      </c>
      <c r="E10999" t="s">
        <v>12</v>
      </c>
      <c r="F10999" t="s">
        <v>35387</v>
      </c>
      <c r="G10999" t="s">
        <v>25</v>
      </c>
      <c r="H10999" t="s">
        <v>35388</v>
      </c>
    </row>
    <row r="11000" spans="1:8">
      <c r="A11000" t="s">
        <v>35389</v>
      </c>
      <c r="B11000" t="s">
        <v>9</v>
      </c>
      <c r="C11000" t="s">
        <v>35390</v>
      </c>
      <c r="D11000" t="s">
        <v>35391</v>
      </c>
      <c r="E11000" t="s">
        <v>12</v>
      </c>
      <c r="F11000" t="s">
        <v>25</v>
      </c>
      <c r="G11000" t="s">
        <v>35392</v>
      </c>
      <c r="H11000" t="s">
        <v>21</v>
      </c>
    </row>
    <row r="11001" spans="1:8">
      <c r="A11001" t="s">
        <v>35393</v>
      </c>
      <c r="B11001" t="s">
        <v>9</v>
      </c>
      <c r="C11001" t="s">
        <v>35050</v>
      </c>
      <c r="D11001" t="s">
        <v>35051</v>
      </c>
      <c r="E11001" t="s">
        <v>12</v>
      </c>
      <c r="F11001" t="s">
        <v>981</v>
      </c>
      <c r="G11001" t="s">
        <v>35052</v>
      </c>
      <c r="H11001" t="s">
        <v>21</v>
      </c>
    </row>
    <row r="11002" spans="1:8">
      <c r="A11002" t="s">
        <v>35394</v>
      </c>
      <c r="B11002" t="s">
        <v>9</v>
      </c>
      <c r="C11002" t="s">
        <v>35395</v>
      </c>
      <c r="D11002" t="s">
        <v>35396</v>
      </c>
      <c r="E11002" t="s">
        <v>12</v>
      </c>
      <c r="F11002" t="s">
        <v>25</v>
      </c>
      <c r="G11002" t="s">
        <v>35397</v>
      </c>
      <c r="H11002" t="s">
        <v>21</v>
      </c>
    </row>
    <row r="11003" spans="1:8">
      <c r="A11003" t="s">
        <v>35398</v>
      </c>
      <c r="B11003" t="s">
        <v>9</v>
      </c>
      <c r="C11003" t="s">
        <v>35399</v>
      </c>
      <c r="D11003" t="s">
        <v>34735</v>
      </c>
      <c r="E11003" t="s">
        <v>12</v>
      </c>
      <c r="F11003" t="s">
        <v>25</v>
      </c>
      <c r="G11003" t="s">
        <v>35400</v>
      </c>
      <c r="H11003" t="s">
        <v>21</v>
      </c>
    </row>
    <row r="11004" spans="1:8">
      <c r="A11004" t="s">
        <v>35401</v>
      </c>
      <c r="B11004" t="s">
        <v>1863</v>
      </c>
      <c r="C11004" t="s">
        <v>35402</v>
      </c>
      <c r="D11004" t="s">
        <v>10677</v>
      </c>
      <c r="E11004" t="s">
        <v>12</v>
      </c>
      <c r="F11004" t="s">
        <v>35403</v>
      </c>
      <c r="G11004" t="s">
        <v>35404</v>
      </c>
      <c r="H11004" t="s">
        <v>21</v>
      </c>
    </row>
    <row r="11005" spans="1:8">
      <c r="A11005" t="s">
        <v>35405</v>
      </c>
      <c r="B11005" t="s">
        <v>9</v>
      </c>
      <c r="C11005" t="s">
        <v>35071</v>
      </c>
      <c r="D11005" t="s">
        <v>34869</v>
      </c>
      <c r="E11005" t="s">
        <v>12</v>
      </c>
      <c r="F11005" t="s">
        <v>25</v>
      </c>
      <c r="G11005" t="s">
        <v>35406</v>
      </c>
      <c r="H11005" t="s">
        <v>21</v>
      </c>
    </row>
    <row r="11006" spans="1:8">
      <c r="A11006" t="s">
        <v>35407</v>
      </c>
      <c r="B11006" t="s">
        <v>9</v>
      </c>
      <c r="C11006" t="s">
        <v>35408</v>
      </c>
      <c r="D11006" t="s">
        <v>35409</v>
      </c>
      <c r="E11006" t="s">
        <v>12</v>
      </c>
      <c r="F11006" t="s">
        <v>25</v>
      </c>
      <c r="G11006" t="s">
        <v>35410</v>
      </c>
      <c r="H11006" t="s">
        <v>21</v>
      </c>
    </row>
    <row r="11007" spans="1:8">
      <c r="A11007" t="s">
        <v>35411</v>
      </c>
      <c r="B11007" t="s">
        <v>9</v>
      </c>
      <c r="C11007" t="s">
        <v>35412</v>
      </c>
      <c r="D11007" t="s">
        <v>35409</v>
      </c>
      <c r="E11007" t="s">
        <v>12</v>
      </c>
      <c r="F11007" t="s">
        <v>25</v>
      </c>
      <c r="G11007" t="s">
        <v>35413</v>
      </c>
      <c r="H11007" t="s">
        <v>21</v>
      </c>
    </row>
    <row r="11008" spans="1:8">
      <c r="A11008" t="s">
        <v>35414</v>
      </c>
      <c r="B11008" t="s">
        <v>9</v>
      </c>
      <c r="C11008" t="s">
        <v>35415</v>
      </c>
      <c r="D11008" t="s">
        <v>35409</v>
      </c>
      <c r="E11008" t="s">
        <v>12</v>
      </c>
      <c r="F11008" t="s">
        <v>25</v>
      </c>
      <c r="G11008" t="s">
        <v>35416</v>
      </c>
      <c r="H11008" t="s">
        <v>21</v>
      </c>
    </row>
    <row r="11009" spans="1:8">
      <c r="A11009" t="s">
        <v>35417</v>
      </c>
      <c r="B11009" t="s">
        <v>9</v>
      </c>
      <c r="C11009" t="s">
        <v>35418</v>
      </c>
      <c r="D11009" t="s">
        <v>34621</v>
      </c>
      <c r="E11009" t="s">
        <v>12</v>
      </c>
      <c r="F11009" t="s">
        <v>25</v>
      </c>
      <c r="G11009" t="s">
        <v>35419</v>
      </c>
      <c r="H11009" t="s">
        <v>21</v>
      </c>
    </row>
    <row r="11010" spans="1:8">
      <c r="A11010" t="s">
        <v>35420</v>
      </c>
      <c r="B11010" t="s">
        <v>9</v>
      </c>
      <c r="C11010" t="s">
        <v>34502</v>
      </c>
      <c r="D11010" t="s">
        <v>10674</v>
      </c>
      <c r="E11010" t="s">
        <v>12</v>
      </c>
      <c r="F11010" t="s">
        <v>25</v>
      </c>
      <c r="G11010" t="s">
        <v>34503</v>
      </c>
      <c r="H11010" t="s">
        <v>21</v>
      </c>
    </row>
    <row r="11011" spans="1:8">
      <c r="A11011" t="s">
        <v>35421</v>
      </c>
      <c r="B11011" t="s">
        <v>9</v>
      </c>
      <c r="C11011" t="s">
        <v>35422</v>
      </c>
      <c r="D11011" t="s">
        <v>35423</v>
      </c>
      <c r="E11011" t="s">
        <v>12</v>
      </c>
      <c r="F11011" t="s">
        <v>25</v>
      </c>
      <c r="G11011" t="s">
        <v>35424</v>
      </c>
      <c r="H11011" t="s">
        <v>21</v>
      </c>
    </row>
    <row r="11012" spans="1:8">
      <c r="A11012" t="s">
        <v>35425</v>
      </c>
      <c r="B11012" t="s">
        <v>9</v>
      </c>
      <c r="C11012" t="s">
        <v>35426</v>
      </c>
      <c r="D11012" t="s">
        <v>35051</v>
      </c>
      <c r="E11012" t="s">
        <v>12</v>
      </c>
      <c r="F11012" t="s">
        <v>25</v>
      </c>
      <c r="G11012" t="s">
        <v>35427</v>
      </c>
      <c r="H11012" t="s">
        <v>21</v>
      </c>
    </row>
    <row r="11013" spans="1:8">
      <c r="A11013" t="s">
        <v>35428</v>
      </c>
      <c r="B11013" t="s">
        <v>9</v>
      </c>
      <c r="C11013" t="s">
        <v>35429</v>
      </c>
      <c r="D11013" t="s">
        <v>34691</v>
      </c>
      <c r="E11013" t="s">
        <v>12</v>
      </c>
      <c r="F11013" t="s">
        <v>25</v>
      </c>
      <c r="G11013" t="s">
        <v>35430</v>
      </c>
      <c r="H11013" t="s">
        <v>21</v>
      </c>
    </row>
    <row r="11014" spans="1:8">
      <c r="A11014" t="s">
        <v>35431</v>
      </c>
      <c r="B11014" t="s">
        <v>9</v>
      </c>
      <c r="C11014" t="s">
        <v>35432</v>
      </c>
      <c r="D11014" t="s">
        <v>34691</v>
      </c>
      <c r="E11014" t="s">
        <v>12</v>
      </c>
      <c r="F11014" t="s">
        <v>25</v>
      </c>
      <c r="G11014" t="s">
        <v>25</v>
      </c>
      <c r="H11014" t="s">
        <v>21</v>
      </c>
    </row>
    <row r="11015" spans="1:8">
      <c r="A11015" t="s">
        <v>35433</v>
      </c>
      <c r="B11015" t="s">
        <v>9</v>
      </c>
      <c r="C11015" t="s">
        <v>35434</v>
      </c>
      <c r="D11015" t="s">
        <v>35396</v>
      </c>
      <c r="E11015" t="s">
        <v>12</v>
      </c>
      <c r="F11015" t="s">
        <v>25</v>
      </c>
      <c r="G11015" t="s">
        <v>35397</v>
      </c>
      <c r="H11015" t="s">
        <v>21</v>
      </c>
    </row>
    <row r="11016" spans="1:8">
      <c r="A11016" t="s">
        <v>35435</v>
      </c>
      <c r="B11016" t="s">
        <v>9</v>
      </c>
      <c r="C11016" t="s">
        <v>35436</v>
      </c>
      <c r="D11016" t="s">
        <v>10677</v>
      </c>
      <c r="E11016" t="s">
        <v>12</v>
      </c>
      <c r="F11016" t="s">
        <v>25</v>
      </c>
      <c r="G11016" t="s">
        <v>25</v>
      </c>
      <c r="H11016" t="s">
        <v>21</v>
      </c>
    </row>
    <row r="11017" spans="1:8">
      <c r="A11017" t="s">
        <v>35437</v>
      </c>
      <c r="B11017" t="s">
        <v>9</v>
      </c>
      <c r="C11017" t="s">
        <v>35438</v>
      </c>
      <c r="D11017" t="s">
        <v>35439</v>
      </c>
      <c r="E11017" t="s">
        <v>12</v>
      </c>
      <c r="F11017" t="s">
        <v>25</v>
      </c>
      <c r="G11017" t="s">
        <v>35440</v>
      </c>
      <c r="H11017" t="s">
        <v>21</v>
      </c>
    </row>
    <row r="11018" spans="1:8">
      <c r="A11018" t="s">
        <v>35441</v>
      </c>
      <c r="B11018" t="s">
        <v>9</v>
      </c>
      <c r="C11018" t="s">
        <v>35442</v>
      </c>
      <c r="D11018" t="s">
        <v>35443</v>
      </c>
      <c r="E11018" t="s">
        <v>12</v>
      </c>
      <c r="F11018" t="s">
        <v>25</v>
      </c>
      <c r="G11018" t="s">
        <v>35444</v>
      </c>
      <c r="H11018" t="s">
        <v>21</v>
      </c>
    </row>
    <row r="11019" spans="1:8">
      <c r="A11019" t="s">
        <v>35445</v>
      </c>
      <c r="B11019" t="s">
        <v>9</v>
      </c>
      <c r="C11019" t="s">
        <v>35446</v>
      </c>
      <c r="D11019" t="s">
        <v>35443</v>
      </c>
      <c r="E11019" t="s">
        <v>12</v>
      </c>
      <c r="F11019" t="s">
        <v>25</v>
      </c>
      <c r="G11019" t="s">
        <v>35447</v>
      </c>
      <c r="H11019" t="s">
        <v>21</v>
      </c>
    </row>
    <row r="11020" spans="1:8">
      <c r="A11020" t="s">
        <v>35448</v>
      </c>
      <c r="B11020" t="s">
        <v>9</v>
      </c>
      <c r="C11020" t="s">
        <v>35449</v>
      </c>
      <c r="D11020" t="s">
        <v>35443</v>
      </c>
      <c r="E11020" t="s">
        <v>12</v>
      </c>
      <c r="F11020" t="s">
        <v>25</v>
      </c>
      <c r="G11020" t="s">
        <v>35450</v>
      </c>
      <c r="H11020" t="s">
        <v>21</v>
      </c>
    </row>
    <row r="11021" spans="1:8">
      <c r="A11021" t="s">
        <v>35451</v>
      </c>
      <c r="B11021" t="s">
        <v>9</v>
      </c>
      <c r="C11021" t="s">
        <v>35452</v>
      </c>
      <c r="D11021" t="s">
        <v>35439</v>
      </c>
      <c r="E11021" t="s">
        <v>12</v>
      </c>
      <c r="F11021" t="s">
        <v>25</v>
      </c>
      <c r="G11021" t="s">
        <v>35440</v>
      </c>
      <c r="H11021" t="s">
        <v>21</v>
      </c>
    </row>
    <row r="11022" spans="1:8">
      <c r="A11022" t="s">
        <v>35453</v>
      </c>
      <c r="B11022" t="s">
        <v>9</v>
      </c>
      <c r="C11022" t="s">
        <v>35454</v>
      </c>
      <c r="D11022" t="s">
        <v>35439</v>
      </c>
      <c r="E11022" t="s">
        <v>12</v>
      </c>
      <c r="F11022" t="s">
        <v>35455</v>
      </c>
      <c r="G11022" t="s">
        <v>35456</v>
      </c>
      <c r="H11022" t="s">
        <v>35457</v>
      </c>
    </row>
    <row r="11023" spans="1:8">
      <c r="A11023" t="s">
        <v>35458</v>
      </c>
      <c r="B11023" t="s">
        <v>9</v>
      </c>
      <c r="C11023" t="s">
        <v>35459</v>
      </c>
      <c r="D11023" t="s">
        <v>35443</v>
      </c>
      <c r="E11023" t="s">
        <v>12</v>
      </c>
      <c r="F11023" t="s">
        <v>98</v>
      </c>
      <c r="G11023" t="s">
        <v>35460</v>
      </c>
      <c r="H11023" t="s">
        <v>21</v>
      </c>
    </row>
    <row r="11024" spans="1:8">
      <c r="A11024" t="s">
        <v>35461</v>
      </c>
      <c r="B11024" t="s">
        <v>9</v>
      </c>
      <c r="C11024" t="s">
        <v>35462</v>
      </c>
      <c r="D11024" t="s">
        <v>6493</v>
      </c>
      <c r="E11024" t="s">
        <v>12</v>
      </c>
      <c r="F11024" t="s">
        <v>981</v>
      </c>
      <c r="G11024" t="s">
        <v>35463</v>
      </c>
      <c r="H11024" t="s">
        <v>21</v>
      </c>
    </row>
    <row r="11025" spans="1:8">
      <c r="A11025" t="s">
        <v>35464</v>
      </c>
      <c r="B11025" t="s">
        <v>9</v>
      </c>
      <c r="C11025" t="s">
        <v>35465</v>
      </c>
      <c r="D11025" t="s">
        <v>6493</v>
      </c>
      <c r="E11025" t="s">
        <v>12</v>
      </c>
      <c r="F11025" t="s">
        <v>25</v>
      </c>
      <c r="G11025" t="s">
        <v>35466</v>
      </c>
      <c r="H11025" t="s">
        <v>21</v>
      </c>
    </row>
    <row r="11026" spans="1:8">
      <c r="A11026" t="s">
        <v>9</v>
      </c>
      <c r="B11026" t="s">
        <v>9</v>
      </c>
      <c r="C11026" t="s">
        <v>35467</v>
      </c>
      <c r="D11026" t="s">
        <v>35468</v>
      </c>
      <c r="E11026" t="s">
        <v>12</v>
      </c>
      <c r="F11026" t="s">
        <v>25</v>
      </c>
      <c r="G11026" t="s">
        <v>35469</v>
      </c>
      <c r="H11026" t="s">
        <v>21</v>
      </c>
    </row>
    <row r="11027" spans="1:8">
      <c r="A11027" t="s">
        <v>4496</v>
      </c>
      <c r="B11027" t="s">
        <v>1863</v>
      </c>
      <c r="C11027" t="s">
        <v>35470</v>
      </c>
      <c r="D11027" t="s">
        <v>10677</v>
      </c>
      <c r="E11027" t="s">
        <v>12</v>
      </c>
      <c r="F11027" t="s">
        <v>4279</v>
      </c>
      <c r="G11027" t="s">
        <v>34836</v>
      </c>
      <c r="H11027" t="s">
        <v>4281</v>
      </c>
    </row>
    <row r="11028" spans="1:8">
      <c r="A11028" t="s">
        <v>35471</v>
      </c>
      <c r="B11028" t="s">
        <v>9</v>
      </c>
      <c r="C11028" t="s">
        <v>35472</v>
      </c>
      <c r="D11028" t="s">
        <v>35468</v>
      </c>
      <c r="E11028" t="s">
        <v>12</v>
      </c>
      <c r="F11028" t="s">
        <v>25</v>
      </c>
      <c r="G11028" t="s">
        <v>35473</v>
      </c>
      <c r="H11028" t="s">
        <v>21</v>
      </c>
    </row>
    <row r="11029" spans="1:8">
      <c r="A11029" t="s">
        <v>35474</v>
      </c>
      <c r="B11029" t="s">
        <v>9</v>
      </c>
      <c r="C11029" t="s">
        <v>35475</v>
      </c>
      <c r="D11029" t="s">
        <v>35476</v>
      </c>
      <c r="E11029" t="s">
        <v>12</v>
      </c>
      <c r="F11029" t="s">
        <v>25</v>
      </c>
      <c r="G11029" t="s">
        <v>35477</v>
      </c>
      <c r="H11029" t="s">
        <v>21</v>
      </c>
    </row>
    <row r="11030" spans="1:8">
      <c r="A11030" t="s">
        <v>35478</v>
      </c>
      <c r="B11030" t="s">
        <v>9</v>
      </c>
      <c r="C11030" t="s">
        <v>35479</v>
      </c>
      <c r="D11030" t="s">
        <v>35480</v>
      </c>
      <c r="E11030" t="s">
        <v>12</v>
      </c>
      <c r="F11030" t="s">
        <v>25</v>
      </c>
      <c r="G11030" t="s">
        <v>35481</v>
      </c>
      <c r="H11030" t="s">
        <v>21</v>
      </c>
    </row>
    <row r="11031" spans="1:8">
      <c r="A11031" t="s">
        <v>33550</v>
      </c>
      <c r="B11031" t="s">
        <v>9</v>
      </c>
      <c r="C11031" t="s">
        <v>35482</v>
      </c>
      <c r="D11031" t="s">
        <v>35476</v>
      </c>
      <c r="E11031" t="s">
        <v>12</v>
      </c>
      <c r="F11031" t="s">
        <v>25</v>
      </c>
      <c r="G11031" t="s">
        <v>35483</v>
      </c>
      <c r="H11031" t="s">
        <v>21</v>
      </c>
    </row>
    <row r="11032" spans="1:8">
      <c r="A11032" t="s">
        <v>35484</v>
      </c>
      <c r="B11032" t="s">
        <v>9</v>
      </c>
      <c r="C11032" t="s">
        <v>35485</v>
      </c>
      <c r="D11032" t="s">
        <v>35476</v>
      </c>
      <c r="E11032" t="s">
        <v>12</v>
      </c>
      <c r="F11032" t="s">
        <v>25</v>
      </c>
      <c r="G11032" t="s">
        <v>35486</v>
      </c>
      <c r="H11032" t="s">
        <v>21</v>
      </c>
    </row>
    <row r="11033" spans="1:8">
      <c r="A11033" t="s">
        <v>35487</v>
      </c>
      <c r="B11033" t="s">
        <v>9</v>
      </c>
      <c r="C11033" t="s">
        <v>35488</v>
      </c>
      <c r="D11033" t="s">
        <v>1788</v>
      </c>
      <c r="E11033" t="s">
        <v>12</v>
      </c>
      <c r="F11033" t="s">
        <v>25</v>
      </c>
      <c r="G11033" t="s">
        <v>35489</v>
      </c>
      <c r="H11033" t="s">
        <v>21</v>
      </c>
    </row>
    <row r="11034" spans="1:8">
      <c r="A11034" t="s">
        <v>35490</v>
      </c>
      <c r="B11034" t="s">
        <v>9</v>
      </c>
      <c r="C11034" t="s">
        <v>35054</v>
      </c>
      <c r="D11034" t="s">
        <v>35051</v>
      </c>
      <c r="E11034" t="s">
        <v>12</v>
      </c>
      <c r="F11034" t="s">
        <v>25</v>
      </c>
      <c r="G11034" t="s">
        <v>25</v>
      </c>
      <c r="H11034" t="s">
        <v>21</v>
      </c>
    </row>
    <row r="11035" spans="1:8">
      <c r="A11035" t="s">
        <v>35491</v>
      </c>
      <c r="B11035" t="s">
        <v>9</v>
      </c>
      <c r="C11035" t="s">
        <v>35492</v>
      </c>
      <c r="D11035" t="s">
        <v>35493</v>
      </c>
      <c r="E11035" t="s">
        <v>12</v>
      </c>
      <c r="F11035" t="s">
        <v>25</v>
      </c>
      <c r="G11035" t="s">
        <v>35494</v>
      </c>
      <c r="H11035" t="s">
        <v>21</v>
      </c>
    </row>
    <row r="11036" spans="1:8">
      <c r="A11036" t="s">
        <v>9</v>
      </c>
      <c r="B11036" t="s">
        <v>9</v>
      </c>
      <c r="C11036" t="s">
        <v>35495</v>
      </c>
      <c r="D11036" t="s">
        <v>35288</v>
      </c>
      <c r="E11036" t="s">
        <v>12</v>
      </c>
      <c r="F11036" t="s">
        <v>25</v>
      </c>
      <c r="G11036" t="s">
        <v>25</v>
      </c>
      <c r="H11036" t="s">
        <v>21</v>
      </c>
    </row>
    <row r="11037" spans="1:8">
      <c r="A11037" t="s">
        <v>35496</v>
      </c>
      <c r="B11037" t="s">
        <v>9</v>
      </c>
      <c r="C11037" t="s">
        <v>35497</v>
      </c>
      <c r="D11037" t="s">
        <v>12237</v>
      </c>
      <c r="E11037" t="s">
        <v>12</v>
      </c>
      <c r="F11037" t="s">
        <v>25</v>
      </c>
      <c r="G11037" t="s">
        <v>12238</v>
      </c>
      <c r="H11037" t="s">
        <v>21</v>
      </c>
    </row>
    <row r="11038" spans="1:8">
      <c r="A11038" t="s">
        <v>35498</v>
      </c>
      <c r="B11038" t="s">
        <v>9</v>
      </c>
      <c r="C11038" t="s">
        <v>35499</v>
      </c>
      <c r="D11038" t="s">
        <v>35500</v>
      </c>
      <c r="E11038" t="s">
        <v>12</v>
      </c>
      <c r="F11038" t="s">
        <v>25</v>
      </c>
      <c r="G11038" t="s">
        <v>35501</v>
      </c>
      <c r="H11038" t="s">
        <v>21</v>
      </c>
    </row>
    <row r="11039" spans="1:8">
      <c r="A11039" t="s">
        <v>35502</v>
      </c>
      <c r="B11039" t="s">
        <v>9</v>
      </c>
      <c r="C11039" t="s">
        <v>35503</v>
      </c>
      <c r="D11039" t="s">
        <v>35504</v>
      </c>
      <c r="E11039" t="s">
        <v>12</v>
      </c>
      <c r="F11039" t="s">
        <v>25</v>
      </c>
      <c r="G11039" t="s">
        <v>35505</v>
      </c>
      <c r="H11039" t="s">
        <v>21</v>
      </c>
    </row>
    <row r="11040" spans="1:8">
      <c r="A11040" t="s">
        <v>35506</v>
      </c>
      <c r="B11040" t="s">
        <v>9</v>
      </c>
      <c r="C11040" t="s">
        <v>35507</v>
      </c>
      <c r="D11040" t="s">
        <v>35504</v>
      </c>
      <c r="E11040" t="s">
        <v>12</v>
      </c>
      <c r="F11040" t="s">
        <v>35508</v>
      </c>
      <c r="G11040" t="s">
        <v>35509</v>
      </c>
      <c r="H11040" t="s">
        <v>35510</v>
      </c>
    </row>
    <row r="11041" spans="1:8">
      <c r="A11041" t="s">
        <v>35511</v>
      </c>
      <c r="B11041" t="s">
        <v>9</v>
      </c>
      <c r="C11041" t="s">
        <v>35512</v>
      </c>
      <c r="D11041" t="s">
        <v>35504</v>
      </c>
      <c r="E11041" t="s">
        <v>12</v>
      </c>
      <c r="F11041" t="s">
        <v>25</v>
      </c>
      <c r="G11041" t="s">
        <v>35513</v>
      </c>
      <c r="H11041" t="s">
        <v>21</v>
      </c>
    </row>
    <row r="11042" spans="1:8">
      <c r="A11042" t="s">
        <v>35514</v>
      </c>
      <c r="B11042" t="s">
        <v>9</v>
      </c>
      <c r="C11042" t="s">
        <v>35515</v>
      </c>
      <c r="D11042" t="s">
        <v>35516</v>
      </c>
      <c r="E11042" t="s">
        <v>12</v>
      </c>
      <c r="F11042" t="s">
        <v>25</v>
      </c>
      <c r="G11042" t="s">
        <v>35517</v>
      </c>
      <c r="H11042" t="s">
        <v>21</v>
      </c>
    </row>
    <row r="11043" spans="1:8">
      <c r="A11043" t="s">
        <v>35518</v>
      </c>
      <c r="B11043" t="s">
        <v>9</v>
      </c>
      <c r="C11043" t="s">
        <v>35519</v>
      </c>
      <c r="D11043" t="s">
        <v>35504</v>
      </c>
      <c r="E11043" t="s">
        <v>12</v>
      </c>
      <c r="F11043" t="s">
        <v>25</v>
      </c>
      <c r="G11043" t="s">
        <v>35520</v>
      </c>
      <c r="H11043" t="s">
        <v>21</v>
      </c>
    </row>
    <row r="11044" spans="1:8">
      <c r="A11044" t="s">
        <v>35521</v>
      </c>
      <c r="B11044" t="s">
        <v>9</v>
      </c>
      <c r="C11044" t="s">
        <v>35522</v>
      </c>
      <c r="D11044" t="s">
        <v>35504</v>
      </c>
      <c r="E11044" t="s">
        <v>12</v>
      </c>
      <c r="F11044" t="s">
        <v>25</v>
      </c>
      <c r="G11044" t="s">
        <v>35523</v>
      </c>
      <c r="H11044" t="s">
        <v>21</v>
      </c>
    </row>
    <row r="11045" spans="1:8">
      <c r="A11045" t="s">
        <v>35524</v>
      </c>
      <c r="B11045" t="s">
        <v>9</v>
      </c>
      <c r="C11045" t="s">
        <v>35525</v>
      </c>
      <c r="D11045" t="s">
        <v>35516</v>
      </c>
      <c r="E11045" t="s">
        <v>12</v>
      </c>
      <c r="F11045" t="s">
        <v>25</v>
      </c>
      <c r="G11045" t="s">
        <v>35526</v>
      </c>
      <c r="H11045" t="s">
        <v>21</v>
      </c>
    </row>
    <row r="11046" spans="1:8">
      <c r="A11046" t="s">
        <v>35527</v>
      </c>
      <c r="B11046" t="s">
        <v>9</v>
      </c>
      <c r="C11046" t="s">
        <v>35528</v>
      </c>
      <c r="D11046" t="s">
        <v>35516</v>
      </c>
      <c r="E11046" t="s">
        <v>12</v>
      </c>
      <c r="F11046" t="s">
        <v>25</v>
      </c>
      <c r="G11046" t="s">
        <v>35529</v>
      </c>
      <c r="H11046" t="s">
        <v>21</v>
      </c>
    </row>
    <row r="11047" spans="1:8">
      <c r="A11047" t="s">
        <v>35530</v>
      </c>
      <c r="B11047" t="s">
        <v>9</v>
      </c>
      <c r="C11047" t="s">
        <v>35531</v>
      </c>
      <c r="D11047" t="s">
        <v>35516</v>
      </c>
      <c r="E11047" t="s">
        <v>12</v>
      </c>
      <c r="F11047" t="s">
        <v>25</v>
      </c>
      <c r="G11047" t="s">
        <v>35532</v>
      </c>
      <c r="H11047" t="s">
        <v>21</v>
      </c>
    </row>
    <row r="11048" spans="1:8">
      <c r="A11048" t="s">
        <v>35533</v>
      </c>
      <c r="B11048" t="s">
        <v>9</v>
      </c>
      <c r="C11048" t="s">
        <v>35534</v>
      </c>
      <c r="D11048" t="s">
        <v>35516</v>
      </c>
      <c r="E11048" t="s">
        <v>12</v>
      </c>
      <c r="F11048" t="s">
        <v>25</v>
      </c>
      <c r="G11048" t="s">
        <v>35535</v>
      </c>
      <c r="H11048" t="s">
        <v>21</v>
      </c>
    </row>
    <row r="11049" spans="1:8">
      <c r="A11049" t="s">
        <v>35536</v>
      </c>
      <c r="B11049" t="s">
        <v>9</v>
      </c>
      <c r="C11049" t="s">
        <v>35537</v>
      </c>
      <c r="D11049" t="s">
        <v>35516</v>
      </c>
      <c r="E11049" t="s">
        <v>12</v>
      </c>
      <c r="F11049" t="s">
        <v>25</v>
      </c>
      <c r="G11049" t="s">
        <v>35538</v>
      </c>
      <c r="H11049" t="s">
        <v>21</v>
      </c>
    </row>
    <row r="11050" spans="1:8">
      <c r="A11050" t="s">
        <v>35539</v>
      </c>
      <c r="B11050" t="s">
        <v>9</v>
      </c>
      <c r="C11050" t="s">
        <v>35519</v>
      </c>
      <c r="D11050" t="s">
        <v>35540</v>
      </c>
      <c r="E11050" t="s">
        <v>12</v>
      </c>
      <c r="F11050" t="s">
        <v>25</v>
      </c>
      <c r="G11050" t="s">
        <v>25</v>
      </c>
      <c r="H11050" t="s">
        <v>21</v>
      </c>
    </row>
    <row r="11051" spans="1:8">
      <c r="A11051" t="s">
        <v>19577</v>
      </c>
      <c r="B11051" t="s">
        <v>9</v>
      </c>
      <c r="C11051" t="s">
        <v>35541</v>
      </c>
      <c r="D11051" t="s">
        <v>20807</v>
      </c>
      <c r="E11051" t="s">
        <v>12</v>
      </c>
      <c r="F11051" t="s">
        <v>1980</v>
      </c>
      <c r="G11051" t="s">
        <v>25</v>
      </c>
      <c r="H11051" t="s">
        <v>21</v>
      </c>
    </row>
    <row r="11052" spans="1:8">
      <c r="A11052" t="s">
        <v>35542</v>
      </c>
      <c r="B11052" t="s">
        <v>9</v>
      </c>
      <c r="C11052" t="s">
        <v>35543</v>
      </c>
      <c r="D11052" t="s">
        <v>35544</v>
      </c>
      <c r="E11052" t="s">
        <v>20861</v>
      </c>
      <c r="F11052" t="s">
        <v>35545</v>
      </c>
      <c r="G11052" t="s">
        <v>35546</v>
      </c>
      <c r="H11052" t="s">
        <v>35547</v>
      </c>
    </row>
    <row r="11053" spans="1:8">
      <c r="A11053" t="s">
        <v>35548</v>
      </c>
      <c r="B11053" t="s">
        <v>9</v>
      </c>
      <c r="C11053" t="s">
        <v>35549</v>
      </c>
      <c r="D11053" t="s">
        <v>22420</v>
      </c>
      <c r="E11053" t="s">
        <v>9141</v>
      </c>
      <c r="F11053" t="s">
        <v>35550</v>
      </c>
      <c r="G11053" t="s">
        <v>35551</v>
      </c>
      <c r="H11053" t="s">
        <v>35552</v>
      </c>
    </row>
    <row r="11054" spans="1:8">
      <c r="A11054" t="s">
        <v>35542</v>
      </c>
      <c r="B11054" t="s">
        <v>9</v>
      </c>
      <c r="C11054" t="s">
        <v>35553</v>
      </c>
      <c r="D11054" t="s">
        <v>35554</v>
      </c>
      <c r="E11054" t="s">
        <v>20861</v>
      </c>
      <c r="F11054" t="s">
        <v>35545</v>
      </c>
      <c r="G11054" t="s">
        <v>35555</v>
      </c>
      <c r="H11054" t="s">
        <v>35547</v>
      </c>
    </row>
    <row r="11055" spans="1:8">
      <c r="A11055" t="s">
        <v>35556</v>
      </c>
      <c r="B11055" t="s">
        <v>9</v>
      </c>
      <c r="C11055" t="s">
        <v>35557</v>
      </c>
      <c r="D11055" t="s">
        <v>35558</v>
      </c>
      <c r="E11055" t="s">
        <v>12</v>
      </c>
      <c r="F11055" t="s">
        <v>25</v>
      </c>
      <c r="G11055" t="s">
        <v>25</v>
      </c>
      <c r="H11055" t="s">
        <v>21</v>
      </c>
    </row>
    <row r="11056" spans="1:8">
      <c r="A11056" t="s">
        <v>35559</v>
      </c>
      <c r="B11056" t="s">
        <v>9</v>
      </c>
      <c r="C11056" t="s">
        <v>35560</v>
      </c>
      <c r="D11056" t="s">
        <v>35561</v>
      </c>
      <c r="E11056" t="s">
        <v>12</v>
      </c>
      <c r="F11056" t="s">
        <v>25</v>
      </c>
      <c r="G11056" t="s">
        <v>35562</v>
      </c>
      <c r="H11056" t="s">
        <v>21</v>
      </c>
    </row>
    <row r="11057" spans="1:8">
      <c r="A11057" t="s">
        <v>35563</v>
      </c>
      <c r="B11057" t="s">
        <v>9</v>
      </c>
      <c r="C11057" t="s">
        <v>35564</v>
      </c>
      <c r="D11057" t="s">
        <v>35561</v>
      </c>
      <c r="E11057" t="s">
        <v>12</v>
      </c>
      <c r="F11057" t="s">
        <v>25</v>
      </c>
      <c r="G11057" t="s">
        <v>35565</v>
      </c>
      <c r="H11057" t="s">
        <v>21</v>
      </c>
    </row>
    <row r="11058" spans="1:8">
      <c r="A11058" t="s">
        <v>35566</v>
      </c>
      <c r="B11058" t="s">
        <v>9</v>
      </c>
      <c r="C11058" t="s">
        <v>12240</v>
      </c>
      <c r="D11058" t="s">
        <v>12241</v>
      </c>
      <c r="E11058" t="s">
        <v>12</v>
      </c>
      <c r="F11058" t="s">
        <v>25</v>
      </c>
      <c r="G11058" t="s">
        <v>25</v>
      </c>
      <c r="H11058" t="s">
        <v>21</v>
      </c>
    </row>
    <row r="11059" spans="1:8">
      <c r="A11059" t="s">
        <v>35567</v>
      </c>
      <c r="B11059" t="s">
        <v>9</v>
      </c>
      <c r="C11059" t="s">
        <v>35568</v>
      </c>
      <c r="D11059" t="s">
        <v>35569</v>
      </c>
      <c r="E11059" t="s">
        <v>12</v>
      </c>
      <c r="F11059" t="s">
        <v>25</v>
      </c>
      <c r="G11059" t="s">
        <v>35570</v>
      </c>
      <c r="H11059" t="s">
        <v>21</v>
      </c>
    </row>
    <row r="11060" spans="1:8">
      <c r="A11060" t="s">
        <v>9</v>
      </c>
      <c r="B11060" t="s">
        <v>9</v>
      </c>
      <c r="C11060" t="s">
        <v>35571</v>
      </c>
      <c r="D11060" t="s">
        <v>35572</v>
      </c>
      <c r="E11060" t="s">
        <v>12</v>
      </c>
      <c r="F11060" t="s">
        <v>25</v>
      </c>
      <c r="G11060" t="s">
        <v>35573</v>
      </c>
      <c r="H11060" t="s">
        <v>21</v>
      </c>
    </row>
    <row r="11061" spans="1:8">
      <c r="A11061" t="s">
        <v>35574</v>
      </c>
      <c r="B11061" t="s">
        <v>9</v>
      </c>
      <c r="C11061" t="s">
        <v>35575</v>
      </c>
      <c r="D11061" t="s">
        <v>35572</v>
      </c>
      <c r="E11061" t="s">
        <v>12</v>
      </c>
      <c r="F11061" t="s">
        <v>25</v>
      </c>
      <c r="G11061" t="s">
        <v>35573</v>
      </c>
      <c r="H11061" t="s">
        <v>21</v>
      </c>
    </row>
    <row r="11062" spans="1:8">
      <c r="A11062" t="s">
        <v>35576</v>
      </c>
      <c r="B11062" t="s">
        <v>9</v>
      </c>
      <c r="C11062" t="s">
        <v>35577</v>
      </c>
      <c r="D11062" t="s">
        <v>35569</v>
      </c>
      <c r="E11062" t="s">
        <v>12</v>
      </c>
      <c r="F11062" t="s">
        <v>25</v>
      </c>
      <c r="G11062" t="s">
        <v>35578</v>
      </c>
      <c r="H11062" t="s">
        <v>21</v>
      </c>
    </row>
    <row r="11063" spans="1:8">
      <c r="A11063" t="s">
        <v>35579</v>
      </c>
      <c r="B11063" t="s">
        <v>9</v>
      </c>
      <c r="C11063" t="s">
        <v>35580</v>
      </c>
      <c r="D11063" t="s">
        <v>35581</v>
      </c>
      <c r="E11063" t="s">
        <v>12</v>
      </c>
      <c r="F11063" t="s">
        <v>25</v>
      </c>
      <c r="G11063" t="s">
        <v>35582</v>
      </c>
      <c r="H11063" t="s">
        <v>21</v>
      </c>
    </row>
    <row r="11064" spans="1:8">
      <c r="A11064" t="s">
        <v>35583</v>
      </c>
      <c r="B11064" t="s">
        <v>9</v>
      </c>
      <c r="C11064" t="s">
        <v>35584</v>
      </c>
      <c r="D11064" t="s">
        <v>35585</v>
      </c>
      <c r="E11064" t="s">
        <v>12</v>
      </c>
      <c r="F11064" t="s">
        <v>25</v>
      </c>
      <c r="G11064" t="s">
        <v>35586</v>
      </c>
      <c r="H11064" t="s">
        <v>21</v>
      </c>
    </row>
    <row r="11065" spans="1:8">
      <c r="A11065" t="s">
        <v>35587</v>
      </c>
      <c r="B11065" t="s">
        <v>9</v>
      </c>
      <c r="C11065" t="s">
        <v>25</v>
      </c>
      <c r="D11065" t="s">
        <v>35588</v>
      </c>
      <c r="E11065" t="s">
        <v>25</v>
      </c>
      <c r="F11065" t="s">
        <v>35589</v>
      </c>
      <c r="G11065" t="s">
        <v>35590</v>
      </c>
      <c r="H11065" t="s">
        <v>35591</v>
      </c>
    </row>
    <row r="11066" spans="1:8">
      <c r="A11066" t="s">
        <v>35592</v>
      </c>
      <c r="B11066" t="s">
        <v>9</v>
      </c>
      <c r="C11066" t="s">
        <v>35593</v>
      </c>
      <c r="D11066" t="s">
        <v>1788</v>
      </c>
      <c r="E11066" t="s">
        <v>12</v>
      </c>
      <c r="F11066" t="s">
        <v>35594</v>
      </c>
      <c r="G11066" t="s">
        <v>35595</v>
      </c>
      <c r="H11066" t="s">
        <v>35596</v>
      </c>
    </row>
    <row r="11067" spans="1:8">
      <c r="A11067" t="s">
        <v>35597</v>
      </c>
      <c r="B11067" t="s">
        <v>9</v>
      </c>
      <c r="C11067" t="s">
        <v>35598</v>
      </c>
      <c r="D11067" t="s">
        <v>1788</v>
      </c>
      <c r="E11067" t="s">
        <v>12</v>
      </c>
      <c r="F11067" t="s">
        <v>25</v>
      </c>
      <c r="G11067" t="s">
        <v>35599</v>
      </c>
      <c r="H11067" t="s">
        <v>21</v>
      </c>
    </row>
    <row r="11068" spans="1:8">
      <c r="A11068" t="s">
        <v>35600</v>
      </c>
      <c r="B11068" t="s">
        <v>9</v>
      </c>
      <c r="C11068" t="s">
        <v>35601</v>
      </c>
      <c r="D11068" t="s">
        <v>18888</v>
      </c>
      <c r="E11068" t="s">
        <v>12</v>
      </c>
      <c r="F11068" t="s">
        <v>25</v>
      </c>
      <c r="G11068" t="s">
        <v>35602</v>
      </c>
      <c r="H11068" t="s">
        <v>21</v>
      </c>
    </row>
    <row r="11069" spans="1:8">
      <c r="A11069" t="s">
        <v>35603</v>
      </c>
      <c r="B11069" t="s">
        <v>9</v>
      </c>
      <c r="C11069" t="s">
        <v>35604</v>
      </c>
      <c r="D11069" t="s">
        <v>35605</v>
      </c>
      <c r="E11069" t="s">
        <v>12</v>
      </c>
      <c r="F11069" t="s">
        <v>25</v>
      </c>
      <c r="G11069" t="s">
        <v>35606</v>
      </c>
      <c r="H11069" t="s">
        <v>21</v>
      </c>
    </row>
    <row r="11070" spans="1:8">
      <c r="A11070" t="s">
        <v>35607</v>
      </c>
      <c r="B11070" t="s">
        <v>9</v>
      </c>
      <c r="C11070" t="s">
        <v>35608</v>
      </c>
      <c r="D11070" t="s">
        <v>35609</v>
      </c>
      <c r="E11070" t="s">
        <v>12</v>
      </c>
      <c r="F11070" t="s">
        <v>25</v>
      </c>
      <c r="G11070" t="s">
        <v>35610</v>
      </c>
      <c r="H11070" t="s">
        <v>21</v>
      </c>
    </row>
    <row r="11071" spans="1:8">
      <c r="A11071" t="s">
        <v>35611</v>
      </c>
      <c r="B11071" t="s">
        <v>9</v>
      </c>
      <c r="C11071" t="s">
        <v>35612</v>
      </c>
      <c r="D11071" t="s">
        <v>21400</v>
      </c>
      <c r="E11071" t="s">
        <v>12</v>
      </c>
      <c r="F11071" t="s">
        <v>35613</v>
      </c>
      <c r="G11071" t="s">
        <v>35614</v>
      </c>
      <c r="H11071" t="s">
        <v>21</v>
      </c>
    </row>
    <row r="11072" spans="1:8">
      <c r="A11072" t="s">
        <v>35615</v>
      </c>
      <c r="B11072" t="s">
        <v>9</v>
      </c>
      <c r="C11072" t="s">
        <v>35616</v>
      </c>
      <c r="D11072" t="s">
        <v>21400</v>
      </c>
      <c r="E11072" t="s">
        <v>12</v>
      </c>
      <c r="F11072" t="s">
        <v>25</v>
      </c>
      <c r="G11072" t="s">
        <v>25</v>
      </c>
      <c r="H11072" t="s">
        <v>21</v>
      </c>
    </row>
    <row r="11073" spans="1:8">
      <c r="A11073" t="s">
        <v>35617</v>
      </c>
      <c r="B11073" t="s">
        <v>9</v>
      </c>
      <c r="C11073" t="s">
        <v>35618</v>
      </c>
      <c r="D11073" t="s">
        <v>35619</v>
      </c>
      <c r="E11073" t="s">
        <v>12</v>
      </c>
      <c r="F11073" t="s">
        <v>25</v>
      </c>
      <c r="G11073" t="s">
        <v>35620</v>
      </c>
      <c r="H11073" t="s">
        <v>21</v>
      </c>
    </row>
    <row r="11074" spans="1:8">
      <c r="A11074" t="s">
        <v>35621</v>
      </c>
      <c r="B11074" t="s">
        <v>9</v>
      </c>
      <c r="C11074" t="s">
        <v>35622</v>
      </c>
      <c r="D11074" t="s">
        <v>21400</v>
      </c>
      <c r="E11074" t="s">
        <v>12</v>
      </c>
      <c r="F11074" t="s">
        <v>25</v>
      </c>
      <c r="G11074" t="s">
        <v>35623</v>
      </c>
      <c r="H11074" t="s">
        <v>21</v>
      </c>
    </row>
    <row r="11075" spans="1:8">
      <c r="A11075" t="s">
        <v>35624</v>
      </c>
      <c r="B11075" t="s">
        <v>9</v>
      </c>
      <c r="C11075" t="s">
        <v>35625</v>
      </c>
      <c r="D11075" t="s">
        <v>35626</v>
      </c>
      <c r="E11075" t="s">
        <v>12</v>
      </c>
      <c r="F11075" t="s">
        <v>25</v>
      </c>
      <c r="G11075" t="s">
        <v>25</v>
      </c>
      <c r="H11075" t="s">
        <v>21</v>
      </c>
    </row>
    <row r="11076" spans="1:8">
      <c r="A11076" t="s">
        <v>35627</v>
      </c>
      <c r="B11076" t="s">
        <v>9</v>
      </c>
      <c r="C11076" t="s">
        <v>35628</v>
      </c>
      <c r="D11076" t="s">
        <v>21400</v>
      </c>
      <c r="E11076" t="s">
        <v>12</v>
      </c>
      <c r="F11076" t="s">
        <v>25</v>
      </c>
      <c r="G11076" t="s">
        <v>35629</v>
      </c>
      <c r="H11076" t="s">
        <v>21</v>
      </c>
    </row>
    <row r="11077" spans="1:8">
      <c r="A11077" t="s">
        <v>35630</v>
      </c>
      <c r="B11077" t="s">
        <v>9</v>
      </c>
      <c r="C11077" t="s">
        <v>35631</v>
      </c>
      <c r="D11077" t="s">
        <v>35632</v>
      </c>
      <c r="E11077" t="s">
        <v>12</v>
      </c>
      <c r="F11077" t="s">
        <v>25</v>
      </c>
      <c r="G11077" t="s">
        <v>35633</v>
      </c>
      <c r="H11077" t="s">
        <v>21</v>
      </c>
    </row>
    <row r="11078" spans="1:8">
      <c r="A11078" t="s">
        <v>35634</v>
      </c>
      <c r="B11078" t="s">
        <v>9</v>
      </c>
      <c r="C11078" t="s">
        <v>35635</v>
      </c>
      <c r="D11078" t="s">
        <v>35636</v>
      </c>
      <c r="E11078" t="s">
        <v>12</v>
      </c>
      <c r="F11078" t="s">
        <v>25</v>
      </c>
      <c r="G11078" t="s">
        <v>35637</v>
      </c>
      <c r="H11078" t="s">
        <v>21</v>
      </c>
    </row>
    <row r="11079" spans="1:8">
      <c r="A11079" t="s">
        <v>33858</v>
      </c>
      <c r="B11079" t="s">
        <v>9</v>
      </c>
      <c r="C11079" t="s">
        <v>35638</v>
      </c>
      <c r="D11079" t="s">
        <v>35639</v>
      </c>
      <c r="E11079" t="s">
        <v>12</v>
      </c>
      <c r="F11079" t="s">
        <v>25</v>
      </c>
      <c r="G11079" t="s">
        <v>35640</v>
      </c>
      <c r="H11079" t="s">
        <v>21</v>
      </c>
    </row>
    <row r="11080" spans="1:8">
      <c r="A11080" t="s">
        <v>35641</v>
      </c>
      <c r="B11080" t="s">
        <v>9</v>
      </c>
      <c r="C11080" t="s">
        <v>35642</v>
      </c>
      <c r="D11080" t="s">
        <v>35643</v>
      </c>
      <c r="E11080" t="s">
        <v>12</v>
      </c>
      <c r="F11080" t="s">
        <v>25</v>
      </c>
      <c r="G11080" t="s">
        <v>35644</v>
      </c>
      <c r="H11080" t="s">
        <v>21</v>
      </c>
    </row>
    <row r="11081" spans="1:8">
      <c r="A11081" t="s">
        <v>35645</v>
      </c>
      <c r="B11081" t="s">
        <v>9</v>
      </c>
      <c r="C11081" t="s">
        <v>35646</v>
      </c>
      <c r="D11081" t="s">
        <v>35643</v>
      </c>
      <c r="E11081" t="s">
        <v>12</v>
      </c>
      <c r="F11081" t="s">
        <v>25</v>
      </c>
      <c r="G11081" t="s">
        <v>35647</v>
      </c>
      <c r="H11081" t="s">
        <v>21</v>
      </c>
    </row>
    <row r="11082" spans="1:8">
      <c r="A11082" t="s">
        <v>35648</v>
      </c>
      <c r="B11082" t="s">
        <v>9</v>
      </c>
      <c r="C11082" t="s">
        <v>35649</v>
      </c>
      <c r="D11082" t="s">
        <v>35632</v>
      </c>
      <c r="E11082" t="s">
        <v>12</v>
      </c>
      <c r="F11082" t="s">
        <v>25</v>
      </c>
      <c r="G11082" t="s">
        <v>25</v>
      </c>
      <c r="H11082" t="s">
        <v>21</v>
      </c>
    </row>
    <row r="11083" spans="1:8">
      <c r="A11083" t="s">
        <v>35650</v>
      </c>
      <c r="B11083" t="s">
        <v>9</v>
      </c>
      <c r="C11083" t="s">
        <v>35651</v>
      </c>
      <c r="D11083" t="s">
        <v>35652</v>
      </c>
      <c r="E11083" t="s">
        <v>12</v>
      </c>
      <c r="F11083" t="s">
        <v>25</v>
      </c>
      <c r="G11083" t="s">
        <v>35653</v>
      </c>
      <c r="H11083" t="s">
        <v>21</v>
      </c>
    </row>
    <row r="11084" spans="1:8">
      <c r="A11084" t="s">
        <v>9</v>
      </c>
      <c r="B11084" t="s">
        <v>9</v>
      </c>
      <c r="C11084" t="s">
        <v>35654</v>
      </c>
      <c r="D11084" t="s">
        <v>35655</v>
      </c>
      <c r="E11084" t="s">
        <v>12</v>
      </c>
      <c r="F11084" t="s">
        <v>25</v>
      </c>
      <c r="G11084" t="s">
        <v>25</v>
      </c>
      <c r="H11084" t="s">
        <v>21</v>
      </c>
    </row>
    <row r="11085" spans="1:8">
      <c r="A11085" t="s">
        <v>9</v>
      </c>
      <c r="B11085" t="s">
        <v>9</v>
      </c>
      <c r="C11085" t="s">
        <v>35656</v>
      </c>
      <c r="D11085" t="s">
        <v>21400</v>
      </c>
      <c r="E11085" t="s">
        <v>12</v>
      </c>
      <c r="F11085" t="s">
        <v>25</v>
      </c>
      <c r="G11085" t="s">
        <v>35657</v>
      </c>
      <c r="H11085" t="s">
        <v>21</v>
      </c>
    </row>
    <row r="11086" spans="1:8">
      <c r="A11086" t="s">
        <v>9</v>
      </c>
      <c r="B11086" t="s">
        <v>9</v>
      </c>
      <c r="C11086" t="s">
        <v>35658</v>
      </c>
      <c r="D11086" t="s">
        <v>21400</v>
      </c>
      <c r="E11086" t="s">
        <v>12</v>
      </c>
      <c r="F11086" t="s">
        <v>25</v>
      </c>
      <c r="G11086" t="s">
        <v>35659</v>
      </c>
      <c r="H11086" t="s">
        <v>21</v>
      </c>
    </row>
    <row r="11087" spans="1:8">
      <c r="A11087" t="s">
        <v>35660</v>
      </c>
      <c r="B11087" t="s">
        <v>9</v>
      </c>
      <c r="C11087" t="s">
        <v>35661</v>
      </c>
      <c r="D11087" t="s">
        <v>35662</v>
      </c>
      <c r="E11087" t="s">
        <v>12</v>
      </c>
      <c r="F11087" t="s">
        <v>98</v>
      </c>
      <c r="G11087" t="s">
        <v>35663</v>
      </c>
      <c r="H11087" t="s">
        <v>21</v>
      </c>
    </row>
    <row r="11088" spans="1:8">
      <c r="A11088" t="s">
        <v>35664</v>
      </c>
      <c r="B11088" t="s">
        <v>9</v>
      </c>
      <c r="C11088" t="s">
        <v>35665</v>
      </c>
      <c r="D11088" t="s">
        <v>604</v>
      </c>
      <c r="E11088" t="s">
        <v>12</v>
      </c>
      <c r="F11088" t="s">
        <v>35666</v>
      </c>
      <c r="G11088" t="s">
        <v>35667</v>
      </c>
      <c r="H11088" t="s">
        <v>35668</v>
      </c>
    </row>
    <row r="11089" spans="1:8">
      <c r="A11089" t="s">
        <v>35669</v>
      </c>
      <c r="B11089" t="s">
        <v>1863</v>
      </c>
      <c r="C11089" t="s">
        <v>35612</v>
      </c>
      <c r="D11089" t="s">
        <v>21400</v>
      </c>
      <c r="E11089" t="s">
        <v>12</v>
      </c>
      <c r="F11089" t="s">
        <v>35613</v>
      </c>
      <c r="G11089" t="s">
        <v>35614</v>
      </c>
      <c r="H11089" t="s">
        <v>21</v>
      </c>
    </row>
    <row r="11090" spans="1:8">
      <c r="A11090" t="s">
        <v>35670</v>
      </c>
      <c r="B11090" t="s">
        <v>9</v>
      </c>
      <c r="C11090" t="s">
        <v>35671</v>
      </c>
      <c r="D11090" t="s">
        <v>35672</v>
      </c>
      <c r="E11090" t="s">
        <v>12</v>
      </c>
      <c r="F11090" t="s">
        <v>25</v>
      </c>
      <c r="G11090" t="s">
        <v>35673</v>
      </c>
      <c r="H11090" t="s">
        <v>21</v>
      </c>
    </row>
    <row r="11091" spans="1:8">
      <c r="A11091" t="s">
        <v>35674</v>
      </c>
      <c r="B11091" t="s">
        <v>9</v>
      </c>
      <c r="C11091" t="s">
        <v>35675</v>
      </c>
      <c r="D11091" t="s">
        <v>35676</v>
      </c>
      <c r="E11091" t="s">
        <v>12</v>
      </c>
      <c r="F11091" t="s">
        <v>25</v>
      </c>
      <c r="G11091" t="s">
        <v>35677</v>
      </c>
      <c r="H11091" t="s">
        <v>21</v>
      </c>
    </row>
    <row r="11092" spans="1:8">
      <c r="A11092" t="s">
        <v>35678</v>
      </c>
      <c r="B11092" t="s">
        <v>9</v>
      </c>
      <c r="C11092" t="s">
        <v>35679</v>
      </c>
      <c r="D11092" t="s">
        <v>35680</v>
      </c>
      <c r="E11092" t="s">
        <v>12</v>
      </c>
      <c r="F11092" t="s">
        <v>35681</v>
      </c>
      <c r="G11092" t="s">
        <v>35682</v>
      </c>
      <c r="H11092" t="s">
        <v>21</v>
      </c>
    </row>
    <row r="11093" spans="1:8">
      <c r="A11093" t="s">
        <v>4898</v>
      </c>
      <c r="B11093" t="s">
        <v>9</v>
      </c>
      <c r="C11093" t="s">
        <v>35683</v>
      </c>
      <c r="D11093" t="s">
        <v>35680</v>
      </c>
      <c r="E11093" t="s">
        <v>12</v>
      </c>
      <c r="F11093" t="s">
        <v>25</v>
      </c>
      <c r="G11093" t="s">
        <v>25</v>
      </c>
      <c r="H11093" t="s">
        <v>21</v>
      </c>
    </row>
    <row r="11094" spans="1:8">
      <c r="A11094" t="s">
        <v>35684</v>
      </c>
      <c r="B11094" t="s">
        <v>9</v>
      </c>
      <c r="C11094" t="s">
        <v>35685</v>
      </c>
      <c r="D11094" t="s">
        <v>35686</v>
      </c>
      <c r="E11094" t="s">
        <v>12</v>
      </c>
      <c r="F11094" t="s">
        <v>25</v>
      </c>
      <c r="G11094" t="s">
        <v>35687</v>
      </c>
      <c r="H11094" t="s">
        <v>21</v>
      </c>
    </row>
    <row r="11095" spans="1:8">
      <c r="A11095" t="s">
        <v>9</v>
      </c>
      <c r="B11095" t="s">
        <v>9</v>
      </c>
      <c r="C11095" t="s">
        <v>35688</v>
      </c>
      <c r="D11095" t="s">
        <v>23087</v>
      </c>
      <c r="E11095" t="s">
        <v>12</v>
      </c>
      <c r="F11095" t="s">
        <v>25</v>
      </c>
      <c r="G11095" t="s">
        <v>35689</v>
      </c>
      <c r="H11095" t="s">
        <v>21</v>
      </c>
    </row>
    <row r="11096" spans="1:8">
      <c r="A11096" t="s">
        <v>35690</v>
      </c>
      <c r="B11096" t="s">
        <v>9</v>
      </c>
      <c r="C11096" t="s">
        <v>35691</v>
      </c>
      <c r="D11096" t="s">
        <v>23087</v>
      </c>
      <c r="E11096" t="s">
        <v>12</v>
      </c>
      <c r="F11096" t="s">
        <v>25</v>
      </c>
      <c r="G11096" t="s">
        <v>35692</v>
      </c>
      <c r="H11096" t="s">
        <v>21</v>
      </c>
    </row>
    <row r="11097" spans="1:8">
      <c r="A11097" t="s">
        <v>35693</v>
      </c>
      <c r="B11097" t="s">
        <v>9</v>
      </c>
      <c r="C11097" t="s">
        <v>35694</v>
      </c>
      <c r="D11097" t="s">
        <v>23087</v>
      </c>
      <c r="E11097" t="s">
        <v>12</v>
      </c>
      <c r="F11097" t="s">
        <v>25</v>
      </c>
      <c r="G11097" t="s">
        <v>35695</v>
      </c>
      <c r="H11097" t="s">
        <v>21</v>
      </c>
    </row>
    <row r="11098" spans="1:8">
      <c r="A11098" t="s">
        <v>9</v>
      </c>
      <c r="B11098" t="s">
        <v>9</v>
      </c>
      <c r="C11098" t="s">
        <v>35696</v>
      </c>
      <c r="D11098" t="s">
        <v>23087</v>
      </c>
      <c r="E11098" t="s">
        <v>12</v>
      </c>
      <c r="F11098" t="s">
        <v>25</v>
      </c>
      <c r="G11098" t="s">
        <v>35697</v>
      </c>
      <c r="H11098" t="s">
        <v>21</v>
      </c>
    </row>
    <row r="11099" spans="1:8">
      <c r="A11099" t="s">
        <v>9</v>
      </c>
      <c r="B11099" t="s">
        <v>9</v>
      </c>
      <c r="C11099" t="s">
        <v>35698</v>
      </c>
      <c r="D11099" t="s">
        <v>35680</v>
      </c>
      <c r="E11099" t="s">
        <v>12</v>
      </c>
      <c r="F11099" t="s">
        <v>25</v>
      </c>
      <c r="G11099" t="s">
        <v>35682</v>
      </c>
      <c r="H11099" t="s">
        <v>21</v>
      </c>
    </row>
    <row r="11100" spans="1:8">
      <c r="A11100" t="s">
        <v>35699</v>
      </c>
      <c r="B11100" t="s">
        <v>9</v>
      </c>
      <c r="C11100" t="s">
        <v>35700</v>
      </c>
      <c r="D11100" t="s">
        <v>23087</v>
      </c>
      <c r="E11100" t="s">
        <v>12</v>
      </c>
      <c r="F11100" t="s">
        <v>25</v>
      </c>
      <c r="G11100" t="s">
        <v>35701</v>
      </c>
      <c r="H11100" t="s">
        <v>21</v>
      </c>
    </row>
    <row r="11101" spans="1:8">
      <c r="A11101" t="s">
        <v>9</v>
      </c>
      <c r="B11101" t="s">
        <v>9</v>
      </c>
      <c r="C11101" t="s">
        <v>35702</v>
      </c>
      <c r="D11101" t="s">
        <v>35500</v>
      </c>
      <c r="E11101" t="s">
        <v>12</v>
      </c>
      <c r="F11101" t="s">
        <v>3647</v>
      </c>
      <c r="G11101" t="s">
        <v>35703</v>
      </c>
      <c r="H11101" t="s">
        <v>3649</v>
      </c>
    </row>
    <row r="11102" spans="1:8">
      <c r="A11102" t="s">
        <v>35704</v>
      </c>
      <c r="B11102" t="s">
        <v>9</v>
      </c>
      <c r="C11102" t="s">
        <v>35702</v>
      </c>
      <c r="D11102" t="s">
        <v>35500</v>
      </c>
      <c r="E11102" t="s">
        <v>12</v>
      </c>
      <c r="F11102" t="s">
        <v>25</v>
      </c>
      <c r="G11102" t="s">
        <v>35703</v>
      </c>
      <c r="H11102" t="s">
        <v>21</v>
      </c>
    </row>
    <row r="11103" spans="1:8">
      <c r="A11103" t="s">
        <v>35705</v>
      </c>
      <c r="B11103" t="s">
        <v>9</v>
      </c>
      <c r="C11103" t="s">
        <v>35706</v>
      </c>
      <c r="D11103" t="s">
        <v>35707</v>
      </c>
      <c r="E11103" t="s">
        <v>12</v>
      </c>
      <c r="F11103" t="s">
        <v>25</v>
      </c>
      <c r="G11103" t="s">
        <v>35708</v>
      </c>
      <c r="H11103" t="s">
        <v>21</v>
      </c>
    </row>
    <row r="11104" spans="1:8">
      <c r="A11104" t="s">
        <v>9</v>
      </c>
      <c r="B11104" t="s">
        <v>9</v>
      </c>
      <c r="C11104" t="s">
        <v>35709</v>
      </c>
      <c r="D11104" t="s">
        <v>35710</v>
      </c>
      <c r="E11104" t="s">
        <v>12</v>
      </c>
      <c r="F11104" t="s">
        <v>25</v>
      </c>
      <c r="G11104" t="s">
        <v>35711</v>
      </c>
      <c r="H11104" t="s">
        <v>21</v>
      </c>
    </row>
    <row r="11105" spans="1:8">
      <c r="A11105" t="s">
        <v>35712</v>
      </c>
      <c r="B11105" t="s">
        <v>9</v>
      </c>
      <c r="C11105" t="s">
        <v>35713</v>
      </c>
      <c r="D11105" t="s">
        <v>23087</v>
      </c>
      <c r="E11105" t="s">
        <v>12</v>
      </c>
      <c r="F11105" t="s">
        <v>25</v>
      </c>
      <c r="G11105" t="s">
        <v>25</v>
      </c>
      <c r="H11105" t="s">
        <v>21</v>
      </c>
    </row>
    <row r="11106" spans="1:8">
      <c r="A11106" t="s">
        <v>35714</v>
      </c>
      <c r="B11106" t="s">
        <v>9</v>
      </c>
      <c r="C11106" t="s">
        <v>35715</v>
      </c>
      <c r="D11106" t="s">
        <v>35716</v>
      </c>
      <c r="E11106" t="s">
        <v>12</v>
      </c>
      <c r="F11106" t="s">
        <v>25</v>
      </c>
      <c r="G11106" t="s">
        <v>35717</v>
      </c>
      <c r="H11106" t="s">
        <v>21</v>
      </c>
    </row>
    <row r="11107" spans="1:8">
      <c r="A11107" t="s">
        <v>35718</v>
      </c>
      <c r="B11107" t="s">
        <v>9</v>
      </c>
      <c r="C11107" t="s">
        <v>35719</v>
      </c>
      <c r="D11107" t="s">
        <v>35720</v>
      </c>
      <c r="E11107" t="s">
        <v>12</v>
      </c>
      <c r="F11107" t="s">
        <v>25</v>
      </c>
      <c r="G11107" t="s">
        <v>35697</v>
      </c>
      <c r="H11107" t="s">
        <v>21</v>
      </c>
    </row>
    <row r="11108" spans="1:8">
      <c r="A11108" t="s">
        <v>35721</v>
      </c>
      <c r="B11108" t="s">
        <v>9</v>
      </c>
      <c r="C11108" t="s">
        <v>35722</v>
      </c>
      <c r="D11108" t="s">
        <v>35723</v>
      </c>
      <c r="E11108" t="s">
        <v>12</v>
      </c>
      <c r="F11108" t="s">
        <v>25</v>
      </c>
      <c r="G11108" t="s">
        <v>35724</v>
      </c>
      <c r="H11108" t="s">
        <v>21</v>
      </c>
    </row>
    <row r="11109" spans="1:8">
      <c r="A11109" t="s">
        <v>35725</v>
      </c>
      <c r="B11109" t="s">
        <v>162</v>
      </c>
      <c r="C11109" t="s">
        <v>35726</v>
      </c>
      <c r="D11109" t="s">
        <v>23087</v>
      </c>
      <c r="E11109" t="s">
        <v>12</v>
      </c>
      <c r="F11109" t="s">
        <v>25</v>
      </c>
      <c r="G11109" t="s">
        <v>35727</v>
      </c>
      <c r="H11109" t="s">
        <v>21</v>
      </c>
    </row>
    <row r="11110" spans="1:8">
      <c r="A11110" t="s">
        <v>35728</v>
      </c>
      <c r="B11110" t="s">
        <v>9</v>
      </c>
      <c r="C11110" t="s">
        <v>35729</v>
      </c>
      <c r="D11110" t="s">
        <v>35730</v>
      </c>
      <c r="E11110" t="s">
        <v>12</v>
      </c>
      <c r="F11110" t="s">
        <v>25</v>
      </c>
      <c r="G11110" t="s">
        <v>35731</v>
      </c>
      <c r="H11110" t="s">
        <v>21</v>
      </c>
    </row>
    <row r="11111" spans="1:8">
      <c r="A11111" t="s">
        <v>35732</v>
      </c>
      <c r="B11111" t="s">
        <v>9</v>
      </c>
      <c r="C11111" t="s">
        <v>35733</v>
      </c>
      <c r="D11111" t="s">
        <v>35734</v>
      </c>
      <c r="E11111" t="s">
        <v>12</v>
      </c>
      <c r="F11111" t="s">
        <v>25</v>
      </c>
      <c r="G11111" t="s">
        <v>35735</v>
      </c>
      <c r="H11111" t="s">
        <v>21</v>
      </c>
    </row>
    <row r="11112" spans="1:8">
      <c r="A11112" t="s">
        <v>35736</v>
      </c>
      <c r="B11112" t="s">
        <v>9</v>
      </c>
      <c r="C11112" t="s">
        <v>35737</v>
      </c>
      <c r="D11112" t="s">
        <v>35730</v>
      </c>
      <c r="E11112" t="s">
        <v>12</v>
      </c>
      <c r="F11112" t="s">
        <v>25</v>
      </c>
      <c r="G11112" t="s">
        <v>25</v>
      </c>
      <c r="H11112" t="s">
        <v>21</v>
      </c>
    </row>
    <row r="11113" spans="1:8">
      <c r="A11113" t="s">
        <v>35738</v>
      </c>
      <c r="B11113" t="s">
        <v>9</v>
      </c>
      <c r="C11113" t="s">
        <v>35739</v>
      </c>
      <c r="D11113" t="s">
        <v>35740</v>
      </c>
      <c r="E11113" t="s">
        <v>12</v>
      </c>
      <c r="F11113" t="s">
        <v>25</v>
      </c>
      <c r="G11113" t="s">
        <v>25</v>
      </c>
      <c r="H11113" t="s">
        <v>21</v>
      </c>
    </row>
    <row r="11114" spans="1:8">
      <c r="A11114" t="s">
        <v>35741</v>
      </c>
      <c r="B11114" t="s">
        <v>9</v>
      </c>
      <c r="C11114" t="s">
        <v>35742</v>
      </c>
      <c r="D11114" t="s">
        <v>35743</v>
      </c>
      <c r="E11114" t="s">
        <v>12</v>
      </c>
      <c r="F11114" t="s">
        <v>25</v>
      </c>
      <c r="G11114" t="s">
        <v>35744</v>
      </c>
      <c r="H11114" t="s">
        <v>21</v>
      </c>
    </row>
    <row r="11115" spans="1:8">
      <c r="A11115" t="s">
        <v>35745</v>
      </c>
      <c r="B11115" t="s">
        <v>9</v>
      </c>
      <c r="C11115" t="s">
        <v>35742</v>
      </c>
      <c r="D11115" t="s">
        <v>35743</v>
      </c>
      <c r="E11115" t="s">
        <v>12</v>
      </c>
      <c r="F11115" t="s">
        <v>25</v>
      </c>
      <c r="G11115" t="s">
        <v>35746</v>
      </c>
      <c r="H11115" t="s">
        <v>21</v>
      </c>
    </row>
    <row r="11116" spans="1:8">
      <c r="A11116" t="s">
        <v>35747</v>
      </c>
      <c r="B11116" t="s">
        <v>9</v>
      </c>
      <c r="C11116" t="s">
        <v>35748</v>
      </c>
      <c r="D11116" t="s">
        <v>35749</v>
      </c>
      <c r="E11116" t="s">
        <v>12</v>
      </c>
      <c r="F11116" t="s">
        <v>25</v>
      </c>
      <c r="G11116" t="s">
        <v>35750</v>
      </c>
      <c r="H11116" t="s">
        <v>21</v>
      </c>
    </row>
    <row r="11117" spans="1:8">
      <c r="A11117" t="s">
        <v>35751</v>
      </c>
      <c r="B11117" t="s">
        <v>9</v>
      </c>
      <c r="C11117" t="s">
        <v>35752</v>
      </c>
      <c r="D11117" t="s">
        <v>35753</v>
      </c>
      <c r="E11117" t="s">
        <v>12</v>
      </c>
      <c r="F11117" t="s">
        <v>25</v>
      </c>
      <c r="G11117" t="s">
        <v>35754</v>
      </c>
      <c r="H11117" t="s">
        <v>21</v>
      </c>
    </row>
    <row r="11118" spans="1:8">
      <c r="A11118" t="s">
        <v>35755</v>
      </c>
      <c r="B11118" t="s">
        <v>9</v>
      </c>
      <c r="C11118" t="s">
        <v>35756</v>
      </c>
      <c r="D11118" t="s">
        <v>35757</v>
      </c>
      <c r="E11118" t="s">
        <v>12</v>
      </c>
      <c r="F11118" t="s">
        <v>25</v>
      </c>
      <c r="G11118" t="s">
        <v>25</v>
      </c>
      <c r="H11118" t="s">
        <v>21</v>
      </c>
    </row>
    <row r="11119" spans="1:8">
      <c r="A11119" t="s">
        <v>35758</v>
      </c>
      <c r="B11119" t="s">
        <v>9</v>
      </c>
      <c r="C11119" t="s">
        <v>35759</v>
      </c>
      <c r="D11119" t="s">
        <v>35753</v>
      </c>
      <c r="E11119" t="s">
        <v>12</v>
      </c>
      <c r="F11119" t="s">
        <v>35760</v>
      </c>
      <c r="G11119" t="s">
        <v>35761</v>
      </c>
      <c r="H11119" t="s">
        <v>35762</v>
      </c>
    </row>
    <row r="11120" spans="1:8">
      <c r="A11120" t="s">
        <v>35763</v>
      </c>
      <c r="B11120" t="s">
        <v>9</v>
      </c>
      <c r="C11120" t="s">
        <v>35764</v>
      </c>
      <c r="D11120" t="s">
        <v>35765</v>
      </c>
      <c r="E11120" t="s">
        <v>12</v>
      </c>
      <c r="F11120" t="s">
        <v>25</v>
      </c>
      <c r="G11120" t="s">
        <v>35766</v>
      </c>
      <c r="H11120" t="s">
        <v>21</v>
      </c>
    </row>
    <row r="11121" spans="1:8">
      <c r="A11121" t="s">
        <v>35767</v>
      </c>
      <c r="B11121" t="s">
        <v>9</v>
      </c>
      <c r="C11121" t="s">
        <v>35768</v>
      </c>
      <c r="D11121" t="s">
        <v>35753</v>
      </c>
      <c r="E11121" t="s">
        <v>12</v>
      </c>
      <c r="F11121" t="s">
        <v>25</v>
      </c>
      <c r="G11121" t="s">
        <v>25</v>
      </c>
      <c r="H11121" t="s">
        <v>21</v>
      </c>
    </row>
    <row r="11122" spans="1:8">
      <c r="A11122" t="s">
        <v>35769</v>
      </c>
      <c r="B11122" t="s">
        <v>9</v>
      </c>
      <c r="C11122" t="s">
        <v>35770</v>
      </c>
      <c r="D11122" t="s">
        <v>35765</v>
      </c>
      <c r="E11122" t="s">
        <v>12</v>
      </c>
      <c r="F11122" t="s">
        <v>25</v>
      </c>
      <c r="G11122" t="s">
        <v>35771</v>
      </c>
      <c r="H11122" t="s">
        <v>21</v>
      </c>
    </row>
    <row r="11123" spans="1:8">
      <c r="A11123" t="s">
        <v>35772</v>
      </c>
      <c r="B11123" t="s">
        <v>9</v>
      </c>
      <c r="C11123" t="s">
        <v>35773</v>
      </c>
      <c r="D11123" t="s">
        <v>4519</v>
      </c>
      <c r="E11123" t="s">
        <v>12</v>
      </c>
      <c r="F11123" t="s">
        <v>25</v>
      </c>
      <c r="G11123" t="s">
        <v>35774</v>
      </c>
      <c r="H11123" t="s">
        <v>21</v>
      </c>
    </row>
    <row r="11124" spans="1:8">
      <c r="A11124" t="s">
        <v>35775</v>
      </c>
      <c r="B11124" t="s">
        <v>9</v>
      </c>
      <c r="C11124" t="s">
        <v>35776</v>
      </c>
      <c r="D11124" t="s">
        <v>35777</v>
      </c>
      <c r="E11124" t="s">
        <v>12</v>
      </c>
      <c r="F11124" t="s">
        <v>35778</v>
      </c>
      <c r="G11124" t="s">
        <v>35779</v>
      </c>
      <c r="H11124" t="s">
        <v>21</v>
      </c>
    </row>
    <row r="11125" spans="1:8">
      <c r="A11125" t="s">
        <v>35780</v>
      </c>
      <c r="B11125" t="s">
        <v>9</v>
      </c>
      <c r="C11125" t="s">
        <v>35781</v>
      </c>
      <c r="D11125" t="s">
        <v>35777</v>
      </c>
      <c r="E11125" t="s">
        <v>12</v>
      </c>
      <c r="F11125" t="s">
        <v>35782</v>
      </c>
      <c r="G11125" t="s">
        <v>35783</v>
      </c>
      <c r="H11125" t="s">
        <v>1962</v>
      </c>
    </row>
    <row r="11126" spans="1:8">
      <c r="A11126" t="s">
        <v>35784</v>
      </c>
      <c r="B11126" t="s">
        <v>9</v>
      </c>
      <c r="C11126" t="s">
        <v>35785</v>
      </c>
      <c r="D11126" t="s">
        <v>35786</v>
      </c>
      <c r="E11126" t="s">
        <v>12</v>
      </c>
      <c r="F11126" t="s">
        <v>25</v>
      </c>
      <c r="G11126" t="s">
        <v>35787</v>
      </c>
      <c r="H11126" t="s">
        <v>21</v>
      </c>
    </row>
    <row r="11127" spans="1:8">
      <c r="A11127" t="s">
        <v>35788</v>
      </c>
      <c r="B11127" t="s">
        <v>9</v>
      </c>
      <c r="C11127" t="s">
        <v>35789</v>
      </c>
      <c r="D11127" t="s">
        <v>35790</v>
      </c>
      <c r="E11127" t="s">
        <v>12</v>
      </c>
      <c r="F11127" t="s">
        <v>25</v>
      </c>
      <c r="G11127" t="s">
        <v>35791</v>
      </c>
      <c r="H11127" t="s">
        <v>21</v>
      </c>
    </row>
    <row r="11128" spans="1:8">
      <c r="A11128" t="s">
        <v>35792</v>
      </c>
      <c r="B11128" t="s">
        <v>9</v>
      </c>
      <c r="C11128" t="s">
        <v>35793</v>
      </c>
      <c r="D11128" t="s">
        <v>35794</v>
      </c>
      <c r="E11128" t="s">
        <v>12</v>
      </c>
      <c r="F11128" t="s">
        <v>35795</v>
      </c>
      <c r="G11128" t="s">
        <v>35796</v>
      </c>
      <c r="H11128" t="s">
        <v>21</v>
      </c>
    </row>
    <row r="11129" spans="1:8">
      <c r="A11129" t="s">
        <v>35797</v>
      </c>
      <c r="B11129" t="s">
        <v>9</v>
      </c>
      <c r="C11129" t="s">
        <v>35798</v>
      </c>
      <c r="D11129" t="s">
        <v>35799</v>
      </c>
      <c r="E11129" t="s">
        <v>12</v>
      </c>
      <c r="F11129" t="s">
        <v>25</v>
      </c>
      <c r="G11129" t="s">
        <v>35800</v>
      </c>
      <c r="H11129" t="s">
        <v>21</v>
      </c>
    </row>
    <row r="11130" spans="1:8">
      <c r="A11130" t="s">
        <v>35801</v>
      </c>
      <c r="B11130" t="s">
        <v>9</v>
      </c>
      <c r="C11130" t="s">
        <v>35802</v>
      </c>
      <c r="D11130" t="s">
        <v>35803</v>
      </c>
      <c r="E11130" t="s">
        <v>12</v>
      </c>
      <c r="F11130" t="s">
        <v>25</v>
      </c>
      <c r="G11130" t="s">
        <v>35804</v>
      </c>
      <c r="H11130" t="s">
        <v>21</v>
      </c>
    </row>
    <row r="11131" spans="1:8">
      <c r="A11131" t="s">
        <v>35805</v>
      </c>
      <c r="B11131" t="s">
        <v>9</v>
      </c>
      <c r="C11131" t="s">
        <v>35806</v>
      </c>
      <c r="D11131" t="s">
        <v>35803</v>
      </c>
      <c r="E11131" t="s">
        <v>12</v>
      </c>
      <c r="F11131" t="s">
        <v>28532</v>
      </c>
      <c r="G11131" t="s">
        <v>35807</v>
      </c>
      <c r="H11131" t="s">
        <v>21</v>
      </c>
    </row>
    <row r="11132" spans="1:8">
      <c r="A11132" t="s">
        <v>35808</v>
      </c>
      <c r="B11132" t="s">
        <v>9</v>
      </c>
      <c r="C11132" t="s">
        <v>35809</v>
      </c>
      <c r="D11132" t="s">
        <v>35803</v>
      </c>
      <c r="E11132" t="s">
        <v>12</v>
      </c>
      <c r="F11132" t="s">
        <v>35810</v>
      </c>
      <c r="G11132" t="s">
        <v>35811</v>
      </c>
      <c r="H11132" t="s">
        <v>35812</v>
      </c>
    </row>
    <row r="11133" spans="1:8">
      <c r="A11133" t="s">
        <v>35813</v>
      </c>
      <c r="B11133" t="s">
        <v>9</v>
      </c>
      <c r="C11133" t="s">
        <v>35814</v>
      </c>
      <c r="D11133" t="s">
        <v>35815</v>
      </c>
      <c r="E11133" t="s">
        <v>12</v>
      </c>
      <c r="F11133" t="s">
        <v>25</v>
      </c>
      <c r="G11133" t="s">
        <v>35816</v>
      </c>
      <c r="H11133" t="s">
        <v>21</v>
      </c>
    </row>
    <row r="11134" spans="1:8">
      <c r="A11134" t="s">
        <v>35817</v>
      </c>
      <c r="B11134" t="s">
        <v>9</v>
      </c>
      <c r="C11134" t="s">
        <v>35809</v>
      </c>
      <c r="D11134" t="s">
        <v>35803</v>
      </c>
      <c r="E11134" t="s">
        <v>12</v>
      </c>
      <c r="F11134" t="s">
        <v>25</v>
      </c>
      <c r="G11134" t="s">
        <v>35818</v>
      </c>
      <c r="H11134" t="s">
        <v>21</v>
      </c>
    </row>
    <row r="11135" spans="1:8">
      <c r="A11135" t="s">
        <v>35819</v>
      </c>
      <c r="B11135" t="s">
        <v>9</v>
      </c>
      <c r="C11135" t="s">
        <v>35820</v>
      </c>
      <c r="D11135" t="s">
        <v>35821</v>
      </c>
      <c r="E11135" t="s">
        <v>12</v>
      </c>
      <c r="F11135" t="s">
        <v>25</v>
      </c>
      <c r="G11135" t="s">
        <v>35822</v>
      </c>
      <c r="H11135" t="s">
        <v>21</v>
      </c>
    </row>
    <row r="11136" spans="1:8">
      <c r="A11136" t="s">
        <v>35823</v>
      </c>
      <c r="B11136" t="s">
        <v>9</v>
      </c>
      <c r="C11136" t="s">
        <v>35824</v>
      </c>
      <c r="D11136" t="s">
        <v>35799</v>
      </c>
      <c r="E11136" t="s">
        <v>12</v>
      </c>
      <c r="F11136" t="s">
        <v>25</v>
      </c>
      <c r="G11136" t="s">
        <v>25</v>
      </c>
      <c r="H11136" t="s">
        <v>21</v>
      </c>
    </row>
    <row r="11137" spans="1:8">
      <c r="A11137" t="s">
        <v>35825</v>
      </c>
      <c r="B11137" t="s">
        <v>9</v>
      </c>
      <c r="C11137" t="s">
        <v>35826</v>
      </c>
      <c r="D11137" t="s">
        <v>35827</v>
      </c>
      <c r="E11137" t="s">
        <v>12</v>
      </c>
      <c r="F11137" t="s">
        <v>25</v>
      </c>
      <c r="G11137" t="s">
        <v>35828</v>
      </c>
      <c r="H11137" t="s">
        <v>21</v>
      </c>
    </row>
    <row r="11138" spans="1:8">
      <c r="A11138" t="s">
        <v>35829</v>
      </c>
      <c r="B11138" t="s">
        <v>9</v>
      </c>
      <c r="C11138" t="s">
        <v>35830</v>
      </c>
      <c r="D11138" t="s">
        <v>35803</v>
      </c>
      <c r="E11138" t="s">
        <v>12</v>
      </c>
      <c r="F11138" t="s">
        <v>25</v>
      </c>
      <c r="G11138" t="s">
        <v>35804</v>
      </c>
      <c r="H11138" t="s">
        <v>21</v>
      </c>
    </row>
    <row r="11139" spans="1:8">
      <c r="A11139" t="s">
        <v>35831</v>
      </c>
      <c r="B11139" t="s">
        <v>9</v>
      </c>
      <c r="C11139" t="s">
        <v>35832</v>
      </c>
      <c r="D11139" t="s">
        <v>35803</v>
      </c>
      <c r="E11139" t="s">
        <v>12</v>
      </c>
      <c r="F11139" t="s">
        <v>35455</v>
      </c>
      <c r="G11139" t="s">
        <v>25</v>
      </c>
      <c r="H11139" t="s">
        <v>35457</v>
      </c>
    </row>
    <row r="11140" spans="1:8">
      <c r="A11140" t="s">
        <v>35833</v>
      </c>
      <c r="B11140" t="s">
        <v>9</v>
      </c>
      <c r="C11140" t="s">
        <v>35834</v>
      </c>
      <c r="D11140" t="s">
        <v>35835</v>
      </c>
      <c r="E11140" t="s">
        <v>12</v>
      </c>
      <c r="F11140" t="s">
        <v>25</v>
      </c>
      <c r="G11140" t="s">
        <v>35836</v>
      </c>
      <c r="H11140" t="s">
        <v>21</v>
      </c>
    </row>
    <row r="11141" spans="1:8">
      <c r="A11141" t="s">
        <v>9</v>
      </c>
      <c r="B11141" t="s">
        <v>9</v>
      </c>
      <c r="C11141" t="s">
        <v>35837</v>
      </c>
      <c r="D11141" t="s">
        <v>35838</v>
      </c>
      <c r="E11141" t="s">
        <v>12</v>
      </c>
      <c r="F11141" t="s">
        <v>25</v>
      </c>
      <c r="G11141" t="s">
        <v>35839</v>
      </c>
      <c r="H11141" t="s">
        <v>21</v>
      </c>
    </row>
    <row r="11142" spans="1:8">
      <c r="A11142" t="s">
        <v>35840</v>
      </c>
      <c r="B11142" t="s">
        <v>9</v>
      </c>
      <c r="C11142" t="s">
        <v>35841</v>
      </c>
      <c r="D11142" t="s">
        <v>35842</v>
      </c>
      <c r="E11142" t="s">
        <v>12</v>
      </c>
      <c r="F11142" t="s">
        <v>25</v>
      </c>
      <c r="G11142" t="s">
        <v>35843</v>
      </c>
      <c r="H11142" t="s">
        <v>21</v>
      </c>
    </row>
    <row r="11143" spans="1:8">
      <c r="A11143" t="s">
        <v>35844</v>
      </c>
      <c r="B11143" t="s">
        <v>9</v>
      </c>
      <c r="C11143" t="s">
        <v>35845</v>
      </c>
      <c r="D11143" t="s">
        <v>35846</v>
      </c>
      <c r="E11143" t="s">
        <v>12</v>
      </c>
      <c r="F11143" t="s">
        <v>25</v>
      </c>
      <c r="G11143" t="s">
        <v>35847</v>
      </c>
      <c r="H11143" t="s">
        <v>21</v>
      </c>
    </row>
    <row r="11144" spans="1:8">
      <c r="A11144" t="s">
        <v>35848</v>
      </c>
      <c r="B11144" t="s">
        <v>9</v>
      </c>
      <c r="C11144" t="s">
        <v>35849</v>
      </c>
      <c r="D11144" t="s">
        <v>35850</v>
      </c>
      <c r="E11144" t="s">
        <v>12</v>
      </c>
      <c r="F11144" t="s">
        <v>25</v>
      </c>
      <c r="G11144" t="s">
        <v>35851</v>
      </c>
      <c r="H11144" t="s">
        <v>21</v>
      </c>
    </row>
    <row r="11145" spans="1:8">
      <c r="A11145" t="s">
        <v>35852</v>
      </c>
      <c r="B11145" t="s">
        <v>9</v>
      </c>
      <c r="C11145" t="s">
        <v>35853</v>
      </c>
      <c r="D11145" t="s">
        <v>21400</v>
      </c>
      <c r="E11145" t="s">
        <v>12</v>
      </c>
      <c r="F11145" t="s">
        <v>25</v>
      </c>
      <c r="G11145" t="s">
        <v>35854</v>
      </c>
      <c r="H11145" t="s">
        <v>21</v>
      </c>
    </row>
    <row r="11146" spans="1:8">
      <c r="A11146" t="s">
        <v>35855</v>
      </c>
      <c r="B11146" t="s">
        <v>9</v>
      </c>
      <c r="C11146" t="s">
        <v>25</v>
      </c>
      <c r="D11146" t="s">
        <v>35794</v>
      </c>
      <c r="E11146" t="s">
        <v>25</v>
      </c>
      <c r="F11146" t="s">
        <v>25</v>
      </c>
      <c r="G11146" t="s">
        <v>35856</v>
      </c>
      <c r="H11146" t="s">
        <v>21</v>
      </c>
    </row>
    <row r="11147" spans="1:8">
      <c r="A11147" t="s">
        <v>35857</v>
      </c>
      <c r="B11147" t="s">
        <v>9</v>
      </c>
      <c r="C11147" t="s">
        <v>35858</v>
      </c>
      <c r="D11147" t="s">
        <v>35859</v>
      </c>
      <c r="E11147" t="s">
        <v>12</v>
      </c>
      <c r="F11147" t="s">
        <v>25</v>
      </c>
      <c r="G11147" t="s">
        <v>35860</v>
      </c>
      <c r="H11147" t="s">
        <v>21</v>
      </c>
    </row>
    <row r="11148" spans="1:8">
      <c r="A11148" t="s">
        <v>9</v>
      </c>
      <c r="B11148" t="s">
        <v>9</v>
      </c>
      <c r="C11148" t="s">
        <v>35861</v>
      </c>
      <c r="D11148" t="s">
        <v>21400</v>
      </c>
      <c r="E11148" t="s">
        <v>12</v>
      </c>
      <c r="F11148" t="s">
        <v>25</v>
      </c>
      <c r="G11148" t="s">
        <v>35862</v>
      </c>
      <c r="H11148" t="s">
        <v>21</v>
      </c>
    </row>
    <row r="11149" spans="1:8">
      <c r="A11149" t="s">
        <v>35863</v>
      </c>
      <c r="B11149" t="s">
        <v>9</v>
      </c>
      <c r="C11149" t="s">
        <v>35864</v>
      </c>
      <c r="D11149" t="s">
        <v>35865</v>
      </c>
      <c r="E11149" t="s">
        <v>12</v>
      </c>
      <c r="F11149" t="s">
        <v>25</v>
      </c>
      <c r="G11149" t="s">
        <v>35866</v>
      </c>
      <c r="H11149" t="s">
        <v>21</v>
      </c>
    </row>
    <row r="11150" spans="1:8">
      <c r="A11150" t="s">
        <v>35867</v>
      </c>
      <c r="B11150" t="s">
        <v>9</v>
      </c>
      <c r="C11150" t="s">
        <v>35868</v>
      </c>
      <c r="D11150" t="s">
        <v>21400</v>
      </c>
      <c r="E11150" t="s">
        <v>12</v>
      </c>
      <c r="F11150" t="s">
        <v>25</v>
      </c>
      <c r="G11150" t="s">
        <v>35869</v>
      </c>
      <c r="H11150" t="s">
        <v>21</v>
      </c>
    </row>
    <row r="11151" spans="1:8">
      <c r="A11151" t="s">
        <v>35870</v>
      </c>
      <c r="B11151" t="s">
        <v>9</v>
      </c>
      <c r="C11151" t="s">
        <v>35871</v>
      </c>
      <c r="D11151" t="s">
        <v>35865</v>
      </c>
      <c r="E11151" t="s">
        <v>12</v>
      </c>
      <c r="F11151" t="s">
        <v>25</v>
      </c>
      <c r="G11151" t="s">
        <v>35872</v>
      </c>
      <c r="H11151" t="s">
        <v>21</v>
      </c>
    </row>
    <row r="11152" spans="1:8">
      <c r="A11152" t="s">
        <v>9</v>
      </c>
      <c r="B11152" t="s">
        <v>9</v>
      </c>
      <c r="C11152" t="s">
        <v>35873</v>
      </c>
      <c r="D11152" t="s">
        <v>35874</v>
      </c>
      <c r="E11152" t="s">
        <v>12</v>
      </c>
      <c r="F11152" t="s">
        <v>25</v>
      </c>
      <c r="G11152" t="s">
        <v>35875</v>
      </c>
      <c r="H11152" t="s">
        <v>21</v>
      </c>
    </row>
    <row r="11153" spans="1:8">
      <c r="A11153" t="s">
        <v>35876</v>
      </c>
      <c r="B11153" t="s">
        <v>9</v>
      </c>
      <c r="C11153" t="s">
        <v>25</v>
      </c>
      <c r="D11153" t="s">
        <v>35794</v>
      </c>
      <c r="E11153" t="s">
        <v>25</v>
      </c>
      <c r="F11153" t="s">
        <v>35877</v>
      </c>
      <c r="G11153" t="s">
        <v>25</v>
      </c>
      <c r="H11153" t="s">
        <v>35878</v>
      </c>
    </row>
    <row r="11154" spans="1:8">
      <c r="A11154" t="s">
        <v>9</v>
      </c>
      <c r="B11154" t="s">
        <v>9</v>
      </c>
      <c r="C11154" t="s">
        <v>35879</v>
      </c>
      <c r="D11154" t="s">
        <v>21400</v>
      </c>
      <c r="E11154" t="s">
        <v>12</v>
      </c>
      <c r="F11154" t="s">
        <v>25</v>
      </c>
      <c r="G11154" t="s">
        <v>35880</v>
      </c>
      <c r="H11154" t="s">
        <v>21</v>
      </c>
    </row>
    <row r="11155" spans="1:8">
      <c r="A11155" t="s">
        <v>35881</v>
      </c>
      <c r="B11155" t="s">
        <v>9</v>
      </c>
      <c r="C11155" t="s">
        <v>35882</v>
      </c>
      <c r="D11155" t="s">
        <v>21400</v>
      </c>
      <c r="E11155" t="s">
        <v>12</v>
      </c>
      <c r="F11155" t="s">
        <v>25</v>
      </c>
      <c r="G11155" t="s">
        <v>35883</v>
      </c>
      <c r="H11155" t="s">
        <v>21</v>
      </c>
    </row>
    <row r="11156" spans="1:8">
      <c r="A11156" t="s">
        <v>35884</v>
      </c>
      <c r="B11156" t="s">
        <v>9</v>
      </c>
      <c r="C11156" t="s">
        <v>25</v>
      </c>
      <c r="D11156" t="s">
        <v>35794</v>
      </c>
      <c r="E11156" t="s">
        <v>25</v>
      </c>
      <c r="F11156" t="s">
        <v>35885</v>
      </c>
      <c r="G11156" t="s">
        <v>35886</v>
      </c>
      <c r="H11156" t="s">
        <v>21</v>
      </c>
    </row>
    <row r="11157" spans="1:8">
      <c r="A11157" t="s">
        <v>35887</v>
      </c>
      <c r="B11157" t="s">
        <v>9</v>
      </c>
      <c r="C11157" t="s">
        <v>35888</v>
      </c>
      <c r="D11157" t="s">
        <v>35889</v>
      </c>
      <c r="E11157" t="s">
        <v>12</v>
      </c>
      <c r="F11157" t="s">
        <v>25</v>
      </c>
      <c r="G11157" t="s">
        <v>35890</v>
      </c>
      <c r="H11157" t="s">
        <v>21</v>
      </c>
    </row>
    <row r="11158" spans="1:8">
      <c r="A11158" t="s">
        <v>35891</v>
      </c>
      <c r="B11158" t="s">
        <v>9</v>
      </c>
      <c r="C11158" t="s">
        <v>34288</v>
      </c>
      <c r="D11158" t="s">
        <v>34289</v>
      </c>
      <c r="E11158" t="s">
        <v>12</v>
      </c>
      <c r="F11158" t="s">
        <v>35892</v>
      </c>
      <c r="G11158" t="s">
        <v>34290</v>
      </c>
      <c r="H11158" t="s">
        <v>35893</v>
      </c>
    </row>
    <row r="11159" spans="1:8">
      <c r="A11159" t="s">
        <v>35894</v>
      </c>
      <c r="B11159" t="s">
        <v>9</v>
      </c>
      <c r="C11159" t="s">
        <v>35895</v>
      </c>
      <c r="D11159" t="s">
        <v>35896</v>
      </c>
      <c r="E11159" t="s">
        <v>12</v>
      </c>
      <c r="F11159" t="s">
        <v>25</v>
      </c>
      <c r="G11159" t="s">
        <v>35897</v>
      </c>
      <c r="H11159" t="s">
        <v>21</v>
      </c>
    </row>
    <row r="11160" spans="1:8">
      <c r="A11160" t="s">
        <v>35898</v>
      </c>
      <c r="B11160" t="s">
        <v>9</v>
      </c>
      <c r="C11160" t="s">
        <v>35899</v>
      </c>
      <c r="D11160" t="s">
        <v>35900</v>
      </c>
      <c r="E11160" t="s">
        <v>12</v>
      </c>
      <c r="F11160" t="s">
        <v>25</v>
      </c>
      <c r="G11160" t="s">
        <v>35901</v>
      </c>
      <c r="H11160" t="s">
        <v>21</v>
      </c>
    </row>
    <row r="11161" spans="1:8">
      <c r="A11161" t="s">
        <v>35902</v>
      </c>
      <c r="B11161" t="s">
        <v>9</v>
      </c>
      <c r="C11161" t="s">
        <v>35903</v>
      </c>
      <c r="D11161" t="s">
        <v>35904</v>
      </c>
      <c r="E11161" t="s">
        <v>12</v>
      </c>
      <c r="F11161" t="s">
        <v>25</v>
      </c>
      <c r="G11161" t="s">
        <v>35905</v>
      </c>
      <c r="H11161" t="s">
        <v>21</v>
      </c>
    </row>
    <row r="11162" spans="1:8">
      <c r="A11162" t="s">
        <v>35906</v>
      </c>
      <c r="B11162" t="s">
        <v>9</v>
      </c>
      <c r="C11162" t="s">
        <v>35907</v>
      </c>
      <c r="D11162" t="s">
        <v>35908</v>
      </c>
      <c r="E11162" t="s">
        <v>12</v>
      </c>
      <c r="F11162" t="s">
        <v>25</v>
      </c>
      <c r="G11162" t="s">
        <v>35909</v>
      </c>
      <c r="H11162" t="s">
        <v>21</v>
      </c>
    </row>
    <row r="11163" spans="1:8">
      <c r="A11163" t="s">
        <v>35910</v>
      </c>
      <c r="B11163" t="s">
        <v>9</v>
      </c>
      <c r="C11163" t="s">
        <v>35911</v>
      </c>
      <c r="D11163" t="s">
        <v>35912</v>
      </c>
      <c r="E11163" t="s">
        <v>12</v>
      </c>
      <c r="F11163" t="s">
        <v>25</v>
      </c>
      <c r="G11163" t="s">
        <v>35913</v>
      </c>
      <c r="H11163" t="s">
        <v>21</v>
      </c>
    </row>
    <row r="11164" spans="1:8">
      <c r="A11164" t="s">
        <v>35914</v>
      </c>
      <c r="B11164" t="s">
        <v>9</v>
      </c>
      <c r="C11164" t="s">
        <v>35915</v>
      </c>
      <c r="D11164" t="s">
        <v>35916</v>
      </c>
      <c r="E11164" t="s">
        <v>12</v>
      </c>
      <c r="F11164" t="s">
        <v>25</v>
      </c>
      <c r="G11164" t="s">
        <v>35917</v>
      </c>
      <c r="H11164" t="s">
        <v>21</v>
      </c>
    </row>
    <row r="11165" spans="1:8">
      <c r="A11165" t="s">
        <v>2167</v>
      </c>
      <c r="B11165" t="s">
        <v>9</v>
      </c>
      <c r="C11165" t="s">
        <v>35918</v>
      </c>
      <c r="D11165" t="s">
        <v>35919</v>
      </c>
      <c r="E11165" t="s">
        <v>12</v>
      </c>
      <c r="F11165" t="s">
        <v>25</v>
      </c>
      <c r="G11165" t="s">
        <v>29194</v>
      </c>
      <c r="H11165" t="s">
        <v>21</v>
      </c>
    </row>
    <row r="11166" spans="1:8">
      <c r="A11166" t="s">
        <v>35920</v>
      </c>
      <c r="B11166" t="s">
        <v>9</v>
      </c>
      <c r="C11166" t="s">
        <v>35921</v>
      </c>
      <c r="D11166" t="s">
        <v>35922</v>
      </c>
      <c r="E11166" t="s">
        <v>12</v>
      </c>
      <c r="F11166" t="s">
        <v>25</v>
      </c>
      <c r="G11166" t="s">
        <v>35923</v>
      </c>
      <c r="H11166" t="s">
        <v>21</v>
      </c>
    </row>
    <row r="11167" spans="1:8">
      <c r="A11167" t="s">
        <v>35924</v>
      </c>
      <c r="B11167" t="s">
        <v>9</v>
      </c>
      <c r="C11167" t="s">
        <v>35925</v>
      </c>
      <c r="D11167" t="s">
        <v>35926</v>
      </c>
      <c r="E11167" t="s">
        <v>12</v>
      </c>
      <c r="F11167" t="s">
        <v>98</v>
      </c>
      <c r="G11167" t="s">
        <v>35927</v>
      </c>
      <c r="H11167" t="s">
        <v>21</v>
      </c>
    </row>
    <row r="11168" spans="1:8">
      <c r="A11168" t="s">
        <v>9</v>
      </c>
      <c r="B11168" t="s">
        <v>9</v>
      </c>
      <c r="C11168" t="s">
        <v>35928</v>
      </c>
      <c r="D11168" t="s">
        <v>35929</v>
      </c>
      <c r="E11168" t="s">
        <v>12</v>
      </c>
      <c r="F11168" t="s">
        <v>25</v>
      </c>
      <c r="G11168" t="s">
        <v>35930</v>
      </c>
      <c r="H11168" t="s">
        <v>21</v>
      </c>
    </row>
    <row r="11169" spans="1:8">
      <c r="A11169" t="s">
        <v>35931</v>
      </c>
      <c r="B11169" t="s">
        <v>9</v>
      </c>
      <c r="C11169" t="s">
        <v>35932</v>
      </c>
      <c r="D11169" t="s">
        <v>35933</v>
      </c>
      <c r="E11169" t="s">
        <v>12</v>
      </c>
      <c r="F11169" t="s">
        <v>25</v>
      </c>
      <c r="G11169" t="s">
        <v>35934</v>
      </c>
      <c r="H11169" t="s">
        <v>21</v>
      </c>
    </row>
    <row r="11170" spans="1:8">
      <c r="A11170" t="s">
        <v>35935</v>
      </c>
      <c r="B11170" t="s">
        <v>9</v>
      </c>
      <c r="C11170" t="s">
        <v>35928</v>
      </c>
      <c r="D11170" t="s">
        <v>35929</v>
      </c>
      <c r="E11170" t="s">
        <v>12</v>
      </c>
      <c r="F11170" t="s">
        <v>25</v>
      </c>
      <c r="G11170" t="s">
        <v>35930</v>
      </c>
      <c r="H11170" t="s">
        <v>21</v>
      </c>
    </row>
    <row r="11171" spans="1:8">
      <c r="A11171" t="s">
        <v>35936</v>
      </c>
      <c r="B11171" t="s">
        <v>9</v>
      </c>
      <c r="C11171" t="s">
        <v>35937</v>
      </c>
      <c r="D11171" t="s">
        <v>35938</v>
      </c>
      <c r="E11171" t="s">
        <v>12</v>
      </c>
      <c r="F11171" t="s">
        <v>25</v>
      </c>
      <c r="G11171" t="s">
        <v>35939</v>
      </c>
      <c r="H11171" t="s">
        <v>21</v>
      </c>
    </row>
    <row r="11172" spans="1:8">
      <c r="A11172" t="s">
        <v>35940</v>
      </c>
      <c r="B11172" t="s">
        <v>9</v>
      </c>
      <c r="C11172" t="s">
        <v>35941</v>
      </c>
      <c r="D11172" t="s">
        <v>35942</v>
      </c>
      <c r="E11172" t="s">
        <v>12</v>
      </c>
      <c r="F11172" t="s">
        <v>25</v>
      </c>
      <c r="G11172" t="s">
        <v>35943</v>
      </c>
      <c r="H11172" t="s">
        <v>21</v>
      </c>
    </row>
    <row r="11173" spans="1:8">
      <c r="A11173" t="s">
        <v>35944</v>
      </c>
      <c r="B11173" t="s">
        <v>9</v>
      </c>
      <c r="C11173" t="s">
        <v>35945</v>
      </c>
      <c r="D11173" t="s">
        <v>35946</v>
      </c>
      <c r="E11173" t="s">
        <v>12</v>
      </c>
      <c r="F11173" t="s">
        <v>25</v>
      </c>
      <c r="G11173" t="s">
        <v>35947</v>
      </c>
      <c r="H11173" t="s">
        <v>21</v>
      </c>
    </row>
    <row r="11174" spans="1:8">
      <c r="A11174" t="s">
        <v>35948</v>
      </c>
      <c r="B11174" t="s">
        <v>9</v>
      </c>
      <c r="C11174" t="s">
        <v>35949</v>
      </c>
      <c r="D11174" t="s">
        <v>35950</v>
      </c>
      <c r="E11174" t="s">
        <v>12</v>
      </c>
      <c r="F11174" t="s">
        <v>25</v>
      </c>
      <c r="G11174" t="s">
        <v>25</v>
      </c>
      <c r="H11174" t="s">
        <v>21</v>
      </c>
    </row>
    <row r="11175" spans="1:8">
      <c r="A11175" t="s">
        <v>35951</v>
      </c>
      <c r="B11175" t="s">
        <v>9</v>
      </c>
      <c r="C11175" t="s">
        <v>35952</v>
      </c>
      <c r="D11175" t="s">
        <v>35953</v>
      </c>
      <c r="E11175" t="s">
        <v>12</v>
      </c>
      <c r="F11175" t="s">
        <v>25</v>
      </c>
      <c r="G11175" t="s">
        <v>35954</v>
      </c>
      <c r="H11175" t="s">
        <v>21</v>
      </c>
    </row>
    <row r="11176" spans="1:8">
      <c r="A11176" t="s">
        <v>35955</v>
      </c>
      <c r="B11176" t="s">
        <v>9</v>
      </c>
      <c r="C11176" t="s">
        <v>35956</v>
      </c>
      <c r="D11176" t="s">
        <v>21400</v>
      </c>
      <c r="E11176" t="s">
        <v>12</v>
      </c>
      <c r="F11176" t="s">
        <v>25</v>
      </c>
      <c r="G11176" t="s">
        <v>35957</v>
      </c>
      <c r="H11176" t="s">
        <v>21</v>
      </c>
    </row>
    <row r="11177" spans="1:8">
      <c r="A11177" t="s">
        <v>35958</v>
      </c>
      <c r="B11177" t="s">
        <v>9</v>
      </c>
      <c r="C11177" t="s">
        <v>35959</v>
      </c>
      <c r="D11177" t="s">
        <v>35662</v>
      </c>
      <c r="E11177" t="s">
        <v>12</v>
      </c>
      <c r="F11177" t="s">
        <v>35960</v>
      </c>
      <c r="G11177" t="s">
        <v>35961</v>
      </c>
      <c r="H11177" t="s">
        <v>35962</v>
      </c>
    </row>
    <row r="11178" spans="1:8">
      <c r="A11178" t="s">
        <v>35963</v>
      </c>
      <c r="B11178" t="s">
        <v>9</v>
      </c>
      <c r="C11178" t="s">
        <v>35964</v>
      </c>
      <c r="D11178" t="s">
        <v>35965</v>
      </c>
      <c r="E11178" t="s">
        <v>12</v>
      </c>
      <c r="F11178" t="s">
        <v>25</v>
      </c>
      <c r="G11178" t="s">
        <v>35966</v>
      </c>
      <c r="H11178" t="s">
        <v>21</v>
      </c>
    </row>
    <row r="11179" spans="1:8">
      <c r="A11179" t="s">
        <v>35967</v>
      </c>
      <c r="B11179" t="s">
        <v>9</v>
      </c>
      <c r="C11179" t="s">
        <v>35968</v>
      </c>
      <c r="D11179" t="s">
        <v>35969</v>
      </c>
      <c r="E11179" t="s">
        <v>12</v>
      </c>
      <c r="F11179" t="s">
        <v>25</v>
      </c>
      <c r="G11179" t="s">
        <v>35970</v>
      </c>
      <c r="H11179" t="s">
        <v>21</v>
      </c>
    </row>
    <row r="11180" spans="1:8">
      <c r="A11180" t="s">
        <v>2465</v>
      </c>
      <c r="B11180" t="s">
        <v>9</v>
      </c>
      <c r="C11180" t="s">
        <v>35971</v>
      </c>
      <c r="D11180" t="s">
        <v>35972</v>
      </c>
      <c r="E11180" t="s">
        <v>12</v>
      </c>
      <c r="F11180" t="s">
        <v>25</v>
      </c>
      <c r="G11180" t="s">
        <v>35973</v>
      </c>
      <c r="H11180" t="s">
        <v>21</v>
      </c>
    </row>
    <row r="11181" spans="1:8">
      <c r="A11181" t="s">
        <v>35974</v>
      </c>
      <c r="B11181" t="s">
        <v>9</v>
      </c>
      <c r="C11181" t="s">
        <v>35975</v>
      </c>
      <c r="D11181" t="s">
        <v>35976</v>
      </c>
      <c r="E11181" t="s">
        <v>12</v>
      </c>
      <c r="F11181" t="s">
        <v>25</v>
      </c>
      <c r="G11181" t="s">
        <v>25</v>
      </c>
      <c r="H11181" t="s">
        <v>21</v>
      </c>
    </row>
    <row r="11182" spans="1:8">
      <c r="A11182" t="s">
        <v>35977</v>
      </c>
      <c r="B11182" t="s">
        <v>9</v>
      </c>
      <c r="C11182" t="s">
        <v>35978</v>
      </c>
      <c r="D11182" t="s">
        <v>35979</v>
      </c>
      <c r="E11182" t="s">
        <v>12</v>
      </c>
      <c r="F11182" t="s">
        <v>25</v>
      </c>
      <c r="G11182" t="s">
        <v>35980</v>
      </c>
      <c r="H11182" t="s">
        <v>21</v>
      </c>
    </row>
    <row r="11183" spans="1:8">
      <c r="A11183" t="s">
        <v>35981</v>
      </c>
      <c r="B11183" t="s">
        <v>9</v>
      </c>
      <c r="C11183" t="s">
        <v>35982</v>
      </c>
      <c r="D11183" t="s">
        <v>35983</v>
      </c>
      <c r="E11183" t="s">
        <v>12</v>
      </c>
      <c r="F11183" t="s">
        <v>25</v>
      </c>
      <c r="G11183" t="s">
        <v>35984</v>
      </c>
      <c r="H11183" t="s">
        <v>21</v>
      </c>
    </row>
    <row r="11184" spans="1:8">
      <c r="A11184" t="s">
        <v>35985</v>
      </c>
      <c r="B11184" t="s">
        <v>9</v>
      </c>
      <c r="C11184" t="s">
        <v>35986</v>
      </c>
      <c r="D11184" t="s">
        <v>35987</v>
      </c>
      <c r="E11184" t="s">
        <v>12</v>
      </c>
      <c r="F11184" t="s">
        <v>25</v>
      </c>
      <c r="G11184" t="s">
        <v>25</v>
      </c>
      <c r="H11184" t="s">
        <v>21</v>
      </c>
    </row>
    <row r="11185" spans="1:8">
      <c r="A11185" t="s">
        <v>35988</v>
      </c>
      <c r="B11185" t="s">
        <v>9</v>
      </c>
      <c r="C11185" t="s">
        <v>35989</v>
      </c>
      <c r="D11185" t="s">
        <v>35990</v>
      </c>
      <c r="E11185" t="s">
        <v>12</v>
      </c>
      <c r="F11185" t="s">
        <v>25</v>
      </c>
      <c r="G11185" t="s">
        <v>25</v>
      </c>
      <c r="H11185" t="s">
        <v>21</v>
      </c>
    </row>
    <row r="11186" spans="1:8">
      <c r="A11186" t="s">
        <v>35991</v>
      </c>
      <c r="B11186" t="s">
        <v>9</v>
      </c>
      <c r="C11186" t="s">
        <v>35992</v>
      </c>
      <c r="D11186" t="s">
        <v>35993</v>
      </c>
      <c r="E11186" t="s">
        <v>12</v>
      </c>
      <c r="F11186" t="s">
        <v>25</v>
      </c>
      <c r="G11186" t="s">
        <v>35994</v>
      </c>
      <c r="H11186" t="s">
        <v>21</v>
      </c>
    </row>
    <row r="11187" spans="1:8">
      <c r="A11187" t="s">
        <v>35995</v>
      </c>
      <c r="B11187" t="s">
        <v>9</v>
      </c>
      <c r="C11187" t="s">
        <v>35996</v>
      </c>
      <c r="D11187" t="s">
        <v>35997</v>
      </c>
      <c r="E11187" t="s">
        <v>12</v>
      </c>
      <c r="F11187" t="s">
        <v>25</v>
      </c>
      <c r="G11187" t="s">
        <v>25</v>
      </c>
      <c r="H11187" t="s">
        <v>21</v>
      </c>
    </row>
    <row r="11188" spans="1:8">
      <c r="A11188" t="s">
        <v>35998</v>
      </c>
      <c r="B11188" t="s">
        <v>9</v>
      </c>
      <c r="C11188" t="s">
        <v>35999</v>
      </c>
      <c r="D11188" t="s">
        <v>36000</v>
      </c>
      <c r="E11188" t="s">
        <v>12</v>
      </c>
      <c r="F11188" t="s">
        <v>25</v>
      </c>
      <c r="G11188" t="s">
        <v>25</v>
      </c>
      <c r="H11188" t="s">
        <v>21</v>
      </c>
    </row>
    <row r="11189" spans="1:8">
      <c r="A11189" t="s">
        <v>36001</v>
      </c>
      <c r="B11189" t="s">
        <v>9</v>
      </c>
      <c r="C11189" t="s">
        <v>36002</v>
      </c>
      <c r="D11189" t="s">
        <v>20807</v>
      </c>
      <c r="E11189" t="s">
        <v>12</v>
      </c>
      <c r="F11189" t="s">
        <v>36003</v>
      </c>
      <c r="G11189" t="s">
        <v>36004</v>
      </c>
      <c r="H11189" t="s">
        <v>36005</v>
      </c>
    </row>
    <row r="11190" spans="1:8">
      <c r="A11190" t="s">
        <v>36006</v>
      </c>
      <c r="B11190" t="s">
        <v>9</v>
      </c>
      <c r="C11190" t="s">
        <v>36007</v>
      </c>
      <c r="D11190" t="s">
        <v>20807</v>
      </c>
      <c r="E11190" t="s">
        <v>12</v>
      </c>
      <c r="F11190" t="s">
        <v>36008</v>
      </c>
      <c r="G11190" t="s">
        <v>36009</v>
      </c>
      <c r="H11190" t="s">
        <v>36010</v>
      </c>
    </row>
    <row r="11191" spans="1:8">
      <c r="A11191" t="s">
        <v>9</v>
      </c>
      <c r="B11191" t="s">
        <v>9</v>
      </c>
      <c r="C11191" t="s">
        <v>36011</v>
      </c>
      <c r="D11191" t="s">
        <v>20807</v>
      </c>
      <c r="E11191" t="s">
        <v>12</v>
      </c>
      <c r="F11191" t="s">
        <v>765</v>
      </c>
      <c r="G11191" t="s">
        <v>36012</v>
      </c>
      <c r="H11191" t="s">
        <v>949</v>
      </c>
    </row>
    <row r="11192" spans="1:8">
      <c r="A11192" t="s">
        <v>36013</v>
      </c>
      <c r="B11192" t="s">
        <v>9</v>
      </c>
      <c r="C11192" t="s">
        <v>36014</v>
      </c>
      <c r="D11192" t="s">
        <v>1788</v>
      </c>
      <c r="E11192" t="s">
        <v>12</v>
      </c>
      <c r="F11192" t="s">
        <v>36015</v>
      </c>
      <c r="G11192" t="s">
        <v>36016</v>
      </c>
      <c r="H11192" t="s">
        <v>36017</v>
      </c>
    </row>
    <row r="11193" spans="1:8">
      <c r="A11193" t="s">
        <v>36018</v>
      </c>
      <c r="B11193" t="s">
        <v>9</v>
      </c>
      <c r="C11193" t="s">
        <v>36019</v>
      </c>
      <c r="D11193" t="s">
        <v>1788</v>
      </c>
      <c r="E11193" t="s">
        <v>12</v>
      </c>
      <c r="F11193" t="s">
        <v>36020</v>
      </c>
      <c r="G11193" t="s">
        <v>36021</v>
      </c>
      <c r="H11193" t="s">
        <v>21</v>
      </c>
    </row>
    <row r="11194" spans="1:8">
      <c r="A11194" t="s">
        <v>1052</v>
      </c>
      <c r="B11194" t="s">
        <v>9</v>
      </c>
      <c r="C11194" t="s">
        <v>36022</v>
      </c>
      <c r="D11194" t="s">
        <v>21400</v>
      </c>
      <c r="E11194" t="s">
        <v>12</v>
      </c>
      <c r="F11194" t="s">
        <v>1054</v>
      </c>
      <c r="G11194" t="s">
        <v>36023</v>
      </c>
      <c r="H11194" t="s">
        <v>21</v>
      </c>
    </row>
    <row r="11195" spans="1:8">
      <c r="A11195" t="s">
        <v>36024</v>
      </c>
      <c r="B11195" t="s">
        <v>9</v>
      </c>
      <c r="C11195" t="s">
        <v>36025</v>
      </c>
      <c r="D11195" t="s">
        <v>35919</v>
      </c>
      <c r="E11195" t="s">
        <v>12</v>
      </c>
      <c r="F11195" t="s">
        <v>25</v>
      </c>
      <c r="G11195" t="s">
        <v>29194</v>
      </c>
      <c r="H11195" t="s">
        <v>21</v>
      </c>
    </row>
    <row r="11196" spans="1:8">
      <c r="A11196" t="s">
        <v>36026</v>
      </c>
      <c r="B11196" t="s">
        <v>9</v>
      </c>
      <c r="C11196" t="s">
        <v>36027</v>
      </c>
      <c r="D11196" t="s">
        <v>36028</v>
      </c>
      <c r="E11196" t="s">
        <v>12</v>
      </c>
      <c r="F11196" t="s">
        <v>25</v>
      </c>
      <c r="G11196" t="s">
        <v>36029</v>
      </c>
      <c r="H11196" t="s">
        <v>21</v>
      </c>
    </row>
    <row r="11197" spans="1:8">
      <c r="A11197" t="s">
        <v>36030</v>
      </c>
      <c r="B11197" t="s">
        <v>9</v>
      </c>
      <c r="C11197" t="s">
        <v>36031</v>
      </c>
      <c r="D11197" t="s">
        <v>36032</v>
      </c>
      <c r="E11197" t="s">
        <v>12</v>
      </c>
      <c r="F11197" t="s">
        <v>25</v>
      </c>
      <c r="G11197" t="s">
        <v>36033</v>
      </c>
      <c r="H11197" t="s">
        <v>21</v>
      </c>
    </row>
    <row r="11198" spans="1:8">
      <c r="A11198" t="s">
        <v>36034</v>
      </c>
      <c r="B11198" t="s">
        <v>9</v>
      </c>
      <c r="C11198" t="s">
        <v>36035</v>
      </c>
      <c r="D11198" t="s">
        <v>36036</v>
      </c>
      <c r="E11198" t="s">
        <v>12</v>
      </c>
      <c r="F11198" t="s">
        <v>25</v>
      </c>
      <c r="G11198" t="s">
        <v>36037</v>
      </c>
      <c r="H11198" t="s">
        <v>21</v>
      </c>
    </row>
    <row r="11199" spans="1:8">
      <c r="A11199" t="s">
        <v>36038</v>
      </c>
      <c r="B11199" t="s">
        <v>9</v>
      </c>
      <c r="C11199" t="s">
        <v>36039</v>
      </c>
      <c r="D11199" t="s">
        <v>36040</v>
      </c>
      <c r="E11199" t="s">
        <v>12</v>
      </c>
      <c r="F11199" t="s">
        <v>25</v>
      </c>
      <c r="G11199" t="s">
        <v>36041</v>
      </c>
      <c r="H11199" t="s">
        <v>21</v>
      </c>
    </row>
    <row r="11200" spans="1:8">
      <c r="A11200" t="s">
        <v>9</v>
      </c>
      <c r="B11200" t="s">
        <v>9</v>
      </c>
      <c r="C11200" t="s">
        <v>36042</v>
      </c>
      <c r="D11200" t="s">
        <v>21400</v>
      </c>
      <c r="E11200" t="s">
        <v>12</v>
      </c>
      <c r="F11200" t="s">
        <v>25</v>
      </c>
      <c r="G11200" t="s">
        <v>36043</v>
      </c>
      <c r="H11200" t="s">
        <v>21</v>
      </c>
    </row>
    <row r="11201" spans="1:8">
      <c r="A11201" t="s">
        <v>36044</v>
      </c>
      <c r="B11201" t="s">
        <v>9</v>
      </c>
      <c r="C11201" t="s">
        <v>36045</v>
      </c>
      <c r="D11201" t="s">
        <v>21400</v>
      </c>
      <c r="E11201" t="s">
        <v>12</v>
      </c>
      <c r="F11201" t="s">
        <v>25</v>
      </c>
      <c r="G11201" t="s">
        <v>36046</v>
      </c>
      <c r="H11201" t="s">
        <v>21</v>
      </c>
    </row>
    <row r="11202" spans="1:8">
      <c r="A11202" t="s">
        <v>9</v>
      </c>
      <c r="B11202" t="s">
        <v>9</v>
      </c>
      <c r="C11202" t="s">
        <v>36047</v>
      </c>
      <c r="D11202" t="s">
        <v>21400</v>
      </c>
      <c r="E11202" t="s">
        <v>12</v>
      </c>
      <c r="F11202" t="s">
        <v>25</v>
      </c>
      <c r="G11202" t="s">
        <v>36048</v>
      </c>
      <c r="H11202" t="s">
        <v>21</v>
      </c>
    </row>
    <row r="11203" spans="1:8">
      <c r="A11203" t="s">
        <v>36049</v>
      </c>
      <c r="B11203" t="s">
        <v>9</v>
      </c>
      <c r="C11203" t="s">
        <v>36050</v>
      </c>
      <c r="D11203" t="s">
        <v>21400</v>
      </c>
      <c r="E11203" t="s">
        <v>12</v>
      </c>
      <c r="F11203" t="s">
        <v>36051</v>
      </c>
      <c r="G11203" t="s">
        <v>35869</v>
      </c>
      <c r="H11203" t="s">
        <v>36052</v>
      </c>
    </row>
    <row r="11204" spans="1:8">
      <c r="A11204" t="s">
        <v>36053</v>
      </c>
      <c r="B11204" t="s">
        <v>9</v>
      </c>
      <c r="C11204" t="s">
        <v>36054</v>
      </c>
      <c r="D11204" t="s">
        <v>21400</v>
      </c>
      <c r="E11204" t="s">
        <v>12</v>
      </c>
      <c r="F11204" t="s">
        <v>25</v>
      </c>
      <c r="G11204" t="s">
        <v>36055</v>
      </c>
      <c r="H11204" t="s">
        <v>21</v>
      </c>
    </row>
    <row r="11205" spans="1:8">
      <c r="A11205" t="s">
        <v>36056</v>
      </c>
      <c r="B11205" t="s">
        <v>9</v>
      </c>
      <c r="C11205" t="s">
        <v>36057</v>
      </c>
      <c r="D11205" t="s">
        <v>21400</v>
      </c>
      <c r="E11205" t="s">
        <v>12</v>
      </c>
      <c r="F11205" t="s">
        <v>36058</v>
      </c>
      <c r="G11205" t="s">
        <v>36059</v>
      </c>
      <c r="H11205" t="s">
        <v>36060</v>
      </c>
    </row>
    <row r="11206" spans="1:8">
      <c r="A11206" t="s">
        <v>36061</v>
      </c>
      <c r="B11206" t="s">
        <v>9</v>
      </c>
      <c r="C11206" t="s">
        <v>36062</v>
      </c>
      <c r="D11206" t="s">
        <v>36063</v>
      </c>
      <c r="E11206" t="s">
        <v>12</v>
      </c>
      <c r="F11206" t="s">
        <v>25</v>
      </c>
      <c r="G11206" t="s">
        <v>36064</v>
      </c>
      <c r="H11206" t="s">
        <v>21</v>
      </c>
    </row>
    <row r="11207" spans="1:8">
      <c r="A11207" t="s">
        <v>36065</v>
      </c>
      <c r="B11207" t="s">
        <v>9</v>
      </c>
      <c r="C11207" t="s">
        <v>36066</v>
      </c>
      <c r="D11207" t="s">
        <v>604</v>
      </c>
      <c r="E11207" t="s">
        <v>12</v>
      </c>
      <c r="F11207" t="s">
        <v>36067</v>
      </c>
      <c r="G11207" t="s">
        <v>36068</v>
      </c>
      <c r="H11207" t="s">
        <v>21</v>
      </c>
    </row>
    <row r="11208" spans="1:8">
      <c r="A11208" t="s">
        <v>36069</v>
      </c>
      <c r="B11208" t="s">
        <v>9</v>
      </c>
      <c r="C11208" t="s">
        <v>36070</v>
      </c>
      <c r="D11208" t="s">
        <v>36071</v>
      </c>
      <c r="E11208" t="s">
        <v>12</v>
      </c>
      <c r="F11208" t="s">
        <v>36072</v>
      </c>
      <c r="G11208" t="s">
        <v>36073</v>
      </c>
      <c r="H11208" t="s">
        <v>21</v>
      </c>
    </row>
    <row r="11209" spans="1:8">
      <c r="A11209" t="s">
        <v>36074</v>
      </c>
      <c r="B11209" t="s">
        <v>9</v>
      </c>
      <c r="C11209" t="s">
        <v>36075</v>
      </c>
      <c r="D11209" t="s">
        <v>36076</v>
      </c>
      <c r="E11209" t="s">
        <v>12</v>
      </c>
      <c r="F11209" t="s">
        <v>25</v>
      </c>
      <c r="G11209" t="s">
        <v>36077</v>
      </c>
      <c r="H11209" t="s">
        <v>21</v>
      </c>
    </row>
    <row r="11210" spans="1:8">
      <c r="A11210" t="s">
        <v>36078</v>
      </c>
      <c r="B11210" t="s">
        <v>9</v>
      </c>
      <c r="C11210" t="s">
        <v>36079</v>
      </c>
      <c r="D11210" t="s">
        <v>36080</v>
      </c>
      <c r="E11210" t="s">
        <v>12</v>
      </c>
      <c r="F11210" t="s">
        <v>25</v>
      </c>
      <c r="G11210" t="s">
        <v>36081</v>
      </c>
      <c r="H11210" t="s">
        <v>21</v>
      </c>
    </row>
    <row r="11211" spans="1:8">
      <c r="A11211" t="s">
        <v>36082</v>
      </c>
      <c r="B11211" t="s">
        <v>9</v>
      </c>
      <c r="C11211" t="s">
        <v>36083</v>
      </c>
      <c r="D11211" t="s">
        <v>36084</v>
      </c>
      <c r="E11211" t="s">
        <v>12</v>
      </c>
      <c r="F11211" t="s">
        <v>25</v>
      </c>
      <c r="G11211" t="s">
        <v>36085</v>
      </c>
      <c r="H11211" t="s">
        <v>21</v>
      </c>
    </row>
    <row r="11212" spans="1:8">
      <c r="A11212" t="s">
        <v>36086</v>
      </c>
      <c r="B11212" t="s">
        <v>9</v>
      </c>
      <c r="C11212" t="s">
        <v>36087</v>
      </c>
      <c r="D11212" t="s">
        <v>36088</v>
      </c>
      <c r="E11212" t="s">
        <v>12</v>
      </c>
      <c r="F11212" t="s">
        <v>25</v>
      </c>
      <c r="G11212" t="s">
        <v>36089</v>
      </c>
      <c r="H11212" t="s">
        <v>21</v>
      </c>
    </row>
    <row r="11213" spans="1:8">
      <c r="A11213" t="s">
        <v>36090</v>
      </c>
      <c r="B11213" t="s">
        <v>9</v>
      </c>
      <c r="C11213" t="s">
        <v>36091</v>
      </c>
      <c r="D11213" t="s">
        <v>36092</v>
      </c>
      <c r="E11213" t="s">
        <v>12</v>
      </c>
      <c r="F11213" t="s">
        <v>25</v>
      </c>
      <c r="G11213" t="s">
        <v>36093</v>
      </c>
      <c r="H11213" t="s">
        <v>21</v>
      </c>
    </row>
    <row r="11214" spans="1:8">
      <c r="A11214" t="s">
        <v>36094</v>
      </c>
      <c r="B11214" t="s">
        <v>9</v>
      </c>
      <c r="C11214" t="s">
        <v>36095</v>
      </c>
      <c r="D11214" t="s">
        <v>36096</v>
      </c>
      <c r="E11214" t="s">
        <v>12</v>
      </c>
      <c r="F11214" t="s">
        <v>25</v>
      </c>
      <c r="G11214" t="s">
        <v>36097</v>
      </c>
      <c r="H11214" t="s">
        <v>21</v>
      </c>
    </row>
    <row r="11215" spans="1:8">
      <c r="A11215" t="s">
        <v>9</v>
      </c>
      <c r="B11215" t="s">
        <v>9</v>
      </c>
      <c r="C11215" t="s">
        <v>36098</v>
      </c>
      <c r="D11215" t="s">
        <v>36099</v>
      </c>
      <c r="E11215" t="s">
        <v>12</v>
      </c>
      <c r="F11215" t="s">
        <v>25</v>
      </c>
      <c r="G11215" t="s">
        <v>36100</v>
      </c>
      <c r="H11215" t="s">
        <v>21</v>
      </c>
    </row>
    <row r="11216" spans="1:8">
      <c r="A11216" t="s">
        <v>9</v>
      </c>
      <c r="B11216" t="s">
        <v>9</v>
      </c>
      <c r="C11216" t="s">
        <v>36101</v>
      </c>
      <c r="D11216" t="s">
        <v>36102</v>
      </c>
      <c r="E11216" t="s">
        <v>12</v>
      </c>
      <c r="F11216" t="s">
        <v>25</v>
      </c>
      <c r="G11216" t="s">
        <v>25</v>
      </c>
      <c r="H11216" t="s">
        <v>21</v>
      </c>
    </row>
    <row r="11217" spans="1:8">
      <c r="A11217" t="s">
        <v>36103</v>
      </c>
      <c r="B11217" t="s">
        <v>9</v>
      </c>
      <c r="C11217" t="s">
        <v>36104</v>
      </c>
      <c r="D11217" t="s">
        <v>36105</v>
      </c>
      <c r="E11217" t="s">
        <v>12</v>
      </c>
      <c r="F11217" t="s">
        <v>25</v>
      </c>
      <c r="G11217" t="s">
        <v>36106</v>
      </c>
      <c r="H11217" t="s">
        <v>21</v>
      </c>
    </row>
    <row r="11218" spans="1:8">
      <c r="A11218" t="s">
        <v>36107</v>
      </c>
      <c r="B11218" t="s">
        <v>9</v>
      </c>
      <c r="C11218" t="s">
        <v>36108</v>
      </c>
      <c r="D11218" t="s">
        <v>36109</v>
      </c>
      <c r="E11218" t="s">
        <v>12</v>
      </c>
      <c r="F11218" t="s">
        <v>25</v>
      </c>
      <c r="G11218" t="s">
        <v>36110</v>
      </c>
      <c r="H11218" t="s">
        <v>21</v>
      </c>
    </row>
    <row r="11219" spans="1:8">
      <c r="A11219" t="s">
        <v>9</v>
      </c>
      <c r="B11219" t="s">
        <v>9</v>
      </c>
      <c r="C11219" t="s">
        <v>36111</v>
      </c>
      <c r="D11219" t="s">
        <v>21485</v>
      </c>
      <c r="E11219" t="s">
        <v>12</v>
      </c>
      <c r="F11219" t="s">
        <v>25</v>
      </c>
      <c r="G11219" t="s">
        <v>36112</v>
      </c>
      <c r="H11219" t="s">
        <v>21</v>
      </c>
    </row>
    <row r="11220" spans="1:8">
      <c r="A11220" t="s">
        <v>9</v>
      </c>
      <c r="B11220" t="s">
        <v>9</v>
      </c>
      <c r="C11220" t="s">
        <v>36113</v>
      </c>
      <c r="D11220" t="s">
        <v>19032</v>
      </c>
      <c r="E11220" t="s">
        <v>12</v>
      </c>
      <c r="F11220" t="s">
        <v>25</v>
      </c>
      <c r="G11220" t="s">
        <v>36114</v>
      </c>
      <c r="H11220" t="s">
        <v>21</v>
      </c>
    </row>
    <row r="11221" spans="1:8">
      <c r="A11221" t="s">
        <v>9</v>
      </c>
      <c r="B11221" t="s">
        <v>9</v>
      </c>
      <c r="C11221" t="s">
        <v>36115</v>
      </c>
      <c r="D11221" t="s">
        <v>10682</v>
      </c>
      <c r="E11221" t="s">
        <v>12</v>
      </c>
      <c r="F11221" t="s">
        <v>25</v>
      </c>
      <c r="G11221" t="s">
        <v>36116</v>
      </c>
      <c r="H11221" t="s">
        <v>21</v>
      </c>
    </row>
    <row r="11222" spans="1:8">
      <c r="A11222" t="s">
        <v>36117</v>
      </c>
      <c r="B11222" t="s">
        <v>9041</v>
      </c>
      <c r="C11222" t="s">
        <v>36075</v>
      </c>
      <c r="D11222" t="s">
        <v>36076</v>
      </c>
      <c r="E11222" t="s">
        <v>12</v>
      </c>
      <c r="F11222" t="s">
        <v>36118</v>
      </c>
      <c r="G11222" t="s">
        <v>36119</v>
      </c>
      <c r="H11222" t="s">
        <v>36120</v>
      </c>
    </row>
    <row r="11223" spans="1:8">
      <c r="A11223" t="s">
        <v>36121</v>
      </c>
      <c r="B11223" t="s">
        <v>9</v>
      </c>
      <c r="C11223" t="s">
        <v>36122</v>
      </c>
      <c r="D11223" t="s">
        <v>36123</v>
      </c>
      <c r="E11223" t="s">
        <v>12</v>
      </c>
      <c r="F11223" t="s">
        <v>25</v>
      </c>
      <c r="G11223" t="s">
        <v>36124</v>
      </c>
      <c r="H11223" t="s">
        <v>21</v>
      </c>
    </row>
    <row r="11224" spans="1:8">
      <c r="A11224" t="s">
        <v>9</v>
      </c>
      <c r="B11224" t="s">
        <v>9</v>
      </c>
      <c r="C11224" t="s">
        <v>36125</v>
      </c>
      <c r="D11224" t="s">
        <v>36126</v>
      </c>
      <c r="E11224" t="s">
        <v>12</v>
      </c>
      <c r="F11224" t="s">
        <v>25</v>
      </c>
      <c r="G11224" t="s">
        <v>36127</v>
      </c>
      <c r="H11224" t="s">
        <v>21</v>
      </c>
    </row>
    <row r="11225" spans="1:8">
      <c r="A11225" t="s">
        <v>36128</v>
      </c>
      <c r="B11225" t="s">
        <v>9</v>
      </c>
      <c r="C11225" t="s">
        <v>36129</v>
      </c>
      <c r="D11225" t="s">
        <v>36130</v>
      </c>
      <c r="E11225" t="s">
        <v>12</v>
      </c>
      <c r="F11225" t="s">
        <v>25</v>
      </c>
      <c r="G11225" t="s">
        <v>36131</v>
      </c>
      <c r="H11225" t="s">
        <v>21</v>
      </c>
    </row>
    <row r="11226" spans="1:8">
      <c r="A11226" t="s">
        <v>36132</v>
      </c>
      <c r="B11226" t="s">
        <v>9</v>
      </c>
      <c r="C11226" t="s">
        <v>36133</v>
      </c>
      <c r="D11226" t="s">
        <v>36134</v>
      </c>
      <c r="E11226" t="s">
        <v>12</v>
      </c>
      <c r="F11226" t="s">
        <v>25</v>
      </c>
      <c r="G11226" t="s">
        <v>36135</v>
      </c>
      <c r="H11226" t="s">
        <v>21</v>
      </c>
    </row>
    <row r="11227" spans="1:8">
      <c r="A11227" t="s">
        <v>9</v>
      </c>
      <c r="B11227" t="s">
        <v>9</v>
      </c>
      <c r="C11227" t="s">
        <v>36136</v>
      </c>
      <c r="D11227" t="s">
        <v>36137</v>
      </c>
      <c r="E11227" t="s">
        <v>12</v>
      </c>
      <c r="F11227" t="s">
        <v>25</v>
      </c>
      <c r="G11227" t="s">
        <v>36138</v>
      </c>
      <c r="H11227" t="s">
        <v>21</v>
      </c>
    </row>
    <row r="11228" spans="1:8">
      <c r="A11228" t="s">
        <v>9</v>
      </c>
      <c r="B11228" t="s">
        <v>9</v>
      </c>
      <c r="C11228" t="s">
        <v>36139</v>
      </c>
      <c r="D11228" t="s">
        <v>36140</v>
      </c>
      <c r="E11228" t="s">
        <v>12</v>
      </c>
      <c r="F11228" t="s">
        <v>25</v>
      </c>
      <c r="G11228" t="s">
        <v>36141</v>
      </c>
      <c r="H11228" t="s">
        <v>21</v>
      </c>
    </row>
    <row r="11229" spans="1:8">
      <c r="A11229" t="s">
        <v>36142</v>
      </c>
      <c r="B11229" t="s">
        <v>9</v>
      </c>
      <c r="C11229" t="s">
        <v>36143</v>
      </c>
      <c r="D11229" t="s">
        <v>36144</v>
      </c>
      <c r="E11229" t="s">
        <v>12</v>
      </c>
      <c r="F11229" t="s">
        <v>25</v>
      </c>
      <c r="G11229" t="s">
        <v>36145</v>
      </c>
      <c r="H11229" t="s">
        <v>21</v>
      </c>
    </row>
    <row r="11230" spans="1:8">
      <c r="A11230" t="s">
        <v>36146</v>
      </c>
      <c r="B11230" t="s">
        <v>9</v>
      </c>
      <c r="C11230" t="s">
        <v>36147</v>
      </c>
      <c r="D11230" t="s">
        <v>36148</v>
      </c>
      <c r="E11230" t="s">
        <v>12</v>
      </c>
      <c r="F11230" t="s">
        <v>25</v>
      </c>
      <c r="G11230" t="s">
        <v>36149</v>
      </c>
      <c r="H11230" t="s">
        <v>21</v>
      </c>
    </row>
    <row r="11231" spans="1:8">
      <c r="A11231" t="s">
        <v>36150</v>
      </c>
      <c r="B11231" t="s">
        <v>9</v>
      </c>
      <c r="C11231" t="s">
        <v>36151</v>
      </c>
      <c r="D11231" t="s">
        <v>36152</v>
      </c>
      <c r="E11231" t="s">
        <v>12</v>
      </c>
      <c r="F11231" t="s">
        <v>25</v>
      </c>
      <c r="G11231" t="s">
        <v>36153</v>
      </c>
      <c r="H11231" t="s">
        <v>21</v>
      </c>
    </row>
    <row r="11232" spans="1:8">
      <c r="A11232" t="s">
        <v>36154</v>
      </c>
      <c r="B11232" t="s">
        <v>9</v>
      </c>
      <c r="C11232" t="s">
        <v>36155</v>
      </c>
      <c r="D11232" t="s">
        <v>36156</v>
      </c>
      <c r="E11232" t="s">
        <v>12</v>
      </c>
      <c r="F11232" t="s">
        <v>25</v>
      </c>
      <c r="G11232" t="s">
        <v>36157</v>
      </c>
      <c r="H11232" t="s">
        <v>21</v>
      </c>
    </row>
    <row r="11233" spans="1:8">
      <c r="A11233" t="s">
        <v>36158</v>
      </c>
      <c r="B11233" t="s">
        <v>9</v>
      </c>
      <c r="C11233" t="s">
        <v>36159</v>
      </c>
      <c r="D11233" t="s">
        <v>36160</v>
      </c>
      <c r="E11233" t="s">
        <v>12</v>
      </c>
      <c r="F11233" t="s">
        <v>25</v>
      </c>
      <c r="G11233" t="s">
        <v>36161</v>
      </c>
      <c r="H11233" t="s">
        <v>21</v>
      </c>
    </row>
    <row r="11234" spans="1:8">
      <c r="A11234" t="s">
        <v>36162</v>
      </c>
      <c r="B11234" t="s">
        <v>9</v>
      </c>
      <c r="C11234" t="s">
        <v>36163</v>
      </c>
      <c r="D11234" t="s">
        <v>36164</v>
      </c>
      <c r="E11234" t="s">
        <v>12</v>
      </c>
      <c r="F11234" t="s">
        <v>25</v>
      </c>
      <c r="G11234" t="s">
        <v>36165</v>
      </c>
      <c r="H11234" t="s">
        <v>21</v>
      </c>
    </row>
    <row r="11235" spans="1:8">
      <c r="A11235" t="s">
        <v>36166</v>
      </c>
      <c r="B11235" t="s">
        <v>9</v>
      </c>
      <c r="C11235" t="s">
        <v>36167</v>
      </c>
      <c r="D11235" t="s">
        <v>36164</v>
      </c>
      <c r="E11235" t="s">
        <v>12</v>
      </c>
      <c r="F11235" t="s">
        <v>25</v>
      </c>
      <c r="G11235" t="s">
        <v>36168</v>
      </c>
      <c r="H11235" t="s">
        <v>21</v>
      </c>
    </row>
    <row r="11236" spans="1:8">
      <c r="A11236" t="s">
        <v>36169</v>
      </c>
      <c r="B11236" t="s">
        <v>9</v>
      </c>
      <c r="C11236" t="s">
        <v>36170</v>
      </c>
      <c r="D11236" t="s">
        <v>36171</v>
      </c>
      <c r="E11236" t="s">
        <v>12</v>
      </c>
      <c r="F11236" t="s">
        <v>25</v>
      </c>
      <c r="G11236" t="s">
        <v>36172</v>
      </c>
      <c r="H11236" t="s">
        <v>21</v>
      </c>
    </row>
    <row r="11237" spans="1:8">
      <c r="A11237" t="s">
        <v>36173</v>
      </c>
      <c r="B11237" t="s">
        <v>9</v>
      </c>
      <c r="C11237" t="s">
        <v>36174</v>
      </c>
      <c r="D11237" t="s">
        <v>36175</v>
      </c>
      <c r="E11237" t="s">
        <v>12</v>
      </c>
      <c r="F11237" t="s">
        <v>25</v>
      </c>
      <c r="G11237" t="s">
        <v>36176</v>
      </c>
      <c r="H11237" t="s">
        <v>21</v>
      </c>
    </row>
    <row r="11238" spans="1:8">
      <c r="A11238" t="s">
        <v>36177</v>
      </c>
      <c r="B11238" t="s">
        <v>9</v>
      </c>
      <c r="C11238" t="s">
        <v>36178</v>
      </c>
      <c r="D11238" t="s">
        <v>36179</v>
      </c>
      <c r="E11238" t="s">
        <v>12</v>
      </c>
      <c r="F11238" t="s">
        <v>25</v>
      </c>
      <c r="G11238" t="s">
        <v>36180</v>
      </c>
      <c r="H11238" t="s">
        <v>21</v>
      </c>
    </row>
    <row r="11239" spans="1:8">
      <c r="A11239" t="s">
        <v>36181</v>
      </c>
      <c r="B11239" t="s">
        <v>9</v>
      </c>
      <c r="C11239" t="s">
        <v>36182</v>
      </c>
      <c r="D11239" t="s">
        <v>36183</v>
      </c>
      <c r="E11239" t="s">
        <v>12</v>
      </c>
      <c r="F11239" t="s">
        <v>25</v>
      </c>
      <c r="G11239" t="s">
        <v>25</v>
      </c>
      <c r="H11239" t="s">
        <v>21</v>
      </c>
    </row>
    <row r="11240" spans="1:8">
      <c r="A11240" t="s">
        <v>36184</v>
      </c>
      <c r="B11240" t="s">
        <v>9</v>
      </c>
      <c r="C11240" t="s">
        <v>36185</v>
      </c>
      <c r="D11240" t="s">
        <v>36186</v>
      </c>
      <c r="E11240" t="s">
        <v>12</v>
      </c>
      <c r="F11240" t="s">
        <v>25</v>
      </c>
      <c r="G11240" t="s">
        <v>25</v>
      </c>
      <c r="H11240" t="s">
        <v>21</v>
      </c>
    </row>
    <row r="11241" spans="1:8">
      <c r="A11241" t="s">
        <v>36187</v>
      </c>
      <c r="B11241" t="s">
        <v>9</v>
      </c>
      <c r="C11241" t="s">
        <v>36188</v>
      </c>
      <c r="D11241" t="s">
        <v>20645</v>
      </c>
      <c r="E11241" t="s">
        <v>12</v>
      </c>
      <c r="F11241" t="s">
        <v>36189</v>
      </c>
      <c r="G11241" t="s">
        <v>36190</v>
      </c>
      <c r="H11241" t="s">
        <v>36191</v>
      </c>
    </row>
    <row r="11242" spans="1:8">
      <c r="A11242" t="s">
        <v>36192</v>
      </c>
      <c r="B11242" t="s">
        <v>9</v>
      </c>
      <c r="C11242" t="s">
        <v>36193</v>
      </c>
      <c r="D11242" t="s">
        <v>36194</v>
      </c>
      <c r="E11242" t="s">
        <v>12</v>
      </c>
      <c r="F11242" t="s">
        <v>98</v>
      </c>
      <c r="G11242" t="s">
        <v>36195</v>
      </c>
      <c r="H11242" t="s">
        <v>21</v>
      </c>
    </row>
    <row r="11243" spans="1:8">
      <c r="A11243" t="s">
        <v>36196</v>
      </c>
      <c r="B11243" t="s">
        <v>9</v>
      </c>
      <c r="C11243" t="s">
        <v>36197</v>
      </c>
      <c r="D11243" t="s">
        <v>36198</v>
      </c>
      <c r="E11243" t="s">
        <v>12</v>
      </c>
      <c r="F11243" t="s">
        <v>25</v>
      </c>
      <c r="G11243" t="s">
        <v>36199</v>
      </c>
      <c r="H11243" t="s">
        <v>21</v>
      </c>
    </row>
    <row r="11244" spans="1:8">
      <c r="A11244" t="s">
        <v>36200</v>
      </c>
      <c r="B11244" t="s">
        <v>9</v>
      </c>
      <c r="C11244" t="s">
        <v>36201</v>
      </c>
      <c r="D11244" t="s">
        <v>36202</v>
      </c>
      <c r="E11244" t="s">
        <v>12</v>
      </c>
      <c r="F11244" t="s">
        <v>25</v>
      </c>
      <c r="G11244" t="s">
        <v>36203</v>
      </c>
      <c r="H11244" t="s">
        <v>21</v>
      </c>
    </row>
    <row r="11245" spans="1:8">
      <c r="A11245" t="s">
        <v>36204</v>
      </c>
      <c r="B11245" t="s">
        <v>9</v>
      </c>
      <c r="C11245" t="s">
        <v>36205</v>
      </c>
      <c r="D11245" t="s">
        <v>36206</v>
      </c>
      <c r="E11245" t="s">
        <v>12</v>
      </c>
      <c r="F11245" t="s">
        <v>25</v>
      </c>
      <c r="G11245" t="s">
        <v>25</v>
      </c>
      <c r="H11245" t="s">
        <v>21</v>
      </c>
    </row>
    <row r="11246" spans="1:8">
      <c r="A11246" t="s">
        <v>36207</v>
      </c>
      <c r="B11246" t="s">
        <v>9</v>
      </c>
      <c r="C11246" t="s">
        <v>36208</v>
      </c>
      <c r="D11246" t="s">
        <v>36209</v>
      </c>
      <c r="E11246" t="s">
        <v>12</v>
      </c>
      <c r="F11246" t="s">
        <v>25</v>
      </c>
      <c r="G11246" t="s">
        <v>36210</v>
      </c>
      <c r="H11246" t="s">
        <v>21</v>
      </c>
    </row>
    <row r="11247" spans="1:8">
      <c r="A11247" t="s">
        <v>9</v>
      </c>
      <c r="B11247" t="s">
        <v>9</v>
      </c>
      <c r="C11247" t="s">
        <v>36211</v>
      </c>
      <c r="D11247" t="s">
        <v>36212</v>
      </c>
      <c r="E11247" t="s">
        <v>12</v>
      </c>
      <c r="F11247" t="s">
        <v>25</v>
      </c>
      <c r="G11247" t="s">
        <v>36213</v>
      </c>
      <c r="H11247" t="s">
        <v>21</v>
      </c>
    </row>
    <row r="11248" spans="1:8">
      <c r="A11248" t="s">
        <v>36214</v>
      </c>
      <c r="B11248" t="s">
        <v>9</v>
      </c>
      <c r="C11248" t="s">
        <v>36215</v>
      </c>
      <c r="D11248" t="s">
        <v>36216</v>
      </c>
      <c r="E11248" t="s">
        <v>12</v>
      </c>
      <c r="F11248" t="s">
        <v>25</v>
      </c>
      <c r="G11248" t="s">
        <v>36217</v>
      </c>
      <c r="H11248" t="s">
        <v>21</v>
      </c>
    </row>
    <row r="11249" spans="1:8">
      <c r="A11249" t="s">
        <v>36218</v>
      </c>
      <c r="B11249" t="s">
        <v>9</v>
      </c>
      <c r="C11249" t="s">
        <v>36219</v>
      </c>
      <c r="D11249" t="s">
        <v>36220</v>
      </c>
      <c r="E11249" t="s">
        <v>12</v>
      </c>
      <c r="F11249" t="s">
        <v>25</v>
      </c>
      <c r="G11249" t="s">
        <v>36221</v>
      </c>
      <c r="H11249" t="s">
        <v>21</v>
      </c>
    </row>
    <row r="11250" spans="1:8">
      <c r="A11250" t="s">
        <v>36222</v>
      </c>
      <c r="B11250" t="s">
        <v>9</v>
      </c>
      <c r="C11250" t="s">
        <v>36223</v>
      </c>
      <c r="D11250" t="s">
        <v>35874</v>
      </c>
      <c r="E11250" t="s">
        <v>12</v>
      </c>
      <c r="F11250" t="s">
        <v>25</v>
      </c>
      <c r="G11250" t="s">
        <v>36224</v>
      </c>
      <c r="H11250" t="s">
        <v>21</v>
      </c>
    </row>
    <row r="11251" spans="1:8">
      <c r="A11251" t="s">
        <v>36225</v>
      </c>
      <c r="B11251" t="s">
        <v>9</v>
      </c>
      <c r="C11251" t="s">
        <v>36226</v>
      </c>
      <c r="D11251" t="s">
        <v>36227</v>
      </c>
      <c r="E11251" t="s">
        <v>12</v>
      </c>
      <c r="F11251" t="s">
        <v>25</v>
      </c>
      <c r="G11251" t="s">
        <v>36228</v>
      </c>
      <c r="H11251" t="s">
        <v>21</v>
      </c>
    </row>
    <row r="11252" spans="1:8">
      <c r="A11252" t="s">
        <v>36229</v>
      </c>
      <c r="B11252" t="s">
        <v>9</v>
      </c>
      <c r="C11252" t="s">
        <v>36230</v>
      </c>
      <c r="D11252" t="s">
        <v>36227</v>
      </c>
      <c r="E11252" t="s">
        <v>12</v>
      </c>
      <c r="F11252" t="s">
        <v>25</v>
      </c>
      <c r="G11252" t="s">
        <v>36231</v>
      </c>
      <c r="H11252" t="s">
        <v>21</v>
      </c>
    </row>
    <row r="11253" spans="1:8">
      <c r="A11253" t="s">
        <v>9</v>
      </c>
      <c r="B11253" t="s">
        <v>9</v>
      </c>
      <c r="C11253" t="s">
        <v>36232</v>
      </c>
      <c r="D11253" t="s">
        <v>19912</v>
      </c>
      <c r="E11253" t="s">
        <v>12</v>
      </c>
      <c r="F11253" t="s">
        <v>25</v>
      </c>
      <c r="G11253" t="s">
        <v>36233</v>
      </c>
      <c r="H11253" t="s">
        <v>21</v>
      </c>
    </row>
    <row r="11254" spans="1:8">
      <c r="A11254" t="s">
        <v>36234</v>
      </c>
      <c r="B11254" t="s">
        <v>9</v>
      </c>
      <c r="C11254" t="s">
        <v>36235</v>
      </c>
      <c r="D11254" t="s">
        <v>21400</v>
      </c>
      <c r="E11254" t="s">
        <v>12</v>
      </c>
      <c r="F11254" t="s">
        <v>25</v>
      </c>
      <c r="G11254" t="s">
        <v>25</v>
      </c>
      <c r="H11254" t="s">
        <v>21</v>
      </c>
    </row>
    <row r="11255" spans="1:8">
      <c r="A11255" t="s">
        <v>36236</v>
      </c>
      <c r="B11255" t="s">
        <v>9</v>
      </c>
      <c r="C11255" t="s">
        <v>36237</v>
      </c>
      <c r="D11255" t="s">
        <v>35865</v>
      </c>
      <c r="E11255" t="s">
        <v>12</v>
      </c>
      <c r="F11255" t="s">
        <v>36238</v>
      </c>
      <c r="G11255" t="s">
        <v>36239</v>
      </c>
      <c r="H11255" t="s">
        <v>36240</v>
      </c>
    </row>
    <row r="11256" spans="1:8">
      <c r="A11256" t="s">
        <v>9</v>
      </c>
      <c r="B11256" t="s">
        <v>9</v>
      </c>
      <c r="C11256" t="s">
        <v>36241</v>
      </c>
      <c r="D11256" t="s">
        <v>9461</v>
      </c>
      <c r="E11256" t="s">
        <v>12</v>
      </c>
      <c r="F11256" t="s">
        <v>25</v>
      </c>
      <c r="G11256" t="s">
        <v>25</v>
      </c>
      <c r="H11256" t="s">
        <v>21</v>
      </c>
    </row>
    <row r="11257" spans="1:8">
      <c r="A11257" t="s">
        <v>36242</v>
      </c>
      <c r="B11257" t="s">
        <v>9</v>
      </c>
      <c r="C11257" t="s">
        <v>36243</v>
      </c>
      <c r="D11257" t="s">
        <v>19074</v>
      </c>
      <c r="E11257" t="s">
        <v>12</v>
      </c>
      <c r="F11257" t="s">
        <v>25</v>
      </c>
      <c r="G11257" t="s">
        <v>36244</v>
      </c>
      <c r="H11257" t="s">
        <v>21</v>
      </c>
    </row>
    <row r="11258" spans="1:8">
      <c r="A11258" t="s">
        <v>36245</v>
      </c>
      <c r="B11258" t="s">
        <v>9</v>
      </c>
      <c r="C11258" t="s">
        <v>36246</v>
      </c>
      <c r="D11258" t="s">
        <v>1788</v>
      </c>
      <c r="E11258" t="s">
        <v>12</v>
      </c>
      <c r="F11258" t="s">
        <v>36247</v>
      </c>
      <c r="G11258" t="s">
        <v>36248</v>
      </c>
      <c r="H11258" t="s">
        <v>21</v>
      </c>
    </row>
    <row r="11259" spans="1:8">
      <c r="A11259" t="s">
        <v>36249</v>
      </c>
      <c r="B11259" t="s">
        <v>9</v>
      </c>
      <c r="C11259" t="s">
        <v>36250</v>
      </c>
      <c r="D11259" t="s">
        <v>36251</v>
      </c>
      <c r="E11259" t="s">
        <v>36252</v>
      </c>
      <c r="F11259" t="s">
        <v>25</v>
      </c>
      <c r="G11259" t="s">
        <v>36253</v>
      </c>
      <c r="H11259" t="s">
        <v>21</v>
      </c>
    </row>
    <row r="11260" spans="1:8">
      <c r="A11260" t="s">
        <v>36254</v>
      </c>
      <c r="B11260" t="s">
        <v>9</v>
      </c>
      <c r="C11260" t="s">
        <v>36255</v>
      </c>
      <c r="D11260" t="s">
        <v>36256</v>
      </c>
      <c r="E11260" t="s">
        <v>12</v>
      </c>
      <c r="F11260" t="s">
        <v>25</v>
      </c>
      <c r="G11260" t="s">
        <v>36257</v>
      </c>
      <c r="H11260" t="s">
        <v>21</v>
      </c>
    </row>
    <row r="11261" spans="1:8">
      <c r="A11261" t="s">
        <v>36258</v>
      </c>
      <c r="B11261" t="s">
        <v>9</v>
      </c>
      <c r="C11261" t="s">
        <v>36259</v>
      </c>
      <c r="D11261" t="s">
        <v>36260</v>
      </c>
      <c r="E11261" t="s">
        <v>12</v>
      </c>
      <c r="F11261" t="s">
        <v>98</v>
      </c>
      <c r="G11261" t="s">
        <v>36261</v>
      </c>
      <c r="H11261" t="s">
        <v>21</v>
      </c>
    </row>
    <row r="11262" spans="1:8">
      <c r="A11262" t="s">
        <v>36262</v>
      </c>
      <c r="B11262" t="s">
        <v>9</v>
      </c>
      <c r="C11262" t="s">
        <v>36263</v>
      </c>
      <c r="D11262" t="s">
        <v>36264</v>
      </c>
      <c r="E11262" t="s">
        <v>12</v>
      </c>
      <c r="F11262" t="s">
        <v>25</v>
      </c>
      <c r="G11262" t="s">
        <v>36265</v>
      </c>
      <c r="H11262" t="s">
        <v>21</v>
      </c>
    </row>
    <row r="11263" spans="1:8">
      <c r="A11263" t="s">
        <v>36266</v>
      </c>
      <c r="B11263" t="s">
        <v>9</v>
      </c>
      <c r="C11263" t="s">
        <v>36267</v>
      </c>
      <c r="D11263" t="s">
        <v>36268</v>
      </c>
      <c r="E11263" t="s">
        <v>12</v>
      </c>
      <c r="F11263" t="s">
        <v>25</v>
      </c>
      <c r="G11263" t="s">
        <v>36269</v>
      </c>
      <c r="H11263" t="s">
        <v>21</v>
      </c>
    </row>
    <row r="11264" spans="1:8">
      <c r="A11264" t="s">
        <v>36270</v>
      </c>
      <c r="B11264" t="s">
        <v>9</v>
      </c>
      <c r="C11264" t="s">
        <v>36271</v>
      </c>
      <c r="D11264" t="s">
        <v>36272</v>
      </c>
      <c r="E11264" t="s">
        <v>12</v>
      </c>
      <c r="F11264" t="s">
        <v>25</v>
      </c>
      <c r="G11264" t="s">
        <v>36273</v>
      </c>
      <c r="H11264" t="s">
        <v>21</v>
      </c>
    </row>
    <row r="11265" spans="1:8">
      <c r="A11265" t="s">
        <v>36274</v>
      </c>
      <c r="B11265" t="s">
        <v>9</v>
      </c>
      <c r="C11265" t="s">
        <v>35858</v>
      </c>
      <c r="D11265" t="s">
        <v>35859</v>
      </c>
      <c r="E11265" t="s">
        <v>12</v>
      </c>
      <c r="F11265" t="s">
        <v>25</v>
      </c>
      <c r="G11265" t="s">
        <v>35860</v>
      </c>
      <c r="H11265" t="s">
        <v>21</v>
      </c>
    </row>
    <row r="11266" spans="1:8">
      <c r="A11266" t="s">
        <v>36275</v>
      </c>
      <c r="B11266" t="s">
        <v>9</v>
      </c>
      <c r="C11266" t="s">
        <v>36276</v>
      </c>
      <c r="D11266" t="s">
        <v>21400</v>
      </c>
      <c r="E11266" t="s">
        <v>12</v>
      </c>
      <c r="F11266" t="s">
        <v>25</v>
      </c>
      <c r="G11266" t="s">
        <v>36277</v>
      </c>
      <c r="H11266" t="s">
        <v>21</v>
      </c>
    </row>
    <row r="11267" spans="1:8">
      <c r="A11267" t="s">
        <v>36278</v>
      </c>
      <c r="B11267" t="s">
        <v>9</v>
      </c>
      <c r="C11267" t="s">
        <v>36279</v>
      </c>
      <c r="D11267" t="s">
        <v>604</v>
      </c>
      <c r="E11267" t="s">
        <v>12</v>
      </c>
      <c r="F11267" t="s">
        <v>36280</v>
      </c>
      <c r="G11267" t="s">
        <v>36281</v>
      </c>
      <c r="H11267" t="s">
        <v>36282</v>
      </c>
    </row>
    <row r="11268" spans="1:8">
      <c r="A11268" t="s">
        <v>36283</v>
      </c>
      <c r="B11268" t="s">
        <v>162</v>
      </c>
      <c r="C11268" t="s">
        <v>36284</v>
      </c>
      <c r="D11268" t="s">
        <v>27715</v>
      </c>
      <c r="E11268" t="s">
        <v>12</v>
      </c>
      <c r="F11268" t="s">
        <v>25</v>
      </c>
      <c r="G11268" t="s">
        <v>36285</v>
      </c>
      <c r="H11268" t="s">
        <v>21</v>
      </c>
    </row>
    <row r="11269" spans="1:8">
      <c r="A11269" t="s">
        <v>36286</v>
      </c>
      <c r="B11269" t="s">
        <v>9</v>
      </c>
      <c r="C11269" t="s">
        <v>36287</v>
      </c>
      <c r="D11269" t="s">
        <v>23087</v>
      </c>
      <c r="E11269" t="s">
        <v>12</v>
      </c>
      <c r="F11269" t="s">
        <v>25</v>
      </c>
      <c r="G11269" t="s">
        <v>36288</v>
      </c>
      <c r="H11269" t="s">
        <v>21</v>
      </c>
    </row>
    <row r="11270" spans="1:8">
      <c r="A11270" t="s">
        <v>36289</v>
      </c>
      <c r="B11270" t="s">
        <v>9</v>
      </c>
      <c r="C11270" t="s">
        <v>36290</v>
      </c>
      <c r="D11270" t="s">
        <v>35740</v>
      </c>
      <c r="E11270" t="s">
        <v>12</v>
      </c>
      <c r="F11270" t="s">
        <v>25</v>
      </c>
      <c r="G11270" t="s">
        <v>25</v>
      </c>
      <c r="H11270" t="s">
        <v>21</v>
      </c>
    </row>
    <row r="11271" spans="1:8">
      <c r="A11271" t="s">
        <v>36291</v>
      </c>
      <c r="B11271" t="s">
        <v>9</v>
      </c>
      <c r="C11271" t="s">
        <v>36292</v>
      </c>
      <c r="D11271" t="s">
        <v>36251</v>
      </c>
      <c r="E11271" t="s">
        <v>36252</v>
      </c>
      <c r="F11271" t="s">
        <v>25</v>
      </c>
      <c r="G11271" t="s">
        <v>36293</v>
      </c>
      <c r="H11271" t="s">
        <v>21</v>
      </c>
    </row>
    <row r="11272" spans="1:8">
      <c r="A11272" t="s">
        <v>36294</v>
      </c>
      <c r="B11272" t="s">
        <v>9</v>
      </c>
      <c r="C11272" t="s">
        <v>36295</v>
      </c>
      <c r="D11272" t="s">
        <v>36251</v>
      </c>
      <c r="E11272" t="s">
        <v>36252</v>
      </c>
      <c r="F11272" t="s">
        <v>36296</v>
      </c>
      <c r="G11272" t="s">
        <v>36297</v>
      </c>
      <c r="H11272" t="s">
        <v>21</v>
      </c>
    </row>
    <row r="11273" spans="1:8">
      <c r="A11273" t="s">
        <v>36298</v>
      </c>
      <c r="B11273" t="s">
        <v>9</v>
      </c>
      <c r="C11273" t="s">
        <v>36299</v>
      </c>
      <c r="D11273" t="s">
        <v>36251</v>
      </c>
      <c r="E11273" t="s">
        <v>36252</v>
      </c>
      <c r="F11273" t="s">
        <v>36296</v>
      </c>
      <c r="G11273" t="s">
        <v>36300</v>
      </c>
      <c r="H11273" t="s">
        <v>21</v>
      </c>
    </row>
    <row r="11274" spans="1:8">
      <c r="A11274" t="s">
        <v>36301</v>
      </c>
      <c r="B11274" t="s">
        <v>9</v>
      </c>
      <c r="C11274" t="s">
        <v>36302</v>
      </c>
      <c r="D11274" t="s">
        <v>36251</v>
      </c>
      <c r="E11274" t="s">
        <v>36252</v>
      </c>
      <c r="F11274" t="s">
        <v>36296</v>
      </c>
      <c r="G11274" t="s">
        <v>36303</v>
      </c>
      <c r="H11274" t="s">
        <v>21</v>
      </c>
    </row>
    <row r="11275" spans="1:8">
      <c r="A11275" t="s">
        <v>36304</v>
      </c>
      <c r="B11275" t="s">
        <v>9</v>
      </c>
      <c r="C11275" t="s">
        <v>36305</v>
      </c>
      <c r="D11275" t="s">
        <v>21400</v>
      </c>
      <c r="E11275" t="s">
        <v>12</v>
      </c>
      <c r="F11275" t="s">
        <v>25</v>
      </c>
      <c r="G11275" t="s">
        <v>36306</v>
      </c>
      <c r="H11275" t="s">
        <v>21</v>
      </c>
    </row>
    <row r="11276" spans="1:8">
      <c r="A11276" t="s">
        <v>30589</v>
      </c>
      <c r="B11276" t="s">
        <v>9</v>
      </c>
      <c r="C11276" t="s">
        <v>36307</v>
      </c>
      <c r="D11276" t="s">
        <v>21400</v>
      </c>
      <c r="E11276" t="s">
        <v>12</v>
      </c>
      <c r="F11276" t="s">
        <v>25</v>
      </c>
      <c r="G11276" t="s">
        <v>36308</v>
      </c>
      <c r="H11276" t="s">
        <v>21</v>
      </c>
    </row>
    <row r="11277" spans="1:8">
      <c r="A11277" t="s">
        <v>36309</v>
      </c>
      <c r="B11277" t="s">
        <v>9</v>
      </c>
      <c r="C11277" t="s">
        <v>36310</v>
      </c>
      <c r="D11277" t="s">
        <v>21400</v>
      </c>
      <c r="E11277" t="s">
        <v>12</v>
      </c>
      <c r="F11277" t="s">
        <v>25</v>
      </c>
      <c r="G11277" t="s">
        <v>36311</v>
      </c>
      <c r="H11277" t="s">
        <v>21</v>
      </c>
    </row>
    <row r="11278" spans="1:8">
      <c r="A11278" t="s">
        <v>36312</v>
      </c>
      <c r="B11278" t="s">
        <v>9</v>
      </c>
      <c r="C11278" t="s">
        <v>36313</v>
      </c>
      <c r="D11278" t="s">
        <v>21400</v>
      </c>
      <c r="E11278" t="s">
        <v>12</v>
      </c>
      <c r="F11278" t="s">
        <v>25</v>
      </c>
      <c r="G11278" t="s">
        <v>36314</v>
      </c>
      <c r="H11278" t="s">
        <v>21</v>
      </c>
    </row>
    <row r="11279" spans="1:8">
      <c r="A11279" t="s">
        <v>36315</v>
      </c>
      <c r="B11279" t="s">
        <v>9</v>
      </c>
      <c r="C11279" t="s">
        <v>36316</v>
      </c>
      <c r="D11279" t="s">
        <v>21400</v>
      </c>
      <c r="E11279" t="s">
        <v>12</v>
      </c>
      <c r="F11279" t="s">
        <v>25</v>
      </c>
      <c r="G11279" t="s">
        <v>36317</v>
      </c>
      <c r="H11279" t="s">
        <v>21</v>
      </c>
    </row>
    <row r="11280" spans="1:8">
      <c r="A11280" t="s">
        <v>36318</v>
      </c>
      <c r="B11280" t="s">
        <v>9</v>
      </c>
      <c r="C11280" t="s">
        <v>36319</v>
      </c>
      <c r="D11280" t="s">
        <v>21400</v>
      </c>
      <c r="E11280" t="s">
        <v>12</v>
      </c>
      <c r="F11280" t="s">
        <v>25</v>
      </c>
      <c r="G11280" t="s">
        <v>36320</v>
      </c>
      <c r="H11280" t="s">
        <v>21</v>
      </c>
    </row>
    <row r="11281" spans="1:8">
      <c r="A11281" t="s">
        <v>36321</v>
      </c>
      <c r="B11281" t="s">
        <v>9</v>
      </c>
      <c r="C11281" t="s">
        <v>36322</v>
      </c>
      <c r="D11281" t="s">
        <v>21400</v>
      </c>
      <c r="E11281" t="s">
        <v>12</v>
      </c>
      <c r="F11281" t="s">
        <v>25</v>
      </c>
      <c r="G11281" t="s">
        <v>25</v>
      </c>
      <c r="H11281" t="s">
        <v>21</v>
      </c>
    </row>
    <row r="11282" spans="1:8">
      <c r="A11282" t="s">
        <v>36323</v>
      </c>
      <c r="B11282" t="s">
        <v>9</v>
      </c>
      <c r="C11282" t="s">
        <v>36324</v>
      </c>
      <c r="D11282" t="s">
        <v>21400</v>
      </c>
      <c r="E11282" t="s">
        <v>12</v>
      </c>
      <c r="F11282" t="s">
        <v>25</v>
      </c>
      <c r="G11282" t="s">
        <v>36325</v>
      </c>
      <c r="H11282" t="s">
        <v>21</v>
      </c>
    </row>
    <row r="11283" spans="1:8">
      <c r="A11283" t="s">
        <v>36326</v>
      </c>
      <c r="B11283" t="s">
        <v>9</v>
      </c>
      <c r="C11283" t="s">
        <v>36327</v>
      </c>
      <c r="D11283" t="s">
        <v>21400</v>
      </c>
      <c r="E11283" t="s">
        <v>12</v>
      </c>
      <c r="F11283" t="s">
        <v>25</v>
      </c>
      <c r="G11283" t="s">
        <v>36328</v>
      </c>
      <c r="H11283" t="s">
        <v>21</v>
      </c>
    </row>
    <row r="11284" spans="1:8">
      <c r="A11284" t="s">
        <v>36329</v>
      </c>
      <c r="B11284" t="s">
        <v>9</v>
      </c>
      <c r="C11284" t="s">
        <v>36330</v>
      </c>
      <c r="D11284" t="s">
        <v>36331</v>
      </c>
      <c r="E11284" t="s">
        <v>12</v>
      </c>
      <c r="F11284" t="s">
        <v>25</v>
      </c>
      <c r="G11284" t="s">
        <v>36332</v>
      </c>
      <c r="H11284" t="s">
        <v>21</v>
      </c>
    </row>
    <row r="11285" spans="1:8">
      <c r="A11285" t="s">
        <v>36333</v>
      </c>
      <c r="B11285" t="s">
        <v>9</v>
      </c>
      <c r="C11285" t="s">
        <v>36334</v>
      </c>
      <c r="D11285" t="s">
        <v>604</v>
      </c>
      <c r="E11285" t="s">
        <v>12</v>
      </c>
      <c r="F11285" t="s">
        <v>36335</v>
      </c>
      <c r="G11285" t="s">
        <v>36336</v>
      </c>
      <c r="H11285" t="s">
        <v>36337</v>
      </c>
    </row>
    <row r="11286" spans="1:8">
      <c r="A11286" t="s">
        <v>36338</v>
      </c>
      <c r="B11286" t="s">
        <v>9</v>
      </c>
      <c r="C11286" t="s">
        <v>36339</v>
      </c>
      <c r="D11286" t="s">
        <v>36340</v>
      </c>
      <c r="E11286" t="s">
        <v>9141</v>
      </c>
      <c r="F11286" t="s">
        <v>25</v>
      </c>
      <c r="G11286" t="s">
        <v>36341</v>
      </c>
      <c r="H11286" t="s">
        <v>21</v>
      </c>
    </row>
    <row r="11287" spans="1:8">
      <c r="A11287" t="s">
        <v>36342</v>
      </c>
      <c r="B11287" t="s">
        <v>9</v>
      </c>
      <c r="C11287" t="s">
        <v>36343</v>
      </c>
      <c r="D11287" t="s">
        <v>23356</v>
      </c>
      <c r="E11287" t="s">
        <v>9141</v>
      </c>
      <c r="F11287" t="s">
        <v>25</v>
      </c>
      <c r="G11287" t="s">
        <v>36344</v>
      </c>
      <c r="H11287" t="s">
        <v>21</v>
      </c>
    </row>
    <row r="11288" spans="1:8">
      <c r="A11288" t="s">
        <v>21303</v>
      </c>
      <c r="B11288" t="s">
        <v>9</v>
      </c>
      <c r="C11288" t="s">
        <v>36345</v>
      </c>
      <c r="D11288" t="s">
        <v>36346</v>
      </c>
      <c r="E11288" t="s">
        <v>9141</v>
      </c>
      <c r="F11288" t="s">
        <v>19128</v>
      </c>
      <c r="G11288" t="s">
        <v>36347</v>
      </c>
      <c r="H11288" t="s">
        <v>19130</v>
      </c>
    </row>
    <row r="11289" spans="1:8">
      <c r="A11289" t="s">
        <v>36348</v>
      </c>
      <c r="B11289" t="s">
        <v>9</v>
      </c>
      <c r="C11289" t="s">
        <v>36349</v>
      </c>
      <c r="D11289" t="s">
        <v>36251</v>
      </c>
      <c r="E11289" t="s">
        <v>36252</v>
      </c>
      <c r="F11289" t="s">
        <v>36350</v>
      </c>
      <c r="G11289" t="s">
        <v>36351</v>
      </c>
      <c r="H11289" t="s">
        <v>21</v>
      </c>
    </row>
    <row r="11290" spans="1:8">
      <c r="A11290" t="s">
        <v>11546</v>
      </c>
      <c r="B11290" t="s">
        <v>9</v>
      </c>
      <c r="C11290" t="s">
        <v>36352</v>
      </c>
      <c r="D11290" t="s">
        <v>36353</v>
      </c>
      <c r="E11290" t="s">
        <v>6249</v>
      </c>
      <c r="F11290" t="s">
        <v>36354</v>
      </c>
      <c r="G11290" t="s">
        <v>25</v>
      </c>
      <c r="H11290" t="s">
        <v>21</v>
      </c>
    </row>
    <row r="11291" spans="1:8">
      <c r="A11291" t="s">
        <v>36355</v>
      </c>
      <c r="B11291" t="s">
        <v>9</v>
      </c>
      <c r="C11291" t="s">
        <v>36356</v>
      </c>
      <c r="D11291" t="s">
        <v>36251</v>
      </c>
      <c r="E11291" t="s">
        <v>36252</v>
      </c>
      <c r="F11291" t="s">
        <v>36357</v>
      </c>
      <c r="G11291" t="s">
        <v>36358</v>
      </c>
      <c r="H11291" t="s">
        <v>21</v>
      </c>
    </row>
    <row r="11292" spans="1:8">
      <c r="A11292" t="s">
        <v>36359</v>
      </c>
      <c r="B11292" t="s">
        <v>9</v>
      </c>
      <c r="C11292" t="s">
        <v>36360</v>
      </c>
      <c r="D11292" t="s">
        <v>36251</v>
      </c>
      <c r="E11292" t="s">
        <v>36252</v>
      </c>
      <c r="F11292" t="s">
        <v>25</v>
      </c>
      <c r="G11292" t="s">
        <v>36361</v>
      </c>
      <c r="H11292" t="s">
        <v>21</v>
      </c>
    </row>
    <row r="11293" spans="1:8">
      <c r="A11293" t="s">
        <v>36362</v>
      </c>
      <c r="B11293" t="s">
        <v>9</v>
      </c>
      <c r="C11293" t="s">
        <v>36363</v>
      </c>
      <c r="D11293" t="s">
        <v>36364</v>
      </c>
      <c r="E11293" t="s">
        <v>12</v>
      </c>
      <c r="F11293" t="s">
        <v>25</v>
      </c>
      <c r="G11293" t="s">
        <v>25</v>
      </c>
      <c r="H11293" t="s">
        <v>21</v>
      </c>
    </row>
    <row r="11294" spans="1:8">
      <c r="A11294" t="s">
        <v>36365</v>
      </c>
      <c r="B11294" t="s">
        <v>9</v>
      </c>
      <c r="C11294" t="s">
        <v>36366</v>
      </c>
      <c r="D11294" t="s">
        <v>36367</v>
      </c>
      <c r="E11294" t="s">
        <v>12</v>
      </c>
      <c r="F11294" t="s">
        <v>25</v>
      </c>
      <c r="G11294" t="s">
        <v>36368</v>
      </c>
      <c r="H11294" t="s">
        <v>21</v>
      </c>
    </row>
    <row r="11295" spans="1:8">
      <c r="A11295" t="s">
        <v>9</v>
      </c>
      <c r="B11295" t="s">
        <v>9</v>
      </c>
      <c r="C11295" t="s">
        <v>36369</v>
      </c>
      <c r="D11295" t="s">
        <v>36370</v>
      </c>
      <c r="E11295" t="s">
        <v>12</v>
      </c>
      <c r="F11295" t="s">
        <v>25</v>
      </c>
      <c r="G11295" t="s">
        <v>25</v>
      </c>
      <c r="H11295" t="s">
        <v>21</v>
      </c>
    </row>
    <row r="11296" spans="1:8">
      <c r="A11296" t="s">
        <v>36371</v>
      </c>
      <c r="B11296" t="s">
        <v>162</v>
      </c>
      <c r="C11296" t="s">
        <v>36372</v>
      </c>
      <c r="D11296" t="s">
        <v>27715</v>
      </c>
      <c r="E11296" t="s">
        <v>12</v>
      </c>
      <c r="F11296" t="s">
        <v>36373</v>
      </c>
      <c r="G11296" t="s">
        <v>36374</v>
      </c>
      <c r="H11296" t="s">
        <v>21</v>
      </c>
    </row>
    <row r="11297" spans="1:8">
      <c r="A11297" t="s">
        <v>36375</v>
      </c>
      <c r="B11297" t="s">
        <v>1467</v>
      </c>
      <c r="C11297" t="s">
        <v>36376</v>
      </c>
      <c r="D11297" t="s">
        <v>36377</v>
      </c>
      <c r="E11297" t="s">
        <v>12</v>
      </c>
      <c r="F11297" t="s">
        <v>36378</v>
      </c>
      <c r="G11297" t="s">
        <v>36379</v>
      </c>
      <c r="H11297" t="s">
        <v>36380</v>
      </c>
    </row>
    <row r="11298" spans="1:8">
      <c r="A11298" t="s">
        <v>36381</v>
      </c>
      <c r="B11298" t="s">
        <v>9</v>
      </c>
      <c r="C11298" t="s">
        <v>36382</v>
      </c>
      <c r="D11298" t="s">
        <v>36383</v>
      </c>
      <c r="E11298" t="s">
        <v>12</v>
      </c>
      <c r="F11298" t="s">
        <v>25</v>
      </c>
      <c r="G11298" t="s">
        <v>36384</v>
      </c>
      <c r="H11298" t="s">
        <v>21</v>
      </c>
    </row>
    <row r="11299" spans="1:8">
      <c r="A11299" t="s">
        <v>36385</v>
      </c>
      <c r="B11299" t="s">
        <v>9</v>
      </c>
      <c r="C11299" t="s">
        <v>36386</v>
      </c>
      <c r="D11299" t="s">
        <v>36387</v>
      </c>
      <c r="E11299" t="s">
        <v>12</v>
      </c>
      <c r="F11299" t="s">
        <v>25</v>
      </c>
      <c r="G11299" t="s">
        <v>36388</v>
      </c>
      <c r="H11299" t="s">
        <v>21</v>
      </c>
    </row>
    <row r="11300" spans="1:8">
      <c r="A11300" t="s">
        <v>36389</v>
      </c>
      <c r="B11300" t="s">
        <v>9</v>
      </c>
      <c r="C11300" t="s">
        <v>36390</v>
      </c>
      <c r="D11300" t="s">
        <v>36391</v>
      </c>
      <c r="E11300" t="s">
        <v>12</v>
      </c>
      <c r="F11300" t="s">
        <v>25</v>
      </c>
      <c r="G11300" t="s">
        <v>36392</v>
      </c>
      <c r="H11300" t="s">
        <v>21</v>
      </c>
    </row>
    <row r="11301" spans="1:8">
      <c r="A11301" t="s">
        <v>36393</v>
      </c>
      <c r="B11301" t="s">
        <v>9</v>
      </c>
      <c r="C11301" t="s">
        <v>36394</v>
      </c>
      <c r="D11301" t="s">
        <v>36395</v>
      </c>
      <c r="E11301" t="s">
        <v>12</v>
      </c>
      <c r="F11301" t="s">
        <v>25</v>
      </c>
      <c r="G11301" t="s">
        <v>36396</v>
      </c>
      <c r="H11301" t="s">
        <v>21</v>
      </c>
    </row>
    <row r="11302" spans="1:8">
      <c r="A11302" t="s">
        <v>36397</v>
      </c>
      <c r="B11302" t="s">
        <v>9</v>
      </c>
      <c r="C11302" t="s">
        <v>36398</v>
      </c>
      <c r="D11302" t="s">
        <v>36399</v>
      </c>
      <c r="E11302" t="s">
        <v>12</v>
      </c>
      <c r="F11302" t="s">
        <v>2277</v>
      </c>
      <c r="G11302" t="s">
        <v>36400</v>
      </c>
      <c r="H11302" t="s">
        <v>2279</v>
      </c>
    </row>
    <row r="11303" spans="1:8">
      <c r="A11303" t="s">
        <v>36401</v>
      </c>
      <c r="B11303" t="s">
        <v>9</v>
      </c>
      <c r="C11303" t="s">
        <v>36402</v>
      </c>
      <c r="D11303" t="s">
        <v>36399</v>
      </c>
      <c r="E11303" t="s">
        <v>12</v>
      </c>
      <c r="F11303" t="s">
        <v>25</v>
      </c>
      <c r="G11303" t="s">
        <v>25</v>
      </c>
      <c r="H11303" t="s">
        <v>21</v>
      </c>
    </row>
    <row r="11304" spans="1:8">
      <c r="A11304" t="s">
        <v>36403</v>
      </c>
      <c r="B11304" t="s">
        <v>9</v>
      </c>
      <c r="C11304" t="s">
        <v>36404</v>
      </c>
      <c r="D11304" t="s">
        <v>36405</v>
      </c>
      <c r="E11304" t="s">
        <v>12</v>
      </c>
      <c r="F11304" t="s">
        <v>25</v>
      </c>
      <c r="G11304" t="s">
        <v>36406</v>
      </c>
      <c r="H11304" t="s">
        <v>21</v>
      </c>
    </row>
    <row r="11305" spans="1:8">
      <c r="A11305" t="s">
        <v>36407</v>
      </c>
      <c r="B11305" t="s">
        <v>9</v>
      </c>
      <c r="C11305" t="s">
        <v>36408</v>
      </c>
      <c r="D11305" t="s">
        <v>1788</v>
      </c>
      <c r="E11305" t="s">
        <v>12</v>
      </c>
      <c r="F11305" t="s">
        <v>36015</v>
      </c>
      <c r="G11305" t="s">
        <v>36409</v>
      </c>
      <c r="H11305" t="s">
        <v>36017</v>
      </c>
    </row>
    <row r="11306" spans="1:8">
      <c r="A11306" t="s">
        <v>9</v>
      </c>
      <c r="B11306" t="s">
        <v>9</v>
      </c>
      <c r="C11306" t="s">
        <v>36410</v>
      </c>
      <c r="D11306" t="s">
        <v>1788</v>
      </c>
      <c r="E11306" t="s">
        <v>12</v>
      </c>
      <c r="F11306" t="s">
        <v>25</v>
      </c>
      <c r="G11306" t="s">
        <v>36411</v>
      </c>
      <c r="H11306" t="s">
        <v>21</v>
      </c>
    </row>
    <row r="11307" spans="1:8">
      <c r="A11307" t="s">
        <v>9</v>
      </c>
      <c r="B11307" t="s">
        <v>9</v>
      </c>
      <c r="C11307" t="s">
        <v>36412</v>
      </c>
      <c r="D11307" t="s">
        <v>1788</v>
      </c>
      <c r="E11307" t="s">
        <v>12</v>
      </c>
      <c r="F11307" t="s">
        <v>36413</v>
      </c>
      <c r="G11307" t="s">
        <v>36414</v>
      </c>
      <c r="H11307" t="s">
        <v>36415</v>
      </c>
    </row>
    <row r="11308" spans="1:8">
      <c r="A11308" t="s">
        <v>3566</v>
      </c>
      <c r="B11308" t="s">
        <v>9</v>
      </c>
      <c r="C11308" t="s">
        <v>36416</v>
      </c>
      <c r="D11308" t="s">
        <v>1788</v>
      </c>
      <c r="E11308" t="s">
        <v>12</v>
      </c>
      <c r="F11308" t="s">
        <v>25</v>
      </c>
      <c r="G11308" t="s">
        <v>36417</v>
      </c>
      <c r="H11308" t="s">
        <v>21</v>
      </c>
    </row>
    <row r="11309" spans="1:8">
      <c r="A11309" t="s">
        <v>36418</v>
      </c>
      <c r="B11309" t="s">
        <v>9</v>
      </c>
      <c r="C11309" t="s">
        <v>36419</v>
      </c>
      <c r="D11309" t="s">
        <v>6240</v>
      </c>
      <c r="E11309" t="s">
        <v>12</v>
      </c>
      <c r="F11309" t="s">
        <v>25</v>
      </c>
      <c r="G11309" t="s">
        <v>36420</v>
      </c>
      <c r="H11309" t="s">
        <v>21</v>
      </c>
    </row>
    <row r="11310" spans="1:8">
      <c r="A11310" t="s">
        <v>9</v>
      </c>
      <c r="B11310" t="s">
        <v>9</v>
      </c>
      <c r="C11310" t="s">
        <v>36421</v>
      </c>
      <c r="D11310" t="s">
        <v>35799</v>
      </c>
      <c r="E11310" t="s">
        <v>12</v>
      </c>
      <c r="F11310" t="s">
        <v>25</v>
      </c>
      <c r="G11310" t="s">
        <v>25</v>
      </c>
      <c r="H11310" t="s">
        <v>21</v>
      </c>
    </row>
    <row r="11311" spans="1:8">
      <c r="A11311" t="s">
        <v>36422</v>
      </c>
      <c r="B11311" t="s">
        <v>9</v>
      </c>
      <c r="C11311" t="s">
        <v>36423</v>
      </c>
      <c r="D11311" t="s">
        <v>21400</v>
      </c>
      <c r="E11311" t="s">
        <v>12</v>
      </c>
      <c r="F11311" t="s">
        <v>25</v>
      </c>
      <c r="G11311" t="s">
        <v>36424</v>
      </c>
      <c r="H11311" t="s">
        <v>21</v>
      </c>
    </row>
    <row r="11312" spans="1:8">
      <c r="A11312" t="s">
        <v>36425</v>
      </c>
      <c r="B11312" t="s">
        <v>9</v>
      </c>
      <c r="C11312" t="s">
        <v>36426</v>
      </c>
      <c r="D11312" t="s">
        <v>10682</v>
      </c>
      <c r="E11312" t="s">
        <v>12</v>
      </c>
      <c r="F11312" t="s">
        <v>25</v>
      </c>
      <c r="G11312" t="s">
        <v>36427</v>
      </c>
      <c r="H11312" t="s">
        <v>21</v>
      </c>
    </row>
    <row r="11313" spans="1:8">
      <c r="A11313" t="s">
        <v>36428</v>
      </c>
      <c r="B11313" t="s">
        <v>9</v>
      </c>
      <c r="C11313" t="s">
        <v>36429</v>
      </c>
      <c r="D11313" t="s">
        <v>21400</v>
      </c>
      <c r="E11313" t="s">
        <v>12</v>
      </c>
      <c r="F11313" t="s">
        <v>25</v>
      </c>
      <c r="G11313" t="s">
        <v>36430</v>
      </c>
      <c r="H11313" t="s">
        <v>21</v>
      </c>
    </row>
    <row r="11314" spans="1:8">
      <c r="A11314" t="s">
        <v>36431</v>
      </c>
      <c r="B11314" t="s">
        <v>9</v>
      </c>
      <c r="C11314" t="s">
        <v>35853</v>
      </c>
      <c r="D11314" t="s">
        <v>21400</v>
      </c>
      <c r="E11314" t="s">
        <v>12</v>
      </c>
      <c r="F11314" t="s">
        <v>25</v>
      </c>
      <c r="G11314" t="s">
        <v>25</v>
      </c>
      <c r="H11314" t="s">
        <v>21</v>
      </c>
    </row>
    <row r="11315" spans="1:8">
      <c r="A11315" t="s">
        <v>36432</v>
      </c>
      <c r="B11315" t="s">
        <v>9</v>
      </c>
      <c r="C11315" t="s">
        <v>35882</v>
      </c>
      <c r="D11315" t="s">
        <v>21400</v>
      </c>
      <c r="E11315" t="s">
        <v>12</v>
      </c>
      <c r="F11315" t="s">
        <v>25</v>
      </c>
      <c r="G11315" t="s">
        <v>36433</v>
      </c>
      <c r="H11315" t="s">
        <v>21</v>
      </c>
    </row>
    <row r="11316" spans="1:8">
      <c r="A11316" t="s">
        <v>36434</v>
      </c>
      <c r="B11316" t="s">
        <v>9</v>
      </c>
      <c r="C11316" t="s">
        <v>36435</v>
      </c>
      <c r="D11316" t="s">
        <v>21400</v>
      </c>
      <c r="E11316" t="s">
        <v>12</v>
      </c>
      <c r="F11316" t="s">
        <v>25</v>
      </c>
      <c r="G11316" t="s">
        <v>25</v>
      </c>
      <c r="H11316" t="s">
        <v>21</v>
      </c>
    </row>
    <row r="11317" spans="1:8">
      <c r="A11317" t="s">
        <v>36436</v>
      </c>
      <c r="B11317" t="s">
        <v>9</v>
      </c>
      <c r="C11317" t="s">
        <v>36437</v>
      </c>
      <c r="D11317" t="s">
        <v>21400</v>
      </c>
      <c r="E11317" t="s">
        <v>12</v>
      </c>
      <c r="F11317" t="s">
        <v>25</v>
      </c>
      <c r="G11317" t="s">
        <v>25</v>
      </c>
      <c r="H11317" t="s">
        <v>21</v>
      </c>
    </row>
    <row r="11318" spans="1:8">
      <c r="A11318" t="s">
        <v>36438</v>
      </c>
      <c r="B11318" t="s">
        <v>9</v>
      </c>
      <c r="C11318" t="s">
        <v>35853</v>
      </c>
      <c r="D11318" t="s">
        <v>21400</v>
      </c>
      <c r="E11318" t="s">
        <v>12</v>
      </c>
      <c r="F11318" t="s">
        <v>98</v>
      </c>
      <c r="G11318" t="s">
        <v>36439</v>
      </c>
      <c r="H11318" t="s">
        <v>21</v>
      </c>
    </row>
    <row r="11319" spans="1:8">
      <c r="A11319" t="s">
        <v>36440</v>
      </c>
      <c r="B11319" t="s">
        <v>9</v>
      </c>
      <c r="C11319" t="s">
        <v>36441</v>
      </c>
      <c r="D11319" t="s">
        <v>13634</v>
      </c>
      <c r="E11319" t="s">
        <v>12</v>
      </c>
      <c r="F11319" t="s">
        <v>98</v>
      </c>
      <c r="G11319" t="s">
        <v>36442</v>
      </c>
      <c r="H11319" t="s">
        <v>21</v>
      </c>
    </row>
    <row r="11320" spans="1:8">
      <c r="A11320" t="s">
        <v>30139</v>
      </c>
      <c r="B11320" t="s">
        <v>9</v>
      </c>
      <c r="C11320" t="s">
        <v>36443</v>
      </c>
      <c r="D11320" t="s">
        <v>19086</v>
      </c>
      <c r="E11320" t="s">
        <v>12</v>
      </c>
      <c r="F11320" t="s">
        <v>25</v>
      </c>
      <c r="G11320" t="s">
        <v>36444</v>
      </c>
      <c r="H11320" t="s">
        <v>21</v>
      </c>
    </row>
    <row r="11321" spans="1:8">
      <c r="A11321" t="s">
        <v>3566</v>
      </c>
      <c r="B11321" t="s">
        <v>9</v>
      </c>
      <c r="C11321" t="s">
        <v>36445</v>
      </c>
      <c r="D11321" t="s">
        <v>36395</v>
      </c>
      <c r="E11321" t="s">
        <v>12</v>
      </c>
      <c r="F11321" t="s">
        <v>25</v>
      </c>
      <c r="G11321" t="s">
        <v>25</v>
      </c>
      <c r="H11321" t="s">
        <v>21</v>
      </c>
    </row>
    <row r="11322" spans="1:8">
      <c r="A11322" t="s">
        <v>36446</v>
      </c>
      <c r="B11322" t="s">
        <v>9</v>
      </c>
      <c r="C11322" t="s">
        <v>36447</v>
      </c>
      <c r="D11322" t="s">
        <v>23210</v>
      </c>
      <c r="E11322" t="s">
        <v>12</v>
      </c>
      <c r="F11322" t="s">
        <v>25</v>
      </c>
      <c r="G11322" t="s">
        <v>36448</v>
      </c>
      <c r="H11322" t="s">
        <v>21</v>
      </c>
    </row>
    <row r="11323" spans="1:8">
      <c r="A11323" t="s">
        <v>5192</v>
      </c>
      <c r="B11323" t="s">
        <v>9</v>
      </c>
      <c r="C11323" t="s">
        <v>36449</v>
      </c>
      <c r="D11323" t="s">
        <v>35865</v>
      </c>
      <c r="E11323" t="s">
        <v>12</v>
      </c>
      <c r="F11323" t="s">
        <v>25</v>
      </c>
      <c r="G11323" t="s">
        <v>36450</v>
      </c>
      <c r="H11323" t="s">
        <v>21</v>
      </c>
    </row>
    <row r="11324" spans="1:8">
      <c r="A11324" t="s">
        <v>9</v>
      </c>
      <c r="B11324" t="s">
        <v>9</v>
      </c>
      <c r="C11324" t="s">
        <v>36451</v>
      </c>
      <c r="D11324" t="s">
        <v>28013</v>
      </c>
      <c r="E11324" t="s">
        <v>12</v>
      </c>
      <c r="F11324" t="s">
        <v>25</v>
      </c>
      <c r="G11324" t="s">
        <v>25</v>
      </c>
      <c r="H11324" t="s">
        <v>21</v>
      </c>
    </row>
    <row r="11325" spans="1:8">
      <c r="A11325" t="s">
        <v>36452</v>
      </c>
      <c r="B11325" t="s">
        <v>9</v>
      </c>
      <c r="C11325" t="s">
        <v>36453</v>
      </c>
      <c r="D11325" t="s">
        <v>28013</v>
      </c>
      <c r="E11325" t="s">
        <v>12</v>
      </c>
      <c r="F11325" t="s">
        <v>25</v>
      </c>
      <c r="G11325" t="s">
        <v>36454</v>
      </c>
      <c r="H11325" t="s">
        <v>21</v>
      </c>
    </row>
    <row r="11326" spans="1:8">
      <c r="A11326" t="s">
        <v>36455</v>
      </c>
      <c r="B11326" t="s">
        <v>9</v>
      </c>
      <c r="C11326" t="s">
        <v>36456</v>
      </c>
      <c r="D11326" t="s">
        <v>16781</v>
      </c>
      <c r="E11326" t="s">
        <v>12</v>
      </c>
      <c r="F11326" t="s">
        <v>25</v>
      </c>
      <c r="G11326" t="s">
        <v>36457</v>
      </c>
      <c r="H11326" t="s">
        <v>21</v>
      </c>
    </row>
    <row r="11327" spans="1:8">
      <c r="A11327" t="s">
        <v>9</v>
      </c>
      <c r="B11327" t="s">
        <v>9</v>
      </c>
      <c r="C11327" t="s">
        <v>36458</v>
      </c>
      <c r="D11327" t="s">
        <v>36459</v>
      </c>
      <c r="E11327" t="s">
        <v>12</v>
      </c>
      <c r="F11327" t="s">
        <v>25</v>
      </c>
      <c r="G11327" t="s">
        <v>25</v>
      </c>
      <c r="H11327" t="s">
        <v>21</v>
      </c>
    </row>
    <row r="11328" spans="1:8">
      <c r="A11328" t="s">
        <v>36460</v>
      </c>
      <c r="B11328" t="s">
        <v>9</v>
      </c>
      <c r="C11328" t="s">
        <v>36461</v>
      </c>
      <c r="D11328" t="s">
        <v>36251</v>
      </c>
      <c r="E11328" t="s">
        <v>36252</v>
      </c>
      <c r="F11328" t="s">
        <v>25</v>
      </c>
      <c r="G11328" t="s">
        <v>36462</v>
      </c>
      <c r="H11328" t="s">
        <v>21</v>
      </c>
    </row>
    <row r="11329" spans="1:8">
      <c r="A11329" t="s">
        <v>36463</v>
      </c>
      <c r="B11329" t="s">
        <v>9</v>
      </c>
      <c r="C11329" t="s">
        <v>36464</v>
      </c>
      <c r="D11329" t="s">
        <v>36251</v>
      </c>
      <c r="E11329" t="s">
        <v>36252</v>
      </c>
      <c r="F11329" t="s">
        <v>25</v>
      </c>
      <c r="G11329" t="s">
        <v>36465</v>
      </c>
      <c r="H11329" t="s">
        <v>21</v>
      </c>
    </row>
    <row r="11330" spans="1:8">
      <c r="A11330" t="s">
        <v>36466</v>
      </c>
      <c r="B11330" t="s">
        <v>9</v>
      </c>
      <c r="C11330" t="s">
        <v>36467</v>
      </c>
      <c r="D11330" t="s">
        <v>36251</v>
      </c>
      <c r="E11330" t="s">
        <v>36252</v>
      </c>
      <c r="F11330" t="s">
        <v>25</v>
      </c>
      <c r="G11330" t="s">
        <v>25</v>
      </c>
      <c r="H11330" t="s">
        <v>21</v>
      </c>
    </row>
    <row r="11331" spans="1:8">
      <c r="A11331" t="s">
        <v>36468</v>
      </c>
      <c r="B11331" t="s">
        <v>9</v>
      </c>
      <c r="C11331" t="s">
        <v>36469</v>
      </c>
      <c r="D11331" t="s">
        <v>36251</v>
      </c>
      <c r="E11331" t="s">
        <v>36252</v>
      </c>
      <c r="F11331" t="s">
        <v>36470</v>
      </c>
      <c r="G11331" t="s">
        <v>36471</v>
      </c>
      <c r="H11331" t="s">
        <v>36472</v>
      </c>
    </row>
    <row r="11332" spans="1:8">
      <c r="A11332" t="s">
        <v>36473</v>
      </c>
      <c r="B11332" t="s">
        <v>9</v>
      </c>
      <c r="C11332" t="s">
        <v>36474</v>
      </c>
      <c r="D11332" t="s">
        <v>23221</v>
      </c>
      <c r="E11332" t="s">
        <v>12</v>
      </c>
      <c r="F11332" t="s">
        <v>25</v>
      </c>
      <c r="G11332" t="s">
        <v>36475</v>
      </c>
      <c r="H11332" t="s">
        <v>21</v>
      </c>
    </row>
    <row r="11333" spans="1:8">
      <c r="A11333" t="s">
        <v>36476</v>
      </c>
      <c r="B11333" t="s">
        <v>9</v>
      </c>
      <c r="C11333" t="s">
        <v>36477</v>
      </c>
      <c r="D11333" t="s">
        <v>35803</v>
      </c>
      <c r="E11333" t="s">
        <v>12</v>
      </c>
      <c r="F11333" t="s">
        <v>947</v>
      </c>
      <c r="G11333" t="s">
        <v>25</v>
      </c>
      <c r="H11333" t="s">
        <v>949</v>
      </c>
    </row>
    <row r="11334" spans="1:8">
      <c r="A11334" t="s">
        <v>36478</v>
      </c>
      <c r="B11334" t="s">
        <v>9</v>
      </c>
      <c r="C11334" t="s">
        <v>36101</v>
      </c>
      <c r="D11334" t="s">
        <v>36102</v>
      </c>
      <c r="E11334" t="s">
        <v>12</v>
      </c>
      <c r="F11334" t="s">
        <v>25</v>
      </c>
      <c r="G11334" t="s">
        <v>36479</v>
      </c>
      <c r="H11334" t="s">
        <v>21</v>
      </c>
    </row>
    <row r="11335" spans="1:8">
      <c r="A11335" t="s">
        <v>36480</v>
      </c>
      <c r="B11335" t="s">
        <v>9</v>
      </c>
      <c r="C11335" t="s">
        <v>36481</v>
      </c>
      <c r="D11335" t="s">
        <v>604</v>
      </c>
      <c r="E11335" t="s">
        <v>12</v>
      </c>
      <c r="F11335" t="s">
        <v>25</v>
      </c>
      <c r="G11335" t="s">
        <v>36482</v>
      </c>
      <c r="H11335" t="s">
        <v>21</v>
      </c>
    </row>
    <row r="11336" spans="1:8">
      <c r="A11336" t="s">
        <v>36483</v>
      </c>
      <c r="B11336" t="s">
        <v>9</v>
      </c>
      <c r="C11336" t="s">
        <v>36484</v>
      </c>
      <c r="D11336" t="s">
        <v>36485</v>
      </c>
      <c r="E11336" t="s">
        <v>23580</v>
      </c>
      <c r="F11336" t="s">
        <v>25</v>
      </c>
      <c r="G11336" t="s">
        <v>25</v>
      </c>
      <c r="H11336" t="s">
        <v>21</v>
      </c>
    </row>
    <row r="11337" spans="1:8">
      <c r="A11337" t="s">
        <v>36486</v>
      </c>
      <c r="B11337" t="s">
        <v>9</v>
      </c>
      <c r="C11337" t="s">
        <v>36487</v>
      </c>
      <c r="D11337" t="s">
        <v>36488</v>
      </c>
      <c r="E11337" t="s">
        <v>36489</v>
      </c>
      <c r="F11337" t="s">
        <v>25</v>
      </c>
      <c r="G11337" t="s">
        <v>25</v>
      </c>
      <c r="H11337" t="s">
        <v>21</v>
      </c>
    </row>
    <row r="11338" spans="1:8">
      <c r="A11338" t="s">
        <v>36490</v>
      </c>
      <c r="B11338" t="s">
        <v>9</v>
      </c>
      <c r="C11338" t="s">
        <v>36491</v>
      </c>
      <c r="D11338" t="s">
        <v>36485</v>
      </c>
      <c r="E11338" t="s">
        <v>23580</v>
      </c>
      <c r="F11338" t="s">
        <v>36492</v>
      </c>
      <c r="G11338" t="s">
        <v>36493</v>
      </c>
      <c r="H11338" t="s">
        <v>36494</v>
      </c>
    </row>
    <row r="11339" spans="1:8">
      <c r="A11339" t="s">
        <v>36495</v>
      </c>
      <c r="B11339" t="s">
        <v>9</v>
      </c>
      <c r="C11339" t="s">
        <v>36496</v>
      </c>
      <c r="D11339" t="s">
        <v>9285</v>
      </c>
      <c r="E11339" t="s">
        <v>12</v>
      </c>
      <c r="F11339" t="s">
        <v>25</v>
      </c>
      <c r="G11339" t="s">
        <v>36497</v>
      </c>
      <c r="H11339" t="s">
        <v>21</v>
      </c>
    </row>
    <row r="11340" spans="1:8">
      <c r="A11340" t="s">
        <v>36498</v>
      </c>
      <c r="B11340" t="s">
        <v>9</v>
      </c>
      <c r="C11340" t="s">
        <v>36499</v>
      </c>
      <c r="D11340" t="s">
        <v>604</v>
      </c>
      <c r="E11340" t="s">
        <v>12</v>
      </c>
      <c r="F11340" t="s">
        <v>25</v>
      </c>
      <c r="G11340" t="s">
        <v>36500</v>
      </c>
      <c r="H11340" t="s">
        <v>21</v>
      </c>
    </row>
    <row r="11341" spans="1:8">
      <c r="A11341" t="s">
        <v>36501</v>
      </c>
      <c r="B11341" t="s">
        <v>9</v>
      </c>
      <c r="C11341" t="s">
        <v>35925</v>
      </c>
      <c r="D11341" t="s">
        <v>35926</v>
      </c>
      <c r="E11341" t="s">
        <v>12</v>
      </c>
      <c r="F11341" t="s">
        <v>25</v>
      </c>
      <c r="G11341" t="s">
        <v>36502</v>
      </c>
      <c r="H11341" t="s">
        <v>21</v>
      </c>
    </row>
    <row r="11342" spans="1:8">
      <c r="A11342" t="s">
        <v>36503</v>
      </c>
      <c r="B11342" t="s">
        <v>9</v>
      </c>
      <c r="C11342" t="s">
        <v>36504</v>
      </c>
      <c r="D11342" t="s">
        <v>1788</v>
      </c>
      <c r="E11342" t="s">
        <v>12</v>
      </c>
      <c r="F11342" t="s">
        <v>25</v>
      </c>
      <c r="G11342" t="s">
        <v>36505</v>
      </c>
      <c r="H11342" t="s">
        <v>21</v>
      </c>
    </row>
    <row r="11343" spans="1:8">
      <c r="A11343" t="s">
        <v>36506</v>
      </c>
      <c r="B11343" t="s">
        <v>9</v>
      </c>
      <c r="C11343" t="s">
        <v>36507</v>
      </c>
      <c r="D11343" t="s">
        <v>36508</v>
      </c>
      <c r="E11343" t="s">
        <v>12</v>
      </c>
      <c r="F11343" t="s">
        <v>8861</v>
      </c>
      <c r="G11343" t="s">
        <v>36509</v>
      </c>
      <c r="H11343" t="s">
        <v>8863</v>
      </c>
    </row>
    <row r="11344" spans="1:8">
      <c r="A11344" t="s">
        <v>36510</v>
      </c>
      <c r="B11344" t="s">
        <v>9</v>
      </c>
      <c r="C11344" t="s">
        <v>36511</v>
      </c>
      <c r="D11344" t="s">
        <v>8813</v>
      </c>
      <c r="E11344" t="s">
        <v>12</v>
      </c>
      <c r="F11344" t="s">
        <v>36512</v>
      </c>
      <c r="G11344" t="s">
        <v>36513</v>
      </c>
      <c r="H11344" t="s">
        <v>36514</v>
      </c>
    </row>
    <row r="11345" spans="1:8">
      <c r="A11345" t="s">
        <v>36515</v>
      </c>
      <c r="B11345" t="s">
        <v>9</v>
      </c>
      <c r="C11345" t="s">
        <v>36516</v>
      </c>
      <c r="D11345" t="s">
        <v>36517</v>
      </c>
      <c r="E11345" t="s">
        <v>12</v>
      </c>
      <c r="F11345" t="s">
        <v>36518</v>
      </c>
      <c r="G11345" t="s">
        <v>36519</v>
      </c>
      <c r="H11345" t="s">
        <v>36520</v>
      </c>
    </row>
    <row r="11346" spans="1:8">
      <c r="A11346" t="s">
        <v>36521</v>
      </c>
      <c r="B11346" t="s">
        <v>9</v>
      </c>
      <c r="C11346" t="s">
        <v>36522</v>
      </c>
      <c r="D11346" t="s">
        <v>36523</v>
      </c>
      <c r="E11346" t="s">
        <v>12</v>
      </c>
      <c r="F11346" t="s">
        <v>36524</v>
      </c>
      <c r="G11346" t="s">
        <v>36525</v>
      </c>
      <c r="H11346" t="s">
        <v>36526</v>
      </c>
    </row>
    <row r="11347" spans="1:8">
      <c r="A11347" t="s">
        <v>539</v>
      </c>
      <c r="B11347" t="s">
        <v>9</v>
      </c>
      <c r="C11347" t="s">
        <v>36527</v>
      </c>
      <c r="D11347" t="s">
        <v>20807</v>
      </c>
      <c r="E11347" t="s">
        <v>12</v>
      </c>
      <c r="F11347" t="s">
        <v>25</v>
      </c>
      <c r="G11347" t="s">
        <v>25</v>
      </c>
      <c r="H11347" t="s">
        <v>21</v>
      </c>
    </row>
    <row r="11348" spans="1:8">
      <c r="A11348" t="s">
        <v>9</v>
      </c>
      <c r="B11348" t="s">
        <v>9</v>
      </c>
      <c r="C11348" t="s">
        <v>36528</v>
      </c>
      <c r="D11348" t="s">
        <v>604</v>
      </c>
      <c r="E11348" t="s">
        <v>12</v>
      </c>
      <c r="F11348" t="s">
        <v>20234</v>
      </c>
      <c r="G11348" t="s">
        <v>36529</v>
      </c>
      <c r="H11348" t="s">
        <v>21</v>
      </c>
    </row>
    <row r="11349" spans="1:8">
      <c r="A11349" t="s">
        <v>36530</v>
      </c>
      <c r="B11349" t="s">
        <v>9</v>
      </c>
      <c r="C11349" t="s">
        <v>36531</v>
      </c>
      <c r="D11349" t="s">
        <v>604</v>
      </c>
      <c r="E11349" t="s">
        <v>12</v>
      </c>
      <c r="F11349" t="s">
        <v>25</v>
      </c>
      <c r="G11349" t="s">
        <v>36532</v>
      </c>
      <c r="H11349" t="s">
        <v>21</v>
      </c>
    </row>
    <row r="11350" spans="1:8">
      <c r="A11350" t="s">
        <v>36533</v>
      </c>
      <c r="B11350" t="s">
        <v>9</v>
      </c>
      <c r="C11350" t="s">
        <v>36534</v>
      </c>
      <c r="D11350" t="s">
        <v>36535</v>
      </c>
      <c r="E11350" t="s">
        <v>12</v>
      </c>
      <c r="F11350" t="s">
        <v>25</v>
      </c>
      <c r="G11350" t="s">
        <v>25</v>
      </c>
      <c r="H11350" t="s">
        <v>21</v>
      </c>
    </row>
    <row r="11351" spans="1:8">
      <c r="A11351" t="s">
        <v>36536</v>
      </c>
      <c r="B11351" t="s">
        <v>9</v>
      </c>
      <c r="C11351" t="s">
        <v>36537</v>
      </c>
      <c r="D11351" t="s">
        <v>36538</v>
      </c>
      <c r="E11351" t="s">
        <v>12</v>
      </c>
      <c r="F11351" t="s">
        <v>25</v>
      </c>
      <c r="G11351" t="s">
        <v>36539</v>
      </c>
      <c r="H11351" t="s">
        <v>21</v>
      </c>
    </row>
    <row r="11352" spans="1:8">
      <c r="A11352" t="s">
        <v>9</v>
      </c>
      <c r="B11352" t="s">
        <v>9</v>
      </c>
      <c r="C11352" t="s">
        <v>36540</v>
      </c>
      <c r="D11352" t="s">
        <v>36541</v>
      </c>
      <c r="E11352" t="s">
        <v>12</v>
      </c>
      <c r="F11352" t="s">
        <v>25</v>
      </c>
      <c r="G11352" t="s">
        <v>36542</v>
      </c>
      <c r="H11352" t="s">
        <v>21</v>
      </c>
    </row>
    <row r="11353" spans="1:8">
      <c r="A11353" t="s">
        <v>36543</v>
      </c>
      <c r="B11353" t="s">
        <v>9</v>
      </c>
      <c r="C11353" t="s">
        <v>36544</v>
      </c>
      <c r="D11353" t="s">
        <v>36541</v>
      </c>
      <c r="E11353" t="s">
        <v>12</v>
      </c>
      <c r="F11353" t="s">
        <v>36545</v>
      </c>
      <c r="G11353" t="s">
        <v>36546</v>
      </c>
      <c r="H11353" t="s">
        <v>36547</v>
      </c>
    </row>
    <row r="11354" spans="1:8">
      <c r="A11354" t="s">
        <v>36548</v>
      </c>
      <c r="B11354" t="s">
        <v>9</v>
      </c>
      <c r="C11354" t="s">
        <v>36549</v>
      </c>
      <c r="D11354" t="s">
        <v>19032</v>
      </c>
      <c r="E11354" t="s">
        <v>12</v>
      </c>
      <c r="F11354" t="s">
        <v>25</v>
      </c>
      <c r="G11354" t="s">
        <v>25</v>
      </c>
      <c r="H11354" t="s">
        <v>21</v>
      </c>
    </row>
    <row r="11355" spans="1:8">
      <c r="A11355" t="s">
        <v>36550</v>
      </c>
      <c r="B11355" t="s">
        <v>9</v>
      </c>
      <c r="C11355" t="s">
        <v>25</v>
      </c>
      <c r="D11355" t="s">
        <v>36551</v>
      </c>
      <c r="E11355" t="s">
        <v>25</v>
      </c>
      <c r="F11355" t="s">
        <v>25</v>
      </c>
      <c r="G11355" t="s">
        <v>36552</v>
      </c>
      <c r="H11355" t="s">
        <v>21</v>
      </c>
    </row>
    <row r="11356" spans="1:8">
      <c r="A11356" t="s">
        <v>36553</v>
      </c>
      <c r="B11356" t="s">
        <v>9</v>
      </c>
      <c r="C11356" t="s">
        <v>36554</v>
      </c>
      <c r="D11356" t="s">
        <v>604</v>
      </c>
      <c r="E11356" t="s">
        <v>12</v>
      </c>
      <c r="F11356" t="s">
        <v>25</v>
      </c>
      <c r="G11356" t="s">
        <v>36555</v>
      </c>
      <c r="H11356" t="s">
        <v>21</v>
      </c>
    </row>
    <row r="11357" spans="1:8">
      <c r="A11357" t="s">
        <v>9</v>
      </c>
      <c r="B11357" t="s">
        <v>9</v>
      </c>
      <c r="C11357" t="s">
        <v>36556</v>
      </c>
      <c r="D11357" t="s">
        <v>604</v>
      </c>
      <c r="E11357" t="s">
        <v>12</v>
      </c>
      <c r="F11357" t="s">
        <v>25</v>
      </c>
      <c r="G11357" t="s">
        <v>36557</v>
      </c>
      <c r="H11357" t="s">
        <v>21</v>
      </c>
    </row>
    <row r="11358" spans="1:8">
      <c r="A11358" t="s">
        <v>36558</v>
      </c>
      <c r="B11358" t="s">
        <v>9</v>
      </c>
      <c r="C11358" t="s">
        <v>36559</v>
      </c>
      <c r="D11358" t="s">
        <v>34277</v>
      </c>
      <c r="E11358" t="s">
        <v>12</v>
      </c>
      <c r="F11358" t="s">
        <v>25</v>
      </c>
      <c r="G11358" t="s">
        <v>36560</v>
      </c>
      <c r="H11358" t="s">
        <v>21</v>
      </c>
    </row>
    <row r="11359" spans="1:8">
      <c r="A11359" t="s">
        <v>36561</v>
      </c>
      <c r="B11359" t="s">
        <v>9</v>
      </c>
      <c r="C11359" t="s">
        <v>36562</v>
      </c>
      <c r="D11359" t="s">
        <v>604</v>
      </c>
      <c r="E11359" t="s">
        <v>12</v>
      </c>
      <c r="F11359" t="s">
        <v>25</v>
      </c>
      <c r="G11359" t="s">
        <v>36563</v>
      </c>
      <c r="H11359" t="s">
        <v>21</v>
      </c>
    </row>
    <row r="11360" spans="1:8">
      <c r="A11360" t="s">
        <v>9</v>
      </c>
      <c r="B11360" t="s">
        <v>9</v>
      </c>
      <c r="C11360" t="s">
        <v>36564</v>
      </c>
      <c r="D11360" t="s">
        <v>36565</v>
      </c>
      <c r="E11360" t="s">
        <v>12</v>
      </c>
      <c r="F11360" t="s">
        <v>25</v>
      </c>
      <c r="G11360" t="s">
        <v>25</v>
      </c>
      <c r="H11360" t="s">
        <v>21</v>
      </c>
    </row>
    <row r="11361" spans="1:8">
      <c r="A11361" t="s">
        <v>36566</v>
      </c>
      <c r="B11361" t="s">
        <v>9</v>
      </c>
      <c r="C11361" t="s">
        <v>36567</v>
      </c>
      <c r="D11361" t="s">
        <v>36251</v>
      </c>
      <c r="E11361" t="s">
        <v>36252</v>
      </c>
      <c r="F11361" t="s">
        <v>25</v>
      </c>
      <c r="G11361" t="s">
        <v>36568</v>
      </c>
      <c r="H11361" t="s">
        <v>21</v>
      </c>
    </row>
    <row r="11362" spans="1:8">
      <c r="A11362" t="s">
        <v>36569</v>
      </c>
      <c r="B11362" t="s">
        <v>9</v>
      </c>
      <c r="C11362" t="s">
        <v>36570</v>
      </c>
      <c r="D11362" t="s">
        <v>36571</v>
      </c>
      <c r="E11362" t="s">
        <v>12</v>
      </c>
      <c r="F11362" t="s">
        <v>25</v>
      </c>
      <c r="G11362" t="s">
        <v>36572</v>
      </c>
      <c r="H11362" t="s">
        <v>21</v>
      </c>
    </row>
    <row r="11363" spans="1:8">
      <c r="A11363" t="s">
        <v>9</v>
      </c>
      <c r="B11363" t="s">
        <v>9</v>
      </c>
      <c r="C11363" t="s">
        <v>36573</v>
      </c>
      <c r="D11363" t="s">
        <v>36571</v>
      </c>
      <c r="E11363" t="s">
        <v>36574</v>
      </c>
      <c r="F11363" t="s">
        <v>25</v>
      </c>
      <c r="G11363" t="s">
        <v>25</v>
      </c>
      <c r="H11363" t="s">
        <v>21</v>
      </c>
    </row>
    <row r="11364" spans="1:8">
      <c r="A11364" t="s">
        <v>36575</v>
      </c>
      <c r="B11364" t="s">
        <v>9</v>
      </c>
      <c r="C11364" t="s">
        <v>36576</v>
      </c>
      <c r="D11364" t="s">
        <v>36577</v>
      </c>
      <c r="E11364" t="s">
        <v>12</v>
      </c>
      <c r="F11364" t="s">
        <v>25</v>
      </c>
      <c r="G11364" t="s">
        <v>36578</v>
      </c>
      <c r="H11364" t="s">
        <v>21</v>
      </c>
    </row>
    <row r="11365" spans="1:8">
      <c r="A11365" t="s">
        <v>36579</v>
      </c>
      <c r="B11365" t="s">
        <v>9</v>
      </c>
      <c r="C11365" t="s">
        <v>36580</v>
      </c>
      <c r="D11365" t="s">
        <v>36571</v>
      </c>
      <c r="E11365" t="s">
        <v>12</v>
      </c>
      <c r="F11365" t="s">
        <v>25</v>
      </c>
      <c r="G11365" t="s">
        <v>36581</v>
      </c>
      <c r="H11365" t="s">
        <v>21</v>
      </c>
    </row>
    <row r="11366" spans="1:8">
      <c r="A11366" t="s">
        <v>36582</v>
      </c>
      <c r="B11366" t="s">
        <v>9</v>
      </c>
      <c r="C11366" t="s">
        <v>36583</v>
      </c>
      <c r="D11366" t="s">
        <v>36584</v>
      </c>
      <c r="E11366" t="s">
        <v>12</v>
      </c>
      <c r="F11366" t="s">
        <v>36585</v>
      </c>
      <c r="G11366" t="s">
        <v>36586</v>
      </c>
      <c r="H11366" t="s">
        <v>36587</v>
      </c>
    </row>
    <row r="11367" spans="1:8">
      <c r="A11367" t="s">
        <v>9</v>
      </c>
      <c r="B11367" t="s">
        <v>9</v>
      </c>
      <c r="C11367" t="s">
        <v>36588</v>
      </c>
      <c r="D11367" t="s">
        <v>36584</v>
      </c>
      <c r="E11367" t="s">
        <v>12</v>
      </c>
      <c r="F11367" t="s">
        <v>36589</v>
      </c>
      <c r="G11367" t="s">
        <v>36590</v>
      </c>
      <c r="H11367" t="s">
        <v>36591</v>
      </c>
    </row>
    <row r="11368" spans="1:8">
      <c r="A11368" t="s">
        <v>36592</v>
      </c>
      <c r="B11368" t="s">
        <v>9</v>
      </c>
      <c r="C11368" t="s">
        <v>36593</v>
      </c>
      <c r="D11368" t="s">
        <v>36594</v>
      </c>
      <c r="E11368" t="s">
        <v>12</v>
      </c>
      <c r="F11368" t="s">
        <v>25</v>
      </c>
      <c r="G11368" t="s">
        <v>36595</v>
      </c>
      <c r="H11368" t="s">
        <v>21</v>
      </c>
    </row>
    <row r="11369" spans="1:8">
      <c r="A11369" t="s">
        <v>36596</v>
      </c>
      <c r="B11369" t="s">
        <v>9</v>
      </c>
      <c r="C11369" t="s">
        <v>9463</v>
      </c>
      <c r="D11369" t="s">
        <v>4519</v>
      </c>
      <c r="E11369" t="s">
        <v>12</v>
      </c>
      <c r="F11369" t="s">
        <v>25</v>
      </c>
      <c r="G11369" t="s">
        <v>9464</v>
      </c>
      <c r="H11369" t="s">
        <v>21</v>
      </c>
    </row>
    <row r="11370" spans="1:8">
      <c r="A11370" t="s">
        <v>36597</v>
      </c>
      <c r="B11370" t="s">
        <v>9</v>
      </c>
      <c r="C11370" t="s">
        <v>36598</v>
      </c>
      <c r="D11370" t="s">
        <v>1788</v>
      </c>
      <c r="E11370" t="s">
        <v>12</v>
      </c>
      <c r="F11370" t="s">
        <v>36599</v>
      </c>
      <c r="G11370" t="s">
        <v>36600</v>
      </c>
      <c r="H11370" t="s">
        <v>36601</v>
      </c>
    </row>
    <row r="11371" spans="1:8">
      <c r="A11371" t="s">
        <v>36602</v>
      </c>
      <c r="B11371" t="s">
        <v>9</v>
      </c>
      <c r="C11371" t="s">
        <v>36603</v>
      </c>
      <c r="D11371" t="s">
        <v>23194</v>
      </c>
      <c r="E11371" t="s">
        <v>12</v>
      </c>
      <c r="F11371" t="s">
        <v>25</v>
      </c>
      <c r="G11371" t="s">
        <v>25</v>
      </c>
      <c r="H11371" t="s">
        <v>21</v>
      </c>
    </row>
    <row r="11372" spans="1:8">
      <c r="A11372" t="s">
        <v>36604</v>
      </c>
      <c r="B11372" t="s">
        <v>9</v>
      </c>
      <c r="C11372" t="s">
        <v>36605</v>
      </c>
      <c r="D11372" t="s">
        <v>35904</v>
      </c>
      <c r="E11372" t="s">
        <v>12</v>
      </c>
      <c r="F11372" t="s">
        <v>25</v>
      </c>
      <c r="G11372" t="s">
        <v>35905</v>
      </c>
      <c r="H11372" t="s">
        <v>21</v>
      </c>
    </row>
    <row r="11373" spans="1:8">
      <c r="A11373" t="s">
        <v>36606</v>
      </c>
      <c r="B11373" t="s">
        <v>9</v>
      </c>
      <c r="C11373" t="s">
        <v>36607</v>
      </c>
      <c r="D11373" t="s">
        <v>1788</v>
      </c>
      <c r="E11373" t="s">
        <v>12</v>
      </c>
      <c r="F11373" t="s">
        <v>36608</v>
      </c>
      <c r="G11373" t="s">
        <v>36609</v>
      </c>
      <c r="H11373" t="s">
        <v>36610</v>
      </c>
    </row>
    <row r="11374" spans="1:8">
      <c r="A11374" t="s">
        <v>36611</v>
      </c>
      <c r="B11374" t="s">
        <v>9</v>
      </c>
      <c r="C11374" t="s">
        <v>36612</v>
      </c>
      <c r="D11374" t="s">
        <v>36613</v>
      </c>
      <c r="E11374" t="s">
        <v>12</v>
      </c>
      <c r="F11374" t="s">
        <v>25</v>
      </c>
      <c r="G11374" t="s">
        <v>36614</v>
      </c>
      <c r="H11374" t="s">
        <v>21</v>
      </c>
    </row>
    <row r="11375" spans="1:8">
      <c r="A11375" t="s">
        <v>36615</v>
      </c>
      <c r="B11375" t="s">
        <v>9</v>
      </c>
      <c r="C11375" t="s">
        <v>36616</v>
      </c>
      <c r="D11375" t="s">
        <v>36617</v>
      </c>
      <c r="E11375" t="s">
        <v>12</v>
      </c>
      <c r="F11375" t="s">
        <v>25</v>
      </c>
      <c r="G11375" t="s">
        <v>36618</v>
      </c>
      <c r="H11375" t="s">
        <v>21</v>
      </c>
    </row>
    <row r="11376" spans="1:8">
      <c r="A11376" t="s">
        <v>9</v>
      </c>
      <c r="B11376" t="s">
        <v>9</v>
      </c>
      <c r="C11376" t="s">
        <v>36619</v>
      </c>
      <c r="D11376" t="s">
        <v>36617</v>
      </c>
      <c r="E11376" t="s">
        <v>12</v>
      </c>
      <c r="F11376" t="s">
        <v>25</v>
      </c>
      <c r="G11376" t="s">
        <v>36620</v>
      </c>
      <c r="H11376" t="s">
        <v>21</v>
      </c>
    </row>
    <row r="11377" spans="1:8">
      <c r="A11377" t="s">
        <v>9</v>
      </c>
      <c r="B11377" t="s">
        <v>9</v>
      </c>
      <c r="C11377" t="s">
        <v>36621</v>
      </c>
      <c r="D11377" t="s">
        <v>36617</v>
      </c>
      <c r="E11377" t="s">
        <v>12</v>
      </c>
      <c r="F11377" t="s">
        <v>36622</v>
      </c>
      <c r="G11377" t="s">
        <v>36623</v>
      </c>
      <c r="H11377" t="s">
        <v>36624</v>
      </c>
    </row>
    <row r="11378" spans="1:8">
      <c r="A11378" t="s">
        <v>36625</v>
      </c>
      <c r="B11378" t="s">
        <v>9</v>
      </c>
      <c r="C11378" t="s">
        <v>36626</v>
      </c>
      <c r="D11378" t="s">
        <v>35225</v>
      </c>
      <c r="E11378" t="s">
        <v>12</v>
      </c>
      <c r="F11378" t="s">
        <v>25</v>
      </c>
      <c r="G11378" t="s">
        <v>36627</v>
      </c>
      <c r="H11378" t="s">
        <v>21</v>
      </c>
    </row>
    <row r="11379" spans="1:8">
      <c r="A11379" t="s">
        <v>36628</v>
      </c>
      <c r="B11379" t="s">
        <v>9</v>
      </c>
      <c r="C11379" t="s">
        <v>36629</v>
      </c>
      <c r="D11379" t="s">
        <v>36630</v>
      </c>
      <c r="E11379" t="s">
        <v>12</v>
      </c>
      <c r="F11379" t="s">
        <v>25</v>
      </c>
      <c r="G11379" t="s">
        <v>36631</v>
      </c>
      <c r="H11379" t="s">
        <v>21</v>
      </c>
    </row>
    <row r="11380" spans="1:8">
      <c r="A11380" t="s">
        <v>9</v>
      </c>
      <c r="B11380" t="s">
        <v>9</v>
      </c>
      <c r="C11380" t="s">
        <v>36632</v>
      </c>
      <c r="D11380" t="s">
        <v>35161</v>
      </c>
      <c r="E11380" t="s">
        <v>12</v>
      </c>
      <c r="F11380" t="s">
        <v>25</v>
      </c>
      <c r="G11380" t="s">
        <v>25</v>
      </c>
      <c r="H11380" t="s">
        <v>21</v>
      </c>
    </row>
    <row r="11381" spans="1:8">
      <c r="A11381" t="s">
        <v>36633</v>
      </c>
      <c r="B11381" t="s">
        <v>9</v>
      </c>
      <c r="C11381" t="s">
        <v>36634</v>
      </c>
      <c r="D11381" t="s">
        <v>36630</v>
      </c>
      <c r="E11381" t="s">
        <v>12</v>
      </c>
      <c r="F11381" t="s">
        <v>36635</v>
      </c>
      <c r="G11381" t="s">
        <v>36631</v>
      </c>
      <c r="H11381" t="s">
        <v>36636</v>
      </c>
    </row>
    <row r="11382" spans="1:8">
      <c r="A11382" t="s">
        <v>36637</v>
      </c>
      <c r="B11382" t="s">
        <v>9</v>
      </c>
      <c r="C11382" t="s">
        <v>36638</v>
      </c>
      <c r="D11382" t="s">
        <v>35734</v>
      </c>
      <c r="E11382" t="s">
        <v>12</v>
      </c>
      <c r="F11382" t="s">
        <v>25</v>
      </c>
      <c r="G11382" t="s">
        <v>36639</v>
      </c>
      <c r="H11382" t="s">
        <v>21</v>
      </c>
    </row>
    <row r="11383" spans="1:8">
      <c r="A11383" t="s">
        <v>36640</v>
      </c>
      <c r="B11383" t="s">
        <v>9</v>
      </c>
      <c r="C11383" t="s">
        <v>36641</v>
      </c>
      <c r="D11383" t="s">
        <v>36571</v>
      </c>
      <c r="E11383" t="s">
        <v>12</v>
      </c>
      <c r="F11383" t="s">
        <v>25</v>
      </c>
      <c r="G11383" t="s">
        <v>25</v>
      </c>
      <c r="H11383" t="s">
        <v>21</v>
      </c>
    </row>
    <row r="11384" spans="1:8">
      <c r="A11384" t="s">
        <v>36642</v>
      </c>
      <c r="B11384" t="s">
        <v>9</v>
      </c>
      <c r="C11384" t="s">
        <v>25</v>
      </c>
      <c r="D11384" t="s">
        <v>36643</v>
      </c>
      <c r="E11384" t="s">
        <v>25</v>
      </c>
      <c r="F11384" t="s">
        <v>25</v>
      </c>
      <c r="G11384" t="s">
        <v>36644</v>
      </c>
      <c r="H11384" t="s">
        <v>21</v>
      </c>
    </row>
    <row r="11385" spans="1:8">
      <c r="A11385" t="s">
        <v>36645</v>
      </c>
      <c r="B11385" t="s">
        <v>9</v>
      </c>
      <c r="C11385" t="s">
        <v>36646</v>
      </c>
      <c r="D11385" t="s">
        <v>20656</v>
      </c>
      <c r="E11385" t="s">
        <v>12</v>
      </c>
      <c r="F11385" t="s">
        <v>36647</v>
      </c>
      <c r="G11385" t="s">
        <v>36648</v>
      </c>
      <c r="H11385" t="s">
        <v>36649</v>
      </c>
    </row>
    <row r="11386" spans="1:8">
      <c r="A11386" t="s">
        <v>36650</v>
      </c>
      <c r="B11386" t="s">
        <v>9</v>
      </c>
      <c r="C11386" t="s">
        <v>36651</v>
      </c>
      <c r="D11386" t="s">
        <v>36652</v>
      </c>
      <c r="E11386" t="s">
        <v>12</v>
      </c>
      <c r="F11386" t="s">
        <v>36653</v>
      </c>
      <c r="G11386" t="s">
        <v>36654</v>
      </c>
      <c r="H11386" t="s">
        <v>21</v>
      </c>
    </row>
    <row r="11387" spans="1:8">
      <c r="A11387" t="s">
        <v>9</v>
      </c>
      <c r="B11387" t="s">
        <v>9</v>
      </c>
      <c r="C11387" t="s">
        <v>36655</v>
      </c>
      <c r="D11387" t="s">
        <v>36652</v>
      </c>
      <c r="E11387" t="s">
        <v>12</v>
      </c>
      <c r="F11387" t="s">
        <v>36653</v>
      </c>
      <c r="G11387" t="s">
        <v>36656</v>
      </c>
      <c r="H11387" t="s">
        <v>21</v>
      </c>
    </row>
    <row r="11388" spans="1:8">
      <c r="A11388" t="s">
        <v>36657</v>
      </c>
      <c r="B11388" t="s">
        <v>9</v>
      </c>
      <c r="C11388" t="s">
        <v>36658</v>
      </c>
      <c r="D11388" t="s">
        <v>36659</v>
      </c>
      <c r="E11388" t="s">
        <v>12</v>
      </c>
      <c r="F11388" t="s">
        <v>25</v>
      </c>
      <c r="G11388" t="s">
        <v>36660</v>
      </c>
      <c r="H11388" t="s">
        <v>21</v>
      </c>
    </row>
    <row r="11389" spans="1:8">
      <c r="A11389" t="s">
        <v>36661</v>
      </c>
      <c r="B11389" t="s">
        <v>9</v>
      </c>
      <c r="C11389" t="s">
        <v>36662</v>
      </c>
      <c r="D11389" t="s">
        <v>36663</v>
      </c>
      <c r="E11389" t="s">
        <v>12</v>
      </c>
      <c r="F11389" t="s">
        <v>36664</v>
      </c>
      <c r="G11389" t="s">
        <v>36665</v>
      </c>
      <c r="H11389" t="s">
        <v>21</v>
      </c>
    </row>
    <row r="11390" spans="1:8">
      <c r="A11390" t="s">
        <v>36666</v>
      </c>
      <c r="B11390" t="s">
        <v>9</v>
      </c>
      <c r="C11390" t="s">
        <v>36667</v>
      </c>
      <c r="D11390" t="s">
        <v>36668</v>
      </c>
      <c r="E11390" t="s">
        <v>12</v>
      </c>
      <c r="F11390" t="s">
        <v>25</v>
      </c>
      <c r="G11390" t="s">
        <v>36669</v>
      </c>
      <c r="H11390" t="s">
        <v>21</v>
      </c>
    </row>
    <row r="11391" spans="1:8">
      <c r="A11391" t="s">
        <v>36670</v>
      </c>
      <c r="B11391" t="s">
        <v>9</v>
      </c>
      <c r="C11391" t="s">
        <v>36671</v>
      </c>
      <c r="D11391" t="s">
        <v>36672</v>
      </c>
      <c r="E11391" t="s">
        <v>12</v>
      </c>
      <c r="F11391" t="s">
        <v>25</v>
      </c>
      <c r="G11391" t="s">
        <v>36673</v>
      </c>
      <c r="H11391" t="s">
        <v>21</v>
      </c>
    </row>
    <row r="11392" spans="1:8">
      <c r="A11392" t="s">
        <v>36674</v>
      </c>
      <c r="B11392" t="s">
        <v>9</v>
      </c>
      <c r="C11392" t="s">
        <v>36655</v>
      </c>
      <c r="D11392" t="s">
        <v>36652</v>
      </c>
      <c r="E11392" t="s">
        <v>12</v>
      </c>
      <c r="F11392" t="s">
        <v>25</v>
      </c>
      <c r="G11392" t="s">
        <v>36656</v>
      </c>
      <c r="H11392" t="s">
        <v>21</v>
      </c>
    </row>
    <row r="11393" spans="1:8">
      <c r="A11393" t="s">
        <v>9</v>
      </c>
      <c r="B11393" t="s">
        <v>9</v>
      </c>
      <c r="C11393" t="s">
        <v>36658</v>
      </c>
      <c r="D11393" t="s">
        <v>36659</v>
      </c>
      <c r="E11393" t="s">
        <v>12</v>
      </c>
      <c r="F11393" t="s">
        <v>765</v>
      </c>
      <c r="G11393" t="s">
        <v>36660</v>
      </c>
      <c r="H11393" t="s">
        <v>949</v>
      </c>
    </row>
    <row r="11394" spans="1:8">
      <c r="A11394" t="s">
        <v>36675</v>
      </c>
      <c r="B11394" t="s">
        <v>9</v>
      </c>
      <c r="C11394" t="s">
        <v>36676</v>
      </c>
      <c r="D11394" t="s">
        <v>36677</v>
      </c>
      <c r="E11394" t="s">
        <v>12</v>
      </c>
      <c r="F11394" t="s">
        <v>36678</v>
      </c>
      <c r="G11394" t="s">
        <v>25</v>
      </c>
      <c r="H11394" t="s">
        <v>21</v>
      </c>
    </row>
    <row r="11395" spans="1:8">
      <c r="A11395" t="s">
        <v>9</v>
      </c>
      <c r="B11395" t="s">
        <v>9</v>
      </c>
      <c r="C11395" t="s">
        <v>36679</v>
      </c>
      <c r="D11395" t="s">
        <v>35753</v>
      </c>
      <c r="E11395" t="s">
        <v>12</v>
      </c>
      <c r="F11395" t="s">
        <v>25</v>
      </c>
      <c r="G11395" t="s">
        <v>25</v>
      </c>
      <c r="H11395" t="s">
        <v>21</v>
      </c>
    </row>
    <row r="11396" spans="1:8">
      <c r="A11396" t="s">
        <v>36680</v>
      </c>
      <c r="B11396" t="s">
        <v>9</v>
      </c>
      <c r="C11396" t="s">
        <v>36681</v>
      </c>
      <c r="D11396" t="s">
        <v>36677</v>
      </c>
      <c r="E11396" t="s">
        <v>12</v>
      </c>
      <c r="F11396" t="s">
        <v>36682</v>
      </c>
      <c r="G11396" t="s">
        <v>36683</v>
      </c>
      <c r="H11396" t="s">
        <v>36684</v>
      </c>
    </row>
    <row r="11397" spans="1:8">
      <c r="A11397" t="s">
        <v>36685</v>
      </c>
      <c r="B11397" t="s">
        <v>9</v>
      </c>
      <c r="C11397" t="s">
        <v>36686</v>
      </c>
      <c r="D11397" t="s">
        <v>36687</v>
      </c>
      <c r="E11397" t="s">
        <v>12</v>
      </c>
      <c r="F11397" t="s">
        <v>25</v>
      </c>
      <c r="G11397" t="s">
        <v>36688</v>
      </c>
      <c r="H11397" t="s">
        <v>21</v>
      </c>
    </row>
    <row r="11398" spans="1:8">
      <c r="A11398" t="s">
        <v>36689</v>
      </c>
      <c r="B11398" t="s">
        <v>9</v>
      </c>
      <c r="C11398" t="s">
        <v>36690</v>
      </c>
      <c r="D11398" t="s">
        <v>36672</v>
      </c>
      <c r="E11398" t="s">
        <v>12</v>
      </c>
      <c r="F11398" t="s">
        <v>25</v>
      </c>
      <c r="G11398" t="s">
        <v>36673</v>
      </c>
      <c r="H11398" t="s">
        <v>21</v>
      </c>
    </row>
    <row r="11399" spans="1:8">
      <c r="A11399" t="s">
        <v>36691</v>
      </c>
      <c r="B11399" t="s">
        <v>9</v>
      </c>
      <c r="C11399" t="s">
        <v>36692</v>
      </c>
      <c r="D11399" t="s">
        <v>36677</v>
      </c>
      <c r="E11399" t="s">
        <v>12</v>
      </c>
      <c r="F11399" t="s">
        <v>36682</v>
      </c>
      <c r="G11399" t="s">
        <v>36683</v>
      </c>
      <c r="H11399" t="s">
        <v>36684</v>
      </c>
    </row>
    <row r="11400" spans="1:8">
      <c r="A11400" t="s">
        <v>36693</v>
      </c>
      <c r="B11400" t="s">
        <v>9</v>
      </c>
      <c r="C11400" t="s">
        <v>36694</v>
      </c>
      <c r="D11400" t="s">
        <v>36695</v>
      </c>
      <c r="E11400" t="s">
        <v>12</v>
      </c>
      <c r="F11400" t="s">
        <v>25</v>
      </c>
      <c r="G11400" t="s">
        <v>36696</v>
      </c>
      <c r="H11400" t="s">
        <v>21</v>
      </c>
    </row>
    <row r="11401" spans="1:8">
      <c r="A11401" t="s">
        <v>36697</v>
      </c>
      <c r="B11401" t="s">
        <v>9</v>
      </c>
      <c r="C11401" t="s">
        <v>36698</v>
      </c>
      <c r="D11401" t="s">
        <v>36677</v>
      </c>
      <c r="E11401" t="s">
        <v>12</v>
      </c>
      <c r="F11401" t="s">
        <v>25</v>
      </c>
      <c r="G11401" t="s">
        <v>36699</v>
      </c>
      <c r="H11401" t="s">
        <v>21</v>
      </c>
    </row>
    <row r="11402" spans="1:8">
      <c r="A11402" t="s">
        <v>36700</v>
      </c>
      <c r="B11402" t="s">
        <v>9</v>
      </c>
      <c r="C11402" t="s">
        <v>36701</v>
      </c>
      <c r="D11402" t="s">
        <v>36702</v>
      </c>
      <c r="E11402" t="s">
        <v>12</v>
      </c>
      <c r="F11402" t="s">
        <v>25</v>
      </c>
      <c r="G11402" t="s">
        <v>25</v>
      </c>
      <c r="H11402" t="s">
        <v>21</v>
      </c>
    </row>
    <row r="11403" spans="1:8">
      <c r="A11403" t="s">
        <v>33550</v>
      </c>
      <c r="B11403" t="s">
        <v>9</v>
      </c>
      <c r="C11403" t="s">
        <v>36686</v>
      </c>
      <c r="D11403" t="s">
        <v>36687</v>
      </c>
      <c r="E11403" t="s">
        <v>12</v>
      </c>
      <c r="F11403" t="s">
        <v>25</v>
      </c>
      <c r="G11403" t="s">
        <v>36703</v>
      </c>
      <c r="H11403" t="s">
        <v>21</v>
      </c>
    </row>
    <row r="11404" spans="1:8">
      <c r="A11404" t="s">
        <v>36704</v>
      </c>
      <c r="B11404" t="s">
        <v>9</v>
      </c>
      <c r="C11404" t="s">
        <v>36705</v>
      </c>
      <c r="D11404" t="s">
        <v>36251</v>
      </c>
      <c r="E11404" t="s">
        <v>36252</v>
      </c>
      <c r="F11404" t="s">
        <v>25</v>
      </c>
      <c r="G11404" t="s">
        <v>36706</v>
      </c>
      <c r="H11404" t="s">
        <v>21</v>
      </c>
    </row>
    <row r="11405" spans="1:8">
      <c r="A11405" t="s">
        <v>36707</v>
      </c>
      <c r="B11405" t="s">
        <v>9</v>
      </c>
      <c r="C11405" t="s">
        <v>36708</v>
      </c>
      <c r="D11405" t="s">
        <v>36708</v>
      </c>
      <c r="E11405" t="s">
        <v>36252</v>
      </c>
      <c r="F11405" t="s">
        <v>25</v>
      </c>
      <c r="G11405" t="s">
        <v>36709</v>
      </c>
      <c r="H11405" t="s">
        <v>21</v>
      </c>
    </row>
    <row r="11406" spans="1:8">
      <c r="A11406" t="s">
        <v>36710</v>
      </c>
      <c r="B11406" t="s">
        <v>9</v>
      </c>
      <c r="C11406" t="s">
        <v>36711</v>
      </c>
      <c r="D11406" t="s">
        <v>604</v>
      </c>
      <c r="E11406" t="s">
        <v>12</v>
      </c>
      <c r="F11406" t="s">
        <v>25</v>
      </c>
      <c r="G11406" t="s">
        <v>36712</v>
      </c>
      <c r="H11406" t="s">
        <v>21</v>
      </c>
    </row>
    <row r="11407" spans="1:8">
      <c r="A11407" t="s">
        <v>9</v>
      </c>
      <c r="B11407" t="s">
        <v>9</v>
      </c>
      <c r="C11407" t="s">
        <v>36713</v>
      </c>
      <c r="D11407" t="s">
        <v>1788</v>
      </c>
      <c r="E11407" t="s">
        <v>12</v>
      </c>
      <c r="F11407" t="s">
        <v>25</v>
      </c>
      <c r="G11407" t="s">
        <v>36714</v>
      </c>
      <c r="H11407" t="s">
        <v>21</v>
      </c>
    </row>
    <row r="11408" spans="1:8">
      <c r="A11408" t="s">
        <v>36715</v>
      </c>
      <c r="B11408" t="s">
        <v>9</v>
      </c>
      <c r="C11408" t="s">
        <v>36716</v>
      </c>
      <c r="D11408" t="s">
        <v>1925</v>
      </c>
      <c r="E11408" t="s">
        <v>12</v>
      </c>
      <c r="F11408" t="s">
        <v>25</v>
      </c>
      <c r="G11408" t="s">
        <v>36717</v>
      </c>
      <c r="H11408" t="s">
        <v>21</v>
      </c>
    </row>
    <row r="11409" spans="1:8">
      <c r="A11409" t="s">
        <v>36718</v>
      </c>
      <c r="B11409" t="s">
        <v>9</v>
      </c>
      <c r="C11409" t="s">
        <v>36719</v>
      </c>
      <c r="D11409" t="s">
        <v>1925</v>
      </c>
      <c r="E11409" t="s">
        <v>12</v>
      </c>
      <c r="F11409" t="s">
        <v>1202</v>
      </c>
      <c r="G11409" t="s">
        <v>36720</v>
      </c>
      <c r="H11409" t="s">
        <v>21</v>
      </c>
    </row>
    <row r="11410" spans="1:8">
      <c r="A11410" t="s">
        <v>36721</v>
      </c>
      <c r="B11410" t="s">
        <v>9</v>
      </c>
      <c r="C11410" t="s">
        <v>36722</v>
      </c>
      <c r="D11410" t="s">
        <v>22260</v>
      </c>
      <c r="E11410" t="s">
        <v>12</v>
      </c>
      <c r="F11410" t="s">
        <v>25</v>
      </c>
      <c r="G11410" t="s">
        <v>36723</v>
      </c>
      <c r="H11410" t="s">
        <v>21</v>
      </c>
    </row>
    <row r="11411" spans="1:8">
      <c r="A11411" t="s">
        <v>36724</v>
      </c>
      <c r="B11411" t="s">
        <v>9</v>
      </c>
      <c r="C11411" t="s">
        <v>36725</v>
      </c>
      <c r="D11411" t="s">
        <v>1979</v>
      </c>
      <c r="E11411" t="s">
        <v>12</v>
      </c>
      <c r="F11411" t="s">
        <v>25</v>
      </c>
      <c r="G11411" t="s">
        <v>36726</v>
      </c>
      <c r="H11411" t="s">
        <v>21</v>
      </c>
    </row>
    <row r="11412" spans="1:8">
      <c r="A11412" t="s">
        <v>36727</v>
      </c>
      <c r="B11412" t="s">
        <v>9</v>
      </c>
      <c r="C11412" t="s">
        <v>36728</v>
      </c>
      <c r="D11412" t="s">
        <v>9451</v>
      </c>
      <c r="E11412" t="s">
        <v>12</v>
      </c>
      <c r="F11412" t="s">
        <v>25</v>
      </c>
      <c r="G11412" t="s">
        <v>36729</v>
      </c>
      <c r="H11412" t="s">
        <v>21</v>
      </c>
    </row>
    <row r="11413" spans="1:8">
      <c r="A11413" t="s">
        <v>36730</v>
      </c>
      <c r="B11413" t="s">
        <v>9</v>
      </c>
      <c r="C11413" t="s">
        <v>36731</v>
      </c>
      <c r="D11413" t="s">
        <v>36732</v>
      </c>
      <c r="E11413" t="s">
        <v>12</v>
      </c>
      <c r="F11413" t="s">
        <v>25</v>
      </c>
      <c r="G11413" t="s">
        <v>36733</v>
      </c>
      <c r="H11413" t="s">
        <v>21</v>
      </c>
    </row>
    <row r="11414" spans="1:8">
      <c r="A11414" t="s">
        <v>36734</v>
      </c>
      <c r="B11414" t="s">
        <v>9</v>
      </c>
      <c r="C11414" t="s">
        <v>36735</v>
      </c>
      <c r="D11414" t="s">
        <v>18888</v>
      </c>
      <c r="E11414" t="s">
        <v>12</v>
      </c>
      <c r="F11414" t="s">
        <v>25</v>
      </c>
      <c r="G11414" t="s">
        <v>36736</v>
      </c>
      <c r="H11414" t="s">
        <v>21</v>
      </c>
    </row>
    <row r="11415" spans="1:8">
      <c r="A11415" t="s">
        <v>36737</v>
      </c>
      <c r="B11415" t="s">
        <v>9</v>
      </c>
      <c r="C11415" t="s">
        <v>36738</v>
      </c>
      <c r="D11415" t="s">
        <v>36739</v>
      </c>
      <c r="E11415" t="s">
        <v>12</v>
      </c>
      <c r="F11415" t="s">
        <v>25</v>
      </c>
      <c r="G11415" t="s">
        <v>36740</v>
      </c>
      <c r="H11415" t="s">
        <v>21</v>
      </c>
    </row>
    <row r="11416" spans="1:8">
      <c r="A11416" t="s">
        <v>36741</v>
      </c>
      <c r="B11416" t="s">
        <v>9</v>
      </c>
      <c r="C11416" t="s">
        <v>36742</v>
      </c>
      <c r="D11416" t="s">
        <v>36743</v>
      </c>
      <c r="E11416" t="s">
        <v>12</v>
      </c>
      <c r="F11416" t="s">
        <v>25</v>
      </c>
      <c r="G11416" t="s">
        <v>36744</v>
      </c>
      <c r="H11416" t="s">
        <v>21</v>
      </c>
    </row>
    <row r="11417" spans="1:8">
      <c r="A11417" t="s">
        <v>15831</v>
      </c>
      <c r="B11417" t="s">
        <v>9</v>
      </c>
      <c r="C11417" t="s">
        <v>36745</v>
      </c>
      <c r="D11417" t="s">
        <v>36743</v>
      </c>
      <c r="E11417" t="s">
        <v>12</v>
      </c>
      <c r="F11417" t="s">
        <v>25</v>
      </c>
      <c r="G11417" t="s">
        <v>36746</v>
      </c>
      <c r="H11417" t="s">
        <v>21</v>
      </c>
    </row>
    <row r="11418" spans="1:8">
      <c r="A11418" t="s">
        <v>36747</v>
      </c>
      <c r="B11418" t="s">
        <v>9</v>
      </c>
      <c r="C11418" t="s">
        <v>36748</v>
      </c>
      <c r="D11418" t="s">
        <v>8910</v>
      </c>
      <c r="E11418" t="s">
        <v>12</v>
      </c>
      <c r="F11418" t="s">
        <v>25</v>
      </c>
      <c r="G11418" t="s">
        <v>36749</v>
      </c>
      <c r="H11418" t="s">
        <v>21</v>
      </c>
    </row>
    <row r="11419" spans="1:8">
      <c r="A11419" t="s">
        <v>36750</v>
      </c>
      <c r="B11419" t="s">
        <v>9</v>
      </c>
      <c r="C11419" t="s">
        <v>36751</v>
      </c>
      <c r="D11419" t="s">
        <v>8910</v>
      </c>
      <c r="E11419" t="s">
        <v>12</v>
      </c>
      <c r="F11419" t="s">
        <v>36752</v>
      </c>
      <c r="G11419" t="s">
        <v>36753</v>
      </c>
      <c r="H11419" t="s">
        <v>36754</v>
      </c>
    </row>
    <row r="11420" spans="1:8">
      <c r="A11420" t="s">
        <v>9</v>
      </c>
      <c r="B11420" t="s">
        <v>9</v>
      </c>
      <c r="C11420" t="s">
        <v>36755</v>
      </c>
      <c r="D11420" t="s">
        <v>36071</v>
      </c>
      <c r="E11420" t="s">
        <v>12</v>
      </c>
      <c r="F11420" t="s">
        <v>25</v>
      </c>
      <c r="G11420" t="s">
        <v>36756</v>
      </c>
      <c r="H11420" t="s">
        <v>21</v>
      </c>
    </row>
    <row r="11421" spans="1:8">
      <c r="A11421" t="s">
        <v>36757</v>
      </c>
      <c r="B11421" t="s">
        <v>9</v>
      </c>
      <c r="C11421" t="s">
        <v>36758</v>
      </c>
      <c r="D11421" t="s">
        <v>9285</v>
      </c>
      <c r="E11421" t="s">
        <v>12</v>
      </c>
      <c r="F11421" t="s">
        <v>36759</v>
      </c>
      <c r="G11421" t="s">
        <v>36760</v>
      </c>
      <c r="H11421" t="s">
        <v>21</v>
      </c>
    </row>
    <row r="11422" spans="1:8">
      <c r="A11422" t="s">
        <v>36761</v>
      </c>
      <c r="B11422" t="s">
        <v>9</v>
      </c>
      <c r="C11422" t="s">
        <v>36762</v>
      </c>
      <c r="D11422" t="s">
        <v>36763</v>
      </c>
      <c r="E11422" t="s">
        <v>12</v>
      </c>
      <c r="F11422" t="s">
        <v>25</v>
      </c>
      <c r="G11422" t="s">
        <v>36764</v>
      </c>
      <c r="H11422" t="s">
        <v>21</v>
      </c>
    </row>
    <row r="11423" spans="1:8">
      <c r="A11423" t="s">
        <v>36765</v>
      </c>
      <c r="B11423" t="s">
        <v>9</v>
      </c>
      <c r="C11423" t="s">
        <v>36307</v>
      </c>
      <c r="D11423" t="s">
        <v>21400</v>
      </c>
      <c r="E11423" t="s">
        <v>12</v>
      </c>
      <c r="F11423" t="s">
        <v>25</v>
      </c>
      <c r="G11423" t="s">
        <v>36766</v>
      </c>
      <c r="H11423" t="s">
        <v>21</v>
      </c>
    </row>
    <row r="11424" spans="1:8">
      <c r="A11424" t="s">
        <v>36767</v>
      </c>
      <c r="B11424" t="s">
        <v>9</v>
      </c>
      <c r="C11424" t="s">
        <v>36768</v>
      </c>
      <c r="D11424" t="s">
        <v>1788</v>
      </c>
      <c r="E11424" t="s">
        <v>12</v>
      </c>
      <c r="F11424" t="s">
        <v>25</v>
      </c>
      <c r="G11424" t="s">
        <v>36769</v>
      </c>
      <c r="H11424" t="s">
        <v>21</v>
      </c>
    </row>
    <row r="11425" spans="1:8">
      <c r="A11425" t="s">
        <v>36770</v>
      </c>
      <c r="B11425" t="s">
        <v>9</v>
      </c>
      <c r="C11425" t="s">
        <v>36771</v>
      </c>
      <c r="D11425" t="s">
        <v>1788</v>
      </c>
      <c r="E11425" t="s">
        <v>12</v>
      </c>
      <c r="F11425" t="s">
        <v>25</v>
      </c>
      <c r="G11425" t="s">
        <v>36772</v>
      </c>
      <c r="H11425" t="s">
        <v>21</v>
      </c>
    </row>
    <row r="11426" spans="1:8">
      <c r="A11426" t="s">
        <v>36773</v>
      </c>
      <c r="B11426" t="s">
        <v>9</v>
      </c>
      <c r="C11426" t="s">
        <v>36774</v>
      </c>
      <c r="D11426" t="s">
        <v>23469</v>
      </c>
      <c r="E11426" t="s">
        <v>12</v>
      </c>
      <c r="F11426" t="s">
        <v>36775</v>
      </c>
      <c r="G11426" t="s">
        <v>36776</v>
      </c>
      <c r="H11426" t="s">
        <v>21</v>
      </c>
    </row>
    <row r="11427" spans="1:8">
      <c r="A11427" t="s">
        <v>36777</v>
      </c>
      <c r="B11427" t="s">
        <v>9</v>
      </c>
      <c r="C11427" t="s">
        <v>36778</v>
      </c>
      <c r="D11427" t="s">
        <v>23469</v>
      </c>
      <c r="E11427" t="s">
        <v>12</v>
      </c>
      <c r="F11427" t="s">
        <v>36779</v>
      </c>
      <c r="G11427" t="s">
        <v>36780</v>
      </c>
      <c r="H11427" t="s">
        <v>23472</v>
      </c>
    </row>
    <row r="11428" spans="1:8">
      <c r="A11428" t="s">
        <v>36781</v>
      </c>
      <c r="B11428" t="s">
        <v>9</v>
      </c>
      <c r="C11428" t="s">
        <v>36782</v>
      </c>
      <c r="D11428" t="s">
        <v>23469</v>
      </c>
      <c r="E11428" t="s">
        <v>12</v>
      </c>
      <c r="F11428" t="s">
        <v>36783</v>
      </c>
      <c r="G11428" t="s">
        <v>36784</v>
      </c>
      <c r="H11428" t="s">
        <v>36785</v>
      </c>
    </row>
    <row r="11429" spans="1:8">
      <c r="A11429" t="s">
        <v>4682</v>
      </c>
      <c r="B11429" t="s">
        <v>9</v>
      </c>
      <c r="C11429" t="s">
        <v>36786</v>
      </c>
      <c r="D11429" t="s">
        <v>23469</v>
      </c>
      <c r="E11429" t="s">
        <v>12</v>
      </c>
      <c r="F11429" t="s">
        <v>36787</v>
      </c>
      <c r="G11429" t="s">
        <v>25</v>
      </c>
      <c r="H11429" t="s">
        <v>12598</v>
      </c>
    </row>
    <row r="11430" spans="1:8">
      <c r="A11430" t="s">
        <v>36788</v>
      </c>
      <c r="B11430" t="s">
        <v>9</v>
      </c>
      <c r="C11430" t="s">
        <v>36789</v>
      </c>
      <c r="D11430" t="s">
        <v>1788</v>
      </c>
      <c r="E11430" t="s">
        <v>12</v>
      </c>
      <c r="F11430" t="s">
        <v>25</v>
      </c>
      <c r="G11430" t="s">
        <v>23170</v>
      </c>
      <c r="H11430" t="s">
        <v>21</v>
      </c>
    </row>
    <row r="11431" spans="1:8">
      <c r="A11431" t="s">
        <v>36790</v>
      </c>
      <c r="B11431" t="s">
        <v>9</v>
      </c>
      <c r="C11431" t="s">
        <v>36791</v>
      </c>
      <c r="D11431" t="s">
        <v>11129</v>
      </c>
      <c r="E11431" t="s">
        <v>12</v>
      </c>
      <c r="F11431" t="s">
        <v>36792</v>
      </c>
      <c r="G11431" t="s">
        <v>36793</v>
      </c>
      <c r="H11431" t="s">
        <v>36794</v>
      </c>
    </row>
    <row r="11432" spans="1:8">
      <c r="A11432" t="s">
        <v>36795</v>
      </c>
      <c r="B11432" t="s">
        <v>9</v>
      </c>
      <c r="C11432" t="s">
        <v>36796</v>
      </c>
      <c r="D11432" t="s">
        <v>23178</v>
      </c>
      <c r="E11432" t="s">
        <v>12</v>
      </c>
      <c r="F11432" t="s">
        <v>36797</v>
      </c>
      <c r="G11432" t="s">
        <v>36798</v>
      </c>
      <c r="H11432" t="s">
        <v>1471</v>
      </c>
    </row>
    <row r="11433" spans="1:8">
      <c r="A11433" t="s">
        <v>36799</v>
      </c>
      <c r="B11433" t="s">
        <v>9</v>
      </c>
      <c r="C11433" t="s">
        <v>25</v>
      </c>
      <c r="D11433" t="s">
        <v>36800</v>
      </c>
      <c r="E11433" t="s">
        <v>25</v>
      </c>
      <c r="F11433" t="s">
        <v>36801</v>
      </c>
      <c r="G11433" t="s">
        <v>36802</v>
      </c>
      <c r="H11433" t="s">
        <v>36803</v>
      </c>
    </row>
    <row r="11434" spans="1:8">
      <c r="A11434" t="s">
        <v>9</v>
      </c>
      <c r="B11434" t="s">
        <v>9</v>
      </c>
      <c r="C11434" t="s">
        <v>25</v>
      </c>
      <c r="D11434" t="s">
        <v>36800</v>
      </c>
      <c r="E11434" t="s">
        <v>25</v>
      </c>
      <c r="F11434" t="s">
        <v>36804</v>
      </c>
      <c r="G11434" t="s">
        <v>36805</v>
      </c>
      <c r="H11434" t="s">
        <v>21</v>
      </c>
    </row>
    <row r="11435" spans="1:8">
      <c r="A11435" t="s">
        <v>36806</v>
      </c>
      <c r="B11435" t="s">
        <v>9</v>
      </c>
      <c r="C11435" t="s">
        <v>25</v>
      </c>
      <c r="D11435" t="s">
        <v>36800</v>
      </c>
      <c r="E11435" t="s">
        <v>25</v>
      </c>
      <c r="F11435" t="s">
        <v>25</v>
      </c>
      <c r="G11435" t="s">
        <v>36807</v>
      </c>
      <c r="H11435" t="s">
        <v>21</v>
      </c>
    </row>
    <row r="11436" spans="1:8">
      <c r="A11436" t="s">
        <v>36808</v>
      </c>
      <c r="B11436" t="s">
        <v>9</v>
      </c>
      <c r="C11436" t="s">
        <v>36809</v>
      </c>
      <c r="D11436" t="s">
        <v>36810</v>
      </c>
      <c r="E11436" t="s">
        <v>12</v>
      </c>
      <c r="F11436" t="s">
        <v>36811</v>
      </c>
      <c r="G11436" t="s">
        <v>36812</v>
      </c>
      <c r="H11436" t="s">
        <v>21</v>
      </c>
    </row>
    <row r="11437" spans="1:8">
      <c r="A11437" t="s">
        <v>36813</v>
      </c>
      <c r="B11437" t="s">
        <v>9</v>
      </c>
      <c r="C11437" t="s">
        <v>36814</v>
      </c>
      <c r="D11437" t="s">
        <v>36815</v>
      </c>
      <c r="E11437" t="s">
        <v>12</v>
      </c>
      <c r="F11437" t="s">
        <v>25</v>
      </c>
      <c r="G11437" t="s">
        <v>36816</v>
      </c>
      <c r="H11437" t="s">
        <v>21</v>
      </c>
    </row>
    <row r="11438" spans="1:8">
      <c r="A11438" t="s">
        <v>36817</v>
      </c>
      <c r="B11438" t="s">
        <v>9</v>
      </c>
      <c r="C11438" t="s">
        <v>36818</v>
      </c>
      <c r="D11438" t="s">
        <v>36819</v>
      </c>
      <c r="E11438" t="s">
        <v>12</v>
      </c>
      <c r="F11438" t="s">
        <v>25</v>
      </c>
      <c r="G11438" t="s">
        <v>36820</v>
      </c>
      <c r="H11438" t="s">
        <v>21</v>
      </c>
    </row>
    <row r="11439" spans="1:8">
      <c r="A11439" t="s">
        <v>36821</v>
      </c>
      <c r="B11439" t="s">
        <v>9</v>
      </c>
      <c r="C11439" t="s">
        <v>36822</v>
      </c>
      <c r="D11439" t="s">
        <v>604</v>
      </c>
      <c r="E11439" t="s">
        <v>12</v>
      </c>
      <c r="F11439" t="s">
        <v>36823</v>
      </c>
      <c r="G11439" t="s">
        <v>36824</v>
      </c>
      <c r="H11439" t="s">
        <v>20267</v>
      </c>
    </row>
    <row r="11440" spans="1:8">
      <c r="A11440" t="s">
        <v>36825</v>
      </c>
      <c r="B11440" t="s">
        <v>9</v>
      </c>
      <c r="C11440" t="s">
        <v>36826</v>
      </c>
      <c r="D11440" t="s">
        <v>35662</v>
      </c>
      <c r="E11440" t="s">
        <v>12</v>
      </c>
      <c r="F11440" t="s">
        <v>25</v>
      </c>
      <c r="G11440" t="s">
        <v>36827</v>
      </c>
      <c r="H11440" t="s">
        <v>21</v>
      </c>
    </row>
    <row r="11441" spans="1:8">
      <c r="A11441" t="s">
        <v>36828</v>
      </c>
      <c r="B11441" t="s">
        <v>9</v>
      </c>
      <c r="C11441" t="s">
        <v>36829</v>
      </c>
      <c r="D11441" t="s">
        <v>35662</v>
      </c>
      <c r="E11441" t="s">
        <v>12</v>
      </c>
      <c r="F11441" t="s">
        <v>25</v>
      </c>
      <c r="G11441" t="s">
        <v>36830</v>
      </c>
      <c r="H11441" t="s">
        <v>21</v>
      </c>
    </row>
    <row r="11442" spans="1:8">
      <c r="A11442" t="s">
        <v>36831</v>
      </c>
      <c r="B11442" t="s">
        <v>9</v>
      </c>
      <c r="C11442" t="s">
        <v>36832</v>
      </c>
      <c r="D11442" t="s">
        <v>1919</v>
      </c>
      <c r="E11442" t="s">
        <v>12</v>
      </c>
      <c r="F11442" t="s">
        <v>25</v>
      </c>
      <c r="G11442" t="s">
        <v>36833</v>
      </c>
      <c r="H11442" t="s">
        <v>21</v>
      </c>
    </row>
    <row r="11443" spans="1:8">
      <c r="A11443" t="s">
        <v>36834</v>
      </c>
      <c r="B11443" t="s">
        <v>9</v>
      </c>
      <c r="C11443" t="s">
        <v>36835</v>
      </c>
      <c r="D11443" t="s">
        <v>1919</v>
      </c>
      <c r="E11443" t="s">
        <v>12</v>
      </c>
      <c r="F11443" t="s">
        <v>25</v>
      </c>
      <c r="G11443" t="s">
        <v>36836</v>
      </c>
      <c r="H11443" t="s">
        <v>21</v>
      </c>
    </row>
    <row r="11444" spans="1:8">
      <c r="A11444" t="s">
        <v>10232</v>
      </c>
      <c r="B11444" t="s">
        <v>9</v>
      </c>
      <c r="C11444" t="s">
        <v>36837</v>
      </c>
      <c r="D11444" t="s">
        <v>36838</v>
      </c>
      <c r="E11444" t="s">
        <v>12</v>
      </c>
      <c r="F11444" t="s">
        <v>25</v>
      </c>
      <c r="G11444" t="s">
        <v>36839</v>
      </c>
      <c r="H11444" t="s">
        <v>21</v>
      </c>
    </row>
    <row r="11445" spans="1:8">
      <c r="A11445" t="s">
        <v>36840</v>
      </c>
      <c r="B11445" t="s">
        <v>9</v>
      </c>
      <c r="C11445" t="s">
        <v>36841</v>
      </c>
      <c r="D11445" t="s">
        <v>36842</v>
      </c>
      <c r="E11445" t="s">
        <v>12</v>
      </c>
      <c r="F11445" t="s">
        <v>25</v>
      </c>
      <c r="G11445" t="s">
        <v>36843</v>
      </c>
      <c r="H11445" t="s">
        <v>21</v>
      </c>
    </row>
    <row r="11446" spans="1:8">
      <c r="A11446" t="s">
        <v>36844</v>
      </c>
      <c r="B11446" t="s">
        <v>9</v>
      </c>
      <c r="C11446" t="s">
        <v>36845</v>
      </c>
      <c r="D11446" t="s">
        <v>36846</v>
      </c>
      <c r="E11446" t="s">
        <v>12</v>
      </c>
      <c r="F11446" t="s">
        <v>25</v>
      </c>
      <c r="G11446" t="s">
        <v>25</v>
      </c>
      <c r="H11446" t="s">
        <v>21</v>
      </c>
    </row>
    <row r="11447" spans="1:8">
      <c r="A11447" t="s">
        <v>36840</v>
      </c>
      <c r="B11447" t="s">
        <v>9</v>
      </c>
      <c r="C11447" t="s">
        <v>36847</v>
      </c>
      <c r="D11447" t="s">
        <v>36846</v>
      </c>
      <c r="E11447" t="s">
        <v>12</v>
      </c>
      <c r="F11447" t="s">
        <v>25</v>
      </c>
      <c r="G11447" t="s">
        <v>36848</v>
      </c>
      <c r="H11447" t="s">
        <v>21</v>
      </c>
    </row>
    <row r="11448" spans="1:8">
      <c r="A11448" t="s">
        <v>36849</v>
      </c>
      <c r="B11448" t="s">
        <v>9</v>
      </c>
      <c r="C11448" t="s">
        <v>36850</v>
      </c>
      <c r="D11448" t="s">
        <v>36851</v>
      </c>
      <c r="E11448" t="s">
        <v>12</v>
      </c>
      <c r="F11448" t="s">
        <v>25</v>
      </c>
      <c r="G11448" t="s">
        <v>36852</v>
      </c>
      <c r="H11448" t="s">
        <v>21</v>
      </c>
    </row>
    <row r="11449" spans="1:8">
      <c r="A11449" t="s">
        <v>36853</v>
      </c>
      <c r="B11449" t="s">
        <v>9</v>
      </c>
      <c r="C11449" t="s">
        <v>35776</v>
      </c>
      <c r="D11449" t="s">
        <v>35777</v>
      </c>
      <c r="E11449" t="s">
        <v>12</v>
      </c>
      <c r="F11449" t="s">
        <v>25</v>
      </c>
      <c r="G11449" t="s">
        <v>36854</v>
      </c>
      <c r="H11449" t="s">
        <v>21</v>
      </c>
    </row>
    <row r="11450" spans="1:8">
      <c r="A11450" t="s">
        <v>36855</v>
      </c>
      <c r="B11450" t="s">
        <v>9</v>
      </c>
      <c r="C11450" t="s">
        <v>36856</v>
      </c>
      <c r="D11450" t="s">
        <v>36846</v>
      </c>
      <c r="E11450" t="s">
        <v>12</v>
      </c>
      <c r="F11450" t="s">
        <v>25</v>
      </c>
      <c r="G11450" t="s">
        <v>36857</v>
      </c>
      <c r="H11450" t="s">
        <v>21</v>
      </c>
    </row>
    <row r="11451" spans="1:8">
      <c r="A11451" t="s">
        <v>36858</v>
      </c>
      <c r="B11451" t="s">
        <v>9</v>
      </c>
      <c r="C11451" t="s">
        <v>36859</v>
      </c>
      <c r="D11451" t="s">
        <v>36846</v>
      </c>
      <c r="E11451" t="s">
        <v>12</v>
      </c>
      <c r="F11451" t="s">
        <v>25</v>
      </c>
      <c r="G11451" t="s">
        <v>36860</v>
      </c>
      <c r="H11451" t="s">
        <v>21</v>
      </c>
    </row>
    <row r="11452" spans="1:8">
      <c r="A11452" t="s">
        <v>36861</v>
      </c>
      <c r="B11452" t="s">
        <v>9</v>
      </c>
      <c r="C11452" t="s">
        <v>36862</v>
      </c>
      <c r="D11452" t="s">
        <v>36846</v>
      </c>
      <c r="E11452" t="s">
        <v>12</v>
      </c>
      <c r="F11452" t="s">
        <v>25</v>
      </c>
      <c r="G11452" t="s">
        <v>36863</v>
      </c>
      <c r="H11452" t="s">
        <v>21</v>
      </c>
    </row>
    <row r="11453" spans="1:8">
      <c r="A11453" t="s">
        <v>36864</v>
      </c>
      <c r="B11453" t="s">
        <v>9</v>
      </c>
      <c r="C11453" t="s">
        <v>36865</v>
      </c>
      <c r="D11453" t="s">
        <v>36846</v>
      </c>
      <c r="E11453" t="s">
        <v>12</v>
      </c>
      <c r="F11453" t="s">
        <v>36866</v>
      </c>
      <c r="G11453" t="s">
        <v>36867</v>
      </c>
      <c r="H11453" t="s">
        <v>36868</v>
      </c>
    </row>
    <row r="11454" spans="1:8">
      <c r="A11454" t="s">
        <v>9</v>
      </c>
      <c r="B11454" t="s">
        <v>9</v>
      </c>
      <c r="C11454" t="s">
        <v>36869</v>
      </c>
      <c r="D11454" t="s">
        <v>36870</v>
      </c>
      <c r="E11454" t="s">
        <v>12</v>
      </c>
      <c r="F11454" t="s">
        <v>25</v>
      </c>
      <c r="G11454" t="s">
        <v>25</v>
      </c>
      <c r="H11454" t="s">
        <v>21</v>
      </c>
    </row>
    <row r="11455" spans="1:8">
      <c r="A11455" t="s">
        <v>36871</v>
      </c>
      <c r="B11455" t="s">
        <v>9</v>
      </c>
      <c r="C11455" t="s">
        <v>36872</v>
      </c>
      <c r="D11455" t="s">
        <v>36873</v>
      </c>
      <c r="E11455" t="s">
        <v>12</v>
      </c>
      <c r="F11455" t="s">
        <v>25</v>
      </c>
      <c r="G11455" t="s">
        <v>36874</v>
      </c>
      <c r="H11455" t="s">
        <v>21</v>
      </c>
    </row>
    <row r="11456" spans="1:8">
      <c r="A11456" t="s">
        <v>36875</v>
      </c>
      <c r="B11456" t="s">
        <v>9</v>
      </c>
      <c r="C11456" t="s">
        <v>36876</v>
      </c>
      <c r="D11456" t="s">
        <v>23469</v>
      </c>
      <c r="E11456" t="s">
        <v>12</v>
      </c>
      <c r="F11456" t="s">
        <v>25</v>
      </c>
      <c r="G11456" t="s">
        <v>36877</v>
      </c>
      <c r="H11456" t="s">
        <v>21</v>
      </c>
    </row>
    <row r="11457" spans="1:8">
      <c r="A11457" t="s">
        <v>36878</v>
      </c>
      <c r="B11457" t="s">
        <v>9</v>
      </c>
      <c r="C11457" t="s">
        <v>36879</v>
      </c>
      <c r="D11457" t="s">
        <v>23469</v>
      </c>
      <c r="E11457" t="s">
        <v>12</v>
      </c>
      <c r="F11457" t="s">
        <v>25</v>
      </c>
      <c r="G11457" t="s">
        <v>36880</v>
      </c>
      <c r="H11457" t="s">
        <v>21</v>
      </c>
    </row>
    <row r="11458" spans="1:8">
      <c r="A11458" t="s">
        <v>36881</v>
      </c>
      <c r="B11458" t="s">
        <v>9</v>
      </c>
      <c r="C11458" t="s">
        <v>36882</v>
      </c>
      <c r="D11458" t="s">
        <v>23469</v>
      </c>
      <c r="E11458" t="s">
        <v>12</v>
      </c>
      <c r="F11458" t="s">
        <v>36883</v>
      </c>
      <c r="G11458" t="s">
        <v>36884</v>
      </c>
      <c r="H11458" t="s">
        <v>36885</v>
      </c>
    </row>
    <row r="11459" spans="1:8">
      <c r="A11459" t="s">
        <v>9</v>
      </c>
      <c r="B11459" t="s">
        <v>9</v>
      </c>
      <c r="C11459" t="s">
        <v>36886</v>
      </c>
      <c r="D11459" t="s">
        <v>23469</v>
      </c>
      <c r="E11459" t="s">
        <v>12</v>
      </c>
      <c r="F11459" t="s">
        <v>25</v>
      </c>
      <c r="G11459" t="s">
        <v>36887</v>
      </c>
      <c r="H11459" t="s">
        <v>21</v>
      </c>
    </row>
    <row r="11460" spans="1:8">
      <c r="A11460" t="s">
        <v>36888</v>
      </c>
      <c r="B11460" t="s">
        <v>9</v>
      </c>
      <c r="C11460" t="s">
        <v>36889</v>
      </c>
      <c r="D11460" t="s">
        <v>23469</v>
      </c>
      <c r="E11460" t="s">
        <v>12</v>
      </c>
      <c r="F11460" t="s">
        <v>25</v>
      </c>
      <c r="G11460" t="s">
        <v>36890</v>
      </c>
      <c r="H11460" t="s">
        <v>21</v>
      </c>
    </row>
    <row r="11461" spans="1:8">
      <c r="A11461" t="s">
        <v>36891</v>
      </c>
      <c r="B11461" t="s">
        <v>9</v>
      </c>
      <c r="C11461" t="s">
        <v>36892</v>
      </c>
      <c r="D11461" t="s">
        <v>23469</v>
      </c>
      <c r="E11461" t="s">
        <v>12</v>
      </c>
      <c r="F11461" t="s">
        <v>23516</v>
      </c>
      <c r="G11461" t="s">
        <v>35856</v>
      </c>
      <c r="H11461" t="s">
        <v>23518</v>
      </c>
    </row>
    <row r="11462" spans="1:8">
      <c r="A11462" t="s">
        <v>36893</v>
      </c>
      <c r="B11462" t="s">
        <v>9</v>
      </c>
      <c r="C11462" t="s">
        <v>36894</v>
      </c>
      <c r="D11462" t="s">
        <v>23469</v>
      </c>
      <c r="E11462" t="s">
        <v>12</v>
      </c>
      <c r="F11462" t="s">
        <v>36895</v>
      </c>
      <c r="G11462" t="s">
        <v>36896</v>
      </c>
      <c r="H11462" t="s">
        <v>36897</v>
      </c>
    </row>
    <row r="11463" spans="1:8">
      <c r="A11463" t="s">
        <v>36898</v>
      </c>
      <c r="B11463" t="s">
        <v>9</v>
      </c>
      <c r="C11463" t="s">
        <v>36899</v>
      </c>
      <c r="D11463" t="s">
        <v>36900</v>
      </c>
      <c r="E11463" t="s">
        <v>12</v>
      </c>
      <c r="F11463" t="s">
        <v>36901</v>
      </c>
      <c r="G11463" t="s">
        <v>36902</v>
      </c>
      <c r="H11463" t="s">
        <v>21</v>
      </c>
    </row>
    <row r="11464" spans="1:8">
      <c r="A11464" t="s">
        <v>36903</v>
      </c>
      <c r="B11464" t="s">
        <v>9</v>
      </c>
      <c r="C11464" t="s">
        <v>36904</v>
      </c>
      <c r="D11464" t="s">
        <v>23469</v>
      </c>
      <c r="E11464" t="s">
        <v>12</v>
      </c>
      <c r="F11464" t="s">
        <v>36905</v>
      </c>
      <c r="G11464" t="s">
        <v>36906</v>
      </c>
      <c r="H11464" t="s">
        <v>36907</v>
      </c>
    </row>
    <row r="11465" spans="1:8">
      <c r="A11465" t="s">
        <v>36908</v>
      </c>
      <c r="B11465" t="s">
        <v>9</v>
      </c>
      <c r="C11465" t="s">
        <v>36909</v>
      </c>
      <c r="D11465" t="s">
        <v>23469</v>
      </c>
      <c r="E11465" t="s">
        <v>12</v>
      </c>
      <c r="F11465" t="s">
        <v>36910</v>
      </c>
      <c r="G11465" t="s">
        <v>36911</v>
      </c>
      <c r="H11465" t="s">
        <v>36912</v>
      </c>
    </row>
    <row r="11466" spans="1:8">
      <c r="A11466" t="s">
        <v>9</v>
      </c>
      <c r="B11466" t="s">
        <v>9</v>
      </c>
      <c r="C11466" t="s">
        <v>36913</v>
      </c>
      <c r="D11466" t="s">
        <v>36914</v>
      </c>
      <c r="E11466" t="s">
        <v>12</v>
      </c>
      <c r="F11466" t="s">
        <v>25</v>
      </c>
      <c r="G11466" t="s">
        <v>36915</v>
      </c>
      <c r="H11466" t="s">
        <v>21</v>
      </c>
    </row>
    <row r="11467" spans="1:8">
      <c r="A11467" t="s">
        <v>36916</v>
      </c>
      <c r="B11467" t="s">
        <v>9</v>
      </c>
      <c r="C11467" t="s">
        <v>36917</v>
      </c>
      <c r="D11467" t="s">
        <v>23469</v>
      </c>
      <c r="E11467" t="s">
        <v>12</v>
      </c>
      <c r="F11467" t="s">
        <v>25</v>
      </c>
      <c r="G11467" t="s">
        <v>25</v>
      </c>
      <c r="H11467" t="s">
        <v>21</v>
      </c>
    </row>
    <row r="11468" spans="1:8">
      <c r="A11468" t="s">
        <v>36918</v>
      </c>
      <c r="B11468" t="s">
        <v>9</v>
      </c>
      <c r="C11468" t="s">
        <v>36919</v>
      </c>
      <c r="D11468" t="s">
        <v>1788</v>
      </c>
      <c r="E11468" t="s">
        <v>12</v>
      </c>
      <c r="F11468" t="s">
        <v>36920</v>
      </c>
      <c r="G11468" t="s">
        <v>36921</v>
      </c>
      <c r="H11468" t="s">
        <v>21</v>
      </c>
    </row>
    <row r="11469" spans="1:8">
      <c r="A11469" t="s">
        <v>36922</v>
      </c>
      <c r="B11469" t="s">
        <v>9</v>
      </c>
      <c r="C11469" t="s">
        <v>36923</v>
      </c>
      <c r="D11469" t="s">
        <v>23469</v>
      </c>
      <c r="E11469" t="s">
        <v>12</v>
      </c>
      <c r="F11469" t="s">
        <v>981</v>
      </c>
      <c r="G11469" t="s">
        <v>36924</v>
      </c>
      <c r="H11469" t="s">
        <v>21</v>
      </c>
    </row>
    <row r="11470" spans="1:8">
      <c r="A11470" t="s">
        <v>36925</v>
      </c>
      <c r="B11470" t="s">
        <v>9</v>
      </c>
      <c r="C11470" t="s">
        <v>36926</v>
      </c>
      <c r="D11470" t="s">
        <v>23469</v>
      </c>
      <c r="E11470" t="s">
        <v>12</v>
      </c>
      <c r="F11470" t="s">
        <v>25</v>
      </c>
      <c r="G11470" t="s">
        <v>36927</v>
      </c>
      <c r="H11470" t="s">
        <v>21</v>
      </c>
    </row>
    <row r="11471" spans="1:8">
      <c r="A11471" t="s">
        <v>36928</v>
      </c>
      <c r="B11471" t="s">
        <v>9</v>
      </c>
      <c r="C11471" t="s">
        <v>36929</v>
      </c>
      <c r="D11471" t="s">
        <v>1788</v>
      </c>
      <c r="E11471" t="s">
        <v>12</v>
      </c>
      <c r="F11471" t="s">
        <v>36930</v>
      </c>
      <c r="G11471" t="s">
        <v>36931</v>
      </c>
      <c r="H11471" t="s">
        <v>36932</v>
      </c>
    </row>
    <row r="11472" spans="1:8">
      <c r="A11472" t="s">
        <v>36933</v>
      </c>
      <c r="B11472" t="s">
        <v>9</v>
      </c>
      <c r="C11472" t="s">
        <v>25</v>
      </c>
      <c r="D11472" t="s">
        <v>36873</v>
      </c>
      <c r="E11472" t="s">
        <v>25</v>
      </c>
      <c r="F11472" t="s">
        <v>36934</v>
      </c>
      <c r="G11472" t="s">
        <v>36935</v>
      </c>
      <c r="H11472" t="s">
        <v>21</v>
      </c>
    </row>
    <row r="11473" spans="1:8">
      <c r="A11473" t="s">
        <v>36936</v>
      </c>
      <c r="B11473" t="s">
        <v>9</v>
      </c>
      <c r="C11473" t="s">
        <v>36937</v>
      </c>
      <c r="D11473" t="s">
        <v>1788</v>
      </c>
      <c r="E11473" t="s">
        <v>12</v>
      </c>
      <c r="F11473" t="s">
        <v>36938</v>
      </c>
      <c r="G11473" t="s">
        <v>36939</v>
      </c>
      <c r="H11473" t="s">
        <v>36940</v>
      </c>
    </row>
    <row r="11474" spans="1:8">
      <c r="A11474" t="s">
        <v>36941</v>
      </c>
      <c r="B11474" t="s">
        <v>9</v>
      </c>
      <c r="C11474" t="s">
        <v>36942</v>
      </c>
      <c r="D11474" t="s">
        <v>1788</v>
      </c>
      <c r="E11474" t="s">
        <v>12</v>
      </c>
      <c r="F11474" t="s">
        <v>36943</v>
      </c>
      <c r="G11474" t="s">
        <v>36944</v>
      </c>
      <c r="H11474" t="s">
        <v>21</v>
      </c>
    </row>
    <row r="11475" spans="1:8">
      <c r="A11475" t="s">
        <v>36945</v>
      </c>
      <c r="B11475" t="s">
        <v>9</v>
      </c>
      <c r="C11475" t="s">
        <v>36946</v>
      </c>
      <c r="D11475" t="s">
        <v>36947</v>
      </c>
      <c r="E11475" t="s">
        <v>12</v>
      </c>
      <c r="F11475" t="s">
        <v>20169</v>
      </c>
      <c r="G11475" t="s">
        <v>36948</v>
      </c>
      <c r="H11475" t="s">
        <v>21</v>
      </c>
    </row>
    <row r="11476" spans="1:8">
      <c r="A11476" t="s">
        <v>9</v>
      </c>
      <c r="B11476" t="s">
        <v>9</v>
      </c>
      <c r="C11476" t="s">
        <v>36949</v>
      </c>
      <c r="D11476" t="s">
        <v>33581</v>
      </c>
      <c r="E11476" t="s">
        <v>12</v>
      </c>
      <c r="F11476" t="s">
        <v>36950</v>
      </c>
      <c r="G11476" t="s">
        <v>36951</v>
      </c>
      <c r="H11476" t="s">
        <v>21</v>
      </c>
    </row>
    <row r="11477" spans="1:8">
      <c r="A11477" t="s">
        <v>36952</v>
      </c>
      <c r="B11477" t="s">
        <v>9</v>
      </c>
      <c r="C11477" t="s">
        <v>36953</v>
      </c>
      <c r="D11477" t="s">
        <v>36954</v>
      </c>
      <c r="E11477" t="s">
        <v>12</v>
      </c>
      <c r="F11477" t="s">
        <v>25</v>
      </c>
      <c r="G11477" t="s">
        <v>36955</v>
      </c>
      <c r="H11477" t="s">
        <v>21</v>
      </c>
    </row>
    <row r="11478" spans="1:8">
      <c r="A11478" t="s">
        <v>36956</v>
      </c>
      <c r="B11478" t="s">
        <v>9</v>
      </c>
      <c r="C11478" t="s">
        <v>36957</v>
      </c>
      <c r="D11478" t="s">
        <v>36958</v>
      </c>
      <c r="E11478" t="s">
        <v>12</v>
      </c>
      <c r="F11478" t="s">
        <v>36959</v>
      </c>
      <c r="G11478" t="s">
        <v>36960</v>
      </c>
      <c r="H11478" t="s">
        <v>8853</v>
      </c>
    </row>
    <row r="11479" spans="1:8">
      <c r="A11479" t="s">
        <v>36961</v>
      </c>
      <c r="B11479" t="s">
        <v>9</v>
      </c>
      <c r="C11479" t="s">
        <v>36962</v>
      </c>
      <c r="D11479" t="s">
        <v>36963</v>
      </c>
      <c r="E11479" t="s">
        <v>12</v>
      </c>
      <c r="F11479" t="s">
        <v>25</v>
      </c>
      <c r="G11479" t="s">
        <v>36964</v>
      </c>
      <c r="H11479" t="s">
        <v>21</v>
      </c>
    </row>
    <row r="11480" spans="1:8">
      <c r="A11480" t="s">
        <v>36965</v>
      </c>
      <c r="B11480" t="s">
        <v>9</v>
      </c>
      <c r="C11480" t="s">
        <v>36966</v>
      </c>
      <c r="D11480" t="s">
        <v>20573</v>
      </c>
      <c r="E11480" t="s">
        <v>12</v>
      </c>
      <c r="F11480" t="s">
        <v>36967</v>
      </c>
      <c r="G11480" t="s">
        <v>36968</v>
      </c>
      <c r="H11480" t="s">
        <v>21</v>
      </c>
    </row>
    <row r="11481" spans="1:8">
      <c r="A11481" t="s">
        <v>36969</v>
      </c>
      <c r="B11481" t="s">
        <v>9</v>
      </c>
      <c r="C11481" t="s">
        <v>36970</v>
      </c>
      <c r="D11481" t="s">
        <v>1788</v>
      </c>
      <c r="E11481" t="s">
        <v>12</v>
      </c>
      <c r="F11481" t="s">
        <v>25</v>
      </c>
      <c r="G11481" t="s">
        <v>36971</v>
      </c>
      <c r="H11481" t="s">
        <v>21</v>
      </c>
    </row>
    <row r="11482" spans="1:8">
      <c r="A11482" t="s">
        <v>36972</v>
      </c>
      <c r="B11482" t="s">
        <v>9</v>
      </c>
      <c r="C11482" t="s">
        <v>36973</v>
      </c>
      <c r="D11482" t="s">
        <v>36974</v>
      </c>
      <c r="E11482" t="s">
        <v>12</v>
      </c>
      <c r="F11482" t="s">
        <v>25</v>
      </c>
      <c r="G11482" t="s">
        <v>36975</v>
      </c>
      <c r="H11482" t="s">
        <v>21</v>
      </c>
    </row>
    <row r="11483" spans="1:8">
      <c r="A11483" t="s">
        <v>36976</v>
      </c>
      <c r="B11483" t="s">
        <v>9</v>
      </c>
      <c r="C11483" t="s">
        <v>36977</v>
      </c>
      <c r="D11483" t="s">
        <v>36978</v>
      </c>
      <c r="E11483" t="s">
        <v>12</v>
      </c>
      <c r="F11483" t="s">
        <v>25</v>
      </c>
      <c r="G11483" t="s">
        <v>25</v>
      </c>
      <c r="H11483" t="s">
        <v>21</v>
      </c>
    </row>
    <row r="11484" spans="1:8">
      <c r="A11484" t="s">
        <v>36979</v>
      </c>
      <c r="B11484" t="s">
        <v>9</v>
      </c>
      <c r="C11484" t="s">
        <v>36980</v>
      </c>
      <c r="D11484" t="s">
        <v>36981</v>
      </c>
      <c r="E11484" t="s">
        <v>12</v>
      </c>
      <c r="F11484" t="s">
        <v>25</v>
      </c>
      <c r="G11484" t="s">
        <v>36982</v>
      </c>
      <c r="H11484" t="s">
        <v>21</v>
      </c>
    </row>
    <row r="11485" spans="1:8">
      <c r="A11485" t="s">
        <v>36983</v>
      </c>
      <c r="B11485" t="s">
        <v>9</v>
      </c>
      <c r="C11485" t="s">
        <v>36984</v>
      </c>
      <c r="D11485" t="s">
        <v>36985</v>
      </c>
      <c r="E11485" t="s">
        <v>12</v>
      </c>
      <c r="F11485" t="s">
        <v>36986</v>
      </c>
      <c r="G11485" t="s">
        <v>36987</v>
      </c>
      <c r="H11485" t="s">
        <v>36988</v>
      </c>
    </row>
    <row r="11486" spans="1:8">
      <c r="A11486" t="s">
        <v>36989</v>
      </c>
      <c r="B11486" t="s">
        <v>9</v>
      </c>
      <c r="C11486" t="s">
        <v>36990</v>
      </c>
      <c r="D11486" t="s">
        <v>36991</v>
      </c>
      <c r="E11486" t="s">
        <v>12</v>
      </c>
      <c r="F11486" t="s">
        <v>25</v>
      </c>
      <c r="G11486" t="s">
        <v>36992</v>
      </c>
      <c r="H11486" t="s">
        <v>21</v>
      </c>
    </row>
    <row r="11487" spans="1:8">
      <c r="A11487" t="s">
        <v>36993</v>
      </c>
      <c r="B11487" t="s">
        <v>9</v>
      </c>
      <c r="C11487" t="s">
        <v>36994</v>
      </c>
      <c r="D11487" t="s">
        <v>1793</v>
      </c>
      <c r="E11487" t="s">
        <v>12</v>
      </c>
      <c r="F11487" t="s">
        <v>98</v>
      </c>
      <c r="G11487" t="s">
        <v>36995</v>
      </c>
      <c r="H11487" t="s">
        <v>21</v>
      </c>
    </row>
    <row r="11488" spans="1:8">
      <c r="A11488" t="s">
        <v>1052</v>
      </c>
      <c r="B11488" t="s">
        <v>9</v>
      </c>
      <c r="C11488" t="s">
        <v>36996</v>
      </c>
      <c r="D11488" t="s">
        <v>21485</v>
      </c>
      <c r="E11488" t="s">
        <v>12</v>
      </c>
      <c r="F11488" t="s">
        <v>1054</v>
      </c>
      <c r="G11488" t="s">
        <v>36997</v>
      </c>
      <c r="H11488" t="s">
        <v>21</v>
      </c>
    </row>
    <row r="11489" spans="1:8">
      <c r="A11489" t="s">
        <v>1052</v>
      </c>
      <c r="B11489" t="s">
        <v>9</v>
      </c>
      <c r="C11489" t="s">
        <v>36998</v>
      </c>
      <c r="D11489" t="s">
        <v>21485</v>
      </c>
      <c r="E11489" t="s">
        <v>12</v>
      </c>
      <c r="F11489" t="s">
        <v>1054</v>
      </c>
      <c r="G11489" t="s">
        <v>36999</v>
      </c>
      <c r="H11489" t="s">
        <v>21</v>
      </c>
    </row>
    <row r="11490" spans="1:8">
      <c r="A11490" t="s">
        <v>37000</v>
      </c>
      <c r="B11490" t="s">
        <v>9</v>
      </c>
      <c r="C11490" t="s">
        <v>37001</v>
      </c>
      <c r="D11490" t="s">
        <v>37002</v>
      </c>
      <c r="E11490" t="s">
        <v>12</v>
      </c>
      <c r="F11490" t="s">
        <v>98</v>
      </c>
      <c r="G11490" t="s">
        <v>37003</v>
      </c>
      <c r="H11490" t="s">
        <v>21</v>
      </c>
    </row>
    <row r="11491" spans="1:8">
      <c r="A11491" t="s">
        <v>37004</v>
      </c>
      <c r="B11491" t="s">
        <v>9</v>
      </c>
      <c r="C11491" t="s">
        <v>37005</v>
      </c>
      <c r="D11491" t="s">
        <v>8844</v>
      </c>
      <c r="E11491" t="s">
        <v>12</v>
      </c>
      <c r="F11491" t="s">
        <v>25</v>
      </c>
      <c r="G11491" t="s">
        <v>37006</v>
      </c>
      <c r="H11491" t="s">
        <v>21</v>
      </c>
    </row>
    <row r="11492" spans="1:8">
      <c r="A11492" t="s">
        <v>37007</v>
      </c>
      <c r="B11492" t="s">
        <v>9</v>
      </c>
      <c r="C11492" t="s">
        <v>37008</v>
      </c>
      <c r="D11492" t="s">
        <v>1788</v>
      </c>
      <c r="E11492" t="s">
        <v>12</v>
      </c>
      <c r="F11492" t="s">
        <v>25</v>
      </c>
      <c r="G11492" t="s">
        <v>37009</v>
      </c>
      <c r="H11492" t="s">
        <v>21</v>
      </c>
    </row>
    <row r="11493" spans="1:8">
      <c r="A11493" t="s">
        <v>9</v>
      </c>
      <c r="B11493" t="s">
        <v>9</v>
      </c>
      <c r="C11493" t="s">
        <v>37010</v>
      </c>
      <c r="D11493" t="s">
        <v>1788</v>
      </c>
      <c r="E11493" t="s">
        <v>12</v>
      </c>
      <c r="F11493" t="s">
        <v>25</v>
      </c>
      <c r="G11493" t="s">
        <v>37011</v>
      </c>
      <c r="H11493" t="s">
        <v>21</v>
      </c>
    </row>
    <row r="11494" spans="1:8">
      <c r="A11494" t="s">
        <v>37012</v>
      </c>
      <c r="B11494" t="s">
        <v>9</v>
      </c>
      <c r="C11494" t="s">
        <v>37013</v>
      </c>
      <c r="D11494" t="s">
        <v>1788</v>
      </c>
      <c r="E11494" t="s">
        <v>12</v>
      </c>
      <c r="F11494" t="s">
        <v>25</v>
      </c>
      <c r="G11494" t="s">
        <v>37014</v>
      </c>
      <c r="H11494" t="s">
        <v>21</v>
      </c>
    </row>
    <row r="11495" spans="1:8">
      <c r="A11495" t="s">
        <v>37015</v>
      </c>
      <c r="B11495" t="s">
        <v>9</v>
      </c>
      <c r="C11495" t="s">
        <v>37016</v>
      </c>
      <c r="D11495" t="s">
        <v>1788</v>
      </c>
      <c r="E11495" t="s">
        <v>12</v>
      </c>
      <c r="F11495" t="s">
        <v>37017</v>
      </c>
      <c r="G11495" t="s">
        <v>37018</v>
      </c>
      <c r="H11495" t="s">
        <v>37019</v>
      </c>
    </row>
    <row r="11496" spans="1:8">
      <c r="A11496" t="s">
        <v>37020</v>
      </c>
      <c r="B11496" t="s">
        <v>9</v>
      </c>
      <c r="C11496" t="s">
        <v>37021</v>
      </c>
      <c r="D11496" t="s">
        <v>37022</v>
      </c>
      <c r="E11496" t="s">
        <v>12</v>
      </c>
      <c r="F11496" t="s">
        <v>25</v>
      </c>
      <c r="G11496" t="s">
        <v>37023</v>
      </c>
      <c r="H11496" t="s">
        <v>21</v>
      </c>
    </row>
    <row r="11497" spans="1:8">
      <c r="A11497" t="s">
        <v>37024</v>
      </c>
      <c r="B11497" t="s">
        <v>9</v>
      </c>
      <c r="C11497" t="s">
        <v>37025</v>
      </c>
      <c r="D11497" t="s">
        <v>1788</v>
      </c>
      <c r="E11497" t="s">
        <v>12</v>
      </c>
      <c r="F11497" t="s">
        <v>25</v>
      </c>
      <c r="G11497" t="s">
        <v>37026</v>
      </c>
      <c r="H11497" t="s">
        <v>21</v>
      </c>
    </row>
    <row r="11498" spans="1:8">
      <c r="A11498" t="s">
        <v>37027</v>
      </c>
      <c r="B11498" t="s">
        <v>9</v>
      </c>
      <c r="C11498" t="s">
        <v>37028</v>
      </c>
      <c r="D11498" t="s">
        <v>36251</v>
      </c>
      <c r="E11498" t="s">
        <v>36252</v>
      </c>
      <c r="F11498" t="s">
        <v>23798</v>
      </c>
      <c r="G11498" t="s">
        <v>37029</v>
      </c>
      <c r="H11498" t="s">
        <v>21</v>
      </c>
    </row>
    <row r="11499" spans="1:8">
      <c r="A11499" t="s">
        <v>37030</v>
      </c>
      <c r="B11499" t="s">
        <v>9</v>
      </c>
      <c r="C11499" t="s">
        <v>37031</v>
      </c>
      <c r="D11499" t="s">
        <v>37032</v>
      </c>
      <c r="E11499" t="s">
        <v>12</v>
      </c>
      <c r="F11499" t="s">
        <v>25</v>
      </c>
      <c r="G11499" t="s">
        <v>37033</v>
      </c>
      <c r="H11499" t="s">
        <v>21</v>
      </c>
    </row>
    <row r="11500" spans="1:8">
      <c r="A11500" t="s">
        <v>37034</v>
      </c>
      <c r="B11500" t="s">
        <v>9</v>
      </c>
      <c r="C11500" t="s">
        <v>37035</v>
      </c>
      <c r="D11500" t="s">
        <v>37032</v>
      </c>
      <c r="E11500" t="s">
        <v>12</v>
      </c>
      <c r="F11500" t="s">
        <v>25</v>
      </c>
      <c r="G11500" t="s">
        <v>37036</v>
      </c>
      <c r="H11500" t="s">
        <v>21</v>
      </c>
    </row>
    <row r="11501" spans="1:8">
      <c r="A11501" t="s">
        <v>37037</v>
      </c>
      <c r="B11501" t="s">
        <v>9</v>
      </c>
      <c r="C11501" t="s">
        <v>37038</v>
      </c>
      <c r="D11501" t="s">
        <v>37032</v>
      </c>
      <c r="E11501" t="s">
        <v>12</v>
      </c>
      <c r="F11501" t="s">
        <v>37039</v>
      </c>
      <c r="G11501" t="s">
        <v>37040</v>
      </c>
      <c r="H11501" t="s">
        <v>21</v>
      </c>
    </row>
    <row r="11502" spans="1:8">
      <c r="A11502" t="s">
        <v>37041</v>
      </c>
      <c r="B11502" t="s">
        <v>9</v>
      </c>
      <c r="C11502" t="s">
        <v>37042</v>
      </c>
      <c r="D11502" t="s">
        <v>37043</v>
      </c>
      <c r="E11502" t="s">
        <v>12</v>
      </c>
      <c r="F11502" t="s">
        <v>25</v>
      </c>
      <c r="G11502" t="s">
        <v>37044</v>
      </c>
      <c r="H11502" t="s">
        <v>21</v>
      </c>
    </row>
    <row r="11503" spans="1:8">
      <c r="A11503" t="s">
        <v>37045</v>
      </c>
      <c r="B11503" t="s">
        <v>9</v>
      </c>
      <c r="C11503" t="s">
        <v>37046</v>
      </c>
      <c r="D11503" t="s">
        <v>1788</v>
      </c>
      <c r="E11503" t="s">
        <v>12</v>
      </c>
      <c r="F11503" t="s">
        <v>37047</v>
      </c>
      <c r="G11503" t="s">
        <v>37048</v>
      </c>
      <c r="H11503" t="s">
        <v>37049</v>
      </c>
    </row>
    <row r="11504" spans="1:8">
      <c r="A11504" t="s">
        <v>37050</v>
      </c>
      <c r="B11504" t="s">
        <v>9</v>
      </c>
      <c r="C11504" t="s">
        <v>37051</v>
      </c>
      <c r="D11504" t="s">
        <v>1788</v>
      </c>
      <c r="E11504" t="s">
        <v>12</v>
      </c>
      <c r="F11504" t="s">
        <v>37052</v>
      </c>
      <c r="G11504" t="s">
        <v>37053</v>
      </c>
      <c r="H11504" t="s">
        <v>37054</v>
      </c>
    </row>
    <row r="11505" spans="1:8">
      <c r="A11505" t="s">
        <v>37055</v>
      </c>
      <c r="B11505" t="s">
        <v>9</v>
      </c>
      <c r="C11505" t="s">
        <v>37056</v>
      </c>
      <c r="D11505" t="s">
        <v>1788</v>
      </c>
      <c r="E11505" t="s">
        <v>12</v>
      </c>
      <c r="F11505" t="s">
        <v>98</v>
      </c>
      <c r="G11505" t="s">
        <v>37057</v>
      </c>
      <c r="H11505" t="s">
        <v>21</v>
      </c>
    </row>
    <row r="11506" spans="1:8">
      <c r="A11506" t="s">
        <v>37058</v>
      </c>
      <c r="B11506" t="s">
        <v>9</v>
      </c>
      <c r="C11506" t="s">
        <v>37059</v>
      </c>
      <c r="D11506" t="s">
        <v>37060</v>
      </c>
      <c r="E11506" t="s">
        <v>12</v>
      </c>
      <c r="F11506" t="s">
        <v>25</v>
      </c>
      <c r="G11506" t="s">
        <v>37061</v>
      </c>
      <c r="H11506" t="s">
        <v>21</v>
      </c>
    </row>
    <row r="11507" spans="1:8">
      <c r="A11507" t="s">
        <v>37062</v>
      </c>
      <c r="B11507" t="s">
        <v>9</v>
      </c>
      <c r="C11507" t="s">
        <v>37063</v>
      </c>
      <c r="D11507" t="s">
        <v>9499</v>
      </c>
      <c r="E11507" t="s">
        <v>12</v>
      </c>
      <c r="F11507" t="s">
        <v>37064</v>
      </c>
      <c r="G11507" t="s">
        <v>37065</v>
      </c>
      <c r="H11507" t="s">
        <v>37066</v>
      </c>
    </row>
    <row r="11508" spans="1:8">
      <c r="A11508" t="s">
        <v>37067</v>
      </c>
      <c r="B11508" t="s">
        <v>9</v>
      </c>
      <c r="C11508" t="s">
        <v>37068</v>
      </c>
      <c r="D11508" t="s">
        <v>37069</v>
      </c>
      <c r="E11508" t="s">
        <v>12</v>
      </c>
      <c r="F11508" t="s">
        <v>37070</v>
      </c>
      <c r="G11508" t="s">
        <v>37071</v>
      </c>
      <c r="H11508" t="s">
        <v>37072</v>
      </c>
    </row>
    <row r="11509" spans="1:8">
      <c r="A11509" t="s">
        <v>37073</v>
      </c>
      <c r="B11509" t="s">
        <v>9</v>
      </c>
      <c r="C11509" t="s">
        <v>37074</v>
      </c>
      <c r="D11509" t="s">
        <v>36088</v>
      </c>
      <c r="E11509" t="s">
        <v>12</v>
      </c>
      <c r="F11509" t="s">
        <v>25</v>
      </c>
      <c r="G11509" t="s">
        <v>37075</v>
      </c>
      <c r="H11509" t="s">
        <v>21</v>
      </c>
    </row>
    <row r="11510" spans="1:8">
      <c r="A11510" t="s">
        <v>37076</v>
      </c>
      <c r="B11510" t="s">
        <v>9</v>
      </c>
      <c r="C11510" t="s">
        <v>37077</v>
      </c>
      <c r="D11510" t="s">
        <v>1788</v>
      </c>
      <c r="E11510" t="s">
        <v>12</v>
      </c>
      <c r="F11510" t="s">
        <v>37078</v>
      </c>
      <c r="G11510" t="s">
        <v>37079</v>
      </c>
      <c r="H11510" t="s">
        <v>21</v>
      </c>
    </row>
    <row r="11511" spans="1:8">
      <c r="A11511" t="s">
        <v>37080</v>
      </c>
      <c r="B11511" t="s">
        <v>9</v>
      </c>
      <c r="C11511" t="s">
        <v>37081</v>
      </c>
      <c r="D11511" t="s">
        <v>20493</v>
      </c>
      <c r="E11511" t="s">
        <v>12</v>
      </c>
      <c r="F11511" t="s">
        <v>37082</v>
      </c>
      <c r="G11511" t="s">
        <v>37083</v>
      </c>
      <c r="H11511" t="s">
        <v>37084</v>
      </c>
    </row>
    <row r="11512" spans="1:8">
      <c r="A11512" t="s">
        <v>37085</v>
      </c>
      <c r="B11512" t="s">
        <v>9</v>
      </c>
      <c r="C11512" t="s">
        <v>37086</v>
      </c>
      <c r="D11512" t="s">
        <v>37087</v>
      </c>
      <c r="E11512" t="s">
        <v>12</v>
      </c>
      <c r="F11512" t="s">
        <v>37088</v>
      </c>
      <c r="G11512" t="s">
        <v>37089</v>
      </c>
      <c r="H11512" t="s">
        <v>37090</v>
      </c>
    </row>
    <row r="11513" spans="1:8">
      <c r="A11513" t="s">
        <v>37091</v>
      </c>
      <c r="B11513" t="s">
        <v>9</v>
      </c>
      <c r="C11513" t="s">
        <v>37092</v>
      </c>
      <c r="D11513" t="s">
        <v>16781</v>
      </c>
      <c r="E11513" t="s">
        <v>12</v>
      </c>
      <c r="F11513" t="s">
        <v>37093</v>
      </c>
      <c r="G11513" t="s">
        <v>37094</v>
      </c>
      <c r="H11513" t="s">
        <v>37095</v>
      </c>
    </row>
    <row r="11514" spans="1:8">
      <c r="A11514" t="s">
        <v>9</v>
      </c>
      <c r="B11514" t="s">
        <v>9</v>
      </c>
      <c r="C11514" t="s">
        <v>37096</v>
      </c>
      <c r="D11514" t="s">
        <v>1979</v>
      </c>
      <c r="E11514" t="s">
        <v>12</v>
      </c>
      <c r="F11514" t="s">
        <v>37097</v>
      </c>
      <c r="G11514" t="s">
        <v>37098</v>
      </c>
      <c r="H11514" t="s">
        <v>37099</v>
      </c>
    </row>
    <row r="11515" spans="1:8">
      <c r="A11515" t="s">
        <v>9</v>
      </c>
      <c r="B11515" t="s">
        <v>9</v>
      </c>
      <c r="C11515" t="s">
        <v>37100</v>
      </c>
      <c r="D11515" t="s">
        <v>37101</v>
      </c>
      <c r="E11515" t="s">
        <v>12</v>
      </c>
      <c r="F11515" t="s">
        <v>25</v>
      </c>
      <c r="G11515" t="s">
        <v>37102</v>
      </c>
      <c r="H11515" t="s">
        <v>21</v>
      </c>
    </row>
    <row r="11516" spans="1:8">
      <c r="A11516" t="s">
        <v>37103</v>
      </c>
      <c r="B11516" t="s">
        <v>9</v>
      </c>
      <c r="C11516" t="s">
        <v>37104</v>
      </c>
      <c r="D11516" t="s">
        <v>37105</v>
      </c>
      <c r="E11516" t="s">
        <v>12</v>
      </c>
      <c r="F11516" t="s">
        <v>25</v>
      </c>
      <c r="G11516" t="s">
        <v>37106</v>
      </c>
      <c r="H11516" t="s">
        <v>21</v>
      </c>
    </row>
    <row r="11517" spans="1:8">
      <c r="A11517" t="s">
        <v>9</v>
      </c>
      <c r="B11517" t="s">
        <v>9</v>
      </c>
      <c r="C11517" t="s">
        <v>37107</v>
      </c>
      <c r="D11517" t="s">
        <v>37108</v>
      </c>
      <c r="E11517" t="s">
        <v>12</v>
      </c>
      <c r="F11517" t="s">
        <v>25</v>
      </c>
      <c r="G11517" t="s">
        <v>37109</v>
      </c>
      <c r="H11517" t="s">
        <v>21</v>
      </c>
    </row>
    <row r="11518" spans="1:8">
      <c r="A11518" t="s">
        <v>37110</v>
      </c>
      <c r="B11518" t="s">
        <v>9</v>
      </c>
      <c r="C11518" t="s">
        <v>37111</v>
      </c>
      <c r="D11518" t="s">
        <v>37105</v>
      </c>
      <c r="E11518" t="s">
        <v>12</v>
      </c>
      <c r="F11518" t="s">
        <v>25</v>
      </c>
      <c r="G11518" t="s">
        <v>37112</v>
      </c>
      <c r="H11518" t="s">
        <v>21</v>
      </c>
    </row>
    <row r="11519" spans="1:8">
      <c r="A11519" t="s">
        <v>37113</v>
      </c>
      <c r="B11519" t="s">
        <v>9</v>
      </c>
      <c r="C11519" t="s">
        <v>37114</v>
      </c>
      <c r="D11519" t="s">
        <v>37105</v>
      </c>
      <c r="E11519" t="s">
        <v>12</v>
      </c>
      <c r="F11519" t="s">
        <v>25</v>
      </c>
      <c r="G11519" t="s">
        <v>37115</v>
      </c>
      <c r="H11519" t="s">
        <v>21</v>
      </c>
    </row>
    <row r="11520" spans="1:8">
      <c r="A11520" t="s">
        <v>37116</v>
      </c>
      <c r="B11520" t="s">
        <v>9</v>
      </c>
      <c r="C11520" t="s">
        <v>37117</v>
      </c>
      <c r="D11520" t="s">
        <v>37105</v>
      </c>
      <c r="E11520" t="s">
        <v>12</v>
      </c>
      <c r="F11520" t="s">
        <v>25</v>
      </c>
      <c r="G11520" t="s">
        <v>37118</v>
      </c>
      <c r="H11520" t="s">
        <v>21</v>
      </c>
    </row>
    <row r="11521" spans="1:8">
      <c r="A11521" t="s">
        <v>37119</v>
      </c>
      <c r="B11521" t="s">
        <v>9</v>
      </c>
      <c r="C11521" t="s">
        <v>37120</v>
      </c>
      <c r="D11521" t="s">
        <v>37105</v>
      </c>
      <c r="E11521" t="s">
        <v>12</v>
      </c>
      <c r="F11521" t="s">
        <v>25</v>
      </c>
      <c r="G11521" t="s">
        <v>37121</v>
      </c>
      <c r="H11521" t="s">
        <v>21</v>
      </c>
    </row>
    <row r="11522" spans="1:8">
      <c r="A11522" t="s">
        <v>37122</v>
      </c>
      <c r="B11522" t="s">
        <v>9</v>
      </c>
      <c r="C11522" t="s">
        <v>37123</v>
      </c>
      <c r="D11522" t="s">
        <v>37105</v>
      </c>
      <c r="E11522" t="s">
        <v>12</v>
      </c>
      <c r="F11522" t="s">
        <v>25</v>
      </c>
      <c r="G11522" t="s">
        <v>37124</v>
      </c>
      <c r="H11522" t="s">
        <v>21</v>
      </c>
    </row>
    <row r="11523" spans="1:8">
      <c r="A11523" t="s">
        <v>37125</v>
      </c>
      <c r="B11523" t="s">
        <v>9</v>
      </c>
      <c r="C11523" t="s">
        <v>37126</v>
      </c>
      <c r="D11523" t="s">
        <v>37127</v>
      </c>
      <c r="E11523" t="s">
        <v>12</v>
      </c>
      <c r="F11523" t="s">
        <v>25</v>
      </c>
      <c r="G11523" t="s">
        <v>37128</v>
      </c>
      <c r="H11523" t="s">
        <v>21</v>
      </c>
    </row>
    <row r="11524" spans="1:8">
      <c r="A11524" t="s">
        <v>37129</v>
      </c>
      <c r="B11524" t="s">
        <v>9</v>
      </c>
      <c r="C11524" t="s">
        <v>37130</v>
      </c>
      <c r="D11524" t="s">
        <v>37131</v>
      </c>
      <c r="E11524" t="s">
        <v>12</v>
      </c>
      <c r="F11524" t="s">
        <v>37132</v>
      </c>
      <c r="G11524" t="s">
        <v>37133</v>
      </c>
      <c r="H11524" t="s">
        <v>37134</v>
      </c>
    </row>
    <row r="11525" spans="1:8">
      <c r="A11525" t="s">
        <v>37135</v>
      </c>
      <c r="B11525" t="s">
        <v>9</v>
      </c>
      <c r="C11525" t="s">
        <v>37136</v>
      </c>
      <c r="D11525" t="s">
        <v>37137</v>
      </c>
      <c r="E11525" t="s">
        <v>12</v>
      </c>
      <c r="F11525" t="s">
        <v>25</v>
      </c>
      <c r="G11525" t="s">
        <v>37138</v>
      </c>
      <c r="H11525" t="s">
        <v>21</v>
      </c>
    </row>
    <row r="11526" spans="1:8">
      <c r="A11526" t="s">
        <v>37139</v>
      </c>
      <c r="B11526" t="s">
        <v>9</v>
      </c>
      <c r="C11526" t="s">
        <v>37140</v>
      </c>
      <c r="D11526" t="s">
        <v>37141</v>
      </c>
      <c r="E11526" t="s">
        <v>12</v>
      </c>
      <c r="F11526" t="s">
        <v>25</v>
      </c>
      <c r="G11526" t="s">
        <v>37142</v>
      </c>
      <c r="H11526" t="s">
        <v>21</v>
      </c>
    </row>
    <row r="11527" spans="1:8">
      <c r="A11527" t="s">
        <v>37143</v>
      </c>
      <c r="B11527" t="s">
        <v>9</v>
      </c>
      <c r="C11527" t="s">
        <v>33009</v>
      </c>
      <c r="D11527" t="s">
        <v>9057</v>
      </c>
      <c r="E11527" t="s">
        <v>12</v>
      </c>
      <c r="F11527" t="s">
        <v>25</v>
      </c>
      <c r="G11527" t="s">
        <v>37144</v>
      </c>
      <c r="H11527" t="s">
        <v>21</v>
      </c>
    </row>
    <row r="11528" spans="1:8">
      <c r="A11528" t="s">
        <v>9</v>
      </c>
      <c r="B11528" t="s">
        <v>9</v>
      </c>
      <c r="C11528" t="s">
        <v>37145</v>
      </c>
      <c r="D11528" t="s">
        <v>1979</v>
      </c>
      <c r="E11528" t="s">
        <v>12</v>
      </c>
      <c r="F11528" t="s">
        <v>25</v>
      </c>
      <c r="G11528" t="s">
        <v>37146</v>
      </c>
      <c r="H11528" t="s">
        <v>21</v>
      </c>
    </row>
    <row r="11529" spans="1:8">
      <c r="A11529" t="s">
        <v>37147</v>
      </c>
      <c r="B11529" t="s">
        <v>9</v>
      </c>
      <c r="C11529" t="s">
        <v>37148</v>
      </c>
      <c r="D11529" t="s">
        <v>36251</v>
      </c>
      <c r="E11529" t="s">
        <v>36252</v>
      </c>
      <c r="F11529" t="s">
        <v>25</v>
      </c>
      <c r="G11529" t="s">
        <v>37149</v>
      </c>
      <c r="H11529" t="s">
        <v>21</v>
      </c>
    </row>
    <row r="11530" spans="1:8">
      <c r="A11530" t="s">
        <v>9</v>
      </c>
      <c r="B11530" t="s">
        <v>9</v>
      </c>
      <c r="C11530" t="s">
        <v>37150</v>
      </c>
      <c r="D11530" t="s">
        <v>37151</v>
      </c>
      <c r="E11530" t="s">
        <v>12</v>
      </c>
      <c r="F11530" t="s">
        <v>25</v>
      </c>
      <c r="G11530" t="s">
        <v>37152</v>
      </c>
      <c r="H11530" t="s">
        <v>21</v>
      </c>
    </row>
    <row r="11531" spans="1:8">
      <c r="A11531" t="s">
        <v>37153</v>
      </c>
      <c r="B11531" t="s">
        <v>9</v>
      </c>
      <c r="C11531" t="s">
        <v>37154</v>
      </c>
      <c r="D11531" t="s">
        <v>37155</v>
      </c>
      <c r="E11531" t="s">
        <v>12</v>
      </c>
      <c r="F11531" t="s">
        <v>25</v>
      </c>
      <c r="G11531" t="s">
        <v>37156</v>
      </c>
      <c r="H11531" t="s">
        <v>21</v>
      </c>
    </row>
    <row r="11532" spans="1:8">
      <c r="A11532" t="s">
        <v>37157</v>
      </c>
      <c r="B11532" t="s">
        <v>9</v>
      </c>
      <c r="C11532" t="s">
        <v>37158</v>
      </c>
      <c r="D11532" t="s">
        <v>604</v>
      </c>
      <c r="E11532" t="s">
        <v>12</v>
      </c>
      <c r="F11532" t="s">
        <v>37159</v>
      </c>
      <c r="G11532" t="s">
        <v>37160</v>
      </c>
      <c r="H11532" t="s">
        <v>21</v>
      </c>
    </row>
    <row r="11533" spans="1:8">
      <c r="A11533" t="s">
        <v>37161</v>
      </c>
      <c r="B11533" t="s">
        <v>9</v>
      </c>
      <c r="C11533" t="s">
        <v>37162</v>
      </c>
      <c r="D11533" t="s">
        <v>37163</v>
      </c>
      <c r="E11533" t="s">
        <v>12</v>
      </c>
      <c r="F11533" t="s">
        <v>25</v>
      </c>
      <c r="G11533" t="s">
        <v>37164</v>
      </c>
      <c r="H11533" t="s">
        <v>21</v>
      </c>
    </row>
    <row r="11534" spans="1:8">
      <c r="A11534" t="s">
        <v>37165</v>
      </c>
      <c r="B11534" t="s">
        <v>9</v>
      </c>
      <c r="C11534" t="s">
        <v>37166</v>
      </c>
      <c r="D11534" t="s">
        <v>37167</v>
      </c>
      <c r="E11534" t="s">
        <v>12</v>
      </c>
      <c r="F11534" t="s">
        <v>25</v>
      </c>
      <c r="G11534" t="s">
        <v>37168</v>
      </c>
      <c r="H11534" t="s">
        <v>21</v>
      </c>
    </row>
    <row r="11535" spans="1:8">
      <c r="A11535" t="s">
        <v>37169</v>
      </c>
      <c r="B11535" t="s">
        <v>9</v>
      </c>
      <c r="C11535" t="s">
        <v>37170</v>
      </c>
      <c r="D11535" t="s">
        <v>1788</v>
      </c>
      <c r="E11535" t="s">
        <v>12</v>
      </c>
      <c r="F11535" t="s">
        <v>2994</v>
      </c>
      <c r="G11535" t="s">
        <v>37171</v>
      </c>
      <c r="H11535" t="s">
        <v>2996</v>
      </c>
    </row>
    <row r="11536" spans="1:8">
      <c r="A11536" t="s">
        <v>9</v>
      </c>
      <c r="B11536" t="s">
        <v>9</v>
      </c>
      <c r="C11536" t="s">
        <v>37172</v>
      </c>
      <c r="D11536" t="s">
        <v>1788</v>
      </c>
      <c r="E11536" t="s">
        <v>12</v>
      </c>
      <c r="F11536" t="s">
        <v>25</v>
      </c>
      <c r="G11536" t="s">
        <v>37173</v>
      </c>
      <c r="H11536" t="s">
        <v>21</v>
      </c>
    </row>
    <row r="11537" spans="1:8">
      <c r="A11537" t="s">
        <v>37174</v>
      </c>
      <c r="B11537" t="s">
        <v>9</v>
      </c>
      <c r="C11537" t="s">
        <v>37175</v>
      </c>
      <c r="D11537" t="s">
        <v>1788</v>
      </c>
      <c r="E11537" t="s">
        <v>12</v>
      </c>
      <c r="F11537" t="s">
        <v>37176</v>
      </c>
      <c r="G11537" t="s">
        <v>37177</v>
      </c>
      <c r="H11537" t="s">
        <v>21</v>
      </c>
    </row>
    <row r="11538" spans="1:8">
      <c r="A11538" t="s">
        <v>9</v>
      </c>
      <c r="B11538" t="s">
        <v>9</v>
      </c>
      <c r="C11538" t="s">
        <v>37178</v>
      </c>
      <c r="D11538" t="s">
        <v>1788</v>
      </c>
      <c r="E11538" t="s">
        <v>12</v>
      </c>
      <c r="F11538" t="s">
        <v>25</v>
      </c>
      <c r="G11538" t="s">
        <v>37179</v>
      </c>
      <c r="H11538" t="s">
        <v>21</v>
      </c>
    </row>
    <row r="11539" spans="1:8">
      <c r="A11539" t="s">
        <v>37180</v>
      </c>
      <c r="B11539" t="s">
        <v>9</v>
      </c>
      <c r="C11539" t="s">
        <v>37181</v>
      </c>
      <c r="D11539" t="s">
        <v>1788</v>
      </c>
      <c r="E11539" t="s">
        <v>12</v>
      </c>
      <c r="F11539" t="s">
        <v>37182</v>
      </c>
      <c r="G11539" t="s">
        <v>37183</v>
      </c>
      <c r="H11539" t="s">
        <v>37184</v>
      </c>
    </row>
    <row r="11540" spans="1:8">
      <c r="A11540" t="s">
        <v>37185</v>
      </c>
      <c r="B11540" t="s">
        <v>9</v>
      </c>
      <c r="C11540" t="s">
        <v>37186</v>
      </c>
      <c r="D11540" t="s">
        <v>37187</v>
      </c>
      <c r="E11540" t="s">
        <v>36252</v>
      </c>
      <c r="F11540" t="s">
        <v>25</v>
      </c>
      <c r="G11540" t="s">
        <v>37188</v>
      </c>
      <c r="H11540" t="s">
        <v>21</v>
      </c>
    </row>
    <row r="11541" spans="1:8">
      <c r="A11541" t="s">
        <v>37189</v>
      </c>
      <c r="B11541" t="s">
        <v>9</v>
      </c>
      <c r="C11541" t="s">
        <v>37190</v>
      </c>
      <c r="D11541" t="s">
        <v>37191</v>
      </c>
      <c r="E11541" t="s">
        <v>12</v>
      </c>
      <c r="F11541" t="s">
        <v>25</v>
      </c>
      <c r="G11541" t="s">
        <v>37192</v>
      </c>
      <c r="H11541" t="s">
        <v>21</v>
      </c>
    </row>
    <row r="11542" spans="1:8">
      <c r="A11542" t="s">
        <v>37193</v>
      </c>
      <c r="B11542" t="s">
        <v>9</v>
      </c>
      <c r="C11542" t="s">
        <v>37194</v>
      </c>
      <c r="D11542" t="s">
        <v>37195</v>
      </c>
      <c r="E11542" t="s">
        <v>12</v>
      </c>
      <c r="F11542" t="s">
        <v>25</v>
      </c>
      <c r="G11542" t="s">
        <v>37196</v>
      </c>
      <c r="H11542" t="s">
        <v>21</v>
      </c>
    </row>
    <row r="11543" spans="1:8">
      <c r="A11543" t="s">
        <v>37197</v>
      </c>
      <c r="B11543" t="s">
        <v>9</v>
      </c>
      <c r="C11543" t="s">
        <v>37198</v>
      </c>
      <c r="D11543" t="s">
        <v>37199</v>
      </c>
      <c r="E11543" t="s">
        <v>12</v>
      </c>
      <c r="F11543" t="s">
        <v>37200</v>
      </c>
      <c r="G11543" t="s">
        <v>37201</v>
      </c>
      <c r="H11543" t="s">
        <v>37202</v>
      </c>
    </row>
    <row r="11544" spans="1:8">
      <c r="A11544" t="s">
        <v>37203</v>
      </c>
      <c r="B11544" t="s">
        <v>9</v>
      </c>
      <c r="C11544" t="s">
        <v>37204</v>
      </c>
      <c r="D11544" t="s">
        <v>37199</v>
      </c>
      <c r="E11544" t="s">
        <v>12</v>
      </c>
      <c r="F11544" t="s">
        <v>37205</v>
      </c>
      <c r="G11544" t="s">
        <v>37206</v>
      </c>
      <c r="H11544" t="s">
        <v>21</v>
      </c>
    </row>
    <row r="11545" spans="1:8">
      <c r="A11545" t="s">
        <v>37207</v>
      </c>
      <c r="B11545" t="s">
        <v>9</v>
      </c>
      <c r="C11545" t="s">
        <v>37208</v>
      </c>
      <c r="D11545" t="s">
        <v>37199</v>
      </c>
      <c r="E11545" t="s">
        <v>12</v>
      </c>
      <c r="F11545" t="s">
        <v>25</v>
      </c>
      <c r="G11545" t="s">
        <v>37209</v>
      </c>
      <c r="H11545" t="s">
        <v>21</v>
      </c>
    </row>
    <row r="11546" spans="1:8">
      <c r="A11546" t="s">
        <v>9</v>
      </c>
      <c r="B11546" t="s">
        <v>9</v>
      </c>
      <c r="C11546" t="s">
        <v>37210</v>
      </c>
      <c r="D11546" t="s">
        <v>21485</v>
      </c>
      <c r="E11546" t="s">
        <v>12</v>
      </c>
      <c r="F11546" t="s">
        <v>25</v>
      </c>
      <c r="G11546" t="s">
        <v>37211</v>
      </c>
      <c r="H11546" t="s">
        <v>21</v>
      </c>
    </row>
    <row r="11547" spans="1:8">
      <c r="A11547" t="s">
        <v>37212</v>
      </c>
      <c r="B11547" t="s">
        <v>9</v>
      </c>
      <c r="C11547" t="s">
        <v>37213</v>
      </c>
      <c r="D11547" t="s">
        <v>37214</v>
      </c>
      <c r="E11547" t="s">
        <v>12</v>
      </c>
      <c r="F11547" t="s">
        <v>25</v>
      </c>
      <c r="G11547" t="s">
        <v>37215</v>
      </c>
      <c r="H11547" t="s">
        <v>21</v>
      </c>
    </row>
    <row r="11548" spans="1:8">
      <c r="A11548" t="s">
        <v>37216</v>
      </c>
      <c r="B11548" t="s">
        <v>9</v>
      </c>
      <c r="C11548" t="s">
        <v>37217</v>
      </c>
      <c r="D11548" t="s">
        <v>37218</v>
      </c>
      <c r="E11548" t="s">
        <v>12</v>
      </c>
      <c r="F11548" t="s">
        <v>25</v>
      </c>
      <c r="G11548" t="s">
        <v>37219</v>
      </c>
      <c r="H11548" t="s">
        <v>21</v>
      </c>
    </row>
    <row r="11549" spans="1:8">
      <c r="A11549" t="s">
        <v>37220</v>
      </c>
      <c r="B11549" t="s">
        <v>9</v>
      </c>
      <c r="C11549" t="s">
        <v>37221</v>
      </c>
      <c r="D11549" t="s">
        <v>1788</v>
      </c>
      <c r="E11549" t="s">
        <v>12</v>
      </c>
      <c r="F11549" t="s">
        <v>25</v>
      </c>
      <c r="G11549" t="s">
        <v>37222</v>
      </c>
      <c r="H11549" t="s">
        <v>21</v>
      </c>
    </row>
    <row r="11550" spans="1:8">
      <c r="A11550" t="s">
        <v>37223</v>
      </c>
      <c r="B11550" t="s">
        <v>9</v>
      </c>
      <c r="C11550" t="s">
        <v>37224</v>
      </c>
      <c r="D11550" t="s">
        <v>37225</v>
      </c>
      <c r="E11550" t="s">
        <v>12</v>
      </c>
      <c r="F11550" t="s">
        <v>25</v>
      </c>
      <c r="G11550" t="s">
        <v>37226</v>
      </c>
      <c r="H11550" t="s">
        <v>21</v>
      </c>
    </row>
    <row r="11551" spans="1:8">
      <c r="A11551" t="s">
        <v>37227</v>
      </c>
      <c r="B11551" t="s">
        <v>9</v>
      </c>
      <c r="C11551" t="s">
        <v>37228</v>
      </c>
      <c r="D11551" t="s">
        <v>21485</v>
      </c>
      <c r="E11551" t="s">
        <v>12</v>
      </c>
      <c r="F11551" t="s">
        <v>25</v>
      </c>
      <c r="G11551" t="s">
        <v>37229</v>
      </c>
      <c r="H11551" t="s">
        <v>21</v>
      </c>
    </row>
    <row r="11552" spans="1:8">
      <c r="A11552" t="s">
        <v>37230</v>
      </c>
      <c r="B11552" t="s">
        <v>9</v>
      </c>
      <c r="C11552" t="s">
        <v>37231</v>
      </c>
      <c r="D11552" t="s">
        <v>37232</v>
      </c>
      <c r="E11552" t="s">
        <v>12</v>
      </c>
      <c r="F11552" t="s">
        <v>25</v>
      </c>
      <c r="G11552" t="s">
        <v>37233</v>
      </c>
      <c r="H11552" t="s">
        <v>21</v>
      </c>
    </row>
    <row r="11553" spans="1:8">
      <c r="A11553" t="s">
        <v>37234</v>
      </c>
      <c r="B11553" t="s">
        <v>9</v>
      </c>
      <c r="C11553" t="s">
        <v>37235</v>
      </c>
      <c r="D11553" t="s">
        <v>37225</v>
      </c>
      <c r="E11553" t="s">
        <v>12</v>
      </c>
      <c r="F11553" t="s">
        <v>25</v>
      </c>
      <c r="G11553" t="s">
        <v>25</v>
      </c>
      <c r="H11553" t="s">
        <v>21</v>
      </c>
    </row>
    <row r="11554" spans="1:8">
      <c r="A11554" t="s">
        <v>37236</v>
      </c>
      <c r="B11554" t="s">
        <v>9</v>
      </c>
      <c r="C11554" t="s">
        <v>37237</v>
      </c>
      <c r="D11554" t="s">
        <v>21485</v>
      </c>
      <c r="E11554" t="s">
        <v>12</v>
      </c>
      <c r="F11554" t="s">
        <v>25</v>
      </c>
      <c r="G11554" t="s">
        <v>37238</v>
      </c>
      <c r="H11554" t="s">
        <v>21</v>
      </c>
    </row>
    <row r="11555" spans="1:8">
      <c r="A11555" t="s">
        <v>37239</v>
      </c>
      <c r="B11555" t="s">
        <v>9</v>
      </c>
      <c r="C11555" t="s">
        <v>37240</v>
      </c>
      <c r="D11555" t="s">
        <v>37241</v>
      </c>
      <c r="E11555" t="s">
        <v>12</v>
      </c>
      <c r="F11555" t="s">
        <v>25</v>
      </c>
      <c r="G11555" t="s">
        <v>37242</v>
      </c>
      <c r="H11555" t="s">
        <v>21</v>
      </c>
    </row>
    <row r="11556" spans="1:8">
      <c r="A11556" t="s">
        <v>37243</v>
      </c>
      <c r="B11556" t="s">
        <v>9</v>
      </c>
      <c r="C11556" t="s">
        <v>37244</v>
      </c>
      <c r="D11556" t="s">
        <v>37245</v>
      </c>
      <c r="E11556" t="s">
        <v>12</v>
      </c>
      <c r="F11556" t="s">
        <v>25</v>
      </c>
      <c r="G11556" t="s">
        <v>37246</v>
      </c>
      <c r="H11556" t="s">
        <v>21</v>
      </c>
    </row>
    <row r="11557" spans="1:8">
      <c r="A11557" t="s">
        <v>37247</v>
      </c>
      <c r="B11557" t="s">
        <v>9</v>
      </c>
      <c r="C11557" t="s">
        <v>37248</v>
      </c>
      <c r="D11557" t="s">
        <v>37249</v>
      </c>
      <c r="E11557" t="s">
        <v>12</v>
      </c>
      <c r="F11557" t="s">
        <v>25</v>
      </c>
      <c r="G11557" t="s">
        <v>37250</v>
      </c>
      <c r="H11557" t="s">
        <v>21</v>
      </c>
    </row>
    <row r="11558" spans="1:8">
      <c r="A11558" t="s">
        <v>37251</v>
      </c>
      <c r="B11558" t="s">
        <v>9</v>
      </c>
      <c r="C11558" t="s">
        <v>37252</v>
      </c>
      <c r="D11558" t="s">
        <v>37253</v>
      </c>
      <c r="E11558" t="s">
        <v>12</v>
      </c>
      <c r="F11558" t="s">
        <v>25</v>
      </c>
      <c r="G11558" t="s">
        <v>37254</v>
      </c>
      <c r="H11558" t="s">
        <v>21</v>
      </c>
    </row>
    <row r="11559" spans="1:8">
      <c r="A11559" t="s">
        <v>37255</v>
      </c>
      <c r="B11559" t="s">
        <v>9</v>
      </c>
      <c r="C11559" t="s">
        <v>37256</v>
      </c>
      <c r="D11559" t="s">
        <v>37257</v>
      </c>
      <c r="E11559" t="s">
        <v>12</v>
      </c>
      <c r="F11559" t="s">
        <v>25</v>
      </c>
      <c r="G11559" t="s">
        <v>37258</v>
      </c>
      <c r="H11559" t="s">
        <v>21</v>
      </c>
    </row>
    <row r="11560" spans="1:8">
      <c r="A11560" t="s">
        <v>37259</v>
      </c>
      <c r="B11560" t="s">
        <v>9</v>
      </c>
      <c r="C11560" t="s">
        <v>37260</v>
      </c>
      <c r="D11560" t="s">
        <v>19032</v>
      </c>
      <c r="E11560" t="s">
        <v>12</v>
      </c>
      <c r="F11560" t="s">
        <v>25</v>
      </c>
      <c r="G11560" t="s">
        <v>37261</v>
      </c>
      <c r="H11560" t="s">
        <v>21</v>
      </c>
    </row>
    <row r="11561" spans="1:8">
      <c r="A11561" t="s">
        <v>37262</v>
      </c>
      <c r="B11561" t="s">
        <v>9</v>
      </c>
      <c r="C11561" t="s">
        <v>37263</v>
      </c>
      <c r="D11561" t="s">
        <v>37264</v>
      </c>
      <c r="E11561" t="s">
        <v>12</v>
      </c>
      <c r="F11561" t="s">
        <v>25</v>
      </c>
      <c r="G11561" t="s">
        <v>37265</v>
      </c>
      <c r="H11561" t="s">
        <v>21</v>
      </c>
    </row>
    <row r="11562" spans="1:8">
      <c r="A11562" t="s">
        <v>37266</v>
      </c>
      <c r="B11562" t="s">
        <v>9</v>
      </c>
      <c r="C11562" t="s">
        <v>37267</v>
      </c>
      <c r="D11562" t="s">
        <v>1788</v>
      </c>
      <c r="E11562" t="s">
        <v>12</v>
      </c>
      <c r="F11562" t="s">
        <v>37268</v>
      </c>
      <c r="G11562" t="s">
        <v>37269</v>
      </c>
      <c r="H11562" t="s">
        <v>21</v>
      </c>
    </row>
    <row r="11563" spans="1:8">
      <c r="A11563" t="s">
        <v>1708</v>
      </c>
      <c r="B11563" t="s">
        <v>1467</v>
      </c>
      <c r="C11563" t="s">
        <v>37270</v>
      </c>
      <c r="D11563" t="s">
        <v>21485</v>
      </c>
      <c r="E11563" t="s">
        <v>12</v>
      </c>
      <c r="F11563" t="s">
        <v>25</v>
      </c>
      <c r="G11563" t="s">
        <v>25</v>
      </c>
      <c r="H11563" t="s">
        <v>21</v>
      </c>
    </row>
    <row r="11564" spans="1:8">
      <c r="A11564" t="s">
        <v>37271</v>
      </c>
      <c r="B11564" t="s">
        <v>9</v>
      </c>
      <c r="C11564" t="s">
        <v>37272</v>
      </c>
      <c r="D11564" t="s">
        <v>21485</v>
      </c>
      <c r="E11564" t="s">
        <v>12</v>
      </c>
      <c r="F11564" t="s">
        <v>37273</v>
      </c>
      <c r="G11564" t="s">
        <v>37274</v>
      </c>
      <c r="H11564" t="s">
        <v>21</v>
      </c>
    </row>
    <row r="11565" spans="1:8">
      <c r="A11565" t="s">
        <v>37275</v>
      </c>
      <c r="B11565" t="s">
        <v>9</v>
      </c>
      <c r="C11565" t="s">
        <v>37276</v>
      </c>
      <c r="D11565" t="s">
        <v>21485</v>
      </c>
      <c r="E11565" t="s">
        <v>12</v>
      </c>
      <c r="F11565" t="s">
        <v>25</v>
      </c>
      <c r="G11565" t="s">
        <v>37277</v>
      </c>
      <c r="H11565" t="s">
        <v>21</v>
      </c>
    </row>
    <row r="11566" spans="1:8">
      <c r="A11566" t="s">
        <v>23460</v>
      </c>
      <c r="B11566" t="s">
        <v>9</v>
      </c>
      <c r="C11566" t="s">
        <v>37278</v>
      </c>
      <c r="D11566" t="s">
        <v>9140</v>
      </c>
      <c r="E11566" t="s">
        <v>9141</v>
      </c>
      <c r="F11566" t="s">
        <v>19137</v>
      </c>
      <c r="G11566" t="s">
        <v>37279</v>
      </c>
      <c r="H11566" t="s">
        <v>21</v>
      </c>
    </row>
    <row r="11567" spans="1:8">
      <c r="A11567" t="s">
        <v>34393</v>
      </c>
      <c r="B11567" t="s">
        <v>9</v>
      </c>
      <c r="C11567" t="s">
        <v>37280</v>
      </c>
      <c r="D11567" t="s">
        <v>9140</v>
      </c>
      <c r="E11567" t="s">
        <v>9141</v>
      </c>
      <c r="F11567" t="s">
        <v>25</v>
      </c>
      <c r="G11567" t="s">
        <v>37281</v>
      </c>
      <c r="H11567" t="s">
        <v>21</v>
      </c>
    </row>
    <row r="11568" spans="1:8">
      <c r="A11568" t="s">
        <v>37282</v>
      </c>
      <c r="B11568" t="s">
        <v>9</v>
      </c>
      <c r="C11568" t="s">
        <v>37283</v>
      </c>
      <c r="D11568" t="s">
        <v>37284</v>
      </c>
      <c r="E11568" t="s">
        <v>9141</v>
      </c>
      <c r="F11568" t="s">
        <v>19137</v>
      </c>
      <c r="G11568" t="s">
        <v>37285</v>
      </c>
      <c r="H11568" t="s">
        <v>21</v>
      </c>
    </row>
    <row r="11569" spans="1:8">
      <c r="A11569" t="s">
        <v>23460</v>
      </c>
      <c r="B11569" t="s">
        <v>9</v>
      </c>
      <c r="C11569" t="s">
        <v>37286</v>
      </c>
      <c r="D11569" t="s">
        <v>9140</v>
      </c>
      <c r="E11569" t="s">
        <v>9141</v>
      </c>
      <c r="F11569" t="s">
        <v>19137</v>
      </c>
      <c r="G11569" t="s">
        <v>37287</v>
      </c>
      <c r="H11569" t="s">
        <v>21</v>
      </c>
    </row>
    <row r="11570" spans="1:8">
      <c r="A11570" t="s">
        <v>37288</v>
      </c>
      <c r="B11570" t="s">
        <v>9</v>
      </c>
      <c r="C11570" t="s">
        <v>37289</v>
      </c>
      <c r="D11570" t="s">
        <v>9140</v>
      </c>
      <c r="E11570" t="s">
        <v>9141</v>
      </c>
      <c r="F11570" t="s">
        <v>19137</v>
      </c>
      <c r="G11570" t="s">
        <v>37279</v>
      </c>
      <c r="H11570" t="s">
        <v>21</v>
      </c>
    </row>
    <row r="11571" spans="1:8">
      <c r="A11571" t="s">
        <v>23460</v>
      </c>
      <c r="B11571" t="s">
        <v>9</v>
      </c>
      <c r="C11571" t="s">
        <v>37290</v>
      </c>
      <c r="D11571" t="s">
        <v>9140</v>
      </c>
      <c r="E11571" t="s">
        <v>9141</v>
      </c>
      <c r="F11571" t="s">
        <v>19137</v>
      </c>
      <c r="G11571" t="s">
        <v>37291</v>
      </c>
      <c r="H11571" t="s">
        <v>21</v>
      </c>
    </row>
    <row r="11572" spans="1:8">
      <c r="A11572" t="s">
        <v>34393</v>
      </c>
      <c r="B11572" t="s">
        <v>9</v>
      </c>
      <c r="C11572" t="s">
        <v>37292</v>
      </c>
      <c r="D11572" t="s">
        <v>9140</v>
      </c>
      <c r="E11572" t="s">
        <v>9141</v>
      </c>
      <c r="F11572" t="s">
        <v>19137</v>
      </c>
      <c r="G11572" t="s">
        <v>37293</v>
      </c>
      <c r="H11572" t="s">
        <v>21</v>
      </c>
    </row>
    <row r="11573" spans="1:8">
      <c r="A11573" t="s">
        <v>37294</v>
      </c>
      <c r="B11573" t="s">
        <v>9</v>
      </c>
      <c r="C11573" t="s">
        <v>37295</v>
      </c>
      <c r="D11573" t="s">
        <v>9140</v>
      </c>
      <c r="E11573" t="s">
        <v>9141</v>
      </c>
      <c r="F11573" t="s">
        <v>19137</v>
      </c>
      <c r="G11573" t="s">
        <v>37296</v>
      </c>
      <c r="H11573" t="s">
        <v>21</v>
      </c>
    </row>
    <row r="11574" spans="1:8">
      <c r="A11574" t="s">
        <v>37297</v>
      </c>
      <c r="B11574" t="s">
        <v>9</v>
      </c>
      <c r="C11574" t="s">
        <v>37298</v>
      </c>
      <c r="D11574" t="s">
        <v>9140</v>
      </c>
      <c r="E11574" t="s">
        <v>9141</v>
      </c>
      <c r="F11574" t="s">
        <v>37299</v>
      </c>
      <c r="G11574" t="s">
        <v>37300</v>
      </c>
      <c r="H11574" t="s">
        <v>21</v>
      </c>
    </row>
    <row r="11575" spans="1:8">
      <c r="A11575" t="s">
        <v>37301</v>
      </c>
      <c r="B11575" t="s">
        <v>9</v>
      </c>
      <c r="C11575" t="s">
        <v>37302</v>
      </c>
      <c r="D11575" t="s">
        <v>37303</v>
      </c>
      <c r="E11575" t="s">
        <v>12</v>
      </c>
      <c r="F11575" t="s">
        <v>25</v>
      </c>
      <c r="G11575" t="s">
        <v>37304</v>
      </c>
      <c r="H11575" t="s">
        <v>21</v>
      </c>
    </row>
    <row r="11576" spans="1:8">
      <c r="A11576" t="s">
        <v>37305</v>
      </c>
      <c r="B11576" t="s">
        <v>9</v>
      </c>
      <c r="C11576" t="s">
        <v>37306</v>
      </c>
      <c r="D11576" t="s">
        <v>37307</v>
      </c>
      <c r="E11576" t="s">
        <v>12</v>
      </c>
      <c r="F11576" t="s">
        <v>25</v>
      </c>
      <c r="G11576" t="s">
        <v>37308</v>
      </c>
      <c r="H11576" t="s">
        <v>21</v>
      </c>
    </row>
    <row r="11577" spans="1:8">
      <c r="A11577" t="s">
        <v>37309</v>
      </c>
      <c r="B11577" t="s">
        <v>9</v>
      </c>
      <c r="C11577" t="s">
        <v>37310</v>
      </c>
      <c r="D11577" t="s">
        <v>37311</v>
      </c>
      <c r="E11577" t="s">
        <v>12</v>
      </c>
      <c r="F11577" t="s">
        <v>25</v>
      </c>
      <c r="G11577" t="s">
        <v>37312</v>
      </c>
      <c r="H11577" t="s">
        <v>21</v>
      </c>
    </row>
    <row r="11578" spans="1:8">
      <c r="A11578" t="s">
        <v>37313</v>
      </c>
      <c r="B11578" t="s">
        <v>9</v>
      </c>
      <c r="C11578" t="s">
        <v>37314</v>
      </c>
      <c r="D11578" t="s">
        <v>37315</v>
      </c>
      <c r="E11578" t="s">
        <v>12</v>
      </c>
      <c r="F11578" t="s">
        <v>25</v>
      </c>
      <c r="G11578" t="s">
        <v>37316</v>
      </c>
      <c r="H11578" t="s">
        <v>21</v>
      </c>
    </row>
    <row r="11579" spans="1:8">
      <c r="A11579" t="s">
        <v>37317</v>
      </c>
      <c r="B11579" t="s">
        <v>9</v>
      </c>
      <c r="C11579" t="s">
        <v>37318</v>
      </c>
      <c r="D11579" t="s">
        <v>37319</v>
      </c>
      <c r="E11579" t="s">
        <v>12</v>
      </c>
      <c r="F11579" t="s">
        <v>25</v>
      </c>
      <c r="G11579" t="s">
        <v>37320</v>
      </c>
      <c r="H11579" t="s">
        <v>21</v>
      </c>
    </row>
    <row r="11580" spans="1:8">
      <c r="A11580" t="s">
        <v>37321</v>
      </c>
      <c r="B11580" t="s">
        <v>9</v>
      </c>
      <c r="C11580" t="s">
        <v>37322</v>
      </c>
      <c r="D11580" t="s">
        <v>37323</v>
      </c>
      <c r="E11580" t="s">
        <v>12</v>
      </c>
      <c r="F11580" t="s">
        <v>25</v>
      </c>
      <c r="G11580" t="s">
        <v>37324</v>
      </c>
      <c r="H11580" t="s">
        <v>21</v>
      </c>
    </row>
    <row r="11581" spans="1:8">
      <c r="A11581" t="s">
        <v>9</v>
      </c>
      <c r="B11581" t="s">
        <v>9</v>
      </c>
      <c r="C11581" t="s">
        <v>37325</v>
      </c>
      <c r="D11581" t="s">
        <v>37326</v>
      </c>
      <c r="E11581" t="s">
        <v>12</v>
      </c>
      <c r="F11581" t="s">
        <v>25</v>
      </c>
      <c r="G11581" t="s">
        <v>25</v>
      </c>
      <c r="H11581" t="s">
        <v>21</v>
      </c>
    </row>
    <row r="11582" spans="1:8">
      <c r="A11582" t="s">
        <v>37327</v>
      </c>
      <c r="B11582" t="s">
        <v>9</v>
      </c>
      <c r="C11582" t="s">
        <v>37328</v>
      </c>
      <c r="D11582" t="s">
        <v>37326</v>
      </c>
      <c r="E11582" t="s">
        <v>12</v>
      </c>
      <c r="F11582" t="s">
        <v>981</v>
      </c>
      <c r="G11582" t="s">
        <v>37329</v>
      </c>
      <c r="H11582" t="s">
        <v>21</v>
      </c>
    </row>
    <row r="11583" spans="1:8">
      <c r="A11583" t="s">
        <v>37330</v>
      </c>
      <c r="B11583" t="s">
        <v>9</v>
      </c>
      <c r="C11583" t="s">
        <v>37322</v>
      </c>
      <c r="D11583" t="s">
        <v>37323</v>
      </c>
      <c r="E11583" t="s">
        <v>12</v>
      </c>
      <c r="F11583" t="s">
        <v>25</v>
      </c>
      <c r="G11583" t="s">
        <v>37331</v>
      </c>
      <c r="H11583" t="s">
        <v>21</v>
      </c>
    </row>
    <row r="11584" spans="1:8">
      <c r="A11584" t="s">
        <v>37332</v>
      </c>
      <c r="B11584" t="s">
        <v>9</v>
      </c>
      <c r="C11584" t="s">
        <v>37333</v>
      </c>
      <c r="D11584" t="s">
        <v>37334</v>
      </c>
      <c r="E11584" t="s">
        <v>12</v>
      </c>
      <c r="F11584" t="s">
        <v>25</v>
      </c>
      <c r="G11584" t="s">
        <v>37335</v>
      </c>
      <c r="H11584" t="s">
        <v>21</v>
      </c>
    </row>
    <row r="11585" spans="1:8">
      <c r="A11585" t="s">
        <v>37336</v>
      </c>
      <c r="B11585" t="s">
        <v>9</v>
      </c>
      <c r="C11585" t="s">
        <v>37337</v>
      </c>
      <c r="D11585" t="s">
        <v>37338</v>
      </c>
      <c r="E11585" t="s">
        <v>12</v>
      </c>
      <c r="F11585" t="s">
        <v>25</v>
      </c>
      <c r="G11585" t="s">
        <v>37339</v>
      </c>
      <c r="H11585" t="s">
        <v>21</v>
      </c>
    </row>
    <row r="11586" spans="1:8">
      <c r="A11586" t="s">
        <v>37340</v>
      </c>
      <c r="B11586" t="s">
        <v>9</v>
      </c>
      <c r="C11586" t="s">
        <v>37341</v>
      </c>
      <c r="D11586" t="s">
        <v>21485</v>
      </c>
      <c r="E11586" t="s">
        <v>12</v>
      </c>
      <c r="F11586" t="s">
        <v>37342</v>
      </c>
      <c r="G11586" t="s">
        <v>37343</v>
      </c>
      <c r="H11586" t="s">
        <v>21</v>
      </c>
    </row>
    <row r="11587" spans="1:8">
      <c r="A11587" t="s">
        <v>37344</v>
      </c>
      <c r="B11587" t="s">
        <v>9</v>
      </c>
      <c r="C11587" t="s">
        <v>37345</v>
      </c>
      <c r="D11587" t="s">
        <v>37346</v>
      </c>
      <c r="E11587" t="s">
        <v>12</v>
      </c>
      <c r="F11587" t="s">
        <v>25</v>
      </c>
      <c r="G11587" t="s">
        <v>37347</v>
      </c>
      <c r="H11587" t="s">
        <v>21</v>
      </c>
    </row>
    <row r="11588" spans="1:8">
      <c r="A11588" t="s">
        <v>9</v>
      </c>
      <c r="B11588" t="s">
        <v>9</v>
      </c>
      <c r="C11588" t="s">
        <v>37348</v>
      </c>
      <c r="D11588" t="s">
        <v>37349</v>
      </c>
      <c r="E11588" t="s">
        <v>12</v>
      </c>
      <c r="F11588" t="s">
        <v>25</v>
      </c>
      <c r="G11588" t="s">
        <v>25</v>
      </c>
      <c r="H11588" t="s">
        <v>21</v>
      </c>
    </row>
    <row r="11589" spans="1:8">
      <c r="A11589" t="s">
        <v>9</v>
      </c>
      <c r="B11589" t="s">
        <v>9</v>
      </c>
      <c r="C11589" t="s">
        <v>37350</v>
      </c>
      <c r="D11589" t="s">
        <v>21485</v>
      </c>
      <c r="E11589" t="s">
        <v>12</v>
      </c>
      <c r="F11589" t="s">
        <v>25</v>
      </c>
      <c r="G11589" t="s">
        <v>37351</v>
      </c>
      <c r="H11589" t="s">
        <v>21</v>
      </c>
    </row>
    <row r="11590" spans="1:8">
      <c r="A11590" t="s">
        <v>37352</v>
      </c>
      <c r="B11590" t="s">
        <v>9</v>
      </c>
      <c r="C11590" t="s">
        <v>37353</v>
      </c>
      <c r="D11590" t="s">
        <v>21485</v>
      </c>
      <c r="E11590" t="s">
        <v>12</v>
      </c>
      <c r="F11590" t="s">
        <v>37354</v>
      </c>
      <c r="G11590" t="s">
        <v>37355</v>
      </c>
      <c r="H11590" t="s">
        <v>8853</v>
      </c>
    </row>
    <row r="11591" spans="1:8">
      <c r="A11591" t="s">
        <v>37356</v>
      </c>
      <c r="B11591" t="s">
        <v>9</v>
      </c>
      <c r="C11591" t="s">
        <v>37345</v>
      </c>
      <c r="D11591" t="s">
        <v>37346</v>
      </c>
      <c r="E11591" t="s">
        <v>12</v>
      </c>
      <c r="F11591" t="s">
        <v>25</v>
      </c>
      <c r="G11591" t="s">
        <v>37357</v>
      </c>
      <c r="H11591" t="s">
        <v>21</v>
      </c>
    </row>
    <row r="11592" spans="1:8">
      <c r="A11592" t="s">
        <v>37358</v>
      </c>
      <c r="B11592" t="s">
        <v>9</v>
      </c>
      <c r="C11592" t="s">
        <v>37359</v>
      </c>
      <c r="D11592" t="s">
        <v>21485</v>
      </c>
      <c r="E11592" t="s">
        <v>12</v>
      </c>
      <c r="F11592" t="s">
        <v>25</v>
      </c>
      <c r="G11592" t="s">
        <v>37360</v>
      </c>
      <c r="H11592" t="s">
        <v>21</v>
      </c>
    </row>
    <row r="11593" spans="1:8">
      <c r="A11593" t="s">
        <v>37361</v>
      </c>
      <c r="B11593" t="s">
        <v>9</v>
      </c>
      <c r="C11593" t="s">
        <v>37362</v>
      </c>
      <c r="D11593" t="s">
        <v>21485</v>
      </c>
      <c r="E11593" t="s">
        <v>12</v>
      </c>
      <c r="F11593" t="s">
        <v>37363</v>
      </c>
      <c r="G11593" t="s">
        <v>37364</v>
      </c>
      <c r="H11593" t="s">
        <v>37365</v>
      </c>
    </row>
    <row r="11594" spans="1:8">
      <c r="A11594" t="s">
        <v>29133</v>
      </c>
      <c r="B11594" t="s">
        <v>9</v>
      </c>
      <c r="C11594" t="s">
        <v>37366</v>
      </c>
      <c r="D11594" t="s">
        <v>21485</v>
      </c>
      <c r="E11594" t="s">
        <v>12</v>
      </c>
      <c r="F11594" t="s">
        <v>25</v>
      </c>
      <c r="G11594" t="s">
        <v>37367</v>
      </c>
      <c r="H11594" t="s">
        <v>21</v>
      </c>
    </row>
    <row r="11595" spans="1:8">
      <c r="A11595" t="s">
        <v>37368</v>
      </c>
      <c r="B11595" t="s">
        <v>9</v>
      </c>
      <c r="C11595" t="s">
        <v>37369</v>
      </c>
      <c r="D11595" t="s">
        <v>21485</v>
      </c>
      <c r="E11595" t="s">
        <v>12</v>
      </c>
      <c r="F11595" t="s">
        <v>25</v>
      </c>
      <c r="G11595" t="s">
        <v>37370</v>
      </c>
      <c r="H11595" t="s">
        <v>21</v>
      </c>
    </row>
    <row r="11596" spans="1:8">
      <c r="A11596" t="s">
        <v>37371</v>
      </c>
      <c r="B11596" t="s">
        <v>9</v>
      </c>
      <c r="C11596" t="s">
        <v>37372</v>
      </c>
      <c r="D11596" t="s">
        <v>21485</v>
      </c>
      <c r="E11596" t="s">
        <v>12</v>
      </c>
      <c r="F11596" t="s">
        <v>25</v>
      </c>
      <c r="G11596" t="s">
        <v>37373</v>
      </c>
      <c r="H11596" t="s">
        <v>21</v>
      </c>
    </row>
    <row r="11597" spans="1:8">
      <c r="A11597" t="s">
        <v>37374</v>
      </c>
      <c r="B11597" t="s">
        <v>9</v>
      </c>
      <c r="C11597" t="s">
        <v>37375</v>
      </c>
      <c r="D11597" t="s">
        <v>21485</v>
      </c>
      <c r="E11597" t="s">
        <v>12</v>
      </c>
      <c r="F11597" t="s">
        <v>25</v>
      </c>
      <c r="G11597" t="s">
        <v>37376</v>
      </c>
      <c r="H11597" t="s">
        <v>21</v>
      </c>
    </row>
    <row r="11598" spans="1:8">
      <c r="A11598" t="s">
        <v>37377</v>
      </c>
      <c r="B11598" t="s">
        <v>9</v>
      </c>
      <c r="C11598" t="s">
        <v>37378</v>
      </c>
      <c r="D11598" t="s">
        <v>37379</v>
      </c>
      <c r="E11598" t="s">
        <v>12</v>
      </c>
      <c r="F11598" t="s">
        <v>25</v>
      </c>
      <c r="G11598" t="s">
        <v>37380</v>
      </c>
      <c r="H11598" t="s">
        <v>21</v>
      </c>
    </row>
    <row r="11599" spans="1:8">
      <c r="A11599" t="s">
        <v>37381</v>
      </c>
      <c r="B11599" t="s">
        <v>9</v>
      </c>
      <c r="C11599" t="s">
        <v>37382</v>
      </c>
      <c r="D11599" t="s">
        <v>21485</v>
      </c>
      <c r="E11599" t="s">
        <v>12</v>
      </c>
      <c r="F11599" t="s">
        <v>37383</v>
      </c>
      <c r="G11599" t="s">
        <v>37384</v>
      </c>
      <c r="H11599" t="s">
        <v>21</v>
      </c>
    </row>
    <row r="11600" spans="1:8">
      <c r="A11600" t="s">
        <v>37385</v>
      </c>
      <c r="B11600" t="s">
        <v>9</v>
      </c>
      <c r="C11600" t="s">
        <v>37386</v>
      </c>
      <c r="D11600" t="s">
        <v>21485</v>
      </c>
      <c r="E11600" t="s">
        <v>12</v>
      </c>
      <c r="F11600" t="s">
        <v>25</v>
      </c>
      <c r="G11600" t="s">
        <v>37387</v>
      </c>
      <c r="H11600" t="s">
        <v>21</v>
      </c>
    </row>
    <row r="11601" spans="1:8">
      <c r="A11601" t="s">
        <v>37388</v>
      </c>
      <c r="B11601" t="s">
        <v>9</v>
      </c>
      <c r="C11601" t="s">
        <v>37389</v>
      </c>
      <c r="D11601" t="s">
        <v>21485</v>
      </c>
      <c r="E11601" t="s">
        <v>12</v>
      </c>
      <c r="F11601" t="s">
        <v>25</v>
      </c>
      <c r="G11601" t="s">
        <v>37390</v>
      </c>
      <c r="H11601" t="s">
        <v>21</v>
      </c>
    </row>
    <row r="11602" spans="1:8">
      <c r="A11602" t="s">
        <v>37391</v>
      </c>
      <c r="B11602" t="s">
        <v>9</v>
      </c>
      <c r="C11602" t="s">
        <v>37392</v>
      </c>
      <c r="D11602" t="s">
        <v>37393</v>
      </c>
      <c r="E11602" t="s">
        <v>12</v>
      </c>
      <c r="F11602" t="s">
        <v>25</v>
      </c>
      <c r="G11602" t="s">
        <v>37394</v>
      </c>
      <c r="H11602" t="s">
        <v>21</v>
      </c>
    </row>
    <row r="11603" spans="1:8">
      <c r="A11603" t="s">
        <v>18723</v>
      </c>
      <c r="B11603" t="s">
        <v>9</v>
      </c>
      <c r="C11603" t="s">
        <v>37395</v>
      </c>
      <c r="D11603" t="s">
        <v>21485</v>
      </c>
      <c r="E11603" t="s">
        <v>12</v>
      </c>
      <c r="F11603" t="s">
        <v>25</v>
      </c>
      <c r="G11603" t="s">
        <v>37396</v>
      </c>
      <c r="H11603" t="s">
        <v>21</v>
      </c>
    </row>
    <row r="11604" spans="1:8">
      <c r="A11604" t="s">
        <v>37397</v>
      </c>
      <c r="B11604" t="s">
        <v>9</v>
      </c>
      <c r="C11604" t="s">
        <v>37398</v>
      </c>
      <c r="D11604" t="s">
        <v>21485</v>
      </c>
      <c r="E11604" t="s">
        <v>12</v>
      </c>
      <c r="F11604" t="s">
        <v>25</v>
      </c>
      <c r="G11604" t="s">
        <v>37399</v>
      </c>
      <c r="H11604" t="s">
        <v>21</v>
      </c>
    </row>
    <row r="11605" spans="1:8">
      <c r="A11605" t="s">
        <v>37400</v>
      </c>
      <c r="B11605" t="s">
        <v>9</v>
      </c>
      <c r="C11605" t="s">
        <v>37401</v>
      </c>
      <c r="D11605" t="s">
        <v>21485</v>
      </c>
      <c r="E11605" t="s">
        <v>12</v>
      </c>
      <c r="F11605" t="s">
        <v>25</v>
      </c>
      <c r="G11605" t="s">
        <v>37402</v>
      </c>
      <c r="H11605" t="s">
        <v>21</v>
      </c>
    </row>
    <row r="11606" spans="1:8">
      <c r="A11606" t="s">
        <v>37403</v>
      </c>
      <c r="B11606" t="s">
        <v>9</v>
      </c>
      <c r="C11606" t="s">
        <v>37404</v>
      </c>
      <c r="D11606" t="s">
        <v>21485</v>
      </c>
      <c r="E11606" t="s">
        <v>12</v>
      </c>
      <c r="F11606" t="s">
        <v>25</v>
      </c>
      <c r="G11606" t="s">
        <v>37405</v>
      </c>
      <c r="H11606" t="s">
        <v>21</v>
      </c>
    </row>
    <row r="11607" spans="1:8">
      <c r="A11607" t="s">
        <v>37406</v>
      </c>
      <c r="B11607" t="s">
        <v>9</v>
      </c>
      <c r="C11607" t="s">
        <v>37407</v>
      </c>
      <c r="D11607" t="s">
        <v>21485</v>
      </c>
      <c r="E11607" t="s">
        <v>12</v>
      </c>
      <c r="F11607" t="s">
        <v>37408</v>
      </c>
      <c r="G11607" t="s">
        <v>37409</v>
      </c>
      <c r="H11607" t="s">
        <v>37410</v>
      </c>
    </row>
    <row r="11608" spans="1:8">
      <c r="A11608" t="s">
        <v>37411</v>
      </c>
      <c r="B11608" t="s">
        <v>9</v>
      </c>
      <c r="C11608" t="s">
        <v>37412</v>
      </c>
      <c r="D11608" t="s">
        <v>21485</v>
      </c>
      <c r="E11608" t="s">
        <v>12</v>
      </c>
      <c r="F11608" t="s">
        <v>25</v>
      </c>
      <c r="G11608" t="s">
        <v>37413</v>
      </c>
      <c r="H11608" t="s">
        <v>21</v>
      </c>
    </row>
    <row r="11609" spans="1:8">
      <c r="A11609" t="s">
        <v>37414</v>
      </c>
      <c r="B11609" t="s">
        <v>9</v>
      </c>
      <c r="C11609" t="s">
        <v>37415</v>
      </c>
      <c r="D11609" t="s">
        <v>21485</v>
      </c>
      <c r="E11609" t="s">
        <v>12</v>
      </c>
      <c r="F11609" t="s">
        <v>37416</v>
      </c>
      <c r="G11609" t="s">
        <v>37417</v>
      </c>
      <c r="H11609" t="s">
        <v>21</v>
      </c>
    </row>
    <row r="11610" spans="1:8">
      <c r="A11610" t="s">
        <v>37418</v>
      </c>
      <c r="B11610" t="s">
        <v>9</v>
      </c>
      <c r="C11610" t="s">
        <v>37419</v>
      </c>
      <c r="D11610" t="s">
        <v>37420</v>
      </c>
      <c r="E11610" t="s">
        <v>12</v>
      </c>
      <c r="F11610" t="s">
        <v>25</v>
      </c>
      <c r="G11610" t="s">
        <v>37421</v>
      </c>
      <c r="H11610" t="s">
        <v>21</v>
      </c>
    </row>
    <row r="11611" spans="1:8">
      <c r="A11611" t="s">
        <v>37422</v>
      </c>
      <c r="B11611" t="s">
        <v>9</v>
      </c>
      <c r="C11611" t="s">
        <v>37423</v>
      </c>
      <c r="D11611" t="s">
        <v>21485</v>
      </c>
      <c r="E11611" t="s">
        <v>12</v>
      </c>
      <c r="F11611" t="s">
        <v>25</v>
      </c>
      <c r="G11611" t="s">
        <v>37424</v>
      </c>
      <c r="H11611" t="s">
        <v>21</v>
      </c>
    </row>
    <row r="11612" spans="1:8">
      <c r="A11612" t="s">
        <v>37425</v>
      </c>
      <c r="B11612" t="s">
        <v>9</v>
      </c>
      <c r="C11612" t="s">
        <v>37426</v>
      </c>
      <c r="D11612" t="s">
        <v>21485</v>
      </c>
      <c r="E11612" t="s">
        <v>12</v>
      </c>
      <c r="F11612" t="s">
        <v>25</v>
      </c>
      <c r="G11612" t="s">
        <v>37427</v>
      </c>
      <c r="H11612" t="s">
        <v>21</v>
      </c>
    </row>
    <row r="11613" spans="1:8">
      <c r="A11613" t="s">
        <v>37428</v>
      </c>
      <c r="B11613" t="s">
        <v>9</v>
      </c>
      <c r="C11613" t="s">
        <v>37429</v>
      </c>
      <c r="D11613" t="s">
        <v>21485</v>
      </c>
      <c r="E11613" t="s">
        <v>12</v>
      </c>
      <c r="F11613" t="s">
        <v>25</v>
      </c>
      <c r="G11613" t="s">
        <v>37430</v>
      </c>
      <c r="H11613" t="s">
        <v>21</v>
      </c>
    </row>
    <row r="11614" spans="1:8">
      <c r="A11614" t="s">
        <v>37431</v>
      </c>
      <c r="B11614" t="s">
        <v>9</v>
      </c>
      <c r="C11614" t="s">
        <v>37432</v>
      </c>
      <c r="D11614" t="s">
        <v>21485</v>
      </c>
      <c r="E11614" t="s">
        <v>12</v>
      </c>
      <c r="F11614" t="s">
        <v>25</v>
      </c>
      <c r="G11614" t="s">
        <v>37433</v>
      </c>
      <c r="H11614" t="s">
        <v>21</v>
      </c>
    </row>
    <row r="11615" spans="1:8">
      <c r="A11615" t="s">
        <v>37434</v>
      </c>
      <c r="B11615" t="s">
        <v>9</v>
      </c>
      <c r="C11615" t="s">
        <v>37435</v>
      </c>
      <c r="D11615" t="s">
        <v>21485</v>
      </c>
      <c r="E11615" t="s">
        <v>12</v>
      </c>
      <c r="F11615" t="s">
        <v>25</v>
      </c>
      <c r="G11615" t="s">
        <v>37436</v>
      </c>
      <c r="H11615" t="s">
        <v>21</v>
      </c>
    </row>
    <row r="11616" spans="1:8">
      <c r="A11616" t="s">
        <v>37437</v>
      </c>
      <c r="B11616" t="s">
        <v>9</v>
      </c>
      <c r="C11616" t="s">
        <v>37438</v>
      </c>
      <c r="D11616" t="s">
        <v>21485</v>
      </c>
      <c r="E11616" t="s">
        <v>12</v>
      </c>
      <c r="F11616" t="s">
        <v>25</v>
      </c>
      <c r="G11616" t="s">
        <v>37439</v>
      </c>
      <c r="H11616" t="s">
        <v>21</v>
      </c>
    </row>
    <row r="11617" spans="1:8">
      <c r="A11617" t="s">
        <v>37440</v>
      </c>
      <c r="B11617" t="s">
        <v>9</v>
      </c>
      <c r="C11617" t="s">
        <v>37441</v>
      </c>
      <c r="D11617" t="s">
        <v>21485</v>
      </c>
      <c r="E11617" t="s">
        <v>12</v>
      </c>
      <c r="F11617" t="s">
        <v>25</v>
      </c>
      <c r="G11617" t="s">
        <v>37367</v>
      </c>
      <c r="H11617" t="s">
        <v>21</v>
      </c>
    </row>
    <row r="11618" spans="1:8">
      <c r="A11618" t="s">
        <v>37442</v>
      </c>
      <c r="B11618" t="s">
        <v>9</v>
      </c>
      <c r="C11618" t="s">
        <v>37443</v>
      </c>
      <c r="D11618" t="s">
        <v>21485</v>
      </c>
      <c r="E11618" t="s">
        <v>12</v>
      </c>
      <c r="F11618" t="s">
        <v>25</v>
      </c>
      <c r="G11618" t="s">
        <v>37444</v>
      </c>
      <c r="H11618" t="s">
        <v>21</v>
      </c>
    </row>
    <row r="11619" spans="1:8">
      <c r="A11619" t="s">
        <v>9</v>
      </c>
      <c r="B11619" t="s">
        <v>9</v>
      </c>
      <c r="C11619" t="s">
        <v>37445</v>
      </c>
      <c r="D11619" t="s">
        <v>21485</v>
      </c>
      <c r="E11619" t="s">
        <v>12</v>
      </c>
      <c r="F11619" t="s">
        <v>25</v>
      </c>
      <c r="G11619" t="s">
        <v>25</v>
      </c>
      <c r="H11619" t="s">
        <v>21</v>
      </c>
    </row>
    <row r="11620" spans="1:8">
      <c r="A11620" t="s">
        <v>37446</v>
      </c>
      <c r="B11620" t="s">
        <v>9</v>
      </c>
      <c r="C11620" t="s">
        <v>37447</v>
      </c>
      <c r="D11620" t="s">
        <v>23434</v>
      </c>
      <c r="E11620" t="s">
        <v>12</v>
      </c>
      <c r="F11620" t="s">
        <v>37448</v>
      </c>
      <c r="G11620" t="s">
        <v>37449</v>
      </c>
      <c r="H11620" t="s">
        <v>21</v>
      </c>
    </row>
    <row r="11621" spans="1:8">
      <c r="A11621" t="s">
        <v>37450</v>
      </c>
      <c r="B11621" t="s">
        <v>9</v>
      </c>
      <c r="C11621" t="s">
        <v>37451</v>
      </c>
      <c r="D11621" t="s">
        <v>37452</v>
      </c>
      <c r="E11621" t="s">
        <v>12</v>
      </c>
      <c r="F11621" t="s">
        <v>37453</v>
      </c>
      <c r="G11621" t="s">
        <v>37454</v>
      </c>
      <c r="H11621" t="s">
        <v>37455</v>
      </c>
    </row>
    <row r="11622" spans="1:8">
      <c r="A11622" t="s">
        <v>37456</v>
      </c>
      <c r="B11622" t="s">
        <v>9</v>
      </c>
      <c r="C11622" t="s">
        <v>37457</v>
      </c>
      <c r="D11622" t="s">
        <v>19047</v>
      </c>
      <c r="E11622" t="s">
        <v>12</v>
      </c>
      <c r="F11622" t="s">
        <v>98</v>
      </c>
      <c r="G11622" t="s">
        <v>37458</v>
      </c>
      <c r="H11622" t="s">
        <v>21</v>
      </c>
    </row>
    <row r="11623" spans="1:8">
      <c r="A11623" t="s">
        <v>37459</v>
      </c>
      <c r="B11623" t="s">
        <v>9</v>
      </c>
      <c r="C11623" t="s">
        <v>37460</v>
      </c>
      <c r="D11623" t="s">
        <v>21485</v>
      </c>
      <c r="E11623" t="s">
        <v>12</v>
      </c>
      <c r="F11623" t="s">
        <v>25</v>
      </c>
      <c r="G11623" t="s">
        <v>37461</v>
      </c>
      <c r="H11623" t="s">
        <v>21</v>
      </c>
    </row>
    <row r="11624" spans="1:8">
      <c r="A11624" t="s">
        <v>9</v>
      </c>
      <c r="B11624" t="s">
        <v>9</v>
      </c>
      <c r="C11624" t="s">
        <v>37462</v>
      </c>
      <c r="D11624" t="s">
        <v>21485</v>
      </c>
      <c r="E11624" t="s">
        <v>12</v>
      </c>
      <c r="F11624" t="s">
        <v>25</v>
      </c>
      <c r="G11624" t="s">
        <v>37413</v>
      </c>
      <c r="H11624" t="s">
        <v>21</v>
      </c>
    </row>
    <row r="11625" spans="1:8">
      <c r="A11625" t="s">
        <v>9</v>
      </c>
      <c r="B11625" t="s">
        <v>9</v>
      </c>
      <c r="C11625" t="s">
        <v>37463</v>
      </c>
      <c r="D11625" t="s">
        <v>21485</v>
      </c>
      <c r="E11625" t="s">
        <v>12</v>
      </c>
      <c r="F11625" t="s">
        <v>25</v>
      </c>
      <c r="G11625" t="s">
        <v>25</v>
      </c>
      <c r="H11625" t="s">
        <v>21</v>
      </c>
    </row>
    <row r="11626" spans="1:8">
      <c r="A11626" t="s">
        <v>37464</v>
      </c>
      <c r="B11626" t="s">
        <v>9</v>
      </c>
      <c r="C11626" t="s">
        <v>37465</v>
      </c>
      <c r="D11626" t="s">
        <v>37466</v>
      </c>
      <c r="E11626" t="s">
        <v>12</v>
      </c>
      <c r="F11626" t="s">
        <v>25</v>
      </c>
      <c r="G11626" t="s">
        <v>37467</v>
      </c>
      <c r="H11626" t="s">
        <v>21</v>
      </c>
    </row>
    <row r="11627" spans="1:8">
      <c r="A11627" t="s">
        <v>9</v>
      </c>
      <c r="B11627" t="s">
        <v>9</v>
      </c>
      <c r="C11627" t="s">
        <v>37468</v>
      </c>
      <c r="D11627" t="s">
        <v>37469</v>
      </c>
      <c r="E11627" t="s">
        <v>12</v>
      </c>
      <c r="F11627" t="s">
        <v>25</v>
      </c>
      <c r="G11627" t="s">
        <v>37470</v>
      </c>
      <c r="H11627" t="s">
        <v>21</v>
      </c>
    </row>
    <row r="11628" spans="1:8">
      <c r="A11628" t="s">
        <v>16694</v>
      </c>
      <c r="B11628" t="s">
        <v>9</v>
      </c>
      <c r="C11628" t="s">
        <v>37432</v>
      </c>
      <c r="D11628" t="s">
        <v>21485</v>
      </c>
      <c r="E11628" t="s">
        <v>12</v>
      </c>
      <c r="F11628" t="s">
        <v>25</v>
      </c>
      <c r="G11628" t="s">
        <v>37433</v>
      </c>
      <c r="H11628" t="s">
        <v>21</v>
      </c>
    </row>
    <row r="11629" spans="1:8">
      <c r="A11629" t="s">
        <v>37471</v>
      </c>
      <c r="B11629" t="s">
        <v>9</v>
      </c>
      <c r="C11629" t="s">
        <v>37472</v>
      </c>
      <c r="D11629" t="s">
        <v>21485</v>
      </c>
      <c r="E11629" t="s">
        <v>12</v>
      </c>
      <c r="F11629" t="s">
        <v>25</v>
      </c>
      <c r="G11629" t="s">
        <v>37405</v>
      </c>
      <c r="H11629" t="s">
        <v>21</v>
      </c>
    </row>
    <row r="11630" spans="1:8">
      <c r="A11630" t="s">
        <v>37473</v>
      </c>
      <c r="B11630" t="s">
        <v>9</v>
      </c>
      <c r="C11630" t="s">
        <v>37474</v>
      </c>
      <c r="D11630" t="s">
        <v>37319</v>
      </c>
      <c r="E11630" t="s">
        <v>12</v>
      </c>
      <c r="F11630" t="s">
        <v>25</v>
      </c>
      <c r="G11630" t="s">
        <v>25</v>
      </c>
      <c r="H11630" t="s">
        <v>21</v>
      </c>
    </row>
    <row r="11631" spans="1:8">
      <c r="A11631" t="s">
        <v>37475</v>
      </c>
      <c r="B11631" t="s">
        <v>9</v>
      </c>
      <c r="C11631" t="s">
        <v>37476</v>
      </c>
      <c r="D11631" t="s">
        <v>19047</v>
      </c>
      <c r="E11631" t="s">
        <v>12</v>
      </c>
      <c r="F11631" t="s">
        <v>981</v>
      </c>
      <c r="G11631" t="s">
        <v>37477</v>
      </c>
      <c r="H11631" t="s">
        <v>21</v>
      </c>
    </row>
    <row r="11632" spans="1:8">
      <c r="A11632" t="s">
        <v>37478</v>
      </c>
      <c r="B11632" t="s">
        <v>9</v>
      </c>
      <c r="C11632" t="s">
        <v>37479</v>
      </c>
      <c r="D11632" t="s">
        <v>37480</v>
      </c>
      <c r="E11632" t="s">
        <v>12</v>
      </c>
      <c r="F11632" t="s">
        <v>25</v>
      </c>
      <c r="G11632" t="s">
        <v>37481</v>
      </c>
      <c r="H11632" t="s">
        <v>21</v>
      </c>
    </row>
    <row r="11633" spans="1:8">
      <c r="A11633" t="s">
        <v>37482</v>
      </c>
      <c r="B11633" t="s">
        <v>9</v>
      </c>
      <c r="C11633" t="s">
        <v>37483</v>
      </c>
      <c r="D11633" t="s">
        <v>37480</v>
      </c>
      <c r="E11633" t="s">
        <v>12</v>
      </c>
      <c r="F11633" t="s">
        <v>25</v>
      </c>
      <c r="G11633" t="s">
        <v>37484</v>
      </c>
      <c r="H11633" t="s">
        <v>21</v>
      </c>
    </row>
    <row r="11634" spans="1:8">
      <c r="A11634" t="s">
        <v>37485</v>
      </c>
      <c r="B11634" t="s">
        <v>9</v>
      </c>
      <c r="C11634" t="s">
        <v>37486</v>
      </c>
      <c r="D11634" t="s">
        <v>37480</v>
      </c>
      <c r="E11634" t="s">
        <v>12</v>
      </c>
      <c r="F11634" t="s">
        <v>98</v>
      </c>
      <c r="G11634" t="s">
        <v>37487</v>
      </c>
      <c r="H11634" t="s">
        <v>21</v>
      </c>
    </row>
    <row r="11635" spans="1:8">
      <c r="A11635" t="s">
        <v>37488</v>
      </c>
      <c r="B11635" t="s">
        <v>9</v>
      </c>
      <c r="C11635" t="s">
        <v>37489</v>
      </c>
      <c r="D11635" t="s">
        <v>21485</v>
      </c>
      <c r="E11635" t="s">
        <v>12</v>
      </c>
      <c r="F11635" t="s">
        <v>25</v>
      </c>
      <c r="G11635" t="s">
        <v>25</v>
      </c>
      <c r="H11635" t="s">
        <v>21</v>
      </c>
    </row>
    <row r="11636" spans="1:8">
      <c r="A11636" t="s">
        <v>37490</v>
      </c>
      <c r="B11636" t="s">
        <v>9</v>
      </c>
      <c r="C11636" t="s">
        <v>37491</v>
      </c>
      <c r="D11636" t="s">
        <v>21485</v>
      </c>
      <c r="E11636" t="s">
        <v>12</v>
      </c>
      <c r="F11636" t="s">
        <v>1339</v>
      </c>
      <c r="G11636" t="s">
        <v>37492</v>
      </c>
      <c r="H11636" t="s">
        <v>21</v>
      </c>
    </row>
    <row r="11637" spans="1:8">
      <c r="A11637" t="s">
        <v>37493</v>
      </c>
      <c r="B11637" t="s">
        <v>9</v>
      </c>
      <c r="C11637" t="s">
        <v>37494</v>
      </c>
      <c r="D11637" t="s">
        <v>37495</v>
      </c>
      <c r="E11637" t="s">
        <v>12</v>
      </c>
      <c r="F11637" t="s">
        <v>1339</v>
      </c>
      <c r="G11637" t="s">
        <v>37496</v>
      </c>
      <c r="H11637" t="s">
        <v>21</v>
      </c>
    </row>
    <row r="11638" spans="1:8">
      <c r="A11638" t="s">
        <v>37497</v>
      </c>
      <c r="B11638" t="s">
        <v>9</v>
      </c>
      <c r="C11638" t="s">
        <v>37498</v>
      </c>
      <c r="D11638" t="s">
        <v>21485</v>
      </c>
      <c r="E11638" t="s">
        <v>12</v>
      </c>
      <c r="F11638" t="s">
        <v>25</v>
      </c>
      <c r="G11638" t="s">
        <v>25</v>
      </c>
      <c r="H11638" t="s">
        <v>21</v>
      </c>
    </row>
    <row r="11639" spans="1:8">
      <c r="A11639" t="s">
        <v>9</v>
      </c>
      <c r="B11639" t="s">
        <v>9</v>
      </c>
      <c r="C11639" t="s">
        <v>37499</v>
      </c>
      <c r="D11639" t="s">
        <v>37420</v>
      </c>
      <c r="E11639" t="s">
        <v>12</v>
      </c>
      <c r="F11639" t="s">
        <v>25</v>
      </c>
      <c r="G11639" t="s">
        <v>25</v>
      </c>
      <c r="H11639" t="s">
        <v>21</v>
      </c>
    </row>
    <row r="11640" spans="1:8">
      <c r="A11640" t="s">
        <v>37500</v>
      </c>
      <c r="B11640" t="s">
        <v>9</v>
      </c>
      <c r="C11640" t="s">
        <v>37435</v>
      </c>
      <c r="D11640" t="s">
        <v>21485</v>
      </c>
      <c r="E11640" t="s">
        <v>12</v>
      </c>
      <c r="F11640" t="s">
        <v>25</v>
      </c>
      <c r="G11640" t="s">
        <v>37436</v>
      </c>
      <c r="H11640" t="s">
        <v>21</v>
      </c>
    </row>
    <row r="11641" spans="1:8">
      <c r="A11641" t="s">
        <v>37501</v>
      </c>
      <c r="B11641" t="s">
        <v>9</v>
      </c>
      <c r="C11641" t="s">
        <v>37502</v>
      </c>
      <c r="D11641" t="s">
        <v>37503</v>
      </c>
      <c r="E11641" t="s">
        <v>12</v>
      </c>
      <c r="F11641" t="s">
        <v>25</v>
      </c>
      <c r="G11641" t="s">
        <v>37504</v>
      </c>
      <c r="H11641" t="s">
        <v>21</v>
      </c>
    </row>
    <row r="11642" spans="1:8">
      <c r="A11642" t="s">
        <v>37505</v>
      </c>
      <c r="B11642" t="s">
        <v>9</v>
      </c>
      <c r="C11642" t="s">
        <v>37457</v>
      </c>
      <c r="D11642" t="s">
        <v>19047</v>
      </c>
      <c r="E11642" t="s">
        <v>12</v>
      </c>
      <c r="F11642" t="s">
        <v>98</v>
      </c>
      <c r="G11642" t="s">
        <v>37458</v>
      </c>
      <c r="H11642" t="s">
        <v>21</v>
      </c>
    </row>
    <row r="11643" spans="1:8">
      <c r="A11643" t="s">
        <v>37506</v>
      </c>
      <c r="B11643" t="s">
        <v>9</v>
      </c>
      <c r="C11643" t="s">
        <v>37507</v>
      </c>
      <c r="D11643" t="s">
        <v>21485</v>
      </c>
      <c r="E11643" t="s">
        <v>12</v>
      </c>
      <c r="F11643" t="s">
        <v>25</v>
      </c>
      <c r="G11643" t="s">
        <v>37508</v>
      </c>
      <c r="H11643" t="s">
        <v>21</v>
      </c>
    </row>
    <row r="11644" spans="1:8">
      <c r="A11644" t="s">
        <v>37509</v>
      </c>
      <c r="B11644" t="s">
        <v>9</v>
      </c>
      <c r="C11644" t="s">
        <v>37510</v>
      </c>
      <c r="D11644" t="s">
        <v>21485</v>
      </c>
      <c r="E11644" t="s">
        <v>12</v>
      </c>
      <c r="F11644" t="s">
        <v>25</v>
      </c>
      <c r="G11644" t="s">
        <v>37384</v>
      </c>
      <c r="H11644" t="s">
        <v>21</v>
      </c>
    </row>
    <row r="11645" spans="1:8">
      <c r="A11645" t="s">
        <v>37511</v>
      </c>
      <c r="B11645" t="s">
        <v>9</v>
      </c>
      <c r="C11645" t="s">
        <v>37314</v>
      </c>
      <c r="D11645" t="s">
        <v>37315</v>
      </c>
      <c r="E11645" t="s">
        <v>12</v>
      </c>
      <c r="F11645" t="s">
        <v>25</v>
      </c>
      <c r="G11645" t="s">
        <v>37512</v>
      </c>
      <c r="H11645" t="s">
        <v>21</v>
      </c>
    </row>
    <row r="11646" spans="1:8">
      <c r="A11646" t="s">
        <v>9</v>
      </c>
      <c r="B11646" t="s">
        <v>9</v>
      </c>
      <c r="C11646" t="s">
        <v>37447</v>
      </c>
      <c r="D11646" t="s">
        <v>23434</v>
      </c>
      <c r="E11646" t="s">
        <v>12</v>
      </c>
      <c r="F11646" t="s">
        <v>25</v>
      </c>
      <c r="G11646" t="s">
        <v>25</v>
      </c>
      <c r="H11646" t="s">
        <v>21</v>
      </c>
    </row>
    <row r="11647" spans="1:8">
      <c r="A11647" t="s">
        <v>37513</v>
      </c>
      <c r="B11647" t="s">
        <v>9</v>
      </c>
      <c r="C11647" t="s">
        <v>37514</v>
      </c>
      <c r="D11647" t="s">
        <v>37515</v>
      </c>
      <c r="E11647" t="s">
        <v>12</v>
      </c>
      <c r="F11647" t="s">
        <v>25</v>
      </c>
      <c r="G11647" t="s">
        <v>37516</v>
      </c>
      <c r="H11647" t="s">
        <v>21</v>
      </c>
    </row>
    <row r="11648" spans="1:8">
      <c r="A11648" t="s">
        <v>37517</v>
      </c>
      <c r="B11648" t="s">
        <v>9</v>
      </c>
      <c r="C11648" t="s">
        <v>37518</v>
      </c>
      <c r="D11648" t="s">
        <v>37515</v>
      </c>
      <c r="E11648" t="s">
        <v>12</v>
      </c>
      <c r="F11648" t="s">
        <v>25</v>
      </c>
      <c r="G11648" t="s">
        <v>25</v>
      </c>
      <c r="H11648" t="s">
        <v>21</v>
      </c>
    </row>
    <row r="11649" spans="1:8">
      <c r="A11649" t="s">
        <v>37519</v>
      </c>
      <c r="B11649" t="s">
        <v>9</v>
      </c>
      <c r="C11649" t="s">
        <v>37520</v>
      </c>
      <c r="D11649" t="s">
        <v>37521</v>
      </c>
      <c r="E11649" t="s">
        <v>12</v>
      </c>
      <c r="F11649" t="s">
        <v>25</v>
      </c>
      <c r="G11649" t="s">
        <v>37522</v>
      </c>
      <c r="H11649" t="s">
        <v>21</v>
      </c>
    </row>
    <row r="11650" spans="1:8">
      <c r="A11650" t="s">
        <v>37523</v>
      </c>
      <c r="B11650" t="s">
        <v>9</v>
      </c>
      <c r="C11650" t="s">
        <v>37524</v>
      </c>
      <c r="D11650" t="s">
        <v>37525</v>
      </c>
      <c r="E11650" t="s">
        <v>12</v>
      </c>
      <c r="F11650" t="s">
        <v>25</v>
      </c>
      <c r="G11650" t="s">
        <v>37526</v>
      </c>
      <c r="H11650" t="s">
        <v>21</v>
      </c>
    </row>
    <row r="11651" spans="1:8">
      <c r="A11651" t="s">
        <v>37527</v>
      </c>
      <c r="B11651" t="s">
        <v>9</v>
      </c>
      <c r="C11651" t="s">
        <v>37528</v>
      </c>
      <c r="D11651" t="s">
        <v>19032</v>
      </c>
      <c r="E11651" t="s">
        <v>12</v>
      </c>
      <c r="F11651" t="s">
        <v>25</v>
      </c>
      <c r="G11651" t="s">
        <v>37529</v>
      </c>
      <c r="H11651" t="s">
        <v>21</v>
      </c>
    </row>
    <row r="11652" spans="1:8">
      <c r="A11652" t="s">
        <v>37530</v>
      </c>
      <c r="B11652" t="s">
        <v>9041</v>
      </c>
      <c r="C11652" t="s">
        <v>37531</v>
      </c>
      <c r="D11652" t="s">
        <v>21485</v>
      </c>
      <c r="E11652" t="s">
        <v>12</v>
      </c>
      <c r="F11652" t="s">
        <v>37532</v>
      </c>
      <c r="G11652" t="s">
        <v>37533</v>
      </c>
      <c r="H11652" t="s">
        <v>21</v>
      </c>
    </row>
    <row r="11653" spans="1:8">
      <c r="A11653" t="s">
        <v>37534</v>
      </c>
      <c r="B11653" t="s">
        <v>1863</v>
      </c>
      <c r="C11653" t="s">
        <v>37535</v>
      </c>
      <c r="D11653" t="s">
        <v>23434</v>
      </c>
      <c r="E11653" t="s">
        <v>12</v>
      </c>
      <c r="F11653" t="s">
        <v>25</v>
      </c>
      <c r="G11653" t="s">
        <v>25</v>
      </c>
      <c r="H11653" t="s">
        <v>21</v>
      </c>
    </row>
    <row r="11654" spans="1:8">
      <c r="A11654" t="s">
        <v>37536</v>
      </c>
      <c r="B11654" t="s">
        <v>1863</v>
      </c>
      <c r="C11654" t="s">
        <v>37537</v>
      </c>
      <c r="D11654" t="s">
        <v>37225</v>
      </c>
      <c r="E11654" t="s">
        <v>12</v>
      </c>
      <c r="F11654" t="s">
        <v>25</v>
      </c>
      <c r="G11654" t="s">
        <v>37538</v>
      </c>
      <c r="H11654" t="s">
        <v>21</v>
      </c>
    </row>
    <row r="11655" spans="1:8">
      <c r="A11655" t="s">
        <v>37539</v>
      </c>
      <c r="B11655" t="s">
        <v>9</v>
      </c>
      <c r="C11655" t="s">
        <v>37540</v>
      </c>
      <c r="D11655" t="s">
        <v>37232</v>
      </c>
      <c r="E11655" t="s">
        <v>12</v>
      </c>
      <c r="F11655" t="s">
        <v>25</v>
      </c>
      <c r="G11655" t="s">
        <v>37541</v>
      </c>
      <c r="H11655" t="s">
        <v>21</v>
      </c>
    </row>
    <row r="11656" spans="1:8">
      <c r="A11656" t="s">
        <v>37542</v>
      </c>
      <c r="B11656" t="s">
        <v>9</v>
      </c>
      <c r="C11656" t="s">
        <v>37543</v>
      </c>
      <c r="D11656" t="s">
        <v>37544</v>
      </c>
      <c r="E11656" t="s">
        <v>12</v>
      </c>
      <c r="F11656" t="s">
        <v>37545</v>
      </c>
      <c r="G11656" t="s">
        <v>37546</v>
      </c>
      <c r="H11656" t="s">
        <v>37547</v>
      </c>
    </row>
    <row r="11657" spans="1:8">
      <c r="A11657" t="s">
        <v>37548</v>
      </c>
      <c r="B11657" t="s">
        <v>9</v>
      </c>
      <c r="C11657" t="s">
        <v>37549</v>
      </c>
      <c r="D11657" t="s">
        <v>37550</v>
      </c>
      <c r="E11657" t="s">
        <v>12</v>
      </c>
      <c r="F11657" t="s">
        <v>37551</v>
      </c>
      <c r="G11657" t="s">
        <v>37552</v>
      </c>
      <c r="H11657" t="s">
        <v>21</v>
      </c>
    </row>
    <row r="11658" spans="1:8">
      <c r="A11658" t="s">
        <v>37553</v>
      </c>
      <c r="B11658" t="s">
        <v>9</v>
      </c>
      <c r="C11658" t="s">
        <v>37554</v>
      </c>
      <c r="D11658" t="s">
        <v>37555</v>
      </c>
      <c r="E11658" t="s">
        <v>12</v>
      </c>
      <c r="F11658" t="s">
        <v>25</v>
      </c>
      <c r="G11658" t="s">
        <v>37470</v>
      </c>
      <c r="H11658" t="s">
        <v>21</v>
      </c>
    </row>
    <row r="11659" spans="1:8">
      <c r="A11659" t="s">
        <v>37556</v>
      </c>
      <c r="B11659" t="s">
        <v>9</v>
      </c>
      <c r="C11659" t="s">
        <v>37557</v>
      </c>
      <c r="D11659" t="s">
        <v>37558</v>
      </c>
      <c r="E11659" t="s">
        <v>12</v>
      </c>
      <c r="F11659" t="s">
        <v>25</v>
      </c>
      <c r="G11659" t="s">
        <v>37559</v>
      </c>
      <c r="H11659" t="s">
        <v>21</v>
      </c>
    </row>
    <row r="11660" spans="1:8">
      <c r="A11660" t="s">
        <v>37560</v>
      </c>
      <c r="B11660" t="s">
        <v>9</v>
      </c>
      <c r="C11660" t="s">
        <v>37561</v>
      </c>
      <c r="D11660" t="s">
        <v>37562</v>
      </c>
      <c r="E11660" t="s">
        <v>12</v>
      </c>
      <c r="F11660" t="s">
        <v>37563</v>
      </c>
      <c r="G11660" t="s">
        <v>37564</v>
      </c>
      <c r="H11660" t="s">
        <v>37565</v>
      </c>
    </row>
    <row r="11661" spans="1:8">
      <c r="A11661" t="s">
        <v>37566</v>
      </c>
      <c r="B11661" t="s">
        <v>9</v>
      </c>
      <c r="C11661" t="s">
        <v>37567</v>
      </c>
      <c r="D11661" t="s">
        <v>37568</v>
      </c>
      <c r="E11661" t="s">
        <v>12</v>
      </c>
      <c r="F11661" t="s">
        <v>25</v>
      </c>
      <c r="G11661" t="s">
        <v>37569</v>
      </c>
      <c r="H11661" t="s">
        <v>21</v>
      </c>
    </row>
    <row r="11662" spans="1:8">
      <c r="A11662" t="s">
        <v>37570</v>
      </c>
      <c r="B11662" t="s">
        <v>9</v>
      </c>
      <c r="C11662" t="s">
        <v>37571</v>
      </c>
      <c r="D11662" t="s">
        <v>37572</v>
      </c>
      <c r="E11662" t="s">
        <v>12</v>
      </c>
      <c r="F11662" t="s">
        <v>25</v>
      </c>
      <c r="G11662" t="s">
        <v>37573</v>
      </c>
      <c r="H11662" t="s">
        <v>21</v>
      </c>
    </row>
    <row r="11663" spans="1:8">
      <c r="A11663" t="s">
        <v>37574</v>
      </c>
      <c r="B11663" t="s">
        <v>9</v>
      </c>
      <c r="C11663" t="s">
        <v>37575</v>
      </c>
      <c r="D11663" t="s">
        <v>37576</v>
      </c>
      <c r="E11663" t="s">
        <v>12</v>
      </c>
      <c r="F11663" t="s">
        <v>37577</v>
      </c>
      <c r="G11663" t="s">
        <v>37578</v>
      </c>
      <c r="H11663" t="s">
        <v>21</v>
      </c>
    </row>
    <row r="11664" spans="1:8">
      <c r="A11664" t="s">
        <v>37579</v>
      </c>
      <c r="B11664" t="s">
        <v>9</v>
      </c>
      <c r="C11664" t="s">
        <v>37580</v>
      </c>
      <c r="D11664" t="s">
        <v>37581</v>
      </c>
      <c r="E11664" t="s">
        <v>12</v>
      </c>
      <c r="F11664" t="s">
        <v>25</v>
      </c>
      <c r="G11664" t="s">
        <v>37582</v>
      </c>
      <c r="H11664" t="s">
        <v>21</v>
      </c>
    </row>
    <row r="11665" spans="1:8">
      <c r="A11665" t="s">
        <v>9</v>
      </c>
      <c r="B11665" t="s">
        <v>9</v>
      </c>
      <c r="C11665" t="s">
        <v>37583</v>
      </c>
      <c r="D11665" t="s">
        <v>37584</v>
      </c>
      <c r="E11665" t="s">
        <v>12</v>
      </c>
      <c r="F11665" t="s">
        <v>25</v>
      </c>
      <c r="G11665" t="s">
        <v>37585</v>
      </c>
      <c r="H11665" t="s">
        <v>21</v>
      </c>
    </row>
    <row r="11666" spans="1:8">
      <c r="A11666" t="s">
        <v>37586</v>
      </c>
      <c r="B11666" t="s">
        <v>9</v>
      </c>
      <c r="C11666" t="s">
        <v>37587</v>
      </c>
      <c r="D11666" t="s">
        <v>37584</v>
      </c>
      <c r="E11666" t="s">
        <v>12</v>
      </c>
      <c r="F11666" t="s">
        <v>25</v>
      </c>
      <c r="G11666" t="s">
        <v>37585</v>
      </c>
      <c r="H11666" t="s">
        <v>21</v>
      </c>
    </row>
    <row r="11667" spans="1:8">
      <c r="A11667" t="s">
        <v>37588</v>
      </c>
      <c r="B11667" t="s">
        <v>9</v>
      </c>
      <c r="C11667" t="s">
        <v>37589</v>
      </c>
      <c r="D11667" t="s">
        <v>37590</v>
      </c>
      <c r="E11667" t="s">
        <v>12</v>
      </c>
      <c r="F11667" t="s">
        <v>25</v>
      </c>
      <c r="G11667" t="s">
        <v>37591</v>
      </c>
      <c r="H11667" t="s">
        <v>21</v>
      </c>
    </row>
    <row r="11668" spans="1:8">
      <c r="A11668" t="s">
        <v>37592</v>
      </c>
      <c r="B11668" t="s">
        <v>9</v>
      </c>
      <c r="C11668" t="s">
        <v>37593</v>
      </c>
      <c r="D11668" t="s">
        <v>37594</v>
      </c>
      <c r="E11668" t="s">
        <v>12</v>
      </c>
      <c r="F11668" t="s">
        <v>25</v>
      </c>
      <c r="G11668" t="s">
        <v>25</v>
      </c>
      <c r="H11668" t="s">
        <v>21</v>
      </c>
    </row>
    <row r="11669" spans="1:8">
      <c r="A11669" t="s">
        <v>37595</v>
      </c>
      <c r="B11669" t="s">
        <v>9</v>
      </c>
      <c r="C11669" t="s">
        <v>37596</v>
      </c>
      <c r="D11669" t="s">
        <v>37597</v>
      </c>
      <c r="E11669" t="s">
        <v>12</v>
      </c>
      <c r="F11669" t="s">
        <v>25</v>
      </c>
      <c r="G11669" t="s">
        <v>37598</v>
      </c>
      <c r="H11669" t="s">
        <v>21</v>
      </c>
    </row>
    <row r="11670" spans="1:8">
      <c r="A11670" t="s">
        <v>37599</v>
      </c>
      <c r="B11670" t="s">
        <v>9</v>
      </c>
      <c r="C11670" t="s">
        <v>37600</v>
      </c>
      <c r="D11670" t="s">
        <v>37601</v>
      </c>
      <c r="E11670" t="s">
        <v>12</v>
      </c>
      <c r="F11670" t="s">
        <v>25</v>
      </c>
      <c r="G11670" t="s">
        <v>37602</v>
      </c>
      <c r="H11670" t="s">
        <v>21</v>
      </c>
    </row>
    <row r="11671" spans="1:8">
      <c r="A11671" t="s">
        <v>37603</v>
      </c>
      <c r="B11671" t="s">
        <v>9</v>
      </c>
      <c r="C11671" t="s">
        <v>37604</v>
      </c>
      <c r="D11671" t="s">
        <v>37605</v>
      </c>
      <c r="E11671" t="s">
        <v>12</v>
      </c>
      <c r="F11671" t="s">
        <v>25</v>
      </c>
      <c r="G11671" t="s">
        <v>37606</v>
      </c>
      <c r="H11671" t="s">
        <v>21</v>
      </c>
    </row>
    <row r="11672" spans="1:8">
      <c r="A11672" t="s">
        <v>37607</v>
      </c>
      <c r="B11672" t="s">
        <v>9</v>
      </c>
      <c r="C11672" t="s">
        <v>25</v>
      </c>
      <c r="D11672" t="s">
        <v>37608</v>
      </c>
      <c r="E11672" t="s">
        <v>25</v>
      </c>
      <c r="F11672" t="s">
        <v>37609</v>
      </c>
      <c r="G11672" t="s">
        <v>37610</v>
      </c>
      <c r="H11672" t="s">
        <v>21</v>
      </c>
    </row>
    <row r="11673" spans="1:8">
      <c r="A11673" t="s">
        <v>37611</v>
      </c>
      <c r="B11673" t="s">
        <v>9</v>
      </c>
      <c r="C11673" t="s">
        <v>37612</v>
      </c>
      <c r="D11673" t="s">
        <v>37613</v>
      </c>
      <c r="E11673" t="s">
        <v>12</v>
      </c>
      <c r="F11673" t="s">
        <v>37609</v>
      </c>
      <c r="G11673" t="s">
        <v>37610</v>
      </c>
      <c r="H11673" t="s">
        <v>21</v>
      </c>
    </row>
    <row r="11674" spans="1:8">
      <c r="A11674" t="s">
        <v>9</v>
      </c>
      <c r="B11674" t="s">
        <v>9</v>
      </c>
      <c r="C11674" t="s">
        <v>37614</v>
      </c>
      <c r="D11674" t="s">
        <v>37615</v>
      </c>
      <c r="E11674" t="s">
        <v>12</v>
      </c>
      <c r="F11674" t="s">
        <v>25</v>
      </c>
      <c r="G11674" t="s">
        <v>37616</v>
      </c>
      <c r="H11674" t="s">
        <v>21</v>
      </c>
    </row>
    <row r="11675" spans="1:8">
      <c r="A11675" t="s">
        <v>37617</v>
      </c>
      <c r="B11675" t="s">
        <v>9</v>
      </c>
      <c r="C11675" t="s">
        <v>37618</v>
      </c>
      <c r="D11675" t="s">
        <v>37619</v>
      </c>
      <c r="E11675" t="s">
        <v>12</v>
      </c>
      <c r="F11675" t="s">
        <v>25</v>
      </c>
      <c r="G11675" t="s">
        <v>37620</v>
      </c>
      <c r="H11675" t="s">
        <v>21</v>
      </c>
    </row>
    <row r="11676" spans="1:8">
      <c r="A11676" t="s">
        <v>37621</v>
      </c>
      <c r="B11676" t="s">
        <v>9</v>
      </c>
      <c r="C11676" t="s">
        <v>37622</v>
      </c>
      <c r="D11676" t="s">
        <v>37199</v>
      </c>
      <c r="E11676" t="s">
        <v>12</v>
      </c>
      <c r="F11676" t="s">
        <v>37200</v>
      </c>
      <c r="G11676" t="s">
        <v>37209</v>
      </c>
      <c r="H11676" t="s">
        <v>37202</v>
      </c>
    </row>
    <row r="11677" spans="1:8">
      <c r="A11677" t="s">
        <v>37623</v>
      </c>
      <c r="B11677" t="s">
        <v>9</v>
      </c>
      <c r="C11677" t="s">
        <v>37554</v>
      </c>
      <c r="D11677" t="s">
        <v>37555</v>
      </c>
      <c r="E11677" t="s">
        <v>12</v>
      </c>
      <c r="F11677" t="s">
        <v>37624</v>
      </c>
      <c r="G11677" t="s">
        <v>37625</v>
      </c>
      <c r="H11677" t="s">
        <v>1962</v>
      </c>
    </row>
    <row r="11678" spans="1:8">
      <c r="A11678" t="s">
        <v>37626</v>
      </c>
      <c r="B11678" t="s">
        <v>9</v>
      </c>
      <c r="C11678" t="s">
        <v>37627</v>
      </c>
      <c r="D11678" t="s">
        <v>19032</v>
      </c>
      <c r="E11678" t="s">
        <v>12</v>
      </c>
      <c r="F11678" t="s">
        <v>25</v>
      </c>
      <c r="G11678" t="s">
        <v>37628</v>
      </c>
      <c r="H11678" t="s">
        <v>21</v>
      </c>
    </row>
    <row r="11679" spans="1:8">
      <c r="A11679" t="s">
        <v>37629</v>
      </c>
      <c r="B11679" t="s">
        <v>9</v>
      </c>
      <c r="C11679" t="s">
        <v>37630</v>
      </c>
      <c r="D11679" t="s">
        <v>19032</v>
      </c>
      <c r="E11679" t="s">
        <v>12</v>
      </c>
      <c r="F11679" t="s">
        <v>25</v>
      </c>
      <c r="G11679" t="s">
        <v>37631</v>
      </c>
      <c r="H11679" t="s">
        <v>21</v>
      </c>
    </row>
    <row r="11680" spans="1:8">
      <c r="A11680" t="s">
        <v>37632</v>
      </c>
      <c r="B11680" t="s">
        <v>9041</v>
      </c>
      <c r="C11680" t="s">
        <v>37633</v>
      </c>
      <c r="D11680" t="s">
        <v>21485</v>
      </c>
      <c r="E11680" t="s">
        <v>12</v>
      </c>
      <c r="F11680" t="s">
        <v>37634</v>
      </c>
      <c r="G11680" t="s">
        <v>37635</v>
      </c>
      <c r="H11680" t="s">
        <v>21</v>
      </c>
    </row>
    <row r="11681" spans="1:8">
      <c r="A11681" t="s">
        <v>37636</v>
      </c>
      <c r="B11681" t="s">
        <v>9</v>
      </c>
      <c r="C11681" t="s">
        <v>37637</v>
      </c>
      <c r="D11681" t="s">
        <v>37638</v>
      </c>
      <c r="E11681" t="s">
        <v>12</v>
      </c>
      <c r="F11681" t="s">
        <v>25</v>
      </c>
      <c r="G11681" t="s">
        <v>37639</v>
      </c>
      <c r="H11681" t="s">
        <v>21</v>
      </c>
    </row>
    <row r="11682" spans="1:8">
      <c r="A11682" t="s">
        <v>37640</v>
      </c>
      <c r="B11682" t="s">
        <v>9</v>
      </c>
      <c r="C11682" t="s">
        <v>37641</v>
      </c>
      <c r="D11682" t="s">
        <v>1788</v>
      </c>
      <c r="E11682" t="s">
        <v>12</v>
      </c>
      <c r="F11682" t="s">
        <v>25</v>
      </c>
      <c r="G11682" t="s">
        <v>37642</v>
      </c>
      <c r="H11682" t="s">
        <v>21</v>
      </c>
    </row>
    <row r="11683" spans="1:8">
      <c r="A11683" t="s">
        <v>37643</v>
      </c>
      <c r="B11683" t="s">
        <v>9041</v>
      </c>
      <c r="C11683" t="s">
        <v>37644</v>
      </c>
      <c r="D11683" t="s">
        <v>37311</v>
      </c>
      <c r="E11683" t="s">
        <v>12</v>
      </c>
      <c r="F11683" t="s">
        <v>25</v>
      </c>
      <c r="G11683" t="s">
        <v>25</v>
      </c>
      <c r="H11683" t="s">
        <v>21</v>
      </c>
    </row>
    <row r="11684" spans="1:8">
      <c r="A11684" t="s">
        <v>37645</v>
      </c>
      <c r="B11684" t="s">
        <v>9</v>
      </c>
      <c r="C11684" t="s">
        <v>22583</v>
      </c>
      <c r="D11684" t="s">
        <v>610</v>
      </c>
      <c r="E11684" t="s">
        <v>12</v>
      </c>
      <c r="F11684" t="s">
        <v>25</v>
      </c>
      <c r="G11684" t="s">
        <v>25</v>
      </c>
      <c r="H11684" t="s">
        <v>21</v>
      </c>
    </row>
    <row r="11685" spans="1:8">
      <c r="A11685" t="s">
        <v>37646</v>
      </c>
      <c r="B11685" t="s">
        <v>9</v>
      </c>
      <c r="C11685" t="s">
        <v>22386</v>
      </c>
      <c r="D11685" t="s">
        <v>610</v>
      </c>
      <c r="E11685" t="s">
        <v>12</v>
      </c>
      <c r="F11685" t="s">
        <v>25</v>
      </c>
      <c r="G11685" t="s">
        <v>25</v>
      </c>
      <c r="H11685" t="s">
        <v>21</v>
      </c>
    </row>
    <row r="11686" spans="1:8">
      <c r="A11686" t="s">
        <v>9</v>
      </c>
      <c r="B11686" t="s">
        <v>9</v>
      </c>
      <c r="C11686" t="s">
        <v>37647</v>
      </c>
      <c r="D11686" t="s">
        <v>610</v>
      </c>
      <c r="E11686" t="s">
        <v>12</v>
      </c>
      <c r="F11686" t="s">
        <v>25</v>
      </c>
      <c r="G11686" t="s">
        <v>25</v>
      </c>
      <c r="H11686" t="s">
        <v>21</v>
      </c>
    </row>
    <row r="11687" spans="1:8">
      <c r="A11687" t="s">
        <v>37648</v>
      </c>
      <c r="B11687" t="s">
        <v>9</v>
      </c>
      <c r="C11687" t="s">
        <v>37649</v>
      </c>
      <c r="D11687" t="s">
        <v>19032</v>
      </c>
      <c r="E11687" t="s">
        <v>12</v>
      </c>
      <c r="F11687" t="s">
        <v>25</v>
      </c>
      <c r="G11687" t="s">
        <v>37650</v>
      </c>
      <c r="H11687" t="s">
        <v>21</v>
      </c>
    </row>
    <row r="11688" spans="1:8">
      <c r="A11688" t="s">
        <v>37651</v>
      </c>
      <c r="B11688" t="s">
        <v>9</v>
      </c>
      <c r="C11688" t="s">
        <v>37652</v>
      </c>
      <c r="D11688" t="s">
        <v>17898</v>
      </c>
      <c r="E11688" t="s">
        <v>12</v>
      </c>
      <c r="F11688" t="s">
        <v>2994</v>
      </c>
      <c r="G11688" t="s">
        <v>37653</v>
      </c>
      <c r="H11688" t="s">
        <v>2996</v>
      </c>
    </row>
    <row r="11689" spans="1:8">
      <c r="A11689" t="s">
        <v>37654</v>
      </c>
      <c r="B11689" t="s">
        <v>9</v>
      </c>
      <c r="C11689" t="s">
        <v>37655</v>
      </c>
      <c r="D11689" t="s">
        <v>1788</v>
      </c>
      <c r="E11689" t="s">
        <v>12</v>
      </c>
      <c r="F11689" t="s">
        <v>25</v>
      </c>
      <c r="G11689" t="s">
        <v>37656</v>
      </c>
      <c r="H11689" t="s">
        <v>21</v>
      </c>
    </row>
    <row r="11690" spans="1:8">
      <c r="A11690" t="s">
        <v>23460</v>
      </c>
      <c r="B11690" t="s">
        <v>9</v>
      </c>
      <c r="C11690" t="s">
        <v>37657</v>
      </c>
      <c r="D11690" t="s">
        <v>22420</v>
      </c>
      <c r="E11690" t="s">
        <v>9141</v>
      </c>
      <c r="F11690" t="s">
        <v>19137</v>
      </c>
      <c r="G11690" t="s">
        <v>37658</v>
      </c>
      <c r="H11690" t="s">
        <v>21</v>
      </c>
    </row>
    <row r="11691" spans="1:8">
      <c r="A11691" t="s">
        <v>23460</v>
      </c>
      <c r="B11691" t="s">
        <v>9</v>
      </c>
      <c r="C11691" t="s">
        <v>37659</v>
      </c>
      <c r="D11691" t="s">
        <v>37660</v>
      </c>
      <c r="E11691" t="s">
        <v>9141</v>
      </c>
      <c r="F11691" t="s">
        <v>25</v>
      </c>
      <c r="G11691" t="s">
        <v>37661</v>
      </c>
      <c r="H11691" t="s">
        <v>21</v>
      </c>
    </row>
    <row r="11692" spans="1:8">
      <c r="A11692" t="s">
        <v>37662</v>
      </c>
      <c r="B11692" t="s">
        <v>9</v>
      </c>
      <c r="C11692" t="s">
        <v>37663</v>
      </c>
      <c r="D11692" t="s">
        <v>37664</v>
      </c>
      <c r="E11692" t="s">
        <v>9141</v>
      </c>
      <c r="F11692" t="s">
        <v>25</v>
      </c>
      <c r="G11692" t="s">
        <v>37665</v>
      </c>
      <c r="H11692" t="s">
        <v>21</v>
      </c>
    </row>
    <row r="11693" spans="1:8">
      <c r="A11693" t="s">
        <v>37666</v>
      </c>
      <c r="B11693" t="s">
        <v>9</v>
      </c>
      <c r="C11693" t="s">
        <v>37667</v>
      </c>
      <c r="D11693" t="s">
        <v>37664</v>
      </c>
      <c r="E11693" t="s">
        <v>9141</v>
      </c>
      <c r="F11693" t="s">
        <v>19137</v>
      </c>
      <c r="G11693" t="s">
        <v>37668</v>
      </c>
      <c r="H11693" t="s">
        <v>21</v>
      </c>
    </row>
    <row r="11694" spans="1:8">
      <c r="A11694" t="s">
        <v>37669</v>
      </c>
      <c r="B11694" t="s">
        <v>9</v>
      </c>
      <c r="C11694" t="s">
        <v>37670</v>
      </c>
      <c r="D11694" t="s">
        <v>9140</v>
      </c>
      <c r="E11694" t="s">
        <v>9141</v>
      </c>
      <c r="F11694" t="s">
        <v>1339</v>
      </c>
      <c r="G11694" t="s">
        <v>37671</v>
      </c>
      <c r="H11694" t="s">
        <v>21</v>
      </c>
    </row>
    <row r="11695" spans="1:8">
      <c r="A11695" t="s">
        <v>37672</v>
      </c>
      <c r="B11695" t="s">
        <v>9</v>
      </c>
      <c r="C11695" t="s">
        <v>37673</v>
      </c>
      <c r="D11695" t="s">
        <v>37664</v>
      </c>
      <c r="E11695" t="s">
        <v>9141</v>
      </c>
      <c r="F11695" t="s">
        <v>19137</v>
      </c>
      <c r="G11695" t="s">
        <v>37674</v>
      </c>
      <c r="H11695" t="s">
        <v>21</v>
      </c>
    </row>
    <row r="11696" spans="1:8">
      <c r="A11696" t="s">
        <v>37675</v>
      </c>
      <c r="B11696" t="s">
        <v>9</v>
      </c>
      <c r="C11696" t="s">
        <v>37676</v>
      </c>
      <c r="D11696" t="s">
        <v>19032</v>
      </c>
      <c r="E11696" t="s">
        <v>12</v>
      </c>
      <c r="F11696" t="s">
        <v>37677</v>
      </c>
      <c r="G11696" t="s">
        <v>37678</v>
      </c>
      <c r="H11696" t="s">
        <v>21</v>
      </c>
    </row>
    <row r="11697" spans="1:8">
      <c r="A11697" t="s">
        <v>37679</v>
      </c>
      <c r="B11697" t="s">
        <v>9</v>
      </c>
      <c r="C11697" t="s">
        <v>37680</v>
      </c>
      <c r="D11697" t="s">
        <v>19032</v>
      </c>
      <c r="E11697" t="s">
        <v>12</v>
      </c>
      <c r="F11697" t="s">
        <v>25</v>
      </c>
      <c r="G11697" t="s">
        <v>37681</v>
      </c>
      <c r="H11697" t="s">
        <v>21</v>
      </c>
    </row>
    <row r="11698" spans="1:8">
      <c r="A11698" t="s">
        <v>37682</v>
      </c>
      <c r="B11698" t="s">
        <v>9</v>
      </c>
      <c r="C11698" t="s">
        <v>37683</v>
      </c>
      <c r="D11698" t="s">
        <v>19032</v>
      </c>
      <c r="E11698" t="s">
        <v>12</v>
      </c>
      <c r="F11698" t="s">
        <v>25</v>
      </c>
      <c r="G11698" t="s">
        <v>37684</v>
      </c>
      <c r="H11698" t="s">
        <v>21</v>
      </c>
    </row>
    <row r="11699" spans="1:8">
      <c r="A11699" t="s">
        <v>37685</v>
      </c>
      <c r="B11699" t="s">
        <v>9</v>
      </c>
      <c r="C11699" t="s">
        <v>37686</v>
      </c>
      <c r="D11699" t="s">
        <v>19032</v>
      </c>
      <c r="E11699" t="s">
        <v>12</v>
      </c>
      <c r="F11699" t="s">
        <v>25</v>
      </c>
      <c r="G11699" t="s">
        <v>37687</v>
      </c>
      <c r="H11699" t="s">
        <v>21</v>
      </c>
    </row>
    <row r="11700" spans="1:8">
      <c r="A11700" t="s">
        <v>1963</v>
      </c>
      <c r="B11700" t="s">
        <v>9</v>
      </c>
      <c r="C11700" t="s">
        <v>37688</v>
      </c>
      <c r="D11700" t="s">
        <v>19032</v>
      </c>
      <c r="E11700" t="s">
        <v>12</v>
      </c>
      <c r="F11700" t="s">
        <v>25</v>
      </c>
      <c r="G11700" t="s">
        <v>37689</v>
      </c>
      <c r="H11700" t="s">
        <v>21</v>
      </c>
    </row>
    <row r="11701" spans="1:8">
      <c r="A11701" t="s">
        <v>37690</v>
      </c>
      <c r="B11701" t="s">
        <v>9</v>
      </c>
      <c r="C11701" t="s">
        <v>37691</v>
      </c>
      <c r="D11701" t="s">
        <v>37087</v>
      </c>
      <c r="E11701" t="s">
        <v>12</v>
      </c>
      <c r="F11701" t="s">
        <v>25</v>
      </c>
      <c r="G11701" t="s">
        <v>37692</v>
      </c>
      <c r="H11701" t="s">
        <v>21</v>
      </c>
    </row>
    <row r="11702" spans="1:8">
      <c r="A11702" t="s">
        <v>37693</v>
      </c>
      <c r="B11702" t="s">
        <v>9</v>
      </c>
      <c r="C11702" t="s">
        <v>37694</v>
      </c>
      <c r="D11702" t="s">
        <v>37695</v>
      </c>
      <c r="E11702" t="s">
        <v>12</v>
      </c>
      <c r="F11702" t="s">
        <v>25</v>
      </c>
      <c r="G11702" t="s">
        <v>37696</v>
      </c>
      <c r="H11702" t="s">
        <v>21</v>
      </c>
    </row>
    <row r="11703" spans="1:8">
      <c r="A11703" t="s">
        <v>37697</v>
      </c>
      <c r="B11703" t="s">
        <v>9</v>
      </c>
      <c r="C11703" t="s">
        <v>37698</v>
      </c>
      <c r="D11703" t="s">
        <v>37699</v>
      </c>
      <c r="E11703" t="s">
        <v>12</v>
      </c>
      <c r="F11703" t="s">
        <v>37700</v>
      </c>
      <c r="G11703" t="s">
        <v>37701</v>
      </c>
      <c r="H11703" t="s">
        <v>37702</v>
      </c>
    </row>
    <row r="11704" spans="1:8">
      <c r="A11704" t="s">
        <v>37703</v>
      </c>
      <c r="B11704" t="s">
        <v>9</v>
      </c>
      <c r="C11704" t="s">
        <v>37704</v>
      </c>
      <c r="D11704" t="s">
        <v>37705</v>
      </c>
      <c r="E11704" t="s">
        <v>12</v>
      </c>
      <c r="F11704" t="s">
        <v>25</v>
      </c>
      <c r="G11704" t="s">
        <v>25</v>
      </c>
      <c r="H11704" t="s">
        <v>21</v>
      </c>
    </row>
    <row r="11705" spans="1:8">
      <c r="A11705" t="s">
        <v>37706</v>
      </c>
      <c r="B11705" t="s">
        <v>9</v>
      </c>
      <c r="C11705" t="s">
        <v>37707</v>
      </c>
      <c r="D11705" t="s">
        <v>20807</v>
      </c>
      <c r="E11705" t="s">
        <v>12</v>
      </c>
      <c r="F11705" t="s">
        <v>25</v>
      </c>
      <c r="G11705" t="s">
        <v>37708</v>
      </c>
      <c r="H11705" t="s">
        <v>21</v>
      </c>
    </row>
    <row r="11706" spans="1:8">
      <c r="A11706" t="s">
        <v>37709</v>
      </c>
      <c r="B11706" t="s">
        <v>9</v>
      </c>
      <c r="C11706" t="s">
        <v>37710</v>
      </c>
      <c r="D11706" t="s">
        <v>20807</v>
      </c>
      <c r="E11706" t="s">
        <v>12</v>
      </c>
      <c r="F11706" t="s">
        <v>37711</v>
      </c>
      <c r="G11706" t="s">
        <v>37712</v>
      </c>
      <c r="H11706" t="s">
        <v>21</v>
      </c>
    </row>
    <row r="11707" spans="1:8">
      <c r="A11707" t="s">
        <v>37713</v>
      </c>
      <c r="B11707" t="s">
        <v>9</v>
      </c>
      <c r="C11707" t="s">
        <v>37714</v>
      </c>
      <c r="D11707" t="s">
        <v>20807</v>
      </c>
      <c r="E11707" t="s">
        <v>12</v>
      </c>
      <c r="F11707" t="s">
        <v>25</v>
      </c>
      <c r="G11707" t="s">
        <v>37715</v>
      </c>
      <c r="H11707" t="s">
        <v>21</v>
      </c>
    </row>
    <row r="11708" spans="1:8">
      <c r="A11708" t="s">
        <v>37716</v>
      </c>
      <c r="B11708" t="s">
        <v>9</v>
      </c>
      <c r="C11708" t="s">
        <v>37717</v>
      </c>
      <c r="D11708" t="s">
        <v>20807</v>
      </c>
      <c r="E11708" t="s">
        <v>12</v>
      </c>
      <c r="F11708" t="s">
        <v>25</v>
      </c>
      <c r="G11708" t="s">
        <v>37718</v>
      </c>
      <c r="H11708" t="s">
        <v>21</v>
      </c>
    </row>
    <row r="11709" spans="1:8">
      <c r="A11709" t="s">
        <v>37719</v>
      </c>
      <c r="B11709" t="s">
        <v>9</v>
      </c>
      <c r="C11709" t="s">
        <v>37720</v>
      </c>
      <c r="D11709" t="s">
        <v>37218</v>
      </c>
      <c r="E11709" t="s">
        <v>12</v>
      </c>
      <c r="F11709" t="s">
        <v>37721</v>
      </c>
      <c r="G11709" t="s">
        <v>37722</v>
      </c>
      <c r="H11709" t="s">
        <v>21</v>
      </c>
    </row>
    <row r="11710" spans="1:8">
      <c r="A11710" t="s">
        <v>37723</v>
      </c>
      <c r="B11710" t="s">
        <v>9</v>
      </c>
      <c r="C11710" t="s">
        <v>37724</v>
      </c>
      <c r="D11710" t="s">
        <v>20807</v>
      </c>
      <c r="E11710" t="s">
        <v>12</v>
      </c>
      <c r="F11710" t="s">
        <v>2354</v>
      </c>
      <c r="G11710" t="s">
        <v>37725</v>
      </c>
      <c r="H11710" t="s">
        <v>550</v>
      </c>
    </row>
    <row r="11711" spans="1:8">
      <c r="A11711" t="s">
        <v>37726</v>
      </c>
      <c r="B11711" t="s">
        <v>9</v>
      </c>
      <c r="C11711" t="s">
        <v>37727</v>
      </c>
      <c r="D11711" t="s">
        <v>20807</v>
      </c>
      <c r="E11711" t="s">
        <v>12</v>
      </c>
      <c r="F11711" t="s">
        <v>25</v>
      </c>
      <c r="G11711" t="s">
        <v>37728</v>
      </c>
      <c r="H11711" t="s">
        <v>21</v>
      </c>
    </row>
    <row r="11712" spans="1:8">
      <c r="A11712" t="s">
        <v>37729</v>
      </c>
      <c r="B11712" t="s">
        <v>9</v>
      </c>
      <c r="C11712" t="s">
        <v>37730</v>
      </c>
      <c r="D11712" t="s">
        <v>20807</v>
      </c>
      <c r="E11712" t="s">
        <v>12</v>
      </c>
      <c r="F11712" t="s">
        <v>981</v>
      </c>
      <c r="G11712" t="s">
        <v>37731</v>
      </c>
      <c r="H11712" t="s">
        <v>21</v>
      </c>
    </row>
    <row r="11713" spans="1:8">
      <c r="A11713" t="s">
        <v>37732</v>
      </c>
      <c r="B11713" t="s">
        <v>9</v>
      </c>
      <c r="C11713" t="s">
        <v>37733</v>
      </c>
      <c r="D11713" t="s">
        <v>20807</v>
      </c>
      <c r="E11713" t="s">
        <v>12</v>
      </c>
      <c r="F11713" t="s">
        <v>37734</v>
      </c>
      <c r="G11713" t="s">
        <v>37735</v>
      </c>
      <c r="H11713" t="s">
        <v>37736</v>
      </c>
    </row>
    <row r="11714" spans="1:8">
      <c r="A11714" t="s">
        <v>37737</v>
      </c>
      <c r="B11714" t="s">
        <v>9</v>
      </c>
      <c r="C11714" t="s">
        <v>37738</v>
      </c>
      <c r="D11714" t="s">
        <v>20807</v>
      </c>
      <c r="E11714" t="s">
        <v>12</v>
      </c>
      <c r="F11714" t="s">
        <v>25</v>
      </c>
      <c r="G11714" t="s">
        <v>37739</v>
      </c>
      <c r="H11714" t="s">
        <v>21</v>
      </c>
    </row>
    <row r="11715" spans="1:8">
      <c r="A11715" t="s">
        <v>37740</v>
      </c>
      <c r="B11715" t="s">
        <v>9</v>
      </c>
      <c r="C11715" t="s">
        <v>37741</v>
      </c>
      <c r="D11715" t="s">
        <v>20807</v>
      </c>
      <c r="E11715" t="s">
        <v>12</v>
      </c>
      <c r="F11715" t="s">
        <v>25</v>
      </c>
      <c r="G11715" t="s">
        <v>37742</v>
      </c>
      <c r="H11715" t="s">
        <v>21</v>
      </c>
    </row>
    <row r="11716" spans="1:8">
      <c r="A11716" t="s">
        <v>37743</v>
      </c>
      <c r="B11716" t="s">
        <v>9</v>
      </c>
      <c r="C11716" t="s">
        <v>37744</v>
      </c>
      <c r="D11716" t="s">
        <v>20807</v>
      </c>
      <c r="E11716" t="s">
        <v>12</v>
      </c>
      <c r="F11716" t="s">
        <v>25</v>
      </c>
      <c r="G11716" t="s">
        <v>37745</v>
      </c>
      <c r="H11716" t="s">
        <v>21</v>
      </c>
    </row>
    <row r="11717" spans="1:8">
      <c r="A11717" t="s">
        <v>37746</v>
      </c>
      <c r="B11717" t="s">
        <v>9</v>
      </c>
      <c r="C11717" t="s">
        <v>37747</v>
      </c>
      <c r="D11717" t="s">
        <v>20807</v>
      </c>
      <c r="E11717" t="s">
        <v>12</v>
      </c>
      <c r="F11717" t="s">
        <v>25</v>
      </c>
      <c r="G11717" t="s">
        <v>37748</v>
      </c>
      <c r="H11717" t="s">
        <v>21</v>
      </c>
    </row>
    <row r="11718" spans="1:8">
      <c r="A11718" t="s">
        <v>9</v>
      </c>
      <c r="B11718" t="s">
        <v>9</v>
      </c>
      <c r="C11718" t="s">
        <v>37749</v>
      </c>
      <c r="D11718" t="s">
        <v>20807</v>
      </c>
      <c r="E11718" t="s">
        <v>12</v>
      </c>
      <c r="F11718" t="s">
        <v>25</v>
      </c>
      <c r="G11718" t="s">
        <v>37750</v>
      </c>
      <c r="H11718" t="s">
        <v>21</v>
      </c>
    </row>
    <row r="11719" spans="1:8">
      <c r="A11719" t="s">
        <v>37751</v>
      </c>
      <c r="B11719" t="s">
        <v>9</v>
      </c>
      <c r="C11719" t="s">
        <v>37752</v>
      </c>
      <c r="D11719" t="s">
        <v>37699</v>
      </c>
      <c r="E11719" t="s">
        <v>12</v>
      </c>
      <c r="F11719" t="s">
        <v>37753</v>
      </c>
      <c r="G11719" t="s">
        <v>37754</v>
      </c>
      <c r="H11719" t="s">
        <v>21</v>
      </c>
    </row>
    <row r="11720" spans="1:8">
      <c r="A11720" t="s">
        <v>37755</v>
      </c>
      <c r="B11720" t="s">
        <v>9</v>
      </c>
      <c r="C11720" t="s">
        <v>37756</v>
      </c>
      <c r="D11720" t="s">
        <v>37757</v>
      </c>
      <c r="E11720" t="s">
        <v>12</v>
      </c>
      <c r="F11720" t="s">
        <v>25</v>
      </c>
      <c r="G11720" t="s">
        <v>37758</v>
      </c>
      <c r="H11720" t="s">
        <v>21</v>
      </c>
    </row>
    <row r="11721" spans="1:8">
      <c r="A11721" t="s">
        <v>37759</v>
      </c>
      <c r="B11721" t="s">
        <v>9</v>
      </c>
      <c r="C11721" t="s">
        <v>37760</v>
      </c>
      <c r="D11721" t="s">
        <v>20807</v>
      </c>
      <c r="E11721" t="s">
        <v>12</v>
      </c>
      <c r="F11721" t="s">
        <v>25</v>
      </c>
      <c r="G11721" t="s">
        <v>37761</v>
      </c>
      <c r="H11721" t="s">
        <v>21</v>
      </c>
    </row>
    <row r="11722" spans="1:8">
      <c r="A11722" t="s">
        <v>37762</v>
      </c>
      <c r="B11722" t="s">
        <v>9</v>
      </c>
      <c r="C11722" t="s">
        <v>37763</v>
      </c>
      <c r="D11722" t="s">
        <v>37764</v>
      </c>
      <c r="E11722" t="s">
        <v>12</v>
      </c>
      <c r="F11722" t="s">
        <v>37765</v>
      </c>
      <c r="G11722" t="s">
        <v>37766</v>
      </c>
      <c r="H11722" t="s">
        <v>21</v>
      </c>
    </row>
    <row r="11723" spans="1:8">
      <c r="A11723" t="s">
        <v>37767</v>
      </c>
      <c r="B11723" t="s">
        <v>9</v>
      </c>
      <c r="C11723" t="s">
        <v>37768</v>
      </c>
      <c r="D11723" t="s">
        <v>20807</v>
      </c>
      <c r="E11723" t="s">
        <v>12</v>
      </c>
      <c r="F11723" t="s">
        <v>25</v>
      </c>
      <c r="G11723" t="s">
        <v>37769</v>
      </c>
      <c r="H11723" t="s">
        <v>21</v>
      </c>
    </row>
    <row r="11724" spans="1:8">
      <c r="A11724" t="s">
        <v>9</v>
      </c>
      <c r="B11724" t="s">
        <v>9</v>
      </c>
      <c r="C11724" t="s">
        <v>37770</v>
      </c>
      <c r="D11724" t="s">
        <v>20807</v>
      </c>
      <c r="E11724" t="s">
        <v>12</v>
      </c>
      <c r="F11724" t="s">
        <v>25</v>
      </c>
      <c r="G11724" t="s">
        <v>37771</v>
      </c>
      <c r="H11724" t="s">
        <v>21</v>
      </c>
    </row>
    <row r="11725" spans="1:8">
      <c r="A11725" t="s">
        <v>37772</v>
      </c>
      <c r="B11725" t="s">
        <v>9</v>
      </c>
      <c r="C11725" t="s">
        <v>37773</v>
      </c>
      <c r="D11725" t="s">
        <v>37774</v>
      </c>
      <c r="E11725" t="s">
        <v>12</v>
      </c>
      <c r="F11725" t="s">
        <v>25</v>
      </c>
      <c r="G11725" t="s">
        <v>37775</v>
      </c>
      <c r="H11725" t="s">
        <v>21</v>
      </c>
    </row>
    <row r="11726" spans="1:8">
      <c r="A11726" t="s">
        <v>37776</v>
      </c>
      <c r="B11726" t="s">
        <v>9</v>
      </c>
      <c r="C11726" t="s">
        <v>37777</v>
      </c>
      <c r="D11726" t="s">
        <v>20807</v>
      </c>
      <c r="E11726" t="s">
        <v>12</v>
      </c>
      <c r="F11726" t="s">
        <v>25</v>
      </c>
      <c r="G11726" t="s">
        <v>37778</v>
      </c>
      <c r="H11726" t="s">
        <v>21</v>
      </c>
    </row>
    <row r="11727" spans="1:8">
      <c r="A11727" t="s">
        <v>37779</v>
      </c>
      <c r="B11727" t="s">
        <v>9</v>
      </c>
      <c r="C11727" t="s">
        <v>37780</v>
      </c>
      <c r="D11727" t="s">
        <v>20807</v>
      </c>
      <c r="E11727" t="s">
        <v>12</v>
      </c>
      <c r="F11727" t="s">
        <v>37781</v>
      </c>
      <c r="G11727" t="s">
        <v>37782</v>
      </c>
      <c r="H11727" t="s">
        <v>37783</v>
      </c>
    </row>
    <row r="11728" spans="1:8">
      <c r="A11728" t="s">
        <v>37784</v>
      </c>
      <c r="B11728" t="s">
        <v>9</v>
      </c>
      <c r="C11728" t="s">
        <v>37785</v>
      </c>
      <c r="D11728" t="s">
        <v>20807</v>
      </c>
      <c r="E11728" t="s">
        <v>12</v>
      </c>
      <c r="F11728" t="s">
        <v>25</v>
      </c>
      <c r="G11728" t="s">
        <v>37786</v>
      </c>
      <c r="H11728" t="s">
        <v>21</v>
      </c>
    </row>
    <row r="11729" spans="1:8">
      <c r="A11729" t="s">
        <v>37787</v>
      </c>
      <c r="B11729" t="s">
        <v>9</v>
      </c>
      <c r="C11729" t="s">
        <v>37788</v>
      </c>
      <c r="D11729" t="s">
        <v>20807</v>
      </c>
      <c r="E11729" t="s">
        <v>12</v>
      </c>
      <c r="F11729" t="s">
        <v>25</v>
      </c>
      <c r="G11729" t="s">
        <v>37789</v>
      </c>
      <c r="H11729" t="s">
        <v>21</v>
      </c>
    </row>
    <row r="11730" spans="1:8">
      <c r="A11730" t="s">
        <v>37790</v>
      </c>
      <c r="B11730" t="s">
        <v>9</v>
      </c>
      <c r="C11730" t="s">
        <v>37791</v>
      </c>
      <c r="D11730" t="s">
        <v>20807</v>
      </c>
      <c r="E11730" t="s">
        <v>12</v>
      </c>
      <c r="F11730" t="s">
        <v>37792</v>
      </c>
      <c r="G11730" t="s">
        <v>37793</v>
      </c>
      <c r="H11730" t="s">
        <v>37794</v>
      </c>
    </row>
    <row r="11731" spans="1:8">
      <c r="A11731" t="s">
        <v>1836</v>
      </c>
      <c r="B11731" t="s">
        <v>9</v>
      </c>
      <c r="C11731" t="s">
        <v>37795</v>
      </c>
      <c r="D11731" t="s">
        <v>20807</v>
      </c>
      <c r="E11731" t="s">
        <v>12</v>
      </c>
      <c r="F11731" t="s">
        <v>25</v>
      </c>
      <c r="G11731" t="s">
        <v>25</v>
      </c>
      <c r="H11731" t="s">
        <v>21</v>
      </c>
    </row>
    <row r="11732" spans="1:8">
      <c r="A11732" t="s">
        <v>37796</v>
      </c>
      <c r="B11732" t="s">
        <v>9</v>
      </c>
      <c r="C11732" t="s">
        <v>37797</v>
      </c>
      <c r="D11732" t="s">
        <v>37798</v>
      </c>
      <c r="E11732" t="s">
        <v>12</v>
      </c>
      <c r="F11732" t="s">
        <v>25</v>
      </c>
      <c r="G11732" t="s">
        <v>37799</v>
      </c>
      <c r="H11732" t="s">
        <v>21</v>
      </c>
    </row>
    <row r="11733" spans="1:8">
      <c r="A11733" t="s">
        <v>37800</v>
      </c>
      <c r="B11733" t="s">
        <v>9</v>
      </c>
      <c r="C11733" t="s">
        <v>37801</v>
      </c>
      <c r="D11733" t="s">
        <v>20807</v>
      </c>
      <c r="E11733" t="s">
        <v>12</v>
      </c>
      <c r="F11733" t="s">
        <v>25</v>
      </c>
      <c r="G11733" t="s">
        <v>37802</v>
      </c>
      <c r="H11733" t="s">
        <v>21</v>
      </c>
    </row>
    <row r="11734" spans="1:8">
      <c r="A11734" t="s">
        <v>37803</v>
      </c>
      <c r="B11734" t="s">
        <v>9</v>
      </c>
      <c r="C11734" t="s">
        <v>37804</v>
      </c>
      <c r="D11734" t="s">
        <v>20807</v>
      </c>
      <c r="E11734" t="s">
        <v>12</v>
      </c>
      <c r="F11734" t="s">
        <v>25</v>
      </c>
      <c r="G11734" t="s">
        <v>37805</v>
      </c>
      <c r="H11734" t="s">
        <v>21</v>
      </c>
    </row>
    <row r="11735" spans="1:8">
      <c r="A11735" t="s">
        <v>9</v>
      </c>
      <c r="B11735" t="s">
        <v>9</v>
      </c>
      <c r="C11735" t="s">
        <v>37806</v>
      </c>
      <c r="D11735" t="s">
        <v>20807</v>
      </c>
      <c r="E11735" t="s">
        <v>12</v>
      </c>
      <c r="F11735" t="s">
        <v>25</v>
      </c>
      <c r="G11735" t="s">
        <v>25</v>
      </c>
      <c r="H11735" t="s">
        <v>21</v>
      </c>
    </row>
    <row r="11736" spans="1:8">
      <c r="A11736" t="s">
        <v>37807</v>
      </c>
      <c r="B11736" t="s">
        <v>9</v>
      </c>
      <c r="C11736" t="s">
        <v>37808</v>
      </c>
      <c r="D11736" t="s">
        <v>20807</v>
      </c>
      <c r="E11736" t="s">
        <v>12</v>
      </c>
      <c r="F11736" t="s">
        <v>37809</v>
      </c>
      <c r="G11736" t="s">
        <v>37810</v>
      </c>
      <c r="H11736" t="s">
        <v>21</v>
      </c>
    </row>
    <row r="11737" spans="1:8">
      <c r="A11737" t="s">
        <v>37811</v>
      </c>
      <c r="B11737" t="s">
        <v>9</v>
      </c>
      <c r="C11737" t="s">
        <v>37812</v>
      </c>
      <c r="D11737" t="s">
        <v>20807</v>
      </c>
      <c r="E11737" t="s">
        <v>12</v>
      </c>
      <c r="F11737" t="s">
        <v>25</v>
      </c>
      <c r="G11737" t="s">
        <v>37813</v>
      </c>
      <c r="H11737" t="s">
        <v>21</v>
      </c>
    </row>
    <row r="11738" spans="1:8">
      <c r="A11738" t="s">
        <v>37814</v>
      </c>
      <c r="B11738" t="s">
        <v>9</v>
      </c>
      <c r="C11738" t="s">
        <v>37815</v>
      </c>
      <c r="D11738" t="s">
        <v>37816</v>
      </c>
      <c r="E11738" t="s">
        <v>12</v>
      </c>
      <c r="F11738" t="s">
        <v>25</v>
      </c>
      <c r="G11738" t="s">
        <v>37817</v>
      </c>
      <c r="H11738" t="s">
        <v>21</v>
      </c>
    </row>
    <row r="11739" spans="1:8">
      <c r="A11739" t="s">
        <v>37818</v>
      </c>
      <c r="B11739" t="s">
        <v>9</v>
      </c>
      <c r="C11739" t="s">
        <v>37819</v>
      </c>
      <c r="D11739" t="s">
        <v>20807</v>
      </c>
      <c r="E11739" t="s">
        <v>12</v>
      </c>
      <c r="F11739" t="s">
        <v>25</v>
      </c>
      <c r="G11739" t="s">
        <v>37820</v>
      </c>
      <c r="H11739" t="s">
        <v>21</v>
      </c>
    </row>
    <row r="11740" spans="1:8">
      <c r="A11740" t="s">
        <v>37821</v>
      </c>
      <c r="B11740" t="s">
        <v>9</v>
      </c>
      <c r="C11740" t="s">
        <v>37822</v>
      </c>
      <c r="D11740" t="s">
        <v>20807</v>
      </c>
      <c r="E11740" t="s">
        <v>12</v>
      </c>
      <c r="F11740" t="s">
        <v>25</v>
      </c>
      <c r="G11740" t="s">
        <v>25</v>
      </c>
      <c r="H11740" t="s">
        <v>21</v>
      </c>
    </row>
    <row r="11741" spans="1:8">
      <c r="A11741" t="s">
        <v>9</v>
      </c>
      <c r="B11741" t="s">
        <v>9</v>
      </c>
      <c r="C11741" t="s">
        <v>37795</v>
      </c>
      <c r="D11741" t="s">
        <v>20807</v>
      </c>
      <c r="E11741" t="s">
        <v>12</v>
      </c>
      <c r="F11741" t="s">
        <v>25</v>
      </c>
      <c r="G11741" t="s">
        <v>25</v>
      </c>
      <c r="H11741" t="s">
        <v>21</v>
      </c>
    </row>
    <row r="11742" spans="1:8">
      <c r="A11742" t="s">
        <v>37823</v>
      </c>
      <c r="B11742" t="s">
        <v>9</v>
      </c>
      <c r="C11742" t="s">
        <v>37824</v>
      </c>
      <c r="D11742" t="s">
        <v>20807</v>
      </c>
      <c r="E11742" t="s">
        <v>12</v>
      </c>
      <c r="F11742" t="s">
        <v>25</v>
      </c>
      <c r="G11742" t="s">
        <v>37825</v>
      </c>
      <c r="H11742" t="s">
        <v>21</v>
      </c>
    </row>
    <row r="11743" spans="1:8">
      <c r="A11743" t="s">
        <v>37826</v>
      </c>
      <c r="B11743" t="s">
        <v>9</v>
      </c>
      <c r="C11743" t="s">
        <v>37827</v>
      </c>
      <c r="D11743" t="s">
        <v>20807</v>
      </c>
      <c r="E11743" t="s">
        <v>12</v>
      </c>
      <c r="F11743" t="s">
        <v>25</v>
      </c>
      <c r="G11743" t="s">
        <v>25</v>
      </c>
      <c r="H11743" t="s">
        <v>21</v>
      </c>
    </row>
    <row r="11744" spans="1:8">
      <c r="A11744" t="s">
        <v>37828</v>
      </c>
      <c r="B11744" t="s">
        <v>9</v>
      </c>
      <c r="C11744" t="s">
        <v>37829</v>
      </c>
      <c r="D11744" t="s">
        <v>20807</v>
      </c>
      <c r="E11744" t="s">
        <v>12</v>
      </c>
      <c r="F11744" t="s">
        <v>25</v>
      </c>
      <c r="G11744" t="s">
        <v>37830</v>
      </c>
      <c r="H11744" t="s">
        <v>21</v>
      </c>
    </row>
    <row r="11745" spans="1:8">
      <c r="A11745" t="s">
        <v>37831</v>
      </c>
      <c r="B11745" t="s">
        <v>9</v>
      </c>
      <c r="C11745" t="s">
        <v>37832</v>
      </c>
      <c r="D11745" t="s">
        <v>20807</v>
      </c>
      <c r="E11745" t="s">
        <v>12</v>
      </c>
      <c r="F11745" t="s">
        <v>25</v>
      </c>
      <c r="G11745" t="s">
        <v>37833</v>
      </c>
      <c r="H11745" t="s">
        <v>21</v>
      </c>
    </row>
    <row r="11746" spans="1:8">
      <c r="A11746" t="s">
        <v>37834</v>
      </c>
      <c r="B11746" t="s">
        <v>9</v>
      </c>
      <c r="C11746" t="s">
        <v>37835</v>
      </c>
      <c r="D11746" t="s">
        <v>37757</v>
      </c>
      <c r="E11746" t="s">
        <v>12</v>
      </c>
      <c r="F11746" t="s">
        <v>25</v>
      </c>
      <c r="G11746" t="s">
        <v>25</v>
      </c>
      <c r="H11746" t="s">
        <v>21</v>
      </c>
    </row>
    <row r="11747" spans="1:8">
      <c r="A11747" t="s">
        <v>37836</v>
      </c>
      <c r="B11747" t="s">
        <v>9</v>
      </c>
      <c r="C11747" t="s">
        <v>37837</v>
      </c>
      <c r="D11747" t="s">
        <v>19021</v>
      </c>
      <c r="E11747" t="s">
        <v>12</v>
      </c>
      <c r="F11747" t="s">
        <v>25</v>
      </c>
      <c r="G11747" t="s">
        <v>25</v>
      </c>
      <c r="H11747" t="s">
        <v>21</v>
      </c>
    </row>
    <row r="11748" spans="1:8">
      <c r="A11748" t="s">
        <v>37838</v>
      </c>
      <c r="B11748" t="s">
        <v>9</v>
      </c>
      <c r="C11748" t="s">
        <v>36527</v>
      </c>
      <c r="D11748" t="s">
        <v>20807</v>
      </c>
      <c r="E11748" t="s">
        <v>12</v>
      </c>
      <c r="F11748" t="s">
        <v>37839</v>
      </c>
      <c r="G11748" t="s">
        <v>37840</v>
      </c>
      <c r="H11748" t="s">
        <v>37841</v>
      </c>
    </row>
    <row r="11749" spans="1:8">
      <c r="A11749" t="s">
        <v>37842</v>
      </c>
      <c r="B11749" t="s">
        <v>9</v>
      </c>
      <c r="C11749" t="s">
        <v>37843</v>
      </c>
      <c r="D11749" t="s">
        <v>20807</v>
      </c>
      <c r="E11749" t="s">
        <v>12</v>
      </c>
      <c r="F11749" t="s">
        <v>37844</v>
      </c>
      <c r="G11749" t="s">
        <v>37845</v>
      </c>
      <c r="H11749" t="s">
        <v>21</v>
      </c>
    </row>
    <row r="11750" spans="1:8">
      <c r="A11750" t="s">
        <v>37846</v>
      </c>
      <c r="B11750" t="s">
        <v>9</v>
      </c>
      <c r="C11750" t="s">
        <v>37847</v>
      </c>
      <c r="D11750" t="s">
        <v>36870</v>
      </c>
      <c r="E11750" t="s">
        <v>12</v>
      </c>
      <c r="F11750" t="s">
        <v>25</v>
      </c>
      <c r="G11750" t="s">
        <v>37848</v>
      </c>
      <c r="H11750" t="s">
        <v>21</v>
      </c>
    </row>
    <row r="11751" spans="1:8">
      <c r="A11751" t="s">
        <v>37849</v>
      </c>
      <c r="B11751" t="s">
        <v>9</v>
      </c>
      <c r="C11751" t="s">
        <v>37850</v>
      </c>
      <c r="D11751" t="s">
        <v>37851</v>
      </c>
      <c r="E11751" t="s">
        <v>12</v>
      </c>
      <c r="F11751" t="s">
        <v>25</v>
      </c>
      <c r="G11751" t="s">
        <v>37852</v>
      </c>
      <c r="H11751" t="s">
        <v>21</v>
      </c>
    </row>
    <row r="11752" spans="1:8">
      <c r="A11752" t="s">
        <v>37853</v>
      </c>
      <c r="B11752" t="s">
        <v>9</v>
      </c>
      <c r="C11752" t="s">
        <v>37854</v>
      </c>
      <c r="D11752" t="s">
        <v>23434</v>
      </c>
      <c r="E11752" t="s">
        <v>12</v>
      </c>
      <c r="F11752" t="s">
        <v>25</v>
      </c>
      <c r="G11752" t="s">
        <v>25</v>
      </c>
      <c r="H11752" t="s">
        <v>21</v>
      </c>
    </row>
    <row r="11753" spans="1:8">
      <c r="A11753" t="s">
        <v>9</v>
      </c>
      <c r="B11753" t="s">
        <v>9</v>
      </c>
      <c r="C11753" t="s">
        <v>37855</v>
      </c>
      <c r="D11753" t="s">
        <v>1793</v>
      </c>
      <c r="E11753" t="s">
        <v>12</v>
      </c>
      <c r="F11753" t="s">
        <v>12285</v>
      </c>
      <c r="G11753" t="s">
        <v>37856</v>
      </c>
      <c r="H11753" t="s">
        <v>12287</v>
      </c>
    </row>
    <row r="11754" spans="1:8">
      <c r="A11754" t="s">
        <v>37857</v>
      </c>
      <c r="B11754" t="s">
        <v>9</v>
      </c>
      <c r="C11754" t="s">
        <v>37858</v>
      </c>
      <c r="D11754" t="s">
        <v>9140</v>
      </c>
      <c r="E11754" t="s">
        <v>9141</v>
      </c>
      <c r="F11754" t="s">
        <v>19137</v>
      </c>
      <c r="G11754" t="s">
        <v>37285</v>
      </c>
      <c r="H11754" t="s">
        <v>21</v>
      </c>
    </row>
    <row r="11755" spans="1:8">
      <c r="A11755" t="s">
        <v>37859</v>
      </c>
      <c r="B11755" t="s">
        <v>9</v>
      </c>
      <c r="C11755" t="s">
        <v>37860</v>
      </c>
      <c r="D11755" t="s">
        <v>37218</v>
      </c>
      <c r="E11755" t="s">
        <v>12</v>
      </c>
      <c r="F11755" t="s">
        <v>25</v>
      </c>
      <c r="G11755" t="s">
        <v>25</v>
      </c>
      <c r="H11755" t="s">
        <v>21</v>
      </c>
    </row>
    <row r="11756" spans="1:8">
      <c r="A11756" t="s">
        <v>37861</v>
      </c>
      <c r="B11756" t="s">
        <v>9</v>
      </c>
      <c r="C11756" t="s">
        <v>37862</v>
      </c>
      <c r="D11756" t="s">
        <v>20807</v>
      </c>
      <c r="E11756" t="s">
        <v>12</v>
      </c>
      <c r="F11756" t="s">
        <v>25</v>
      </c>
      <c r="G11756" t="s">
        <v>37863</v>
      </c>
      <c r="H11756" t="s">
        <v>21</v>
      </c>
    </row>
    <row r="11757" spans="1:8">
      <c r="A11757" t="s">
        <v>37864</v>
      </c>
      <c r="B11757" t="s">
        <v>9</v>
      </c>
      <c r="C11757" t="s">
        <v>37865</v>
      </c>
      <c r="D11757" t="s">
        <v>37218</v>
      </c>
      <c r="E11757" t="s">
        <v>12</v>
      </c>
      <c r="F11757" t="s">
        <v>25</v>
      </c>
      <c r="G11757" t="s">
        <v>25</v>
      </c>
      <c r="H11757" t="s">
        <v>21</v>
      </c>
    </row>
    <row r="11758" spans="1:8">
      <c r="A11758" t="s">
        <v>9</v>
      </c>
      <c r="B11758" t="s">
        <v>9</v>
      </c>
      <c r="C11758" t="s">
        <v>37866</v>
      </c>
      <c r="D11758" t="s">
        <v>20807</v>
      </c>
      <c r="E11758" t="s">
        <v>12</v>
      </c>
      <c r="F11758" t="s">
        <v>25</v>
      </c>
      <c r="G11758" t="s">
        <v>37867</v>
      </c>
      <c r="H11758" t="s">
        <v>21</v>
      </c>
    </row>
    <row r="11759" spans="1:8">
      <c r="A11759" t="s">
        <v>37868</v>
      </c>
      <c r="B11759" t="s">
        <v>9</v>
      </c>
      <c r="C11759" t="s">
        <v>37869</v>
      </c>
      <c r="D11759" t="s">
        <v>20807</v>
      </c>
      <c r="E11759" t="s">
        <v>12</v>
      </c>
      <c r="F11759" t="s">
        <v>37870</v>
      </c>
      <c r="G11759" t="s">
        <v>37871</v>
      </c>
      <c r="H11759" t="s">
        <v>37872</v>
      </c>
    </row>
    <row r="11760" spans="1:8">
      <c r="A11760" t="s">
        <v>1052</v>
      </c>
      <c r="B11760" t="s">
        <v>9</v>
      </c>
      <c r="C11760" t="s">
        <v>37827</v>
      </c>
      <c r="D11760" t="s">
        <v>20807</v>
      </c>
      <c r="E11760" t="s">
        <v>12</v>
      </c>
      <c r="F11760" t="s">
        <v>1054</v>
      </c>
      <c r="G11760" t="s">
        <v>37873</v>
      </c>
      <c r="H11760" t="s">
        <v>21</v>
      </c>
    </row>
    <row r="11761" spans="1:8">
      <c r="A11761" t="s">
        <v>9</v>
      </c>
      <c r="B11761" t="s">
        <v>9</v>
      </c>
      <c r="C11761" t="s">
        <v>37874</v>
      </c>
      <c r="D11761" t="s">
        <v>1788</v>
      </c>
      <c r="E11761" t="s">
        <v>12</v>
      </c>
      <c r="F11761" t="s">
        <v>25</v>
      </c>
      <c r="G11761" t="s">
        <v>37875</v>
      </c>
      <c r="H11761" t="s">
        <v>21</v>
      </c>
    </row>
    <row r="11762" spans="1:8">
      <c r="A11762" t="s">
        <v>37876</v>
      </c>
      <c r="B11762" t="s">
        <v>9</v>
      </c>
      <c r="C11762" t="s">
        <v>37877</v>
      </c>
      <c r="D11762" t="s">
        <v>21574</v>
      </c>
      <c r="E11762" t="s">
        <v>12</v>
      </c>
      <c r="F11762" t="s">
        <v>25</v>
      </c>
      <c r="G11762" t="s">
        <v>37878</v>
      </c>
      <c r="H11762" t="s">
        <v>21</v>
      </c>
    </row>
    <row r="11763" spans="1:8">
      <c r="A11763" t="s">
        <v>9</v>
      </c>
      <c r="B11763" t="s">
        <v>9</v>
      </c>
      <c r="C11763" t="s">
        <v>37879</v>
      </c>
      <c r="D11763" t="s">
        <v>1788</v>
      </c>
      <c r="E11763" t="s">
        <v>12</v>
      </c>
      <c r="F11763" t="s">
        <v>25</v>
      </c>
      <c r="G11763" t="s">
        <v>37880</v>
      </c>
      <c r="H11763" t="s">
        <v>21</v>
      </c>
    </row>
    <row r="11764" spans="1:8">
      <c r="A11764" t="s">
        <v>37881</v>
      </c>
      <c r="B11764" t="s">
        <v>9</v>
      </c>
      <c r="C11764" t="s">
        <v>37882</v>
      </c>
      <c r="D11764" t="s">
        <v>22960</v>
      </c>
      <c r="E11764" t="s">
        <v>12</v>
      </c>
      <c r="F11764" t="s">
        <v>2277</v>
      </c>
      <c r="G11764" t="s">
        <v>37883</v>
      </c>
      <c r="H11764" t="s">
        <v>2279</v>
      </c>
    </row>
    <row r="11765" spans="1:8">
      <c r="A11765" t="s">
        <v>37884</v>
      </c>
      <c r="B11765" t="s">
        <v>9</v>
      </c>
      <c r="C11765" t="s">
        <v>37885</v>
      </c>
      <c r="D11765" t="s">
        <v>1788</v>
      </c>
      <c r="E11765" t="s">
        <v>12</v>
      </c>
      <c r="F11765" t="s">
        <v>37886</v>
      </c>
      <c r="G11765" t="s">
        <v>37887</v>
      </c>
      <c r="H11765" t="s">
        <v>37888</v>
      </c>
    </row>
    <row r="11766" spans="1:8">
      <c r="A11766" t="s">
        <v>37889</v>
      </c>
      <c r="B11766" t="s">
        <v>9041</v>
      </c>
      <c r="C11766" t="s">
        <v>37890</v>
      </c>
      <c r="D11766" t="s">
        <v>19032</v>
      </c>
      <c r="E11766" t="s">
        <v>12</v>
      </c>
      <c r="F11766" t="s">
        <v>37891</v>
      </c>
      <c r="G11766" t="s">
        <v>37892</v>
      </c>
      <c r="H11766" t="s">
        <v>37893</v>
      </c>
    </row>
    <row r="11767" spans="1:8">
      <c r="A11767" t="s">
        <v>37894</v>
      </c>
      <c r="B11767" t="s">
        <v>9</v>
      </c>
      <c r="C11767" t="s">
        <v>37895</v>
      </c>
      <c r="D11767" t="s">
        <v>1788</v>
      </c>
      <c r="E11767" t="s">
        <v>12</v>
      </c>
      <c r="F11767" t="s">
        <v>25</v>
      </c>
      <c r="G11767" t="s">
        <v>37896</v>
      </c>
      <c r="H11767" t="s">
        <v>21</v>
      </c>
    </row>
    <row r="11768" spans="1:8">
      <c r="A11768" t="s">
        <v>37897</v>
      </c>
      <c r="B11768" t="s">
        <v>9</v>
      </c>
      <c r="C11768" t="s">
        <v>37898</v>
      </c>
      <c r="D11768" t="s">
        <v>18177</v>
      </c>
      <c r="E11768" t="s">
        <v>12</v>
      </c>
      <c r="F11768" t="s">
        <v>25</v>
      </c>
      <c r="G11768" t="s">
        <v>37899</v>
      </c>
      <c r="H11768" t="s">
        <v>21</v>
      </c>
    </row>
    <row r="11769" spans="1:8">
      <c r="A11769" t="s">
        <v>37900</v>
      </c>
      <c r="B11769" t="s">
        <v>9</v>
      </c>
      <c r="C11769" t="s">
        <v>37901</v>
      </c>
      <c r="D11769" t="s">
        <v>1788</v>
      </c>
      <c r="E11769" t="s">
        <v>12</v>
      </c>
      <c r="F11769" t="s">
        <v>25</v>
      </c>
      <c r="G11769" t="s">
        <v>37902</v>
      </c>
      <c r="H11769" t="s">
        <v>21</v>
      </c>
    </row>
    <row r="11770" spans="1:8">
      <c r="A11770" t="s">
        <v>37903</v>
      </c>
      <c r="B11770" t="s">
        <v>9</v>
      </c>
      <c r="C11770" t="s">
        <v>37904</v>
      </c>
      <c r="D11770" t="s">
        <v>37905</v>
      </c>
      <c r="E11770" t="s">
        <v>9141</v>
      </c>
      <c r="F11770" t="s">
        <v>25</v>
      </c>
      <c r="G11770" t="s">
        <v>37906</v>
      </c>
      <c r="H11770" t="s">
        <v>21</v>
      </c>
    </row>
    <row r="11771" spans="1:8">
      <c r="A11771" t="s">
        <v>37907</v>
      </c>
      <c r="B11771" t="s">
        <v>9</v>
      </c>
      <c r="C11771" t="s">
        <v>37908</v>
      </c>
      <c r="D11771" t="s">
        <v>37909</v>
      </c>
      <c r="E11771" t="s">
        <v>36252</v>
      </c>
      <c r="F11771" t="s">
        <v>25</v>
      </c>
      <c r="G11771" t="s">
        <v>25</v>
      </c>
      <c r="H11771" t="s">
        <v>21</v>
      </c>
    </row>
    <row r="11772" spans="1:8">
      <c r="A11772" t="s">
        <v>37910</v>
      </c>
      <c r="B11772" t="s">
        <v>9</v>
      </c>
      <c r="C11772" t="s">
        <v>37911</v>
      </c>
      <c r="D11772" t="s">
        <v>37912</v>
      </c>
      <c r="E11772" t="s">
        <v>12</v>
      </c>
      <c r="F11772" t="s">
        <v>37913</v>
      </c>
      <c r="G11772" t="s">
        <v>37914</v>
      </c>
      <c r="H11772" t="s">
        <v>21</v>
      </c>
    </row>
    <row r="11773" spans="1:8">
      <c r="A11773" t="s">
        <v>37915</v>
      </c>
      <c r="B11773" t="s">
        <v>9</v>
      </c>
      <c r="C11773" t="s">
        <v>37916</v>
      </c>
      <c r="D11773" t="s">
        <v>37917</v>
      </c>
      <c r="E11773" t="s">
        <v>12</v>
      </c>
      <c r="F11773" t="s">
        <v>37918</v>
      </c>
      <c r="G11773" t="s">
        <v>37914</v>
      </c>
      <c r="H11773" t="s">
        <v>21</v>
      </c>
    </row>
    <row r="11774" spans="1:8">
      <c r="A11774" t="s">
        <v>37919</v>
      </c>
      <c r="B11774" t="s">
        <v>9</v>
      </c>
      <c r="C11774" t="s">
        <v>37920</v>
      </c>
      <c r="D11774" t="s">
        <v>37921</v>
      </c>
      <c r="E11774" t="s">
        <v>12</v>
      </c>
      <c r="F11774" t="s">
        <v>25</v>
      </c>
      <c r="G11774" t="s">
        <v>37922</v>
      </c>
      <c r="H11774" t="s">
        <v>21</v>
      </c>
    </row>
    <row r="11775" spans="1:8">
      <c r="A11775" t="s">
        <v>37923</v>
      </c>
      <c r="B11775" t="s">
        <v>9</v>
      </c>
      <c r="C11775" t="s">
        <v>37924</v>
      </c>
      <c r="D11775" t="s">
        <v>37925</v>
      </c>
      <c r="E11775" t="s">
        <v>12</v>
      </c>
      <c r="F11775" t="s">
        <v>25</v>
      </c>
      <c r="G11775" t="s">
        <v>37926</v>
      </c>
      <c r="H11775" t="s">
        <v>21</v>
      </c>
    </row>
    <row r="11776" spans="1:8">
      <c r="A11776" t="s">
        <v>37927</v>
      </c>
      <c r="B11776" t="s">
        <v>9</v>
      </c>
      <c r="C11776" t="s">
        <v>37928</v>
      </c>
      <c r="D11776" t="s">
        <v>36508</v>
      </c>
      <c r="E11776" t="s">
        <v>12</v>
      </c>
      <c r="F11776" t="s">
        <v>25</v>
      </c>
      <c r="G11776" t="s">
        <v>37929</v>
      </c>
      <c r="H11776" t="s">
        <v>21</v>
      </c>
    </row>
    <row r="11777" spans="1:8">
      <c r="A11777" t="s">
        <v>37930</v>
      </c>
      <c r="B11777" t="s">
        <v>9</v>
      </c>
      <c r="C11777" t="s">
        <v>37931</v>
      </c>
      <c r="D11777" t="s">
        <v>36508</v>
      </c>
      <c r="E11777" t="s">
        <v>12</v>
      </c>
      <c r="F11777" t="s">
        <v>25</v>
      </c>
      <c r="G11777" t="s">
        <v>37932</v>
      </c>
      <c r="H11777" t="s">
        <v>21</v>
      </c>
    </row>
    <row r="11778" spans="1:8">
      <c r="A11778" t="s">
        <v>37933</v>
      </c>
      <c r="B11778" t="s">
        <v>9</v>
      </c>
      <c r="C11778" t="s">
        <v>37934</v>
      </c>
      <c r="D11778" t="s">
        <v>37935</v>
      </c>
      <c r="E11778" t="s">
        <v>12</v>
      </c>
      <c r="F11778" t="s">
        <v>25</v>
      </c>
      <c r="G11778" t="s">
        <v>37936</v>
      </c>
      <c r="H11778" t="s">
        <v>21</v>
      </c>
    </row>
    <row r="11779" spans="1:8">
      <c r="A11779" t="s">
        <v>37937</v>
      </c>
      <c r="B11779" t="s">
        <v>9</v>
      </c>
      <c r="C11779" t="s">
        <v>37931</v>
      </c>
      <c r="D11779" t="s">
        <v>36508</v>
      </c>
      <c r="E11779" t="s">
        <v>12</v>
      </c>
      <c r="F11779" t="s">
        <v>25</v>
      </c>
      <c r="G11779" t="s">
        <v>37938</v>
      </c>
      <c r="H11779" t="s">
        <v>21</v>
      </c>
    </row>
    <row r="11780" spans="1:8">
      <c r="A11780" t="s">
        <v>37939</v>
      </c>
      <c r="B11780" t="s">
        <v>9</v>
      </c>
      <c r="C11780" t="s">
        <v>37940</v>
      </c>
      <c r="D11780" t="s">
        <v>36508</v>
      </c>
      <c r="E11780" t="s">
        <v>12</v>
      </c>
      <c r="F11780" t="s">
        <v>25</v>
      </c>
      <c r="G11780" t="s">
        <v>37941</v>
      </c>
      <c r="H11780" t="s">
        <v>21</v>
      </c>
    </row>
    <row r="11781" spans="1:8">
      <c r="A11781" t="s">
        <v>23460</v>
      </c>
      <c r="B11781" t="s">
        <v>9</v>
      </c>
      <c r="C11781" t="s">
        <v>37942</v>
      </c>
      <c r="D11781" t="s">
        <v>9140</v>
      </c>
      <c r="E11781" t="s">
        <v>9141</v>
      </c>
      <c r="F11781" t="s">
        <v>19137</v>
      </c>
      <c r="G11781" t="s">
        <v>37943</v>
      </c>
      <c r="H11781" t="s">
        <v>21</v>
      </c>
    </row>
    <row r="11782" spans="1:8">
      <c r="A11782" t="s">
        <v>34393</v>
      </c>
      <c r="B11782" t="s">
        <v>9</v>
      </c>
      <c r="C11782" t="s">
        <v>37944</v>
      </c>
      <c r="D11782" t="s">
        <v>9140</v>
      </c>
      <c r="E11782" t="s">
        <v>9141</v>
      </c>
      <c r="F11782" t="s">
        <v>19137</v>
      </c>
      <c r="G11782" t="s">
        <v>37945</v>
      </c>
      <c r="H11782" t="s">
        <v>21</v>
      </c>
    </row>
    <row r="11783" spans="1:8">
      <c r="A11783" t="s">
        <v>23460</v>
      </c>
      <c r="B11783" t="s">
        <v>9</v>
      </c>
      <c r="C11783" t="s">
        <v>37946</v>
      </c>
      <c r="D11783" t="s">
        <v>9140</v>
      </c>
      <c r="E11783" t="s">
        <v>9141</v>
      </c>
      <c r="F11783" t="s">
        <v>19137</v>
      </c>
      <c r="G11783" t="s">
        <v>37947</v>
      </c>
      <c r="H11783" t="s">
        <v>21</v>
      </c>
    </row>
    <row r="11784" spans="1:8">
      <c r="A11784" t="s">
        <v>34393</v>
      </c>
      <c r="B11784" t="s">
        <v>9</v>
      </c>
      <c r="C11784" t="s">
        <v>37948</v>
      </c>
      <c r="D11784" t="s">
        <v>9140</v>
      </c>
      <c r="E11784" t="s">
        <v>9141</v>
      </c>
      <c r="F11784" t="s">
        <v>19137</v>
      </c>
      <c r="G11784" t="s">
        <v>37949</v>
      </c>
      <c r="H11784" t="s">
        <v>21</v>
      </c>
    </row>
    <row r="11785" spans="1:8">
      <c r="A11785" t="s">
        <v>37950</v>
      </c>
      <c r="B11785" t="s">
        <v>9</v>
      </c>
      <c r="C11785" t="s">
        <v>37951</v>
      </c>
      <c r="D11785" t="s">
        <v>9140</v>
      </c>
      <c r="E11785" t="s">
        <v>9141</v>
      </c>
      <c r="F11785" t="s">
        <v>19137</v>
      </c>
      <c r="G11785" t="s">
        <v>37952</v>
      </c>
      <c r="H11785" t="s">
        <v>21</v>
      </c>
    </row>
    <row r="11786" spans="1:8">
      <c r="A11786" t="s">
        <v>34393</v>
      </c>
      <c r="B11786" t="s">
        <v>9</v>
      </c>
      <c r="C11786" t="s">
        <v>37953</v>
      </c>
      <c r="D11786" t="s">
        <v>9140</v>
      </c>
      <c r="E11786" t="s">
        <v>9141</v>
      </c>
      <c r="F11786" t="s">
        <v>19137</v>
      </c>
      <c r="G11786" t="s">
        <v>37954</v>
      </c>
      <c r="H11786" t="s">
        <v>21</v>
      </c>
    </row>
    <row r="11787" spans="1:8">
      <c r="A11787" t="s">
        <v>37955</v>
      </c>
      <c r="B11787" t="s">
        <v>9</v>
      </c>
      <c r="C11787" t="s">
        <v>37956</v>
      </c>
      <c r="D11787" t="s">
        <v>9140</v>
      </c>
      <c r="E11787" t="s">
        <v>9141</v>
      </c>
      <c r="F11787" t="s">
        <v>19137</v>
      </c>
      <c r="G11787" t="s">
        <v>37279</v>
      </c>
      <c r="H11787" t="s">
        <v>21</v>
      </c>
    </row>
    <row r="11788" spans="1:8">
      <c r="A11788" t="s">
        <v>36338</v>
      </c>
      <c r="B11788" t="s">
        <v>9</v>
      </c>
      <c r="C11788" t="s">
        <v>37957</v>
      </c>
      <c r="D11788" t="s">
        <v>9140</v>
      </c>
      <c r="E11788" t="s">
        <v>9141</v>
      </c>
      <c r="F11788" t="s">
        <v>19137</v>
      </c>
      <c r="G11788" t="s">
        <v>37958</v>
      </c>
      <c r="H11788" t="s">
        <v>21</v>
      </c>
    </row>
    <row r="11789" spans="1:8">
      <c r="A11789" t="s">
        <v>23460</v>
      </c>
      <c r="B11789" t="s">
        <v>9</v>
      </c>
      <c r="C11789" t="s">
        <v>37959</v>
      </c>
      <c r="D11789" t="s">
        <v>9140</v>
      </c>
      <c r="E11789" t="s">
        <v>9141</v>
      </c>
      <c r="F11789" t="s">
        <v>19137</v>
      </c>
      <c r="G11789" t="s">
        <v>37960</v>
      </c>
      <c r="H11789" t="s">
        <v>21</v>
      </c>
    </row>
    <row r="11790" spans="1:8">
      <c r="A11790" t="s">
        <v>23460</v>
      </c>
      <c r="B11790" t="s">
        <v>9</v>
      </c>
      <c r="C11790" t="s">
        <v>37961</v>
      </c>
      <c r="D11790" t="s">
        <v>9140</v>
      </c>
      <c r="E11790" t="s">
        <v>9141</v>
      </c>
      <c r="F11790" t="s">
        <v>19137</v>
      </c>
      <c r="G11790" t="s">
        <v>25</v>
      </c>
      <c r="H11790" t="s">
        <v>21</v>
      </c>
    </row>
    <row r="11791" spans="1:8">
      <c r="A11791" t="s">
        <v>23460</v>
      </c>
      <c r="B11791" t="s">
        <v>9</v>
      </c>
      <c r="C11791" t="s">
        <v>37962</v>
      </c>
      <c r="D11791" t="s">
        <v>9140</v>
      </c>
      <c r="E11791" t="s">
        <v>9141</v>
      </c>
      <c r="F11791" t="s">
        <v>19137</v>
      </c>
      <c r="G11791" t="s">
        <v>37963</v>
      </c>
      <c r="H11791" t="s">
        <v>21</v>
      </c>
    </row>
    <row r="11792" spans="1:8">
      <c r="A11792" t="s">
        <v>23460</v>
      </c>
      <c r="B11792" t="s">
        <v>9</v>
      </c>
      <c r="C11792" t="s">
        <v>37964</v>
      </c>
      <c r="D11792" t="s">
        <v>9140</v>
      </c>
      <c r="E11792" t="s">
        <v>9141</v>
      </c>
      <c r="F11792" t="s">
        <v>19137</v>
      </c>
      <c r="G11792" t="s">
        <v>37965</v>
      </c>
      <c r="H11792" t="s">
        <v>21</v>
      </c>
    </row>
    <row r="11793" spans="1:8">
      <c r="A11793" t="s">
        <v>37966</v>
      </c>
      <c r="B11793" t="s">
        <v>9</v>
      </c>
      <c r="C11793" t="s">
        <v>37967</v>
      </c>
      <c r="D11793" t="s">
        <v>9140</v>
      </c>
      <c r="E11793" t="s">
        <v>9141</v>
      </c>
      <c r="F11793" t="s">
        <v>19137</v>
      </c>
      <c r="G11793" t="s">
        <v>37968</v>
      </c>
      <c r="H11793" t="s">
        <v>21</v>
      </c>
    </row>
    <row r="11794" spans="1:8">
      <c r="A11794" t="s">
        <v>23460</v>
      </c>
      <c r="B11794" t="s">
        <v>9</v>
      </c>
      <c r="C11794" t="s">
        <v>37969</v>
      </c>
      <c r="D11794" t="s">
        <v>9140</v>
      </c>
      <c r="E11794" t="s">
        <v>9141</v>
      </c>
      <c r="F11794" t="s">
        <v>19137</v>
      </c>
      <c r="G11794" t="s">
        <v>37279</v>
      </c>
      <c r="H11794" t="s">
        <v>21</v>
      </c>
    </row>
    <row r="11795" spans="1:8">
      <c r="A11795" t="s">
        <v>23460</v>
      </c>
      <c r="B11795" t="s">
        <v>9</v>
      </c>
      <c r="C11795" t="s">
        <v>37970</v>
      </c>
      <c r="D11795" t="s">
        <v>9140</v>
      </c>
      <c r="E11795" t="s">
        <v>9141</v>
      </c>
      <c r="F11795" t="s">
        <v>25</v>
      </c>
      <c r="G11795" t="s">
        <v>37971</v>
      </c>
      <c r="H11795" t="s">
        <v>21</v>
      </c>
    </row>
    <row r="11796" spans="1:8">
      <c r="A11796" t="s">
        <v>23460</v>
      </c>
      <c r="B11796" t="s">
        <v>9</v>
      </c>
      <c r="C11796" t="s">
        <v>37972</v>
      </c>
      <c r="D11796" t="s">
        <v>9140</v>
      </c>
      <c r="E11796" t="s">
        <v>9141</v>
      </c>
      <c r="F11796" t="s">
        <v>19137</v>
      </c>
      <c r="G11796" t="s">
        <v>37973</v>
      </c>
      <c r="H11796" t="s">
        <v>21</v>
      </c>
    </row>
    <row r="11797" spans="1:8">
      <c r="A11797" t="s">
        <v>23460</v>
      </c>
      <c r="B11797" t="s">
        <v>9</v>
      </c>
      <c r="C11797" t="s">
        <v>37974</v>
      </c>
      <c r="D11797" t="s">
        <v>9140</v>
      </c>
      <c r="E11797" t="s">
        <v>9141</v>
      </c>
      <c r="F11797" t="s">
        <v>19137</v>
      </c>
      <c r="G11797" t="s">
        <v>37975</v>
      </c>
      <c r="H11797" t="s">
        <v>21</v>
      </c>
    </row>
    <row r="11798" spans="1:8">
      <c r="A11798" t="s">
        <v>34393</v>
      </c>
      <c r="B11798" t="s">
        <v>9</v>
      </c>
      <c r="C11798" t="s">
        <v>37976</v>
      </c>
      <c r="D11798" t="s">
        <v>9140</v>
      </c>
      <c r="E11798" t="s">
        <v>9141</v>
      </c>
      <c r="F11798" t="s">
        <v>19137</v>
      </c>
      <c r="G11798" t="s">
        <v>37977</v>
      </c>
      <c r="H11798" t="s">
        <v>21</v>
      </c>
    </row>
    <row r="11799" spans="1:8">
      <c r="A11799" t="s">
        <v>34393</v>
      </c>
      <c r="B11799" t="s">
        <v>9</v>
      </c>
      <c r="C11799" t="s">
        <v>37978</v>
      </c>
      <c r="D11799" t="s">
        <v>9140</v>
      </c>
      <c r="E11799" t="s">
        <v>9141</v>
      </c>
      <c r="F11799" t="s">
        <v>19137</v>
      </c>
      <c r="G11799" t="s">
        <v>37979</v>
      </c>
      <c r="H11799" t="s">
        <v>21</v>
      </c>
    </row>
    <row r="11800" spans="1:8">
      <c r="A11800" t="s">
        <v>37980</v>
      </c>
      <c r="B11800" t="s">
        <v>9</v>
      </c>
      <c r="C11800" t="s">
        <v>37981</v>
      </c>
      <c r="D11800" t="s">
        <v>9140</v>
      </c>
      <c r="E11800" t="s">
        <v>9141</v>
      </c>
      <c r="F11800" t="s">
        <v>19137</v>
      </c>
      <c r="G11800" t="s">
        <v>37279</v>
      </c>
      <c r="H11800" t="s">
        <v>21</v>
      </c>
    </row>
    <row r="11801" spans="1:8">
      <c r="A11801" t="s">
        <v>36338</v>
      </c>
      <c r="B11801" t="s">
        <v>9</v>
      </c>
      <c r="C11801" t="s">
        <v>37982</v>
      </c>
      <c r="D11801" t="s">
        <v>9140</v>
      </c>
      <c r="E11801" t="s">
        <v>9141</v>
      </c>
      <c r="F11801" t="s">
        <v>19137</v>
      </c>
      <c r="G11801" t="s">
        <v>37279</v>
      </c>
      <c r="H11801" t="s">
        <v>21</v>
      </c>
    </row>
    <row r="11802" spans="1:8">
      <c r="A11802" t="s">
        <v>23460</v>
      </c>
      <c r="B11802" t="s">
        <v>9</v>
      </c>
      <c r="C11802" t="s">
        <v>37983</v>
      </c>
      <c r="D11802" t="s">
        <v>9140</v>
      </c>
      <c r="E11802" t="s">
        <v>9141</v>
      </c>
      <c r="F11802" t="s">
        <v>19137</v>
      </c>
      <c r="G11802" t="s">
        <v>37984</v>
      </c>
      <c r="H11802" t="s">
        <v>21</v>
      </c>
    </row>
    <row r="11803" spans="1:8">
      <c r="A11803" t="s">
        <v>34393</v>
      </c>
      <c r="B11803" t="s">
        <v>9</v>
      </c>
      <c r="C11803" t="s">
        <v>37985</v>
      </c>
      <c r="D11803" t="s">
        <v>9140</v>
      </c>
      <c r="E11803" t="s">
        <v>9141</v>
      </c>
      <c r="F11803" t="s">
        <v>19137</v>
      </c>
      <c r="G11803" t="s">
        <v>37279</v>
      </c>
      <c r="H11803" t="s">
        <v>21</v>
      </c>
    </row>
    <row r="11804" spans="1:8">
      <c r="A11804" t="s">
        <v>37986</v>
      </c>
      <c r="B11804" t="s">
        <v>9</v>
      </c>
      <c r="C11804" t="s">
        <v>37987</v>
      </c>
      <c r="D11804" t="s">
        <v>9140</v>
      </c>
      <c r="E11804" t="s">
        <v>9141</v>
      </c>
      <c r="F11804" t="s">
        <v>19137</v>
      </c>
      <c r="G11804" t="s">
        <v>37988</v>
      </c>
      <c r="H11804" t="s">
        <v>21</v>
      </c>
    </row>
    <row r="11805" spans="1:8">
      <c r="A11805" t="s">
        <v>36338</v>
      </c>
      <c r="B11805" t="s">
        <v>9</v>
      </c>
      <c r="C11805" t="s">
        <v>37989</v>
      </c>
      <c r="D11805" t="s">
        <v>9140</v>
      </c>
      <c r="E11805" t="s">
        <v>9141</v>
      </c>
      <c r="F11805" t="s">
        <v>19137</v>
      </c>
      <c r="G11805" t="s">
        <v>37279</v>
      </c>
      <c r="H11805" t="s">
        <v>21</v>
      </c>
    </row>
    <row r="11806" spans="1:8">
      <c r="A11806" t="s">
        <v>37990</v>
      </c>
      <c r="B11806" t="s">
        <v>9</v>
      </c>
      <c r="C11806" t="s">
        <v>37991</v>
      </c>
      <c r="D11806" t="s">
        <v>9140</v>
      </c>
      <c r="E11806" t="s">
        <v>9141</v>
      </c>
      <c r="F11806" t="s">
        <v>19137</v>
      </c>
      <c r="G11806" t="s">
        <v>37279</v>
      </c>
      <c r="H11806" t="s">
        <v>21</v>
      </c>
    </row>
    <row r="11807" spans="1:8">
      <c r="A11807" t="s">
        <v>34393</v>
      </c>
      <c r="B11807" t="s">
        <v>9</v>
      </c>
      <c r="C11807" t="s">
        <v>37992</v>
      </c>
      <c r="D11807" t="s">
        <v>9140</v>
      </c>
      <c r="E11807" t="s">
        <v>9141</v>
      </c>
      <c r="F11807" t="s">
        <v>25</v>
      </c>
      <c r="G11807" t="s">
        <v>37993</v>
      </c>
      <c r="H11807" t="s">
        <v>21</v>
      </c>
    </row>
    <row r="11808" spans="1:8">
      <c r="A11808" t="s">
        <v>37294</v>
      </c>
      <c r="B11808" t="s">
        <v>9</v>
      </c>
      <c r="C11808" t="s">
        <v>37994</v>
      </c>
      <c r="D11808" t="s">
        <v>9140</v>
      </c>
      <c r="E11808" t="s">
        <v>9141</v>
      </c>
      <c r="F11808" t="s">
        <v>25</v>
      </c>
      <c r="G11808" t="s">
        <v>37995</v>
      </c>
      <c r="H11808" t="s">
        <v>21</v>
      </c>
    </row>
    <row r="11809" spans="1:8">
      <c r="A11809" t="s">
        <v>23460</v>
      </c>
      <c r="B11809" t="s">
        <v>9</v>
      </c>
      <c r="C11809" t="s">
        <v>37996</v>
      </c>
      <c r="D11809" t="s">
        <v>9140</v>
      </c>
      <c r="E11809" t="s">
        <v>9141</v>
      </c>
      <c r="F11809" t="s">
        <v>19137</v>
      </c>
      <c r="G11809" t="s">
        <v>37997</v>
      </c>
      <c r="H11809" t="s">
        <v>21</v>
      </c>
    </row>
    <row r="11810" spans="1:8">
      <c r="A11810" t="s">
        <v>34393</v>
      </c>
      <c r="B11810" t="s">
        <v>9</v>
      </c>
      <c r="C11810" t="s">
        <v>37998</v>
      </c>
      <c r="D11810" t="s">
        <v>9140</v>
      </c>
      <c r="E11810" t="s">
        <v>9141</v>
      </c>
      <c r="F11810" t="s">
        <v>19137</v>
      </c>
      <c r="G11810" t="s">
        <v>37999</v>
      </c>
      <c r="H11810" t="s">
        <v>21</v>
      </c>
    </row>
    <row r="11811" spans="1:8">
      <c r="A11811" t="s">
        <v>34393</v>
      </c>
      <c r="B11811" t="s">
        <v>9</v>
      </c>
      <c r="C11811" t="s">
        <v>38000</v>
      </c>
      <c r="D11811" t="s">
        <v>9140</v>
      </c>
      <c r="E11811" t="s">
        <v>9141</v>
      </c>
      <c r="F11811" t="s">
        <v>19137</v>
      </c>
      <c r="G11811" t="s">
        <v>38001</v>
      </c>
      <c r="H11811" t="s">
        <v>21</v>
      </c>
    </row>
    <row r="11812" spans="1:8">
      <c r="A11812" t="s">
        <v>34393</v>
      </c>
      <c r="B11812" t="s">
        <v>9</v>
      </c>
      <c r="C11812" t="s">
        <v>38002</v>
      </c>
      <c r="D11812" t="s">
        <v>9140</v>
      </c>
      <c r="E11812" t="s">
        <v>9141</v>
      </c>
      <c r="F11812" t="s">
        <v>19137</v>
      </c>
      <c r="G11812" t="s">
        <v>38003</v>
      </c>
      <c r="H11812" t="s">
        <v>21</v>
      </c>
    </row>
    <row r="11813" spans="1:8">
      <c r="A11813" t="s">
        <v>38004</v>
      </c>
      <c r="B11813" t="s">
        <v>9</v>
      </c>
      <c r="C11813" t="s">
        <v>38005</v>
      </c>
      <c r="D11813" t="s">
        <v>9140</v>
      </c>
      <c r="E11813" t="s">
        <v>9141</v>
      </c>
      <c r="F11813" t="s">
        <v>25</v>
      </c>
      <c r="G11813" t="s">
        <v>25</v>
      </c>
      <c r="H11813" t="s">
        <v>21</v>
      </c>
    </row>
    <row r="11814" spans="1:8">
      <c r="A11814" t="s">
        <v>34393</v>
      </c>
      <c r="B11814" t="s">
        <v>9</v>
      </c>
      <c r="C11814" t="s">
        <v>38006</v>
      </c>
      <c r="D11814" t="s">
        <v>9140</v>
      </c>
      <c r="E11814" t="s">
        <v>9141</v>
      </c>
      <c r="F11814" t="s">
        <v>19137</v>
      </c>
      <c r="G11814" t="s">
        <v>38007</v>
      </c>
      <c r="H11814" t="s">
        <v>21</v>
      </c>
    </row>
    <row r="11815" spans="1:8">
      <c r="A11815" t="s">
        <v>38008</v>
      </c>
      <c r="B11815" t="s">
        <v>9</v>
      </c>
      <c r="C11815" t="s">
        <v>38009</v>
      </c>
      <c r="D11815" t="s">
        <v>9140</v>
      </c>
      <c r="E11815" t="s">
        <v>9141</v>
      </c>
      <c r="F11815" t="s">
        <v>25</v>
      </c>
      <c r="G11815" t="s">
        <v>38010</v>
      </c>
      <c r="H11815" t="s">
        <v>21</v>
      </c>
    </row>
    <row r="11816" spans="1:8">
      <c r="A11816" t="s">
        <v>23460</v>
      </c>
      <c r="B11816" t="s">
        <v>9</v>
      </c>
      <c r="C11816" t="s">
        <v>38011</v>
      </c>
      <c r="D11816" t="s">
        <v>9140</v>
      </c>
      <c r="E11816" t="s">
        <v>9141</v>
      </c>
      <c r="F11816" t="s">
        <v>19137</v>
      </c>
      <c r="G11816" t="s">
        <v>38012</v>
      </c>
      <c r="H11816" t="s">
        <v>21</v>
      </c>
    </row>
    <row r="11817" spans="1:8">
      <c r="A11817" t="s">
        <v>34393</v>
      </c>
      <c r="B11817" t="s">
        <v>9</v>
      </c>
      <c r="C11817" t="s">
        <v>38013</v>
      </c>
      <c r="D11817" t="s">
        <v>9140</v>
      </c>
      <c r="E11817" t="s">
        <v>9141</v>
      </c>
      <c r="F11817" t="s">
        <v>19137</v>
      </c>
      <c r="G11817" t="s">
        <v>38014</v>
      </c>
      <c r="H11817" t="s">
        <v>21</v>
      </c>
    </row>
    <row r="11818" spans="1:8">
      <c r="A11818" t="s">
        <v>38015</v>
      </c>
      <c r="B11818" t="s">
        <v>9</v>
      </c>
      <c r="C11818" t="s">
        <v>38016</v>
      </c>
      <c r="D11818" t="s">
        <v>9140</v>
      </c>
      <c r="E11818" t="s">
        <v>9141</v>
      </c>
      <c r="F11818" t="s">
        <v>19137</v>
      </c>
      <c r="G11818" t="s">
        <v>38017</v>
      </c>
      <c r="H11818" t="s">
        <v>21</v>
      </c>
    </row>
    <row r="11819" spans="1:8">
      <c r="A11819" t="s">
        <v>34393</v>
      </c>
      <c r="B11819" t="s">
        <v>9</v>
      </c>
      <c r="C11819" t="s">
        <v>38018</v>
      </c>
      <c r="D11819" t="s">
        <v>9140</v>
      </c>
      <c r="E11819" t="s">
        <v>9141</v>
      </c>
      <c r="F11819" t="s">
        <v>25</v>
      </c>
      <c r="G11819" t="s">
        <v>38019</v>
      </c>
      <c r="H11819" t="s">
        <v>21</v>
      </c>
    </row>
    <row r="11820" spans="1:8">
      <c r="A11820" t="s">
        <v>38020</v>
      </c>
      <c r="B11820" t="s">
        <v>9</v>
      </c>
      <c r="C11820" t="s">
        <v>38021</v>
      </c>
      <c r="D11820" t="s">
        <v>9140</v>
      </c>
      <c r="E11820" t="s">
        <v>9141</v>
      </c>
      <c r="F11820" t="s">
        <v>19137</v>
      </c>
      <c r="G11820" t="s">
        <v>38022</v>
      </c>
      <c r="H11820" t="s">
        <v>21</v>
      </c>
    </row>
    <row r="11821" spans="1:8">
      <c r="A11821" t="s">
        <v>34393</v>
      </c>
      <c r="B11821" t="s">
        <v>9</v>
      </c>
      <c r="C11821" t="s">
        <v>38023</v>
      </c>
      <c r="D11821" t="s">
        <v>9140</v>
      </c>
      <c r="E11821" t="s">
        <v>9141</v>
      </c>
      <c r="F11821" t="s">
        <v>25</v>
      </c>
      <c r="G11821" t="s">
        <v>37279</v>
      </c>
      <c r="H11821" t="s">
        <v>21</v>
      </c>
    </row>
    <row r="11822" spans="1:8">
      <c r="A11822" t="s">
        <v>36338</v>
      </c>
      <c r="B11822" t="s">
        <v>9</v>
      </c>
      <c r="C11822" t="s">
        <v>38024</v>
      </c>
      <c r="D11822" t="s">
        <v>9140</v>
      </c>
      <c r="E11822" t="s">
        <v>9141</v>
      </c>
      <c r="F11822" t="s">
        <v>19137</v>
      </c>
      <c r="G11822" t="s">
        <v>37279</v>
      </c>
      <c r="H11822" t="s">
        <v>21</v>
      </c>
    </row>
    <row r="11823" spans="1:8">
      <c r="A11823" t="s">
        <v>34393</v>
      </c>
      <c r="B11823" t="s">
        <v>9</v>
      </c>
      <c r="C11823" t="s">
        <v>38025</v>
      </c>
      <c r="D11823" t="s">
        <v>9140</v>
      </c>
      <c r="E11823" t="s">
        <v>9141</v>
      </c>
      <c r="F11823" t="s">
        <v>19137</v>
      </c>
      <c r="G11823" t="s">
        <v>38026</v>
      </c>
      <c r="H11823" t="s">
        <v>21</v>
      </c>
    </row>
    <row r="11824" spans="1:8">
      <c r="A11824" t="s">
        <v>38027</v>
      </c>
      <c r="B11824" t="s">
        <v>9</v>
      </c>
      <c r="C11824" t="s">
        <v>38028</v>
      </c>
      <c r="D11824" t="s">
        <v>36340</v>
      </c>
      <c r="E11824" t="s">
        <v>9141</v>
      </c>
      <c r="F11824" t="s">
        <v>19137</v>
      </c>
      <c r="G11824" t="s">
        <v>25</v>
      </c>
      <c r="H11824" t="s">
        <v>21</v>
      </c>
    </row>
    <row r="11825" spans="1:8">
      <c r="A11825" t="s">
        <v>23460</v>
      </c>
      <c r="B11825" t="s">
        <v>9</v>
      </c>
      <c r="C11825" t="s">
        <v>38029</v>
      </c>
      <c r="D11825" t="s">
        <v>9140</v>
      </c>
      <c r="E11825" t="s">
        <v>9141</v>
      </c>
      <c r="F11825" t="s">
        <v>25</v>
      </c>
      <c r="G11825" t="s">
        <v>25</v>
      </c>
      <c r="H11825" t="s">
        <v>21</v>
      </c>
    </row>
    <row r="11826" spans="1:8">
      <c r="A11826" t="s">
        <v>23460</v>
      </c>
      <c r="B11826" t="s">
        <v>9</v>
      </c>
      <c r="C11826" t="s">
        <v>38030</v>
      </c>
      <c r="D11826" t="s">
        <v>9140</v>
      </c>
      <c r="E11826" t="s">
        <v>9141</v>
      </c>
      <c r="F11826" t="s">
        <v>19137</v>
      </c>
      <c r="G11826" t="s">
        <v>37279</v>
      </c>
      <c r="H11826" t="s">
        <v>21</v>
      </c>
    </row>
    <row r="11827" spans="1:8">
      <c r="A11827" t="s">
        <v>38031</v>
      </c>
      <c r="B11827" t="s">
        <v>9</v>
      </c>
      <c r="C11827" t="s">
        <v>38032</v>
      </c>
      <c r="D11827" t="s">
        <v>9140</v>
      </c>
      <c r="E11827" t="s">
        <v>9141</v>
      </c>
      <c r="F11827" t="s">
        <v>19137</v>
      </c>
      <c r="G11827" t="s">
        <v>38033</v>
      </c>
      <c r="H11827" t="s">
        <v>21</v>
      </c>
    </row>
    <row r="11828" spans="1:8">
      <c r="A11828" t="s">
        <v>34393</v>
      </c>
      <c r="B11828" t="s">
        <v>9</v>
      </c>
      <c r="C11828" t="s">
        <v>38034</v>
      </c>
      <c r="D11828" t="s">
        <v>9140</v>
      </c>
      <c r="E11828" t="s">
        <v>9141</v>
      </c>
      <c r="F11828" t="s">
        <v>19137</v>
      </c>
      <c r="G11828" t="s">
        <v>25</v>
      </c>
      <c r="H11828" t="s">
        <v>21</v>
      </c>
    </row>
    <row r="11829" spans="1:8">
      <c r="A11829" t="s">
        <v>38035</v>
      </c>
      <c r="B11829" t="s">
        <v>9</v>
      </c>
      <c r="C11829" t="s">
        <v>38036</v>
      </c>
      <c r="D11829" t="s">
        <v>9140</v>
      </c>
      <c r="E11829" t="s">
        <v>9141</v>
      </c>
      <c r="F11829" t="s">
        <v>19137</v>
      </c>
      <c r="G11829" t="s">
        <v>37279</v>
      </c>
      <c r="H11829" t="s">
        <v>21</v>
      </c>
    </row>
    <row r="11830" spans="1:8">
      <c r="A11830" t="s">
        <v>23460</v>
      </c>
      <c r="B11830" t="s">
        <v>9</v>
      </c>
      <c r="C11830" t="s">
        <v>38037</v>
      </c>
      <c r="D11830" t="s">
        <v>9140</v>
      </c>
      <c r="E11830" t="s">
        <v>9141</v>
      </c>
      <c r="F11830" t="s">
        <v>19137</v>
      </c>
      <c r="G11830" t="s">
        <v>38003</v>
      </c>
      <c r="H11830" t="s">
        <v>21</v>
      </c>
    </row>
    <row r="11831" spans="1:8">
      <c r="A11831" t="s">
        <v>23460</v>
      </c>
      <c r="B11831" t="s">
        <v>9</v>
      </c>
      <c r="C11831" t="s">
        <v>38038</v>
      </c>
      <c r="D11831" t="s">
        <v>9140</v>
      </c>
      <c r="E11831" t="s">
        <v>9141</v>
      </c>
      <c r="F11831" t="s">
        <v>19137</v>
      </c>
      <c r="G11831" t="s">
        <v>38039</v>
      </c>
      <c r="H11831" t="s">
        <v>21</v>
      </c>
    </row>
    <row r="11832" spans="1:8">
      <c r="A11832" t="s">
        <v>38040</v>
      </c>
      <c r="B11832" t="s">
        <v>9</v>
      </c>
      <c r="C11832" t="s">
        <v>38041</v>
      </c>
      <c r="D11832" t="s">
        <v>9140</v>
      </c>
      <c r="E11832" t="s">
        <v>9141</v>
      </c>
      <c r="F11832" t="s">
        <v>25</v>
      </c>
      <c r="G11832" t="s">
        <v>25</v>
      </c>
      <c r="H11832" t="s">
        <v>21</v>
      </c>
    </row>
    <row r="11833" spans="1:8">
      <c r="A11833" t="s">
        <v>38042</v>
      </c>
      <c r="B11833" t="s">
        <v>9</v>
      </c>
      <c r="C11833" t="s">
        <v>38043</v>
      </c>
      <c r="D11833" t="s">
        <v>9140</v>
      </c>
      <c r="E11833" t="s">
        <v>9141</v>
      </c>
      <c r="F11833" t="s">
        <v>25</v>
      </c>
      <c r="G11833" t="s">
        <v>38044</v>
      </c>
      <c r="H11833" t="s">
        <v>21</v>
      </c>
    </row>
    <row r="11834" spans="1:8">
      <c r="A11834" t="s">
        <v>38045</v>
      </c>
      <c r="B11834" t="s">
        <v>9</v>
      </c>
      <c r="C11834" t="s">
        <v>38046</v>
      </c>
      <c r="D11834" t="s">
        <v>9140</v>
      </c>
      <c r="E11834" t="s">
        <v>9141</v>
      </c>
      <c r="F11834" t="s">
        <v>25</v>
      </c>
      <c r="G11834" t="s">
        <v>38047</v>
      </c>
      <c r="H11834" t="s">
        <v>21</v>
      </c>
    </row>
    <row r="11835" spans="1:8">
      <c r="A11835" t="s">
        <v>38048</v>
      </c>
      <c r="B11835" t="s">
        <v>9</v>
      </c>
      <c r="C11835" t="s">
        <v>38049</v>
      </c>
      <c r="D11835" t="s">
        <v>9140</v>
      </c>
      <c r="E11835" t="s">
        <v>9141</v>
      </c>
      <c r="F11835" t="s">
        <v>38050</v>
      </c>
      <c r="G11835" t="s">
        <v>38051</v>
      </c>
      <c r="H11835" t="s">
        <v>38052</v>
      </c>
    </row>
    <row r="11836" spans="1:8">
      <c r="A11836" t="s">
        <v>38053</v>
      </c>
      <c r="B11836" t="s">
        <v>9</v>
      </c>
      <c r="C11836" t="s">
        <v>38054</v>
      </c>
      <c r="D11836" t="s">
        <v>9140</v>
      </c>
      <c r="E11836" t="s">
        <v>9141</v>
      </c>
      <c r="F11836" t="s">
        <v>25</v>
      </c>
      <c r="G11836" t="s">
        <v>38055</v>
      </c>
      <c r="H11836" t="s">
        <v>21</v>
      </c>
    </row>
    <row r="11837" spans="1:8">
      <c r="A11837" t="s">
        <v>34393</v>
      </c>
      <c r="B11837" t="s">
        <v>9</v>
      </c>
      <c r="C11837" t="s">
        <v>38056</v>
      </c>
      <c r="D11837" t="s">
        <v>9140</v>
      </c>
      <c r="E11837" t="s">
        <v>9141</v>
      </c>
      <c r="F11837" t="s">
        <v>19137</v>
      </c>
      <c r="G11837" t="s">
        <v>38057</v>
      </c>
      <c r="H11837" t="s">
        <v>21</v>
      </c>
    </row>
    <row r="11838" spans="1:8">
      <c r="A11838" t="s">
        <v>38058</v>
      </c>
      <c r="B11838" t="s">
        <v>1467</v>
      </c>
      <c r="C11838" t="s">
        <v>38059</v>
      </c>
      <c r="D11838" t="s">
        <v>9140</v>
      </c>
      <c r="E11838" t="s">
        <v>9141</v>
      </c>
      <c r="F11838" t="s">
        <v>25</v>
      </c>
      <c r="G11838" t="s">
        <v>38060</v>
      </c>
      <c r="H11838" t="s">
        <v>21</v>
      </c>
    </row>
    <row r="11839" spans="1:8">
      <c r="A11839" t="s">
        <v>38061</v>
      </c>
      <c r="B11839" t="s">
        <v>9</v>
      </c>
      <c r="C11839" t="s">
        <v>38062</v>
      </c>
      <c r="D11839" t="s">
        <v>9140</v>
      </c>
      <c r="E11839" t="s">
        <v>9141</v>
      </c>
      <c r="F11839" t="s">
        <v>25</v>
      </c>
      <c r="G11839" t="s">
        <v>25</v>
      </c>
      <c r="H11839" t="s">
        <v>21</v>
      </c>
    </row>
    <row r="11840" spans="1:8">
      <c r="A11840" t="s">
        <v>38063</v>
      </c>
      <c r="B11840" t="s">
        <v>9</v>
      </c>
      <c r="C11840" t="s">
        <v>38064</v>
      </c>
      <c r="D11840" t="s">
        <v>9140</v>
      </c>
      <c r="E11840" t="s">
        <v>9141</v>
      </c>
      <c r="F11840" t="s">
        <v>29249</v>
      </c>
      <c r="G11840" t="s">
        <v>38065</v>
      </c>
      <c r="H11840" t="s">
        <v>21</v>
      </c>
    </row>
    <row r="11841" spans="1:8">
      <c r="A11841" t="s">
        <v>38066</v>
      </c>
      <c r="B11841" t="s">
        <v>9</v>
      </c>
      <c r="C11841" t="s">
        <v>38067</v>
      </c>
      <c r="D11841" t="s">
        <v>9140</v>
      </c>
      <c r="E11841" t="s">
        <v>9141</v>
      </c>
      <c r="F11841" t="s">
        <v>25</v>
      </c>
      <c r="G11841" t="s">
        <v>38068</v>
      </c>
      <c r="H11841" t="s">
        <v>21</v>
      </c>
    </row>
    <row r="11842" spans="1:8">
      <c r="A11842" t="s">
        <v>23460</v>
      </c>
      <c r="B11842" t="s">
        <v>9</v>
      </c>
      <c r="C11842" t="s">
        <v>38069</v>
      </c>
      <c r="D11842" t="s">
        <v>38070</v>
      </c>
      <c r="E11842" t="s">
        <v>9141</v>
      </c>
      <c r="F11842" t="s">
        <v>19137</v>
      </c>
      <c r="G11842" t="s">
        <v>38071</v>
      </c>
      <c r="H11842" t="s">
        <v>21</v>
      </c>
    </row>
    <row r="11843" spans="1:8">
      <c r="A11843" t="s">
        <v>38072</v>
      </c>
      <c r="B11843" t="s">
        <v>9</v>
      </c>
      <c r="C11843" t="s">
        <v>38073</v>
      </c>
      <c r="D11843" t="s">
        <v>9140</v>
      </c>
      <c r="E11843" t="s">
        <v>9141</v>
      </c>
      <c r="F11843" t="s">
        <v>38074</v>
      </c>
      <c r="G11843" t="s">
        <v>38075</v>
      </c>
      <c r="H11843" t="s">
        <v>38076</v>
      </c>
    </row>
    <row r="11844" spans="1:8">
      <c r="A11844" t="s">
        <v>38077</v>
      </c>
      <c r="B11844" t="s">
        <v>9</v>
      </c>
      <c r="C11844" t="s">
        <v>38078</v>
      </c>
      <c r="D11844" t="s">
        <v>9140</v>
      </c>
      <c r="E11844" t="s">
        <v>9141</v>
      </c>
      <c r="F11844" t="s">
        <v>25</v>
      </c>
      <c r="G11844" t="s">
        <v>38079</v>
      </c>
      <c r="H11844" t="s">
        <v>21</v>
      </c>
    </row>
    <row r="11845" spans="1:8">
      <c r="A11845" t="s">
        <v>38080</v>
      </c>
      <c r="B11845" t="s">
        <v>9</v>
      </c>
      <c r="C11845" t="s">
        <v>38081</v>
      </c>
      <c r="D11845" t="s">
        <v>9140</v>
      </c>
      <c r="E11845" t="s">
        <v>9141</v>
      </c>
      <c r="F11845" t="s">
        <v>29249</v>
      </c>
      <c r="G11845" t="s">
        <v>38082</v>
      </c>
      <c r="H11845" t="s">
        <v>21</v>
      </c>
    </row>
    <row r="11846" spans="1:8">
      <c r="A11846" t="s">
        <v>38083</v>
      </c>
      <c r="B11846" t="s">
        <v>9</v>
      </c>
      <c r="C11846" t="s">
        <v>38084</v>
      </c>
      <c r="D11846" t="s">
        <v>9140</v>
      </c>
      <c r="E11846" t="s">
        <v>9141</v>
      </c>
      <c r="F11846" t="s">
        <v>38085</v>
      </c>
      <c r="G11846" t="s">
        <v>9142</v>
      </c>
      <c r="H11846" t="s">
        <v>21</v>
      </c>
    </row>
    <row r="11847" spans="1:8">
      <c r="A11847" t="s">
        <v>38086</v>
      </c>
      <c r="B11847" t="s">
        <v>9</v>
      </c>
      <c r="C11847" t="s">
        <v>38087</v>
      </c>
      <c r="D11847" t="s">
        <v>9140</v>
      </c>
      <c r="E11847" t="s">
        <v>9141</v>
      </c>
      <c r="F11847" t="s">
        <v>25</v>
      </c>
      <c r="G11847" t="s">
        <v>38088</v>
      </c>
      <c r="H11847" t="s">
        <v>21</v>
      </c>
    </row>
    <row r="11848" spans="1:8">
      <c r="A11848" t="s">
        <v>38089</v>
      </c>
      <c r="B11848" t="s">
        <v>9</v>
      </c>
      <c r="C11848" t="s">
        <v>38090</v>
      </c>
      <c r="D11848" t="s">
        <v>9140</v>
      </c>
      <c r="E11848" t="s">
        <v>9141</v>
      </c>
      <c r="F11848" t="s">
        <v>38091</v>
      </c>
      <c r="G11848" t="s">
        <v>38092</v>
      </c>
      <c r="H11848" t="s">
        <v>38093</v>
      </c>
    </row>
    <row r="11849" spans="1:8">
      <c r="A11849" t="s">
        <v>38094</v>
      </c>
      <c r="B11849" t="s">
        <v>9</v>
      </c>
      <c r="C11849" t="s">
        <v>38095</v>
      </c>
      <c r="D11849" t="s">
        <v>9140</v>
      </c>
      <c r="E11849" t="s">
        <v>9141</v>
      </c>
      <c r="F11849" t="s">
        <v>29249</v>
      </c>
      <c r="G11849" t="s">
        <v>38096</v>
      </c>
      <c r="H11849" t="s">
        <v>21</v>
      </c>
    </row>
    <row r="11850" spans="1:8">
      <c r="A11850" t="s">
        <v>38097</v>
      </c>
      <c r="B11850" t="s">
        <v>1467</v>
      </c>
      <c r="C11850" t="s">
        <v>38098</v>
      </c>
      <c r="D11850" t="s">
        <v>9140</v>
      </c>
      <c r="E11850" t="s">
        <v>9141</v>
      </c>
      <c r="F11850" t="s">
        <v>98</v>
      </c>
      <c r="G11850" t="s">
        <v>38099</v>
      </c>
      <c r="H11850" t="s">
        <v>21</v>
      </c>
    </row>
    <row r="11851" spans="1:8">
      <c r="A11851" t="s">
        <v>38100</v>
      </c>
      <c r="B11851" t="s">
        <v>9</v>
      </c>
      <c r="C11851" t="s">
        <v>38101</v>
      </c>
      <c r="D11851" t="s">
        <v>9140</v>
      </c>
      <c r="E11851" t="s">
        <v>9141</v>
      </c>
      <c r="F11851" t="s">
        <v>25</v>
      </c>
      <c r="G11851" t="s">
        <v>25</v>
      </c>
      <c r="H11851" t="s">
        <v>21</v>
      </c>
    </row>
    <row r="11852" spans="1:8">
      <c r="A11852" t="s">
        <v>38102</v>
      </c>
      <c r="B11852" t="s">
        <v>9</v>
      </c>
      <c r="C11852" t="s">
        <v>38103</v>
      </c>
      <c r="D11852" t="s">
        <v>9140</v>
      </c>
      <c r="E11852" t="s">
        <v>9141</v>
      </c>
      <c r="F11852" t="s">
        <v>19121</v>
      </c>
      <c r="G11852" t="s">
        <v>38104</v>
      </c>
      <c r="H11852" t="s">
        <v>21</v>
      </c>
    </row>
    <row r="11853" spans="1:8">
      <c r="A11853" t="s">
        <v>20826</v>
      </c>
      <c r="B11853" t="s">
        <v>9</v>
      </c>
      <c r="C11853" t="s">
        <v>38105</v>
      </c>
      <c r="D11853" t="s">
        <v>9140</v>
      </c>
      <c r="E11853" t="s">
        <v>9141</v>
      </c>
      <c r="F11853" t="s">
        <v>20828</v>
      </c>
      <c r="G11853" t="s">
        <v>38106</v>
      </c>
      <c r="H11853" t="s">
        <v>21</v>
      </c>
    </row>
    <row r="11854" spans="1:8">
      <c r="A11854" t="s">
        <v>38107</v>
      </c>
      <c r="B11854" t="s">
        <v>9</v>
      </c>
      <c r="C11854" t="s">
        <v>38108</v>
      </c>
      <c r="D11854" t="s">
        <v>9140</v>
      </c>
      <c r="E11854" t="s">
        <v>9141</v>
      </c>
      <c r="F11854" t="s">
        <v>38109</v>
      </c>
      <c r="G11854" t="s">
        <v>38110</v>
      </c>
      <c r="H11854" t="s">
        <v>21</v>
      </c>
    </row>
    <row r="11855" spans="1:8">
      <c r="A11855" t="s">
        <v>38111</v>
      </c>
      <c r="B11855" t="s">
        <v>9</v>
      </c>
      <c r="C11855" t="s">
        <v>38112</v>
      </c>
      <c r="D11855" t="s">
        <v>9140</v>
      </c>
      <c r="E11855" t="s">
        <v>9141</v>
      </c>
      <c r="F11855" t="s">
        <v>19128</v>
      </c>
      <c r="G11855" t="s">
        <v>38113</v>
      </c>
      <c r="H11855" t="s">
        <v>19130</v>
      </c>
    </row>
    <row r="11856" spans="1:8">
      <c r="A11856" t="s">
        <v>2465</v>
      </c>
      <c r="B11856" t="s">
        <v>9</v>
      </c>
      <c r="C11856" t="s">
        <v>38114</v>
      </c>
      <c r="D11856" t="s">
        <v>9140</v>
      </c>
      <c r="E11856" t="s">
        <v>9141</v>
      </c>
      <c r="F11856" t="s">
        <v>25</v>
      </c>
      <c r="G11856" t="s">
        <v>25</v>
      </c>
      <c r="H11856" t="s">
        <v>21</v>
      </c>
    </row>
    <row r="11857" spans="1:8">
      <c r="A11857" t="s">
        <v>34393</v>
      </c>
      <c r="B11857" t="s">
        <v>9</v>
      </c>
      <c r="C11857" t="s">
        <v>38115</v>
      </c>
      <c r="D11857" t="s">
        <v>38070</v>
      </c>
      <c r="E11857" t="s">
        <v>9141</v>
      </c>
      <c r="F11857" t="s">
        <v>19137</v>
      </c>
      <c r="G11857" t="s">
        <v>38116</v>
      </c>
      <c r="H11857" t="s">
        <v>21</v>
      </c>
    </row>
    <row r="11858" spans="1:8">
      <c r="A11858" t="s">
        <v>38117</v>
      </c>
      <c r="B11858" t="s">
        <v>9</v>
      </c>
      <c r="C11858" t="s">
        <v>38118</v>
      </c>
      <c r="D11858" t="s">
        <v>9140</v>
      </c>
      <c r="E11858" t="s">
        <v>9141</v>
      </c>
      <c r="F11858" t="s">
        <v>38119</v>
      </c>
      <c r="G11858" t="s">
        <v>38120</v>
      </c>
      <c r="H11858" t="s">
        <v>38121</v>
      </c>
    </row>
    <row r="11859" spans="1:8">
      <c r="A11859" t="s">
        <v>38122</v>
      </c>
      <c r="B11859" t="s">
        <v>9</v>
      </c>
      <c r="C11859" t="s">
        <v>38123</v>
      </c>
      <c r="D11859" t="s">
        <v>9140</v>
      </c>
      <c r="E11859" t="s">
        <v>9141</v>
      </c>
      <c r="F11859" t="s">
        <v>25</v>
      </c>
      <c r="G11859" t="s">
        <v>38124</v>
      </c>
      <c r="H11859" t="s">
        <v>21</v>
      </c>
    </row>
    <row r="11860" spans="1:8">
      <c r="A11860" t="s">
        <v>38125</v>
      </c>
      <c r="B11860" t="s">
        <v>9</v>
      </c>
      <c r="C11860" t="s">
        <v>38126</v>
      </c>
      <c r="D11860" t="s">
        <v>9140</v>
      </c>
      <c r="E11860" t="s">
        <v>9141</v>
      </c>
      <c r="F11860" t="s">
        <v>19137</v>
      </c>
      <c r="G11860" t="s">
        <v>37285</v>
      </c>
      <c r="H11860" t="s">
        <v>21</v>
      </c>
    </row>
    <row r="11861" spans="1:8">
      <c r="A11861" t="s">
        <v>38127</v>
      </c>
      <c r="B11861" t="s">
        <v>9</v>
      </c>
      <c r="C11861" t="s">
        <v>38128</v>
      </c>
      <c r="D11861" t="s">
        <v>9140</v>
      </c>
      <c r="E11861" t="s">
        <v>9141</v>
      </c>
      <c r="F11861" t="s">
        <v>28977</v>
      </c>
      <c r="G11861" t="s">
        <v>9142</v>
      </c>
      <c r="H11861" t="s">
        <v>21</v>
      </c>
    </row>
    <row r="11862" spans="1:8">
      <c r="A11862" t="s">
        <v>38129</v>
      </c>
      <c r="B11862" t="s">
        <v>9</v>
      </c>
      <c r="C11862" t="s">
        <v>38130</v>
      </c>
      <c r="D11862" t="s">
        <v>9140</v>
      </c>
      <c r="E11862" t="s">
        <v>9141</v>
      </c>
      <c r="F11862" t="s">
        <v>38074</v>
      </c>
      <c r="G11862" t="s">
        <v>38131</v>
      </c>
      <c r="H11862" t="s">
        <v>38076</v>
      </c>
    </row>
    <row r="11863" spans="1:8">
      <c r="A11863" t="s">
        <v>38132</v>
      </c>
      <c r="B11863" t="s">
        <v>9</v>
      </c>
      <c r="C11863" t="s">
        <v>38133</v>
      </c>
      <c r="D11863" t="s">
        <v>9140</v>
      </c>
      <c r="E11863" t="s">
        <v>9141</v>
      </c>
      <c r="F11863" t="s">
        <v>23300</v>
      </c>
      <c r="G11863" t="s">
        <v>34396</v>
      </c>
      <c r="H11863" t="s">
        <v>23302</v>
      </c>
    </row>
    <row r="11864" spans="1:8">
      <c r="A11864" t="s">
        <v>21303</v>
      </c>
      <c r="B11864" t="s">
        <v>9</v>
      </c>
      <c r="C11864" t="s">
        <v>38134</v>
      </c>
      <c r="D11864" t="s">
        <v>9140</v>
      </c>
      <c r="E11864" t="s">
        <v>9141</v>
      </c>
      <c r="F11864" t="s">
        <v>19128</v>
      </c>
      <c r="G11864" t="s">
        <v>34396</v>
      </c>
      <c r="H11864" t="s">
        <v>19130</v>
      </c>
    </row>
    <row r="11865" spans="1:8">
      <c r="A11865" t="s">
        <v>38135</v>
      </c>
      <c r="B11865" t="s">
        <v>9</v>
      </c>
      <c r="C11865" t="s">
        <v>38136</v>
      </c>
      <c r="D11865" t="s">
        <v>9140</v>
      </c>
      <c r="E11865" t="s">
        <v>9141</v>
      </c>
      <c r="F11865" t="s">
        <v>28977</v>
      </c>
      <c r="G11865" t="s">
        <v>38137</v>
      </c>
      <c r="H11865" t="s">
        <v>21</v>
      </c>
    </row>
    <row r="11866" spans="1:8">
      <c r="A11866" t="s">
        <v>38138</v>
      </c>
      <c r="B11866" t="s">
        <v>9</v>
      </c>
      <c r="C11866" t="s">
        <v>38139</v>
      </c>
      <c r="D11866" t="s">
        <v>9140</v>
      </c>
      <c r="E11866" t="s">
        <v>9141</v>
      </c>
      <c r="F11866" t="s">
        <v>19137</v>
      </c>
      <c r="G11866" t="s">
        <v>38140</v>
      </c>
      <c r="H11866" t="s">
        <v>21</v>
      </c>
    </row>
    <row r="11867" spans="1:8">
      <c r="A11867" t="s">
        <v>38141</v>
      </c>
      <c r="B11867" t="s">
        <v>9</v>
      </c>
      <c r="C11867" t="s">
        <v>38142</v>
      </c>
      <c r="D11867" t="s">
        <v>9140</v>
      </c>
      <c r="E11867" t="s">
        <v>9141</v>
      </c>
      <c r="F11867" t="s">
        <v>38091</v>
      </c>
      <c r="G11867" t="s">
        <v>38143</v>
      </c>
      <c r="H11867" t="s">
        <v>38093</v>
      </c>
    </row>
    <row r="11868" spans="1:8">
      <c r="A11868" t="s">
        <v>38127</v>
      </c>
      <c r="B11868" t="s">
        <v>9</v>
      </c>
      <c r="C11868" t="s">
        <v>38144</v>
      </c>
      <c r="D11868" t="s">
        <v>9140</v>
      </c>
      <c r="E11868" t="s">
        <v>9141</v>
      </c>
      <c r="F11868" t="s">
        <v>28977</v>
      </c>
      <c r="G11868" t="s">
        <v>9142</v>
      </c>
      <c r="H11868" t="s">
        <v>21</v>
      </c>
    </row>
    <row r="11869" spans="1:8">
      <c r="A11869" t="s">
        <v>38145</v>
      </c>
      <c r="B11869" t="s">
        <v>9</v>
      </c>
      <c r="C11869" t="s">
        <v>38146</v>
      </c>
      <c r="D11869" t="s">
        <v>9140</v>
      </c>
      <c r="E11869" t="s">
        <v>9141</v>
      </c>
      <c r="F11869" t="s">
        <v>25</v>
      </c>
      <c r="G11869" t="s">
        <v>9142</v>
      </c>
      <c r="H11869" t="s">
        <v>21</v>
      </c>
    </row>
    <row r="11870" spans="1:8">
      <c r="A11870" t="s">
        <v>38147</v>
      </c>
      <c r="B11870" t="s">
        <v>9</v>
      </c>
      <c r="C11870" t="s">
        <v>38148</v>
      </c>
      <c r="D11870" t="s">
        <v>9140</v>
      </c>
      <c r="E11870" t="s">
        <v>9141</v>
      </c>
      <c r="F11870" t="s">
        <v>38091</v>
      </c>
      <c r="G11870" t="s">
        <v>38149</v>
      </c>
      <c r="H11870" t="s">
        <v>38093</v>
      </c>
    </row>
    <row r="11871" spans="1:8">
      <c r="A11871" t="s">
        <v>38150</v>
      </c>
      <c r="B11871" t="s">
        <v>9</v>
      </c>
      <c r="C11871" t="s">
        <v>38151</v>
      </c>
      <c r="D11871" t="s">
        <v>9140</v>
      </c>
      <c r="E11871" t="s">
        <v>9141</v>
      </c>
      <c r="F11871" t="s">
        <v>25</v>
      </c>
      <c r="G11871" t="s">
        <v>25</v>
      </c>
      <c r="H11871" t="s">
        <v>21</v>
      </c>
    </row>
    <row r="11872" spans="1:8">
      <c r="A11872" t="s">
        <v>38152</v>
      </c>
      <c r="B11872" t="s">
        <v>9</v>
      </c>
      <c r="C11872" t="s">
        <v>38153</v>
      </c>
      <c r="D11872" t="s">
        <v>9140</v>
      </c>
      <c r="E11872" t="s">
        <v>9141</v>
      </c>
      <c r="F11872" t="s">
        <v>38154</v>
      </c>
      <c r="G11872" t="s">
        <v>38155</v>
      </c>
      <c r="H11872" t="s">
        <v>21</v>
      </c>
    </row>
    <row r="11873" spans="1:8">
      <c r="A11873" t="s">
        <v>38156</v>
      </c>
      <c r="B11873" t="s">
        <v>9</v>
      </c>
      <c r="C11873" t="s">
        <v>38157</v>
      </c>
      <c r="D11873" t="s">
        <v>9140</v>
      </c>
      <c r="E11873" t="s">
        <v>9141</v>
      </c>
      <c r="F11873" t="s">
        <v>25</v>
      </c>
      <c r="G11873" t="s">
        <v>38158</v>
      </c>
      <c r="H11873" t="s">
        <v>21</v>
      </c>
    </row>
    <row r="11874" spans="1:8">
      <c r="A11874" t="s">
        <v>38159</v>
      </c>
      <c r="B11874" t="s">
        <v>9</v>
      </c>
      <c r="C11874" t="s">
        <v>38160</v>
      </c>
      <c r="D11874" t="s">
        <v>9140</v>
      </c>
      <c r="E11874" t="s">
        <v>9141</v>
      </c>
      <c r="F11874" t="s">
        <v>29249</v>
      </c>
      <c r="G11874" t="s">
        <v>38161</v>
      </c>
      <c r="H11874" t="s">
        <v>21</v>
      </c>
    </row>
    <row r="11875" spans="1:8">
      <c r="A11875" t="s">
        <v>38162</v>
      </c>
      <c r="B11875" t="s">
        <v>9</v>
      </c>
      <c r="C11875" t="s">
        <v>38163</v>
      </c>
      <c r="D11875" t="s">
        <v>9140</v>
      </c>
      <c r="E11875" t="s">
        <v>9141</v>
      </c>
      <c r="F11875" t="s">
        <v>29249</v>
      </c>
      <c r="G11875" t="s">
        <v>38164</v>
      </c>
      <c r="H11875" t="s">
        <v>21</v>
      </c>
    </row>
    <row r="11876" spans="1:8">
      <c r="A11876" t="s">
        <v>38165</v>
      </c>
      <c r="B11876" t="s">
        <v>9</v>
      </c>
      <c r="C11876" t="s">
        <v>38166</v>
      </c>
      <c r="D11876" t="s">
        <v>9140</v>
      </c>
      <c r="E11876" t="s">
        <v>9141</v>
      </c>
      <c r="F11876" t="s">
        <v>28977</v>
      </c>
      <c r="G11876" t="s">
        <v>38167</v>
      </c>
      <c r="H11876" t="s">
        <v>21</v>
      </c>
    </row>
    <row r="11877" spans="1:8">
      <c r="A11877" t="s">
        <v>23460</v>
      </c>
      <c r="B11877" t="s">
        <v>9</v>
      </c>
      <c r="C11877" t="s">
        <v>38168</v>
      </c>
      <c r="D11877" t="s">
        <v>36340</v>
      </c>
      <c r="E11877" t="s">
        <v>9141</v>
      </c>
      <c r="F11877" t="s">
        <v>19137</v>
      </c>
      <c r="G11877" t="s">
        <v>25</v>
      </c>
      <c r="H11877" t="s">
        <v>21</v>
      </c>
    </row>
    <row r="11878" spans="1:8">
      <c r="A11878" t="s">
        <v>38169</v>
      </c>
      <c r="B11878" t="s">
        <v>9</v>
      </c>
      <c r="C11878" t="s">
        <v>38170</v>
      </c>
      <c r="D11878" t="s">
        <v>9140</v>
      </c>
      <c r="E11878" t="s">
        <v>9141</v>
      </c>
      <c r="F11878" t="s">
        <v>25</v>
      </c>
      <c r="G11878" t="s">
        <v>9142</v>
      </c>
      <c r="H11878" t="s">
        <v>21</v>
      </c>
    </row>
    <row r="11879" spans="1:8">
      <c r="A11879" t="s">
        <v>34393</v>
      </c>
      <c r="B11879" t="s">
        <v>9</v>
      </c>
      <c r="C11879" t="s">
        <v>38171</v>
      </c>
      <c r="D11879" t="s">
        <v>9140</v>
      </c>
      <c r="E11879" t="s">
        <v>9141</v>
      </c>
      <c r="F11879" t="s">
        <v>25</v>
      </c>
      <c r="G11879" t="s">
        <v>25</v>
      </c>
      <c r="H11879" t="s">
        <v>21</v>
      </c>
    </row>
    <row r="11880" spans="1:8">
      <c r="A11880" t="s">
        <v>38172</v>
      </c>
      <c r="B11880" t="s">
        <v>9</v>
      </c>
      <c r="C11880" t="s">
        <v>38173</v>
      </c>
      <c r="D11880" t="s">
        <v>9140</v>
      </c>
      <c r="E11880" t="s">
        <v>9141</v>
      </c>
      <c r="F11880" t="s">
        <v>29249</v>
      </c>
      <c r="G11880" t="s">
        <v>38174</v>
      </c>
      <c r="H11880" t="s">
        <v>21</v>
      </c>
    </row>
    <row r="11881" spans="1:8">
      <c r="A11881" t="s">
        <v>23460</v>
      </c>
      <c r="B11881" t="s">
        <v>9</v>
      </c>
      <c r="C11881" t="s">
        <v>38175</v>
      </c>
      <c r="D11881" t="s">
        <v>9140</v>
      </c>
      <c r="E11881" t="s">
        <v>9141</v>
      </c>
      <c r="F11881" t="s">
        <v>19137</v>
      </c>
      <c r="G11881" t="s">
        <v>38176</v>
      </c>
      <c r="H11881" t="s">
        <v>21</v>
      </c>
    </row>
    <row r="11882" spans="1:8">
      <c r="A11882" t="s">
        <v>38177</v>
      </c>
      <c r="B11882" t="s">
        <v>9</v>
      </c>
      <c r="C11882" t="s">
        <v>38178</v>
      </c>
      <c r="D11882" t="s">
        <v>9140</v>
      </c>
      <c r="E11882" t="s">
        <v>9141</v>
      </c>
      <c r="F11882" t="s">
        <v>25</v>
      </c>
      <c r="G11882" t="s">
        <v>9142</v>
      </c>
      <c r="H11882" t="s">
        <v>21</v>
      </c>
    </row>
    <row r="11883" spans="1:8">
      <c r="A11883" t="s">
        <v>38179</v>
      </c>
      <c r="B11883" t="s">
        <v>9</v>
      </c>
      <c r="C11883" t="s">
        <v>38180</v>
      </c>
      <c r="D11883" t="s">
        <v>9140</v>
      </c>
      <c r="E11883" t="s">
        <v>9141</v>
      </c>
      <c r="F11883" t="s">
        <v>98</v>
      </c>
      <c r="G11883" t="s">
        <v>38181</v>
      </c>
      <c r="H11883" t="s">
        <v>21</v>
      </c>
    </row>
    <row r="11884" spans="1:8">
      <c r="A11884" t="s">
        <v>20826</v>
      </c>
      <c r="B11884" t="s">
        <v>9</v>
      </c>
      <c r="C11884" t="s">
        <v>38182</v>
      </c>
      <c r="D11884" t="s">
        <v>9140</v>
      </c>
      <c r="E11884" t="s">
        <v>9141</v>
      </c>
      <c r="F11884" t="s">
        <v>20828</v>
      </c>
      <c r="G11884" t="s">
        <v>38183</v>
      </c>
      <c r="H11884" t="s">
        <v>21</v>
      </c>
    </row>
    <row r="11885" spans="1:8">
      <c r="A11885" t="s">
        <v>38132</v>
      </c>
      <c r="B11885" t="s">
        <v>9</v>
      </c>
      <c r="C11885" t="s">
        <v>38184</v>
      </c>
      <c r="D11885" t="s">
        <v>9140</v>
      </c>
      <c r="E11885" t="s">
        <v>9141</v>
      </c>
      <c r="F11885" t="s">
        <v>23300</v>
      </c>
      <c r="G11885" t="s">
        <v>34396</v>
      </c>
      <c r="H11885" t="s">
        <v>23302</v>
      </c>
    </row>
    <row r="11886" spans="1:8">
      <c r="A11886" t="s">
        <v>38185</v>
      </c>
      <c r="B11886" t="s">
        <v>9</v>
      </c>
      <c r="C11886" t="s">
        <v>38186</v>
      </c>
      <c r="D11886" t="s">
        <v>9140</v>
      </c>
      <c r="E11886" t="s">
        <v>9141</v>
      </c>
      <c r="F11886" t="s">
        <v>25</v>
      </c>
      <c r="G11886" t="s">
        <v>25</v>
      </c>
      <c r="H11886" t="s">
        <v>21</v>
      </c>
    </row>
    <row r="11887" spans="1:8">
      <c r="A11887" t="s">
        <v>38187</v>
      </c>
      <c r="B11887" t="s">
        <v>9</v>
      </c>
      <c r="C11887" t="s">
        <v>38188</v>
      </c>
      <c r="D11887" t="s">
        <v>9140</v>
      </c>
      <c r="E11887" t="s">
        <v>9141</v>
      </c>
      <c r="F11887" t="s">
        <v>25</v>
      </c>
      <c r="G11887" t="s">
        <v>38189</v>
      </c>
      <c r="H11887" t="s">
        <v>21</v>
      </c>
    </row>
    <row r="11888" spans="1:8">
      <c r="A11888" t="s">
        <v>38190</v>
      </c>
      <c r="B11888" t="s">
        <v>9</v>
      </c>
      <c r="C11888" t="s">
        <v>38191</v>
      </c>
      <c r="D11888" t="s">
        <v>9140</v>
      </c>
      <c r="E11888" t="s">
        <v>9141</v>
      </c>
      <c r="F11888" t="s">
        <v>38192</v>
      </c>
      <c r="G11888" t="s">
        <v>38193</v>
      </c>
      <c r="H11888" t="s">
        <v>38194</v>
      </c>
    </row>
    <row r="11889" spans="1:8">
      <c r="A11889" t="s">
        <v>38195</v>
      </c>
      <c r="B11889" t="s">
        <v>9</v>
      </c>
      <c r="C11889" t="s">
        <v>38196</v>
      </c>
      <c r="D11889" t="s">
        <v>9140</v>
      </c>
      <c r="E11889" t="s">
        <v>9141</v>
      </c>
      <c r="F11889" t="s">
        <v>19128</v>
      </c>
      <c r="G11889" t="s">
        <v>38197</v>
      </c>
      <c r="H11889" t="s">
        <v>19130</v>
      </c>
    </row>
    <row r="11890" spans="1:8">
      <c r="A11890" t="s">
        <v>38198</v>
      </c>
      <c r="B11890" t="s">
        <v>9</v>
      </c>
      <c r="C11890" t="s">
        <v>38199</v>
      </c>
      <c r="D11890" t="s">
        <v>9140</v>
      </c>
      <c r="E11890" t="s">
        <v>9141</v>
      </c>
      <c r="F11890" t="s">
        <v>25</v>
      </c>
      <c r="G11890" t="s">
        <v>38200</v>
      </c>
      <c r="H11890" t="s">
        <v>21</v>
      </c>
    </row>
    <row r="11891" spans="1:8">
      <c r="A11891" t="s">
        <v>38048</v>
      </c>
      <c r="B11891" t="s">
        <v>9</v>
      </c>
      <c r="C11891" t="s">
        <v>38201</v>
      </c>
      <c r="D11891" t="s">
        <v>9140</v>
      </c>
      <c r="E11891" t="s">
        <v>9141</v>
      </c>
      <c r="F11891" t="s">
        <v>25</v>
      </c>
      <c r="G11891" t="s">
        <v>38202</v>
      </c>
      <c r="H11891" t="s">
        <v>21</v>
      </c>
    </row>
    <row r="11892" spans="1:8">
      <c r="A11892" t="s">
        <v>38203</v>
      </c>
      <c r="B11892" t="s">
        <v>9</v>
      </c>
      <c r="C11892" t="s">
        <v>38204</v>
      </c>
      <c r="D11892" t="s">
        <v>9140</v>
      </c>
      <c r="E11892" t="s">
        <v>9141</v>
      </c>
      <c r="F11892" t="s">
        <v>25</v>
      </c>
      <c r="G11892" t="s">
        <v>38205</v>
      </c>
      <c r="H11892" t="s">
        <v>21</v>
      </c>
    </row>
    <row r="11893" spans="1:8">
      <c r="A11893" t="s">
        <v>38206</v>
      </c>
      <c r="B11893" t="s">
        <v>9</v>
      </c>
      <c r="C11893" t="s">
        <v>38207</v>
      </c>
      <c r="D11893" t="s">
        <v>9140</v>
      </c>
      <c r="E11893" t="s">
        <v>9141</v>
      </c>
      <c r="F11893" t="s">
        <v>25</v>
      </c>
      <c r="G11893" t="s">
        <v>25</v>
      </c>
      <c r="H11893" t="s">
        <v>21</v>
      </c>
    </row>
    <row r="11894" spans="1:8">
      <c r="A11894" t="s">
        <v>38208</v>
      </c>
      <c r="B11894" t="s">
        <v>9</v>
      </c>
      <c r="C11894" t="s">
        <v>38209</v>
      </c>
      <c r="D11894" t="s">
        <v>9140</v>
      </c>
      <c r="E11894" t="s">
        <v>9141</v>
      </c>
      <c r="F11894" t="s">
        <v>38210</v>
      </c>
      <c r="G11894" t="s">
        <v>38211</v>
      </c>
      <c r="H11894" t="s">
        <v>38212</v>
      </c>
    </row>
    <row r="11895" spans="1:8">
      <c r="A11895" t="s">
        <v>38213</v>
      </c>
      <c r="B11895" t="s">
        <v>9</v>
      </c>
      <c r="C11895" t="s">
        <v>38214</v>
      </c>
      <c r="D11895" t="s">
        <v>9140</v>
      </c>
      <c r="E11895" t="s">
        <v>9141</v>
      </c>
      <c r="F11895" t="s">
        <v>28977</v>
      </c>
      <c r="G11895" t="s">
        <v>9142</v>
      </c>
      <c r="H11895" t="s">
        <v>21</v>
      </c>
    </row>
    <row r="11896" spans="1:8">
      <c r="A11896" t="s">
        <v>38215</v>
      </c>
      <c r="B11896" t="s">
        <v>9</v>
      </c>
      <c r="C11896" t="s">
        <v>38216</v>
      </c>
      <c r="D11896" t="s">
        <v>9140</v>
      </c>
      <c r="E11896" t="s">
        <v>9141</v>
      </c>
      <c r="F11896" t="s">
        <v>25</v>
      </c>
      <c r="G11896" t="s">
        <v>38217</v>
      </c>
      <c r="H11896" t="s">
        <v>21</v>
      </c>
    </row>
    <row r="11897" spans="1:8">
      <c r="A11897" t="s">
        <v>38218</v>
      </c>
      <c r="B11897" t="s">
        <v>9</v>
      </c>
      <c r="C11897" t="s">
        <v>38219</v>
      </c>
      <c r="D11897" t="s">
        <v>9140</v>
      </c>
      <c r="E11897" t="s">
        <v>9141</v>
      </c>
      <c r="F11897" t="s">
        <v>19121</v>
      </c>
      <c r="G11897" t="s">
        <v>19129</v>
      </c>
      <c r="H11897" t="s">
        <v>21</v>
      </c>
    </row>
    <row r="11898" spans="1:8">
      <c r="A11898" t="s">
        <v>21303</v>
      </c>
      <c r="B11898" t="s">
        <v>9</v>
      </c>
      <c r="C11898" t="s">
        <v>38220</v>
      </c>
      <c r="D11898" t="s">
        <v>9140</v>
      </c>
      <c r="E11898" t="s">
        <v>9141</v>
      </c>
      <c r="F11898" t="s">
        <v>23300</v>
      </c>
      <c r="G11898" t="s">
        <v>34396</v>
      </c>
      <c r="H11898" t="s">
        <v>23302</v>
      </c>
    </row>
    <row r="11899" spans="1:8">
      <c r="A11899" t="s">
        <v>38221</v>
      </c>
      <c r="B11899" t="s">
        <v>9</v>
      </c>
      <c r="C11899" t="s">
        <v>38222</v>
      </c>
      <c r="D11899" t="s">
        <v>9140</v>
      </c>
      <c r="E11899" t="s">
        <v>9141</v>
      </c>
      <c r="F11899" t="s">
        <v>28977</v>
      </c>
      <c r="G11899" t="s">
        <v>25</v>
      </c>
      <c r="H11899" t="s">
        <v>21</v>
      </c>
    </row>
    <row r="11900" spans="1:8">
      <c r="A11900" t="s">
        <v>38223</v>
      </c>
      <c r="B11900" t="s">
        <v>9</v>
      </c>
      <c r="C11900" t="s">
        <v>38224</v>
      </c>
      <c r="D11900" t="s">
        <v>9140</v>
      </c>
      <c r="E11900" t="s">
        <v>9141</v>
      </c>
      <c r="F11900" t="s">
        <v>25</v>
      </c>
      <c r="G11900" t="s">
        <v>38225</v>
      </c>
      <c r="H11900" t="s">
        <v>21</v>
      </c>
    </row>
    <row r="11901" spans="1:8">
      <c r="A11901" t="s">
        <v>38226</v>
      </c>
      <c r="B11901" t="s">
        <v>9</v>
      </c>
      <c r="C11901" t="s">
        <v>38227</v>
      </c>
      <c r="D11901" t="s">
        <v>36340</v>
      </c>
      <c r="E11901" t="s">
        <v>9141</v>
      </c>
      <c r="F11901" t="s">
        <v>19137</v>
      </c>
      <c r="G11901" t="s">
        <v>38228</v>
      </c>
      <c r="H11901" t="s">
        <v>21</v>
      </c>
    </row>
    <row r="11902" spans="1:8">
      <c r="A11902" t="s">
        <v>38229</v>
      </c>
      <c r="B11902" t="s">
        <v>9</v>
      </c>
      <c r="C11902" t="s">
        <v>38230</v>
      </c>
      <c r="D11902" t="s">
        <v>9140</v>
      </c>
      <c r="E11902" t="s">
        <v>9141</v>
      </c>
      <c r="F11902" t="s">
        <v>25</v>
      </c>
      <c r="G11902" t="s">
        <v>38231</v>
      </c>
      <c r="H11902" t="s">
        <v>21</v>
      </c>
    </row>
    <row r="11903" spans="1:8">
      <c r="A11903" t="s">
        <v>38232</v>
      </c>
      <c r="B11903" t="s">
        <v>9</v>
      </c>
      <c r="C11903" t="s">
        <v>38233</v>
      </c>
      <c r="D11903" t="s">
        <v>9140</v>
      </c>
      <c r="E11903" t="s">
        <v>9141</v>
      </c>
      <c r="F11903" t="s">
        <v>38234</v>
      </c>
      <c r="G11903" t="s">
        <v>38235</v>
      </c>
      <c r="H11903" t="s">
        <v>38236</v>
      </c>
    </row>
    <row r="11904" spans="1:8">
      <c r="A11904" t="s">
        <v>21303</v>
      </c>
      <c r="B11904" t="s">
        <v>9</v>
      </c>
      <c r="C11904" t="s">
        <v>38237</v>
      </c>
      <c r="D11904" t="s">
        <v>9140</v>
      </c>
      <c r="E11904" t="s">
        <v>9141</v>
      </c>
      <c r="F11904" t="s">
        <v>19128</v>
      </c>
      <c r="G11904" t="s">
        <v>34396</v>
      </c>
      <c r="H11904" t="s">
        <v>19130</v>
      </c>
    </row>
    <row r="11905" spans="1:8">
      <c r="A11905" t="s">
        <v>38238</v>
      </c>
      <c r="B11905" t="s">
        <v>9</v>
      </c>
      <c r="C11905" t="s">
        <v>38239</v>
      </c>
      <c r="D11905" t="s">
        <v>9140</v>
      </c>
      <c r="E11905" t="s">
        <v>9141</v>
      </c>
      <c r="F11905" t="s">
        <v>25</v>
      </c>
      <c r="G11905" t="s">
        <v>25</v>
      </c>
      <c r="H11905" t="s">
        <v>21</v>
      </c>
    </row>
    <row r="11906" spans="1:8">
      <c r="A11906" t="s">
        <v>38102</v>
      </c>
      <c r="B11906" t="s">
        <v>9</v>
      </c>
      <c r="C11906" t="s">
        <v>38240</v>
      </c>
      <c r="D11906" t="s">
        <v>9140</v>
      </c>
      <c r="E11906" t="s">
        <v>9141</v>
      </c>
      <c r="F11906" t="s">
        <v>23113</v>
      </c>
      <c r="G11906" t="s">
        <v>38241</v>
      </c>
      <c r="H11906" t="s">
        <v>21</v>
      </c>
    </row>
    <row r="11907" spans="1:8">
      <c r="A11907" t="s">
        <v>23460</v>
      </c>
      <c r="B11907" t="s">
        <v>9</v>
      </c>
      <c r="C11907" t="s">
        <v>38242</v>
      </c>
      <c r="D11907" t="s">
        <v>38243</v>
      </c>
      <c r="E11907" t="s">
        <v>9141</v>
      </c>
      <c r="F11907" t="s">
        <v>19137</v>
      </c>
      <c r="G11907" t="s">
        <v>38244</v>
      </c>
      <c r="H11907" t="s">
        <v>21</v>
      </c>
    </row>
    <row r="11908" spans="1:8">
      <c r="A11908" t="s">
        <v>38245</v>
      </c>
      <c r="B11908" t="s">
        <v>9</v>
      </c>
      <c r="C11908" t="s">
        <v>38246</v>
      </c>
      <c r="D11908" t="s">
        <v>9140</v>
      </c>
      <c r="E11908" t="s">
        <v>9141</v>
      </c>
      <c r="F11908" t="s">
        <v>19121</v>
      </c>
      <c r="G11908" t="s">
        <v>38104</v>
      </c>
      <c r="H11908" t="s">
        <v>21</v>
      </c>
    </row>
    <row r="11909" spans="1:8">
      <c r="A11909" t="s">
        <v>23111</v>
      </c>
      <c r="B11909" t="s">
        <v>9</v>
      </c>
      <c r="C11909" t="s">
        <v>38247</v>
      </c>
      <c r="D11909" t="s">
        <v>9140</v>
      </c>
      <c r="E11909" t="s">
        <v>9141</v>
      </c>
      <c r="F11909" t="s">
        <v>23113</v>
      </c>
      <c r="G11909" t="s">
        <v>19129</v>
      </c>
      <c r="H11909" t="s">
        <v>21</v>
      </c>
    </row>
    <row r="11910" spans="1:8">
      <c r="A11910" t="s">
        <v>38248</v>
      </c>
      <c r="B11910" t="s">
        <v>9</v>
      </c>
      <c r="C11910" t="s">
        <v>38249</v>
      </c>
      <c r="D11910" t="s">
        <v>9140</v>
      </c>
      <c r="E11910" t="s">
        <v>9141</v>
      </c>
      <c r="F11910" t="s">
        <v>28977</v>
      </c>
      <c r="G11910" t="s">
        <v>9142</v>
      </c>
      <c r="H11910" t="s">
        <v>21</v>
      </c>
    </row>
    <row r="11911" spans="1:8">
      <c r="A11911" t="s">
        <v>38250</v>
      </c>
      <c r="B11911" t="s">
        <v>9</v>
      </c>
      <c r="C11911" t="s">
        <v>38251</v>
      </c>
      <c r="D11911" t="s">
        <v>9140</v>
      </c>
      <c r="E11911" t="s">
        <v>9141</v>
      </c>
      <c r="F11911" t="s">
        <v>38252</v>
      </c>
      <c r="G11911" t="s">
        <v>38253</v>
      </c>
      <c r="H11911" t="s">
        <v>21</v>
      </c>
    </row>
    <row r="11912" spans="1:8">
      <c r="A11912" t="s">
        <v>38072</v>
      </c>
      <c r="B11912" t="s">
        <v>9</v>
      </c>
      <c r="C11912" t="s">
        <v>38254</v>
      </c>
      <c r="D11912" t="s">
        <v>9140</v>
      </c>
      <c r="E11912" t="s">
        <v>9141</v>
      </c>
      <c r="F11912" t="s">
        <v>38074</v>
      </c>
      <c r="G11912" t="s">
        <v>38255</v>
      </c>
      <c r="H11912" t="s">
        <v>38076</v>
      </c>
    </row>
    <row r="11913" spans="1:8">
      <c r="A11913" t="s">
        <v>38250</v>
      </c>
      <c r="B11913" t="s">
        <v>9</v>
      </c>
      <c r="C11913" t="s">
        <v>38256</v>
      </c>
      <c r="D11913" t="s">
        <v>9140</v>
      </c>
      <c r="E11913" t="s">
        <v>9141</v>
      </c>
      <c r="F11913" t="s">
        <v>38252</v>
      </c>
      <c r="G11913" t="s">
        <v>38257</v>
      </c>
      <c r="H11913" t="s">
        <v>21</v>
      </c>
    </row>
    <row r="11914" spans="1:8">
      <c r="A11914" t="s">
        <v>38258</v>
      </c>
      <c r="B11914" t="s">
        <v>9</v>
      </c>
      <c r="C11914" t="s">
        <v>38259</v>
      </c>
      <c r="D11914" t="s">
        <v>9140</v>
      </c>
      <c r="E11914" t="s">
        <v>9141</v>
      </c>
      <c r="F11914" t="s">
        <v>38252</v>
      </c>
      <c r="G11914" t="s">
        <v>38260</v>
      </c>
      <c r="H11914" t="s">
        <v>21</v>
      </c>
    </row>
    <row r="11915" spans="1:8">
      <c r="A11915" t="s">
        <v>38132</v>
      </c>
      <c r="B11915" t="s">
        <v>9</v>
      </c>
      <c r="C11915" t="s">
        <v>38261</v>
      </c>
      <c r="D11915" t="s">
        <v>9140</v>
      </c>
      <c r="E11915" t="s">
        <v>9141</v>
      </c>
      <c r="F11915" t="s">
        <v>23300</v>
      </c>
      <c r="G11915" t="s">
        <v>34396</v>
      </c>
      <c r="H11915" t="s">
        <v>23302</v>
      </c>
    </row>
    <row r="11916" spans="1:8">
      <c r="A11916" t="s">
        <v>38132</v>
      </c>
      <c r="B11916" t="s">
        <v>9</v>
      </c>
      <c r="C11916" t="s">
        <v>38262</v>
      </c>
      <c r="D11916" t="s">
        <v>9140</v>
      </c>
      <c r="E11916" t="s">
        <v>9141</v>
      </c>
      <c r="F11916" t="s">
        <v>23300</v>
      </c>
      <c r="G11916" t="s">
        <v>34396</v>
      </c>
      <c r="H11916" t="s">
        <v>23302</v>
      </c>
    </row>
    <row r="11917" spans="1:8">
      <c r="A11917" t="s">
        <v>23460</v>
      </c>
      <c r="B11917" t="s">
        <v>9</v>
      </c>
      <c r="C11917" t="s">
        <v>38263</v>
      </c>
      <c r="D11917" t="s">
        <v>36340</v>
      </c>
      <c r="E11917" t="s">
        <v>9141</v>
      </c>
      <c r="F11917" t="s">
        <v>19137</v>
      </c>
      <c r="G11917" t="s">
        <v>37279</v>
      </c>
      <c r="H11917" t="s">
        <v>21</v>
      </c>
    </row>
    <row r="11918" spans="1:8">
      <c r="A11918" t="s">
        <v>38127</v>
      </c>
      <c r="B11918" t="s">
        <v>9</v>
      </c>
      <c r="C11918" t="s">
        <v>38264</v>
      </c>
      <c r="D11918" t="s">
        <v>9140</v>
      </c>
      <c r="E11918" t="s">
        <v>9141</v>
      </c>
      <c r="F11918" t="s">
        <v>28977</v>
      </c>
      <c r="G11918" t="s">
        <v>9142</v>
      </c>
      <c r="H11918" t="s">
        <v>21</v>
      </c>
    </row>
    <row r="11919" spans="1:8">
      <c r="A11919" t="s">
        <v>38265</v>
      </c>
      <c r="B11919" t="s">
        <v>1467</v>
      </c>
      <c r="C11919" t="s">
        <v>38266</v>
      </c>
      <c r="D11919" t="s">
        <v>9140</v>
      </c>
      <c r="E11919" t="s">
        <v>9141</v>
      </c>
      <c r="F11919" t="s">
        <v>38267</v>
      </c>
      <c r="G11919" t="s">
        <v>38268</v>
      </c>
      <c r="H11919" t="s">
        <v>38269</v>
      </c>
    </row>
    <row r="11920" spans="1:8">
      <c r="A11920" t="s">
        <v>38270</v>
      </c>
      <c r="B11920" t="s">
        <v>9</v>
      </c>
      <c r="C11920" t="s">
        <v>38271</v>
      </c>
      <c r="D11920" t="s">
        <v>9140</v>
      </c>
      <c r="E11920" t="s">
        <v>9141</v>
      </c>
      <c r="F11920" t="s">
        <v>38154</v>
      </c>
      <c r="G11920" t="s">
        <v>38155</v>
      </c>
      <c r="H11920" t="s">
        <v>21</v>
      </c>
    </row>
    <row r="11921" spans="1:8">
      <c r="A11921" t="s">
        <v>38272</v>
      </c>
      <c r="B11921" t="s">
        <v>9</v>
      </c>
      <c r="C11921" t="s">
        <v>38273</v>
      </c>
      <c r="D11921" t="s">
        <v>9140</v>
      </c>
      <c r="E11921" t="s">
        <v>9141</v>
      </c>
      <c r="F11921" t="s">
        <v>25</v>
      </c>
      <c r="G11921" t="s">
        <v>9142</v>
      </c>
      <c r="H11921" t="s">
        <v>21</v>
      </c>
    </row>
    <row r="11922" spans="1:8">
      <c r="A11922" t="s">
        <v>38274</v>
      </c>
      <c r="B11922" t="s">
        <v>9</v>
      </c>
      <c r="C11922" t="s">
        <v>38275</v>
      </c>
      <c r="D11922" t="s">
        <v>9140</v>
      </c>
      <c r="E11922" t="s">
        <v>9141</v>
      </c>
      <c r="F11922" t="s">
        <v>25</v>
      </c>
      <c r="G11922" t="s">
        <v>9142</v>
      </c>
      <c r="H11922" t="s">
        <v>21</v>
      </c>
    </row>
    <row r="11923" spans="1:8">
      <c r="A11923" t="s">
        <v>38276</v>
      </c>
      <c r="B11923" t="s">
        <v>9</v>
      </c>
      <c r="C11923" t="s">
        <v>38277</v>
      </c>
      <c r="D11923" t="s">
        <v>9140</v>
      </c>
      <c r="E11923" t="s">
        <v>9141</v>
      </c>
      <c r="F11923" t="s">
        <v>25</v>
      </c>
      <c r="G11923" t="s">
        <v>25</v>
      </c>
      <c r="H11923" t="s">
        <v>21</v>
      </c>
    </row>
    <row r="11924" spans="1:8">
      <c r="A11924" t="s">
        <v>38278</v>
      </c>
      <c r="B11924" t="s">
        <v>9</v>
      </c>
      <c r="C11924" t="s">
        <v>38279</v>
      </c>
      <c r="D11924" t="s">
        <v>9140</v>
      </c>
      <c r="E11924" t="s">
        <v>9141</v>
      </c>
      <c r="F11924" t="s">
        <v>25</v>
      </c>
      <c r="G11924" t="s">
        <v>38280</v>
      </c>
      <c r="H11924" t="s">
        <v>21</v>
      </c>
    </row>
    <row r="11925" spans="1:8">
      <c r="A11925" t="s">
        <v>38281</v>
      </c>
      <c r="B11925" t="s">
        <v>9</v>
      </c>
      <c r="C11925" t="s">
        <v>38282</v>
      </c>
      <c r="D11925" t="s">
        <v>9140</v>
      </c>
      <c r="E11925" t="s">
        <v>9141</v>
      </c>
      <c r="F11925" t="s">
        <v>19121</v>
      </c>
      <c r="G11925" t="s">
        <v>38104</v>
      </c>
      <c r="H11925" t="s">
        <v>21</v>
      </c>
    </row>
    <row r="11926" spans="1:8">
      <c r="A11926" t="s">
        <v>38283</v>
      </c>
      <c r="B11926" t="s">
        <v>9</v>
      </c>
      <c r="C11926" t="s">
        <v>38284</v>
      </c>
      <c r="D11926" t="s">
        <v>9140</v>
      </c>
      <c r="E11926" t="s">
        <v>9141</v>
      </c>
      <c r="F11926" t="s">
        <v>38285</v>
      </c>
      <c r="G11926" t="s">
        <v>38286</v>
      </c>
      <c r="H11926" t="s">
        <v>38287</v>
      </c>
    </row>
    <row r="11927" spans="1:8">
      <c r="A11927" t="s">
        <v>38132</v>
      </c>
      <c r="B11927" t="s">
        <v>9</v>
      </c>
      <c r="C11927" t="s">
        <v>38288</v>
      </c>
      <c r="D11927" t="s">
        <v>9140</v>
      </c>
      <c r="E11927" t="s">
        <v>9141</v>
      </c>
      <c r="F11927" t="s">
        <v>23300</v>
      </c>
      <c r="G11927" t="s">
        <v>34396</v>
      </c>
      <c r="H11927" t="s">
        <v>23302</v>
      </c>
    </row>
    <row r="11928" spans="1:8">
      <c r="A11928" t="s">
        <v>38289</v>
      </c>
      <c r="B11928" t="s">
        <v>9</v>
      </c>
      <c r="C11928" t="s">
        <v>38290</v>
      </c>
      <c r="D11928" t="s">
        <v>9140</v>
      </c>
      <c r="E11928" t="s">
        <v>9141</v>
      </c>
      <c r="F11928" t="s">
        <v>25</v>
      </c>
      <c r="G11928" t="s">
        <v>9142</v>
      </c>
      <c r="H11928" t="s">
        <v>21</v>
      </c>
    </row>
    <row r="11929" spans="1:8">
      <c r="A11929" t="s">
        <v>38132</v>
      </c>
      <c r="B11929" t="s">
        <v>9</v>
      </c>
      <c r="C11929" t="s">
        <v>38291</v>
      </c>
      <c r="D11929" t="s">
        <v>9140</v>
      </c>
      <c r="E11929" t="s">
        <v>9141</v>
      </c>
      <c r="F11929" t="s">
        <v>38292</v>
      </c>
      <c r="G11929" t="s">
        <v>34396</v>
      </c>
      <c r="H11929" t="s">
        <v>21</v>
      </c>
    </row>
    <row r="11930" spans="1:8">
      <c r="A11930" t="s">
        <v>38293</v>
      </c>
      <c r="B11930" t="s">
        <v>9</v>
      </c>
      <c r="C11930" t="s">
        <v>38294</v>
      </c>
      <c r="D11930" t="s">
        <v>9140</v>
      </c>
      <c r="E11930" t="s">
        <v>9141</v>
      </c>
      <c r="F11930" t="s">
        <v>25</v>
      </c>
      <c r="G11930" t="s">
        <v>38295</v>
      </c>
      <c r="H11930" t="s">
        <v>21</v>
      </c>
    </row>
    <row r="11931" spans="1:8">
      <c r="A11931" t="s">
        <v>38296</v>
      </c>
      <c r="B11931" t="s">
        <v>9</v>
      </c>
      <c r="C11931" t="s">
        <v>38297</v>
      </c>
      <c r="D11931" t="s">
        <v>9140</v>
      </c>
      <c r="E11931" t="s">
        <v>9141</v>
      </c>
      <c r="F11931" t="s">
        <v>25</v>
      </c>
      <c r="G11931" t="s">
        <v>25</v>
      </c>
      <c r="H11931" t="s">
        <v>21</v>
      </c>
    </row>
    <row r="11932" spans="1:8">
      <c r="A11932" t="s">
        <v>38298</v>
      </c>
      <c r="B11932" t="s">
        <v>9</v>
      </c>
      <c r="C11932" t="s">
        <v>38299</v>
      </c>
      <c r="D11932" t="s">
        <v>9140</v>
      </c>
      <c r="E11932" t="s">
        <v>9141</v>
      </c>
      <c r="F11932" t="s">
        <v>25</v>
      </c>
      <c r="G11932" t="s">
        <v>25</v>
      </c>
      <c r="H11932" t="s">
        <v>21</v>
      </c>
    </row>
    <row r="11933" spans="1:8">
      <c r="A11933" t="s">
        <v>21303</v>
      </c>
      <c r="B11933" t="s">
        <v>9</v>
      </c>
      <c r="C11933" t="s">
        <v>38300</v>
      </c>
      <c r="D11933" t="s">
        <v>9140</v>
      </c>
      <c r="E11933" t="s">
        <v>9141</v>
      </c>
      <c r="F11933" t="s">
        <v>23300</v>
      </c>
      <c r="G11933" t="s">
        <v>34396</v>
      </c>
      <c r="H11933" t="s">
        <v>23302</v>
      </c>
    </row>
    <row r="11934" spans="1:8">
      <c r="A11934" t="s">
        <v>38301</v>
      </c>
      <c r="B11934" t="s">
        <v>9</v>
      </c>
      <c r="C11934" t="s">
        <v>38302</v>
      </c>
      <c r="D11934" t="s">
        <v>9140</v>
      </c>
      <c r="E11934" t="s">
        <v>9141</v>
      </c>
      <c r="F11934" t="s">
        <v>25</v>
      </c>
      <c r="G11934" t="s">
        <v>25</v>
      </c>
      <c r="H11934" t="s">
        <v>21</v>
      </c>
    </row>
    <row r="11935" spans="1:8">
      <c r="A11935" t="s">
        <v>38303</v>
      </c>
      <c r="B11935" t="s">
        <v>9</v>
      </c>
      <c r="C11935" t="s">
        <v>38304</v>
      </c>
      <c r="D11935" t="s">
        <v>9140</v>
      </c>
      <c r="E11935" t="s">
        <v>9141</v>
      </c>
      <c r="F11935" t="s">
        <v>25</v>
      </c>
      <c r="G11935" t="s">
        <v>9142</v>
      </c>
      <c r="H11935" t="s">
        <v>21</v>
      </c>
    </row>
    <row r="11936" spans="1:8">
      <c r="A11936" t="s">
        <v>21303</v>
      </c>
      <c r="B11936" t="s">
        <v>9</v>
      </c>
      <c r="C11936" t="s">
        <v>38305</v>
      </c>
      <c r="D11936" t="s">
        <v>9140</v>
      </c>
      <c r="E11936" t="s">
        <v>9141</v>
      </c>
      <c r="F11936" t="s">
        <v>25</v>
      </c>
      <c r="G11936" t="s">
        <v>34396</v>
      </c>
      <c r="H11936" t="s">
        <v>21</v>
      </c>
    </row>
    <row r="11937" spans="1:8">
      <c r="A11937" t="s">
        <v>20826</v>
      </c>
      <c r="B11937" t="s">
        <v>9</v>
      </c>
      <c r="C11937" t="s">
        <v>38306</v>
      </c>
      <c r="D11937" t="s">
        <v>9140</v>
      </c>
      <c r="E11937" t="s">
        <v>9141</v>
      </c>
      <c r="F11937" t="s">
        <v>20828</v>
      </c>
      <c r="G11937" t="s">
        <v>38307</v>
      </c>
      <c r="H11937" t="s">
        <v>21</v>
      </c>
    </row>
    <row r="11938" spans="1:8">
      <c r="A11938" t="s">
        <v>21303</v>
      </c>
      <c r="B11938" t="s">
        <v>9</v>
      </c>
      <c r="C11938" t="s">
        <v>38308</v>
      </c>
      <c r="D11938" t="s">
        <v>9140</v>
      </c>
      <c r="E11938" t="s">
        <v>9141</v>
      </c>
      <c r="F11938" t="s">
        <v>23300</v>
      </c>
      <c r="G11938" t="s">
        <v>34396</v>
      </c>
      <c r="H11938" t="s">
        <v>23302</v>
      </c>
    </row>
    <row r="11939" spans="1:8">
      <c r="A11939" t="s">
        <v>38309</v>
      </c>
      <c r="B11939" t="s">
        <v>9</v>
      </c>
      <c r="C11939" t="s">
        <v>38310</v>
      </c>
      <c r="D11939" t="s">
        <v>9140</v>
      </c>
      <c r="E11939" t="s">
        <v>9141</v>
      </c>
      <c r="F11939" t="s">
        <v>25</v>
      </c>
      <c r="G11939" t="s">
        <v>25</v>
      </c>
      <c r="H11939" t="s">
        <v>21</v>
      </c>
    </row>
    <row r="11940" spans="1:8">
      <c r="A11940" t="s">
        <v>21303</v>
      </c>
      <c r="B11940" t="s">
        <v>9</v>
      </c>
      <c r="C11940" t="s">
        <v>38311</v>
      </c>
      <c r="D11940" t="s">
        <v>9140</v>
      </c>
      <c r="E11940" t="s">
        <v>9141</v>
      </c>
      <c r="F11940" t="s">
        <v>19128</v>
      </c>
      <c r="G11940" t="s">
        <v>34396</v>
      </c>
      <c r="H11940" t="s">
        <v>19130</v>
      </c>
    </row>
    <row r="11941" spans="1:8">
      <c r="A11941" t="s">
        <v>38312</v>
      </c>
      <c r="B11941" t="s">
        <v>9</v>
      </c>
      <c r="C11941" t="s">
        <v>38313</v>
      </c>
      <c r="D11941" t="s">
        <v>38070</v>
      </c>
      <c r="E11941" t="s">
        <v>9141</v>
      </c>
      <c r="F11941" t="s">
        <v>19137</v>
      </c>
      <c r="G11941" t="s">
        <v>25</v>
      </c>
      <c r="H11941" t="s">
        <v>21</v>
      </c>
    </row>
    <row r="11942" spans="1:8">
      <c r="A11942" t="s">
        <v>21303</v>
      </c>
      <c r="B11942" t="s">
        <v>9</v>
      </c>
      <c r="C11942" t="s">
        <v>38314</v>
      </c>
      <c r="D11942" t="s">
        <v>9140</v>
      </c>
      <c r="E11942" t="s">
        <v>9141</v>
      </c>
      <c r="F11942" t="s">
        <v>19128</v>
      </c>
      <c r="G11942" t="s">
        <v>34396</v>
      </c>
      <c r="H11942" t="s">
        <v>19130</v>
      </c>
    </row>
    <row r="11943" spans="1:8">
      <c r="A11943" t="s">
        <v>38315</v>
      </c>
      <c r="B11943" t="s">
        <v>9</v>
      </c>
      <c r="C11943" t="s">
        <v>38316</v>
      </c>
      <c r="D11943" t="s">
        <v>9140</v>
      </c>
      <c r="E11943" t="s">
        <v>9141</v>
      </c>
      <c r="F11943" t="s">
        <v>25</v>
      </c>
      <c r="G11943" t="s">
        <v>38317</v>
      </c>
      <c r="H11943" t="s">
        <v>21</v>
      </c>
    </row>
    <row r="11944" spans="1:8">
      <c r="A11944" t="s">
        <v>38318</v>
      </c>
      <c r="B11944" t="s">
        <v>9</v>
      </c>
      <c r="C11944" t="s">
        <v>38319</v>
      </c>
      <c r="D11944" t="s">
        <v>9140</v>
      </c>
      <c r="E11944" t="s">
        <v>9141</v>
      </c>
      <c r="F11944" t="s">
        <v>38320</v>
      </c>
      <c r="G11944" t="s">
        <v>38321</v>
      </c>
      <c r="H11944" t="s">
        <v>21</v>
      </c>
    </row>
    <row r="11945" spans="1:8">
      <c r="A11945" t="s">
        <v>38132</v>
      </c>
      <c r="B11945" t="s">
        <v>9</v>
      </c>
      <c r="C11945" t="s">
        <v>38322</v>
      </c>
      <c r="D11945" t="s">
        <v>9140</v>
      </c>
      <c r="E11945" t="s">
        <v>9141</v>
      </c>
      <c r="F11945" t="s">
        <v>38292</v>
      </c>
      <c r="G11945" t="s">
        <v>34396</v>
      </c>
      <c r="H11945" t="s">
        <v>21</v>
      </c>
    </row>
    <row r="11946" spans="1:8">
      <c r="A11946" t="s">
        <v>21533</v>
      </c>
      <c r="B11946" t="s">
        <v>9</v>
      </c>
      <c r="C11946" t="s">
        <v>38323</v>
      </c>
      <c r="D11946" t="s">
        <v>9140</v>
      </c>
      <c r="E11946" t="s">
        <v>9141</v>
      </c>
      <c r="F11946" t="s">
        <v>25</v>
      </c>
      <c r="G11946" t="s">
        <v>38324</v>
      </c>
      <c r="H11946" t="s">
        <v>21</v>
      </c>
    </row>
    <row r="11947" spans="1:8">
      <c r="A11947" t="s">
        <v>38325</v>
      </c>
      <c r="B11947" t="s">
        <v>9</v>
      </c>
      <c r="C11947" t="s">
        <v>38326</v>
      </c>
      <c r="D11947" t="s">
        <v>9140</v>
      </c>
      <c r="E11947" t="s">
        <v>9141</v>
      </c>
      <c r="F11947" t="s">
        <v>38327</v>
      </c>
      <c r="G11947" t="s">
        <v>38328</v>
      </c>
      <c r="H11947" t="s">
        <v>21</v>
      </c>
    </row>
    <row r="11948" spans="1:8">
      <c r="A11948" t="s">
        <v>38329</v>
      </c>
      <c r="B11948" t="s">
        <v>9</v>
      </c>
      <c r="C11948" t="s">
        <v>38330</v>
      </c>
      <c r="D11948" t="s">
        <v>9140</v>
      </c>
      <c r="E11948" t="s">
        <v>9141</v>
      </c>
      <c r="F11948" t="s">
        <v>19128</v>
      </c>
      <c r="G11948" t="s">
        <v>34396</v>
      </c>
      <c r="H11948" t="s">
        <v>19130</v>
      </c>
    </row>
    <row r="11949" spans="1:8">
      <c r="A11949" t="s">
        <v>38331</v>
      </c>
      <c r="B11949" t="s">
        <v>9</v>
      </c>
      <c r="C11949" t="s">
        <v>38332</v>
      </c>
      <c r="D11949" t="s">
        <v>9140</v>
      </c>
      <c r="E11949" t="s">
        <v>9141</v>
      </c>
      <c r="F11949" t="s">
        <v>19128</v>
      </c>
      <c r="G11949" t="s">
        <v>34396</v>
      </c>
      <c r="H11949" t="s">
        <v>19130</v>
      </c>
    </row>
    <row r="11950" spans="1:8">
      <c r="A11950" t="s">
        <v>38333</v>
      </c>
      <c r="B11950" t="s">
        <v>9</v>
      </c>
      <c r="C11950" t="s">
        <v>38163</v>
      </c>
      <c r="D11950" t="s">
        <v>9140</v>
      </c>
      <c r="E11950" t="s">
        <v>9141</v>
      </c>
      <c r="F11950" t="s">
        <v>38285</v>
      </c>
      <c r="G11950" t="s">
        <v>38334</v>
      </c>
      <c r="H11950" t="s">
        <v>38287</v>
      </c>
    </row>
    <row r="11951" spans="1:8">
      <c r="A11951" t="s">
        <v>38335</v>
      </c>
      <c r="B11951" t="s">
        <v>9</v>
      </c>
      <c r="C11951" t="s">
        <v>38336</v>
      </c>
      <c r="D11951" t="s">
        <v>9140</v>
      </c>
      <c r="E11951" t="s">
        <v>9141</v>
      </c>
      <c r="F11951" t="s">
        <v>25</v>
      </c>
      <c r="G11951" t="s">
        <v>38337</v>
      </c>
      <c r="H11951" t="s">
        <v>21</v>
      </c>
    </row>
    <row r="11952" spans="1:8">
      <c r="A11952" t="s">
        <v>38338</v>
      </c>
      <c r="B11952" t="s">
        <v>9</v>
      </c>
      <c r="C11952" t="s">
        <v>38339</v>
      </c>
      <c r="D11952" t="s">
        <v>9140</v>
      </c>
      <c r="E11952" t="s">
        <v>9141</v>
      </c>
      <c r="F11952" t="s">
        <v>25</v>
      </c>
      <c r="G11952" t="s">
        <v>25</v>
      </c>
      <c r="H11952" t="s">
        <v>21</v>
      </c>
    </row>
    <row r="11953" spans="1:8">
      <c r="A11953" t="s">
        <v>23460</v>
      </c>
      <c r="B11953" t="s">
        <v>9</v>
      </c>
      <c r="C11953" t="s">
        <v>38340</v>
      </c>
      <c r="D11953" t="s">
        <v>36340</v>
      </c>
      <c r="E11953" t="s">
        <v>9141</v>
      </c>
      <c r="F11953" t="s">
        <v>19137</v>
      </c>
      <c r="G11953" t="s">
        <v>38341</v>
      </c>
      <c r="H11953" t="s">
        <v>21</v>
      </c>
    </row>
    <row r="11954" spans="1:8">
      <c r="A11954" t="s">
        <v>21303</v>
      </c>
      <c r="B11954" t="s">
        <v>9</v>
      </c>
      <c r="C11954" t="s">
        <v>38342</v>
      </c>
      <c r="D11954" t="s">
        <v>9140</v>
      </c>
      <c r="E11954" t="s">
        <v>9141</v>
      </c>
      <c r="F11954" t="s">
        <v>19128</v>
      </c>
      <c r="G11954" t="s">
        <v>34396</v>
      </c>
      <c r="H11954" t="s">
        <v>19130</v>
      </c>
    </row>
    <row r="11955" spans="1:8">
      <c r="A11955" t="s">
        <v>38343</v>
      </c>
      <c r="B11955" t="s">
        <v>9</v>
      </c>
      <c r="C11955" t="s">
        <v>38344</v>
      </c>
      <c r="D11955" t="s">
        <v>9140</v>
      </c>
      <c r="E11955" t="s">
        <v>9141</v>
      </c>
      <c r="F11955" t="s">
        <v>25</v>
      </c>
      <c r="G11955" t="s">
        <v>38075</v>
      </c>
      <c r="H11955" t="s">
        <v>21</v>
      </c>
    </row>
    <row r="11956" spans="1:8">
      <c r="A11956" t="s">
        <v>38345</v>
      </c>
      <c r="B11956" t="s">
        <v>9</v>
      </c>
      <c r="C11956" t="s">
        <v>38346</v>
      </c>
      <c r="D11956" t="s">
        <v>9140</v>
      </c>
      <c r="E11956" t="s">
        <v>9141</v>
      </c>
      <c r="F11956" t="s">
        <v>38347</v>
      </c>
      <c r="G11956" t="s">
        <v>38348</v>
      </c>
      <c r="H11956" t="s">
        <v>1471</v>
      </c>
    </row>
    <row r="11957" spans="1:8">
      <c r="A11957" t="s">
        <v>37669</v>
      </c>
      <c r="B11957" t="s">
        <v>9</v>
      </c>
      <c r="C11957" t="s">
        <v>38349</v>
      </c>
      <c r="D11957" t="s">
        <v>9140</v>
      </c>
      <c r="E11957" t="s">
        <v>9141</v>
      </c>
      <c r="F11957" t="s">
        <v>25</v>
      </c>
      <c r="G11957" t="s">
        <v>38350</v>
      </c>
      <c r="H11957" t="s">
        <v>21</v>
      </c>
    </row>
    <row r="11958" spans="1:8">
      <c r="A11958" t="s">
        <v>38351</v>
      </c>
      <c r="B11958" t="s">
        <v>9</v>
      </c>
      <c r="C11958" t="s">
        <v>38352</v>
      </c>
      <c r="D11958" t="s">
        <v>9140</v>
      </c>
      <c r="E11958" t="s">
        <v>9141</v>
      </c>
      <c r="F11958" t="s">
        <v>29249</v>
      </c>
      <c r="G11958" t="s">
        <v>25</v>
      </c>
      <c r="H11958" t="s">
        <v>21</v>
      </c>
    </row>
    <row r="11959" spans="1:8">
      <c r="A11959" t="s">
        <v>38353</v>
      </c>
      <c r="B11959" t="s">
        <v>9</v>
      </c>
      <c r="C11959" t="s">
        <v>38354</v>
      </c>
      <c r="D11959" t="s">
        <v>9140</v>
      </c>
      <c r="E11959" t="s">
        <v>9141</v>
      </c>
      <c r="F11959" t="s">
        <v>34387</v>
      </c>
      <c r="G11959" t="s">
        <v>38355</v>
      </c>
      <c r="H11959" t="s">
        <v>21</v>
      </c>
    </row>
    <row r="11960" spans="1:8">
      <c r="A11960" t="s">
        <v>38356</v>
      </c>
      <c r="B11960" t="s">
        <v>9</v>
      </c>
      <c r="C11960" t="s">
        <v>38357</v>
      </c>
      <c r="D11960" t="s">
        <v>9140</v>
      </c>
      <c r="E11960" t="s">
        <v>9141</v>
      </c>
      <c r="F11960" t="s">
        <v>25</v>
      </c>
      <c r="G11960" t="s">
        <v>38358</v>
      </c>
      <c r="H11960" t="s">
        <v>21</v>
      </c>
    </row>
    <row r="11961" spans="1:8">
      <c r="A11961" t="s">
        <v>38359</v>
      </c>
      <c r="B11961" t="s">
        <v>9</v>
      </c>
      <c r="C11961" t="s">
        <v>38360</v>
      </c>
      <c r="D11961" t="s">
        <v>9140</v>
      </c>
      <c r="E11961" t="s">
        <v>9141</v>
      </c>
      <c r="F11961" t="s">
        <v>38361</v>
      </c>
      <c r="G11961" t="s">
        <v>38362</v>
      </c>
      <c r="H11961" t="s">
        <v>21</v>
      </c>
    </row>
    <row r="11962" spans="1:8">
      <c r="A11962" t="s">
        <v>38363</v>
      </c>
      <c r="B11962" t="s">
        <v>9</v>
      </c>
      <c r="C11962" t="s">
        <v>38364</v>
      </c>
      <c r="D11962" t="s">
        <v>9140</v>
      </c>
      <c r="E11962" t="s">
        <v>9141</v>
      </c>
      <c r="F11962" t="s">
        <v>29249</v>
      </c>
      <c r="G11962" t="s">
        <v>38365</v>
      </c>
      <c r="H11962" t="s">
        <v>21</v>
      </c>
    </row>
    <row r="11963" spans="1:8">
      <c r="A11963" t="s">
        <v>38366</v>
      </c>
      <c r="B11963" t="s">
        <v>9</v>
      </c>
      <c r="C11963" t="s">
        <v>38367</v>
      </c>
      <c r="D11963" t="s">
        <v>9140</v>
      </c>
      <c r="E11963" t="s">
        <v>9141</v>
      </c>
      <c r="F11963" t="s">
        <v>28977</v>
      </c>
      <c r="G11963" t="s">
        <v>9142</v>
      </c>
      <c r="H11963" t="s">
        <v>21</v>
      </c>
    </row>
    <row r="11964" spans="1:8">
      <c r="A11964" t="s">
        <v>38368</v>
      </c>
      <c r="B11964" t="s">
        <v>9</v>
      </c>
      <c r="C11964" t="s">
        <v>38369</v>
      </c>
      <c r="D11964" t="s">
        <v>9140</v>
      </c>
      <c r="E11964" t="s">
        <v>9141</v>
      </c>
      <c r="F11964" t="s">
        <v>38154</v>
      </c>
      <c r="G11964" t="s">
        <v>38155</v>
      </c>
      <c r="H11964" t="s">
        <v>21</v>
      </c>
    </row>
    <row r="11965" spans="1:8">
      <c r="A11965" t="s">
        <v>38132</v>
      </c>
      <c r="B11965" t="s">
        <v>9</v>
      </c>
      <c r="C11965" t="s">
        <v>38370</v>
      </c>
      <c r="D11965" t="s">
        <v>9140</v>
      </c>
      <c r="E11965" t="s">
        <v>9141</v>
      </c>
      <c r="F11965" t="s">
        <v>19128</v>
      </c>
      <c r="G11965" t="s">
        <v>38371</v>
      </c>
      <c r="H11965" t="s">
        <v>19130</v>
      </c>
    </row>
    <row r="11966" spans="1:8">
      <c r="A11966" t="s">
        <v>21303</v>
      </c>
      <c r="B11966" t="s">
        <v>9</v>
      </c>
      <c r="C11966" t="s">
        <v>38372</v>
      </c>
      <c r="D11966" t="s">
        <v>9140</v>
      </c>
      <c r="E11966" t="s">
        <v>9141</v>
      </c>
      <c r="F11966" t="s">
        <v>19128</v>
      </c>
      <c r="G11966" t="s">
        <v>34396</v>
      </c>
      <c r="H11966" t="s">
        <v>19130</v>
      </c>
    </row>
    <row r="11967" spans="1:8">
      <c r="A11967" t="s">
        <v>38373</v>
      </c>
      <c r="B11967" t="s">
        <v>9</v>
      </c>
      <c r="C11967" t="s">
        <v>38291</v>
      </c>
      <c r="D11967" t="s">
        <v>9140</v>
      </c>
      <c r="E11967" t="s">
        <v>9141</v>
      </c>
      <c r="F11967" t="s">
        <v>25</v>
      </c>
      <c r="G11967" t="s">
        <v>25</v>
      </c>
      <c r="H11967" t="s">
        <v>21</v>
      </c>
    </row>
    <row r="11968" spans="1:8">
      <c r="A11968" t="s">
        <v>38374</v>
      </c>
      <c r="B11968" t="s">
        <v>9</v>
      </c>
      <c r="C11968" t="s">
        <v>38375</v>
      </c>
      <c r="D11968" t="s">
        <v>9140</v>
      </c>
      <c r="E11968" t="s">
        <v>9141</v>
      </c>
      <c r="F11968" t="s">
        <v>38376</v>
      </c>
      <c r="G11968" t="s">
        <v>38377</v>
      </c>
      <c r="H11968" t="s">
        <v>21</v>
      </c>
    </row>
    <row r="11969" spans="1:8">
      <c r="A11969" t="s">
        <v>38378</v>
      </c>
      <c r="B11969" t="s">
        <v>9</v>
      </c>
      <c r="C11969" t="s">
        <v>38379</v>
      </c>
      <c r="D11969" t="s">
        <v>9140</v>
      </c>
      <c r="E11969" t="s">
        <v>9141</v>
      </c>
      <c r="F11969" t="s">
        <v>25</v>
      </c>
      <c r="G11969" t="s">
        <v>38380</v>
      </c>
      <c r="H11969" t="s">
        <v>21</v>
      </c>
    </row>
    <row r="11970" spans="1:8">
      <c r="A11970" t="s">
        <v>38381</v>
      </c>
      <c r="B11970" t="s">
        <v>9</v>
      </c>
      <c r="C11970" t="s">
        <v>38382</v>
      </c>
      <c r="D11970" t="s">
        <v>9140</v>
      </c>
      <c r="E11970" t="s">
        <v>9141</v>
      </c>
      <c r="F11970" t="s">
        <v>38154</v>
      </c>
      <c r="G11970" t="s">
        <v>38155</v>
      </c>
      <c r="H11970" t="s">
        <v>21</v>
      </c>
    </row>
    <row r="11971" spans="1:8">
      <c r="A11971" t="s">
        <v>38383</v>
      </c>
      <c r="B11971" t="s">
        <v>9</v>
      </c>
      <c r="C11971" t="s">
        <v>38384</v>
      </c>
      <c r="D11971" t="s">
        <v>9140</v>
      </c>
      <c r="E11971" t="s">
        <v>9141</v>
      </c>
      <c r="F11971" t="s">
        <v>28977</v>
      </c>
      <c r="G11971" t="s">
        <v>9142</v>
      </c>
      <c r="H11971" t="s">
        <v>21</v>
      </c>
    </row>
    <row r="11972" spans="1:8">
      <c r="A11972" t="s">
        <v>38132</v>
      </c>
      <c r="B11972" t="s">
        <v>9</v>
      </c>
      <c r="C11972" t="s">
        <v>38385</v>
      </c>
      <c r="D11972" t="s">
        <v>9140</v>
      </c>
      <c r="E11972" t="s">
        <v>9141</v>
      </c>
      <c r="F11972" t="s">
        <v>23300</v>
      </c>
      <c r="G11972" t="s">
        <v>34396</v>
      </c>
      <c r="H11972" t="s">
        <v>23302</v>
      </c>
    </row>
    <row r="11973" spans="1:8">
      <c r="A11973" t="s">
        <v>38386</v>
      </c>
      <c r="B11973" t="s">
        <v>9</v>
      </c>
      <c r="C11973" t="s">
        <v>38387</v>
      </c>
      <c r="D11973" t="s">
        <v>9140</v>
      </c>
      <c r="E11973" t="s">
        <v>9141</v>
      </c>
      <c r="F11973" t="s">
        <v>25</v>
      </c>
      <c r="G11973" t="s">
        <v>38388</v>
      </c>
      <c r="H11973" t="s">
        <v>21</v>
      </c>
    </row>
    <row r="11974" spans="1:8">
      <c r="A11974" t="s">
        <v>5959</v>
      </c>
      <c r="B11974" t="s">
        <v>9</v>
      </c>
      <c r="C11974" t="s">
        <v>38389</v>
      </c>
      <c r="D11974" t="s">
        <v>9140</v>
      </c>
      <c r="E11974" t="s">
        <v>9141</v>
      </c>
      <c r="F11974" t="s">
        <v>38376</v>
      </c>
      <c r="G11974" t="s">
        <v>38377</v>
      </c>
      <c r="H11974" t="s">
        <v>21</v>
      </c>
    </row>
    <row r="11975" spans="1:8">
      <c r="A11975" t="s">
        <v>38390</v>
      </c>
      <c r="B11975" t="s">
        <v>9</v>
      </c>
      <c r="C11975" t="s">
        <v>38391</v>
      </c>
      <c r="D11975" t="s">
        <v>9140</v>
      </c>
      <c r="E11975" t="s">
        <v>9141</v>
      </c>
      <c r="F11975" t="s">
        <v>19121</v>
      </c>
      <c r="G11975" t="s">
        <v>38104</v>
      </c>
      <c r="H11975" t="s">
        <v>21</v>
      </c>
    </row>
    <row r="11976" spans="1:8">
      <c r="A11976" t="s">
        <v>38392</v>
      </c>
      <c r="B11976" t="s">
        <v>9</v>
      </c>
      <c r="C11976" t="s">
        <v>38393</v>
      </c>
      <c r="D11976" t="s">
        <v>9140</v>
      </c>
      <c r="E11976" t="s">
        <v>9141</v>
      </c>
      <c r="F11976" t="s">
        <v>28977</v>
      </c>
      <c r="G11976" t="s">
        <v>9142</v>
      </c>
      <c r="H11976" t="s">
        <v>21</v>
      </c>
    </row>
    <row r="11977" spans="1:8">
      <c r="A11977" t="s">
        <v>38394</v>
      </c>
      <c r="B11977" t="s">
        <v>9</v>
      </c>
      <c r="C11977" t="s">
        <v>38395</v>
      </c>
      <c r="D11977" t="s">
        <v>9140</v>
      </c>
      <c r="E11977" t="s">
        <v>9141</v>
      </c>
      <c r="F11977" t="s">
        <v>25</v>
      </c>
      <c r="G11977" t="s">
        <v>38396</v>
      </c>
      <c r="H11977" t="s">
        <v>21</v>
      </c>
    </row>
    <row r="11978" spans="1:8">
      <c r="A11978" t="s">
        <v>38397</v>
      </c>
      <c r="B11978" t="s">
        <v>9</v>
      </c>
      <c r="C11978" t="s">
        <v>38398</v>
      </c>
      <c r="D11978" t="s">
        <v>9140</v>
      </c>
      <c r="E11978" t="s">
        <v>9141</v>
      </c>
      <c r="F11978" t="s">
        <v>25</v>
      </c>
      <c r="G11978" t="s">
        <v>25</v>
      </c>
      <c r="H11978" t="s">
        <v>21</v>
      </c>
    </row>
    <row r="11979" spans="1:8">
      <c r="A11979" t="s">
        <v>38399</v>
      </c>
      <c r="B11979" t="s">
        <v>9</v>
      </c>
      <c r="C11979" t="s">
        <v>38400</v>
      </c>
      <c r="D11979" t="s">
        <v>9140</v>
      </c>
      <c r="E11979" t="s">
        <v>9141</v>
      </c>
      <c r="F11979" t="s">
        <v>25</v>
      </c>
      <c r="G11979" t="s">
        <v>25</v>
      </c>
      <c r="H11979" t="s">
        <v>21</v>
      </c>
    </row>
    <row r="11980" spans="1:8">
      <c r="A11980" t="s">
        <v>23111</v>
      </c>
      <c r="B11980" t="s">
        <v>9</v>
      </c>
      <c r="C11980" t="s">
        <v>38401</v>
      </c>
      <c r="D11980" t="s">
        <v>9140</v>
      </c>
      <c r="E11980" t="s">
        <v>9141</v>
      </c>
      <c r="F11980" t="s">
        <v>23113</v>
      </c>
      <c r="G11980" t="s">
        <v>38104</v>
      </c>
      <c r="H11980" t="s">
        <v>21</v>
      </c>
    </row>
    <row r="11981" spans="1:8">
      <c r="A11981" t="s">
        <v>38402</v>
      </c>
      <c r="B11981" t="s">
        <v>9</v>
      </c>
      <c r="C11981" t="s">
        <v>38403</v>
      </c>
      <c r="D11981" t="s">
        <v>9140</v>
      </c>
      <c r="E11981" t="s">
        <v>9141</v>
      </c>
      <c r="F11981" t="s">
        <v>38404</v>
      </c>
      <c r="G11981" t="s">
        <v>38405</v>
      </c>
      <c r="H11981" t="s">
        <v>38406</v>
      </c>
    </row>
    <row r="11982" spans="1:8">
      <c r="A11982" t="s">
        <v>38407</v>
      </c>
      <c r="B11982" t="s">
        <v>9</v>
      </c>
      <c r="C11982" t="s">
        <v>38408</v>
      </c>
      <c r="D11982" t="s">
        <v>9140</v>
      </c>
      <c r="E11982" t="s">
        <v>9141</v>
      </c>
      <c r="F11982" t="s">
        <v>25</v>
      </c>
      <c r="G11982" t="s">
        <v>38409</v>
      </c>
      <c r="H11982" t="s">
        <v>21</v>
      </c>
    </row>
    <row r="11983" spans="1:8">
      <c r="A11983" t="s">
        <v>38410</v>
      </c>
      <c r="B11983" t="s">
        <v>1467</v>
      </c>
      <c r="C11983" t="s">
        <v>38411</v>
      </c>
      <c r="D11983" t="s">
        <v>9140</v>
      </c>
      <c r="E11983" t="s">
        <v>9141</v>
      </c>
      <c r="F11983" t="s">
        <v>25</v>
      </c>
      <c r="G11983" t="s">
        <v>38412</v>
      </c>
      <c r="H11983" t="s">
        <v>21</v>
      </c>
    </row>
    <row r="11984" spans="1:8">
      <c r="A11984" t="s">
        <v>5959</v>
      </c>
      <c r="B11984" t="s">
        <v>9</v>
      </c>
      <c r="C11984" t="s">
        <v>38413</v>
      </c>
      <c r="D11984" t="s">
        <v>9140</v>
      </c>
      <c r="E11984" t="s">
        <v>9141</v>
      </c>
      <c r="F11984" t="s">
        <v>38376</v>
      </c>
      <c r="G11984" t="s">
        <v>38377</v>
      </c>
      <c r="H11984" t="s">
        <v>21</v>
      </c>
    </row>
    <row r="11985" spans="1:8">
      <c r="A11985" t="s">
        <v>5959</v>
      </c>
      <c r="B11985" t="s">
        <v>9</v>
      </c>
      <c r="C11985" t="s">
        <v>38414</v>
      </c>
      <c r="D11985" t="s">
        <v>9140</v>
      </c>
      <c r="E11985" t="s">
        <v>9141</v>
      </c>
      <c r="F11985" t="s">
        <v>38376</v>
      </c>
      <c r="G11985" t="s">
        <v>38377</v>
      </c>
      <c r="H11985" t="s">
        <v>21</v>
      </c>
    </row>
    <row r="11986" spans="1:8">
      <c r="A11986" t="s">
        <v>38415</v>
      </c>
      <c r="B11986" t="s">
        <v>162</v>
      </c>
      <c r="C11986" t="s">
        <v>38416</v>
      </c>
      <c r="D11986" t="s">
        <v>9140</v>
      </c>
      <c r="E11986" t="s">
        <v>9141</v>
      </c>
      <c r="F11986" t="s">
        <v>25</v>
      </c>
      <c r="G11986" t="s">
        <v>38417</v>
      </c>
      <c r="H11986" t="s">
        <v>21</v>
      </c>
    </row>
    <row r="11987" spans="1:8">
      <c r="A11987" t="s">
        <v>38418</v>
      </c>
      <c r="B11987" t="s">
        <v>9</v>
      </c>
      <c r="C11987" t="s">
        <v>38419</v>
      </c>
      <c r="D11987" t="s">
        <v>9140</v>
      </c>
      <c r="E11987" t="s">
        <v>9141</v>
      </c>
      <c r="F11987" t="s">
        <v>25</v>
      </c>
      <c r="G11987" t="s">
        <v>25</v>
      </c>
      <c r="H11987" t="s">
        <v>21</v>
      </c>
    </row>
    <row r="11988" spans="1:8">
      <c r="A11988" t="s">
        <v>38420</v>
      </c>
      <c r="B11988" t="s">
        <v>9</v>
      </c>
      <c r="C11988" t="s">
        <v>38421</v>
      </c>
      <c r="D11988" t="s">
        <v>9140</v>
      </c>
      <c r="E11988" t="s">
        <v>9141</v>
      </c>
      <c r="F11988" t="s">
        <v>19121</v>
      </c>
      <c r="G11988" t="s">
        <v>38104</v>
      </c>
      <c r="H11988" t="s">
        <v>21</v>
      </c>
    </row>
    <row r="11989" spans="1:8">
      <c r="A11989" t="s">
        <v>1467</v>
      </c>
      <c r="B11989" t="s">
        <v>1467</v>
      </c>
      <c r="C11989" t="s">
        <v>38422</v>
      </c>
      <c r="D11989" t="s">
        <v>9140</v>
      </c>
      <c r="E11989" t="s">
        <v>9141</v>
      </c>
      <c r="F11989" t="s">
        <v>25</v>
      </c>
      <c r="G11989" t="s">
        <v>38423</v>
      </c>
      <c r="H11989" t="s">
        <v>21</v>
      </c>
    </row>
    <row r="11990" spans="1:8">
      <c r="A11990" t="s">
        <v>12678</v>
      </c>
      <c r="B11990" t="s">
        <v>9</v>
      </c>
      <c r="C11990" t="s">
        <v>38424</v>
      </c>
      <c r="D11990" t="s">
        <v>9140</v>
      </c>
      <c r="E11990" t="s">
        <v>9141</v>
      </c>
      <c r="F11990" t="s">
        <v>25</v>
      </c>
      <c r="G11990" t="s">
        <v>38425</v>
      </c>
      <c r="H11990" t="s">
        <v>21</v>
      </c>
    </row>
    <row r="11991" spans="1:8">
      <c r="A11991" t="s">
        <v>38426</v>
      </c>
      <c r="B11991" t="s">
        <v>9</v>
      </c>
      <c r="C11991" t="s">
        <v>38427</v>
      </c>
      <c r="D11991" t="s">
        <v>9140</v>
      </c>
      <c r="E11991" t="s">
        <v>9141</v>
      </c>
      <c r="F11991" t="s">
        <v>25</v>
      </c>
      <c r="G11991" t="s">
        <v>38428</v>
      </c>
      <c r="H11991" t="s">
        <v>21</v>
      </c>
    </row>
    <row r="11992" spans="1:8">
      <c r="A11992" t="s">
        <v>38429</v>
      </c>
      <c r="B11992" t="s">
        <v>9</v>
      </c>
      <c r="C11992" t="s">
        <v>38430</v>
      </c>
      <c r="D11992" t="s">
        <v>9140</v>
      </c>
      <c r="E11992" t="s">
        <v>9141</v>
      </c>
      <c r="F11992" t="s">
        <v>25</v>
      </c>
      <c r="G11992" t="s">
        <v>38431</v>
      </c>
      <c r="H11992" t="s">
        <v>21</v>
      </c>
    </row>
    <row r="11993" spans="1:8">
      <c r="A11993" t="s">
        <v>38250</v>
      </c>
      <c r="B11993" t="s">
        <v>9</v>
      </c>
      <c r="C11993" t="s">
        <v>38432</v>
      </c>
      <c r="D11993" t="s">
        <v>9140</v>
      </c>
      <c r="E11993" t="s">
        <v>9141</v>
      </c>
      <c r="F11993" t="s">
        <v>38252</v>
      </c>
      <c r="G11993" t="s">
        <v>38433</v>
      </c>
      <c r="H11993" t="s">
        <v>21</v>
      </c>
    </row>
    <row r="11994" spans="1:8">
      <c r="A11994" t="s">
        <v>38048</v>
      </c>
      <c r="B11994" t="s">
        <v>9</v>
      </c>
      <c r="C11994" t="s">
        <v>38434</v>
      </c>
      <c r="D11994" t="s">
        <v>9140</v>
      </c>
      <c r="E11994" t="s">
        <v>9141</v>
      </c>
      <c r="F11994" t="s">
        <v>25</v>
      </c>
      <c r="G11994" t="s">
        <v>25</v>
      </c>
      <c r="H11994" t="s">
        <v>21</v>
      </c>
    </row>
    <row r="11995" spans="1:8">
      <c r="A11995" t="s">
        <v>38435</v>
      </c>
      <c r="B11995" t="s">
        <v>9</v>
      </c>
      <c r="C11995" t="s">
        <v>38436</v>
      </c>
      <c r="D11995" t="s">
        <v>9140</v>
      </c>
      <c r="E11995" t="s">
        <v>9141</v>
      </c>
      <c r="F11995" t="s">
        <v>25</v>
      </c>
      <c r="G11995" t="s">
        <v>38437</v>
      </c>
      <c r="H11995" t="s">
        <v>21</v>
      </c>
    </row>
    <row r="11996" spans="1:8">
      <c r="A11996" t="s">
        <v>38438</v>
      </c>
      <c r="B11996" t="s">
        <v>9</v>
      </c>
      <c r="C11996" t="s">
        <v>38439</v>
      </c>
      <c r="D11996" t="s">
        <v>9140</v>
      </c>
      <c r="E11996" t="s">
        <v>9141</v>
      </c>
      <c r="F11996" t="s">
        <v>98</v>
      </c>
      <c r="G11996" t="s">
        <v>38440</v>
      </c>
      <c r="H11996" t="s">
        <v>21</v>
      </c>
    </row>
    <row r="11997" spans="1:8">
      <c r="A11997" t="s">
        <v>38441</v>
      </c>
      <c r="B11997" t="s">
        <v>9</v>
      </c>
      <c r="C11997" t="s">
        <v>38442</v>
      </c>
      <c r="D11997" t="s">
        <v>9140</v>
      </c>
      <c r="E11997" t="s">
        <v>9141</v>
      </c>
      <c r="F11997" t="s">
        <v>25</v>
      </c>
      <c r="G11997" t="s">
        <v>38443</v>
      </c>
      <c r="H11997" t="s">
        <v>21</v>
      </c>
    </row>
    <row r="11998" spans="1:8">
      <c r="A11998" t="s">
        <v>38444</v>
      </c>
      <c r="B11998" t="s">
        <v>9</v>
      </c>
      <c r="C11998" t="s">
        <v>38445</v>
      </c>
      <c r="D11998" t="s">
        <v>9140</v>
      </c>
      <c r="E11998" t="s">
        <v>9141</v>
      </c>
      <c r="F11998" t="s">
        <v>25</v>
      </c>
      <c r="G11998" t="s">
        <v>38446</v>
      </c>
      <c r="H11998" t="s">
        <v>21</v>
      </c>
    </row>
    <row r="11999" spans="1:8">
      <c r="A11999" t="s">
        <v>38447</v>
      </c>
      <c r="B11999" t="s">
        <v>1467</v>
      </c>
      <c r="C11999" t="s">
        <v>38448</v>
      </c>
      <c r="D11999" t="s">
        <v>9140</v>
      </c>
      <c r="E11999" t="s">
        <v>9141</v>
      </c>
      <c r="F11999" t="s">
        <v>25</v>
      </c>
      <c r="G11999" t="s">
        <v>38449</v>
      </c>
      <c r="H11999" t="s">
        <v>21</v>
      </c>
    </row>
    <row r="12000" spans="1:8">
      <c r="A12000" t="s">
        <v>38450</v>
      </c>
      <c r="B12000" t="s">
        <v>1467</v>
      </c>
      <c r="C12000" t="s">
        <v>38451</v>
      </c>
      <c r="D12000" t="s">
        <v>9140</v>
      </c>
      <c r="E12000" t="s">
        <v>9141</v>
      </c>
      <c r="F12000" t="s">
        <v>1339</v>
      </c>
      <c r="G12000" t="s">
        <v>25</v>
      </c>
      <c r="H12000" t="s">
        <v>21</v>
      </c>
    </row>
    <row r="12001" spans="1:8">
      <c r="A12001" t="s">
        <v>34393</v>
      </c>
      <c r="B12001" t="s">
        <v>9</v>
      </c>
      <c r="C12001" t="s">
        <v>38452</v>
      </c>
      <c r="D12001" t="s">
        <v>38243</v>
      </c>
      <c r="E12001" t="s">
        <v>9141</v>
      </c>
      <c r="F12001" t="s">
        <v>25</v>
      </c>
      <c r="G12001" t="s">
        <v>38453</v>
      </c>
      <c r="H12001" t="s">
        <v>21</v>
      </c>
    </row>
    <row r="12002" spans="1:8">
      <c r="A12002" t="s">
        <v>38454</v>
      </c>
      <c r="B12002" t="s">
        <v>9</v>
      </c>
      <c r="C12002" t="s">
        <v>38455</v>
      </c>
      <c r="D12002" t="s">
        <v>36340</v>
      </c>
      <c r="E12002" t="s">
        <v>9141</v>
      </c>
      <c r="F12002" t="s">
        <v>25</v>
      </c>
      <c r="G12002" t="s">
        <v>25</v>
      </c>
      <c r="H12002" t="s">
        <v>21</v>
      </c>
    </row>
    <row r="12003" spans="1:8">
      <c r="A12003" t="s">
        <v>38456</v>
      </c>
      <c r="B12003" t="s">
        <v>9</v>
      </c>
      <c r="C12003" t="s">
        <v>38457</v>
      </c>
      <c r="D12003" t="s">
        <v>36340</v>
      </c>
      <c r="E12003" t="s">
        <v>9141</v>
      </c>
      <c r="F12003" t="s">
        <v>19137</v>
      </c>
      <c r="G12003" t="s">
        <v>38458</v>
      </c>
      <c r="H12003" t="s">
        <v>21</v>
      </c>
    </row>
    <row r="12004" spans="1:8">
      <c r="A12004" t="s">
        <v>38459</v>
      </c>
      <c r="B12004" t="s">
        <v>9</v>
      </c>
      <c r="C12004" t="s">
        <v>38460</v>
      </c>
      <c r="D12004" t="s">
        <v>36340</v>
      </c>
      <c r="E12004" t="s">
        <v>9141</v>
      </c>
      <c r="F12004" t="s">
        <v>28977</v>
      </c>
      <c r="G12004" t="s">
        <v>9142</v>
      </c>
      <c r="H12004" t="s">
        <v>21</v>
      </c>
    </row>
    <row r="12005" spans="1:8">
      <c r="A12005" t="s">
        <v>23460</v>
      </c>
      <c r="B12005" t="s">
        <v>9</v>
      </c>
      <c r="C12005" t="s">
        <v>38461</v>
      </c>
      <c r="D12005" t="s">
        <v>38070</v>
      </c>
      <c r="E12005" t="s">
        <v>9141</v>
      </c>
      <c r="F12005" t="s">
        <v>19137</v>
      </c>
      <c r="G12005" t="s">
        <v>38462</v>
      </c>
      <c r="H12005" t="s">
        <v>21</v>
      </c>
    </row>
    <row r="12006" spans="1:8">
      <c r="A12006" t="s">
        <v>34393</v>
      </c>
      <c r="B12006" t="s">
        <v>9</v>
      </c>
      <c r="C12006" t="s">
        <v>38463</v>
      </c>
      <c r="D12006" t="s">
        <v>38070</v>
      </c>
      <c r="E12006" t="s">
        <v>9141</v>
      </c>
      <c r="F12006" t="s">
        <v>25</v>
      </c>
      <c r="G12006" t="s">
        <v>38464</v>
      </c>
      <c r="H12006" t="s">
        <v>21</v>
      </c>
    </row>
    <row r="12007" spans="1:8">
      <c r="A12007" t="s">
        <v>38465</v>
      </c>
      <c r="B12007" t="s">
        <v>9</v>
      </c>
      <c r="C12007" t="s">
        <v>38466</v>
      </c>
      <c r="D12007" t="s">
        <v>38070</v>
      </c>
      <c r="E12007" t="s">
        <v>9141</v>
      </c>
      <c r="F12007" t="s">
        <v>19121</v>
      </c>
      <c r="G12007" t="s">
        <v>38104</v>
      </c>
      <c r="H12007" t="s">
        <v>21</v>
      </c>
    </row>
    <row r="12008" spans="1:8">
      <c r="A12008" t="s">
        <v>23460</v>
      </c>
      <c r="B12008" t="s">
        <v>9</v>
      </c>
      <c r="C12008" t="s">
        <v>38467</v>
      </c>
      <c r="D12008" t="s">
        <v>36340</v>
      </c>
      <c r="E12008" t="s">
        <v>9141</v>
      </c>
      <c r="F12008" t="s">
        <v>19137</v>
      </c>
      <c r="G12008" t="s">
        <v>38468</v>
      </c>
      <c r="H12008" t="s">
        <v>21</v>
      </c>
    </row>
    <row r="12009" spans="1:8">
      <c r="A12009" t="s">
        <v>38469</v>
      </c>
      <c r="B12009" t="s">
        <v>9</v>
      </c>
      <c r="C12009" t="s">
        <v>38470</v>
      </c>
      <c r="D12009" t="s">
        <v>36340</v>
      </c>
      <c r="E12009" t="s">
        <v>9141</v>
      </c>
      <c r="F12009" t="s">
        <v>38471</v>
      </c>
      <c r="G12009" t="s">
        <v>38472</v>
      </c>
      <c r="H12009" t="s">
        <v>38473</v>
      </c>
    </row>
    <row r="12010" spans="1:8">
      <c r="A12010" t="s">
        <v>37294</v>
      </c>
      <c r="B12010" t="s">
        <v>9</v>
      </c>
      <c r="C12010" t="s">
        <v>38474</v>
      </c>
      <c r="D12010" t="s">
        <v>36340</v>
      </c>
      <c r="E12010" t="s">
        <v>9141</v>
      </c>
      <c r="F12010" t="s">
        <v>19137</v>
      </c>
      <c r="G12010" t="s">
        <v>37279</v>
      </c>
      <c r="H12010" t="s">
        <v>21</v>
      </c>
    </row>
    <row r="12011" spans="1:8">
      <c r="A12011" t="s">
        <v>38475</v>
      </c>
      <c r="B12011" t="s">
        <v>9</v>
      </c>
      <c r="C12011" t="s">
        <v>38476</v>
      </c>
      <c r="D12011" t="s">
        <v>9140</v>
      </c>
      <c r="E12011" t="s">
        <v>9141</v>
      </c>
      <c r="F12011" t="s">
        <v>98</v>
      </c>
      <c r="G12011" t="s">
        <v>38477</v>
      </c>
      <c r="H12011" t="s">
        <v>21</v>
      </c>
    </row>
    <row r="12012" spans="1:8">
      <c r="A12012" t="s">
        <v>38478</v>
      </c>
      <c r="B12012" t="s">
        <v>9</v>
      </c>
      <c r="C12012" t="s">
        <v>38479</v>
      </c>
      <c r="D12012" t="s">
        <v>36340</v>
      </c>
      <c r="E12012" t="s">
        <v>9141</v>
      </c>
      <c r="F12012" t="s">
        <v>19137</v>
      </c>
      <c r="G12012" t="s">
        <v>38480</v>
      </c>
      <c r="H12012" t="s">
        <v>21</v>
      </c>
    </row>
    <row r="12013" spans="1:8">
      <c r="A12013" t="s">
        <v>38481</v>
      </c>
      <c r="B12013" t="s">
        <v>9</v>
      </c>
      <c r="C12013" t="s">
        <v>38482</v>
      </c>
      <c r="D12013" t="s">
        <v>38070</v>
      </c>
      <c r="E12013" t="s">
        <v>9141</v>
      </c>
      <c r="F12013" t="s">
        <v>25</v>
      </c>
      <c r="G12013" t="s">
        <v>38483</v>
      </c>
      <c r="H12013" t="s">
        <v>21</v>
      </c>
    </row>
    <row r="12014" spans="1:8">
      <c r="A12014" t="s">
        <v>23460</v>
      </c>
      <c r="B12014" t="s">
        <v>9</v>
      </c>
      <c r="C12014" t="s">
        <v>38484</v>
      </c>
      <c r="D12014" t="s">
        <v>36340</v>
      </c>
      <c r="E12014" t="s">
        <v>9141</v>
      </c>
      <c r="F12014" t="s">
        <v>19137</v>
      </c>
      <c r="G12014" t="s">
        <v>38485</v>
      </c>
      <c r="H12014" t="s">
        <v>21</v>
      </c>
    </row>
    <row r="12015" spans="1:8">
      <c r="A12015" t="s">
        <v>23460</v>
      </c>
      <c r="B12015" t="s">
        <v>9</v>
      </c>
      <c r="C12015" t="s">
        <v>38486</v>
      </c>
      <c r="D12015" t="s">
        <v>38070</v>
      </c>
      <c r="E12015" t="s">
        <v>9141</v>
      </c>
      <c r="F12015" t="s">
        <v>19137</v>
      </c>
      <c r="G12015" t="s">
        <v>38487</v>
      </c>
      <c r="H12015" t="s">
        <v>21</v>
      </c>
    </row>
    <row r="12016" spans="1:8">
      <c r="A12016" t="s">
        <v>23460</v>
      </c>
      <c r="B12016" t="s">
        <v>9</v>
      </c>
      <c r="C12016" t="s">
        <v>38488</v>
      </c>
      <c r="D12016" t="s">
        <v>36340</v>
      </c>
      <c r="E12016" t="s">
        <v>9141</v>
      </c>
      <c r="F12016" t="s">
        <v>19137</v>
      </c>
      <c r="G12016" t="s">
        <v>38489</v>
      </c>
      <c r="H12016" t="s">
        <v>21</v>
      </c>
    </row>
    <row r="12017" spans="1:8">
      <c r="A12017" t="s">
        <v>38490</v>
      </c>
      <c r="B12017" t="s">
        <v>9</v>
      </c>
      <c r="C12017" t="s">
        <v>38491</v>
      </c>
      <c r="D12017" t="s">
        <v>36340</v>
      </c>
      <c r="E12017" t="s">
        <v>9141</v>
      </c>
      <c r="F12017" t="s">
        <v>28977</v>
      </c>
      <c r="G12017" t="s">
        <v>9142</v>
      </c>
      <c r="H12017" t="s">
        <v>21</v>
      </c>
    </row>
    <row r="12018" spans="1:8">
      <c r="A12018" t="s">
        <v>38492</v>
      </c>
      <c r="B12018" t="s">
        <v>9</v>
      </c>
      <c r="C12018" t="s">
        <v>38493</v>
      </c>
      <c r="D12018" t="s">
        <v>38494</v>
      </c>
      <c r="E12018" t="s">
        <v>9141</v>
      </c>
      <c r="F12018" t="s">
        <v>19137</v>
      </c>
      <c r="G12018" t="s">
        <v>38495</v>
      </c>
      <c r="H12018" t="s">
        <v>21</v>
      </c>
    </row>
    <row r="12019" spans="1:8">
      <c r="A12019" t="s">
        <v>34393</v>
      </c>
      <c r="B12019" t="s">
        <v>9</v>
      </c>
      <c r="C12019" t="s">
        <v>38496</v>
      </c>
      <c r="D12019" t="s">
        <v>38497</v>
      </c>
      <c r="E12019" t="s">
        <v>9141</v>
      </c>
      <c r="F12019" t="s">
        <v>19137</v>
      </c>
      <c r="G12019" t="s">
        <v>38498</v>
      </c>
      <c r="H12019" t="s">
        <v>21</v>
      </c>
    </row>
    <row r="12020" spans="1:8">
      <c r="A12020" t="s">
        <v>34393</v>
      </c>
      <c r="B12020" t="s">
        <v>9</v>
      </c>
      <c r="C12020" t="s">
        <v>38499</v>
      </c>
      <c r="D12020" t="s">
        <v>38500</v>
      </c>
      <c r="E12020" t="s">
        <v>9141</v>
      </c>
      <c r="F12020" t="s">
        <v>25</v>
      </c>
      <c r="G12020" t="s">
        <v>25</v>
      </c>
      <c r="H12020" t="s">
        <v>21</v>
      </c>
    </row>
    <row r="12021" spans="1:8">
      <c r="A12021" t="s">
        <v>38501</v>
      </c>
      <c r="B12021" t="s">
        <v>9</v>
      </c>
      <c r="C12021" t="s">
        <v>38502</v>
      </c>
      <c r="D12021" t="s">
        <v>38503</v>
      </c>
      <c r="E12021" t="s">
        <v>9141</v>
      </c>
      <c r="F12021" t="s">
        <v>19137</v>
      </c>
      <c r="G12021" t="s">
        <v>38504</v>
      </c>
      <c r="H12021" t="s">
        <v>21</v>
      </c>
    </row>
    <row r="12022" spans="1:8">
      <c r="A12022" t="s">
        <v>38226</v>
      </c>
      <c r="B12022" t="s">
        <v>9</v>
      </c>
      <c r="C12022" t="s">
        <v>38505</v>
      </c>
      <c r="D12022" t="s">
        <v>38506</v>
      </c>
      <c r="E12022" t="s">
        <v>9141</v>
      </c>
      <c r="F12022" t="s">
        <v>19137</v>
      </c>
      <c r="G12022" t="s">
        <v>38507</v>
      </c>
      <c r="H12022" t="s">
        <v>21</v>
      </c>
    </row>
    <row r="12023" spans="1:8">
      <c r="A12023" t="s">
        <v>38478</v>
      </c>
      <c r="B12023" t="s">
        <v>9</v>
      </c>
      <c r="C12023" t="s">
        <v>38508</v>
      </c>
      <c r="D12023" t="s">
        <v>23465</v>
      </c>
      <c r="E12023" t="s">
        <v>9141</v>
      </c>
      <c r="F12023" t="s">
        <v>19137</v>
      </c>
      <c r="G12023" t="s">
        <v>38509</v>
      </c>
      <c r="H12023" t="s">
        <v>21</v>
      </c>
    </row>
    <row r="12024" spans="1:8">
      <c r="A12024" t="s">
        <v>896</v>
      </c>
      <c r="B12024" t="s">
        <v>9</v>
      </c>
      <c r="C12024" t="s">
        <v>38510</v>
      </c>
      <c r="D12024" t="s">
        <v>38511</v>
      </c>
      <c r="E12024" t="s">
        <v>12</v>
      </c>
      <c r="F12024" t="s">
        <v>25</v>
      </c>
      <c r="G12024" t="s">
        <v>38512</v>
      </c>
      <c r="H12024" t="s">
        <v>21</v>
      </c>
    </row>
    <row r="12025" spans="1:8">
      <c r="A12025" t="s">
        <v>38513</v>
      </c>
      <c r="B12025" t="s">
        <v>9</v>
      </c>
      <c r="C12025" t="s">
        <v>38514</v>
      </c>
      <c r="D12025" t="s">
        <v>38515</v>
      </c>
      <c r="E12025" t="s">
        <v>12</v>
      </c>
      <c r="F12025" t="s">
        <v>25</v>
      </c>
      <c r="G12025" t="s">
        <v>38516</v>
      </c>
      <c r="H12025" t="s">
        <v>21</v>
      </c>
    </row>
    <row r="12026" spans="1:8">
      <c r="A12026" t="s">
        <v>38517</v>
      </c>
      <c r="B12026" t="s">
        <v>9</v>
      </c>
      <c r="C12026" t="s">
        <v>38518</v>
      </c>
      <c r="D12026" t="s">
        <v>9136</v>
      </c>
      <c r="E12026" t="s">
        <v>12</v>
      </c>
      <c r="F12026" t="s">
        <v>25</v>
      </c>
      <c r="G12026" t="s">
        <v>25</v>
      </c>
      <c r="H12026" t="s">
        <v>21</v>
      </c>
    </row>
    <row r="12027" spans="1:8">
      <c r="A12027" t="s">
        <v>38519</v>
      </c>
      <c r="B12027" t="s">
        <v>9</v>
      </c>
      <c r="C12027" t="s">
        <v>38520</v>
      </c>
      <c r="D12027" t="s">
        <v>38521</v>
      </c>
      <c r="E12027" t="s">
        <v>12</v>
      </c>
      <c r="F12027" t="s">
        <v>25</v>
      </c>
      <c r="G12027" t="s">
        <v>38522</v>
      </c>
      <c r="H12027" t="s">
        <v>21</v>
      </c>
    </row>
    <row r="12028" spans="1:8">
      <c r="A12028" t="s">
        <v>38523</v>
      </c>
      <c r="B12028" t="s">
        <v>9</v>
      </c>
      <c r="C12028" t="s">
        <v>38524</v>
      </c>
      <c r="D12028" t="s">
        <v>38525</v>
      </c>
      <c r="E12028" t="s">
        <v>12</v>
      </c>
      <c r="F12028" t="s">
        <v>25</v>
      </c>
      <c r="G12028" t="s">
        <v>38526</v>
      </c>
      <c r="H12028" t="s">
        <v>21</v>
      </c>
    </row>
    <row r="12029" spans="1:8">
      <c r="A12029" t="s">
        <v>38527</v>
      </c>
      <c r="B12029" t="s">
        <v>9</v>
      </c>
      <c r="C12029" t="s">
        <v>38528</v>
      </c>
      <c r="D12029" t="s">
        <v>38529</v>
      </c>
      <c r="E12029" t="s">
        <v>12</v>
      </c>
      <c r="F12029" t="s">
        <v>25</v>
      </c>
      <c r="G12029" t="s">
        <v>38530</v>
      </c>
      <c r="H12029" t="s">
        <v>21</v>
      </c>
    </row>
    <row r="12030" spans="1:8">
      <c r="A12030" t="s">
        <v>38531</v>
      </c>
      <c r="B12030" t="s">
        <v>9</v>
      </c>
      <c r="C12030" t="s">
        <v>38532</v>
      </c>
      <c r="D12030" t="s">
        <v>38533</v>
      </c>
      <c r="E12030" t="s">
        <v>12</v>
      </c>
      <c r="F12030" t="s">
        <v>25</v>
      </c>
      <c r="G12030" t="s">
        <v>38534</v>
      </c>
      <c r="H12030" t="s">
        <v>21</v>
      </c>
    </row>
    <row r="12031" spans="1:8">
      <c r="A12031" t="s">
        <v>38535</v>
      </c>
      <c r="B12031" t="s">
        <v>9</v>
      </c>
      <c r="C12031" t="s">
        <v>38536</v>
      </c>
      <c r="D12031" t="s">
        <v>38537</v>
      </c>
      <c r="E12031" t="s">
        <v>12</v>
      </c>
      <c r="F12031" t="s">
        <v>25</v>
      </c>
      <c r="G12031" t="s">
        <v>38538</v>
      </c>
      <c r="H12031" t="s">
        <v>21</v>
      </c>
    </row>
    <row r="12032" spans="1:8">
      <c r="A12032" t="s">
        <v>38539</v>
      </c>
      <c r="B12032" t="s">
        <v>9</v>
      </c>
      <c r="C12032" t="s">
        <v>38540</v>
      </c>
      <c r="D12032" t="s">
        <v>38541</v>
      </c>
      <c r="E12032" t="s">
        <v>12</v>
      </c>
      <c r="F12032" t="s">
        <v>25</v>
      </c>
      <c r="G12032" t="s">
        <v>38542</v>
      </c>
      <c r="H12032" t="s">
        <v>21</v>
      </c>
    </row>
    <row r="12033" spans="1:8">
      <c r="A12033" t="s">
        <v>38543</v>
      </c>
      <c r="B12033" t="s">
        <v>9</v>
      </c>
      <c r="C12033" t="s">
        <v>38544</v>
      </c>
      <c r="D12033" t="s">
        <v>38545</v>
      </c>
      <c r="E12033" t="s">
        <v>12</v>
      </c>
      <c r="F12033" t="s">
        <v>25</v>
      </c>
      <c r="G12033" t="s">
        <v>38546</v>
      </c>
      <c r="H12033" t="s">
        <v>21</v>
      </c>
    </row>
    <row r="12034" spans="1:8">
      <c r="A12034" t="s">
        <v>38547</v>
      </c>
      <c r="B12034" t="s">
        <v>9</v>
      </c>
      <c r="C12034" t="s">
        <v>38548</v>
      </c>
      <c r="D12034" t="s">
        <v>38549</v>
      </c>
      <c r="E12034" t="s">
        <v>12</v>
      </c>
      <c r="F12034" t="s">
        <v>25</v>
      </c>
      <c r="G12034" t="s">
        <v>38550</v>
      </c>
      <c r="H12034" t="s">
        <v>21</v>
      </c>
    </row>
    <row r="12035" spans="1:8">
      <c r="A12035" t="s">
        <v>38551</v>
      </c>
      <c r="B12035" t="s">
        <v>9</v>
      </c>
      <c r="C12035" t="s">
        <v>38552</v>
      </c>
      <c r="D12035" t="s">
        <v>38553</v>
      </c>
      <c r="E12035" t="s">
        <v>12</v>
      </c>
      <c r="F12035" t="s">
        <v>25</v>
      </c>
      <c r="G12035" t="s">
        <v>38554</v>
      </c>
      <c r="H12035" t="s">
        <v>21</v>
      </c>
    </row>
    <row r="12036" spans="1:8">
      <c r="A12036" t="s">
        <v>38555</v>
      </c>
      <c r="B12036" t="s">
        <v>9</v>
      </c>
      <c r="C12036" t="s">
        <v>38556</v>
      </c>
      <c r="D12036" t="s">
        <v>38557</v>
      </c>
      <c r="E12036" t="s">
        <v>12</v>
      </c>
      <c r="F12036" t="s">
        <v>25</v>
      </c>
      <c r="G12036" t="s">
        <v>38558</v>
      </c>
      <c r="H12036" t="s">
        <v>21</v>
      </c>
    </row>
    <row r="12037" spans="1:8">
      <c r="A12037" t="s">
        <v>38559</v>
      </c>
      <c r="B12037" t="s">
        <v>9</v>
      </c>
      <c r="C12037" t="s">
        <v>38560</v>
      </c>
      <c r="D12037" t="s">
        <v>38561</v>
      </c>
      <c r="E12037" t="s">
        <v>12</v>
      </c>
      <c r="F12037" t="s">
        <v>25</v>
      </c>
      <c r="G12037" t="s">
        <v>38562</v>
      </c>
      <c r="H12037" t="s">
        <v>21</v>
      </c>
    </row>
    <row r="12038" spans="1:8">
      <c r="A12038" t="s">
        <v>38563</v>
      </c>
      <c r="B12038" t="s">
        <v>9</v>
      </c>
      <c r="C12038" t="s">
        <v>38564</v>
      </c>
      <c r="D12038" t="s">
        <v>38565</v>
      </c>
      <c r="E12038" t="s">
        <v>12</v>
      </c>
      <c r="F12038" t="s">
        <v>25</v>
      </c>
      <c r="G12038" t="s">
        <v>38566</v>
      </c>
      <c r="H12038" t="s">
        <v>21</v>
      </c>
    </row>
    <row r="12039" spans="1:8">
      <c r="A12039" t="s">
        <v>9</v>
      </c>
      <c r="B12039" t="s">
        <v>9</v>
      </c>
      <c r="C12039" t="s">
        <v>38567</v>
      </c>
      <c r="D12039" t="s">
        <v>38568</v>
      </c>
      <c r="E12039" t="s">
        <v>12</v>
      </c>
      <c r="F12039" t="s">
        <v>25</v>
      </c>
      <c r="G12039" t="s">
        <v>38569</v>
      </c>
      <c r="H12039" t="s">
        <v>21</v>
      </c>
    </row>
    <row r="12040" spans="1:8">
      <c r="A12040" t="s">
        <v>38570</v>
      </c>
      <c r="B12040" t="s">
        <v>9</v>
      </c>
      <c r="C12040" t="s">
        <v>38571</v>
      </c>
      <c r="D12040" t="s">
        <v>38572</v>
      </c>
      <c r="E12040" t="s">
        <v>12</v>
      </c>
      <c r="F12040" t="s">
        <v>38573</v>
      </c>
      <c r="G12040" t="s">
        <v>38574</v>
      </c>
      <c r="H12040" t="s">
        <v>38575</v>
      </c>
    </row>
    <row r="12041" spans="1:8">
      <c r="A12041" t="s">
        <v>38576</v>
      </c>
      <c r="B12041" t="s">
        <v>9</v>
      </c>
      <c r="C12041" t="s">
        <v>38577</v>
      </c>
      <c r="D12041" t="s">
        <v>38572</v>
      </c>
      <c r="E12041" t="s">
        <v>12</v>
      </c>
      <c r="F12041" t="s">
        <v>25</v>
      </c>
      <c r="G12041" t="s">
        <v>38578</v>
      </c>
      <c r="H12041" t="s">
        <v>21</v>
      </c>
    </row>
    <row r="12042" spans="1:8">
      <c r="A12042" t="s">
        <v>37471</v>
      </c>
      <c r="B12042" t="s">
        <v>9</v>
      </c>
      <c r="C12042" t="s">
        <v>38579</v>
      </c>
      <c r="D12042" t="s">
        <v>37264</v>
      </c>
      <c r="E12042" t="s">
        <v>12</v>
      </c>
      <c r="F12042" t="s">
        <v>25</v>
      </c>
      <c r="G12042" t="s">
        <v>38580</v>
      </c>
      <c r="H12042" t="s">
        <v>21</v>
      </c>
    </row>
    <row r="12043" spans="1:8">
      <c r="A12043" t="s">
        <v>38581</v>
      </c>
      <c r="B12043" t="s">
        <v>9</v>
      </c>
      <c r="C12043" t="s">
        <v>38582</v>
      </c>
      <c r="D12043" t="s">
        <v>38583</v>
      </c>
      <c r="E12043" t="s">
        <v>12</v>
      </c>
      <c r="F12043" t="s">
        <v>25</v>
      </c>
      <c r="G12043" t="s">
        <v>38584</v>
      </c>
      <c r="H12043" t="s">
        <v>21</v>
      </c>
    </row>
    <row r="12044" spans="1:8">
      <c r="A12044" t="s">
        <v>38585</v>
      </c>
      <c r="B12044" t="s">
        <v>9</v>
      </c>
      <c r="C12044" t="s">
        <v>38586</v>
      </c>
      <c r="D12044" t="s">
        <v>38587</v>
      </c>
      <c r="E12044" t="s">
        <v>12</v>
      </c>
      <c r="F12044" t="s">
        <v>25</v>
      </c>
      <c r="G12044" t="s">
        <v>38588</v>
      </c>
      <c r="H12044" t="s">
        <v>21</v>
      </c>
    </row>
    <row r="12045" spans="1:8">
      <c r="A12045" t="s">
        <v>38589</v>
      </c>
      <c r="B12045" t="s">
        <v>9</v>
      </c>
      <c r="C12045" t="s">
        <v>38590</v>
      </c>
      <c r="D12045" t="s">
        <v>38591</v>
      </c>
      <c r="E12045" t="s">
        <v>12</v>
      </c>
      <c r="F12045" t="s">
        <v>25</v>
      </c>
      <c r="G12045" t="s">
        <v>38592</v>
      </c>
      <c r="H12045" t="s">
        <v>21</v>
      </c>
    </row>
    <row r="12046" spans="1:8">
      <c r="A12046" t="s">
        <v>38593</v>
      </c>
      <c r="B12046" t="s">
        <v>9</v>
      </c>
      <c r="C12046" t="s">
        <v>38567</v>
      </c>
      <c r="D12046" t="s">
        <v>38568</v>
      </c>
      <c r="E12046" t="s">
        <v>12</v>
      </c>
      <c r="F12046" t="s">
        <v>25</v>
      </c>
      <c r="G12046" t="s">
        <v>38569</v>
      </c>
      <c r="H12046" t="s">
        <v>21</v>
      </c>
    </row>
    <row r="12047" spans="1:8">
      <c r="A12047" t="s">
        <v>9</v>
      </c>
      <c r="B12047" t="s">
        <v>9</v>
      </c>
      <c r="C12047" t="s">
        <v>38594</v>
      </c>
      <c r="D12047" t="s">
        <v>38595</v>
      </c>
      <c r="E12047" t="s">
        <v>12</v>
      </c>
      <c r="F12047" t="s">
        <v>25</v>
      </c>
      <c r="G12047" t="s">
        <v>38596</v>
      </c>
      <c r="H12047" t="s">
        <v>21</v>
      </c>
    </row>
    <row r="12048" spans="1:8">
      <c r="A12048" t="s">
        <v>38597</v>
      </c>
      <c r="B12048" t="s">
        <v>9</v>
      </c>
      <c r="C12048" t="s">
        <v>38598</v>
      </c>
      <c r="D12048" t="s">
        <v>37503</v>
      </c>
      <c r="E12048" t="s">
        <v>12</v>
      </c>
      <c r="F12048" t="s">
        <v>25</v>
      </c>
      <c r="G12048" t="s">
        <v>25</v>
      </c>
      <c r="H12048" t="s">
        <v>21</v>
      </c>
    </row>
    <row r="12049" spans="1:8">
      <c r="A12049" t="s">
        <v>38599</v>
      </c>
      <c r="B12049" t="s">
        <v>9</v>
      </c>
      <c r="C12049" t="s">
        <v>38600</v>
      </c>
      <c r="D12049" t="s">
        <v>38601</v>
      </c>
      <c r="E12049" t="s">
        <v>12</v>
      </c>
      <c r="F12049" t="s">
        <v>25</v>
      </c>
      <c r="G12049" t="s">
        <v>38602</v>
      </c>
      <c r="H12049" t="s">
        <v>21</v>
      </c>
    </row>
    <row r="12050" spans="1:8">
      <c r="A12050" t="s">
        <v>38603</v>
      </c>
      <c r="B12050" t="s">
        <v>9</v>
      </c>
      <c r="C12050" t="s">
        <v>38594</v>
      </c>
      <c r="D12050" t="s">
        <v>38595</v>
      </c>
      <c r="E12050" t="s">
        <v>12</v>
      </c>
      <c r="F12050" t="s">
        <v>25</v>
      </c>
      <c r="G12050" t="s">
        <v>38596</v>
      </c>
      <c r="H12050" t="s">
        <v>21</v>
      </c>
    </row>
    <row r="12051" spans="1:8">
      <c r="A12051" t="s">
        <v>38604</v>
      </c>
      <c r="B12051" t="s">
        <v>9</v>
      </c>
      <c r="C12051" t="s">
        <v>38605</v>
      </c>
      <c r="D12051" t="s">
        <v>36815</v>
      </c>
      <c r="E12051" t="s">
        <v>12</v>
      </c>
      <c r="F12051" t="s">
        <v>25</v>
      </c>
      <c r="G12051" t="s">
        <v>38606</v>
      </c>
      <c r="H12051" t="s">
        <v>21</v>
      </c>
    </row>
    <row r="12052" spans="1:8">
      <c r="A12052" t="s">
        <v>38607</v>
      </c>
      <c r="B12052" t="s">
        <v>9</v>
      </c>
      <c r="C12052" t="s">
        <v>38608</v>
      </c>
      <c r="D12052" t="s">
        <v>25585</v>
      </c>
      <c r="E12052" t="s">
        <v>12</v>
      </c>
      <c r="F12052" t="s">
        <v>38609</v>
      </c>
      <c r="G12052" t="s">
        <v>38610</v>
      </c>
      <c r="H12052" t="s">
        <v>38611</v>
      </c>
    </row>
    <row r="12053" spans="1:8">
      <c r="A12053" t="s">
        <v>38612</v>
      </c>
      <c r="B12053" t="s">
        <v>9</v>
      </c>
      <c r="C12053" t="s">
        <v>38613</v>
      </c>
      <c r="D12053" t="s">
        <v>25585</v>
      </c>
      <c r="E12053" t="s">
        <v>12</v>
      </c>
      <c r="F12053" t="s">
        <v>25586</v>
      </c>
      <c r="G12053" t="s">
        <v>25587</v>
      </c>
      <c r="H12053" t="s">
        <v>25588</v>
      </c>
    </row>
    <row r="12054" spans="1:8">
      <c r="A12054" t="s">
        <v>38614</v>
      </c>
      <c r="B12054" t="s">
        <v>9</v>
      </c>
      <c r="C12054" t="s">
        <v>38615</v>
      </c>
      <c r="D12054" t="s">
        <v>38616</v>
      </c>
      <c r="E12054" t="s">
        <v>12</v>
      </c>
      <c r="F12054" t="s">
        <v>25</v>
      </c>
      <c r="G12054" t="s">
        <v>38617</v>
      </c>
      <c r="H12054" t="s">
        <v>21</v>
      </c>
    </row>
    <row r="12055" spans="1:8">
      <c r="A12055" t="s">
        <v>38618</v>
      </c>
      <c r="B12055" t="s">
        <v>9</v>
      </c>
      <c r="C12055" t="s">
        <v>38619</v>
      </c>
      <c r="D12055" t="s">
        <v>25585</v>
      </c>
      <c r="E12055" t="s">
        <v>12</v>
      </c>
      <c r="F12055" t="s">
        <v>25</v>
      </c>
      <c r="G12055" t="s">
        <v>38620</v>
      </c>
      <c r="H12055" t="s">
        <v>21</v>
      </c>
    </row>
    <row r="12056" spans="1:8">
      <c r="A12056" t="s">
        <v>38621</v>
      </c>
      <c r="B12056" t="s">
        <v>9</v>
      </c>
      <c r="C12056" t="s">
        <v>38622</v>
      </c>
      <c r="D12056" t="s">
        <v>1788</v>
      </c>
      <c r="E12056" t="s">
        <v>12</v>
      </c>
      <c r="F12056" t="s">
        <v>25</v>
      </c>
      <c r="G12056" t="s">
        <v>38623</v>
      </c>
      <c r="H12056" t="s">
        <v>21</v>
      </c>
    </row>
    <row r="12057" spans="1:8">
      <c r="A12057" t="s">
        <v>38624</v>
      </c>
      <c r="B12057" t="s">
        <v>9</v>
      </c>
      <c r="C12057" t="s">
        <v>38625</v>
      </c>
      <c r="D12057" t="s">
        <v>1788</v>
      </c>
      <c r="E12057" t="s">
        <v>12</v>
      </c>
      <c r="F12057" t="s">
        <v>38626</v>
      </c>
      <c r="G12057" t="s">
        <v>38627</v>
      </c>
      <c r="H12057" t="s">
        <v>38628</v>
      </c>
    </row>
    <row r="12058" spans="1:8">
      <c r="A12058" t="s">
        <v>38629</v>
      </c>
      <c r="B12058" t="s">
        <v>9</v>
      </c>
      <c r="C12058" t="s">
        <v>38630</v>
      </c>
      <c r="D12058" t="s">
        <v>38631</v>
      </c>
      <c r="E12058" t="s">
        <v>12</v>
      </c>
      <c r="F12058" t="s">
        <v>25</v>
      </c>
      <c r="G12058" t="s">
        <v>38632</v>
      </c>
      <c r="H12058" t="s">
        <v>21</v>
      </c>
    </row>
    <row r="12059" spans="1:8">
      <c r="A12059" t="s">
        <v>38633</v>
      </c>
      <c r="B12059" t="s">
        <v>9</v>
      </c>
      <c r="C12059" t="s">
        <v>36527</v>
      </c>
      <c r="D12059" t="s">
        <v>20807</v>
      </c>
      <c r="E12059" t="s">
        <v>12</v>
      </c>
      <c r="F12059" t="s">
        <v>25</v>
      </c>
      <c r="G12059" t="s">
        <v>20808</v>
      </c>
      <c r="H12059" t="s">
        <v>21</v>
      </c>
    </row>
    <row r="12060" spans="1:8">
      <c r="A12060" t="s">
        <v>38634</v>
      </c>
      <c r="B12060" t="s">
        <v>9</v>
      </c>
      <c r="C12060" t="s">
        <v>38635</v>
      </c>
      <c r="D12060" t="s">
        <v>37218</v>
      </c>
      <c r="E12060" t="s">
        <v>12</v>
      </c>
      <c r="F12060" t="s">
        <v>38636</v>
      </c>
      <c r="G12060" t="s">
        <v>38637</v>
      </c>
      <c r="H12060" t="s">
        <v>21</v>
      </c>
    </row>
    <row r="12061" spans="1:8">
      <c r="A12061" t="s">
        <v>38638</v>
      </c>
      <c r="B12061" t="s">
        <v>9</v>
      </c>
      <c r="C12061" t="s">
        <v>38639</v>
      </c>
      <c r="D12061" t="s">
        <v>20807</v>
      </c>
      <c r="E12061" t="s">
        <v>12</v>
      </c>
      <c r="F12061" t="s">
        <v>38640</v>
      </c>
      <c r="G12061" t="s">
        <v>38641</v>
      </c>
      <c r="H12061" t="s">
        <v>38642</v>
      </c>
    </row>
    <row r="12062" spans="1:8">
      <c r="A12062" t="s">
        <v>38643</v>
      </c>
      <c r="B12062" t="s">
        <v>9</v>
      </c>
      <c r="C12062" t="s">
        <v>38644</v>
      </c>
      <c r="D12062" t="s">
        <v>20807</v>
      </c>
      <c r="E12062" t="s">
        <v>12</v>
      </c>
      <c r="F12062" t="s">
        <v>25</v>
      </c>
      <c r="G12062" t="s">
        <v>38645</v>
      </c>
      <c r="H12062" t="s">
        <v>21</v>
      </c>
    </row>
    <row r="12063" spans="1:8">
      <c r="A12063" t="s">
        <v>38646</v>
      </c>
      <c r="B12063" t="s">
        <v>9</v>
      </c>
      <c r="C12063" t="s">
        <v>38647</v>
      </c>
      <c r="D12063" t="s">
        <v>20807</v>
      </c>
      <c r="E12063" t="s">
        <v>12</v>
      </c>
      <c r="F12063" t="s">
        <v>25</v>
      </c>
      <c r="G12063" t="s">
        <v>38648</v>
      </c>
      <c r="H12063" t="s">
        <v>21</v>
      </c>
    </row>
    <row r="12064" spans="1:8">
      <c r="A12064" t="s">
        <v>38649</v>
      </c>
      <c r="B12064" t="s">
        <v>9</v>
      </c>
      <c r="C12064" t="s">
        <v>38650</v>
      </c>
      <c r="D12064" t="s">
        <v>20807</v>
      </c>
      <c r="E12064" t="s">
        <v>12</v>
      </c>
      <c r="F12064" t="s">
        <v>25</v>
      </c>
      <c r="G12064" t="s">
        <v>25</v>
      </c>
      <c r="H12064" t="s">
        <v>21</v>
      </c>
    </row>
    <row r="12065" spans="1:8">
      <c r="A12065" t="s">
        <v>38651</v>
      </c>
      <c r="B12065" t="s">
        <v>9</v>
      </c>
      <c r="C12065" t="s">
        <v>38652</v>
      </c>
      <c r="D12065" t="s">
        <v>21574</v>
      </c>
      <c r="E12065" t="s">
        <v>12</v>
      </c>
      <c r="F12065" t="s">
        <v>25</v>
      </c>
      <c r="G12065" t="s">
        <v>38653</v>
      </c>
      <c r="H12065" t="s">
        <v>21</v>
      </c>
    </row>
    <row r="12066" spans="1:8">
      <c r="A12066" t="s">
        <v>38654</v>
      </c>
      <c r="B12066" t="s">
        <v>9</v>
      </c>
      <c r="C12066" t="s">
        <v>38655</v>
      </c>
      <c r="D12066" t="s">
        <v>38656</v>
      </c>
      <c r="E12066" t="s">
        <v>12</v>
      </c>
      <c r="F12066" t="s">
        <v>38657</v>
      </c>
      <c r="G12066" t="s">
        <v>38658</v>
      </c>
      <c r="H12066" t="s">
        <v>21</v>
      </c>
    </row>
    <row r="12067" spans="1:8">
      <c r="A12067" t="s">
        <v>38659</v>
      </c>
      <c r="B12067" t="s">
        <v>9</v>
      </c>
      <c r="C12067" t="s">
        <v>38635</v>
      </c>
      <c r="D12067" t="s">
        <v>37218</v>
      </c>
      <c r="E12067" t="s">
        <v>12</v>
      </c>
      <c r="F12067" t="s">
        <v>38660</v>
      </c>
      <c r="G12067" t="s">
        <v>38637</v>
      </c>
      <c r="H12067" t="s">
        <v>38661</v>
      </c>
    </row>
    <row r="12068" spans="1:8">
      <c r="A12068" t="s">
        <v>38662</v>
      </c>
      <c r="B12068" t="s">
        <v>9</v>
      </c>
      <c r="C12068" t="s">
        <v>38663</v>
      </c>
      <c r="D12068" t="s">
        <v>20807</v>
      </c>
      <c r="E12068" t="s">
        <v>12</v>
      </c>
      <c r="F12068" t="s">
        <v>25</v>
      </c>
      <c r="G12068" t="s">
        <v>25</v>
      </c>
      <c r="H12068" t="s">
        <v>21</v>
      </c>
    </row>
    <row r="12069" spans="1:8">
      <c r="A12069" t="s">
        <v>9</v>
      </c>
      <c r="B12069" t="s">
        <v>9</v>
      </c>
      <c r="C12069" t="s">
        <v>38664</v>
      </c>
      <c r="D12069" t="s">
        <v>20807</v>
      </c>
      <c r="E12069" t="s">
        <v>12</v>
      </c>
      <c r="F12069" t="s">
        <v>25</v>
      </c>
      <c r="G12069" t="s">
        <v>38665</v>
      </c>
      <c r="H12069" t="s">
        <v>21</v>
      </c>
    </row>
    <row r="12070" spans="1:8">
      <c r="A12070" t="s">
        <v>38666</v>
      </c>
      <c r="B12070" t="s">
        <v>9</v>
      </c>
      <c r="C12070" t="s">
        <v>37760</v>
      </c>
      <c r="D12070" t="s">
        <v>20807</v>
      </c>
      <c r="E12070" t="s">
        <v>12</v>
      </c>
      <c r="F12070" t="s">
        <v>25</v>
      </c>
      <c r="G12070" t="s">
        <v>37761</v>
      </c>
      <c r="H12070" t="s">
        <v>21</v>
      </c>
    </row>
    <row r="12071" spans="1:8">
      <c r="A12071" t="s">
        <v>38667</v>
      </c>
      <c r="B12071" t="s">
        <v>9</v>
      </c>
      <c r="C12071" t="s">
        <v>38663</v>
      </c>
      <c r="D12071" t="s">
        <v>20807</v>
      </c>
      <c r="E12071" t="s">
        <v>12</v>
      </c>
      <c r="F12071" t="s">
        <v>25</v>
      </c>
      <c r="G12071" t="s">
        <v>38668</v>
      </c>
      <c r="H12071" t="s">
        <v>21</v>
      </c>
    </row>
    <row r="12072" spans="1:8">
      <c r="A12072" t="s">
        <v>38669</v>
      </c>
      <c r="B12072" t="s">
        <v>9</v>
      </c>
      <c r="C12072" t="s">
        <v>38670</v>
      </c>
      <c r="D12072" t="s">
        <v>20807</v>
      </c>
      <c r="E12072" t="s">
        <v>12</v>
      </c>
      <c r="F12072" t="s">
        <v>25</v>
      </c>
      <c r="G12072" t="s">
        <v>38671</v>
      </c>
      <c r="H12072" t="s">
        <v>21</v>
      </c>
    </row>
    <row r="12073" spans="1:8">
      <c r="A12073" t="s">
        <v>38672</v>
      </c>
      <c r="B12073" t="s">
        <v>9</v>
      </c>
      <c r="C12073" t="s">
        <v>38673</v>
      </c>
      <c r="D12073" t="s">
        <v>1788</v>
      </c>
      <c r="E12073" t="s">
        <v>12</v>
      </c>
      <c r="F12073" t="s">
        <v>38674</v>
      </c>
      <c r="G12073" t="s">
        <v>38675</v>
      </c>
      <c r="H12073" t="s">
        <v>38676</v>
      </c>
    </row>
    <row r="12074" spans="1:8">
      <c r="A12074" t="s">
        <v>38677</v>
      </c>
      <c r="B12074" t="s">
        <v>1863</v>
      </c>
      <c r="C12074" t="s">
        <v>38678</v>
      </c>
      <c r="D12074" t="s">
        <v>37225</v>
      </c>
      <c r="E12074" t="s">
        <v>12</v>
      </c>
      <c r="F12074" t="s">
        <v>38679</v>
      </c>
      <c r="G12074" t="s">
        <v>37538</v>
      </c>
      <c r="H12074" t="s">
        <v>21</v>
      </c>
    </row>
    <row r="12075" spans="1:8">
      <c r="A12075" t="s">
        <v>38680</v>
      </c>
      <c r="B12075" t="s">
        <v>9</v>
      </c>
      <c r="C12075" t="s">
        <v>38681</v>
      </c>
      <c r="D12075" t="s">
        <v>38682</v>
      </c>
      <c r="E12075" t="s">
        <v>12</v>
      </c>
      <c r="F12075" t="s">
        <v>25</v>
      </c>
      <c r="G12075" t="s">
        <v>25</v>
      </c>
      <c r="H12075" t="s">
        <v>21</v>
      </c>
    </row>
    <row r="12076" spans="1:8">
      <c r="A12076" t="s">
        <v>38683</v>
      </c>
      <c r="B12076" t="s">
        <v>9</v>
      </c>
      <c r="C12076" t="s">
        <v>38684</v>
      </c>
      <c r="D12076" t="s">
        <v>21076</v>
      </c>
      <c r="E12076" t="s">
        <v>12</v>
      </c>
      <c r="F12076" t="s">
        <v>25</v>
      </c>
      <c r="G12076" t="s">
        <v>38685</v>
      </c>
      <c r="H12076" t="s">
        <v>21</v>
      </c>
    </row>
    <row r="12077" spans="1:8">
      <c r="A12077" t="s">
        <v>38686</v>
      </c>
      <c r="B12077" t="s">
        <v>9</v>
      </c>
      <c r="C12077" t="s">
        <v>38687</v>
      </c>
      <c r="D12077" t="s">
        <v>38688</v>
      </c>
      <c r="E12077" t="s">
        <v>9141</v>
      </c>
      <c r="F12077" t="s">
        <v>25</v>
      </c>
      <c r="G12077" t="s">
        <v>38689</v>
      </c>
      <c r="H12077" t="s">
        <v>21</v>
      </c>
    </row>
    <row r="12078" spans="1:8">
      <c r="A12078" t="s">
        <v>38690</v>
      </c>
      <c r="B12078" t="s">
        <v>9</v>
      </c>
      <c r="C12078" t="s">
        <v>38691</v>
      </c>
      <c r="D12078" t="s">
        <v>37349</v>
      </c>
      <c r="E12078" t="s">
        <v>12</v>
      </c>
      <c r="F12078" t="s">
        <v>25</v>
      </c>
      <c r="G12078" t="s">
        <v>25</v>
      </c>
      <c r="H12078" t="s">
        <v>21</v>
      </c>
    </row>
    <row r="12079" spans="1:8">
      <c r="A12079" t="s">
        <v>38692</v>
      </c>
      <c r="B12079" t="s">
        <v>9</v>
      </c>
      <c r="C12079" t="s">
        <v>38619</v>
      </c>
      <c r="D12079" t="s">
        <v>25585</v>
      </c>
      <c r="E12079" t="s">
        <v>12</v>
      </c>
      <c r="F12079" t="s">
        <v>98</v>
      </c>
      <c r="G12079" t="s">
        <v>38693</v>
      </c>
      <c r="H12079" t="s">
        <v>21</v>
      </c>
    </row>
    <row r="12080" spans="1:8">
      <c r="A12080" t="s">
        <v>37762</v>
      </c>
      <c r="B12080" t="s">
        <v>9</v>
      </c>
      <c r="C12080" t="s">
        <v>38694</v>
      </c>
      <c r="D12080" t="s">
        <v>37764</v>
      </c>
      <c r="E12080" t="s">
        <v>12</v>
      </c>
      <c r="F12080" t="s">
        <v>25</v>
      </c>
      <c r="G12080" t="s">
        <v>37766</v>
      </c>
      <c r="H12080" t="s">
        <v>21</v>
      </c>
    </row>
    <row r="12081" spans="1:8">
      <c r="A12081" t="s">
        <v>38695</v>
      </c>
      <c r="B12081" t="s">
        <v>9</v>
      </c>
      <c r="C12081" t="s">
        <v>38696</v>
      </c>
      <c r="D12081" t="s">
        <v>20807</v>
      </c>
      <c r="E12081" t="s">
        <v>12</v>
      </c>
      <c r="F12081" t="s">
        <v>38697</v>
      </c>
      <c r="G12081" t="s">
        <v>38698</v>
      </c>
      <c r="H12081" t="s">
        <v>3143</v>
      </c>
    </row>
    <row r="12082" spans="1:8">
      <c r="A12082" t="s">
        <v>9</v>
      </c>
      <c r="B12082" t="s">
        <v>9</v>
      </c>
      <c r="C12082" t="s">
        <v>38699</v>
      </c>
      <c r="D12082" t="s">
        <v>20807</v>
      </c>
      <c r="E12082" t="s">
        <v>12</v>
      </c>
      <c r="F12082" t="s">
        <v>25</v>
      </c>
      <c r="G12082" t="s">
        <v>38700</v>
      </c>
      <c r="H12082" t="s">
        <v>21</v>
      </c>
    </row>
    <row r="12083" spans="1:8">
      <c r="A12083" t="s">
        <v>38701</v>
      </c>
      <c r="B12083" t="s">
        <v>9</v>
      </c>
      <c r="C12083" t="s">
        <v>38702</v>
      </c>
      <c r="D12083" t="s">
        <v>20807</v>
      </c>
      <c r="E12083" t="s">
        <v>12</v>
      </c>
      <c r="F12083" t="s">
        <v>98</v>
      </c>
      <c r="G12083" t="s">
        <v>38703</v>
      </c>
      <c r="H12083" t="s">
        <v>21</v>
      </c>
    </row>
    <row r="12084" spans="1:8">
      <c r="A12084" t="s">
        <v>38704</v>
      </c>
      <c r="B12084" t="s">
        <v>9</v>
      </c>
      <c r="C12084" t="s">
        <v>38705</v>
      </c>
      <c r="D12084" t="s">
        <v>20807</v>
      </c>
      <c r="E12084" t="s">
        <v>12</v>
      </c>
      <c r="F12084" t="s">
        <v>25</v>
      </c>
      <c r="G12084" t="s">
        <v>38706</v>
      </c>
      <c r="H12084" t="s">
        <v>21</v>
      </c>
    </row>
    <row r="12085" spans="1:8">
      <c r="A12085" t="s">
        <v>38707</v>
      </c>
      <c r="B12085" t="s">
        <v>9</v>
      </c>
      <c r="C12085" t="s">
        <v>38708</v>
      </c>
      <c r="D12085" t="s">
        <v>20807</v>
      </c>
      <c r="E12085" t="s">
        <v>12</v>
      </c>
      <c r="F12085" t="s">
        <v>25</v>
      </c>
      <c r="G12085" t="s">
        <v>38709</v>
      </c>
      <c r="H12085" t="s">
        <v>21</v>
      </c>
    </row>
    <row r="12086" spans="1:8">
      <c r="A12086" t="s">
        <v>38710</v>
      </c>
      <c r="B12086" t="s">
        <v>9</v>
      </c>
      <c r="C12086" t="s">
        <v>38711</v>
      </c>
      <c r="D12086" t="s">
        <v>20807</v>
      </c>
      <c r="E12086" t="s">
        <v>12</v>
      </c>
      <c r="F12086" t="s">
        <v>25</v>
      </c>
      <c r="G12086" t="s">
        <v>38712</v>
      </c>
      <c r="H12086" t="s">
        <v>21</v>
      </c>
    </row>
    <row r="12087" spans="1:8">
      <c r="A12087" t="s">
        <v>38713</v>
      </c>
      <c r="B12087" t="s">
        <v>9</v>
      </c>
      <c r="C12087" t="s">
        <v>38714</v>
      </c>
      <c r="D12087" t="s">
        <v>20807</v>
      </c>
      <c r="E12087" t="s">
        <v>12</v>
      </c>
      <c r="F12087" t="s">
        <v>38715</v>
      </c>
      <c r="G12087" t="s">
        <v>38716</v>
      </c>
      <c r="H12087" t="s">
        <v>38717</v>
      </c>
    </row>
    <row r="12088" spans="1:8">
      <c r="A12088" t="s">
        <v>38718</v>
      </c>
      <c r="B12088" t="s">
        <v>9</v>
      </c>
      <c r="C12088" t="s">
        <v>38719</v>
      </c>
      <c r="D12088" t="s">
        <v>20807</v>
      </c>
      <c r="E12088" t="s">
        <v>12</v>
      </c>
      <c r="F12088" t="s">
        <v>25</v>
      </c>
      <c r="G12088" t="s">
        <v>36552</v>
      </c>
      <c r="H12088" t="s">
        <v>21</v>
      </c>
    </row>
    <row r="12089" spans="1:8">
      <c r="A12089" t="s">
        <v>38720</v>
      </c>
      <c r="B12089" t="s">
        <v>9</v>
      </c>
      <c r="C12089" t="s">
        <v>38721</v>
      </c>
      <c r="D12089" t="s">
        <v>20807</v>
      </c>
      <c r="E12089" t="s">
        <v>12</v>
      </c>
      <c r="F12089" t="s">
        <v>25</v>
      </c>
      <c r="G12089" t="s">
        <v>38722</v>
      </c>
      <c r="H12089" t="s">
        <v>21</v>
      </c>
    </row>
    <row r="12090" spans="1:8">
      <c r="A12090" t="s">
        <v>38723</v>
      </c>
      <c r="B12090" t="s">
        <v>9</v>
      </c>
      <c r="C12090" t="s">
        <v>38724</v>
      </c>
      <c r="D12090" t="s">
        <v>20807</v>
      </c>
      <c r="E12090" t="s">
        <v>12</v>
      </c>
      <c r="F12090" t="s">
        <v>25</v>
      </c>
      <c r="G12090" t="s">
        <v>38725</v>
      </c>
      <c r="H12090" t="s">
        <v>21</v>
      </c>
    </row>
    <row r="12091" spans="1:8">
      <c r="A12091" t="s">
        <v>38726</v>
      </c>
      <c r="B12091" t="s">
        <v>9</v>
      </c>
      <c r="C12091" t="s">
        <v>38727</v>
      </c>
      <c r="D12091" t="s">
        <v>20807</v>
      </c>
      <c r="E12091" t="s">
        <v>12</v>
      </c>
      <c r="F12091" t="s">
        <v>25</v>
      </c>
      <c r="G12091" t="s">
        <v>38728</v>
      </c>
      <c r="H12091" t="s">
        <v>21</v>
      </c>
    </row>
    <row r="12092" spans="1:8">
      <c r="A12092" t="s">
        <v>38729</v>
      </c>
      <c r="B12092" t="s">
        <v>9</v>
      </c>
      <c r="C12092" t="s">
        <v>38730</v>
      </c>
      <c r="D12092" t="s">
        <v>19021</v>
      </c>
      <c r="E12092" t="s">
        <v>12</v>
      </c>
      <c r="F12092" t="s">
        <v>25</v>
      </c>
      <c r="G12092" t="s">
        <v>38731</v>
      </c>
      <c r="H12092" t="s">
        <v>21</v>
      </c>
    </row>
    <row r="12093" spans="1:8">
      <c r="A12093" t="s">
        <v>38732</v>
      </c>
      <c r="B12093" t="s">
        <v>9</v>
      </c>
      <c r="C12093" t="s">
        <v>38733</v>
      </c>
      <c r="D12093" t="s">
        <v>38734</v>
      </c>
      <c r="E12093" t="s">
        <v>12</v>
      </c>
      <c r="F12093" t="s">
        <v>25</v>
      </c>
      <c r="G12093" t="s">
        <v>38735</v>
      </c>
      <c r="H12093" t="s">
        <v>21</v>
      </c>
    </row>
    <row r="12094" spans="1:8">
      <c r="A12094" t="s">
        <v>9</v>
      </c>
      <c r="B12094" t="s">
        <v>9</v>
      </c>
      <c r="C12094" t="s">
        <v>38736</v>
      </c>
      <c r="D12094" t="s">
        <v>20807</v>
      </c>
      <c r="E12094" t="s">
        <v>12</v>
      </c>
      <c r="F12094" t="s">
        <v>25</v>
      </c>
      <c r="G12094" t="s">
        <v>38737</v>
      </c>
      <c r="H12094" t="s">
        <v>21</v>
      </c>
    </row>
    <row r="12095" spans="1:8">
      <c r="A12095" t="s">
        <v>38738</v>
      </c>
      <c r="B12095" t="s">
        <v>9</v>
      </c>
      <c r="C12095" t="s">
        <v>38739</v>
      </c>
      <c r="D12095" t="s">
        <v>20807</v>
      </c>
      <c r="E12095" t="s">
        <v>12</v>
      </c>
      <c r="F12095" t="s">
        <v>25</v>
      </c>
      <c r="G12095" t="s">
        <v>38740</v>
      </c>
      <c r="H12095" t="s">
        <v>21</v>
      </c>
    </row>
    <row r="12096" spans="1:8">
      <c r="A12096" t="s">
        <v>38741</v>
      </c>
      <c r="B12096" t="s">
        <v>9</v>
      </c>
      <c r="C12096" t="s">
        <v>38742</v>
      </c>
      <c r="D12096" t="s">
        <v>20807</v>
      </c>
      <c r="E12096" t="s">
        <v>12</v>
      </c>
      <c r="F12096" t="s">
        <v>25</v>
      </c>
      <c r="G12096" t="s">
        <v>38743</v>
      </c>
      <c r="H12096" t="s">
        <v>21</v>
      </c>
    </row>
    <row r="12097" spans="1:8">
      <c r="A12097" t="s">
        <v>38744</v>
      </c>
      <c r="B12097" t="s">
        <v>9</v>
      </c>
      <c r="C12097" t="s">
        <v>38745</v>
      </c>
      <c r="D12097" t="s">
        <v>38746</v>
      </c>
      <c r="E12097" t="s">
        <v>12</v>
      </c>
      <c r="F12097" t="s">
        <v>25</v>
      </c>
      <c r="G12097" t="s">
        <v>38747</v>
      </c>
      <c r="H12097" t="s">
        <v>21</v>
      </c>
    </row>
    <row r="12098" spans="1:8">
      <c r="A12098" t="s">
        <v>38748</v>
      </c>
      <c r="B12098" t="s">
        <v>9</v>
      </c>
      <c r="C12098" t="s">
        <v>38749</v>
      </c>
      <c r="D12098" t="s">
        <v>20807</v>
      </c>
      <c r="E12098" t="s">
        <v>12</v>
      </c>
      <c r="F12098" t="s">
        <v>25</v>
      </c>
      <c r="G12098" t="s">
        <v>38750</v>
      </c>
      <c r="H12098" t="s">
        <v>21</v>
      </c>
    </row>
    <row r="12099" spans="1:8">
      <c r="A12099" t="s">
        <v>38751</v>
      </c>
      <c r="B12099" t="s">
        <v>9</v>
      </c>
      <c r="C12099" t="s">
        <v>38752</v>
      </c>
      <c r="D12099" t="s">
        <v>20807</v>
      </c>
      <c r="E12099" t="s">
        <v>12</v>
      </c>
      <c r="F12099" t="s">
        <v>38753</v>
      </c>
      <c r="G12099" t="s">
        <v>38754</v>
      </c>
      <c r="H12099" t="s">
        <v>21</v>
      </c>
    </row>
    <row r="12100" spans="1:8">
      <c r="A12100" t="s">
        <v>1052</v>
      </c>
      <c r="B12100" t="s">
        <v>9</v>
      </c>
      <c r="C12100" t="s">
        <v>38755</v>
      </c>
      <c r="D12100" t="s">
        <v>20807</v>
      </c>
      <c r="E12100" t="s">
        <v>12</v>
      </c>
      <c r="F12100" t="s">
        <v>1054</v>
      </c>
      <c r="G12100" t="s">
        <v>38756</v>
      </c>
      <c r="H12100" t="s">
        <v>21</v>
      </c>
    </row>
    <row r="12101" spans="1:8">
      <c r="A12101" t="s">
        <v>38757</v>
      </c>
      <c r="B12101" t="s">
        <v>9041</v>
      </c>
      <c r="C12101" t="s">
        <v>38758</v>
      </c>
      <c r="D12101" t="s">
        <v>37218</v>
      </c>
      <c r="E12101" t="s">
        <v>12</v>
      </c>
      <c r="F12101" t="s">
        <v>25</v>
      </c>
      <c r="G12101" t="s">
        <v>25</v>
      </c>
      <c r="H12101" t="s">
        <v>21</v>
      </c>
    </row>
    <row r="12102" spans="1:8">
      <c r="A12102" t="s">
        <v>38759</v>
      </c>
      <c r="B12102" t="s">
        <v>9</v>
      </c>
      <c r="C12102" t="s">
        <v>38760</v>
      </c>
      <c r="D12102" t="s">
        <v>36663</v>
      </c>
      <c r="E12102" t="s">
        <v>12</v>
      </c>
      <c r="F12102" t="s">
        <v>25</v>
      </c>
      <c r="G12102" t="s">
        <v>36665</v>
      </c>
      <c r="H12102" t="s">
        <v>21</v>
      </c>
    </row>
    <row r="12103" spans="1:8">
      <c r="A12103" t="s">
        <v>36338</v>
      </c>
      <c r="B12103" t="s">
        <v>9</v>
      </c>
      <c r="C12103" t="s">
        <v>38761</v>
      </c>
      <c r="D12103" t="s">
        <v>9140</v>
      </c>
      <c r="E12103" t="s">
        <v>9141</v>
      </c>
      <c r="F12103" t="s">
        <v>19137</v>
      </c>
      <c r="G12103" t="s">
        <v>38762</v>
      </c>
      <c r="H12103" t="s">
        <v>21</v>
      </c>
    </row>
    <row r="12104" spans="1:8">
      <c r="A12104" t="s">
        <v>34393</v>
      </c>
      <c r="B12104" t="s">
        <v>9</v>
      </c>
      <c r="C12104" t="s">
        <v>38763</v>
      </c>
      <c r="D12104" t="s">
        <v>9140</v>
      </c>
      <c r="E12104" t="s">
        <v>9141</v>
      </c>
      <c r="F12104" t="s">
        <v>19137</v>
      </c>
      <c r="G12104" t="s">
        <v>38764</v>
      </c>
      <c r="H12104" t="s">
        <v>21</v>
      </c>
    </row>
    <row r="12105" spans="1:8">
      <c r="A12105" t="s">
        <v>36338</v>
      </c>
      <c r="B12105" t="s">
        <v>9</v>
      </c>
      <c r="C12105" t="s">
        <v>38765</v>
      </c>
      <c r="D12105" t="s">
        <v>9140</v>
      </c>
      <c r="E12105" t="s">
        <v>9141</v>
      </c>
      <c r="F12105" t="s">
        <v>19137</v>
      </c>
      <c r="G12105" t="s">
        <v>38766</v>
      </c>
      <c r="H12105" t="s">
        <v>21</v>
      </c>
    </row>
    <row r="12106" spans="1:8">
      <c r="A12106" t="s">
        <v>38767</v>
      </c>
      <c r="B12106" t="s">
        <v>9</v>
      </c>
      <c r="C12106" t="s">
        <v>38768</v>
      </c>
      <c r="D12106" t="s">
        <v>1788</v>
      </c>
      <c r="E12106" t="s">
        <v>12</v>
      </c>
      <c r="F12106" t="s">
        <v>25</v>
      </c>
      <c r="G12106" t="s">
        <v>38769</v>
      </c>
      <c r="H12106" t="s">
        <v>21</v>
      </c>
    </row>
    <row r="12107" spans="1:8">
      <c r="A12107" t="s">
        <v>9</v>
      </c>
      <c r="B12107" t="s">
        <v>9</v>
      </c>
      <c r="C12107" t="s">
        <v>38770</v>
      </c>
      <c r="D12107" t="s">
        <v>36687</v>
      </c>
      <c r="E12107" t="s">
        <v>12</v>
      </c>
      <c r="F12107" t="s">
        <v>25</v>
      </c>
      <c r="G12107" t="s">
        <v>36696</v>
      </c>
      <c r="H12107" t="s">
        <v>21</v>
      </c>
    </row>
    <row r="12108" spans="1:8">
      <c r="A12108" t="s">
        <v>38771</v>
      </c>
      <c r="B12108" t="s">
        <v>9</v>
      </c>
      <c r="C12108" t="s">
        <v>38772</v>
      </c>
      <c r="D12108" t="s">
        <v>20807</v>
      </c>
      <c r="E12108" t="s">
        <v>12</v>
      </c>
      <c r="F12108" t="s">
        <v>25</v>
      </c>
      <c r="G12108" t="s">
        <v>37789</v>
      </c>
      <c r="H12108" t="s">
        <v>21</v>
      </c>
    </row>
    <row r="12109" spans="1:8">
      <c r="A12109" t="s">
        <v>38773</v>
      </c>
      <c r="B12109" t="s">
        <v>9</v>
      </c>
      <c r="C12109" t="s">
        <v>38774</v>
      </c>
      <c r="D12109" t="s">
        <v>20807</v>
      </c>
      <c r="E12109" t="s">
        <v>12</v>
      </c>
      <c r="F12109" t="s">
        <v>38775</v>
      </c>
      <c r="G12109" t="s">
        <v>38776</v>
      </c>
      <c r="H12109" t="s">
        <v>38777</v>
      </c>
    </row>
    <row r="12110" spans="1:8">
      <c r="A12110" t="s">
        <v>38778</v>
      </c>
      <c r="B12110" t="s">
        <v>9</v>
      </c>
      <c r="C12110" t="s">
        <v>38779</v>
      </c>
      <c r="D12110" t="s">
        <v>20807</v>
      </c>
      <c r="E12110" t="s">
        <v>12</v>
      </c>
      <c r="F12110" t="s">
        <v>25</v>
      </c>
      <c r="G12110" t="s">
        <v>25</v>
      </c>
      <c r="H12110" t="s">
        <v>21</v>
      </c>
    </row>
    <row r="12111" spans="1:8">
      <c r="A12111" t="s">
        <v>38780</v>
      </c>
      <c r="B12111" t="s">
        <v>9</v>
      </c>
      <c r="C12111" t="s">
        <v>38781</v>
      </c>
      <c r="D12111" t="s">
        <v>38782</v>
      </c>
      <c r="E12111" t="s">
        <v>12</v>
      </c>
      <c r="F12111" t="s">
        <v>25</v>
      </c>
      <c r="G12111" t="s">
        <v>38783</v>
      </c>
      <c r="H12111" t="s">
        <v>21</v>
      </c>
    </row>
    <row r="12112" spans="1:8">
      <c r="A12112" t="s">
        <v>38784</v>
      </c>
      <c r="B12112" t="s">
        <v>9</v>
      </c>
      <c r="C12112" t="s">
        <v>38785</v>
      </c>
      <c r="D12112" t="s">
        <v>38786</v>
      </c>
      <c r="E12112" t="s">
        <v>12</v>
      </c>
      <c r="F12112" t="s">
        <v>38787</v>
      </c>
      <c r="G12112" t="s">
        <v>38788</v>
      </c>
      <c r="H12112" t="s">
        <v>21</v>
      </c>
    </row>
    <row r="12113" spans="1:8">
      <c r="A12113" t="s">
        <v>38789</v>
      </c>
      <c r="B12113" t="s">
        <v>9</v>
      </c>
      <c r="C12113" t="s">
        <v>38790</v>
      </c>
      <c r="D12113" t="s">
        <v>38791</v>
      </c>
      <c r="E12113" t="s">
        <v>12</v>
      </c>
      <c r="F12113" t="s">
        <v>38792</v>
      </c>
      <c r="G12113" t="s">
        <v>38793</v>
      </c>
      <c r="H12113" t="s">
        <v>21</v>
      </c>
    </row>
    <row r="12114" spans="1:8">
      <c r="A12114" t="s">
        <v>38794</v>
      </c>
      <c r="B12114" t="s">
        <v>9</v>
      </c>
      <c r="C12114" t="s">
        <v>38795</v>
      </c>
      <c r="D12114" t="s">
        <v>38796</v>
      </c>
      <c r="E12114" t="s">
        <v>12</v>
      </c>
      <c r="F12114" t="s">
        <v>25</v>
      </c>
      <c r="G12114" t="s">
        <v>38797</v>
      </c>
      <c r="H12114" t="s">
        <v>21</v>
      </c>
    </row>
    <row r="12115" spans="1:8">
      <c r="A12115" t="s">
        <v>38798</v>
      </c>
      <c r="B12115" t="s">
        <v>9</v>
      </c>
      <c r="C12115" t="s">
        <v>38799</v>
      </c>
      <c r="D12115" t="s">
        <v>38800</v>
      </c>
      <c r="E12115" t="s">
        <v>12</v>
      </c>
      <c r="F12115" t="s">
        <v>38801</v>
      </c>
      <c r="G12115" t="s">
        <v>38802</v>
      </c>
      <c r="H12115" t="s">
        <v>38803</v>
      </c>
    </row>
    <row r="12116" spans="1:8">
      <c r="A12116" t="s">
        <v>38804</v>
      </c>
      <c r="B12116" t="s">
        <v>9</v>
      </c>
      <c r="C12116" t="s">
        <v>38805</v>
      </c>
      <c r="D12116" t="s">
        <v>38806</v>
      </c>
      <c r="E12116" t="s">
        <v>12</v>
      </c>
      <c r="F12116" t="s">
        <v>25</v>
      </c>
      <c r="G12116" t="s">
        <v>38807</v>
      </c>
      <c r="H12116" t="s">
        <v>21</v>
      </c>
    </row>
    <row r="12117" spans="1:8">
      <c r="A12117" t="s">
        <v>38808</v>
      </c>
      <c r="B12117" t="s">
        <v>9</v>
      </c>
      <c r="C12117" t="s">
        <v>38809</v>
      </c>
      <c r="D12117" t="s">
        <v>38800</v>
      </c>
      <c r="E12117" t="s">
        <v>12</v>
      </c>
      <c r="F12117" t="s">
        <v>25</v>
      </c>
      <c r="G12117" t="s">
        <v>38810</v>
      </c>
      <c r="H12117" t="s">
        <v>21</v>
      </c>
    </row>
    <row r="12118" spans="1:8">
      <c r="A12118" t="s">
        <v>38811</v>
      </c>
      <c r="B12118" t="s">
        <v>9</v>
      </c>
      <c r="C12118" t="s">
        <v>38812</v>
      </c>
      <c r="D12118" t="s">
        <v>24574</v>
      </c>
      <c r="E12118" t="s">
        <v>12</v>
      </c>
      <c r="F12118" t="s">
        <v>38813</v>
      </c>
      <c r="G12118" t="s">
        <v>38814</v>
      </c>
      <c r="H12118" t="s">
        <v>38815</v>
      </c>
    </row>
    <row r="12119" spans="1:8">
      <c r="A12119" t="s">
        <v>38816</v>
      </c>
      <c r="B12119" t="s">
        <v>9</v>
      </c>
      <c r="C12119" t="s">
        <v>38817</v>
      </c>
      <c r="D12119" t="s">
        <v>38818</v>
      </c>
      <c r="E12119" t="s">
        <v>12</v>
      </c>
      <c r="F12119" t="s">
        <v>25</v>
      </c>
      <c r="G12119" t="s">
        <v>38819</v>
      </c>
      <c r="H12119" t="s">
        <v>21</v>
      </c>
    </row>
    <row r="12120" spans="1:8">
      <c r="A12120" t="s">
        <v>9</v>
      </c>
      <c r="B12120" t="s">
        <v>9</v>
      </c>
      <c r="C12120" t="s">
        <v>38820</v>
      </c>
      <c r="D12120" t="s">
        <v>38821</v>
      </c>
      <c r="E12120" t="s">
        <v>12</v>
      </c>
      <c r="F12120" t="s">
        <v>25</v>
      </c>
      <c r="G12120" t="s">
        <v>38822</v>
      </c>
      <c r="H12120" t="s">
        <v>21</v>
      </c>
    </row>
    <row r="12121" spans="1:8">
      <c r="A12121" t="s">
        <v>38823</v>
      </c>
      <c r="B12121" t="s">
        <v>9</v>
      </c>
      <c r="C12121" t="s">
        <v>38824</v>
      </c>
      <c r="D12121" t="s">
        <v>38825</v>
      </c>
      <c r="E12121" t="s">
        <v>12</v>
      </c>
      <c r="F12121" t="s">
        <v>25</v>
      </c>
      <c r="G12121" t="s">
        <v>38826</v>
      </c>
      <c r="H12121" t="s">
        <v>21</v>
      </c>
    </row>
    <row r="12122" spans="1:8">
      <c r="A12122" t="s">
        <v>38827</v>
      </c>
      <c r="B12122" t="s">
        <v>9</v>
      </c>
      <c r="C12122" t="s">
        <v>38828</v>
      </c>
      <c r="D12122" t="s">
        <v>38829</v>
      </c>
      <c r="E12122" t="s">
        <v>12</v>
      </c>
      <c r="F12122" t="s">
        <v>25</v>
      </c>
      <c r="G12122" t="s">
        <v>38830</v>
      </c>
      <c r="H12122" t="s">
        <v>21</v>
      </c>
    </row>
    <row r="12123" spans="1:8">
      <c r="A12123" t="s">
        <v>38831</v>
      </c>
      <c r="B12123" t="s">
        <v>9</v>
      </c>
      <c r="C12123" t="s">
        <v>38832</v>
      </c>
      <c r="D12123" t="s">
        <v>38833</v>
      </c>
      <c r="E12123" t="s">
        <v>12</v>
      </c>
      <c r="F12123" t="s">
        <v>38834</v>
      </c>
      <c r="G12123" t="s">
        <v>38835</v>
      </c>
      <c r="H12123" t="s">
        <v>38836</v>
      </c>
    </row>
    <row r="12124" spans="1:8">
      <c r="A12124" t="s">
        <v>23790</v>
      </c>
      <c r="B12124" t="s">
        <v>9</v>
      </c>
      <c r="C12124" t="s">
        <v>38837</v>
      </c>
      <c r="D12124" t="s">
        <v>38833</v>
      </c>
      <c r="E12124" t="s">
        <v>12</v>
      </c>
      <c r="F12124" t="s">
        <v>38838</v>
      </c>
      <c r="G12124" t="s">
        <v>38839</v>
      </c>
      <c r="H12124" t="s">
        <v>5229</v>
      </c>
    </row>
    <row r="12125" spans="1:8">
      <c r="A12125" t="s">
        <v>38840</v>
      </c>
      <c r="B12125" t="s">
        <v>9</v>
      </c>
      <c r="C12125" t="s">
        <v>38841</v>
      </c>
      <c r="D12125" t="s">
        <v>38829</v>
      </c>
      <c r="E12125" t="s">
        <v>12</v>
      </c>
      <c r="F12125" t="s">
        <v>25</v>
      </c>
      <c r="G12125" t="s">
        <v>38842</v>
      </c>
      <c r="H12125" t="s">
        <v>21</v>
      </c>
    </row>
    <row r="12126" spans="1:8">
      <c r="A12126" t="s">
        <v>38843</v>
      </c>
      <c r="B12126" t="s">
        <v>9</v>
      </c>
      <c r="C12126" t="s">
        <v>38844</v>
      </c>
      <c r="D12126" t="s">
        <v>38829</v>
      </c>
      <c r="E12126" t="s">
        <v>12</v>
      </c>
      <c r="F12126" t="s">
        <v>1202</v>
      </c>
      <c r="G12126" t="s">
        <v>38845</v>
      </c>
      <c r="H12126" t="s">
        <v>21</v>
      </c>
    </row>
    <row r="12127" spans="1:8">
      <c r="A12127" t="s">
        <v>38846</v>
      </c>
      <c r="B12127" t="s">
        <v>9</v>
      </c>
      <c r="C12127" t="s">
        <v>38847</v>
      </c>
      <c r="D12127" t="s">
        <v>38825</v>
      </c>
      <c r="E12127" t="s">
        <v>12</v>
      </c>
      <c r="F12127" t="s">
        <v>25</v>
      </c>
      <c r="G12127" t="s">
        <v>38848</v>
      </c>
      <c r="H12127" t="s">
        <v>21</v>
      </c>
    </row>
    <row r="12128" spans="1:8">
      <c r="A12128" t="s">
        <v>38849</v>
      </c>
      <c r="B12128" t="s">
        <v>9</v>
      </c>
      <c r="C12128" t="s">
        <v>38850</v>
      </c>
      <c r="D12128" t="s">
        <v>38829</v>
      </c>
      <c r="E12128" t="s">
        <v>12</v>
      </c>
      <c r="F12128" t="s">
        <v>25</v>
      </c>
      <c r="G12128" t="s">
        <v>38851</v>
      </c>
      <c r="H12128" t="s">
        <v>21</v>
      </c>
    </row>
    <row r="12129" spans="1:8">
      <c r="A12129" t="s">
        <v>38852</v>
      </c>
      <c r="B12129" t="s">
        <v>9</v>
      </c>
      <c r="C12129" t="s">
        <v>38853</v>
      </c>
      <c r="D12129" t="s">
        <v>38829</v>
      </c>
      <c r="E12129" t="s">
        <v>12</v>
      </c>
      <c r="F12129" t="s">
        <v>25</v>
      </c>
      <c r="G12129" t="s">
        <v>38854</v>
      </c>
      <c r="H12129" t="s">
        <v>21</v>
      </c>
    </row>
    <row r="12130" spans="1:8">
      <c r="A12130" t="s">
        <v>38855</v>
      </c>
      <c r="B12130" t="s">
        <v>9</v>
      </c>
      <c r="C12130" t="s">
        <v>38856</v>
      </c>
      <c r="D12130" t="s">
        <v>38825</v>
      </c>
      <c r="E12130" t="s">
        <v>12</v>
      </c>
      <c r="F12130" t="s">
        <v>25</v>
      </c>
      <c r="G12130" t="s">
        <v>38857</v>
      </c>
      <c r="H12130" t="s">
        <v>21</v>
      </c>
    </row>
    <row r="12131" spans="1:8">
      <c r="A12131" t="s">
        <v>38858</v>
      </c>
      <c r="B12131" t="s">
        <v>9</v>
      </c>
      <c r="C12131" t="s">
        <v>38859</v>
      </c>
      <c r="D12131" t="s">
        <v>38860</v>
      </c>
      <c r="E12131" t="s">
        <v>12</v>
      </c>
      <c r="F12131" t="s">
        <v>25</v>
      </c>
      <c r="G12131" t="s">
        <v>25</v>
      </c>
      <c r="H12131" t="s">
        <v>21</v>
      </c>
    </row>
    <row r="12132" spans="1:8">
      <c r="A12132" t="s">
        <v>38861</v>
      </c>
      <c r="B12132" t="s">
        <v>9</v>
      </c>
      <c r="C12132" t="s">
        <v>38862</v>
      </c>
      <c r="D12132" t="s">
        <v>38829</v>
      </c>
      <c r="E12132" t="s">
        <v>12</v>
      </c>
      <c r="F12132" t="s">
        <v>38863</v>
      </c>
      <c r="G12132" t="s">
        <v>38864</v>
      </c>
      <c r="H12132" t="s">
        <v>21</v>
      </c>
    </row>
    <row r="12133" spans="1:8">
      <c r="A12133" t="s">
        <v>38865</v>
      </c>
      <c r="B12133" t="s">
        <v>9</v>
      </c>
      <c r="C12133" t="s">
        <v>38866</v>
      </c>
      <c r="D12133" t="s">
        <v>38829</v>
      </c>
      <c r="E12133" t="s">
        <v>12</v>
      </c>
      <c r="F12133" t="s">
        <v>25</v>
      </c>
      <c r="G12133" t="s">
        <v>38867</v>
      </c>
      <c r="H12133" t="s">
        <v>21</v>
      </c>
    </row>
    <row r="12134" spans="1:8">
      <c r="A12134" t="s">
        <v>38868</v>
      </c>
      <c r="B12134" t="s">
        <v>9</v>
      </c>
      <c r="C12134" t="s">
        <v>38869</v>
      </c>
      <c r="D12134" t="s">
        <v>38829</v>
      </c>
      <c r="E12134" t="s">
        <v>12</v>
      </c>
      <c r="F12134" t="s">
        <v>38870</v>
      </c>
      <c r="G12134" t="s">
        <v>38871</v>
      </c>
      <c r="H12134" t="s">
        <v>38872</v>
      </c>
    </row>
    <row r="12135" spans="1:8">
      <c r="A12135" t="s">
        <v>38873</v>
      </c>
      <c r="B12135" t="s">
        <v>9</v>
      </c>
      <c r="C12135" t="s">
        <v>38874</v>
      </c>
      <c r="D12135" t="s">
        <v>38829</v>
      </c>
      <c r="E12135" t="s">
        <v>12</v>
      </c>
      <c r="F12135" t="s">
        <v>38875</v>
      </c>
      <c r="G12135" t="s">
        <v>38876</v>
      </c>
      <c r="H12135" t="s">
        <v>21</v>
      </c>
    </row>
    <row r="12136" spans="1:8">
      <c r="A12136" t="s">
        <v>9</v>
      </c>
      <c r="B12136" t="s">
        <v>9</v>
      </c>
      <c r="C12136" t="s">
        <v>38877</v>
      </c>
      <c r="D12136" t="s">
        <v>38878</v>
      </c>
      <c r="E12136" t="s">
        <v>12</v>
      </c>
      <c r="F12136" t="s">
        <v>25</v>
      </c>
      <c r="G12136" t="s">
        <v>38879</v>
      </c>
      <c r="H12136" t="s">
        <v>21</v>
      </c>
    </row>
    <row r="12137" spans="1:8">
      <c r="A12137" t="s">
        <v>2465</v>
      </c>
      <c r="B12137" t="s">
        <v>9</v>
      </c>
      <c r="C12137" t="s">
        <v>38880</v>
      </c>
      <c r="D12137" t="s">
        <v>1788</v>
      </c>
      <c r="E12137" t="s">
        <v>12</v>
      </c>
      <c r="F12137" t="s">
        <v>25</v>
      </c>
      <c r="G12137" t="s">
        <v>25</v>
      </c>
      <c r="H12137" t="s">
        <v>21</v>
      </c>
    </row>
    <row r="12138" spans="1:8">
      <c r="A12138" t="s">
        <v>38881</v>
      </c>
      <c r="B12138" t="s">
        <v>9</v>
      </c>
      <c r="C12138" t="s">
        <v>38882</v>
      </c>
      <c r="D12138" t="s">
        <v>1788</v>
      </c>
      <c r="E12138" t="s">
        <v>12</v>
      </c>
      <c r="F12138" t="s">
        <v>25</v>
      </c>
      <c r="G12138" t="s">
        <v>38883</v>
      </c>
      <c r="H12138" t="s">
        <v>21</v>
      </c>
    </row>
    <row r="12139" spans="1:8">
      <c r="A12139" t="s">
        <v>38884</v>
      </c>
      <c r="B12139" t="s">
        <v>9</v>
      </c>
      <c r="C12139" t="s">
        <v>36942</v>
      </c>
      <c r="D12139" t="s">
        <v>1788</v>
      </c>
      <c r="E12139" t="s">
        <v>12</v>
      </c>
      <c r="F12139" t="s">
        <v>981</v>
      </c>
      <c r="G12139" t="s">
        <v>38885</v>
      </c>
      <c r="H12139" t="s">
        <v>21</v>
      </c>
    </row>
    <row r="12140" spans="1:8">
      <c r="A12140" t="s">
        <v>38886</v>
      </c>
      <c r="B12140" t="s">
        <v>9</v>
      </c>
      <c r="C12140" t="s">
        <v>38887</v>
      </c>
      <c r="D12140" t="s">
        <v>1788</v>
      </c>
      <c r="E12140" t="s">
        <v>12</v>
      </c>
      <c r="F12140" t="s">
        <v>38888</v>
      </c>
      <c r="G12140" t="s">
        <v>38889</v>
      </c>
      <c r="H12140" t="s">
        <v>21</v>
      </c>
    </row>
    <row r="12141" spans="1:8">
      <c r="A12141" t="s">
        <v>38890</v>
      </c>
      <c r="B12141" t="s">
        <v>9</v>
      </c>
      <c r="C12141" t="s">
        <v>38891</v>
      </c>
      <c r="D12141" t="s">
        <v>1788</v>
      </c>
      <c r="E12141" t="s">
        <v>12</v>
      </c>
      <c r="F12141" t="s">
        <v>25</v>
      </c>
      <c r="G12141" t="s">
        <v>38892</v>
      </c>
      <c r="H12141" t="s">
        <v>21</v>
      </c>
    </row>
    <row r="12142" spans="1:8">
      <c r="A12142" t="s">
        <v>38893</v>
      </c>
      <c r="B12142" t="s">
        <v>9</v>
      </c>
      <c r="C12142" t="s">
        <v>38894</v>
      </c>
      <c r="D12142" t="s">
        <v>1788</v>
      </c>
      <c r="E12142" t="s">
        <v>12</v>
      </c>
      <c r="F12142" t="s">
        <v>25</v>
      </c>
      <c r="G12142" t="s">
        <v>38895</v>
      </c>
      <c r="H12142" t="s">
        <v>21</v>
      </c>
    </row>
    <row r="12143" spans="1:8">
      <c r="A12143" t="s">
        <v>9</v>
      </c>
      <c r="B12143" t="s">
        <v>9</v>
      </c>
      <c r="C12143" t="s">
        <v>38896</v>
      </c>
      <c r="D12143" t="s">
        <v>38897</v>
      </c>
      <c r="E12143" t="s">
        <v>12</v>
      </c>
      <c r="F12143" t="s">
        <v>25</v>
      </c>
      <c r="G12143" t="s">
        <v>38898</v>
      </c>
      <c r="H12143" t="s">
        <v>21</v>
      </c>
    </row>
    <row r="12144" spans="1:8">
      <c r="A12144" t="s">
        <v>38899</v>
      </c>
      <c r="B12144" t="s">
        <v>9</v>
      </c>
      <c r="C12144" t="s">
        <v>38900</v>
      </c>
      <c r="D12144" t="s">
        <v>21458</v>
      </c>
      <c r="E12144" t="s">
        <v>12</v>
      </c>
      <c r="F12144" t="s">
        <v>25</v>
      </c>
      <c r="G12144" t="s">
        <v>38901</v>
      </c>
      <c r="H12144" t="s">
        <v>21</v>
      </c>
    </row>
    <row r="12145" spans="1:8">
      <c r="A12145" t="s">
        <v>38902</v>
      </c>
      <c r="B12145" t="s">
        <v>9</v>
      </c>
      <c r="C12145" t="s">
        <v>38903</v>
      </c>
      <c r="D12145" t="s">
        <v>37816</v>
      </c>
      <c r="E12145" t="s">
        <v>12</v>
      </c>
      <c r="F12145" t="s">
        <v>25</v>
      </c>
      <c r="G12145" t="s">
        <v>38904</v>
      </c>
      <c r="H12145" t="s">
        <v>21</v>
      </c>
    </row>
    <row r="12146" spans="1:8">
      <c r="A12146" t="s">
        <v>38905</v>
      </c>
      <c r="B12146" t="s">
        <v>9</v>
      </c>
      <c r="C12146" t="s">
        <v>38906</v>
      </c>
      <c r="D12146" t="s">
        <v>1788</v>
      </c>
      <c r="E12146" t="s">
        <v>12</v>
      </c>
      <c r="F12146" t="s">
        <v>25</v>
      </c>
      <c r="G12146" t="s">
        <v>38907</v>
      </c>
      <c r="H12146" t="s">
        <v>21</v>
      </c>
    </row>
    <row r="12147" spans="1:8">
      <c r="A12147" t="s">
        <v>38908</v>
      </c>
      <c r="B12147" t="s">
        <v>9</v>
      </c>
      <c r="C12147" t="s">
        <v>38909</v>
      </c>
      <c r="D12147" t="s">
        <v>38910</v>
      </c>
      <c r="E12147" t="s">
        <v>12</v>
      </c>
      <c r="F12147" t="s">
        <v>38911</v>
      </c>
      <c r="G12147" t="s">
        <v>38912</v>
      </c>
      <c r="H12147" t="s">
        <v>21</v>
      </c>
    </row>
    <row r="12148" spans="1:8">
      <c r="A12148" t="s">
        <v>38913</v>
      </c>
      <c r="B12148" t="s">
        <v>9</v>
      </c>
      <c r="C12148" t="s">
        <v>38914</v>
      </c>
      <c r="D12148" t="s">
        <v>38915</v>
      </c>
      <c r="E12148" t="s">
        <v>12</v>
      </c>
      <c r="F12148" t="s">
        <v>25</v>
      </c>
      <c r="G12148" t="s">
        <v>38916</v>
      </c>
      <c r="H12148" t="s">
        <v>21</v>
      </c>
    </row>
    <row r="12149" spans="1:8">
      <c r="A12149" t="s">
        <v>38917</v>
      </c>
      <c r="B12149" t="s">
        <v>9</v>
      </c>
      <c r="C12149" t="s">
        <v>38918</v>
      </c>
      <c r="D12149" t="s">
        <v>38919</v>
      </c>
      <c r="E12149" t="s">
        <v>12</v>
      </c>
      <c r="F12149" t="s">
        <v>25</v>
      </c>
      <c r="G12149" t="s">
        <v>38920</v>
      </c>
      <c r="H12149" t="s">
        <v>21</v>
      </c>
    </row>
    <row r="12150" spans="1:8">
      <c r="A12150" t="s">
        <v>38921</v>
      </c>
      <c r="B12150" t="s">
        <v>9</v>
      </c>
      <c r="C12150" t="s">
        <v>38922</v>
      </c>
      <c r="D12150" t="s">
        <v>38923</v>
      </c>
      <c r="E12150" t="s">
        <v>12</v>
      </c>
      <c r="F12150" t="s">
        <v>25</v>
      </c>
      <c r="G12150" t="s">
        <v>38924</v>
      </c>
      <c r="H12150" t="s">
        <v>21</v>
      </c>
    </row>
    <row r="12151" spans="1:8">
      <c r="A12151" t="s">
        <v>34393</v>
      </c>
      <c r="B12151" t="s">
        <v>9</v>
      </c>
      <c r="C12151" t="s">
        <v>38925</v>
      </c>
      <c r="D12151" t="s">
        <v>22420</v>
      </c>
      <c r="E12151" t="s">
        <v>9141</v>
      </c>
      <c r="F12151" t="s">
        <v>19137</v>
      </c>
      <c r="G12151" t="s">
        <v>38926</v>
      </c>
      <c r="H12151" t="s">
        <v>21</v>
      </c>
    </row>
    <row r="12152" spans="1:8">
      <c r="A12152" t="s">
        <v>23460</v>
      </c>
      <c r="B12152" t="s">
        <v>9</v>
      </c>
      <c r="C12152" t="s">
        <v>38927</v>
      </c>
      <c r="D12152" t="s">
        <v>38928</v>
      </c>
      <c r="E12152" t="s">
        <v>9141</v>
      </c>
      <c r="F12152" t="s">
        <v>38929</v>
      </c>
      <c r="G12152" t="s">
        <v>38930</v>
      </c>
      <c r="H12152" t="s">
        <v>533</v>
      </c>
    </row>
    <row r="12153" spans="1:8">
      <c r="A12153" t="s">
        <v>38931</v>
      </c>
      <c r="B12153" t="s">
        <v>9</v>
      </c>
      <c r="C12153" t="s">
        <v>38932</v>
      </c>
      <c r="D12153" t="s">
        <v>22420</v>
      </c>
      <c r="E12153" t="s">
        <v>9141</v>
      </c>
      <c r="F12153" t="s">
        <v>19137</v>
      </c>
      <c r="G12153" t="s">
        <v>38933</v>
      </c>
      <c r="H12153" t="s">
        <v>21</v>
      </c>
    </row>
    <row r="12154" spans="1:8">
      <c r="A12154" t="s">
        <v>34393</v>
      </c>
      <c r="B12154" t="s">
        <v>9</v>
      </c>
      <c r="C12154" t="s">
        <v>38934</v>
      </c>
      <c r="D12154" t="s">
        <v>22420</v>
      </c>
      <c r="E12154" t="s">
        <v>9141</v>
      </c>
      <c r="F12154" t="s">
        <v>19137</v>
      </c>
      <c r="G12154" t="s">
        <v>38935</v>
      </c>
      <c r="H12154" t="s">
        <v>21</v>
      </c>
    </row>
    <row r="12155" spans="1:8">
      <c r="A12155" t="s">
        <v>23460</v>
      </c>
      <c r="B12155" t="s">
        <v>9</v>
      </c>
      <c r="C12155" t="s">
        <v>38936</v>
      </c>
      <c r="D12155" t="s">
        <v>38937</v>
      </c>
      <c r="E12155" t="s">
        <v>9141</v>
      </c>
      <c r="F12155" t="s">
        <v>19137</v>
      </c>
      <c r="G12155" t="s">
        <v>37285</v>
      </c>
      <c r="H12155" t="s">
        <v>21</v>
      </c>
    </row>
    <row r="12156" spans="1:8">
      <c r="A12156" t="s">
        <v>38938</v>
      </c>
      <c r="B12156" t="s">
        <v>9</v>
      </c>
      <c r="C12156" t="s">
        <v>38939</v>
      </c>
      <c r="D12156" t="s">
        <v>38688</v>
      </c>
      <c r="E12156" t="s">
        <v>9141</v>
      </c>
      <c r="F12156" t="s">
        <v>19137</v>
      </c>
      <c r="G12156" t="s">
        <v>38940</v>
      </c>
      <c r="H12156" t="s">
        <v>21</v>
      </c>
    </row>
    <row r="12157" spans="1:8">
      <c r="A12157" t="s">
        <v>34393</v>
      </c>
      <c r="B12157" t="s">
        <v>9</v>
      </c>
      <c r="C12157" t="s">
        <v>38941</v>
      </c>
      <c r="D12157" t="s">
        <v>38942</v>
      </c>
      <c r="E12157" t="s">
        <v>9141</v>
      </c>
      <c r="F12157" t="s">
        <v>19137</v>
      </c>
      <c r="G12157" t="s">
        <v>38943</v>
      </c>
      <c r="H12157" t="s">
        <v>21</v>
      </c>
    </row>
    <row r="12158" spans="1:8">
      <c r="A12158" t="s">
        <v>38944</v>
      </c>
      <c r="B12158" t="s">
        <v>9</v>
      </c>
      <c r="C12158" t="s">
        <v>38945</v>
      </c>
      <c r="D12158" t="s">
        <v>604</v>
      </c>
      <c r="E12158" t="s">
        <v>12</v>
      </c>
      <c r="F12158" t="s">
        <v>38946</v>
      </c>
      <c r="G12158" t="s">
        <v>38947</v>
      </c>
      <c r="H12158" t="s">
        <v>20267</v>
      </c>
    </row>
    <row r="12159" spans="1:8">
      <c r="A12159" t="s">
        <v>9</v>
      </c>
      <c r="B12159" t="s">
        <v>9</v>
      </c>
      <c r="C12159" t="s">
        <v>38948</v>
      </c>
      <c r="D12159" t="s">
        <v>38949</v>
      </c>
      <c r="E12159" t="s">
        <v>12</v>
      </c>
      <c r="F12159" t="s">
        <v>25</v>
      </c>
      <c r="G12159" t="s">
        <v>38950</v>
      </c>
      <c r="H12159" t="s">
        <v>21</v>
      </c>
    </row>
    <row r="12160" spans="1:8">
      <c r="A12160" t="s">
        <v>38951</v>
      </c>
      <c r="B12160" t="s">
        <v>9</v>
      </c>
      <c r="C12160" t="s">
        <v>38952</v>
      </c>
      <c r="D12160" t="s">
        <v>38953</v>
      </c>
      <c r="E12160" t="s">
        <v>12</v>
      </c>
      <c r="F12160" t="s">
        <v>25</v>
      </c>
      <c r="G12160" t="s">
        <v>38954</v>
      </c>
      <c r="H12160" t="s">
        <v>21</v>
      </c>
    </row>
    <row r="12161" spans="1:8">
      <c r="A12161" t="s">
        <v>38955</v>
      </c>
      <c r="B12161" t="s">
        <v>9</v>
      </c>
      <c r="C12161" t="s">
        <v>38956</v>
      </c>
      <c r="D12161" t="s">
        <v>38953</v>
      </c>
      <c r="E12161" t="s">
        <v>12</v>
      </c>
      <c r="F12161" t="s">
        <v>25</v>
      </c>
      <c r="G12161" t="s">
        <v>38957</v>
      </c>
      <c r="H12161" t="s">
        <v>21</v>
      </c>
    </row>
    <row r="12162" spans="1:8">
      <c r="A12162" t="s">
        <v>38958</v>
      </c>
      <c r="B12162" t="s">
        <v>9</v>
      </c>
      <c r="C12162" t="s">
        <v>38959</v>
      </c>
      <c r="D12162" t="s">
        <v>1788</v>
      </c>
      <c r="E12162" t="s">
        <v>12</v>
      </c>
      <c r="F12162" t="s">
        <v>38960</v>
      </c>
      <c r="G12162" t="s">
        <v>38961</v>
      </c>
      <c r="H12162" t="s">
        <v>3143</v>
      </c>
    </row>
    <row r="12163" spans="1:8">
      <c r="A12163" t="s">
        <v>38962</v>
      </c>
      <c r="B12163" t="s">
        <v>9</v>
      </c>
      <c r="C12163" t="s">
        <v>38963</v>
      </c>
      <c r="D12163" t="s">
        <v>1788</v>
      </c>
      <c r="E12163" t="s">
        <v>12</v>
      </c>
      <c r="F12163" t="s">
        <v>38964</v>
      </c>
      <c r="G12163" t="s">
        <v>38965</v>
      </c>
      <c r="H12163" t="s">
        <v>38966</v>
      </c>
    </row>
    <row r="12164" spans="1:8">
      <c r="A12164" t="s">
        <v>38967</v>
      </c>
      <c r="B12164" t="s">
        <v>9</v>
      </c>
      <c r="C12164" t="s">
        <v>38968</v>
      </c>
      <c r="D12164" t="s">
        <v>1788</v>
      </c>
      <c r="E12164" t="s">
        <v>12</v>
      </c>
      <c r="F12164" t="s">
        <v>25</v>
      </c>
      <c r="G12164" t="s">
        <v>38969</v>
      </c>
      <c r="H12164" t="s">
        <v>21</v>
      </c>
    </row>
    <row r="12165" spans="1:8">
      <c r="A12165" t="s">
        <v>38970</v>
      </c>
      <c r="B12165" t="s">
        <v>9</v>
      </c>
      <c r="C12165" t="s">
        <v>38971</v>
      </c>
      <c r="D12165" t="s">
        <v>36340</v>
      </c>
      <c r="E12165" t="s">
        <v>9141</v>
      </c>
      <c r="F12165" t="s">
        <v>38929</v>
      </c>
      <c r="G12165" t="s">
        <v>37279</v>
      </c>
      <c r="H12165" t="s">
        <v>533</v>
      </c>
    </row>
    <row r="12166" spans="1:8">
      <c r="A12166" t="s">
        <v>38972</v>
      </c>
      <c r="B12166" t="s">
        <v>9</v>
      </c>
      <c r="C12166" t="s">
        <v>38973</v>
      </c>
      <c r="D12166" t="s">
        <v>9140</v>
      </c>
      <c r="E12166" t="s">
        <v>9141</v>
      </c>
      <c r="F12166" t="s">
        <v>28977</v>
      </c>
      <c r="G12166" t="s">
        <v>9142</v>
      </c>
      <c r="H12166" t="s">
        <v>21</v>
      </c>
    </row>
    <row r="12167" spans="1:8">
      <c r="A12167" t="s">
        <v>23460</v>
      </c>
      <c r="B12167" t="s">
        <v>9</v>
      </c>
      <c r="C12167" t="s">
        <v>38974</v>
      </c>
      <c r="D12167" t="s">
        <v>38975</v>
      </c>
      <c r="E12167" t="s">
        <v>9141</v>
      </c>
      <c r="F12167" t="s">
        <v>25</v>
      </c>
      <c r="G12167" t="s">
        <v>38976</v>
      </c>
      <c r="H12167" t="s">
        <v>21</v>
      </c>
    </row>
    <row r="12168" spans="1:8">
      <c r="A12168" t="s">
        <v>38977</v>
      </c>
      <c r="B12168" t="s">
        <v>9</v>
      </c>
      <c r="C12168" t="s">
        <v>38978</v>
      </c>
      <c r="D12168" t="s">
        <v>20584</v>
      </c>
      <c r="E12168" t="s">
        <v>9141</v>
      </c>
      <c r="F12168" t="s">
        <v>19137</v>
      </c>
      <c r="G12168" t="s">
        <v>38979</v>
      </c>
      <c r="H12168" t="s">
        <v>21</v>
      </c>
    </row>
    <row r="12169" spans="1:8">
      <c r="A12169" t="s">
        <v>37294</v>
      </c>
      <c r="B12169" t="s">
        <v>9</v>
      </c>
      <c r="C12169" t="s">
        <v>38980</v>
      </c>
      <c r="D12169" t="s">
        <v>20584</v>
      </c>
      <c r="E12169" t="s">
        <v>9141</v>
      </c>
      <c r="F12169" t="s">
        <v>19137</v>
      </c>
      <c r="G12169" t="s">
        <v>38981</v>
      </c>
      <c r="H12169" t="s">
        <v>21</v>
      </c>
    </row>
    <row r="12170" spans="1:8">
      <c r="A12170" t="s">
        <v>34393</v>
      </c>
      <c r="B12170" t="s">
        <v>9</v>
      </c>
      <c r="C12170" t="s">
        <v>38982</v>
      </c>
      <c r="D12170" t="s">
        <v>38983</v>
      </c>
      <c r="E12170" t="s">
        <v>9141</v>
      </c>
      <c r="F12170" t="s">
        <v>19137</v>
      </c>
      <c r="G12170" t="s">
        <v>38984</v>
      </c>
      <c r="H12170" t="s">
        <v>21</v>
      </c>
    </row>
    <row r="12171" spans="1:8">
      <c r="A12171" t="s">
        <v>38985</v>
      </c>
      <c r="B12171" t="s">
        <v>9</v>
      </c>
      <c r="C12171" t="s">
        <v>38986</v>
      </c>
      <c r="D12171" t="s">
        <v>38987</v>
      </c>
      <c r="E12171" t="s">
        <v>9141</v>
      </c>
      <c r="F12171" t="s">
        <v>19137</v>
      </c>
      <c r="G12171" t="s">
        <v>38988</v>
      </c>
      <c r="H12171" t="s">
        <v>21</v>
      </c>
    </row>
    <row r="12172" spans="1:8">
      <c r="A12172" t="s">
        <v>23460</v>
      </c>
      <c r="B12172" t="s">
        <v>9</v>
      </c>
      <c r="C12172" t="s">
        <v>38989</v>
      </c>
      <c r="D12172" t="s">
        <v>20584</v>
      </c>
      <c r="E12172" t="s">
        <v>9141</v>
      </c>
      <c r="F12172" t="s">
        <v>19137</v>
      </c>
      <c r="G12172" t="s">
        <v>38990</v>
      </c>
      <c r="H12172" t="s">
        <v>21</v>
      </c>
    </row>
    <row r="12173" spans="1:8">
      <c r="A12173" t="s">
        <v>23460</v>
      </c>
      <c r="B12173" t="s">
        <v>9</v>
      </c>
      <c r="C12173" t="s">
        <v>38991</v>
      </c>
      <c r="D12173" t="s">
        <v>20584</v>
      </c>
      <c r="E12173" t="s">
        <v>9141</v>
      </c>
      <c r="F12173" t="s">
        <v>19137</v>
      </c>
      <c r="G12173" t="s">
        <v>38992</v>
      </c>
      <c r="H12173" t="s">
        <v>21</v>
      </c>
    </row>
    <row r="12174" spans="1:8">
      <c r="A12174" t="s">
        <v>38993</v>
      </c>
      <c r="B12174" t="s">
        <v>9</v>
      </c>
      <c r="C12174" t="s">
        <v>38994</v>
      </c>
      <c r="D12174" t="s">
        <v>36810</v>
      </c>
      <c r="E12174" t="s">
        <v>12</v>
      </c>
      <c r="F12174" t="s">
        <v>38995</v>
      </c>
      <c r="G12174" t="s">
        <v>38996</v>
      </c>
      <c r="H12174" t="s">
        <v>21</v>
      </c>
    </row>
    <row r="12175" spans="1:8">
      <c r="A12175" t="s">
        <v>38997</v>
      </c>
      <c r="B12175" t="s">
        <v>9</v>
      </c>
      <c r="C12175" t="s">
        <v>38998</v>
      </c>
      <c r="D12175" t="s">
        <v>21574</v>
      </c>
      <c r="E12175" t="s">
        <v>12</v>
      </c>
      <c r="F12175" t="s">
        <v>25</v>
      </c>
      <c r="G12175" t="s">
        <v>38999</v>
      </c>
      <c r="H12175" t="s">
        <v>21</v>
      </c>
    </row>
    <row r="12176" spans="1:8">
      <c r="A12176" t="s">
        <v>9</v>
      </c>
      <c r="B12176" t="s">
        <v>9</v>
      </c>
      <c r="C12176" t="s">
        <v>39000</v>
      </c>
      <c r="D12176" t="s">
        <v>21574</v>
      </c>
      <c r="E12176" t="s">
        <v>12</v>
      </c>
      <c r="F12176" t="s">
        <v>25</v>
      </c>
      <c r="G12176" t="s">
        <v>25</v>
      </c>
      <c r="H12176" t="s">
        <v>21</v>
      </c>
    </row>
    <row r="12177" spans="1:8">
      <c r="A12177" t="s">
        <v>39001</v>
      </c>
      <c r="B12177" t="s">
        <v>9</v>
      </c>
      <c r="C12177" t="s">
        <v>39002</v>
      </c>
      <c r="D12177" t="s">
        <v>21574</v>
      </c>
      <c r="E12177" t="s">
        <v>12</v>
      </c>
      <c r="F12177" t="s">
        <v>25</v>
      </c>
      <c r="G12177" t="s">
        <v>39003</v>
      </c>
      <c r="H12177" t="s">
        <v>21</v>
      </c>
    </row>
    <row r="12178" spans="1:8">
      <c r="A12178" t="s">
        <v>9</v>
      </c>
      <c r="B12178" t="s">
        <v>9</v>
      </c>
      <c r="C12178" t="s">
        <v>39004</v>
      </c>
      <c r="D12178" t="s">
        <v>21574</v>
      </c>
      <c r="E12178" t="s">
        <v>12</v>
      </c>
      <c r="F12178" t="s">
        <v>25</v>
      </c>
      <c r="G12178" t="s">
        <v>25</v>
      </c>
      <c r="H12178" t="s">
        <v>21</v>
      </c>
    </row>
    <row r="12179" spans="1:8">
      <c r="A12179" t="s">
        <v>39005</v>
      </c>
      <c r="B12179" t="s">
        <v>9</v>
      </c>
      <c r="C12179" t="s">
        <v>39006</v>
      </c>
      <c r="D12179" t="s">
        <v>21574</v>
      </c>
      <c r="E12179" t="s">
        <v>12</v>
      </c>
      <c r="F12179" t="s">
        <v>25</v>
      </c>
      <c r="G12179" t="s">
        <v>39007</v>
      </c>
      <c r="H12179" t="s">
        <v>21</v>
      </c>
    </row>
    <row r="12180" spans="1:8">
      <c r="A12180" t="s">
        <v>39008</v>
      </c>
      <c r="B12180" t="s">
        <v>9</v>
      </c>
      <c r="C12180" t="s">
        <v>21573</v>
      </c>
      <c r="D12180" t="s">
        <v>21574</v>
      </c>
      <c r="E12180" t="s">
        <v>12</v>
      </c>
      <c r="F12180" t="s">
        <v>1339</v>
      </c>
      <c r="G12180" t="s">
        <v>21575</v>
      </c>
      <c r="H12180" t="s">
        <v>21</v>
      </c>
    </row>
    <row r="12181" spans="1:8">
      <c r="A12181" t="s">
        <v>9</v>
      </c>
      <c r="B12181" t="s">
        <v>9</v>
      </c>
      <c r="C12181" t="s">
        <v>39009</v>
      </c>
      <c r="D12181" t="s">
        <v>21574</v>
      </c>
      <c r="E12181" t="s">
        <v>12</v>
      </c>
      <c r="F12181" t="s">
        <v>25</v>
      </c>
      <c r="G12181" t="s">
        <v>25</v>
      </c>
      <c r="H12181" t="s">
        <v>21</v>
      </c>
    </row>
    <row r="12182" spans="1:8">
      <c r="A12182" t="s">
        <v>39010</v>
      </c>
      <c r="B12182" t="s">
        <v>9</v>
      </c>
      <c r="C12182" t="s">
        <v>39011</v>
      </c>
      <c r="D12182" t="s">
        <v>21574</v>
      </c>
      <c r="E12182" t="s">
        <v>12</v>
      </c>
      <c r="F12182" t="s">
        <v>25</v>
      </c>
      <c r="G12182" t="s">
        <v>39012</v>
      </c>
      <c r="H12182" t="s">
        <v>21</v>
      </c>
    </row>
    <row r="12183" spans="1:8">
      <c r="A12183" t="s">
        <v>39013</v>
      </c>
      <c r="B12183" t="s">
        <v>9</v>
      </c>
      <c r="C12183" t="s">
        <v>39014</v>
      </c>
      <c r="D12183" t="s">
        <v>21574</v>
      </c>
      <c r="E12183" t="s">
        <v>12</v>
      </c>
      <c r="F12183" t="s">
        <v>39015</v>
      </c>
      <c r="G12183" t="s">
        <v>39016</v>
      </c>
      <c r="H12183" t="s">
        <v>39017</v>
      </c>
    </row>
    <row r="12184" spans="1:8">
      <c r="A12184" t="s">
        <v>39018</v>
      </c>
      <c r="B12184" t="s">
        <v>9</v>
      </c>
      <c r="C12184" t="s">
        <v>39019</v>
      </c>
      <c r="D12184" t="s">
        <v>21574</v>
      </c>
      <c r="E12184" t="s">
        <v>12</v>
      </c>
      <c r="F12184" t="s">
        <v>39020</v>
      </c>
      <c r="G12184" t="s">
        <v>39021</v>
      </c>
      <c r="H12184" t="s">
        <v>39022</v>
      </c>
    </row>
    <row r="12185" spans="1:8">
      <c r="A12185" t="s">
        <v>39023</v>
      </c>
      <c r="B12185" t="s">
        <v>9</v>
      </c>
      <c r="C12185" t="s">
        <v>39024</v>
      </c>
      <c r="D12185" t="s">
        <v>21574</v>
      </c>
      <c r="E12185" t="s">
        <v>12</v>
      </c>
      <c r="F12185" t="s">
        <v>1202</v>
      </c>
      <c r="G12185" t="s">
        <v>39025</v>
      </c>
      <c r="H12185" t="s">
        <v>21</v>
      </c>
    </row>
    <row r="12186" spans="1:8">
      <c r="A12186" t="s">
        <v>39026</v>
      </c>
      <c r="B12186" t="s">
        <v>9</v>
      </c>
      <c r="C12186" t="s">
        <v>39000</v>
      </c>
      <c r="D12186" t="s">
        <v>21574</v>
      </c>
      <c r="E12186" t="s">
        <v>12</v>
      </c>
      <c r="F12186" t="s">
        <v>25</v>
      </c>
      <c r="G12186" t="s">
        <v>39027</v>
      </c>
      <c r="H12186" t="s">
        <v>21</v>
      </c>
    </row>
    <row r="12187" spans="1:8">
      <c r="A12187" t="s">
        <v>39028</v>
      </c>
      <c r="B12187" t="s">
        <v>9</v>
      </c>
      <c r="C12187" t="s">
        <v>39029</v>
      </c>
      <c r="D12187" t="s">
        <v>21574</v>
      </c>
      <c r="E12187" t="s">
        <v>12</v>
      </c>
      <c r="F12187" t="s">
        <v>25</v>
      </c>
      <c r="G12187" t="s">
        <v>39030</v>
      </c>
      <c r="H12187" t="s">
        <v>21</v>
      </c>
    </row>
    <row r="12188" spans="1:8">
      <c r="A12188" t="s">
        <v>39031</v>
      </c>
      <c r="B12188" t="s">
        <v>9</v>
      </c>
      <c r="C12188" t="s">
        <v>39032</v>
      </c>
      <c r="D12188" t="s">
        <v>21574</v>
      </c>
      <c r="E12188" t="s">
        <v>12</v>
      </c>
      <c r="F12188" t="s">
        <v>25</v>
      </c>
      <c r="G12188" t="s">
        <v>39033</v>
      </c>
      <c r="H12188" t="s">
        <v>21</v>
      </c>
    </row>
    <row r="12189" spans="1:8">
      <c r="A12189" t="s">
        <v>39034</v>
      </c>
      <c r="B12189" t="s">
        <v>9</v>
      </c>
      <c r="C12189" t="s">
        <v>39035</v>
      </c>
      <c r="D12189" t="s">
        <v>21574</v>
      </c>
      <c r="E12189" t="s">
        <v>12</v>
      </c>
      <c r="F12189" t="s">
        <v>39036</v>
      </c>
      <c r="G12189" t="s">
        <v>39037</v>
      </c>
      <c r="H12189" t="s">
        <v>12598</v>
      </c>
    </row>
    <row r="12190" spans="1:8">
      <c r="A12190" t="s">
        <v>9</v>
      </c>
      <c r="B12190" t="s">
        <v>9</v>
      </c>
      <c r="C12190" t="s">
        <v>36416</v>
      </c>
      <c r="D12190" t="s">
        <v>1788</v>
      </c>
      <c r="E12190" t="s">
        <v>12</v>
      </c>
      <c r="F12190" t="s">
        <v>25</v>
      </c>
      <c r="G12190" t="s">
        <v>25</v>
      </c>
      <c r="H12190" t="s">
        <v>21</v>
      </c>
    </row>
    <row r="12191" spans="1:8">
      <c r="A12191" t="s">
        <v>39038</v>
      </c>
      <c r="B12191" t="s">
        <v>9</v>
      </c>
      <c r="C12191" t="s">
        <v>39039</v>
      </c>
      <c r="D12191" t="s">
        <v>23411</v>
      </c>
      <c r="E12191" t="s">
        <v>12</v>
      </c>
      <c r="F12191" t="s">
        <v>25</v>
      </c>
      <c r="G12191" t="s">
        <v>39040</v>
      </c>
      <c r="H12191" t="s">
        <v>21</v>
      </c>
    </row>
    <row r="12192" spans="1:8">
      <c r="A12192" t="s">
        <v>39041</v>
      </c>
      <c r="B12192" t="s">
        <v>9</v>
      </c>
      <c r="C12192" t="s">
        <v>39042</v>
      </c>
      <c r="D12192" t="s">
        <v>39043</v>
      </c>
      <c r="E12192" t="s">
        <v>12</v>
      </c>
      <c r="F12192" t="s">
        <v>25</v>
      </c>
      <c r="G12192" t="s">
        <v>25</v>
      </c>
      <c r="H12192" t="s">
        <v>21</v>
      </c>
    </row>
    <row r="12193" spans="1:8">
      <c r="A12193" t="s">
        <v>39044</v>
      </c>
      <c r="B12193" t="s">
        <v>9</v>
      </c>
      <c r="C12193" t="s">
        <v>39045</v>
      </c>
      <c r="D12193" t="s">
        <v>39046</v>
      </c>
      <c r="E12193" t="s">
        <v>12</v>
      </c>
      <c r="F12193" t="s">
        <v>1339</v>
      </c>
      <c r="G12193" t="s">
        <v>39047</v>
      </c>
      <c r="H12193" t="s">
        <v>21</v>
      </c>
    </row>
    <row r="12194" spans="1:8">
      <c r="A12194" t="s">
        <v>39048</v>
      </c>
      <c r="B12194" t="s">
        <v>9</v>
      </c>
      <c r="C12194" t="s">
        <v>39049</v>
      </c>
      <c r="D12194" t="s">
        <v>9140</v>
      </c>
      <c r="E12194" t="s">
        <v>9141</v>
      </c>
      <c r="F12194" t="s">
        <v>25</v>
      </c>
      <c r="G12194" t="s">
        <v>39050</v>
      </c>
      <c r="H12194" t="s">
        <v>21</v>
      </c>
    </row>
    <row r="12195" spans="1:8">
      <c r="A12195" t="s">
        <v>39051</v>
      </c>
      <c r="B12195" t="s">
        <v>9</v>
      </c>
      <c r="C12195" t="s">
        <v>39052</v>
      </c>
      <c r="D12195" t="s">
        <v>9140</v>
      </c>
      <c r="E12195" t="s">
        <v>9141</v>
      </c>
      <c r="F12195" t="s">
        <v>25</v>
      </c>
      <c r="G12195" t="s">
        <v>25</v>
      </c>
      <c r="H12195" t="s">
        <v>21</v>
      </c>
    </row>
    <row r="12196" spans="1:8">
      <c r="A12196" t="s">
        <v>9</v>
      </c>
      <c r="B12196" t="s">
        <v>9</v>
      </c>
      <c r="C12196" t="s">
        <v>39053</v>
      </c>
      <c r="D12196" t="s">
        <v>1788</v>
      </c>
      <c r="E12196" t="s">
        <v>12</v>
      </c>
      <c r="F12196" t="s">
        <v>25</v>
      </c>
      <c r="G12196" t="s">
        <v>39054</v>
      </c>
      <c r="H12196" t="s">
        <v>21</v>
      </c>
    </row>
    <row r="12197" spans="1:8">
      <c r="A12197" t="s">
        <v>9</v>
      </c>
      <c r="B12197" t="s">
        <v>9</v>
      </c>
      <c r="C12197" t="s">
        <v>39055</v>
      </c>
      <c r="D12197" t="s">
        <v>1788</v>
      </c>
      <c r="E12197" t="s">
        <v>12</v>
      </c>
      <c r="F12197" t="s">
        <v>25</v>
      </c>
      <c r="G12197" t="s">
        <v>39056</v>
      </c>
      <c r="H12197" t="s">
        <v>21</v>
      </c>
    </row>
    <row r="12198" spans="1:8">
      <c r="A12198" t="s">
        <v>39057</v>
      </c>
      <c r="B12198" t="s">
        <v>9</v>
      </c>
      <c r="C12198" t="s">
        <v>39058</v>
      </c>
      <c r="D12198" t="s">
        <v>17771</v>
      </c>
      <c r="E12198" t="s">
        <v>12</v>
      </c>
      <c r="F12198" t="s">
        <v>39059</v>
      </c>
      <c r="G12198" t="s">
        <v>39060</v>
      </c>
      <c r="H12198" t="s">
        <v>39061</v>
      </c>
    </row>
    <row r="12199" spans="1:8">
      <c r="A12199" t="s">
        <v>39062</v>
      </c>
      <c r="B12199" t="s">
        <v>9</v>
      </c>
      <c r="C12199" t="s">
        <v>39063</v>
      </c>
      <c r="D12199" t="s">
        <v>1788</v>
      </c>
      <c r="E12199" t="s">
        <v>12</v>
      </c>
      <c r="F12199" t="s">
        <v>25</v>
      </c>
      <c r="G12199" t="s">
        <v>39064</v>
      </c>
      <c r="H12199" t="s">
        <v>21</v>
      </c>
    </row>
    <row r="12200" spans="1:8">
      <c r="A12200" t="s">
        <v>39065</v>
      </c>
      <c r="B12200" t="s">
        <v>9</v>
      </c>
      <c r="C12200" t="s">
        <v>39066</v>
      </c>
      <c r="D12200" t="s">
        <v>1788</v>
      </c>
      <c r="E12200" t="s">
        <v>12</v>
      </c>
      <c r="F12200" t="s">
        <v>39067</v>
      </c>
      <c r="G12200" t="s">
        <v>39068</v>
      </c>
      <c r="H12200" t="s">
        <v>21</v>
      </c>
    </row>
    <row r="12201" spans="1:8">
      <c r="A12201" t="s">
        <v>9</v>
      </c>
      <c r="B12201" t="s">
        <v>9</v>
      </c>
      <c r="C12201" t="s">
        <v>39069</v>
      </c>
      <c r="D12201" t="s">
        <v>38829</v>
      </c>
      <c r="E12201" t="s">
        <v>12</v>
      </c>
      <c r="F12201" t="s">
        <v>25</v>
      </c>
      <c r="G12201" t="s">
        <v>39070</v>
      </c>
      <c r="H12201" t="s">
        <v>21</v>
      </c>
    </row>
    <row r="12202" spans="1:8">
      <c r="A12202" t="s">
        <v>39071</v>
      </c>
      <c r="B12202" t="s">
        <v>9</v>
      </c>
      <c r="C12202" t="s">
        <v>39072</v>
      </c>
      <c r="D12202" t="s">
        <v>39073</v>
      </c>
      <c r="E12202" t="s">
        <v>12</v>
      </c>
      <c r="F12202" t="s">
        <v>25</v>
      </c>
      <c r="G12202" t="s">
        <v>39074</v>
      </c>
      <c r="H12202" t="s">
        <v>21</v>
      </c>
    </row>
    <row r="12203" spans="1:8">
      <c r="A12203" t="s">
        <v>10668</v>
      </c>
      <c r="B12203" t="s">
        <v>9</v>
      </c>
      <c r="C12203" t="s">
        <v>39075</v>
      </c>
      <c r="D12203" t="s">
        <v>1788</v>
      </c>
      <c r="E12203" t="s">
        <v>12</v>
      </c>
      <c r="F12203" t="s">
        <v>39076</v>
      </c>
      <c r="G12203" t="s">
        <v>39077</v>
      </c>
      <c r="H12203" t="s">
        <v>39078</v>
      </c>
    </row>
    <row r="12204" spans="1:8">
      <c r="A12204" t="s">
        <v>39079</v>
      </c>
      <c r="B12204" t="s">
        <v>9</v>
      </c>
      <c r="C12204" t="s">
        <v>39080</v>
      </c>
      <c r="D12204" t="s">
        <v>23178</v>
      </c>
      <c r="E12204" t="s">
        <v>12</v>
      </c>
      <c r="F12204" t="s">
        <v>39081</v>
      </c>
      <c r="G12204" t="s">
        <v>39082</v>
      </c>
      <c r="H12204" t="s">
        <v>39083</v>
      </c>
    </row>
    <row r="12205" spans="1:8">
      <c r="A12205" t="s">
        <v>39084</v>
      </c>
      <c r="B12205" t="s">
        <v>9</v>
      </c>
      <c r="C12205" t="s">
        <v>39085</v>
      </c>
      <c r="D12205" t="s">
        <v>39086</v>
      </c>
      <c r="E12205" t="s">
        <v>12</v>
      </c>
      <c r="F12205" t="s">
        <v>39087</v>
      </c>
      <c r="G12205" t="s">
        <v>39088</v>
      </c>
      <c r="H12205" t="s">
        <v>21</v>
      </c>
    </row>
    <row r="12206" spans="1:8">
      <c r="A12206" t="s">
        <v>9</v>
      </c>
      <c r="B12206" t="s">
        <v>9</v>
      </c>
      <c r="C12206" t="s">
        <v>39089</v>
      </c>
      <c r="D12206" t="s">
        <v>1788</v>
      </c>
      <c r="E12206" t="s">
        <v>12</v>
      </c>
      <c r="F12206" t="s">
        <v>25</v>
      </c>
      <c r="G12206" t="s">
        <v>39090</v>
      </c>
      <c r="H12206" t="s">
        <v>21</v>
      </c>
    </row>
    <row r="12207" spans="1:8">
      <c r="A12207" t="s">
        <v>39091</v>
      </c>
      <c r="B12207" t="s">
        <v>9</v>
      </c>
      <c r="C12207" t="s">
        <v>39092</v>
      </c>
      <c r="D12207" t="s">
        <v>39093</v>
      </c>
      <c r="E12207" t="s">
        <v>12</v>
      </c>
      <c r="F12207" t="s">
        <v>25</v>
      </c>
      <c r="G12207" t="s">
        <v>39094</v>
      </c>
      <c r="H12207" t="s">
        <v>21</v>
      </c>
    </row>
    <row r="12208" spans="1:8">
      <c r="A12208" t="s">
        <v>39095</v>
      </c>
      <c r="B12208" t="s">
        <v>9</v>
      </c>
      <c r="C12208" t="s">
        <v>39096</v>
      </c>
      <c r="D12208" t="s">
        <v>39093</v>
      </c>
      <c r="E12208" t="s">
        <v>12</v>
      </c>
      <c r="F12208" t="s">
        <v>39097</v>
      </c>
      <c r="G12208" t="s">
        <v>39098</v>
      </c>
      <c r="H12208" t="s">
        <v>39099</v>
      </c>
    </row>
    <row r="12209" spans="1:8">
      <c r="A12209" t="s">
        <v>39100</v>
      </c>
      <c r="B12209" t="s">
        <v>9</v>
      </c>
      <c r="C12209" t="s">
        <v>39101</v>
      </c>
      <c r="D12209" t="s">
        <v>23178</v>
      </c>
      <c r="E12209" t="s">
        <v>12</v>
      </c>
      <c r="F12209" t="s">
        <v>25</v>
      </c>
      <c r="G12209" t="s">
        <v>39102</v>
      </c>
      <c r="H12209" t="s">
        <v>21</v>
      </c>
    </row>
    <row r="12210" spans="1:8">
      <c r="A12210" t="s">
        <v>39103</v>
      </c>
      <c r="B12210" t="s">
        <v>9</v>
      </c>
      <c r="C12210" t="s">
        <v>39104</v>
      </c>
      <c r="D12210" t="s">
        <v>39093</v>
      </c>
      <c r="E12210" t="s">
        <v>12</v>
      </c>
      <c r="F12210" t="s">
        <v>39105</v>
      </c>
      <c r="G12210" t="s">
        <v>39106</v>
      </c>
      <c r="H12210" t="s">
        <v>21</v>
      </c>
    </row>
    <row r="12211" spans="1:8">
      <c r="A12211" t="s">
        <v>39107</v>
      </c>
      <c r="B12211" t="s">
        <v>9</v>
      </c>
      <c r="C12211" t="s">
        <v>39108</v>
      </c>
      <c r="D12211" t="s">
        <v>39109</v>
      </c>
      <c r="E12211" t="s">
        <v>12</v>
      </c>
      <c r="F12211" t="s">
        <v>39110</v>
      </c>
      <c r="G12211" t="s">
        <v>39111</v>
      </c>
      <c r="H12211" t="s">
        <v>39112</v>
      </c>
    </row>
    <row r="12212" spans="1:8">
      <c r="A12212" t="s">
        <v>32662</v>
      </c>
      <c r="B12212" t="s">
        <v>9</v>
      </c>
      <c r="C12212" t="s">
        <v>39113</v>
      </c>
      <c r="D12212" t="s">
        <v>12297</v>
      </c>
      <c r="E12212" t="s">
        <v>12</v>
      </c>
      <c r="F12212" t="s">
        <v>39114</v>
      </c>
      <c r="G12212" t="s">
        <v>39115</v>
      </c>
      <c r="H12212" t="s">
        <v>39116</v>
      </c>
    </row>
    <row r="12213" spans="1:8">
      <c r="A12213" t="s">
        <v>39117</v>
      </c>
      <c r="B12213" t="s">
        <v>9</v>
      </c>
      <c r="C12213" t="s">
        <v>39118</v>
      </c>
      <c r="D12213" t="s">
        <v>9140</v>
      </c>
      <c r="E12213" t="s">
        <v>9141</v>
      </c>
      <c r="F12213" t="s">
        <v>25</v>
      </c>
      <c r="G12213" t="s">
        <v>25</v>
      </c>
      <c r="H12213" t="s">
        <v>21</v>
      </c>
    </row>
    <row r="12214" spans="1:8">
      <c r="A12214" t="s">
        <v>39119</v>
      </c>
      <c r="B12214" t="s">
        <v>9</v>
      </c>
      <c r="C12214" t="s">
        <v>39120</v>
      </c>
      <c r="D12214" t="s">
        <v>39121</v>
      </c>
      <c r="E12214" t="s">
        <v>9141</v>
      </c>
      <c r="F12214" t="s">
        <v>19137</v>
      </c>
      <c r="G12214" t="s">
        <v>37279</v>
      </c>
      <c r="H12214" t="s">
        <v>21</v>
      </c>
    </row>
    <row r="12215" spans="1:8">
      <c r="A12215" t="s">
        <v>23460</v>
      </c>
      <c r="B12215" t="s">
        <v>9</v>
      </c>
      <c r="C12215" t="s">
        <v>39122</v>
      </c>
      <c r="D12215" t="s">
        <v>39123</v>
      </c>
      <c r="E12215" t="s">
        <v>9141</v>
      </c>
      <c r="F12215" t="s">
        <v>19137</v>
      </c>
      <c r="G12215" t="s">
        <v>39124</v>
      </c>
      <c r="H12215" t="s">
        <v>21</v>
      </c>
    </row>
    <row r="12216" spans="1:8">
      <c r="A12216" t="s">
        <v>36338</v>
      </c>
      <c r="B12216" t="s">
        <v>9</v>
      </c>
      <c r="C12216" t="s">
        <v>39125</v>
      </c>
      <c r="D12216" t="s">
        <v>37664</v>
      </c>
      <c r="E12216" t="s">
        <v>9141</v>
      </c>
      <c r="F12216" t="s">
        <v>19137</v>
      </c>
      <c r="G12216" t="s">
        <v>39126</v>
      </c>
      <c r="H12216" t="s">
        <v>21</v>
      </c>
    </row>
    <row r="12217" spans="1:8">
      <c r="A12217" t="s">
        <v>36338</v>
      </c>
      <c r="B12217" t="s">
        <v>9</v>
      </c>
      <c r="C12217" t="s">
        <v>39127</v>
      </c>
      <c r="D12217" t="s">
        <v>39128</v>
      </c>
      <c r="E12217" t="s">
        <v>9141</v>
      </c>
      <c r="F12217" t="s">
        <v>19137</v>
      </c>
      <c r="G12217" t="s">
        <v>39129</v>
      </c>
      <c r="H12217" t="s">
        <v>21</v>
      </c>
    </row>
    <row r="12218" spans="1:8">
      <c r="A12218" t="s">
        <v>39130</v>
      </c>
      <c r="B12218" t="s">
        <v>9</v>
      </c>
      <c r="C12218" t="s">
        <v>39131</v>
      </c>
      <c r="D12218" t="s">
        <v>36346</v>
      </c>
      <c r="E12218" t="s">
        <v>9141</v>
      </c>
      <c r="F12218" t="s">
        <v>19137</v>
      </c>
      <c r="G12218" t="s">
        <v>39132</v>
      </c>
      <c r="H12218" t="s">
        <v>21</v>
      </c>
    </row>
    <row r="12219" spans="1:8">
      <c r="A12219" t="s">
        <v>34393</v>
      </c>
      <c r="B12219" t="s">
        <v>9</v>
      </c>
      <c r="C12219" t="s">
        <v>39133</v>
      </c>
      <c r="D12219" t="s">
        <v>39134</v>
      </c>
      <c r="E12219" t="s">
        <v>9141</v>
      </c>
      <c r="F12219" t="s">
        <v>19137</v>
      </c>
      <c r="G12219" t="s">
        <v>25</v>
      </c>
      <c r="H12219" t="s">
        <v>21</v>
      </c>
    </row>
    <row r="12220" spans="1:8">
      <c r="A12220" t="s">
        <v>39135</v>
      </c>
      <c r="B12220" t="s">
        <v>9</v>
      </c>
      <c r="C12220" t="s">
        <v>39136</v>
      </c>
      <c r="D12220" t="s">
        <v>22420</v>
      </c>
      <c r="E12220" t="s">
        <v>9141</v>
      </c>
      <c r="F12220" t="s">
        <v>39137</v>
      </c>
      <c r="G12220" t="s">
        <v>39138</v>
      </c>
      <c r="H12220" t="s">
        <v>21</v>
      </c>
    </row>
    <row r="12221" spans="1:8">
      <c r="A12221" t="s">
        <v>39139</v>
      </c>
      <c r="B12221" t="s">
        <v>9</v>
      </c>
      <c r="C12221" t="s">
        <v>39140</v>
      </c>
      <c r="D12221" t="s">
        <v>39141</v>
      </c>
      <c r="E12221" t="s">
        <v>20861</v>
      </c>
      <c r="F12221" t="s">
        <v>25</v>
      </c>
      <c r="G12221" t="s">
        <v>39142</v>
      </c>
      <c r="H12221" t="s">
        <v>21</v>
      </c>
    </row>
    <row r="12222" spans="1:8">
      <c r="A12222" t="s">
        <v>39143</v>
      </c>
      <c r="B12222" t="s">
        <v>9</v>
      </c>
      <c r="C12222" t="s">
        <v>39144</v>
      </c>
      <c r="D12222" t="s">
        <v>39145</v>
      </c>
      <c r="E12222" t="s">
        <v>12</v>
      </c>
      <c r="F12222" t="s">
        <v>25</v>
      </c>
      <c r="G12222" t="s">
        <v>39146</v>
      </c>
      <c r="H12222" t="s">
        <v>21</v>
      </c>
    </row>
    <row r="12223" spans="1:8">
      <c r="A12223" t="s">
        <v>39147</v>
      </c>
      <c r="B12223" t="s">
        <v>9</v>
      </c>
      <c r="C12223" t="s">
        <v>39148</v>
      </c>
      <c r="D12223" t="s">
        <v>21574</v>
      </c>
      <c r="E12223" t="s">
        <v>12</v>
      </c>
      <c r="F12223" t="s">
        <v>25</v>
      </c>
      <c r="G12223" t="s">
        <v>39149</v>
      </c>
      <c r="H12223" t="s">
        <v>21</v>
      </c>
    </row>
    <row r="12224" spans="1:8">
      <c r="A12224" t="s">
        <v>39150</v>
      </c>
      <c r="B12224" t="s">
        <v>9</v>
      </c>
      <c r="C12224" t="s">
        <v>39151</v>
      </c>
      <c r="D12224" t="s">
        <v>9308</v>
      </c>
      <c r="E12224" t="s">
        <v>12</v>
      </c>
      <c r="F12224" t="s">
        <v>9309</v>
      </c>
      <c r="G12224" t="s">
        <v>9310</v>
      </c>
      <c r="H12224" t="s">
        <v>9311</v>
      </c>
    </row>
    <row r="12225" spans="1:8">
      <c r="A12225" t="s">
        <v>39152</v>
      </c>
      <c r="B12225" t="s">
        <v>9</v>
      </c>
      <c r="C12225" t="s">
        <v>39153</v>
      </c>
      <c r="D12225" t="s">
        <v>39154</v>
      </c>
      <c r="E12225" t="s">
        <v>17944</v>
      </c>
      <c r="F12225" t="s">
        <v>39155</v>
      </c>
      <c r="G12225" t="s">
        <v>39156</v>
      </c>
      <c r="H12225" t="s">
        <v>39157</v>
      </c>
    </row>
    <row r="12226" spans="1:8">
      <c r="A12226" t="s">
        <v>39158</v>
      </c>
      <c r="B12226" t="s">
        <v>9</v>
      </c>
      <c r="C12226" t="s">
        <v>39159</v>
      </c>
      <c r="D12226" t="s">
        <v>39160</v>
      </c>
      <c r="E12226" t="s">
        <v>9141</v>
      </c>
      <c r="F12226" t="s">
        <v>19137</v>
      </c>
      <c r="G12226" t="s">
        <v>39161</v>
      </c>
      <c r="H12226" t="s">
        <v>21</v>
      </c>
    </row>
    <row r="12227" spans="1:8">
      <c r="A12227" t="s">
        <v>23460</v>
      </c>
      <c r="B12227" t="s">
        <v>9</v>
      </c>
      <c r="C12227" t="s">
        <v>39162</v>
      </c>
      <c r="D12227" t="s">
        <v>39163</v>
      </c>
      <c r="E12227" t="s">
        <v>9141</v>
      </c>
      <c r="F12227" t="s">
        <v>19137</v>
      </c>
      <c r="G12227" t="s">
        <v>39164</v>
      </c>
      <c r="H12227" t="s">
        <v>21</v>
      </c>
    </row>
    <row r="12228" spans="1:8">
      <c r="A12228" t="s">
        <v>23460</v>
      </c>
      <c r="B12228" t="s">
        <v>9</v>
      </c>
      <c r="C12228" t="s">
        <v>39165</v>
      </c>
      <c r="D12228" t="s">
        <v>39166</v>
      </c>
      <c r="E12228" t="s">
        <v>9141</v>
      </c>
      <c r="F12228" t="s">
        <v>19137</v>
      </c>
      <c r="G12228" t="s">
        <v>39167</v>
      </c>
      <c r="H12228" t="s">
        <v>21</v>
      </c>
    </row>
    <row r="12229" spans="1:8">
      <c r="A12229" t="s">
        <v>39168</v>
      </c>
      <c r="B12229" t="s">
        <v>9</v>
      </c>
      <c r="C12229" t="s">
        <v>39169</v>
      </c>
      <c r="D12229" t="s">
        <v>1788</v>
      </c>
      <c r="E12229" t="s">
        <v>12</v>
      </c>
      <c r="F12229" t="s">
        <v>25</v>
      </c>
      <c r="G12229" t="s">
        <v>39170</v>
      </c>
      <c r="H12229" t="s">
        <v>21</v>
      </c>
    </row>
    <row r="12230" spans="1:8">
      <c r="A12230" t="s">
        <v>31094</v>
      </c>
      <c r="B12230" t="s">
        <v>9</v>
      </c>
      <c r="C12230" t="s">
        <v>39171</v>
      </c>
      <c r="D12230" t="s">
        <v>18888</v>
      </c>
      <c r="E12230" t="s">
        <v>12</v>
      </c>
      <c r="F12230" t="s">
        <v>39172</v>
      </c>
      <c r="G12230" t="s">
        <v>39173</v>
      </c>
      <c r="H12230" t="s">
        <v>39174</v>
      </c>
    </row>
    <row r="12231" spans="1:8">
      <c r="A12231" t="s">
        <v>39175</v>
      </c>
      <c r="B12231" t="s">
        <v>9</v>
      </c>
      <c r="C12231" t="s">
        <v>39176</v>
      </c>
      <c r="D12231" t="s">
        <v>9499</v>
      </c>
      <c r="E12231" t="s">
        <v>12</v>
      </c>
      <c r="F12231" t="s">
        <v>25</v>
      </c>
      <c r="G12231" t="s">
        <v>39177</v>
      </c>
      <c r="H12231" t="s">
        <v>21</v>
      </c>
    </row>
    <row r="12232" spans="1:8">
      <c r="A12232" t="s">
        <v>17537</v>
      </c>
      <c r="B12232" t="s">
        <v>9</v>
      </c>
      <c r="C12232" t="s">
        <v>39178</v>
      </c>
      <c r="D12232" t="s">
        <v>9499</v>
      </c>
      <c r="E12232" t="s">
        <v>12</v>
      </c>
      <c r="F12232" t="s">
        <v>39179</v>
      </c>
      <c r="G12232" t="s">
        <v>25</v>
      </c>
      <c r="H12232" t="s">
        <v>21</v>
      </c>
    </row>
    <row r="12233" spans="1:8">
      <c r="A12233" t="s">
        <v>39180</v>
      </c>
      <c r="B12233" t="s">
        <v>9</v>
      </c>
      <c r="C12233" t="s">
        <v>39181</v>
      </c>
      <c r="D12233" t="s">
        <v>39182</v>
      </c>
      <c r="E12233" t="s">
        <v>12</v>
      </c>
      <c r="F12233" t="s">
        <v>3647</v>
      </c>
      <c r="G12233" t="s">
        <v>39183</v>
      </c>
      <c r="H12233" t="s">
        <v>3649</v>
      </c>
    </row>
    <row r="12234" spans="1:8">
      <c r="A12234" t="s">
        <v>39184</v>
      </c>
      <c r="B12234" t="s">
        <v>9</v>
      </c>
      <c r="C12234" t="s">
        <v>39185</v>
      </c>
      <c r="D12234" t="s">
        <v>39186</v>
      </c>
      <c r="E12234" t="s">
        <v>9270</v>
      </c>
      <c r="F12234" t="s">
        <v>25</v>
      </c>
      <c r="G12234" t="s">
        <v>39187</v>
      </c>
      <c r="H12234" t="s">
        <v>21</v>
      </c>
    </row>
    <row r="12235" spans="1:8">
      <c r="A12235" t="s">
        <v>39188</v>
      </c>
      <c r="B12235" t="s">
        <v>9</v>
      </c>
      <c r="C12235" t="s">
        <v>39189</v>
      </c>
      <c r="D12235" t="s">
        <v>39190</v>
      </c>
      <c r="E12235" t="s">
        <v>12</v>
      </c>
      <c r="F12235" t="s">
        <v>25</v>
      </c>
      <c r="G12235" t="s">
        <v>39191</v>
      </c>
      <c r="H12235" t="s">
        <v>21</v>
      </c>
    </row>
    <row r="12236" spans="1:8">
      <c r="A12236" t="s">
        <v>39192</v>
      </c>
      <c r="B12236" t="s">
        <v>9</v>
      </c>
      <c r="C12236" t="s">
        <v>39193</v>
      </c>
      <c r="D12236" t="s">
        <v>19098</v>
      </c>
      <c r="E12236" t="s">
        <v>12</v>
      </c>
      <c r="F12236" t="s">
        <v>39194</v>
      </c>
      <c r="G12236" t="s">
        <v>39195</v>
      </c>
      <c r="H12236" t="s">
        <v>21</v>
      </c>
    </row>
    <row r="12237" spans="1:8">
      <c r="A12237" t="s">
        <v>39196</v>
      </c>
      <c r="B12237" t="s">
        <v>9</v>
      </c>
      <c r="C12237" t="s">
        <v>39197</v>
      </c>
      <c r="D12237" t="s">
        <v>39198</v>
      </c>
      <c r="E12237" t="s">
        <v>12</v>
      </c>
      <c r="F12237" t="s">
        <v>25</v>
      </c>
      <c r="G12237" t="s">
        <v>39199</v>
      </c>
      <c r="H12237" t="s">
        <v>21</v>
      </c>
    </row>
    <row r="12238" spans="1:8">
      <c r="A12238" t="s">
        <v>4496</v>
      </c>
      <c r="B12238" t="s">
        <v>1863</v>
      </c>
      <c r="C12238" t="s">
        <v>39200</v>
      </c>
      <c r="D12238" t="s">
        <v>9308</v>
      </c>
      <c r="E12238" t="s">
        <v>12</v>
      </c>
      <c r="F12238" t="s">
        <v>4279</v>
      </c>
      <c r="G12238" t="s">
        <v>39201</v>
      </c>
      <c r="H12238" t="s">
        <v>21</v>
      </c>
    </row>
    <row r="12239" spans="1:8">
      <c r="A12239" t="s">
        <v>39202</v>
      </c>
      <c r="B12239" t="s">
        <v>9</v>
      </c>
      <c r="C12239" t="s">
        <v>39203</v>
      </c>
      <c r="D12239" t="s">
        <v>18888</v>
      </c>
      <c r="E12239" t="s">
        <v>12</v>
      </c>
      <c r="F12239" t="s">
        <v>25</v>
      </c>
      <c r="G12239" t="s">
        <v>39204</v>
      </c>
      <c r="H12239" t="s">
        <v>21</v>
      </c>
    </row>
    <row r="12240" spans="1:8">
      <c r="A12240" t="s">
        <v>37294</v>
      </c>
      <c r="B12240" t="s">
        <v>9</v>
      </c>
      <c r="C12240" t="s">
        <v>39205</v>
      </c>
      <c r="D12240" t="s">
        <v>36340</v>
      </c>
      <c r="E12240" t="s">
        <v>9141</v>
      </c>
      <c r="F12240" t="s">
        <v>19137</v>
      </c>
      <c r="G12240" t="s">
        <v>39206</v>
      </c>
      <c r="H12240" t="s">
        <v>21</v>
      </c>
    </row>
    <row r="12241" spans="1:8">
      <c r="A12241" t="s">
        <v>39207</v>
      </c>
      <c r="B12241" t="s">
        <v>9</v>
      </c>
      <c r="C12241" t="s">
        <v>39208</v>
      </c>
      <c r="D12241" t="s">
        <v>1788</v>
      </c>
      <c r="E12241" t="s">
        <v>12</v>
      </c>
      <c r="F12241" t="s">
        <v>39209</v>
      </c>
      <c r="G12241" t="s">
        <v>39210</v>
      </c>
      <c r="H12241" t="s">
        <v>21</v>
      </c>
    </row>
    <row r="12242" spans="1:8">
      <c r="A12242" t="s">
        <v>39211</v>
      </c>
      <c r="B12242" t="s">
        <v>9</v>
      </c>
      <c r="C12242" t="s">
        <v>39212</v>
      </c>
      <c r="D12242" t="s">
        <v>1788</v>
      </c>
      <c r="E12242" t="s">
        <v>12</v>
      </c>
      <c r="F12242" t="s">
        <v>39213</v>
      </c>
      <c r="G12242" t="s">
        <v>39214</v>
      </c>
      <c r="H12242" t="s">
        <v>39215</v>
      </c>
    </row>
    <row r="12243" spans="1:8">
      <c r="A12243" t="s">
        <v>1456</v>
      </c>
      <c r="B12243" t="s">
        <v>9</v>
      </c>
      <c r="C12243" t="s">
        <v>39216</v>
      </c>
      <c r="D12243" t="s">
        <v>1788</v>
      </c>
      <c r="E12243" t="s">
        <v>12</v>
      </c>
      <c r="F12243" t="s">
        <v>25</v>
      </c>
      <c r="G12243" t="s">
        <v>39217</v>
      </c>
      <c r="H12243" t="s">
        <v>21</v>
      </c>
    </row>
    <row r="12244" spans="1:8">
      <c r="A12244" t="s">
        <v>39218</v>
      </c>
      <c r="B12244" t="s">
        <v>9</v>
      </c>
      <c r="C12244" t="s">
        <v>39219</v>
      </c>
      <c r="D12244" t="s">
        <v>39220</v>
      </c>
      <c r="E12244" t="s">
        <v>12</v>
      </c>
      <c r="F12244" t="s">
        <v>25</v>
      </c>
      <c r="G12244" t="s">
        <v>39221</v>
      </c>
      <c r="H12244" t="s">
        <v>21</v>
      </c>
    </row>
    <row r="12245" spans="1:8">
      <c r="A12245" t="s">
        <v>39222</v>
      </c>
      <c r="B12245" t="s">
        <v>9</v>
      </c>
      <c r="C12245" t="s">
        <v>39223</v>
      </c>
      <c r="D12245" t="s">
        <v>9414</v>
      </c>
      <c r="E12245" t="s">
        <v>12</v>
      </c>
      <c r="F12245" t="s">
        <v>39224</v>
      </c>
      <c r="G12245" t="s">
        <v>39225</v>
      </c>
      <c r="H12245" t="s">
        <v>39226</v>
      </c>
    </row>
    <row r="12246" spans="1:8">
      <c r="A12246" t="s">
        <v>39227</v>
      </c>
      <c r="B12246" t="s">
        <v>9</v>
      </c>
      <c r="C12246" t="s">
        <v>39228</v>
      </c>
      <c r="D12246" t="s">
        <v>39229</v>
      </c>
      <c r="E12246" t="s">
        <v>12</v>
      </c>
      <c r="F12246" t="s">
        <v>25</v>
      </c>
      <c r="G12246" t="s">
        <v>39230</v>
      </c>
      <c r="H12246" t="s">
        <v>21</v>
      </c>
    </row>
    <row r="12247" spans="1:8">
      <c r="A12247" t="s">
        <v>34393</v>
      </c>
      <c r="B12247" t="s">
        <v>9</v>
      </c>
      <c r="C12247" t="s">
        <v>39231</v>
      </c>
      <c r="D12247" t="s">
        <v>39232</v>
      </c>
      <c r="E12247" t="s">
        <v>9141</v>
      </c>
      <c r="F12247" t="s">
        <v>19137</v>
      </c>
      <c r="G12247" t="s">
        <v>39233</v>
      </c>
      <c r="H12247" t="s">
        <v>21</v>
      </c>
    </row>
    <row r="12248" spans="1:8">
      <c r="A12248" t="s">
        <v>39234</v>
      </c>
      <c r="B12248" t="s">
        <v>9</v>
      </c>
      <c r="C12248" t="s">
        <v>39235</v>
      </c>
      <c r="D12248" t="s">
        <v>39232</v>
      </c>
      <c r="E12248" t="s">
        <v>9141</v>
      </c>
      <c r="F12248" t="s">
        <v>19137</v>
      </c>
      <c r="G12248" t="s">
        <v>39236</v>
      </c>
      <c r="H12248" t="s">
        <v>21</v>
      </c>
    </row>
    <row r="12249" spans="1:8">
      <c r="A12249" t="s">
        <v>39237</v>
      </c>
      <c r="B12249" t="s">
        <v>9</v>
      </c>
      <c r="C12249" t="s">
        <v>39238</v>
      </c>
      <c r="D12249" t="s">
        <v>1788</v>
      </c>
      <c r="E12249" t="s">
        <v>12</v>
      </c>
      <c r="F12249" t="s">
        <v>39239</v>
      </c>
      <c r="G12249" t="s">
        <v>39240</v>
      </c>
      <c r="H12249" t="s">
        <v>39241</v>
      </c>
    </row>
    <row r="12250" spans="1:8">
      <c r="A12250" t="s">
        <v>34393</v>
      </c>
      <c r="B12250" t="s">
        <v>9</v>
      </c>
      <c r="C12250" t="s">
        <v>39242</v>
      </c>
      <c r="D12250" t="s">
        <v>39243</v>
      </c>
      <c r="E12250" t="s">
        <v>9141</v>
      </c>
      <c r="F12250" t="s">
        <v>25</v>
      </c>
      <c r="G12250" t="s">
        <v>39244</v>
      </c>
      <c r="H12250" t="s">
        <v>21</v>
      </c>
    </row>
    <row r="12251" spans="1:8">
      <c r="A12251" t="s">
        <v>34393</v>
      </c>
      <c r="B12251" t="s">
        <v>9</v>
      </c>
      <c r="C12251" t="s">
        <v>39245</v>
      </c>
      <c r="D12251" t="s">
        <v>39246</v>
      </c>
      <c r="E12251" t="s">
        <v>9141</v>
      </c>
      <c r="F12251" t="s">
        <v>19137</v>
      </c>
      <c r="G12251" t="s">
        <v>39247</v>
      </c>
      <c r="H12251" t="s">
        <v>21</v>
      </c>
    </row>
    <row r="12252" spans="1:8">
      <c r="A12252" t="s">
        <v>39248</v>
      </c>
      <c r="B12252" t="s">
        <v>9</v>
      </c>
      <c r="C12252" t="s">
        <v>39249</v>
      </c>
      <c r="D12252" t="s">
        <v>37757</v>
      </c>
      <c r="E12252" t="s">
        <v>12</v>
      </c>
      <c r="F12252" t="s">
        <v>25</v>
      </c>
      <c r="G12252" t="s">
        <v>39250</v>
      </c>
      <c r="H12252" t="s">
        <v>21</v>
      </c>
    </row>
    <row r="12253" spans="1:8">
      <c r="A12253" t="s">
        <v>39251</v>
      </c>
      <c r="B12253" t="s">
        <v>9</v>
      </c>
      <c r="C12253" t="s">
        <v>39252</v>
      </c>
      <c r="D12253" t="s">
        <v>20807</v>
      </c>
      <c r="E12253" t="s">
        <v>12</v>
      </c>
      <c r="F12253" t="s">
        <v>25</v>
      </c>
      <c r="G12253" t="s">
        <v>39253</v>
      </c>
      <c r="H12253" t="s">
        <v>21</v>
      </c>
    </row>
    <row r="12254" spans="1:8">
      <c r="A12254" t="s">
        <v>9</v>
      </c>
      <c r="B12254" t="s">
        <v>9</v>
      </c>
      <c r="C12254" t="s">
        <v>39254</v>
      </c>
      <c r="D12254" t="s">
        <v>39255</v>
      </c>
      <c r="E12254" t="s">
        <v>12</v>
      </c>
      <c r="F12254" t="s">
        <v>25</v>
      </c>
      <c r="G12254" t="s">
        <v>39256</v>
      </c>
      <c r="H12254" t="s">
        <v>21</v>
      </c>
    </row>
    <row r="12255" spans="1:8">
      <c r="A12255" t="s">
        <v>39257</v>
      </c>
      <c r="B12255" t="s">
        <v>9</v>
      </c>
      <c r="C12255" t="s">
        <v>39258</v>
      </c>
      <c r="D12255" t="s">
        <v>20454</v>
      </c>
      <c r="E12255" t="s">
        <v>12</v>
      </c>
      <c r="F12255" t="s">
        <v>25</v>
      </c>
      <c r="G12255" t="s">
        <v>39259</v>
      </c>
      <c r="H12255" t="s">
        <v>21</v>
      </c>
    </row>
    <row r="12256" spans="1:8">
      <c r="A12256" t="s">
        <v>39260</v>
      </c>
      <c r="B12256" t="s">
        <v>9</v>
      </c>
      <c r="C12256" t="s">
        <v>39261</v>
      </c>
      <c r="D12256" t="s">
        <v>20807</v>
      </c>
      <c r="E12256" t="s">
        <v>12</v>
      </c>
      <c r="F12256" t="s">
        <v>25</v>
      </c>
      <c r="G12256" t="s">
        <v>25</v>
      </c>
      <c r="H12256" t="s">
        <v>21</v>
      </c>
    </row>
    <row r="12257" spans="1:8">
      <c r="A12257" t="s">
        <v>39262</v>
      </c>
      <c r="B12257" t="s">
        <v>9</v>
      </c>
      <c r="C12257" t="s">
        <v>39000</v>
      </c>
      <c r="D12257" t="s">
        <v>21574</v>
      </c>
      <c r="E12257" t="s">
        <v>12</v>
      </c>
      <c r="F12257" t="s">
        <v>25</v>
      </c>
      <c r="G12257" t="s">
        <v>39027</v>
      </c>
      <c r="H12257" t="s">
        <v>21</v>
      </c>
    </row>
    <row r="12258" spans="1:8">
      <c r="A12258" t="s">
        <v>39263</v>
      </c>
      <c r="B12258" t="s">
        <v>9</v>
      </c>
      <c r="C12258" t="s">
        <v>39264</v>
      </c>
      <c r="D12258" t="s">
        <v>21574</v>
      </c>
      <c r="E12258" t="s">
        <v>12</v>
      </c>
      <c r="F12258" t="s">
        <v>25</v>
      </c>
      <c r="G12258" t="s">
        <v>25</v>
      </c>
      <c r="H12258" t="s">
        <v>21</v>
      </c>
    </row>
    <row r="12259" spans="1:8">
      <c r="A12259" t="s">
        <v>39265</v>
      </c>
      <c r="B12259" t="s">
        <v>9</v>
      </c>
      <c r="C12259" t="s">
        <v>39266</v>
      </c>
      <c r="D12259" t="s">
        <v>39267</v>
      </c>
      <c r="E12259" t="s">
        <v>12</v>
      </c>
      <c r="F12259" t="s">
        <v>25</v>
      </c>
      <c r="G12259" t="s">
        <v>39268</v>
      </c>
      <c r="H12259" t="s">
        <v>21</v>
      </c>
    </row>
    <row r="12260" spans="1:8">
      <c r="A12260" t="s">
        <v>39269</v>
      </c>
      <c r="B12260" t="s">
        <v>9</v>
      </c>
      <c r="C12260" t="s">
        <v>38853</v>
      </c>
      <c r="D12260" t="s">
        <v>38829</v>
      </c>
      <c r="E12260" t="s">
        <v>12</v>
      </c>
      <c r="F12260" t="s">
        <v>25</v>
      </c>
      <c r="G12260" t="s">
        <v>38854</v>
      </c>
      <c r="H12260" t="s">
        <v>21</v>
      </c>
    </row>
    <row r="12261" spans="1:8">
      <c r="A12261" t="s">
        <v>39270</v>
      </c>
      <c r="B12261" t="s">
        <v>9</v>
      </c>
      <c r="C12261" t="s">
        <v>39271</v>
      </c>
      <c r="D12261" t="s">
        <v>1788</v>
      </c>
      <c r="E12261" t="s">
        <v>12</v>
      </c>
      <c r="F12261" t="s">
        <v>25</v>
      </c>
      <c r="G12261" t="s">
        <v>39272</v>
      </c>
      <c r="H12261" t="s">
        <v>21</v>
      </c>
    </row>
    <row r="12262" spans="1:8">
      <c r="A12262" t="s">
        <v>23460</v>
      </c>
      <c r="B12262" t="s">
        <v>9</v>
      </c>
      <c r="C12262" t="s">
        <v>39273</v>
      </c>
      <c r="D12262" t="s">
        <v>39274</v>
      </c>
      <c r="E12262" t="s">
        <v>9141</v>
      </c>
      <c r="F12262" t="s">
        <v>19137</v>
      </c>
      <c r="G12262" t="s">
        <v>39275</v>
      </c>
      <c r="H12262" t="s">
        <v>21</v>
      </c>
    </row>
    <row r="12263" spans="1:8">
      <c r="A12263" t="s">
        <v>39276</v>
      </c>
      <c r="B12263" t="s">
        <v>9</v>
      </c>
      <c r="C12263" t="s">
        <v>39277</v>
      </c>
      <c r="D12263" t="s">
        <v>39278</v>
      </c>
      <c r="E12263" t="s">
        <v>12</v>
      </c>
      <c r="F12263" t="s">
        <v>25</v>
      </c>
      <c r="G12263" t="s">
        <v>39279</v>
      </c>
      <c r="H12263" t="s">
        <v>21</v>
      </c>
    </row>
    <row r="12264" spans="1:8">
      <c r="A12264" t="s">
        <v>33550</v>
      </c>
      <c r="B12264" t="s">
        <v>9</v>
      </c>
      <c r="C12264" t="s">
        <v>39277</v>
      </c>
      <c r="D12264" t="s">
        <v>39278</v>
      </c>
      <c r="E12264" t="s">
        <v>12</v>
      </c>
      <c r="F12264" t="s">
        <v>25</v>
      </c>
      <c r="G12264" t="s">
        <v>39280</v>
      </c>
      <c r="H12264" t="s">
        <v>21</v>
      </c>
    </row>
    <row r="12265" spans="1:8">
      <c r="A12265" t="s">
        <v>39281</v>
      </c>
      <c r="B12265" t="s">
        <v>9</v>
      </c>
      <c r="C12265" t="s">
        <v>39282</v>
      </c>
      <c r="D12265" t="s">
        <v>39283</v>
      </c>
      <c r="E12265" t="s">
        <v>12</v>
      </c>
      <c r="F12265" t="s">
        <v>25</v>
      </c>
      <c r="G12265" t="s">
        <v>39284</v>
      </c>
      <c r="H12265" t="s">
        <v>21</v>
      </c>
    </row>
    <row r="12266" spans="1:8">
      <c r="A12266" t="s">
        <v>39285</v>
      </c>
      <c r="B12266" t="s">
        <v>9</v>
      </c>
      <c r="C12266" t="s">
        <v>39286</v>
      </c>
      <c r="D12266" t="s">
        <v>39287</v>
      </c>
      <c r="E12266" t="s">
        <v>12</v>
      </c>
      <c r="F12266" t="s">
        <v>25</v>
      </c>
      <c r="G12266" t="s">
        <v>39288</v>
      </c>
      <c r="H12266" t="s">
        <v>21</v>
      </c>
    </row>
    <row r="12267" spans="1:8">
      <c r="A12267" t="s">
        <v>39289</v>
      </c>
      <c r="B12267" t="s">
        <v>9</v>
      </c>
      <c r="C12267" t="s">
        <v>39290</v>
      </c>
      <c r="D12267" t="s">
        <v>39287</v>
      </c>
      <c r="E12267" t="s">
        <v>12</v>
      </c>
      <c r="F12267" t="s">
        <v>39291</v>
      </c>
      <c r="G12267" t="s">
        <v>39292</v>
      </c>
      <c r="H12267" t="s">
        <v>21</v>
      </c>
    </row>
    <row r="12268" spans="1:8">
      <c r="A12268" t="s">
        <v>39293</v>
      </c>
      <c r="B12268" t="s">
        <v>9</v>
      </c>
      <c r="C12268" t="s">
        <v>39294</v>
      </c>
      <c r="D12268" t="s">
        <v>39287</v>
      </c>
      <c r="E12268" t="s">
        <v>12</v>
      </c>
      <c r="F12268" t="s">
        <v>39295</v>
      </c>
      <c r="G12268" t="s">
        <v>39296</v>
      </c>
      <c r="H12268" t="s">
        <v>39297</v>
      </c>
    </row>
    <row r="12269" spans="1:8">
      <c r="A12269" t="s">
        <v>39298</v>
      </c>
      <c r="B12269" t="s">
        <v>9</v>
      </c>
      <c r="C12269" t="s">
        <v>39299</v>
      </c>
      <c r="D12269" t="s">
        <v>39287</v>
      </c>
      <c r="E12269" t="s">
        <v>12</v>
      </c>
      <c r="F12269" t="s">
        <v>25</v>
      </c>
      <c r="G12269" t="s">
        <v>39300</v>
      </c>
      <c r="H12269" t="s">
        <v>21</v>
      </c>
    </row>
    <row r="12270" spans="1:8">
      <c r="A12270" t="s">
        <v>39301</v>
      </c>
      <c r="B12270" t="s">
        <v>9</v>
      </c>
      <c r="C12270" t="s">
        <v>39302</v>
      </c>
      <c r="D12270" t="s">
        <v>39287</v>
      </c>
      <c r="E12270" t="s">
        <v>12</v>
      </c>
      <c r="F12270" t="s">
        <v>25</v>
      </c>
      <c r="G12270" t="s">
        <v>39303</v>
      </c>
      <c r="H12270" t="s">
        <v>21</v>
      </c>
    </row>
    <row r="12271" spans="1:8">
      <c r="A12271" t="s">
        <v>39304</v>
      </c>
      <c r="B12271" t="s">
        <v>9</v>
      </c>
      <c r="C12271" t="s">
        <v>39290</v>
      </c>
      <c r="D12271" t="s">
        <v>39287</v>
      </c>
      <c r="E12271" t="s">
        <v>12</v>
      </c>
      <c r="F12271" t="s">
        <v>39305</v>
      </c>
      <c r="G12271" t="s">
        <v>39292</v>
      </c>
      <c r="H12271" t="s">
        <v>39306</v>
      </c>
    </row>
    <row r="12272" spans="1:8">
      <c r="A12272" t="s">
        <v>39307</v>
      </c>
      <c r="B12272" t="s">
        <v>9</v>
      </c>
      <c r="C12272" t="s">
        <v>39308</v>
      </c>
      <c r="D12272" t="s">
        <v>39287</v>
      </c>
      <c r="E12272" t="s">
        <v>12</v>
      </c>
      <c r="F12272" t="s">
        <v>25</v>
      </c>
      <c r="G12272" t="s">
        <v>39292</v>
      </c>
      <c r="H12272" t="s">
        <v>21</v>
      </c>
    </row>
    <row r="12273" spans="1:8">
      <c r="A12273" t="s">
        <v>39309</v>
      </c>
      <c r="B12273" t="s">
        <v>9</v>
      </c>
      <c r="C12273" t="s">
        <v>39310</v>
      </c>
      <c r="D12273" t="s">
        <v>39287</v>
      </c>
      <c r="E12273" t="s">
        <v>12</v>
      </c>
      <c r="F12273" t="s">
        <v>25</v>
      </c>
      <c r="G12273" t="s">
        <v>39311</v>
      </c>
      <c r="H12273" t="s">
        <v>21</v>
      </c>
    </row>
    <row r="12274" spans="1:8">
      <c r="A12274" t="s">
        <v>39312</v>
      </c>
      <c r="B12274" t="s">
        <v>9</v>
      </c>
      <c r="C12274" t="s">
        <v>39313</v>
      </c>
      <c r="D12274" t="s">
        <v>39314</v>
      </c>
      <c r="E12274" t="s">
        <v>12</v>
      </c>
      <c r="F12274" t="s">
        <v>25</v>
      </c>
      <c r="G12274" t="s">
        <v>25</v>
      </c>
      <c r="H12274" t="s">
        <v>21</v>
      </c>
    </row>
    <row r="12275" spans="1:8">
      <c r="A12275" t="s">
        <v>39315</v>
      </c>
      <c r="B12275" t="s">
        <v>9</v>
      </c>
      <c r="C12275" t="s">
        <v>25</v>
      </c>
      <c r="D12275" t="s">
        <v>39283</v>
      </c>
      <c r="E12275" t="s">
        <v>25</v>
      </c>
      <c r="F12275" t="s">
        <v>39316</v>
      </c>
      <c r="G12275" t="s">
        <v>39317</v>
      </c>
      <c r="H12275" t="s">
        <v>550</v>
      </c>
    </row>
    <row r="12276" spans="1:8">
      <c r="A12276" t="s">
        <v>9</v>
      </c>
      <c r="B12276" t="s">
        <v>9</v>
      </c>
      <c r="C12276" t="s">
        <v>39318</v>
      </c>
      <c r="D12276" t="s">
        <v>39319</v>
      </c>
      <c r="E12276" t="s">
        <v>12</v>
      </c>
      <c r="F12276" t="s">
        <v>25</v>
      </c>
      <c r="G12276" t="s">
        <v>39320</v>
      </c>
      <c r="H12276" t="s">
        <v>21</v>
      </c>
    </row>
    <row r="12277" spans="1:8">
      <c r="A12277" t="s">
        <v>9</v>
      </c>
      <c r="B12277" t="s">
        <v>9</v>
      </c>
      <c r="C12277" t="s">
        <v>39321</v>
      </c>
      <c r="D12277" t="s">
        <v>39287</v>
      </c>
      <c r="E12277" t="s">
        <v>12</v>
      </c>
      <c r="F12277" t="s">
        <v>25</v>
      </c>
      <c r="G12277" t="s">
        <v>25</v>
      </c>
      <c r="H12277" t="s">
        <v>21</v>
      </c>
    </row>
    <row r="12278" spans="1:8">
      <c r="A12278" t="s">
        <v>39322</v>
      </c>
      <c r="B12278" t="s">
        <v>9</v>
      </c>
      <c r="C12278" t="s">
        <v>39323</v>
      </c>
      <c r="D12278" t="s">
        <v>39324</v>
      </c>
      <c r="E12278" t="s">
        <v>12</v>
      </c>
      <c r="F12278" t="s">
        <v>25</v>
      </c>
      <c r="G12278" t="s">
        <v>39325</v>
      </c>
      <c r="H12278" t="s">
        <v>21</v>
      </c>
    </row>
    <row r="12279" spans="1:8">
      <c r="A12279" t="s">
        <v>39326</v>
      </c>
      <c r="B12279" t="s">
        <v>9</v>
      </c>
      <c r="C12279" t="s">
        <v>39327</v>
      </c>
      <c r="D12279" t="s">
        <v>39328</v>
      </c>
      <c r="E12279" t="s">
        <v>12</v>
      </c>
      <c r="F12279" t="s">
        <v>39329</v>
      </c>
      <c r="G12279" t="s">
        <v>39330</v>
      </c>
      <c r="H12279" t="s">
        <v>550</v>
      </c>
    </row>
    <row r="12280" spans="1:8">
      <c r="A12280" t="s">
        <v>39331</v>
      </c>
      <c r="B12280" t="s">
        <v>9</v>
      </c>
      <c r="C12280" t="s">
        <v>39332</v>
      </c>
      <c r="D12280" t="s">
        <v>39333</v>
      </c>
      <c r="E12280" t="s">
        <v>12</v>
      </c>
      <c r="F12280" t="s">
        <v>25</v>
      </c>
      <c r="G12280" t="s">
        <v>39334</v>
      </c>
      <c r="H12280" t="s">
        <v>21</v>
      </c>
    </row>
    <row r="12281" spans="1:8">
      <c r="A12281" t="s">
        <v>39335</v>
      </c>
      <c r="B12281" t="s">
        <v>9</v>
      </c>
      <c r="C12281" t="s">
        <v>39336</v>
      </c>
      <c r="D12281" t="s">
        <v>39333</v>
      </c>
      <c r="E12281" t="s">
        <v>12</v>
      </c>
      <c r="F12281" t="s">
        <v>25</v>
      </c>
      <c r="G12281" t="s">
        <v>39337</v>
      </c>
      <c r="H12281" t="s">
        <v>21</v>
      </c>
    </row>
    <row r="12282" spans="1:8">
      <c r="A12282" t="s">
        <v>39338</v>
      </c>
      <c r="B12282" t="s">
        <v>9</v>
      </c>
      <c r="C12282" t="s">
        <v>39339</v>
      </c>
      <c r="D12282" t="s">
        <v>39340</v>
      </c>
      <c r="E12282" t="s">
        <v>12</v>
      </c>
      <c r="F12282" t="s">
        <v>39341</v>
      </c>
      <c r="G12282" t="s">
        <v>39342</v>
      </c>
      <c r="H12282" t="s">
        <v>39343</v>
      </c>
    </row>
    <row r="12283" spans="1:8">
      <c r="A12283" t="s">
        <v>39344</v>
      </c>
      <c r="B12283" t="s">
        <v>9</v>
      </c>
      <c r="C12283" t="s">
        <v>39345</v>
      </c>
      <c r="D12283" t="s">
        <v>10682</v>
      </c>
      <c r="E12283" t="s">
        <v>12</v>
      </c>
      <c r="F12283" t="s">
        <v>25</v>
      </c>
      <c r="G12283" t="s">
        <v>39346</v>
      </c>
      <c r="H12283" t="s">
        <v>21</v>
      </c>
    </row>
    <row r="12284" spans="1:8">
      <c r="A12284" t="s">
        <v>39347</v>
      </c>
      <c r="B12284" t="s">
        <v>9</v>
      </c>
      <c r="C12284" t="s">
        <v>39348</v>
      </c>
      <c r="D12284" t="s">
        <v>39349</v>
      </c>
      <c r="E12284" t="s">
        <v>12</v>
      </c>
      <c r="F12284" t="s">
        <v>25</v>
      </c>
      <c r="G12284" t="s">
        <v>39350</v>
      </c>
      <c r="H12284" t="s">
        <v>21</v>
      </c>
    </row>
    <row r="12285" spans="1:8">
      <c r="A12285" t="s">
        <v>39351</v>
      </c>
      <c r="B12285" t="s">
        <v>9</v>
      </c>
      <c r="C12285" t="s">
        <v>39352</v>
      </c>
      <c r="D12285" t="s">
        <v>10682</v>
      </c>
      <c r="E12285" t="s">
        <v>12</v>
      </c>
      <c r="F12285" t="s">
        <v>98</v>
      </c>
      <c r="G12285" t="s">
        <v>39353</v>
      </c>
      <c r="H12285" t="s">
        <v>21</v>
      </c>
    </row>
    <row r="12286" spans="1:8">
      <c r="A12286" t="s">
        <v>39354</v>
      </c>
      <c r="B12286" t="s">
        <v>9</v>
      </c>
      <c r="C12286" t="s">
        <v>39355</v>
      </c>
      <c r="D12286" t="s">
        <v>39356</v>
      </c>
      <c r="E12286" t="s">
        <v>12</v>
      </c>
      <c r="F12286" t="s">
        <v>25</v>
      </c>
      <c r="G12286" t="s">
        <v>39357</v>
      </c>
      <c r="H12286" t="s">
        <v>21</v>
      </c>
    </row>
    <row r="12287" spans="1:8">
      <c r="A12287" t="s">
        <v>39358</v>
      </c>
      <c r="B12287" t="s">
        <v>9</v>
      </c>
      <c r="C12287" t="s">
        <v>39359</v>
      </c>
      <c r="D12287" t="s">
        <v>39349</v>
      </c>
      <c r="E12287" t="s">
        <v>12</v>
      </c>
      <c r="F12287" t="s">
        <v>25</v>
      </c>
      <c r="G12287" t="s">
        <v>39360</v>
      </c>
      <c r="H12287" t="s">
        <v>21</v>
      </c>
    </row>
    <row r="12288" spans="1:8">
      <c r="A12288" t="s">
        <v>9</v>
      </c>
      <c r="B12288" t="s">
        <v>9</v>
      </c>
      <c r="C12288" t="s">
        <v>39361</v>
      </c>
      <c r="D12288" t="s">
        <v>10682</v>
      </c>
      <c r="E12288" t="s">
        <v>12</v>
      </c>
      <c r="F12288" t="s">
        <v>25</v>
      </c>
      <c r="G12288" t="s">
        <v>39362</v>
      </c>
      <c r="H12288" t="s">
        <v>21</v>
      </c>
    </row>
    <row r="12289" spans="1:8">
      <c r="A12289" t="s">
        <v>39363</v>
      </c>
      <c r="B12289" t="s">
        <v>9</v>
      </c>
      <c r="C12289" t="s">
        <v>39364</v>
      </c>
      <c r="D12289" t="s">
        <v>10682</v>
      </c>
      <c r="E12289" t="s">
        <v>12</v>
      </c>
      <c r="F12289" t="s">
        <v>39365</v>
      </c>
      <c r="G12289" t="s">
        <v>39366</v>
      </c>
      <c r="H12289" t="s">
        <v>21</v>
      </c>
    </row>
    <row r="12290" spans="1:8">
      <c r="A12290" t="s">
        <v>39367</v>
      </c>
      <c r="B12290" t="s">
        <v>9</v>
      </c>
      <c r="C12290" t="s">
        <v>39368</v>
      </c>
      <c r="D12290" t="s">
        <v>10682</v>
      </c>
      <c r="E12290" t="s">
        <v>12</v>
      </c>
      <c r="F12290" t="s">
        <v>39369</v>
      </c>
      <c r="G12290" t="s">
        <v>39370</v>
      </c>
      <c r="H12290" t="s">
        <v>21</v>
      </c>
    </row>
    <row r="12291" spans="1:8">
      <c r="A12291" t="s">
        <v>39371</v>
      </c>
      <c r="B12291" t="s">
        <v>9</v>
      </c>
      <c r="C12291" t="s">
        <v>39372</v>
      </c>
      <c r="D12291" t="s">
        <v>10682</v>
      </c>
      <c r="E12291" t="s">
        <v>12</v>
      </c>
      <c r="F12291" t="s">
        <v>25</v>
      </c>
      <c r="G12291" t="s">
        <v>39373</v>
      </c>
      <c r="H12291" t="s">
        <v>21</v>
      </c>
    </row>
    <row r="12292" spans="1:8">
      <c r="A12292" t="s">
        <v>39374</v>
      </c>
      <c r="B12292" t="s">
        <v>9</v>
      </c>
      <c r="C12292" t="s">
        <v>39375</v>
      </c>
      <c r="D12292" t="s">
        <v>10682</v>
      </c>
      <c r="E12292" t="s">
        <v>12</v>
      </c>
      <c r="F12292" t="s">
        <v>25</v>
      </c>
      <c r="G12292" t="s">
        <v>39376</v>
      </c>
      <c r="H12292" t="s">
        <v>21</v>
      </c>
    </row>
    <row r="12293" spans="1:8">
      <c r="A12293" t="s">
        <v>39377</v>
      </c>
      <c r="B12293" t="s">
        <v>9</v>
      </c>
      <c r="C12293" t="s">
        <v>39378</v>
      </c>
      <c r="D12293" t="s">
        <v>10682</v>
      </c>
      <c r="E12293" t="s">
        <v>12</v>
      </c>
      <c r="F12293" t="s">
        <v>25</v>
      </c>
      <c r="G12293" t="s">
        <v>39379</v>
      </c>
      <c r="H12293" t="s">
        <v>21</v>
      </c>
    </row>
    <row r="12294" spans="1:8">
      <c r="A12294" t="s">
        <v>39380</v>
      </c>
      <c r="B12294" t="s">
        <v>9</v>
      </c>
      <c r="C12294" t="s">
        <v>39381</v>
      </c>
      <c r="D12294" t="s">
        <v>10682</v>
      </c>
      <c r="E12294" t="s">
        <v>12</v>
      </c>
      <c r="F12294" t="s">
        <v>25</v>
      </c>
      <c r="G12294" t="s">
        <v>39382</v>
      </c>
      <c r="H12294" t="s">
        <v>21</v>
      </c>
    </row>
    <row r="12295" spans="1:8">
      <c r="A12295" t="s">
        <v>39383</v>
      </c>
      <c r="B12295" t="s">
        <v>9</v>
      </c>
      <c r="C12295" t="s">
        <v>39384</v>
      </c>
      <c r="D12295" t="s">
        <v>10682</v>
      </c>
      <c r="E12295" t="s">
        <v>12</v>
      </c>
      <c r="F12295" t="s">
        <v>25</v>
      </c>
      <c r="G12295" t="s">
        <v>39385</v>
      </c>
      <c r="H12295" t="s">
        <v>21</v>
      </c>
    </row>
    <row r="12296" spans="1:8">
      <c r="A12296" t="s">
        <v>39386</v>
      </c>
      <c r="B12296" t="s">
        <v>9</v>
      </c>
      <c r="C12296" t="s">
        <v>39387</v>
      </c>
      <c r="D12296" t="s">
        <v>10682</v>
      </c>
      <c r="E12296" t="s">
        <v>12</v>
      </c>
      <c r="F12296" t="s">
        <v>39388</v>
      </c>
      <c r="G12296" t="s">
        <v>39389</v>
      </c>
      <c r="H12296" t="s">
        <v>21</v>
      </c>
    </row>
    <row r="12297" spans="1:8">
      <c r="A12297" t="s">
        <v>39390</v>
      </c>
      <c r="B12297" t="s">
        <v>9</v>
      </c>
      <c r="C12297" t="s">
        <v>39391</v>
      </c>
      <c r="D12297" t="s">
        <v>39392</v>
      </c>
      <c r="E12297" t="s">
        <v>12</v>
      </c>
      <c r="F12297" t="s">
        <v>39393</v>
      </c>
      <c r="G12297" t="s">
        <v>39394</v>
      </c>
      <c r="H12297" t="s">
        <v>21</v>
      </c>
    </row>
    <row r="12298" spans="1:8">
      <c r="A12298" t="s">
        <v>9</v>
      </c>
      <c r="B12298" t="s">
        <v>9</v>
      </c>
      <c r="C12298" t="s">
        <v>39395</v>
      </c>
      <c r="D12298" t="s">
        <v>10682</v>
      </c>
      <c r="E12298" t="s">
        <v>12</v>
      </c>
      <c r="F12298" t="s">
        <v>25</v>
      </c>
      <c r="G12298" t="s">
        <v>39396</v>
      </c>
      <c r="H12298" t="s">
        <v>21</v>
      </c>
    </row>
    <row r="12299" spans="1:8">
      <c r="A12299" t="s">
        <v>39397</v>
      </c>
      <c r="B12299" t="s">
        <v>9</v>
      </c>
      <c r="C12299" t="s">
        <v>39381</v>
      </c>
      <c r="D12299" t="s">
        <v>10682</v>
      </c>
      <c r="E12299" t="s">
        <v>12</v>
      </c>
      <c r="F12299" t="s">
        <v>25</v>
      </c>
      <c r="G12299" t="s">
        <v>39382</v>
      </c>
      <c r="H12299" t="s">
        <v>21</v>
      </c>
    </row>
    <row r="12300" spans="1:8">
      <c r="A12300" t="s">
        <v>39398</v>
      </c>
      <c r="B12300" t="s">
        <v>9</v>
      </c>
      <c r="C12300" t="s">
        <v>39372</v>
      </c>
      <c r="D12300" t="s">
        <v>10682</v>
      </c>
      <c r="E12300" t="s">
        <v>12</v>
      </c>
      <c r="F12300" t="s">
        <v>25</v>
      </c>
      <c r="G12300" t="s">
        <v>39373</v>
      </c>
      <c r="H12300" t="s">
        <v>21</v>
      </c>
    </row>
    <row r="12301" spans="1:8">
      <c r="A12301" t="s">
        <v>39399</v>
      </c>
      <c r="B12301" t="s">
        <v>9</v>
      </c>
      <c r="C12301" t="s">
        <v>39400</v>
      </c>
      <c r="D12301" t="s">
        <v>39401</v>
      </c>
      <c r="E12301" t="s">
        <v>12</v>
      </c>
      <c r="F12301" t="s">
        <v>25</v>
      </c>
      <c r="G12301" t="s">
        <v>39402</v>
      </c>
      <c r="H12301" t="s">
        <v>21</v>
      </c>
    </row>
    <row r="12302" spans="1:8">
      <c r="A12302" t="s">
        <v>39403</v>
      </c>
      <c r="B12302" t="s">
        <v>9</v>
      </c>
      <c r="C12302" t="s">
        <v>39404</v>
      </c>
      <c r="D12302" t="s">
        <v>39405</v>
      </c>
      <c r="E12302" t="s">
        <v>12</v>
      </c>
      <c r="F12302" t="s">
        <v>25</v>
      </c>
      <c r="G12302" t="s">
        <v>39406</v>
      </c>
      <c r="H12302" t="s">
        <v>21</v>
      </c>
    </row>
    <row r="12303" spans="1:8">
      <c r="A12303" t="s">
        <v>39407</v>
      </c>
      <c r="B12303" t="s">
        <v>9</v>
      </c>
      <c r="C12303" t="s">
        <v>39408</v>
      </c>
      <c r="D12303" t="s">
        <v>10682</v>
      </c>
      <c r="E12303" t="s">
        <v>12</v>
      </c>
      <c r="F12303" t="s">
        <v>39409</v>
      </c>
      <c r="G12303" t="s">
        <v>39366</v>
      </c>
      <c r="H12303" t="s">
        <v>21</v>
      </c>
    </row>
    <row r="12304" spans="1:8">
      <c r="A12304" t="s">
        <v>39410</v>
      </c>
      <c r="B12304" t="s">
        <v>9</v>
      </c>
      <c r="C12304" t="s">
        <v>39411</v>
      </c>
      <c r="D12304" t="s">
        <v>10682</v>
      </c>
      <c r="E12304" t="s">
        <v>12</v>
      </c>
      <c r="F12304" t="s">
        <v>39412</v>
      </c>
      <c r="G12304" t="s">
        <v>39413</v>
      </c>
      <c r="H12304" t="s">
        <v>21</v>
      </c>
    </row>
    <row r="12305" spans="1:8">
      <c r="A12305" t="s">
        <v>39414</v>
      </c>
      <c r="B12305" t="s">
        <v>9</v>
      </c>
      <c r="C12305" t="s">
        <v>39415</v>
      </c>
      <c r="D12305" t="s">
        <v>10682</v>
      </c>
      <c r="E12305" t="s">
        <v>12</v>
      </c>
      <c r="F12305" t="s">
        <v>25</v>
      </c>
      <c r="G12305" t="s">
        <v>25</v>
      </c>
      <c r="H12305" t="s">
        <v>21</v>
      </c>
    </row>
    <row r="12306" spans="1:8">
      <c r="A12306" t="s">
        <v>39416</v>
      </c>
      <c r="B12306" t="s">
        <v>9</v>
      </c>
      <c r="C12306" t="s">
        <v>39417</v>
      </c>
      <c r="D12306" t="s">
        <v>10682</v>
      </c>
      <c r="E12306" t="s">
        <v>12</v>
      </c>
      <c r="F12306" t="s">
        <v>25</v>
      </c>
      <c r="G12306" t="s">
        <v>39418</v>
      </c>
      <c r="H12306" t="s">
        <v>21</v>
      </c>
    </row>
    <row r="12307" spans="1:8">
      <c r="A12307" t="s">
        <v>39419</v>
      </c>
      <c r="B12307" t="s">
        <v>9</v>
      </c>
      <c r="C12307" t="s">
        <v>39420</v>
      </c>
      <c r="D12307" t="s">
        <v>10682</v>
      </c>
      <c r="E12307" t="s">
        <v>12</v>
      </c>
      <c r="F12307" t="s">
        <v>25</v>
      </c>
      <c r="G12307" t="s">
        <v>39421</v>
      </c>
      <c r="H12307" t="s">
        <v>21</v>
      </c>
    </row>
    <row r="12308" spans="1:8">
      <c r="A12308" t="s">
        <v>39422</v>
      </c>
      <c r="B12308" t="s">
        <v>9</v>
      </c>
      <c r="C12308" t="s">
        <v>39423</v>
      </c>
      <c r="D12308" t="s">
        <v>10682</v>
      </c>
      <c r="E12308" t="s">
        <v>12</v>
      </c>
      <c r="F12308" t="s">
        <v>25</v>
      </c>
      <c r="G12308" t="s">
        <v>39424</v>
      </c>
      <c r="H12308" t="s">
        <v>21</v>
      </c>
    </row>
    <row r="12309" spans="1:8">
      <c r="A12309" t="s">
        <v>39425</v>
      </c>
      <c r="B12309" t="s">
        <v>9</v>
      </c>
      <c r="C12309" t="s">
        <v>39426</v>
      </c>
      <c r="D12309" t="s">
        <v>10682</v>
      </c>
      <c r="E12309" t="s">
        <v>12</v>
      </c>
      <c r="F12309" t="s">
        <v>25</v>
      </c>
      <c r="G12309" t="s">
        <v>39427</v>
      </c>
      <c r="H12309" t="s">
        <v>21</v>
      </c>
    </row>
    <row r="12310" spans="1:8">
      <c r="A12310" t="s">
        <v>39428</v>
      </c>
      <c r="B12310" t="s">
        <v>9</v>
      </c>
      <c r="C12310" t="s">
        <v>39429</v>
      </c>
      <c r="D12310" t="s">
        <v>10682</v>
      </c>
      <c r="E12310" t="s">
        <v>12</v>
      </c>
      <c r="F12310" t="s">
        <v>25</v>
      </c>
      <c r="G12310" t="s">
        <v>39430</v>
      </c>
      <c r="H12310" t="s">
        <v>21</v>
      </c>
    </row>
    <row r="12311" spans="1:8">
      <c r="A12311" t="s">
        <v>39431</v>
      </c>
      <c r="B12311" t="s">
        <v>9</v>
      </c>
      <c r="C12311" t="s">
        <v>39432</v>
      </c>
      <c r="D12311" t="s">
        <v>10682</v>
      </c>
      <c r="E12311" t="s">
        <v>12</v>
      </c>
      <c r="F12311" t="s">
        <v>25</v>
      </c>
      <c r="G12311" t="s">
        <v>39433</v>
      </c>
      <c r="H12311" t="s">
        <v>21</v>
      </c>
    </row>
    <row r="12312" spans="1:8">
      <c r="A12312" t="s">
        <v>39434</v>
      </c>
      <c r="B12312" t="s">
        <v>9</v>
      </c>
      <c r="C12312" t="s">
        <v>39359</v>
      </c>
      <c r="D12312" t="s">
        <v>39349</v>
      </c>
      <c r="E12312" t="s">
        <v>12</v>
      </c>
      <c r="F12312" t="s">
        <v>25</v>
      </c>
      <c r="G12312" t="s">
        <v>39360</v>
      </c>
      <c r="H12312" t="s">
        <v>21</v>
      </c>
    </row>
    <row r="12313" spans="1:8">
      <c r="A12313" t="s">
        <v>39435</v>
      </c>
      <c r="B12313" t="s">
        <v>9</v>
      </c>
      <c r="C12313" t="s">
        <v>39436</v>
      </c>
      <c r="D12313" t="s">
        <v>10682</v>
      </c>
      <c r="E12313" t="s">
        <v>12</v>
      </c>
      <c r="F12313" t="s">
        <v>25</v>
      </c>
      <c r="G12313" t="s">
        <v>39437</v>
      </c>
      <c r="H12313" t="s">
        <v>21</v>
      </c>
    </row>
    <row r="12314" spans="1:8">
      <c r="A12314" t="s">
        <v>39438</v>
      </c>
      <c r="B12314" t="s">
        <v>9</v>
      </c>
      <c r="C12314" t="s">
        <v>39439</v>
      </c>
      <c r="D12314" t="s">
        <v>10682</v>
      </c>
      <c r="E12314" t="s">
        <v>12</v>
      </c>
      <c r="F12314" t="s">
        <v>25</v>
      </c>
      <c r="G12314" t="s">
        <v>39440</v>
      </c>
      <c r="H12314" t="s">
        <v>21</v>
      </c>
    </row>
    <row r="12315" spans="1:8">
      <c r="A12315" t="s">
        <v>39441</v>
      </c>
      <c r="B12315" t="s">
        <v>9</v>
      </c>
      <c r="C12315" t="s">
        <v>39442</v>
      </c>
      <c r="D12315" t="s">
        <v>10682</v>
      </c>
      <c r="E12315" t="s">
        <v>12</v>
      </c>
      <c r="F12315" t="s">
        <v>25</v>
      </c>
      <c r="G12315" t="s">
        <v>39424</v>
      </c>
      <c r="H12315" t="s">
        <v>21</v>
      </c>
    </row>
    <row r="12316" spans="1:8">
      <c r="A12316" t="s">
        <v>39443</v>
      </c>
      <c r="B12316" t="s">
        <v>9</v>
      </c>
      <c r="C12316" t="s">
        <v>23139</v>
      </c>
      <c r="D12316" t="s">
        <v>10682</v>
      </c>
      <c r="E12316" t="s">
        <v>12</v>
      </c>
      <c r="F12316" t="s">
        <v>25</v>
      </c>
      <c r="G12316" t="s">
        <v>23141</v>
      </c>
      <c r="H12316" t="s">
        <v>21</v>
      </c>
    </row>
    <row r="12317" spans="1:8">
      <c r="A12317" t="s">
        <v>39444</v>
      </c>
      <c r="B12317" t="s">
        <v>9</v>
      </c>
      <c r="C12317" t="s">
        <v>39445</v>
      </c>
      <c r="D12317" t="s">
        <v>10682</v>
      </c>
      <c r="E12317" t="s">
        <v>12</v>
      </c>
      <c r="F12317" t="s">
        <v>25</v>
      </c>
      <c r="G12317" t="s">
        <v>39446</v>
      </c>
      <c r="H12317" t="s">
        <v>21</v>
      </c>
    </row>
    <row r="12318" spans="1:8">
      <c r="A12318" t="s">
        <v>39447</v>
      </c>
      <c r="B12318" t="s">
        <v>9</v>
      </c>
      <c r="C12318" t="s">
        <v>39448</v>
      </c>
      <c r="D12318" t="s">
        <v>10682</v>
      </c>
      <c r="E12318" t="s">
        <v>12</v>
      </c>
      <c r="F12318" t="s">
        <v>25</v>
      </c>
      <c r="G12318" t="s">
        <v>39449</v>
      </c>
      <c r="H12318" t="s">
        <v>21</v>
      </c>
    </row>
    <row r="12319" spans="1:8">
      <c r="A12319" t="s">
        <v>39450</v>
      </c>
      <c r="B12319" t="s">
        <v>9</v>
      </c>
      <c r="C12319" t="s">
        <v>39451</v>
      </c>
      <c r="D12319" t="s">
        <v>10682</v>
      </c>
      <c r="E12319" t="s">
        <v>12</v>
      </c>
      <c r="F12319" t="s">
        <v>25</v>
      </c>
      <c r="G12319" t="s">
        <v>25</v>
      </c>
      <c r="H12319" t="s">
        <v>21</v>
      </c>
    </row>
    <row r="12320" spans="1:8">
      <c r="A12320" t="s">
        <v>39452</v>
      </c>
      <c r="B12320" t="s">
        <v>9</v>
      </c>
      <c r="C12320" t="s">
        <v>39436</v>
      </c>
      <c r="D12320" t="s">
        <v>10682</v>
      </c>
      <c r="E12320" t="s">
        <v>12</v>
      </c>
      <c r="F12320" t="s">
        <v>25</v>
      </c>
      <c r="G12320" t="s">
        <v>39437</v>
      </c>
      <c r="H12320" t="s">
        <v>21</v>
      </c>
    </row>
    <row r="12321" spans="1:8">
      <c r="A12321" t="s">
        <v>39453</v>
      </c>
      <c r="B12321" t="s">
        <v>9</v>
      </c>
      <c r="C12321" t="s">
        <v>39454</v>
      </c>
      <c r="D12321" t="s">
        <v>10682</v>
      </c>
      <c r="E12321" t="s">
        <v>12</v>
      </c>
      <c r="F12321" t="s">
        <v>2277</v>
      </c>
      <c r="G12321" t="s">
        <v>39455</v>
      </c>
      <c r="H12321" t="s">
        <v>2279</v>
      </c>
    </row>
    <row r="12322" spans="1:8">
      <c r="A12322" t="s">
        <v>39456</v>
      </c>
      <c r="B12322" t="s">
        <v>9</v>
      </c>
      <c r="C12322" t="s">
        <v>39457</v>
      </c>
      <c r="D12322" t="s">
        <v>20911</v>
      </c>
      <c r="E12322" t="s">
        <v>12</v>
      </c>
      <c r="F12322" t="s">
        <v>25</v>
      </c>
      <c r="G12322" t="s">
        <v>39458</v>
      </c>
      <c r="H12322" t="s">
        <v>21</v>
      </c>
    </row>
    <row r="12323" spans="1:8">
      <c r="A12323" t="s">
        <v>33550</v>
      </c>
      <c r="B12323" t="s">
        <v>9</v>
      </c>
      <c r="C12323" t="s">
        <v>39459</v>
      </c>
      <c r="D12323" t="s">
        <v>10682</v>
      </c>
      <c r="E12323" t="s">
        <v>12</v>
      </c>
      <c r="F12323" t="s">
        <v>39316</v>
      </c>
      <c r="G12323" t="s">
        <v>39317</v>
      </c>
      <c r="H12323" t="s">
        <v>550</v>
      </c>
    </row>
    <row r="12324" spans="1:8">
      <c r="A12324" t="s">
        <v>39460</v>
      </c>
      <c r="B12324" t="s">
        <v>9</v>
      </c>
      <c r="C12324" t="s">
        <v>39461</v>
      </c>
      <c r="D12324" t="s">
        <v>10682</v>
      </c>
      <c r="E12324" t="s">
        <v>12</v>
      </c>
      <c r="F12324" t="s">
        <v>25</v>
      </c>
      <c r="G12324" t="s">
        <v>39462</v>
      </c>
      <c r="H12324" t="s">
        <v>21</v>
      </c>
    </row>
    <row r="12325" spans="1:8">
      <c r="A12325" t="s">
        <v>39463</v>
      </c>
      <c r="B12325" t="s">
        <v>9</v>
      </c>
      <c r="C12325" t="s">
        <v>39464</v>
      </c>
      <c r="D12325" t="s">
        <v>20911</v>
      </c>
      <c r="E12325" t="s">
        <v>12</v>
      </c>
      <c r="F12325" t="s">
        <v>25</v>
      </c>
      <c r="G12325" t="s">
        <v>39465</v>
      </c>
      <c r="H12325" t="s">
        <v>21</v>
      </c>
    </row>
    <row r="12326" spans="1:8">
      <c r="A12326" t="s">
        <v>39466</v>
      </c>
      <c r="B12326" t="s">
        <v>9</v>
      </c>
      <c r="C12326" t="s">
        <v>39467</v>
      </c>
      <c r="D12326" t="s">
        <v>20911</v>
      </c>
      <c r="E12326" t="s">
        <v>12</v>
      </c>
      <c r="F12326" t="s">
        <v>25</v>
      </c>
      <c r="G12326" t="s">
        <v>39468</v>
      </c>
      <c r="H12326" t="s">
        <v>21</v>
      </c>
    </row>
    <row r="12327" spans="1:8">
      <c r="A12327" t="s">
        <v>39469</v>
      </c>
      <c r="B12327" t="s">
        <v>9</v>
      </c>
      <c r="C12327" t="s">
        <v>39470</v>
      </c>
      <c r="D12327" t="s">
        <v>39471</v>
      </c>
      <c r="E12327" t="s">
        <v>12</v>
      </c>
      <c r="F12327" t="s">
        <v>25</v>
      </c>
      <c r="G12327" t="s">
        <v>39472</v>
      </c>
      <c r="H12327" t="s">
        <v>21</v>
      </c>
    </row>
    <row r="12328" spans="1:8">
      <c r="A12328" t="s">
        <v>39473</v>
      </c>
      <c r="B12328" t="s">
        <v>9</v>
      </c>
      <c r="C12328" t="s">
        <v>39474</v>
      </c>
      <c r="D12328" t="s">
        <v>20911</v>
      </c>
      <c r="E12328" t="s">
        <v>12</v>
      </c>
      <c r="F12328" t="s">
        <v>25</v>
      </c>
      <c r="G12328" t="s">
        <v>39475</v>
      </c>
      <c r="H12328" t="s">
        <v>21</v>
      </c>
    </row>
    <row r="12329" spans="1:8">
      <c r="A12329" t="s">
        <v>39476</v>
      </c>
      <c r="B12329" t="s">
        <v>9</v>
      </c>
      <c r="C12329" t="s">
        <v>25</v>
      </c>
      <c r="D12329" t="s">
        <v>39283</v>
      </c>
      <c r="E12329" t="s">
        <v>25</v>
      </c>
      <c r="F12329" t="s">
        <v>39477</v>
      </c>
      <c r="G12329" t="s">
        <v>39478</v>
      </c>
      <c r="H12329" t="s">
        <v>21</v>
      </c>
    </row>
    <row r="12330" spans="1:8">
      <c r="A12330" t="s">
        <v>39479</v>
      </c>
      <c r="B12330" t="s">
        <v>9</v>
      </c>
      <c r="C12330" t="s">
        <v>39480</v>
      </c>
      <c r="D12330" t="s">
        <v>39481</v>
      </c>
      <c r="E12330" t="s">
        <v>12</v>
      </c>
      <c r="F12330" t="s">
        <v>25</v>
      </c>
      <c r="G12330" t="s">
        <v>39482</v>
      </c>
      <c r="H12330" t="s">
        <v>21</v>
      </c>
    </row>
    <row r="12331" spans="1:8">
      <c r="A12331" t="s">
        <v>39483</v>
      </c>
      <c r="B12331" t="s">
        <v>9</v>
      </c>
      <c r="C12331" t="s">
        <v>39484</v>
      </c>
      <c r="D12331" t="s">
        <v>10682</v>
      </c>
      <c r="E12331" t="s">
        <v>12</v>
      </c>
      <c r="F12331" t="s">
        <v>39485</v>
      </c>
      <c r="G12331" t="s">
        <v>39486</v>
      </c>
      <c r="H12331" t="s">
        <v>39487</v>
      </c>
    </row>
    <row r="12332" spans="1:8">
      <c r="A12332" t="s">
        <v>39488</v>
      </c>
      <c r="B12332" t="s">
        <v>9</v>
      </c>
      <c r="C12332" t="s">
        <v>39489</v>
      </c>
      <c r="D12332" t="s">
        <v>10682</v>
      </c>
      <c r="E12332" t="s">
        <v>12</v>
      </c>
      <c r="F12332" t="s">
        <v>25</v>
      </c>
      <c r="G12332" t="s">
        <v>39490</v>
      </c>
      <c r="H12332" t="s">
        <v>21</v>
      </c>
    </row>
    <row r="12333" spans="1:8">
      <c r="A12333" t="s">
        <v>39491</v>
      </c>
      <c r="B12333" t="s">
        <v>9</v>
      </c>
      <c r="C12333" t="s">
        <v>39492</v>
      </c>
      <c r="D12333" t="s">
        <v>39493</v>
      </c>
      <c r="E12333" t="s">
        <v>12</v>
      </c>
      <c r="F12333" t="s">
        <v>25</v>
      </c>
      <c r="G12333" t="s">
        <v>39494</v>
      </c>
      <c r="H12333" t="s">
        <v>21</v>
      </c>
    </row>
    <row r="12334" spans="1:8">
      <c r="A12334" t="s">
        <v>39495</v>
      </c>
      <c r="B12334" t="s">
        <v>9</v>
      </c>
      <c r="C12334" t="s">
        <v>39496</v>
      </c>
      <c r="D12334" t="s">
        <v>10682</v>
      </c>
      <c r="E12334" t="s">
        <v>12</v>
      </c>
      <c r="F12334" t="s">
        <v>25</v>
      </c>
      <c r="G12334" t="s">
        <v>39497</v>
      </c>
      <c r="H12334" t="s">
        <v>21</v>
      </c>
    </row>
    <row r="12335" spans="1:8">
      <c r="A12335" t="s">
        <v>9</v>
      </c>
      <c r="B12335" t="s">
        <v>9</v>
      </c>
      <c r="C12335" t="s">
        <v>39498</v>
      </c>
      <c r="D12335" t="s">
        <v>39481</v>
      </c>
      <c r="E12335" t="s">
        <v>12</v>
      </c>
      <c r="F12335" t="s">
        <v>25</v>
      </c>
      <c r="G12335" t="s">
        <v>25</v>
      </c>
      <c r="H12335" t="s">
        <v>21</v>
      </c>
    </row>
    <row r="12336" spans="1:8">
      <c r="A12336" t="s">
        <v>39499</v>
      </c>
      <c r="B12336" t="s">
        <v>9</v>
      </c>
      <c r="C12336" t="s">
        <v>39500</v>
      </c>
      <c r="D12336" t="s">
        <v>10682</v>
      </c>
      <c r="E12336" t="s">
        <v>12</v>
      </c>
      <c r="F12336" t="s">
        <v>25</v>
      </c>
      <c r="G12336" t="s">
        <v>25</v>
      </c>
      <c r="H12336" t="s">
        <v>21</v>
      </c>
    </row>
    <row r="12337" spans="1:8">
      <c r="A12337" t="s">
        <v>8162</v>
      </c>
      <c r="B12337" t="s">
        <v>9</v>
      </c>
      <c r="C12337" t="s">
        <v>39501</v>
      </c>
      <c r="D12337" t="s">
        <v>39502</v>
      </c>
      <c r="E12337" t="s">
        <v>12</v>
      </c>
      <c r="F12337" t="s">
        <v>39503</v>
      </c>
      <c r="G12337" t="s">
        <v>39478</v>
      </c>
      <c r="H12337" t="s">
        <v>39504</v>
      </c>
    </row>
    <row r="12338" spans="1:8">
      <c r="A12338" t="s">
        <v>39505</v>
      </c>
      <c r="B12338" t="s">
        <v>9</v>
      </c>
      <c r="C12338" t="s">
        <v>39506</v>
      </c>
      <c r="D12338" t="s">
        <v>10682</v>
      </c>
      <c r="E12338" t="s">
        <v>12</v>
      </c>
      <c r="F12338" t="s">
        <v>25</v>
      </c>
      <c r="G12338" t="s">
        <v>39507</v>
      </c>
      <c r="H12338" t="s">
        <v>21</v>
      </c>
    </row>
    <row r="12339" spans="1:8">
      <c r="A12339" t="s">
        <v>39508</v>
      </c>
      <c r="B12339" t="s">
        <v>9</v>
      </c>
      <c r="C12339" t="s">
        <v>39454</v>
      </c>
      <c r="D12339" t="s">
        <v>39509</v>
      </c>
      <c r="E12339" t="s">
        <v>12</v>
      </c>
      <c r="F12339" t="s">
        <v>25</v>
      </c>
      <c r="G12339" t="s">
        <v>39510</v>
      </c>
      <c r="H12339" t="s">
        <v>21</v>
      </c>
    </row>
    <row r="12340" spans="1:8">
      <c r="A12340" t="s">
        <v>9</v>
      </c>
      <c r="B12340" t="s">
        <v>9</v>
      </c>
      <c r="C12340" t="s">
        <v>39511</v>
      </c>
      <c r="D12340" t="s">
        <v>10682</v>
      </c>
      <c r="E12340" t="s">
        <v>12</v>
      </c>
      <c r="F12340" t="s">
        <v>25</v>
      </c>
      <c r="G12340" t="s">
        <v>25</v>
      </c>
      <c r="H12340" t="s">
        <v>21</v>
      </c>
    </row>
    <row r="12341" spans="1:8">
      <c r="A12341" t="s">
        <v>39512</v>
      </c>
      <c r="B12341" t="s">
        <v>9</v>
      </c>
      <c r="C12341" t="s">
        <v>39513</v>
      </c>
      <c r="D12341" t="s">
        <v>10682</v>
      </c>
      <c r="E12341" t="s">
        <v>12</v>
      </c>
      <c r="F12341" t="s">
        <v>25</v>
      </c>
      <c r="G12341" t="s">
        <v>25</v>
      </c>
      <c r="H12341" t="s">
        <v>21</v>
      </c>
    </row>
    <row r="12342" spans="1:8">
      <c r="A12342" t="s">
        <v>39514</v>
      </c>
      <c r="B12342" t="s">
        <v>9</v>
      </c>
      <c r="C12342" t="s">
        <v>39515</v>
      </c>
      <c r="D12342" t="s">
        <v>10682</v>
      </c>
      <c r="E12342" t="s">
        <v>12</v>
      </c>
      <c r="F12342" t="s">
        <v>25</v>
      </c>
      <c r="G12342" t="s">
        <v>39516</v>
      </c>
      <c r="H12342" t="s">
        <v>21</v>
      </c>
    </row>
    <row r="12343" spans="1:8">
      <c r="A12343" t="s">
        <v>39517</v>
      </c>
      <c r="B12343" t="s">
        <v>9</v>
      </c>
      <c r="C12343" t="s">
        <v>39518</v>
      </c>
      <c r="D12343" t="s">
        <v>10682</v>
      </c>
      <c r="E12343" t="s">
        <v>12</v>
      </c>
      <c r="F12343" t="s">
        <v>25</v>
      </c>
      <c r="G12343" t="s">
        <v>39519</v>
      </c>
      <c r="H12343" t="s">
        <v>21</v>
      </c>
    </row>
    <row r="12344" spans="1:8">
      <c r="A12344" t="s">
        <v>39520</v>
      </c>
      <c r="B12344" t="s">
        <v>9</v>
      </c>
      <c r="C12344" t="s">
        <v>39415</v>
      </c>
      <c r="D12344" t="s">
        <v>10682</v>
      </c>
      <c r="E12344" t="s">
        <v>12</v>
      </c>
      <c r="F12344" t="s">
        <v>25</v>
      </c>
      <c r="G12344" t="s">
        <v>39521</v>
      </c>
      <c r="H12344" t="s">
        <v>21</v>
      </c>
    </row>
    <row r="12345" spans="1:8">
      <c r="A12345" t="s">
        <v>39522</v>
      </c>
      <c r="B12345" t="s">
        <v>9</v>
      </c>
      <c r="C12345" t="s">
        <v>39523</v>
      </c>
      <c r="D12345" t="s">
        <v>39524</v>
      </c>
      <c r="E12345" t="s">
        <v>12</v>
      </c>
      <c r="F12345" t="s">
        <v>39525</v>
      </c>
      <c r="G12345" t="s">
        <v>39526</v>
      </c>
      <c r="H12345" t="s">
        <v>550</v>
      </c>
    </row>
    <row r="12346" spans="1:8">
      <c r="A12346" t="s">
        <v>39527</v>
      </c>
      <c r="B12346" t="s">
        <v>9</v>
      </c>
      <c r="C12346" t="s">
        <v>39528</v>
      </c>
      <c r="D12346" t="s">
        <v>10682</v>
      </c>
      <c r="E12346" t="s">
        <v>12</v>
      </c>
      <c r="F12346" t="s">
        <v>39529</v>
      </c>
      <c r="G12346" t="s">
        <v>39530</v>
      </c>
      <c r="H12346" t="s">
        <v>39531</v>
      </c>
    </row>
    <row r="12347" spans="1:8">
      <c r="A12347" t="s">
        <v>13770</v>
      </c>
      <c r="B12347" t="s">
        <v>9</v>
      </c>
      <c r="C12347" t="s">
        <v>39532</v>
      </c>
      <c r="D12347" t="s">
        <v>10682</v>
      </c>
      <c r="E12347" t="s">
        <v>12</v>
      </c>
      <c r="F12347" t="s">
        <v>25</v>
      </c>
      <c r="G12347" t="s">
        <v>25</v>
      </c>
      <c r="H12347" t="s">
        <v>21</v>
      </c>
    </row>
    <row r="12348" spans="1:8">
      <c r="A12348" t="s">
        <v>9</v>
      </c>
      <c r="B12348" t="s">
        <v>9</v>
      </c>
      <c r="C12348" t="s">
        <v>39533</v>
      </c>
      <c r="D12348" t="s">
        <v>39534</v>
      </c>
      <c r="E12348" t="s">
        <v>12</v>
      </c>
      <c r="F12348" t="s">
        <v>25</v>
      </c>
      <c r="G12348" t="s">
        <v>39535</v>
      </c>
      <c r="H12348" t="s">
        <v>21</v>
      </c>
    </row>
    <row r="12349" spans="1:8">
      <c r="A12349" t="s">
        <v>39536</v>
      </c>
      <c r="B12349" t="s">
        <v>9</v>
      </c>
      <c r="C12349" t="s">
        <v>39537</v>
      </c>
      <c r="D12349" t="s">
        <v>39538</v>
      </c>
      <c r="E12349" t="s">
        <v>12</v>
      </c>
      <c r="F12349" t="s">
        <v>25</v>
      </c>
      <c r="G12349" t="s">
        <v>39539</v>
      </c>
      <c r="H12349" t="s">
        <v>21</v>
      </c>
    </row>
    <row r="12350" spans="1:8">
      <c r="A12350" t="s">
        <v>39540</v>
      </c>
      <c r="B12350" t="s">
        <v>9</v>
      </c>
      <c r="C12350" t="s">
        <v>39541</v>
      </c>
      <c r="D12350" t="s">
        <v>39538</v>
      </c>
      <c r="E12350" t="s">
        <v>12</v>
      </c>
      <c r="F12350" t="s">
        <v>25</v>
      </c>
      <c r="G12350" t="s">
        <v>39542</v>
      </c>
      <c r="H12350" t="s">
        <v>21</v>
      </c>
    </row>
    <row r="12351" spans="1:8">
      <c r="A12351" t="s">
        <v>33550</v>
      </c>
      <c r="B12351" t="s">
        <v>9</v>
      </c>
      <c r="C12351" t="s">
        <v>39543</v>
      </c>
      <c r="D12351" t="s">
        <v>39544</v>
      </c>
      <c r="E12351" t="s">
        <v>12</v>
      </c>
      <c r="F12351" t="s">
        <v>25</v>
      </c>
      <c r="G12351" t="s">
        <v>39545</v>
      </c>
      <c r="H12351" t="s">
        <v>21</v>
      </c>
    </row>
    <row r="12352" spans="1:8">
      <c r="A12352" t="s">
        <v>39546</v>
      </c>
      <c r="B12352" t="s">
        <v>9</v>
      </c>
      <c r="C12352" t="s">
        <v>39547</v>
      </c>
      <c r="D12352" t="s">
        <v>39548</v>
      </c>
      <c r="E12352" t="s">
        <v>12</v>
      </c>
      <c r="F12352" t="s">
        <v>25</v>
      </c>
      <c r="G12352" t="s">
        <v>39549</v>
      </c>
      <c r="H12352" t="s">
        <v>21</v>
      </c>
    </row>
    <row r="12353" spans="1:8">
      <c r="A12353" t="s">
        <v>39550</v>
      </c>
      <c r="B12353" t="s">
        <v>9</v>
      </c>
      <c r="C12353" t="s">
        <v>39551</v>
      </c>
      <c r="D12353" t="s">
        <v>39544</v>
      </c>
      <c r="E12353" t="s">
        <v>12</v>
      </c>
      <c r="F12353" t="s">
        <v>25</v>
      </c>
      <c r="G12353" t="s">
        <v>39552</v>
      </c>
      <c r="H12353" t="s">
        <v>21</v>
      </c>
    </row>
    <row r="12354" spans="1:8">
      <c r="A12354" t="s">
        <v>39553</v>
      </c>
      <c r="B12354" t="s">
        <v>9</v>
      </c>
      <c r="C12354" t="s">
        <v>39554</v>
      </c>
      <c r="D12354" t="s">
        <v>39548</v>
      </c>
      <c r="E12354" t="s">
        <v>12</v>
      </c>
      <c r="F12354" t="s">
        <v>25</v>
      </c>
      <c r="G12354" t="s">
        <v>39555</v>
      </c>
      <c r="H12354" t="s">
        <v>21</v>
      </c>
    </row>
    <row r="12355" spans="1:8">
      <c r="A12355" t="s">
        <v>39556</v>
      </c>
      <c r="B12355" t="s">
        <v>9</v>
      </c>
      <c r="C12355" t="s">
        <v>39557</v>
      </c>
      <c r="D12355" t="s">
        <v>39558</v>
      </c>
      <c r="E12355" t="s">
        <v>12</v>
      </c>
      <c r="F12355" t="s">
        <v>25</v>
      </c>
      <c r="G12355" t="s">
        <v>39559</v>
      </c>
      <c r="H12355" t="s">
        <v>21</v>
      </c>
    </row>
    <row r="12356" spans="1:8">
      <c r="A12356" t="s">
        <v>39560</v>
      </c>
      <c r="B12356" t="s">
        <v>9</v>
      </c>
      <c r="C12356" t="s">
        <v>39561</v>
      </c>
      <c r="D12356" t="s">
        <v>39562</v>
      </c>
      <c r="E12356" t="s">
        <v>12</v>
      </c>
      <c r="F12356" t="s">
        <v>25</v>
      </c>
      <c r="G12356" t="s">
        <v>39563</v>
      </c>
      <c r="H12356" t="s">
        <v>21</v>
      </c>
    </row>
    <row r="12357" spans="1:8">
      <c r="A12357" t="s">
        <v>9</v>
      </c>
      <c r="B12357" t="s">
        <v>9</v>
      </c>
      <c r="C12357" t="s">
        <v>39564</v>
      </c>
      <c r="D12357" t="s">
        <v>39565</v>
      </c>
      <c r="E12357" t="s">
        <v>12</v>
      </c>
      <c r="F12357" t="s">
        <v>25</v>
      </c>
      <c r="G12357" t="s">
        <v>39566</v>
      </c>
      <c r="H12357" t="s">
        <v>21</v>
      </c>
    </row>
    <row r="12358" spans="1:8">
      <c r="A12358" t="s">
        <v>39567</v>
      </c>
      <c r="B12358" t="s">
        <v>9</v>
      </c>
      <c r="C12358" t="s">
        <v>39568</v>
      </c>
      <c r="D12358" t="s">
        <v>39569</v>
      </c>
      <c r="E12358" t="s">
        <v>12</v>
      </c>
      <c r="F12358" t="s">
        <v>25</v>
      </c>
      <c r="G12358" t="s">
        <v>39570</v>
      </c>
      <c r="H12358" t="s">
        <v>21</v>
      </c>
    </row>
    <row r="12359" spans="1:8">
      <c r="A12359" t="s">
        <v>39571</v>
      </c>
      <c r="B12359" t="s">
        <v>9</v>
      </c>
      <c r="C12359" t="s">
        <v>39572</v>
      </c>
      <c r="D12359" t="s">
        <v>39558</v>
      </c>
      <c r="E12359" t="s">
        <v>12</v>
      </c>
      <c r="F12359" t="s">
        <v>25</v>
      </c>
      <c r="G12359" t="s">
        <v>39573</v>
      </c>
      <c r="H12359" t="s">
        <v>21</v>
      </c>
    </row>
    <row r="12360" spans="1:8">
      <c r="A12360" t="s">
        <v>39574</v>
      </c>
      <c r="B12360" t="s">
        <v>9</v>
      </c>
      <c r="C12360" t="s">
        <v>39575</v>
      </c>
      <c r="D12360" t="s">
        <v>34765</v>
      </c>
      <c r="E12360" t="s">
        <v>12</v>
      </c>
      <c r="F12360" t="s">
        <v>25</v>
      </c>
      <c r="G12360" t="s">
        <v>34766</v>
      </c>
      <c r="H12360" t="s">
        <v>21</v>
      </c>
    </row>
    <row r="12361" spans="1:8">
      <c r="A12361" t="s">
        <v>39576</v>
      </c>
      <c r="B12361" t="s">
        <v>9</v>
      </c>
      <c r="C12361" t="s">
        <v>39577</v>
      </c>
      <c r="D12361" t="s">
        <v>39578</v>
      </c>
      <c r="E12361" t="s">
        <v>12</v>
      </c>
      <c r="F12361" t="s">
        <v>25</v>
      </c>
      <c r="G12361" t="s">
        <v>39579</v>
      </c>
      <c r="H12361" t="s">
        <v>21</v>
      </c>
    </row>
    <row r="12362" spans="1:8">
      <c r="A12362" t="s">
        <v>39580</v>
      </c>
      <c r="B12362" t="s">
        <v>9</v>
      </c>
      <c r="C12362" t="s">
        <v>39581</v>
      </c>
      <c r="D12362" t="s">
        <v>39578</v>
      </c>
      <c r="E12362" t="s">
        <v>12</v>
      </c>
      <c r="F12362" t="s">
        <v>39582</v>
      </c>
      <c r="G12362" t="s">
        <v>39583</v>
      </c>
      <c r="H12362" t="s">
        <v>39584</v>
      </c>
    </row>
    <row r="12363" spans="1:8">
      <c r="A12363" t="s">
        <v>39585</v>
      </c>
      <c r="B12363" t="s">
        <v>9</v>
      </c>
      <c r="C12363" t="s">
        <v>39586</v>
      </c>
      <c r="D12363" t="s">
        <v>39267</v>
      </c>
      <c r="E12363" t="s">
        <v>12</v>
      </c>
      <c r="F12363" t="s">
        <v>25</v>
      </c>
      <c r="G12363" t="s">
        <v>39268</v>
      </c>
      <c r="H12363" t="s">
        <v>21</v>
      </c>
    </row>
    <row r="12364" spans="1:8">
      <c r="A12364" t="s">
        <v>39587</v>
      </c>
      <c r="B12364" t="s">
        <v>9</v>
      </c>
      <c r="C12364" t="s">
        <v>39588</v>
      </c>
      <c r="D12364" t="s">
        <v>39589</v>
      </c>
      <c r="E12364" t="s">
        <v>12</v>
      </c>
      <c r="F12364" t="s">
        <v>25</v>
      </c>
      <c r="G12364" t="s">
        <v>39590</v>
      </c>
      <c r="H12364" t="s">
        <v>21</v>
      </c>
    </row>
    <row r="12365" spans="1:8">
      <c r="A12365" t="s">
        <v>39591</v>
      </c>
      <c r="B12365" t="s">
        <v>9</v>
      </c>
      <c r="C12365" t="s">
        <v>39592</v>
      </c>
      <c r="D12365" t="s">
        <v>39578</v>
      </c>
      <c r="E12365" t="s">
        <v>12</v>
      </c>
      <c r="F12365" t="s">
        <v>39593</v>
      </c>
      <c r="G12365" t="s">
        <v>39594</v>
      </c>
      <c r="H12365" t="s">
        <v>21</v>
      </c>
    </row>
    <row r="12366" spans="1:8">
      <c r="A12366" t="s">
        <v>9</v>
      </c>
      <c r="B12366" t="s">
        <v>9</v>
      </c>
      <c r="C12366" t="s">
        <v>39595</v>
      </c>
      <c r="D12366" t="s">
        <v>39548</v>
      </c>
      <c r="E12366" t="s">
        <v>12</v>
      </c>
      <c r="F12366" t="s">
        <v>25</v>
      </c>
      <c r="G12366" t="s">
        <v>25</v>
      </c>
      <c r="H12366" t="s">
        <v>21</v>
      </c>
    </row>
    <row r="12367" spans="1:8">
      <c r="A12367" t="s">
        <v>39596</v>
      </c>
      <c r="B12367" t="s">
        <v>9</v>
      </c>
      <c r="C12367" t="s">
        <v>39561</v>
      </c>
      <c r="D12367" t="s">
        <v>39562</v>
      </c>
      <c r="E12367" t="s">
        <v>12</v>
      </c>
      <c r="F12367" t="s">
        <v>25</v>
      </c>
      <c r="G12367" t="s">
        <v>39597</v>
      </c>
      <c r="H12367" t="s">
        <v>21</v>
      </c>
    </row>
    <row r="12368" spans="1:8">
      <c r="A12368" t="s">
        <v>39598</v>
      </c>
      <c r="B12368" t="s">
        <v>9</v>
      </c>
      <c r="C12368" t="s">
        <v>39599</v>
      </c>
      <c r="D12368" t="s">
        <v>39600</v>
      </c>
      <c r="E12368" t="s">
        <v>12</v>
      </c>
      <c r="F12368" t="s">
        <v>25</v>
      </c>
      <c r="G12368" t="s">
        <v>39601</v>
      </c>
      <c r="H12368" t="s">
        <v>21</v>
      </c>
    </row>
    <row r="12369" spans="1:8">
      <c r="A12369" t="s">
        <v>39602</v>
      </c>
      <c r="B12369" t="s">
        <v>9</v>
      </c>
      <c r="C12369" t="s">
        <v>39603</v>
      </c>
      <c r="D12369" t="s">
        <v>39604</v>
      </c>
      <c r="E12369" t="s">
        <v>12</v>
      </c>
      <c r="F12369" t="s">
        <v>39605</v>
      </c>
      <c r="G12369" t="s">
        <v>39606</v>
      </c>
      <c r="H12369" t="s">
        <v>39607</v>
      </c>
    </row>
    <row r="12370" spans="1:8">
      <c r="A12370" t="s">
        <v>39608</v>
      </c>
      <c r="B12370" t="s">
        <v>9</v>
      </c>
      <c r="C12370" t="s">
        <v>39609</v>
      </c>
      <c r="D12370" t="s">
        <v>39569</v>
      </c>
      <c r="E12370" t="s">
        <v>12</v>
      </c>
      <c r="F12370" t="s">
        <v>25</v>
      </c>
      <c r="G12370" t="s">
        <v>39610</v>
      </c>
      <c r="H12370" t="s">
        <v>21</v>
      </c>
    </row>
    <row r="12371" spans="1:8">
      <c r="A12371" t="s">
        <v>39611</v>
      </c>
      <c r="B12371" t="s">
        <v>9</v>
      </c>
      <c r="C12371" t="s">
        <v>39612</v>
      </c>
      <c r="D12371" t="s">
        <v>39600</v>
      </c>
      <c r="E12371" t="s">
        <v>12</v>
      </c>
      <c r="F12371" t="s">
        <v>25</v>
      </c>
      <c r="G12371" t="s">
        <v>39613</v>
      </c>
      <c r="H12371" t="s">
        <v>21</v>
      </c>
    </row>
    <row r="12372" spans="1:8">
      <c r="A12372" t="s">
        <v>39614</v>
      </c>
      <c r="B12372" t="s">
        <v>9</v>
      </c>
      <c r="C12372" t="s">
        <v>39615</v>
      </c>
      <c r="D12372" t="s">
        <v>39616</v>
      </c>
      <c r="E12372" t="s">
        <v>12</v>
      </c>
      <c r="F12372" t="s">
        <v>39617</v>
      </c>
      <c r="G12372" t="s">
        <v>39618</v>
      </c>
      <c r="H12372" t="s">
        <v>39619</v>
      </c>
    </row>
    <row r="12373" spans="1:8">
      <c r="A12373" t="s">
        <v>33550</v>
      </c>
      <c r="B12373" t="s">
        <v>9</v>
      </c>
      <c r="C12373" t="s">
        <v>39592</v>
      </c>
      <c r="D12373" t="s">
        <v>39578</v>
      </c>
      <c r="E12373" t="s">
        <v>12</v>
      </c>
      <c r="F12373" t="s">
        <v>25</v>
      </c>
      <c r="G12373" t="s">
        <v>39620</v>
      </c>
      <c r="H12373" t="s">
        <v>21</v>
      </c>
    </row>
    <row r="12374" spans="1:8">
      <c r="A12374" t="s">
        <v>39621</v>
      </c>
      <c r="B12374" t="s">
        <v>9</v>
      </c>
      <c r="C12374" t="s">
        <v>39622</v>
      </c>
      <c r="D12374" t="s">
        <v>39623</v>
      </c>
      <c r="E12374" t="s">
        <v>12</v>
      </c>
      <c r="F12374" t="s">
        <v>25</v>
      </c>
      <c r="G12374" t="s">
        <v>39624</v>
      </c>
      <c r="H12374" t="s">
        <v>21</v>
      </c>
    </row>
    <row r="12375" spans="1:8">
      <c r="A12375" t="s">
        <v>39625</v>
      </c>
      <c r="B12375" t="s">
        <v>9</v>
      </c>
      <c r="C12375" t="s">
        <v>39626</v>
      </c>
      <c r="D12375" t="s">
        <v>39569</v>
      </c>
      <c r="E12375" t="s">
        <v>12</v>
      </c>
      <c r="F12375" t="s">
        <v>25</v>
      </c>
      <c r="G12375" t="s">
        <v>39627</v>
      </c>
      <c r="H12375" t="s">
        <v>21</v>
      </c>
    </row>
    <row r="12376" spans="1:8">
      <c r="A12376" t="s">
        <v>39628</v>
      </c>
      <c r="B12376" t="s">
        <v>9</v>
      </c>
      <c r="C12376" t="s">
        <v>39629</v>
      </c>
      <c r="D12376" t="s">
        <v>39600</v>
      </c>
      <c r="E12376" t="s">
        <v>12</v>
      </c>
      <c r="F12376" t="s">
        <v>25</v>
      </c>
      <c r="G12376" t="s">
        <v>39613</v>
      </c>
      <c r="H12376" t="s">
        <v>21</v>
      </c>
    </row>
    <row r="12377" spans="1:8">
      <c r="A12377" t="s">
        <v>39630</v>
      </c>
      <c r="B12377" t="s">
        <v>9</v>
      </c>
      <c r="C12377" t="s">
        <v>39631</v>
      </c>
      <c r="D12377" t="s">
        <v>39569</v>
      </c>
      <c r="E12377" t="s">
        <v>12</v>
      </c>
      <c r="F12377" t="s">
        <v>25</v>
      </c>
      <c r="G12377" t="s">
        <v>39632</v>
      </c>
      <c r="H12377" t="s">
        <v>21</v>
      </c>
    </row>
    <row r="12378" spans="1:8">
      <c r="A12378" t="s">
        <v>9</v>
      </c>
      <c r="B12378" t="s">
        <v>9</v>
      </c>
      <c r="C12378" t="s">
        <v>39599</v>
      </c>
      <c r="D12378" t="s">
        <v>39600</v>
      </c>
      <c r="E12378" t="s">
        <v>12</v>
      </c>
      <c r="F12378" t="s">
        <v>25</v>
      </c>
      <c r="G12378" t="s">
        <v>25</v>
      </c>
      <c r="H12378" t="s">
        <v>21</v>
      </c>
    </row>
    <row r="12379" spans="1:8">
      <c r="A12379" t="s">
        <v>39633</v>
      </c>
      <c r="B12379" t="s">
        <v>9</v>
      </c>
      <c r="C12379" t="s">
        <v>39634</v>
      </c>
      <c r="D12379" t="s">
        <v>39635</v>
      </c>
      <c r="E12379" t="s">
        <v>12</v>
      </c>
      <c r="F12379" t="s">
        <v>25</v>
      </c>
      <c r="G12379" t="s">
        <v>39636</v>
      </c>
      <c r="H12379" t="s">
        <v>21</v>
      </c>
    </row>
    <row r="12380" spans="1:8">
      <c r="A12380" t="s">
        <v>39637</v>
      </c>
      <c r="B12380" t="s">
        <v>9</v>
      </c>
      <c r="C12380" t="s">
        <v>39638</v>
      </c>
      <c r="D12380" t="s">
        <v>39569</v>
      </c>
      <c r="E12380" t="s">
        <v>12</v>
      </c>
      <c r="F12380" t="s">
        <v>25</v>
      </c>
      <c r="G12380" t="s">
        <v>39639</v>
      </c>
      <c r="H12380" t="s">
        <v>21</v>
      </c>
    </row>
    <row r="12381" spans="1:8">
      <c r="A12381" t="s">
        <v>39640</v>
      </c>
      <c r="B12381" t="s">
        <v>9</v>
      </c>
      <c r="C12381" t="s">
        <v>39641</v>
      </c>
      <c r="D12381" t="s">
        <v>39642</v>
      </c>
      <c r="E12381" t="s">
        <v>12</v>
      </c>
      <c r="F12381" t="s">
        <v>25</v>
      </c>
      <c r="G12381" t="s">
        <v>39643</v>
      </c>
      <c r="H12381" t="s">
        <v>21</v>
      </c>
    </row>
    <row r="12382" spans="1:8">
      <c r="A12382" t="s">
        <v>39644</v>
      </c>
      <c r="B12382" t="s">
        <v>9</v>
      </c>
      <c r="C12382" t="s">
        <v>39645</v>
      </c>
      <c r="D12382" t="s">
        <v>37638</v>
      </c>
      <c r="E12382" t="s">
        <v>12</v>
      </c>
      <c r="F12382" t="s">
        <v>39646</v>
      </c>
      <c r="G12382" t="s">
        <v>39647</v>
      </c>
      <c r="H12382" t="s">
        <v>18524</v>
      </c>
    </row>
    <row r="12383" spans="1:8">
      <c r="A12383" t="s">
        <v>39648</v>
      </c>
      <c r="B12383" t="s">
        <v>9</v>
      </c>
      <c r="C12383" t="s">
        <v>39649</v>
      </c>
      <c r="D12383" t="s">
        <v>39650</v>
      </c>
      <c r="E12383" t="s">
        <v>12</v>
      </c>
      <c r="F12383" t="s">
        <v>25</v>
      </c>
      <c r="G12383" t="s">
        <v>39651</v>
      </c>
      <c r="H12383" t="s">
        <v>21</v>
      </c>
    </row>
    <row r="12384" spans="1:8">
      <c r="A12384" t="s">
        <v>39652</v>
      </c>
      <c r="B12384" t="s">
        <v>9</v>
      </c>
      <c r="C12384" t="s">
        <v>39653</v>
      </c>
      <c r="D12384" t="s">
        <v>37638</v>
      </c>
      <c r="E12384" t="s">
        <v>12</v>
      </c>
      <c r="F12384" t="s">
        <v>39654</v>
      </c>
      <c r="G12384" t="s">
        <v>39655</v>
      </c>
      <c r="H12384" t="s">
        <v>39656</v>
      </c>
    </row>
    <row r="12385" spans="1:8">
      <c r="A12385" t="s">
        <v>9</v>
      </c>
      <c r="B12385" t="s">
        <v>9</v>
      </c>
      <c r="C12385" t="s">
        <v>39657</v>
      </c>
      <c r="D12385" t="s">
        <v>39658</v>
      </c>
      <c r="E12385" t="s">
        <v>12</v>
      </c>
      <c r="F12385" t="s">
        <v>25</v>
      </c>
      <c r="G12385" t="s">
        <v>39659</v>
      </c>
      <c r="H12385" t="s">
        <v>21</v>
      </c>
    </row>
    <row r="12386" spans="1:8">
      <c r="A12386" t="s">
        <v>39660</v>
      </c>
      <c r="B12386" t="s">
        <v>9</v>
      </c>
      <c r="C12386" t="s">
        <v>39661</v>
      </c>
      <c r="D12386" t="s">
        <v>37638</v>
      </c>
      <c r="E12386" t="s">
        <v>12</v>
      </c>
      <c r="F12386" t="s">
        <v>25</v>
      </c>
      <c r="G12386" t="s">
        <v>39662</v>
      </c>
      <c r="H12386" t="s">
        <v>21</v>
      </c>
    </row>
    <row r="12387" spans="1:8">
      <c r="A12387" t="s">
        <v>39663</v>
      </c>
      <c r="B12387" t="s">
        <v>9</v>
      </c>
      <c r="C12387" t="s">
        <v>39645</v>
      </c>
      <c r="D12387" t="s">
        <v>37638</v>
      </c>
      <c r="E12387" t="s">
        <v>12</v>
      </c>
      <c r="F12387" t="s">
        <v>25</v>
      </c>
      <c r="G12387" t="s">
        <v>39647</v>
      </c>
      <c r="H12387" t="s">
        <v>21</v>
      </c>
    </row>
    <row r="12388" spans="1:8">
      <c r="A12388" t="s">
        <v>9</v>
      </c>
      <c r="B12388" t="s">
        <v>9</v>
      </c>
      <c r="C12388" t="s">
        <v>39664</v>
      </c>
      <c r="D12388" t="s">
        <v>10682</v>
      </c>
      <c r="E12388" t="s">
        <v>12</v>
      </c>
      <c r="F12388" t="s">
        <v>98</v>
      </c>
      <c r="G12388" t="s">
        <v>39665</v>
      </c>
      <c r="H12388" t="s">
        <v>21</v>
      </c>
    </row>
    <row r="12389" spans="1:8">
      <c r="A12389" t="s">
        <v>9</v>
      </c>
      <c r="B12389" t="s">
        <v>9</v>
      </c>
      <c r="C12389" t="s">
        <v>39666</v>
      </c>
      <c r="D12389" t="s">
        <v>10682</v>
      </c>
      <c r="E12389" t="s">
        <v>12</v>
      </c>
      <c r="F12389" t="s">
        <v>25</v>
      </c>
      <c r="G12389" t="s">
        <v>39667</v>
      </c>
      <c r="H12389" t="s">
        <v>21</v>
      </c>
    </row>
    <row r="12390" spans="1:8">
      <c r="A12390" t="s">
        <v>39668</v>
      </c>
      <c r="B12390" t="s">
        <v>9</v>
      </c>
      <c r="C12390" t="s">
        <v>39669</v>
      </c>
      <c r="D12390" t="s">
        <v>39392</v>
      </c>
      <c r="E12390" t="s">
        <v>12</v>
      </c>
      <c r="F12390" t="s">
        <v>25</v>
      </c>
      <c r="G12390" t="s">
        <v>25</v>
      </c>
      <c r="H12390" t="s">
        <v>21</v>
      </c>
    </row>
    <row r="12391" spans="1:8">
      <c r="A12391" t="s">
        <v>39670</v>
      </c>
      <c r="B12391" t="s">
        <v>9</v>
      </c>
      <c r="C12391" t="s">
        <v>39671</v>
      </c>
      <c r="D12391" t="s">
        <v>39672</v>
      </c>
      <c r="E12391" t="s">
        <v>12</v>
      </c>
      <c r="F12391" t="s">
        <v>25</v>
      </c>
      <c r="G12391" t="s">
        <v>39673</v>
      </c>
      <c r="H12391" t="s">
        <v>21</v>
      </c>
    </row>
    <row r="12392" spans="1:8">
      <c r="A12392" t="s">
        <v>74</v>
      </c>
      <c r="B12392" t="s">
        <v>9</v>
      </c>
      <c r="C12392" t="s">
        <v>39674</v>
      </c>
      <c r="D12392" t="s">
        <v>39675</v>
      </c>
      <c r="E12392" t="s">
        <v>12</v>
      </c>
      <c r="F12392" t="s">
        <v>25</v>
      </c>
      <c r="G12392" t="s">
        <v>39676</v>
      </c>
      <c r="H12392" t="s">
        <v>21</v>
      </c>
    </row>
    <row r="12393" spans="1:8">
      <c r="A12393" t="s">
        <v>39677</v>
      </c>
      <c r="B12393" t="s">
        <v>9</v>
      </c>
      <c r="C12393" t="s">
        <v>39678</v>
      </c>
      <c r="D12393" t="s">
        <v>39679</v>
      </c>
      <c r="E12393" t="s">
        <v>12</v>
      </c>
      <c r="F12393" t="s">
        <v>25</v>
      </c>
      <c r="G12393" t="s">
        <v>39680</v>
      </c>
      <c r="H12393" t="s">
        <v>21</v>
      </c>
    </row>
    <row r="12394" spans="1:8">
      <c r="A12394" t="s">
        <v>39681</v>
      </c>
      <c r="B12394" t="s">
        <v>9</v>
      </c>
      <c r="C12394" t="s">
        <v>39653</v>
      </c>
      <c r="D12394" t="s">
        <v>37638</v>
      </c>
      <c r="E12394" t="s">
        <v>12</v>
      </c>
      <c r="F12394" t="s">
        <v>25</v>
      </c>
      <c r="G12394" t="s">
        <v>39682</v>
      </c>
      <c r="H12394" t="s">
        <v>21</v>
      </c>
    </row>
    <row r="12395" spans="1:8">
      <c r="A12395" t="s">
        <v>39683</v>
      </c>
      <c r="B12395" t="s">
        <v>9</v>
      </c>
      <c r="C12395" t="s">
        <v>39684</v>
      </c>
      <c r="D12395" t="s">
        <v>39685</v>
      </c>
      <c r="E12395" t="s">
        <v>12</v>
      </c>
      <c r="F12395" t="s">
        <v>25</v>
      </c>
      <c r="G12395" t="s">
        <v>39686</v>
      </c>
      <c r="H12395" t="s">
        <v>21</v>
      </c>
    </row>
    <row r="12396" spans="1:8">
      <c r="A12396" t="s">
        <v>39687</v>
      </c>
      <c r="B12396" t="s">
        <v>9</v>
      </c>
      <c r="C12396" t="s">
        <v>39688</v>
      </c>
      <c r="D12396" t="s">
        <v>39675</v>
      </c>
      <c r="E12396" t="s">
        <v>12</v>
      </c>
      <c r="F12396" t="s">
        <v>25</v>
      </c>
      <c r="G12396" t="s">
        <v>39689</v>
      </c>
      <c r="H12396" t="s">
        <v>21</v>
      </c>
    </row>
    <row r="12397" spans="1:8">
      <c r="A12397" t="s">
        <v>9</v>
      </c>
      <c r="B12397" t="s">
        <v>9</v>
      </c>
      <c r="C12397" t="s">
        <v>39690</v>
      </c>
      <c r="D12397" t="s">
        <v>39691</v>
      </c>
      <c r="E12397" t="s">
        <v>12</v>
      </c>
      <c r="F12397" t="s">
        <v>25</v>
      </c>
      <c r="G12397" t="s">
        <v>25</v>
      </c>
      <c r="H12397" t="s">
        <v>21</v>
      </c>
    </row>
    <row r="12398" spans="1:8">
      <c r="A12398" t="s">
        <v>39692</v>
      </c>
      <c r="B12398" t="s">
        <v>9</v>
      </c>
      <c r="C12398" t="s">
        <v>39693</v>
      </c>
      <c r="D12398" t="s">
        <v>39694</v>
      </c>
      <c r="E12398" t="s">
        <v>12</v>
      </c>
      <c r="F12398" t="s">
        <v>39695</v>
      </c>
      <c r="G12398" t="s">
        <v>39696</v>
      </c>
      <c r="H12398" t="s">
        <v>21</v>
      </c>
    </row>
    <row r="12399" spans="1:8">
      <c r="A12399" t="s">
        <v>39697</v>
      </c>
      <c r="B12399" t="s">
        <v>9</v>
      </c>
      <c r="C12399" t="s">
        <v>39698</v>
      </c>
      <c r="D12399" t="s">
        <v>39675</v>
      </c>
      <c r="E12399" t="s">
        <v>12</v>
      </c>
      <c r="F12399" t="s">
        <v>25</v>
      </c>
      <c r="G12399" t="s">
        <v>39699</v>
      </c>
      <c r="H12399" t="s">
        <v>21</v>
      </c>
    </row>
    <row r="12400" spans="1:8">
      <c r="A12400" t="s">
        <v>39700</v>
      </c>
      <c r="B12400" t="s">
        <v>9</v>
      </c>
      <c r="C12400" t="s">
        <v>39701</v>
      </c>
      <c r="D12400" t="s">
        <v>39702</v>
      </c>
      <c r="E12400" t="s">
        <v>12</v>
      </c>
      <c r="F12400" t="s">
        <v>25</v>
      </c>
      <c r="G12400" t="s">
        <v>39703</v>
      </c>
      <c r="H12400" t="s">
        <v>21</v>
      </c>
    </row>
    <row r="12401" spans="1:8">
      <c r="A12401" t="s">
        <v>39704</v>
      </c>
      <c r="B12401" t="s">
        <v>9</v>
      </c>
      <c r="C12401" t="s">
        <v>39705</v>
      </c>
      <c r="D12401" t="s">
        <v>39706</v>
      </c>
      <c r="E12401" t="s">
        <v>12</v>
      </c>
      <c r="F12401" t="s">
        <v>25</v>
      </c>
      <c r="G12401" t="s">
        <v>39707</v>
      </c>
      <c r="H12401" t="s">
        <v>21</v>
      </c>
    </row>
    <row r="12402" spans="1:8">
      <c r="A12402" t="s">
        <v>39708</v>
      </c>
      <c r="B12402" t="s">
        <v>9</v>
      </c>
      <c r="C12402" t="s">
        <v>39709</v>
      </c>
      <c r="D12402" t="s">
        <v>39710</v>
      </c>
      <c r="E12402" t="s">
        <v>12</v>
      </c>
      <c r="F12402" t="s">
        <v>25</v>
      </c>
      <c r="G12402" t="s">
        <v>39711</v>
      </c>
      <c r="H12402" t="s">
        <v>21</v>
      </c>
    </row>
    <row r="12403" spans="1:8">
      <c r="A12403" t="s">
        <v>39712</v>
      </c>
      <c r="B12403" t="s">
        <v>9</v>
      </c>
      <c r="C12403" t="s">
        <v>39713</v>
      </c>
      <c r="D12403" t="s">
        <v>39691</v>
      </c>
      <c r="E12403" t="s">
        <v>12</v>
      </c>
      <c r="F12403" t="s">
        <v>25</v>
      </c>
      <c r="G12403" t="s">
        <v>39714</v>
      </c>
      <c r="H12403" t="s">
        <v>21</v>
      </c>
    </row>
    <row r="12404" spans="1:8">
      <c r="A12404" t="s">
        <v>39715</v>
      </c>
      <c r="B12404" t="s">
        <v>9</v>
      </c>
      <c r="C12404" t="s">
        <v>39716</v>
      </c>
      <c r="D12404" t="s">
        <v>39675</v>
      </c>
      <c r="E12404" t="s">
        <v>12</v>
      </c>
      <c r="F12404" t="s">
        <v>25</v>
      </c>
      <c r="G12404" t="s">
        <v>25</v>
      </c>
      <c r="H12404" t="s">
        <v>21</v>
      </c>
    </row>
    <row r="12405" spans="1:8">
      <c r="A12405" t="s">
        <v>39717</v>
      </c>
      <c r="B12405" t="s">
        <v>9</v>
      </c>
      <c r="C12405" t="s">
        <v>39718</v>
      </c>
      <c r="D12405" t="s">
        <v>39719</v>
      </c>
      <c r="E12405" t="s">
        <v>12</v>
      </c>
      <c r="F12405" t="s">
        <v>25</v>
      </c>
      <c r="G12405" t="s">
        <v>39720</v>
      </c>
      <c r="H12405" t="s">
        <v>21</v>
      </c>
    </row>
    <row r="12406" spans="1:8">
      <c r="A12406" t="s">
        <v>9</v>
      </c>
      <c r="B12406" t="s">
        <v>9</v>
      </c>
      <c r="C12406" t="s">
        <v>39721</v>
      </c>
      <c r="D12406" t="s">
        <v>37638</v>
      </c>
      <c r="E12406" t="s">
        <v>12</v>
      </c>
      <c r="F12406" t="s">
        <v>25</v>
      </c>
      <c r="G12406" t="s">
        <v>25</v>
      </c>
      <c r="H12406" t="s">
        <v>21</v>
      </c>
    </row>
    <row r="12407" spans="1:8">
      <c r="A12407" t="s">
        <v>39722</v>
      </c>
      <c r="B12407" t="s">
        <v>9</v>
      </c>
      <c r="C12407" t="s">
        <v>39723</v>
      </c>
      <c r="D12407" t="s">
        <v>39724</v>
      </c>
      <c r="E12407" t="s">
        <v>12</v>
      </c>
      <c r="F12407" t="s">
        <v>25</v>
      </c>
      <c r="G12407" t="s">
        <v>39725</v>
      </c>
      <c r="H12407" t="s">
        <v>21</v>
      </c>
    </row>
    <row r="12408" spans="1:8">
      <c r="A12408" t="s">
        <v>9</v>
      </c>
      <c r="B12408" t="s">
        <v>9</v>
      </c>
      <c r="C12408" t="s">
        <v>39726</v>
      </c>
      <c r="D12408" t="s">
        <v>39727</v>
      </c>
      <c r="E12408" t="s">
        <v>12</v>
      </c>
      <c r="F12408" t="s">
        <v>25</v>
      </c>
      <c r="G12408" t="s">
        <v>25</v>
      </c>
      <c r="H12408" t="s">
        <v>21</v>
      </c>
    </row>
    <row r="12409" spans="1:8">
      <c r="A12409" t="s">
        <v>39728</v>
      </c>
      <c r="B12409" t="s">
        <v>9</v>
      </c>
      <c r="C12409" t="s">
        <v>39729</v>
      </c>
      <c r="D12409" t="s">
        <v>39719</v>
      </c>
      <c r="E12409" t="s">
        <v>12</v>
      </c>
      <c r="F12409" t="s">
        <v>25</v>
      </c>
      <c r="G12409" t="s">
        <v>25</v>
      </c>
      <c r="H12409" t="s">
        <v>21</v>
      </c>
    </row>
    <row r="12410" spans="1:8">
      <c r="A12410" t="s">
        <v>39730</v>
      </c>
      <c r="B12410" t="s">
        <v>9</v>
      </c>
      <c r="C12410" t="s">
        <v>39671</v>
      </c>
      <c r="D12410" t="s">
        <v>39672</v>
      </c>
      <c r="E12410" t="s">
        <v>12</v>
      </c>
      <c r="F12410" t="s">
        <v>25</v>
      </c>
      <c r="G12410" t="s">
        <v>39673</v>
      </c>
      <c r="H12410" t="s">
        <v>21</v>
      </c>
    </row>
    <row r="12411" spans="1:8">
      <c r="A12411" t="s">
        <v>9</v>
      </c>
      <c r="B12411" t="s">
        <v>9</v>
      </c>
      <c r="C12411" t="s">
        <v>39731</v>
      </c>
      <c r="D12411" t="s">
        <v>39719</v>
      </c>
      <c r="E12411" t="s">
        <v>12</v>
      </c>
      <c r="F12411" t="s">
        <v>39732</v>
      </c>
      <c r="G12411" t="s">
        <v>39733</v>
      </c>
      <c r="H12411" t="s">
        <v>21</v>
      </c>
    </row>
    <row r="12412" spans="1:8">
      <c r="A12412" t="s">
        <v>39734</v>
      </c>
      <c r="B12412" t="s">
        <v>9</v>
      </c>
      <c r="C12412" t="s">
        <v>39735</v>
      </c>
      <c r="D12412" t="s">
        <v>10682</v>
      </c>
      <c r="E12412" t="s">
        <v>12</v>
      </c>
      <c r="F12412" t="s">
        <v>39736</v>
      </c>
      <c r="G12412" t="s">
        <v>39737</v>
      </c>
      <c r="H12412" t="s">
        <v>39738</v>
      </c>
    </row>
    <row r="12413" spans="1:8">
      <c r="A12413" t="s">
        <v>39739</v>
      </c>
      <c r="B12413" t="s">
        <v>9</v>
      </c>
      <c r="C12413" t="s">
        <v>39740</v>
      </c>
      <c r="D12413" t="s">
        <v>39741</v>
      </c>
      <c r="E12413" t="s">
        <v>12</v>
      </c>
      <c r="F12413" t="s">
        <v>25</v>
      </c>
      <c r="G12413" t="s">
        <v>39742</v>
      </c>
      <c r="H12413" t="s">
        <v>21</v>
      </c>
    </row>
    <row r="12414" spans="1:8">
      <c r="A12414" t="s">
        <v>39743</v>
      </c>
      <c r="B12414" t="s">
        <v>9</v>
      </c>
      <c r="C12414" t="s">
        <v>39744</v>
      </c>
      <c r="D12414" t="s">
        <v>39745</v>
      </c>
      <c r="E12414" t="s">
        <v>12</v>
      </c>
      <c r="F12414" t="s">
        <v>25</v>
      </c>
      <c r="G12414" t="s">
        <v>39746</v>
      </c>
      <c r="H12414" t="s">
        <v>21</v>
      </c>
    </row>
    <row r="12415" spans="1:8">
      <c r="A12415" t="s">
        <v>39747</v>
      </c>
      <c r="B12415" t="s">
        <v>9</v>
      </c>
      <c r="C12415" t="s">
        <v>39748</v>
      </c>
      <c r="D12415" t="s">
        <v>39719</v>
      </c>
      <c r="E12415" t="s">
        <v>12</v>
      </c>
      <c r="F12415" t="s">
        <v>39732</v>
      </c>
      <c r="G12415" t="s">
        <v>39733</v>
      </c>
      <c r="H12415" t="s">
        <v>21</v>
      </c>
    </row>
    <row r="12416" spans="1:8">
      <c r="A12416" t="s">
        <v>39749</v>
      </c>
      <c r="B12416" t="s">
        <v>9</v>
      </c>
      <c r="C12416" t="s">
        <v>39750</v>
      </c>
      <c r="D12416" t="s">
        <v>39741</v>
      </c>
      <c r="E12416" t="s">
        <v>12</v>
      </c>
      <c r="F12416" t="s">
        <v>39751</v>
      </c>
      <c r="G12416" t="s">
        <v>39752</v>
      </c>
      <c r="H12416" t="s">
        <v>39753</v>
      </c>
    </row>
    <row r="12417" spans="1:8">
      <c r="A12417" t="s">
        <v>39754</v>
      </c>
      <c r="B12417" t="s">
        <v>9</v>
      </c>
      <c r="C12417" t="s">
        <v>39755</v>
      </c>
      <c r="D12417" t="s">
        <v>39756</v>
      </c>
      <c r="E12417" t="s">
        <v>12</v>
      </c>
      <c r="F12417" t="s">
        <v>39757</v>
      </c>
      <c r="G12417" t="s">
        <v>39758</v>
      </c>
      <c r="H12417" t="s">
        <v>21</v>
      </c>
    </row>
    <row r="12418" spans="1:8">
      <c r="A12418" t="s">
        <v>39759</v>
      </c>
      <c r="B12418" t="s">
        <v>9</v>
      </c>
      <c r="C12418" t="s">
        <v>39760</v>
      </c>
      <c r="D12418" t="s">
        <v>34762</v>
      </c>
      <c r="E12418" t="s">
        <v>12</v>
      </c>
      <c r="F12418" t="s">
        <v>25</v>
      </c>
      <c r="G12418" t="s">
        <v>39761</v>
      </c>
      <c r="H12418" t="s">
        <v>21</v>
      </c>
    </row>
    <row r="12419" spans="1:8">
      <c r="A12419" t="s">
        <v>39762</v>
      </c>
      <c r="B12419" t="s">
        <v>9</v>
      </c>
      <c r="C12419" t="s">
        <v>39763</v>
      </c>
      <c r="D12419" t="s">
        <v>39745</v>
      </c>
      <c r="E12419" t="s">
        <v>12</v>
      </c>
      <c r="F12419" t="s">
        <v>25</v>
      </c>
      <c r="G12419" t="s">
        <v>39764</v>
      </c>
      <c r="H12419" t="s">
        <v>21</v>
      </c>
    </row>
    <row r="12420" spans="1:8">
      <c r="A12420" t="s">
        <v>39765</v>
      </c>
      <c r="B12420" t="s">
        <v>9</v>
      </c>
      <c r="C12420" t="s">
        <v>39766</v>
      </c>
      <c r="D12420" t="s">
        <v>39767</v>
      </c>
      <c r="E12420" t="s">
        <v>12</v>
      </c>
      <c r="F12420" t="s">
        <v>25</v>
      </c>
      <c r="G12420" t="s">
        <v>39768</v>
      </c>
      <c r="H12420" t="s">
        <v>21</v>
      </c>
    </row>
    <row r="12421" spans="1:8">
      <c r="A12421" t="s">
        <v>33614</v>
      </c>
      <c r="B12421" t="s">
        <v>9</v>
      </c>
      <c r="C12421" t="s">
        <v>39769</v>
      </c>
      <c r="D12421" t="s">
        <v>39741</v>
      </c>
      <c r="E12421" t="s">
        <v>12</v>
      </c>
      <c r="F12421" t="s">
        <v>1202</v>
      </c>
      <c r="G12421" t="s">
        <v>39770</v>
      </c>
      <c r="H12421" t="s">
        <v>21</v>
      </c>
    </row>
    <row r="12422" spans="1:8">
      <c r="A12422" t="s">
        <v>39771</v>
      </c>
      <c r="B12422" t="s">
        <v>9</v>
      </c>
      <c r="C12422" t="s">
        <v>39772</v>
      </c>
      <c r="D12422" t="s">
        <v>39741</v>
      </c>
      <c r="E12422" t="s">
        <v>12</v>
      </c>
      <c r="F12422" t="s">
        <v>1202</v>
      </c>
      <c r="G12422" t="s">
        <v>39773</v>
      </c>
      <c r="H12422" t="s">
        <v>21</v>
      </c>
    </row>
    <row r="12423" spans="1:8">
      <c r="A12423" t="s">
        <v>39774</v>
      </c>
      <c r="B12423" t="s">
        <v>9</v>
      </c>
      <c r="C12423" t="s">
        <v>39775</v>
      </c>
      <c r="D12423" t="s">
        <v>39776</v>
      </c>
      <c r="E12423" t="s">
        <v>12</v>
      </c>
      <c r="F12423" t="s">
        <v>25</v>
      </c>
      <c r="G12423" t="s">
        <v>39777</v>
      </c>
      <c r="H12423" t="s">
        <v>21</v>
      </c>
    </row>
    <row r="12424" spans="1:8">
      <c r="A12424" t="s">
        <v>39778</v>
      </c>
      <c r="B12424" t="s">
        <v>9</v>
      </c>
      <c r="C12424" t="s">
        <v>39779</v>
      </c>
      <c r="D12424" t="s">
        <v>39727</v>
      </c>
      <c r="E12424" t="s">
        <v>12</v>
      </c>
      <c r="F12424" t="s">
        <v>25</v>
      </c>
      <c r="G12424" t="s">
        <v>39780</v>
      </c>
      <c r="H12424" t="s">
        <v>21</v>
      </c>
    </row>
    <row r="12425" spans="1:8">
      <c r="A12425" t="s">
        <v>33550</v>
      </c>
      <c r="B12425" t="s">
        <v>9</v>
      </c>
      <c r="C12425" t="s">
        <v>39781</v>
      </c>
      <c r="D12425" t="s">
        <v>39741</v>
      </c>
      <c r="E12425" t="s">
        <v>12</v>
      </c>
      <c r="F12425" t="s">
        <v>25</v>
      </c>
      <c r="G12425" t="s">
        <v>39782</v>
      </c>
      <c r="H12425" t="s">
        <v>21</v>
      </c>
    </row>
    <row r="12426" spans="1:8">
      <c r="A12426" t="s">
        <v>39783</v>
      </c>
      <c r="B12426" t="s">
        <v>9</v>
      </c>
      <c r="C12426" t="s">
        <v>39784</v>
      </c>
      <c r="D12426" t="s">
        <v>39785</v>
      </c>
      <c r="E12426" t="s">
        <v>12</v>
      </c>
      <c r="F12426" t="s">
        <v>25</v>
      </c>
      <c r="G12426" t="s">
        <v>39786</v>
      </c>
      <c r="H12426" t="s">
        <v>21</v>
      </c>
    </row>
    <row r="12427" spans="1:8">
      <c r="A12427" t="s">
        <v>33550</v>
      </c>
      <c r="B12427" t="s">
        <v>9</v>
      </c>
      <c r="C12427" t="s">
        <v>39701</v>
      </c>
      <c r="D12427" t="s">
        <v>39702</v>
      </c>
      <c r="E12427" t="s">
        <v>12</v>
      </c>
      <c r="F12427" t="s">
        <v>25</v>
      </c>
      <c r="G12427" t="s">
        <v>39787</v>
      </c>
      <c r="H12427" t="s">
        <v>21</v>
      </c>
    </row>
    <row r="12428" spans="1:8">
      <c r="A12428" t="s">
        <v>39788</v>
      </c>
      <c r="B12428" t="s">
        <v>9</v>
      </c>
      <c r="C12428" t="s">
        <v>39789</v>
      </c>
      <c r="D12428" t="s">
        <v>39790</v>
      </c>
      <c r="E12428" t="s">
        <v>12</v>
      </c>
      <c r="F12428" t="s">
        <v>25</v>
      </c>
      <c r="G12428" t="s">
        <v>39791</v>
      </c>
      <c r="H12428" t="s">
        <v>21</v>
      </c>
    </row>
    <row r="12429" spans="1:8">
      <c r="A12429" t="s">
        <v>39792</v>
      </c>
      <c r="B12429" t="s">
        <v>9</v>
      </c>
      <c r="C12429" t="s">
        <v>39793</v>
      </c>
      <c r="D12429" t="s">
        <v>39794</v>
      </c>
      <c r="E12429" t="s">
        <v>12</v>
      </c>
      <c r="F12429" t="s">
        <v>25</v>
      </c>
      <c r="G12429" t="s">
        <v>39795</v>
      </c>
      <c r="H12429" t="s">
        <v>21</v>
      </c>
    </row>
    <row r="12430" spans="1:8">
      <c r="A12430" t="s">
        <v>9</v>
      </c>
      <c r="B12430" t="s">
        <v>9</v>
      </c>
      <c r="C12430" t="s">
        <v>39796</v>
      </c>
      <c r="D12430" t="s">
        <v>39685</v>
      </c>
      <c r="E12430" t="s">
        <v>12</v>
      </c>
      <c r="F12430" t="s">
        <v>25</v>
      </c>
      <c r="G12430" t="s">
        <v>25</v>
      </c>
      <c r="H12430" t="s">
        <v>21</v>
      </c>
    </row>
    <row r="12431" spans="1:8">
      <c r="A12431" t="s">
        <v>39797</v>
      </c>
      <c r="B12431" t="s">
        <v>9</v>
      </c>
      <c r="C12431" t="s">
        <v>39769</v>
      </c>
      <c r="D12431" t="s">
        <v>39741</v>
      </c>
      <c r="E12431" t="s">
        <v>12</v>
      </c>
      <c r="F12431" t="s">
        <v>25</v>
      </c>
      <c r="G12431" t="s">
        <v>39770</v>
      </c>
      <c r="H12431" t="s">
        <v>21</v>
      </c>
    </row>
    <row r="12432" spans="1:8">
      <c r="A12432" t="s">
        <v>39798</v>
      </c>
      <c r="B12432" t="s">
        <v>9</v>
      </c>
      <c r="C12432" t="s">
        <v>39799</v>
      </c>
      <c r="D12432" t="s">
        <v>39800</v>
      </c>
      <c r="E12432" t="s">
        <v>12</v>
      </c>
      <c r="F12432" t="s">
        <v>25</v>
      </c>
      <c r="G12432" t="s">
        <v>39801</v>
      </c>
      <c r="H12432" t="s">
        <v>21</v>
      </c>
    </row>
    <row r="12433" spans="1:8">
      <c r="A12433" t="s">
        <v>39802</v>
      </c>
      <c r="B12433" t="s">
        <v>9</v>
      </c>
      <c r="C12433" t="s">
        <v>39803</v>
      </c>
      <c r="D12433" t="s">
        <v>39804</v>
      </c>
      <c r="E12433" t="s">
        <v>12</v>
      </c>
      <c r="F12433" t="s">
        <v>25</v>
      </c>
      <c r="G12433" t="s">
        <v>39805</v>
      </c>
      <c r="H12433" t="s">
        <v>21</v>
      </c>
    </row>
    <row r="12434" spans="1:8">
      <c r="A12434" t="s">
        <v>39806</v>
      </c>
      <c r="B12434" t="s">
        <v>9</v>
      </c>
      <c r="C12434" t="s">
        <v>39807</v>
      </c>
      <c r="D12434" t="s">
        <v>39808</v>
      </c>
      <c r="E12434" t="s">
        <v>12</v>
      </c>
      <c r="F12434" t="s">
        <v>25</v>
      </c>
      <c r="G12434" t="s">
        <v>25</v>
      </c>
      <c r="H12434" t="s">
        <v>21</v>
      </c>
    </row>
    <row r="12435" spans="1:8">
      <c r="A12435" t="s">
        <v>39809</v>
      </c>
      <c r="B12435" t="s">
        <v>9</v>
      </c>
      <c r="C12435" t="s">
        <v>39718</v>
      </c>
      <c r="D12435" t="s">
        <v>39719</v>
      </c>
      <c r="E12435" t="s">
        <v>12</v>
      </c>
      <c r="F12435" t="s">
        <v>25</v>
      </c>
      <c r="G12435" t="s">
        <v>39720</v>
      </c>
      <c r="H12435" t="s">
        <v>21</v>
      </c>
    </row>
    <row r="12436" spans="1:8">
      <c r="A12436" t="s">
        <v>39810</v>
      </c>
      <c r="B12436" t="s">
        <v>9</v>
      </c>
      <c r="C12436" t="s">
        <v>39811</v>
      </c>
      <c r="D12436" t="s">
        <v>39812</v>
      </c>
      <c r="E12436" t="s">
        <v>12</v>
      </c>
      <c r="F12436" t="s">
        <v>25</v>
      </c>
      <c r="G12436" t="s">
        <v>39813</v>
      </c>
      <c r="H12436" t="s">
        <v>21</v>
      </c>
    </row>
    <row r="12437" spans="1:8">
      <c r="A12437" t="s">
        <v>39814</v>
      </c>
      <c r="B12437" t="s">
        <v>9</v>
      </c>
      <c r="C12437" t="s">
        <v>39815</v>
      </c>
      <c r="D12437" t="s">
        <v>39616</v>
      </c>
      <c r="E12437" t="s">
        <v>12</v>
      </c>
      <c r="F12437" t="s">
        <v>25</v>
      </c>
      <c r="G12437" t="s">
        <v>25</v>
      </c>
      <c r="H12437" t="s">
        <v>21</v>
      </c>
    </row>
    <row r="12438" spans="1:8">
      <c r="A12438" t="s">
        <v>39816</v>
      </c>
      <c r="B12438" t="s">
        <v>9</v>
      </c>
      <c r="C12438" t="s">
        <v>39817</v>
      </c>
      <c r="D12438" t="s">
        <v>39818</v>
      </c>
      <c r="E12438" t="s">
        <v>12</v>
      </c>
      <c r="F12438" t="s">
        <v>25</v>
      </c>
      <c r="G12438" t="s">
        <v>39819</v>
      </c>
      <c r="H12438" t="s">
        <v>21</v>
      </c>
    </row>
    <row r="12439" spans="1:8">
      <c r="A12439" t="s">
        <v>39820</v>
      </c>
      <c r="B12439" t="s">
        <v>9</v>
      </c>
      <c r="C12439" t="s">
        <v>39821</v>
      </c>
      <c r="D12439" t="s">
        <v>39822</v>
      </c>
      <c r="E12439" t="s">
        <v>12</v>
      </c>
      <c r="F12439" t="s">
        <v>25</v>
      </c>
      <c r="G12439" t="s">
        <v>39823</v>
      </c>
      <c r="H12439" t="s">
        <v>21</v>
      </c>
    </row>
    <row r="12440" spans="1:8">
      <c r="A12440" t="s">
        <v>39824</v>
      </c>
      <c r="B12440" t="s">
        <v>9</v>
      </c>
      <c r="C12440" t="s">
        <v>39825</v>
      </c>
      <c r="D12440" t="s">
        <v>7449</v>
      </c>
      <c r="E12440" t="s">
        <v>12</v>
      </c>
      <c r="F12440" t="s">
        <v>25</v>
      </c>
      <c r="G12440" t="s">
        <v>39826</v>
      </c>
      <c r="H12440" t="s">
        <v>21</v>
      </c>
    </row>
    <row r="12441" spans="1:8">
      <c r="A12441" t="s">
        <v>39827</v>
      </c>
      <c r="B12441" t="s">
        <v>9</v>
      </c>
      <c r="C12441" t="s">
        <v>39828</v>
      </c>
      <c r="D12441" t="s">
        <v>39829</v>
      </c>
      <c r="E12441" t="s">
        <v>12</v>
      </c>
      <c r="F12441" t="s">
        <v>25</v>
      </c>
      <c r="G12441" t="s">
        <v>39830</v>
      </c>
      <c r="H12441" t="s">
        <v>21</v>
      </c>
    </row>
    <row r="12442" spans="1:8">
      <c r="A12442" t="s">
        <v>39831</v>
      </c>
      <c r="B12442" t="s">
        <v>9</v>
      </c>
      <c r="C12442" t="s">
        <v>39832</v>
      </c>
      <c r="D12442" t="s">
        <v>39833</v>
      </c>
      <c r="E12442" t="s">
        <v>12</v>
      </c>
      <c r="F12442" t="s">
        <v>25</v>
      </c>
      <c r="G12442" t="s">
        <v>39834</v>
      </c>
      <c r="H12442" t="s">
        <v>21</v>
      </c>
    </row>
    <row r="12443" spans="1:8">
      <c r="A12443" t="s">
        <v>39835</v>
      </c>
      <c r="B12443" t="s">
        <v>9</v>
      </c>
      <c r="C12443" t="s">
        <v>39836</v>
      </c>
      <c r="D12443" t="s">
        <v>39833</v>
      </c>
      <c r="E12443" t="s">
        <v>12</v>
      </c>
      <c r="F12443" t="s">
        <v>25</v>
      </c>
      <c r="G12443" t="s">
        <v>39837</v>
      </c>
      <c r="H12443" t="s">
        <v>21</v>
      </c>
    </row>
    <row r="12444" spans="1:8">
      <c r="A12444" t="s">
        <v>39838</v>
      </c>
      <c r="B12444" t="s">
        <v>9</v>
      </c>
      <c r="C12444" t="s">
        <v>39839</v>
      </c>
      <c r="D12444" t="s">
        <v>39840</v>
      </c>
      <c r="E12444" t="s">
        <v>12</v>
      </c>
      <c r="F12444" t="s">
        <v>25</v>
      </c>
      <c r="G12444" t="s">
        <v>39841</v>
      </c>
      <c r="H12444" t="s">
        <v>21</v>
      </c>
    </row>
    <row r="12445" spans="1:8">
      <c r="A12445" t="s">
        <v>9</v>
      </c>
      <c r="B12445" t="s">
        <v>9</v>
      </c>
      <c r="C12445" t="s">
        <v>39842</v>
      </c>
      <c r="D12445" t="s">
        <v>39616</v>
      </c>
      <c r="E12445" t="s">
        <v>12</v>
      </c>
      <c r="F12445" t="s">
        <v>25</v>
      </c>
      <c r="G12445" t="s">
        <v>25</v>
      </c>
      <c r="H12445" t="s">
        <v>21</v>
      </c>
    </row>
    <row r="12446" spans="1:8">
      <c r="A12446" t="s">
        <v>9</v>
      </c>
      <c r="B12446" t="s">
        <v>9</v>
      </c>
      <c r="C12446" t="s">
        <v>39843</v>
      </c>
      <c r="D12446" t="s">
        <v>39844</v>
      </c>
      <c r="E12446" t="s">
        <v>12</v>
      </c>
      <c r="F12446" t="s">
        <v>25</v>
      </c>
      <c r="G12446" t="s">
        <v>39845</v>
      </c>
      <c r="H12446" t="s">
        <v>21</v>
      </c>
    </row>
    <row r="12447" spans="1:8">
      <c r="A12447" t="s">
        <v>39846</v>
      </c>
      <c r="B12447" t="s">
        <v>9</v>
      </c>
      <c r="C12447" t="s">
        <v>39847</v>
      </c>
      <c r="D12447" t="s">
        <v>10682</v>
      </c>
      <c r="E12447" t="s">
        <v>12</v>
      </c>
      <c r="F12447" t="s">
        <v>39848</v>
      </c>
      <c r="G12447" t="s">
        <v>39849</v>
      </c>
      <c r="H12447" t="s">
        <v>21</v>
      </c>
    </row>
    <row r="12448" spans="1:8">
      <c r="A12448" t="s">
        <v>2465</v>
      </c>
      <c r="B12448" t="s">
        <v>9</v>
      </c>
      <c r="C12448" t="s">
        <v>39850</v>
      </c>
      <c r="D12448" t="s">
        <v>39851</v>
      </c>
      <c r="E12448" t="s">
        <v>12</v>
      </c>
      <c r="F12448" t="s">
        <v>25</v>
      </c>
      <c r="G12448" t="s">
        <v>39852</v>
      </c>
      <c r="H12448" t="s">
        <v>21</v>
      </c>
    </row>
    <row r="12449" spans="1:8">
      <c r="A12449" t="s">
        <v>39853</v>
      </c>
      <c r="B12449" t="s">
        <v>9</v>
      </c>
      <c r="C12449" t="s">
        <v>39854</v>
      </c>
      <c r="D12449" t="s">
        <v>39855</v>
      </c>
      <c r="E12449" t="s">
        <v>12</v>
      </c>
      <c r="F12449" t="s">
        <v>25</v>
      </c>
      <c r="G12449" t="s">
        <v>39856</v>
      </c>
      <c r="H12449" t="s">
        <v>21</v>
      </c>
    </row>
    <row r="12450" spans="1:8">
      <c r="A12450" t="s">
        <v>39857</v>
      </c>
      <c r="B12450" t="s">
        <v>9</v>
      </c>
      <c r="C12450" t="s">
        <v>39858</v>
      </c>
      <c r="D12450" t="s">
        <v>12427</v>
      </c>
      <c r="E12450" t="s">
        <v>12</v>
      </c>
      <c r="F12450" t="s">
        <v>25</v>
      </c>
      <c r="G12450" t="s">
        <v>39859</v>
      </c>
      <c r="H12450" t="s">
        <v>21</v>
      </c>
    </row>
    <row r="12451" spans="1:8">
      <c r="A12451" t="s">
        <v>9</v>
      </c>
      <c r="B12451" t="s">
        <v>9</v>
      </c>
      <c r="C12451" t="s">
        <v>39860</v>
      </c>
      <c r="D12451" t="s">
        <v>39790</v>
      </c>
      <c r="E12451" t="s">
        <v>12</v>
      </c>
      <c r="F12451" t="s">
        <v>25</v>
      </c>
      <c r="G12451" t="s">
        <v>39791</v>
      </c>
      <c r="H12451" t="s">
        <v>21</v>
      </c>
    </row>
    <row r="12452" spans="1:8">
      <c r="A12452" t="s">
        <v>39861</v>
      </c>
      <c r="B12452" t="s">
        <v>9</v>
      </c>
      <c r="C12452" t="s">
        <v>39862</v>
      </c>
      <c r="D12452" t="s">
        <v>39863</v>
      </c>
      <c r="E12452" t="s">
        <v>12</v>
      </c>
      <c r="F12452" t="s">
        <v>25</v>
      </c>
      <c r="G12452" t="s">
        <v>39864</v>
      </c>
      <c r="H12452" t="s">
        <v>21</v>
      </c>
    </row>
    <row r="12453" spans="1:8">
      <c r="A12453" t="s">
        <v>9</v>
      </c>
      <c r="B12453" t="s">
        <v>9</v>
      </c>
      <c r="C12453" t="s">
        <v>39865</v>
      </c>
      <c r="D12453" t="s">
        <v>39866</v>
      </c>
      <c r="E12453" t="s">
        <v>12</v>
      </c>
      <c r="F12453" t="s">
        <v>25</v>
      </c>
      <c r="G12453" t="s">
        <v>39867</v>
      </c>
      <c r="H12453" t="s">
        <v>21</v>
      </c>
    </row>
    <row r="12454" spans="1:8">
      <c r="A12454" t="s">
        <v>39868</v>
      </c>
      <c r="B12454" t="s">
        <v>9</v>
      </c>
      <c r="C12454" t="s">
        <v>39869</v>
      </c>
      <c r="D12454" t="s">
        <v>7449</v>
      </c>
      <c r="E12454" t="s">
        <v>12</v>
      </c>
      <c r="F12454" t="s">
        <v>25</v>
      </c>
      <c r="G12454" t="s">
        <v>39870</v>
      </c>
      <c r="H12454" t="s">
        <v>21</v>
      </c>
    </row>
    <row r="12455" spans="1:8">
      <c r="A12455" t="s">
        <v>39871</v>
      </c>
      <c r="B12455" t="s">
        <v>9</v>
      </c>
      <c r="C12455" t="s">
        <v>39872</v>
      </c>
      <c r="D12455" t="s">
        <v>39873</v>
      </c>
      <c r="E12455" t="s">
        <v>12</v>
      </c>
      <c r="F12455" t="s">
        <v>25</v>
      </c>
      <c r="G12455" t="s">
        <v>39874</v>
      </c>
      <c r="H12455" t="s">
        <v>21</v>
      </c>
    </row>
    <row r="12456" spans="1:8">
      <c r="A12456" t="s">
        <v>9</v>
      </c>
      <c r="B12456" t="s">
        <v>9</v>
      </c>
      <c r="C12456" t="s">
        <v>39875</v>
      </c>
      <c r="D12456" t="s">
        <v>39876</v>
      </c>
      <c r="E12456" t="s">
        <v>12</v>
      </c>
      <c r="F12456" t="s">
        <v>25</v>
      </c>
      <c r="G12456" t="s">
        <v>25</v>
      </c>
      <c r="H12456" t="s">
        <v>21</v>
      </c>
    </row>
    <row r="12457" spans="1:8">
      <c r="A12457" t="s">
        <v>39877</v>
      </c>
      <c r="B12457" t="s">
        <v>9</v>
      </c>
      <c r="C12457" t="s">
        <v>39878</v>
      </c>
      <c r="D12457" t="s">
        <v>39879</v>
      </c>
      <c r="E12457" t="s">
        <v>12</v>
      </c>
      <c r="F12457" t="s">
        <v>25</v>
      </c>
      <c r="G12457" t="s">
        <v>39880</v>
      </c>
      <c r="H12457" t="s">
        <v>21</v>
      </c>
    </row>
    <row r="12458" spans="1:8">
      <c r="A12458" t="s">
        <v>39881</v>
      </c>
      <c r="B12458" t="s">
        <v>9</v>
      </c>
      <c r="C12458" t="s">
        <v>39882</v>
      </c>
      <c r="D12458" t="s">
        <v>39883</v>
      </c>
      <c r="E12458" t="s">
        <v>12</v>
      </c>
      <c r="F12458" t="s">
        <v>25</v>
      </c>
      <c r="G12458" t="s">
        <v>39884</v>
      </c>
      <c r="H12458" t="s">
        <v>21</v>
      </c>
    </row>
    <row r="12459" spans="1:8">
      <c r="A12459" t="s">
        <v>39885</v>
      </c>
      <c r="B12459" t="s">
        <v>9</v>
      </c>
      <c r="C12459" t="s">
        <v>39886</v>
      </c>
      <c r="D12459" t="s">
        <v>39879</v>
      </c>
      <c r="E12459" t="s">
        <v>12</v>
      </c>
      <c r="F12459" t="s">
        <v>25</v>
      </c>
      <c r="G12459" t="s">
        <v>39887</v>
      </c>
      <c r="H12459" t="s">
        <v>21</v>
      </c>
    </row>
    <row r="12460" spans="1:8">
      <c r="A12460" t="s">
        <v>39888</v>
      </c>
      <c r="B12460" t="s">
        <v>9</v>
      </c>
      <c r="C12460" t="s">
        <v>39889</v>
      </c>
      <c r="D12460" t="s">
        <v>39890</v>
      </c>
      <c r="E12460" t="s">
        <v>12</v>
      </c>
      <c r="F12460" t="s">
        <v>25</v>
      </c>
      <c r="G12460" t="s">
        <v>39891</v>
      </c>
      <c r="H12460" t="s">
        <v>21</v>
      </c>
    </row>
    <row r="12461" spans="1:8">
      <c r="A12461" t="s">
        <v>39892</v>
      </c>
      <c r="B12461" t="s">
        <v>9</v>
      </c>
      <c r="C12461" t="s">
        <v>39893</v>
      </c>
      <c r="D12461" t="s">
        <v>39894</v>
      </c>
      <c r="E12461" t="s">
        <v>12</v>
      </c>
      <c r="F12461" t="s">
        <v>25</v>
      </c>
      <c r="G12461" t="s">
        <v>39895</v>
      </c>
      <c r="H12461" t="s">
        <v>21</v>
      </c>
    </row>
    <row r="12462" spans="1:8">
      <c r="A12462" t="s">
        <v>39896</v>
      </c>
      <c r="B12462" t="s">
        <v>9</v>
      </c>
      <c r="C12462" t="s">
        <v>39897</v>
      </c>
      <c r="D12462" t="s">
        <v>39879</v>
      </c>
      <c r="E12462" t="s">
        <v>12</v>
      </c>
      <c r="F12462" t="s">
        <v>25</v>
      </c>
      <c r="G12462" t="s">
        <v>39898</v>
      </c>
      <c r="H12462" t="s">
        <v>21</v>
      </c>
    </row>
    <row r="12463" spans="1:8">
      <c r="A12463" t="s">
        <v>33550</v>
      </c>
      <c r="B12463" t="s">
        <v>9</v>
      </c>
      <c r="C12463" t="s">
        <v>39899</v>
      </c>
      <c r="D12463" t="s">
        <v>39883</v>
      </c>
      <c r="E12463" t="s">
        <v>12</v>
      </c>
      <c r="F12463" t="s">
        <v>25</v>
      </c>
      <c r="G12463" t="s">
        <v>39900</v>
      </c>
      <c r="H12463" t="s">
        <v>21</v>
      </c>
    </row>
    <row r="12464" spans="1:8">
      <c r="A12464" t="s">
        <v>39901</v>
      </c>
      <c r="B12464" t="s">
        <v>9</v>
      </c>
      <c r="C12464" t="s">
        <v>39902</v>
      </c>
      <c r="D12464" t="s">
        <v>39903</v>
      </c>
      <c r="E12464" t="s">
        <v>12</v>
      </c>
      <c r="F12464" t="s">
        <v>25</v>
      </c>
      <c r="G12464" t="s">
        <v>39904</v>
      </c>
      <c r="H12464" t="s">
        <v>21</v>
      </c>
    </row>
    <row r="12465" spans="1:8">
      <c r="A12465" t="s">
        <v>39905</v>
      </c>
      <c r="B12465" t="s">
        <v>9</v>
      </c>
      <c r="C12465" t="s">
        <v>39906</v>
      </c>
      <c r="D12465" t="s">
        <v>39907</v>
      </c>
      <c r="E12465" t="s">
        <v>12</v>
      </c>
      <c r="F12465" t="s">
        <v>98</v>
      </c>
      <c r="G12465" t="s">
        <v>39908</v>
      </c>
      <c r="H12465" t="s">
        <v>21</v>
      </c>
    </row>
    <row r="12466" spans="1:8">
      <c r="A12466" t="s">
        <v>39909</v>
      </c>
      <c r="B12466" t="s">
        <v>9</v>
      </c>
      <c r="C12466" t="s">
        <v>39910</v>
      </c>
      <c r="D12466" t="s">
        <v>39911</v>
      </c>
      <c r="E12466" t="s">
        <v>12</v>
      </c>
      <c r="F12466" t="s">
        <v>25</v>
      </c>
      <c r="G12466" t="s">
        <v>39912</v>
      </c>
      <c r="H12466" t="s">
        <v>21</v>
      </c>
    </row>
    <row r="12467" spans="1:8">
      <c r="A12467" t="s">
        <v>39913</v>
      </c>
      <c r="B12467" t="s">
        <v>1863</v>
      </c>
      <c r="C12467" t="s">
        <v>39914</v>
      </c>
      <c r="D12467" t="s">
        <v>39915</v>
      </c>
      <c r="E12467" t="s">
        <v>12</v>
      </c>
      <c r="F12467" t="s">
        <v>39916</v>
      </c>
      <c r="G12467" t="s">
        <v>39917</v>
      </c>
      <c r="H12467" t="s">
        <v>39918</v>
      </c>
    </row>
    <row r="12468" spans="1:8">
      <c r="A12468" t="s">
        <v>39919</v>
      </c>
      <c r="B12468" t="s">
        <v>9</v>
      </c>
      <c r="C12468" t="s">
        <v>39920</v>
      </c>
      <c r="D12468" t="s">
        <v>39915</v>
      </c>
      <c r="E12468" t="s">
        <v>12</v>
      </c>
      <c r="F12468" t="s">
        <v>25</v>
      </c>
      <c r="G12468" t="s">
        <v>39921</v>
      </c>
      <c r="H12468" t="s">
        <v>21</v>
      </c>
    </row>
    <row r="12469" spans="1:8">
      <c r="A12469" t="s">
        <v>39922</v>
      </c>
      <c r="B12469" t="s">
        <v>9</v>
      </c>
      <c r="C12469" t="s">
        <v>39923</v>
      </c>
      <c r="D12469" t="s">
        <v>39924</v>
      </c>
      <c r="E12469" t="s">
        <v>12</v>
      </c>
      <c r="F12469" t="s">
        <v>25</v>
      </c>
      <c r="G12469" t="s">
        <v>39925</v>
      </c>
      <c r="H12469" t="s">
        <v>21</v>
      </c>
    </row>
    <row r="12470" spans="1:8">
      <c r="A12470" t="s">
        <v>39926</v>
      </c>
      <c r="B12470" t="s">
        <v>9</v>
      </c>
      <c r="C12470" t="s">
        <v>39927</v>
      </c>
      <c r="D12470" t="s">
        <v>39928</v>
      </c>
      <c r="E12470" t="s">
        <v>12</v>
      </c>
      <c r="F12470" t="s">
        <v>25</v>
      </c>
      <c r="G12470" t="s">
        <v>39929</v>
      </c>
      <c r="H12470" t="s">
        <v>21</v>
      </c>
    </row>
    <row r="12471" spans="1:8">
      <c r="A12471" t="s">
        <v>39930</v>
      </c>
      <c r="B12471" t="s">
        <v>9</v>
      </c>
      <c r="C12471" t="s">
        <v>39931</v>
      </c>
      <c r="D12471" t="s">
        <v>39932</v>
      </c>
      <c r="E12471" t="s">
        <v>12</v>
      </c>
      <c r="F12471" t="s">
        <v>25</v>
      </c>
      <c r="G12471" t="s">
        <v>39933</v>
      </c>
      <c r="H12471" t="s">
        <v>21</v>
      </c>
    </row>
    <row r="12472" spans="1:8">
      <c r="A12472" t="s">
        <v>39934</v>
      </c>
      <c r="B12472" t="s">
        <v>9</v>
      </c>
      <c r="C12472" t="s">
        <v>39935</v>
      </c>
      <c r="D12472" t="s">
        <v>39936</v>
      </c>
      <c r="E12472" t="s">
        <v>12</v>
      </c>
      <c r="F12472" t="s">
        <v>25</v>
      </c>
      <c r="G12472" t="s">
        <v>39937</v>
      </c>
      <c r="H12472" t="s">
        <v>21</v>
      </c>
    </row>
    <row r="12473" spans="1:8">
      <c r="A12473" t="s">
        <v>39938</v>
      </c>
      <c r="B12473" t="s">
        <v>9</v>
      </c>
      <c r="C12473" t="s">
        <v>39939</v>
      </c>
      <c r="D12473" t="s">
        <v>39940</v>
      </c>
      <c r="E12473" t="s">
        <v>12</v>
      </c>
      <c r="F12473" t="s">
        <v>25</v>
      </c>
      <c r="G12473" t="s">
        <v>39941</v>
      </c>
      <c r="H12473" t="s">
        <v>21</v>
      </c>
    </row>
    <row r="12474" spans="1:8">
      <c r="A12474" t="s">
        <v>39942</v>
      </c>
      <c r="B12474" t="s">
        <v>9</v>
      </c>
      <c r="C12474" t="s">
        <v>39943</v>
      </c>
      <c r="D12474" t="s">
        <v>39944</v>
      </c>
      <c r="E12474" t="s">
        <v>12</v>
      </c>
      <c r="F12474" t="s">
        <v>25</v>
      </c>
      <c r="G12474" t="s">
        <v>39945</v>
      </c>
      <c r="H12474" t="s">
        <v>21</v>
      </c>
    </row>
    <row r="12475" spans="1:8">
      <c r="A12475" t="s">
        <v>39946</v>
      </c>
      <c r="B12475" t="s">
        <v>9</v>
      </c>
      <c r="C12475" t="s">
        <v>39947</v>
      </c>
      <c r="D12475" t="s">
        <v>39948</v>
      </c>
      <c r="E12475" t="s">
        <v>12</v>
      </c>
      <c r="F12475" t="s">
        <v>25</v>
      </c>
      <c r="G12475" t="s">
        <v>39949</v>
      </c>
      <c r="H12475" t="s">
        <v>21</v>
      </c>
    </row>
    <row r="12476" spans="1:8">
      <c r="A12476" t="s">
        <v>39950</v>
      </c>
      <c r="B12476" t="s">
        <v>9</v>
      </c>
      <c r="C12476" t="s">
        <v>39951</v>
      </c>
      <c r="D12476" t="s">
        <v>39952</v>
      </c>
      <c r="E12476" t="s">
        <v>12</v>
      </c>
      <c r="F12476" t="s">
        <v>25</v>
      </c>
      <c r="G12476" t="s">
        <v>39953</v>
      </c>
      <c r="H12476" t="s">
        <v>21</v>
      </c>
    </row>
    <row r="12477" spans="1:8">
      <c r="A12477" t="s">
        <v>39954</v>
      </c>
      <c r="B12477" t="s">
        <v>9</v>
      </c>
      <c r="C12477" t="s">
        <v>39955</v>
      </c>
      <c r="D12477" t="s">
        <v>39932</v>
      </c>
      <c r="E12477" t="s">
        <v>12</v>
      </c>
      <c r="F12477" t="s">
        <v>25</v>
      </c>
      <c r="G12477" t="s">
        <v>39956</v>
      </c>
      <c r="H12477" t="s">
        <v>21</v>
      </c>
    </row>
    <row r="12478" spans="1:8">
      <c r="A12478" t="s">
        <v>39957</v>
      </c>
      <c r="B12478" t="s">
        <v>9</v>
      </c>
      <c r="C12478" t="s">
        <v>39958</v>
      </c>
      <c r="D12478" t="s">
        <v>39959</v>
      </c>
      <c r="E12478" t="s">
        <v>12</v>
      </c>
      <c r="F12478" t="s">
        <v>25</v>
      </c>
      <c r="G12478" t="s">
        <v>39960</v>
      </c>
      <c r="H12478" t="s">
        <v>21</v>
      </c>
    </row>
    <row r="12479" spans="1:8">
      <c r="A12479" t="s">
        <v>9</v>
      </c>
      <c r="B12479" t="s">
        <v>9</v>
      </c>
      <c r="C12479" t="s">
        <v>39961</v>
      </c>
      <c r="D12479" t="s">
        <v>39959</v>
      </c>
      <c r="E12479" t="s">
        <v>12</v>
      </c>
      <c r="F12479" t="s">
        <v>25</v>
      </c>
      <c r="G12479" t="s">
        <v>25</v>
      </c>
      <c r="H12479" t="s">
        <v>21</v>
      </c>
    </row>
    <row r="12480" spans="1:8">
      <c r="A12480" t="s">
        <v>39962</v>
      </c>
      <c r="B12480" t="s">
        <v>9</v>
      </c>
      <c r="C12480" t="s">
        <v>39963</v>
      </c>
      <c r="D12480" t="s">
        <v>39928</v>
      </c>
      <c r="E12480" t="s">
        <v>12</v>
      </c>
      <c r="F12480" t="s">
        <v>25</v>
      </c>
      <c r="G12480" t="s">
        <v>25</v>
      </c>
      <c r="H12480" t="s">
        <v>21</v>
      </c>
    </row>
    <row r="12481" spans="1:8">
      <c r="A12481" t="s">
        <v>39964</v>
      </c>
      <c r="B12481" t="s">
        <v>9</v>
      </c>
      <c r="C12481" t="s">
        <v>39965</v>
      </c>
      <c r="D12481" t="s">
        <v>39966</v>
      </c>
      <c r="E12481" t="s">
        <v>12</v>
      </c>
      <c r="F12481" t="s">
        <v>25</v>
      </c>
      <c r="G12481" t="s">
        <v>39967</v>
      </c>
      <c r="H12481" t="s">
        <v>21</v>
      </c>
    </row>
    <row r="12482" spans="1:8">
      <c r="A12482" t="s">
        <v>39968</v>
      </c>
      <c r="B12482" t="s">
        <v>9</v>
      </c>
      <c r="C12482" t="s">
        <v>39969</v>
      </c>
      <c r="D12482" t="s">
        <v>39970</v>
      </c>
      <c r="E12482" t="s">
        <v>12</v>
      </c>
      <c r="F12482" t="s">
        <v>25</v>
      </c>
      <c r="G12482" t="s">
        <v>39971</v>
      </c>
      <c r="H12482" t="s">
        <v>21</v>
      </c>
    </row>
    <row r="12483" spans="1:8">
      <c r="A12483" t="s">
        <v>39972</v>
      </c>
      <c r="B12483" t="s">
        <v>9</v>
      </c>
      <c r="C12483" t="s">
        <v>39973</v>
      </c>
      <c r="D12483" t="s">
        <v>39974</v>
      </c>
      <c r="E12483" t="s">
        <v>12</v>
      </c>
      <c r="F12483" t="s">
        <v>25</v>
      </c>
      <c r="G12483" t="s">
        <v>39975</v>
      </c>
      <c r="H12483" t="s">
        <v>21</v>
      </c>
    </row>
    <row r="12484" spans="1:8">
      <c r="A12484" t="s">
        <v>39976</v>
      </c>
      <c r="B12484" t="s">
        <v>9</v>
      </c>
      <c r="C12484" t="s">
        <v>39977</v>
      </c>
      <c r="D12484" t="s">
        <v>39978</v>
      </c>
      <c r="E12484" t="s">
        <v>12</v>
      </c>
      <c r="F12484" t="s">
        <v>25</v>
      </c>
      <c r="G12484" t="s">
        <v>39979</v>
      </c>
      <c r="H12484" t="s">
        <v>21</v>
      </c>
    </row>
    <row r="12485" spans="1:8">
      <c r="A12485" t="s">
        <v>33550</v>
      </c>
      <c r="B12485" t="s">
        <v>9</v>
      </c>
      <c r="C12485" t="s">
        <v>39980</v>
      </c>
      <c r="D12485" t="s">
        <v>39944</v>
      </c>
      <c r="E12485" t="s">
        <v>12</v>
      </c>
      <c r="F12485" t="s">
        <v>25</v>
      </c>
      <c r="G12485" t="s">
        <v>39981</v>
      </c>
      <c r="H12485" t="s">
        <v>21</v>
      </c>
    </row>
    <row r="12486" spans="1:8">
      <c r="A12486" t="s">
        <v>39982</v>
      </c>
      <c r="B12486" t="s">
        <v>9</v>
      </c>
      <c r="C12486" t="s">
        <v>39983</v>
      </c>
      <c r="D12486" t="s">
        <v>39984</v>
      </c>
      <c r="E12486" t="s">
        <v>12</v>
      </c>
      <c r="F12486" t="s">
        <v>25</v>
      </c>
      <c r="G12486" t="s">
        <v>39985</v>
      </c>
      <c r="H12486" t="s">
        <v>21</v>
      </c>
    </row>
    <row r="12487" spans="1:8">
      <c r="A12487" t="s">
        <v>39986</v>
      </c>
      <c r="B12487" t="s">
        <v>9</v>
      </c>
      <c r="C12487" t="s">
        <v>39987</v>
      </c>
      <c r="D12487" t="s">
        <v>39988</v>
      </c>
      <c r="E12487" t="s">
        <v>12</v>
      </c>
      <c r="F12487" t="s">
        <v>25</v>
      </c>
      <c r="G12487" t="s">
        <v>39989</v>
      </c>
      <c r="H12487" t="s">
        <v>21</v>
      </c>
    </row>
    <row r="12488" spans="1:8">
      <c r="A12488" t="s">
        <v>9</v>
      </c>
      <c r="B12488" t="s">
        <v>9</v>
      </c>
      <c r="C12488" t="s">
        <v>39990</v>
      </c>
      <c r="D12488" t="s">
        <v>39991</v>
      </c>
      <c r="E12488" t="s">
        <v>12</v>
      </c>
      <c r="F12488" t="s">
        <v>39992</v>
      </c>
      <c r="G12488" t="s">
        <v>39993</v>
      </c>
      <c r="H12488" t="s">
        <v>21</v>
      </c>
    </row>
    <row r="12489" spans="1:8">
      <c r="A12489" t="s">
        <v>39994</v>
      </c>
      <c r="B12489" t="s">
        <v>9</v>
      </c>
      <c r="C12489" t="s">
        <v>39995</v>
      </c>
      <c r="D12489" t="s">
        <v>39996</v>
      </c>
      <c r="E12489" t="s">
        <v>12</v>
      </c>
      <c r="F12489" t="s">
        <v>25</v>
      </c>
      <c r="G12489" t="s">
        <v>39997</v>
      </c>
      <c r="H12489" t="s">
        <v>21</v>
      </c>
    </row>
    <row r="12490" spans="1:8">
      <c r="A12490" t="s">
        <v>39998</v>
      </c>
      <c r="B12490" t="s">
        <v>9</v>
      </c>
      <c r="C12490" t="s">
        <v>39999</v>
      </c>
      <c r="D12490" t="s">
        <v>40000</v>
      </c>
      <c r="E12490" t="s">
        <v>12</v>
      </c>
      <c r="F12490" t="s">
        <v>25</v>
      </c>
      <c r="G12490" t="s">
        <v>40001</v>
      </c>
      <c r="H12490" t="s">
        <v>21</v>
      </c>
    </row>
    <row r="12491" spans="1:8">
      <c r="A12491" t="s">
        <v>40002</v>
      </c>
      <c r="B12491" t="s">
        <v>9</v>
      </c>
      <c r="C12491" t="s">
        <v>40003</v>
      </c>
      <c r="D12491" t="s">
        <v>40004</v>
      </c>
      <c r="E12491" t="s">
        <v>12</v>
      </c>
      <c r="F12491" t="s">
        <v>25</v>
      </c>
      <c r="G12491" t="s">
        <v>25</v>
      </c>
      <c r="H12491" t="s">
        <v>21</v>
      </c>
    </row>
    <row r="12492" spans="1:8">
      <c r="A12492" t="s">
        <v>40005</v>
      </c>
      <c r="B12492" t="s">
        <v>9</v>
      </c>
      <c r="C12492" t="s">
        <v>39965</v>
      </c>
      <c r="D12492" t="s">
        <v>39966</v>
      </c>
      <c r="E12492" t="s">
        <v>12</v>
      </c>
      <c r="F12492" t="s">
        <v>25</v>
      </c>
      <c r="G12492" t="s">
        <v>39967</v>
      </c>
      <c r="H12492" t="s">
        <v>21</v>
      </c>
    </row>
    <row r="12493" spans="1:8">
      <c r="A12493" t="s">
        <v>40006</v>
      </c>
      <c r="B12493" t="s">
        <v>9</v>
      </c>
      <c r="C12493" t="s">
        <v>40007</v>
      </c>
      <c r="D12493" t="s">
        <v>40008</v>
      </c>
      <c r="E12493" t="s">
        <v>12</v>
      </c>
      <c r="F12493" t="s">
        <v>25</v>
      </c>
      <c r="G12493" t="s">
        <v>40009</v>
      </c>
      <c r="H12493" t="s">
        <v>21</v>
      </c>
    </row>
    <row r="12494" spans="1:8">
      <c r="A12494" t="s">
        <v>40010</v>
      </c>
      <c r="B12494" t="s">
        <v>9</v>
      </c>
      <c r="C12494" t="s">
        <v>40011</v>
      </c>
      <c r="D12494" t="s">
        <v>40012</v>
      </c>
      <c r="E12494" t="s">
        <v>12</v>
      </c>
      <c r="F12494" t="s">
        <v>25</v>
      </c>
      <c r="G12494" t="s">
        <v>25</v>
      </c>
      <c r="H12494" t="s">
        <v>21</v>
      </c>
    </row>
    <row r="12495" spans="1:8">
      <c r="A12495" t="s">
        <v>40013</v>
      </c>
      <c r="B12495" t="s">
        <v>9</v>
      </c>
      <c r="C12495" t="s">
        <v>40014</v>
      </c>
      <c r="D12495" t="s">
        <v>40015</v>
      </c>
      <c r="E12495" t="s">
        <v>12</v>
      </c>
      <c r="F12495" t="s">
        <v>25</v>
      </c>
      <c r="G12495" t="s">
        <v>40016</v>
      </c>
      <c r="H12495" t="s">
        <v>21</v>
      </c>
    </row>
    <row r="12496" spans="1:8">
      <c r="A12496" t="s">
        <v>40017</v>
      </c>
      <c r="B12496" t="s">
        <v>9</v>
      </c>
      <c r="C12496" t="s">
        <v>40018</v>
      </c>
      <c r="D12496" t="s">
        <v>40019</v>
      </c>
      <c r="E12496" t="s">
        <v>12</v>
      </c>
      <c r="F12496" t="s">
        <v>25</v>
      </c>
      <c r="G12496" t="s">
        <v>40020</v>
      </c>
      <c r="H12496" t="s">
        <v>21</v>
      </c>
    </row>
    <row r="12497" spans="1:8">
      <c r="A12497" t="s">
        <v>40021</v>
      </c>
      <c r="B12497" t="s">
        <v>9</v>
      </c>
      <c r="C12497" t="s">
        <v>40022</v>
      </c>
      <c r="D12497" t="s">
        <v>40023</v>
      </c>
      <c r="E12497" t="s">
        <v>12</v>
      </c>
      <c r="F12497" t="s">
        <v>25</v>
      </c>
      <c r="G12497" t="s">
        <v>40024</v>
      </c>
      <c r="H12497" t="s">
        <v>21</v>
      </c>
    </row>
    <row r="12498" spans="1:8">
      <c r="A12498" t="s">
        <v>40025</v>
      </c>
      <c r="B12498" t="s">
        <v>9</v>
      </c>
      <c r="C12498" t="s">
        <v>40026</v>
      </c>
      <c r="D12498" t="s">
        <v>40027</v>
      </c>
      <c r="E12498" t="s">
        <v>12</v>
      </c>
      <c r="F12498" t="s">
        <v>25</v>
      </c>
      <c r="G12498" t="s">
        <v>25</v>
      </c>
      <c r="H12498" t="s">
        <v>21</v>
      </c>
    </row>
    <row r="12499" spans="1:8">
      <c r="A12499" t="s">
        <v>40028</v>
      </c>
      <c r="B12499" t="s">
        <v>9</v>
      </c>
      <c r="C12499" t="s">
        <v>40029</v>
      </c>
      <c r="D12499" t="s">
        <v>40030</v>
      </c>
      <c r="E12499" t="s">
        <v>12</v>
      </c>
      <c r="F12499" t="s">
        <v>25</v>
      </c>
      <c r="G12499" t="s">
        <v>40031</v>
      </c>
      <c r="H12499" t="s">
        <v>21</v>
      </c>
    </row>
    <row r="12500" spans="1:8">
      <c r="A12500" t="s">
        <v>40032</v>
      </c>
      <c r="B12500" t="s">
        <v>9</v>
      </c>
      <c r="C12500" t="s">
        <v>40033</v>
      </c>
      <c r="D12500" t="s">
        <v>40034</v>
      </c>
      <c r="E12500" t="s">
        <v>12</v>
      </c>
      <c r="F12500" t="s">
        <v>25</v>
      </c>
      <c r="G12500" t="s">
        <v>40035</v>
      </c>
      <c r="H12500" t="s">
        <v>21</v>
      </c>
    </row>
    <row r="12501" spans="1:8">
      <c r="A12501" t="s">
        <v>9</v>
      </c>
      <c r="B12501" t="s">
        <v>9</v>
      </c>
      <c r="C12501" t="s">
        <v>40036</v>
      </c>
      <c r="D12501" t="s">
        <v>39879</v>
      </c>
      <c r="E12501" t="s">
        <v>12</v>
      </c>
      <c r="F12501" t="s">
        <v>25</v>
      </c>
      <c r="G12501" t="s">
        <v>25</v>
      </c>
      <c r="H12501" t="s">
        <v>21</v>
      </c>
    </row>
    <row r="12502" spans="1:8">
      <c r="A12502" t="s">
        <v>40037</v>
      </c>
      <c r="B12502" t="s">
        <v>9</v>
      </c>
      <c r="C12502" t="s">
        <v>40038</v>
      </c>
      <c r="D12502" t="s">
        <v>40039</v>
      </c>
      <c r="E12502" t="s">
        <v>12</v>
      </c>
      <c r="F12502" t="s">
        <v>25</v>
      </c>
      <c r="G12502" t="s">
        <v>40040</v>
      </c>
      <c r="H12502" t="s">
        <v>21</v>
      </c>
    </row>
    <row r="12503" spans="1:8">
      <c r="A12503" t="s">
        <v>40041</v>
      </c>
      <c r="B12503" t="s">
        <v>9</v>
      </c>
      <c r="C12503" t="s">
        <v>40042</v>
      </c>
      <c r="D12503" t="s">
        <v>40043</v>
      </c>
      <c r="E12503" t="s">
        <v>12</v>
      </c>
      <c r="F12503" t="s">
        <v>25</v>
      </c>
      <c r="G12503" t="s">
        <v>40044</v>
      </c>
      <c r="H12503" t="s">
        <v>21</v>
      </c>
    </row>
    <row r="12504" spans="1:8">
      <c r="A12504" t="s">
        <v>40045</v>
      </c>
      <c r="B12504" t="s">
        <v>9</v>
      </c>
      <c r="C12504" t="s">
        <v>40046</v>
      </c>
      <c r="D12504" t="s">
        <v>40047</v>
      </c>
      <c r="E12504" t="s">
        <v>12</v>
      </c>
      <c r="F12504" t="s">
        <v>25</v>
      </c>
      <c r="G12504" t="s">
        <v>40048</v>
      </c>
      <c r="H12504" t="s">
        <v>21</v>
      </c>
    </row>
    <row r="12505" spans="1:8">
      <c r="A12505" t="s">
        <v>40049</v>
      </c>
      <c r="B12505" t="s">
        <v>9</v>
      </c>
      <c r="C12505" t="s">
        <v>40050</v>
      </c>
      <c r="D12505" t="s">
        <v>40051</v>
      </c>
      <c r="E12505" t="s">
        <v>12</v>
      </c>
      <c r="F12505" t="s">
        <v>25</v>
      </c>
      <c r="G12505" t="s">
        <v>40052</v>
      </c>
      <c r="H12505" t="s">
        <v>21</v>
      </c>
    </row>
    <row r="12506" spans="1:8">
      <c r="A12506" t="s">
        <v>9</v>
      </c>
      <c r="B12506" t="s">
        <v>9</v>
      </c>
      <c r="C12506" t="s">
        <v>40053</v>
      </c>
      <c r="D12506" t="s">
        <v>40054</v>
      </c>
      <c r="E12506" t="s">
        <v>12</v>
      </c>
      <c r="F12506" t="s">
        <v>25</v>
      </c>
      <c r="G12506" t="s">
        <v>40055</v>
      </c>
      <c r="H12506" t="s">
        <v>21</v>
      </c>
    </row>
    <row r="12507" spans="1:8">
      <c r="A12507" t="s">
        <v>40056</v>
      </c>
      <c r="B12507" t="s">
        <v>9</v>
      </c>
      <c r="C12507" t="s">
        <v>40057</v>
      </c>
      <c r="D12507" t="s">
        <v>40058</v>
      </c>
      <c r="E12507" t="s">
        <v>12</v>
      </c>
      <c r="F12507" t="s">
        <v>25</v>
      </c>
      <c r="G12507" t="s">
        <v>40059</v>
      </c>
      <c r="H12507" t="s">
        <v>21</v>
      </c>
    </row>
    <row r="12508" spans="1:8">
      <c r="A12508" t="s">
        <v>6866</v>
      </c>
      <c r="B12508" t="s">
        <v>9</v>
      </c>
      <c r="C12508" t="s">
        <v>40060</v>
      </c>
      <c r="D12508" t="s">
        <v>40061</v>
      </c>
      <c r="E12508" t="s">
        <v>12</v>
      </c>
      <c r="F12508" t="s">
        <v>25</v>
      </c>
      <c r="G12508" t="s">
        <v>40062</v>
      </c>
      <c r="H12508" t="s">
        <v>21</v>
      </c>
    </row>
    <row r="12509" spans="1:8">
      <c r="A12509" t="s">
        <v>40063</v>
      </c>
      <c r="B12509" t="s">
        <v>9</v>
      </c>
      <c r="C12509" t="s">
        <v>40064</v>
      </c>
      <c r="D12509" t="s">
        <v>40065</v>
      </c>
      <c r="E12509" t="s">
        <v>12</v>
      </c>
      <c r="F12509" t="s">
        <v>25</v>
      </c>
      <c r="G12509" t="s">
        <v>40066</v>
      </c>
      <c r="H12509" t="s">
        <v>21</v>
      </c>
    </row>
    <row r="12510" spans="1:8">
      <c r="A12510" t="s">
        <v>33550</v>
      </c>
      <c r="B12510" t="s">
        <v>9</v>
      </c>
      <c r="C12510" t="s">
        <v>40067</v>
      </c>
      <c r="D12510" t="s">
        <v>40068</v>
      </c>
      <c r="E12510" t="s">
        <v>12</v>
      </c>
      <c r="F12510" t="s">
        <v>25</v>
      </c>
      <c r="G12510" t="s">
        <v>40069</v>
      </c>
      <c r="H12510" t="s">
        <v>21</v>
      </c>
    </row>
    <row r="12511" spans="1:8">
      <c r="A12511" t="s">
        <v>40070</v>
      </c>
      <c r="B12511" t="s">
        <v>9</v>
      </c>
      <c r="C12511" t="s">
        <v>40060</v>
      </c>
      <c r="D12511" t="s">
        <v>40061</v>
      </c>
      <c r="E12511" t="s">
        <v>12</v>
      </c>
      <c r="F12511" t="s">
        <v>25</v>
      </c>
      <c r="G12511" t="s">
        <v>40071</v>
      </c>
      <c r="H12511" t="s">
        <v>21</v>
      </c>
    </row>
    <row r="12512" spans="1:8">
      <c r="A12512" t="s">
        <v>40072</v>
      </c>
      <c r="B12512" t="s">
        <v>9</v>
      </c>
      <c r="C12512" t="s">
        <v>40073</v>
      </c>
      <c r="D12512" t="s">
        <v>40074</v>
      </c>
      <c r="E12512" t="s">
        <v>12</v>
      </c>
      <c r="F12512" t="s">
        <v>25</v>
      </c>
      <c r="G12512" t="s">
        <v>40075</v>
      </c>
      <c r="H12512" t="s">
        <v>21</v>
      </c>
    </row>
    <row r="12513" spans="1:8">
      <c r="A12513" t="s">
        <v>9</v>
      </c>
      <c r="B12513" t="s">
        <v>9</v>
      </c>
      <c r="C12513" t="s">
        <v>40076</v>
      </c>
      <c r="D12513" t="s">
        <v>40077</v>
      </c>
      <c r="E12513" t="s">
        <v>12</v>
      </c>
      <c r="F12513" t="s">
        <v>25</v>
      </c>
      <c r="G12513" t="s">
        <v>25</v>
      </c>
      <c r="H12513" t="s">
        <v>21</v>
      </c>
    </row>
    <row r="12514" spans="1:8">
      <c r="A12514" t="s">
        <v>9</v>
      </c>
      <c r="B12514" t="s">
        <v>9</v>
      </c>
      <c r="C12514" t="s">
        <v>40078</v>
      </c>
      <c r="D12514" t="s">
        <v>40079</v>
      </c>
      <c r="E12514" t="s">
        <v>12</v>
      </c>
      <c r="F12514" t="s">
        <v>25</v>
      </c>
      <c r="G12514" t="s">
        <v>40080</v>
      </c>
      <c r="H12514" t="s">
        <v>21</v>
      </c>
    </row>
    <row r="12515" spans="1:8">
      <c r="A12515" t="s">
        <v>40081</v>
      </c>
      <c r="B12515" t="s">
        <v>9</v>
      </c>
      <c r="C12515" t="s">
        <v>40082</v>
      </c>
      <c r="D12515" t="s">
        <v>40083</v>
      </c>
      <c r="E12515" t="s">
        <v>12</v>
      </c>
      <c r="F12515" t="s">
        <v>25</v>
      </c>
      <c r="G12515" t="s">
        <v>40084</v>
      </c>
      <c r="H12515" t="s">
        <v>21</v>
      </c>
    </row>
    <row r="12516" spans="1:8">
      <c r="A12516" t="s">
        <v>40085</v>
      </c>
      <c r="B12516" t="s">
        <v>9</v>
      </c>
      <c r="C12516" t="s">
        <v>40086</v>
      </c>
      <c r="D12516" t="s">
        <v>40087</v>
      </c>
      <c r="E12516" t="s">
        <v>12</v>
      </c>
      <c r="F12516" t="s">
        <v>40088</v>
      </c>
      <c r="G12516" t="s">
        <v>40089</v>
      </c>
      <c r="H12516" t="s">
        <v>40090</v>
      </c>
    </row>
    <row r="12517" spans="1:8">
      <c r="A12517" t="s">
        <v>40091</v>
      </c>
      <c r="B12517" t="s">
        <v>9</v>
      </c>
      <c r="C12517" t="s">
        <v>40092</v>
      </c>
      <c r="D12517" t="s">
        <v>40093</v>
      </c>
      <c r="E12517" t="s">
        <v>12</v>
      </c>
      <c r="F12517" t="s">
        <v>25</v>
      </c>
      <c r="G12517" t="s">
        <v>40094</v>
      </c>
      <c r="H12517" t="s">
        <v>21</v>
      </c>
    </row>
    <row r="12518" spans="1:8">
      <c r="A12518" t="s">
        <v>40095</v>
      </c>
      <c r="B12518" t="s">
        <v>9</v>
      </c>
      <c r="C12518" t="s">
        <v>40096</v>
      </c>
      <c r="D12518" t="s">
        <v>40097</v>
      </c>
      <c r="E12518" t="s">
        <v>12</v>
      </c>
      <c r="F12518" t="s">
        <v>25</v>
      </c>
      <c r="G12518" t="s">
        <v>40098</v>
      </c>
      <c r="H12518" t="s">
        <v>21</v>
      </c>
    </row>
    <row r="12519" spans="1:8">
      <c r="A12519" t="s">
        <v>40099</v>
      </c>
      <c r="B12519" t="s">
        <v>9</v>
      </c>
      <c r="C12519" t="s">
        <v>40100</v>
      </c>
      <c r="D12519" t="s">
        <v>40101</v>
      </c>
      <c r="E12519" t="s">
        <v>12</v>
      </c>
      <c r="F12519" t="s">
        <v>40102</v>
      </c>
      <c r="G12519" t="s">
        <v>40103</v>
      </c>
      <c r="H12519" t="s">
        <v>40104</v>
      </c>
    </row>
    <row r="12520" spans="1:8">
      <c r="A12520" t="s">
        <v>40105</v>
      </c>
      <c r="B12520" t="s">
        <v>9</v>
      </c>
      <c r="C12520" t="s">
        <v>40106</v>
      </c>
      <c r="D12520" t="s">
        <v>40107</v>
      </c>
      <c r="E12520" t="s">
        <v>12</v>
      </c>
      <c r="F12520" t="s">
        <v>25</v>
      </c>
      <c r="G12520" t="s">
        <v>40108</v>
      </c>
      <c r="H12520" t="s">
        <v>21</v>
      </c>
    </row>
    <row r="12521" spans="1:8">
      <c r="A12521" t="s">
        <v>40109</v>
      </c>
      <c r="B12521" t="s">
        <v>9</v>
      </c>
      <c r="C12521" t="s">
        <v>40110</v>
      </c>
      <c r="D12521" t="s">
        <v>40111</v>
      </c>
      <c r="E12521" t="s">
        <v>12</v>
      </c>
      <c r="F12521" t="s">
        <v>25</v>
      </c>
      <c r="G12521" t="s">
        <v>40112</v>
      </c>
      <c r="H12521" t="s">
        <v>21</v>
      </c>
    </row>
    <row r="12522" spans="1:8">
      <c r="A12522" t="s">
        <v>40113</v>
      </c>
      <c r="B12522" t="s">
        <v>9</v>
      </c>
      <c r="C12522" t="s">
        <v>40114</v>
      </c>
      <c r="D12522" t="s">
        <v>40115</v>
      </c>
      <c r="E12522" t="s">
        <v>12</v>
      </c>
      <c r="F12522" t="s">
        <v>25</v>
      </c>
      <c r="G12522" t="s">
        <v>40116</v>
      </c>
      <c r="H12522" t="s">
        <v>21</v>
      </c>
    </row>
    <row r="12523" spans="1:8">
      <c r="A12523" t="s">
        <v>9</v>
      </c>
      <c r="B12523" t="s">
        <v>9</v>
      </c>
      <c r="C12523" t="s">
        <v>40117</v>
      </c>
      <c r="D12523" t="s">
        <v>40118</v>
      </c>
      <c r="E12523" t="s">
        <v>12</v>
      </c>
      <c r="F12523" t="s">
        <v>25</v>
      </c>
      <c r="G12523" t="s">
        <v>40119</v>
      </c>
      <c r="H12523" t="s">
        <v>21</v>
      </c>
    </row>
    <row r="12524" spans="1:8">
      <c r="A12524" t="s">
        <v>40120</v>
      </c>
      <c r="B12524" t="s">
        <v>9</v>
      </c>
      <c r="C12524" t="s">
        <v>40121</v>
      </c>
      <c r="D12524" t="s">
        <v>40087</v>
      </c>
      <c r="E12524" t="s">
        <v>12</v>
      </c>
      <c r="F12524" t="s">
        <v>25</v>
      </c>
      <c r="G12524" t="s">
        <v>40122</v>
      </c>
      <c r="H12524" t="s">
        <v>21</v>
      </c>
    </row>
    <row r="12525" spans="1:8">
      <c r="A12525" t="s">
        <v>40123</v>
      </c>
      <c r="B12525" t="s">
        <v>9</v>
      </c>
      <c r="C12525" t="s">
        <v>40124</v>
      </c>
      <c r="D12525" t="s">
        <v>40115</v>
      </c>
      <c r="E12525" t="s">
        <v>12</v>
      </c>
      <c r="F12525" t="s">
        <v>2994</v>
      </c>
      <c r="G12525" t="s">
        <v>40125</v>
      </c>
      <c r="H12525" t="s">
        <v>2996</v>
      </c>
    </row>
    <row r="12526" spans="1:8">
      <c r="A12526" t="s">
        <v>40126</v>
      </c>
      <c r="B12526" t="s">
        <v>9</v>
      </c>
      <c r="C12526" t="s">
        <v>40127</v>
      </c>
      <c r="D12526" t="s">
        <v>40128</v>
      </c>
      <c r="E12526" t="s">
        <v>12</v>
      </c>
      <c r="F12526" t="s">
        <v>25</v>
      </c>
      <c r="G12526" t="s">
        <v>40129</v>
      </c>
      <c r="H12526" t="s">
        <v>21</v>
      </c>
    </row>
    <row r="12527" spans="1:8">
      <c r="A12527" t="s">
        <v>40130</v>
      </c>
      <c r="B12527" t="s">
        <v>9</v>
      </c>
      <c r="C12527" t="s">
        <v>40131</v>
      </c>
      <c r="D12527" t="s">
        <v>40093</v>
      </c>
      <c r="E12527" t="s">
        <v>12</v>
      </c>
      <c r="F12527" t="s">
        <v>25</v>
      </c>
      <c r="G12527" t="s">
        <v>40132</v>
      </c>
      <c r="H12527" t="s">
        <v>21</v>
      </c>
    </row>
    <row r="12528" spans="1:8">
      <c r="A12528" t="s">
        <v>40133</v>
      </c>
      <c r="B12528" t="s">
        <v>9</v>
      </c>
      <c r="C12528" t="s">
        <v>40134</v>
      </c>
      <c r="D12528" t="s">
        <v>40135</v>
      </c>
      <c r="E12528" t="s">
        <v>12</v>
      </c>
      <c r="F12528" t="s">
        <v>25</v>
      </c>
      <c r="G12528" t="s">
        <v>40136</v>
      </c>
      <c r="H12528" t="s">
        <v>21</v>
      </c>
    </row>
    <row r="12529" spans="1:8">
      <c r="A12529" t="s">
        <v>40137</v>
      </c>
      <c r="B12529" t="s">
        <v>9</v>
      </c>
      <c r="C12529" t="s">
        <v>40138</v>
      </c>
      <c r="D12529" t="s">
        <v>40139</v>
      </c>
      <c r="E12529" t="s">
        <v>12</v>
      </c>
      <c r="F12529" t="s">
        <v>40140</v>
      </c>
      <c r="G12529" t="s">
        <v>40141</v>
      </c>
      <c r="H12529" t="s">
        <v>40142</v>
      </c>
    </row>
    <row r="12530" spans="1:8">
      <c r="A12530" t="s">
        <v>40143</v>
      </c>
      <c r="B12530" t="s">
        <v>9</v>
      </c>
      <c r="C12530" t="s">
        <v>40144</v>
      </c>
      <c r="D12530" t="s">
        <v>40145</v>
      </c>
      <c r="E12530" t="s">
        <v>12</v>
      </c>
      <c r="F12530" t="s">
        <v>25</v>
      </c>
      <c r="G12530" t="s">
        <v>40146</v>
      </c>
      <c r="H12530" t="s">
        <v>21</v>
      </c>
    </row>
    <row r="12531" spans="1:8">
      <c r="A12531" t="s">
        <v>40147</v>
      </c>
      <c r="B12531" t="s">
        <v>9</v>
      </c>
      <c r="C12531" t="s">
        <v>40106</v>
      </c>
      <c r="D12531" t="s">
        <v>40107</v>
      </c>
      <c r="E12531" t="s">
        <v>12</v>
      </c>
      <c r="F12531" t="s">
        <v>25</v>
      </c>
      <c r="G12531" t="s">
        <v>40148</v>
      </c>
      <c r="H12531" t="s">
        <v>21</v>
      </c>
    </row>
    <row r="12532" spans="1:8">
      <c r="A12532" t="s">
        <v>40149</v>
      </c>
      <c r="B12532" t="s">
        <v>9</v>
      </c>
      <c r="C12532" t="s">
        <v>40131</v>
      </c>
      <c r="D12532" t="s">
        <v>40093</v>
      </c>
      <c r="E12532" t="s">
        <v>12</v>
      </c>
      <c r="F12532" t="s">
        <v>25</v>
      </c>
      <c r="G12532" t="s">
        <v>40150</v>
      </c>
      <c r="H12532" t="s">
        <v>21</v>
      </c>
    </row>
    <row r="12533" spans="1:8">
      <c r="A12533" t="s">
        <v>9</v>
      </c>
      <c r="B12533" t="s">
        <v>9</v>
      </c>
      <c r="C12533" t="s">
        <v>40151</v>
      </c>
      <c r="D12533" t="s">
        <v>40152</v>
      </c>
      <c r="E12533" t="s">
        <v>12</v>
      </c>
      <c r="F12533" t="s">
        <v>25</v>
      </c>
      <c r="G12533" t="s">
        <v>40153</v>
      </c>
      <c r="H12533" t="s">
        <v>21</v>
      </c>
    </row>
    <row r="12534" spans="1:8">
      <c r="A12534" t="s">
        <v>40154</v>
      </c>
      <c r="B12534" t="s">
        <v>9</v>
      </c>
      <c r="C12534" t="s">
        <v>40155</v>
      </c>
      <c r="D12534" t="s">
        <v>40156</v>
      </c>
      <c r="E12534" t="s">
        <v>12</v>
      </c>
      <c r="F12534" t="s">
        <v>25</v>
      </c>
      <c r="G12534" t="s">
        <v>40157</v>
      </c>
      <c r="H12534" t="s">
        <v>21</v>
      </c>
    </row>
    <row r="12535" spans="1:8">
      <c r="A12535" t="s">
        <v>40158</v>
      </c>
      <c r="B12535" t="s">
        <v>9</v>
      </c>
      <c r="C12535" t="s">
        <v>40124</v>
      </c>
      <c r="D12535" t="s">
        <v>40115</v>
      </c>
      <c r="E12535" t="s">
        <v>12</v>
      </c>
      <c r="F12535" t="s">
        <v>25</v>
      </c>
      <c r="G12535" t="s">
        <v>40159</v>
      </c>
      <c r="H12535" t="s">
        <v>21</v>
      </c>
    </row>
    <row r="12536" spans="1:8">
      <c r="A12536" t="s">
        <v>40160</v>
      </c>
      <c r="B12536" t="s">
        <v>9</v>
      </c>
      <c r="C12536" t="s">
        <v>40161</v>
      </c>
      <c r="D12536" t="s">
        <v>40118</v>
      </c>
      <c r="E12536" t="s">
        <v>12</v>
      </c>
      <c r="F12536" t="s">
        <v>25</v>
      </c>
      <c r="G12536" t="s">
        <v>40119</v>
      </c>
      <c r="H12536" t="s">
        <v>21</v>
      </c>
    </row>
    <row r="12537" spans="1:8">
      <c r="A12537" t="s">
        <v>8034</v>
      </c>
      <c r="B12537" t="s">
        <v>9</v>
      </c>
      <c r="C12537" t="s">
        <v>40162</v>
      </c>
      <c r="D12537" t="s">
        <v>40163</v>
      </c>
      <c r="E12537" t="s">
        <v>12</v>
      </c>
      <c r="F12537" t="s">
        <v>25</v>
      </c>
      <c r="G12537" t="s">
        <v>40164</v>
      </c>
      <c r="H12537" t="s">
        <v>21</v>
      </c>
    </row>
    <row r="12538" spans="1:8">
      <c r="A12538" t="s">
        <v>40165</v>
      </c>
      <c r="B12538" t="s">
        <v>9</v>
      </c>
      <c r="C12538" t="s">
        <v>40166</v>
      </c>
      <c r="D12538" t="s">
        <v>40156</v>
      </c>
      <c r="E12538" t="s">
        <v>12</v>
      </c>
      <c r="F12538" t="s">
        <v>98</v>
      </c>
      <c r="G12538" t="s">
        <v>40167</v>
      </c>
      <c r="H12538" t="s">
        <v>21</v>
      </c>
    </row>
    <row r="12539" spans="1:8">
      <c r="A12539" t="s">
        <v>40168</v>
      </c>
      <c r="B12539" t="s">
        <v>9</v>
      </c>
      <c r="C12539" t="s">
        <v>40169</v>
      </c>
      <c r="D12539" t="s">
        <v>40170</v>
      </c>
      <c r="E12539" t="s">
        <v>12</v>
      </c>
      <c r="F12539" t="s">
        <v>25</v>
      </c>
      <c r="G12539" t="s">
        <v>40171</v>
      </c>
      <c r="H12539" t="s">
        <v>21</v>
      </c>
    </row>
    <row r="12540" spans="1:8">
      <c r="A12540" t="s">
        <v>40172</v>
      </c>
      <c r="B12540" t="s">
        <v>9</v>
      </c>
      <c r="C12540" t="s">
        <v>40173</v>
      </c>
      <c r="D12540" t="s">
        <v>40156</v>
      </c>
      <c r="E12540" t="s">
        <v>12</v>
      </c>
      <c r="F12540" t="s">
        <v>25</v>
      </c>
      <c r="G12540" t="s">
        <v>40174</v>
      </c>
      <c r="H12540" t="s">
        <v>21</v>
      </c>
    </row>
    <row r="12541" spans="1:8">
      <c r="A12541" t="s">
        <v>40175</v>
      </c>
      <c r="B12541" t="s">
        <v>9</v>
      </c>
      <c r="C12541" t="s">
        <v>40176</v>
      </c>
      <c r="D12541" t="s">
        <v>40027</v>
      </c>
      <c r="E12541" t="s">
        <v>12</v>
      </c>
      <c r="F12541" t="s">
        <v>25</v>
      </c>
      <c r="G12541" t="s">
        <v>40177</v>
      </c>
      <c r="H12541" t="s">
        <v>21</v>
      </c>
    </row>
    <row r="12542" spans="1:8">
      <c r="A12542" t="s">
        <v>40178</v>
      </c>
      <c r="B12542" t="s">
        <v>9</v>
      </c>
      <c r="C12542" t="s">
        <v>40179</v>
      </c>
      <c r="D12542" t="s">
        <v>40180</v>
      </c>
      <c r="E12542" t="s">
        <v>12</v>
      </c>
      <c r="F12542" t="s">
        <v>25</v>
      </c>
      <c r="G12542" t="s">
        <v>40181</v>
      </c>
      <c r="H12542" t="s">
        <v>21</v>
      </c>
    </row>
    <row r="12543" spans="1:8">
      <c r="A12543" t="s">
        <v>40182</v>
      </c>
      <c r="B12543" t="s">
        <v>9</v>
      </c>
      <c r="C12543" t="s">
        <v>40183</v>
      </c>
      <c r="D12543" t="s">
        <v>40180</v>
      </c>
      <c r="E12543" t="s">
        <v>12</v>
      </c>
      <c r="F12543" t="s">
        <v>40184</v>
      </c>
      <c r="G12543" t="s">
        <v>40185</v>
      </c>
      <c r="H12543" t="s">
        <v>21</v>
      </c>
    </row>
    <row r="12544" spans="1:8">
      <c r="A12544" t="s">
        <v>40186</v>
      </c>
      <c r="B12544" t="s">
        <v>9</v>
      </c>
      <c r="C12544" t="s">
        <v>40187</v>
      </c>
      <c r="D12544" t="s">
        <v>40180</v>
      </c>
      <c r="E12544" t="s">
        <v>12</v>
      </c>
      <c r="F12544" t="s">
        <v>40188</v>
      </c>
      <c r="G12544" t="s">
        <v>40189</v>
      </c>
      <c r="H12544" t="s">
        <v>40190</v>
      </c>
    </row>
    <row r="12545" spans="1:8">
      <c r="A12545" t="s">
        <v>40191</v>
      </c>
      <c r="B12545" t="s">
        <v>9</v>
      </c>
      <c r="C12545" t="s">
        <v>40192</v>
      </c>
      <c r="D12545" t="s">
        <v>40180</v>
      </c>
      <c r="E12545" t="s">
        <v>12</v>
      </c>
      <c r="F12545" t="s">
        <v>25</v>
      </c>
      <c r="G12545" t="s">
        <v>25</v>
      </c>
      <c r="H12545" t="s">
        <v>21</v>
      </c>
    </row>
    <row r="12546" spans="1:8">
      <c r="A12546" t="s">
        <v>40193</v>
      </c>
      <c r="B12546" t="s">
        <v>9</v>
      </c>
      <c r="C12546" t="s">
        <v>40194</v>
      </c>
      <c r="D12546" t="s">
        <v>40180</v>
      </c>
      <c r="E12546" t="s">
        <v>12</v>
      </c>
      <c r="F12546" t="s">
        <v>40195</v>
      </c>
      <c r="G12546" t="s">
        <v>40196</v>
      </c>
      <c r="H12546" t="s">
        <v>21</v>
      </c>
    </row>
    <row r="12547" spans="1:8">
      <c r="A12547" t="s">
        <v>40197</v>
      </c>
      <c r="B12547" t="s">
        <v>9</v>
      </c>
      <c r="C12547" t="s">
        <v>40179</v>
      </c>
      <c r="D12547" t="s">
        <v>40180</v>
      </c>
      <c r="E12547" t="s">
        <v>12</v>
      </c>
      <c r="F12547" t="s">
        <v>25</v>
      </c>
      <c r="G12547" t="s">
        <v>40181</v>
      </c>
      <c r="H12547" t="s">
        <v>21</v>
      </c>
    </row>
    <row r="12548" spans="1:8">
      <c r="A12548" t="s">
        <v>40198</v>
      </c>
      <c r="B12548" t="s">
        <v>9</v>
      </c>
      <c r="C12548" t="s">
        <v>40199</v>
      </c>
      <c r="D12548" t="s">
        <v>40180</v>
      </c>
      <c r="E12548" t="s">
        <v>12</v>
      </c>
      <c r="F12548" t="s">
        <v>25</v>
      </c>
      <c r="G12548" t="s">
        <v>40200</v>
      </c>
      <c r="H12548" t="s">
        <v>21</v>
      </c>
    </row>
    <row r="12549" spans="1:8">
      <c r="A12549" t="s">
        <v>40201</v>
      </c>
      <c r="B12549" t="s">
        <v>9</v>
      </c>
      <c r="C12549" t="s">
        <v>40202</v>
      </c>
      <c r="D12549" t="s">
        <v>40180</v>
      </c>
      <c r="E12549" t="s">
        <v>12</v>
      </c>
      <c r="F12549" t="s">
        <v>25</v>
      </c>
      <c r="G12549" t="s">
        <v>40203</v>
      </c>
      <c r="H12549" t="s">
        <v>21</v>
      </c>
    </row>
    <row r="12550" spans="1:8">
      <c r="A12550" t="s">
        <v>40204</v>
      </c>
      <c r="B12550" t="s">
        <v>9</v>
      </c>
      <c r="C12550" t="s">
        <v>40205</v>
      </c>
      <c r="D12550" t="s">
        <v>40180</v>
      </c>
      <c r="E12550" t="s">
        <v>12</v>
      </c>
      <c r="F12550" t="s">
        <v>25</v>
      </c>
      <c r="G12550" t="s">
        <v>40206</v>
      </c>
      <c r="H12550" t="s">
        <v>21</v>
      </c>
    </row>
    <row r="12551" spans="1:8">
      <c r="A12551" t="s">
        <v>9</v>
      </c>
      <c r="B12551" t="s">
        <v>9</v>
      </c>
      <c r="C12551" t="s">
        <v>40207</v>
      </c>
      <c r="D12551" t="s">
        <v>40180</v>
      </c>
      <c r="E12551" t="s">
        <v>12</v>
      </c>
      <c r="F12551" t="s">
        <v>25</v>
      </c>
      <c r="G12551" t="s">
        <v>40208</v>
      </c>
      <c r="H12551" t="s">
        <v>21</v>
      </c>
    </row>
    <row r="12552" spans="1:8">
      <c r="A12552" t="s">
        <v>40209</v>
      </c>
      <c r="B12552" t="s">
        <v>9</v>
      </c>
      <c r="C12552" t="s">
        <v>40210</v>
      </c>
      <c r="D12552" t="s">
        <v>40180</v>
      </c>
      <c r="E12552" t="s">
        <v>12</v>
      </c>
      <c r="F12552" t="s">
        <v>40211</v>
      </c>
      <c r="G12552" t="s">
        <v>40212</v>
      </c>
      <c r="H12552" t="s">
        <v>40213</v>
      </c>
    </row>
    <row r="12553" spans="1:8">
      <c r="A12553" t="s">
        <v>40214</v>
      </c>
      <c r="B12553" t="s">
        <v>9</v>
      </c>
      <c r="C12553" t="s">
        <v>40215</v>
      </c>
      <c r="D12553" t="s">
        <v>40180</v>
      </c>
      <c r="E12553" t="s">
        <v>12</v>
      </c>
      <c r="F12553" t="s">
        <v>25</v>
      </c>
      <c r="G12553" t="s">
        <v>40216</v>
      </c>
      <c r="H12553" t="s">
        <v>21</v>
      </c>
    </row>
    <row r="12554" spans="1:8">
      <c r="A12554" t="s">
        <v>40217</v>
      </c>
      <c r="B12554" t="s">
        <v>9</v>
      </c>
      <c r="C12554" t="s">
        <v>40218</v>
      </c>
      <c r="D12554" t="s">
        <v>40180</v>
      </c>
      <c r="E12554" t="s">
        <v>12</v>
      </c>
      <c r="F12554" t="s">
        <v>25</v>
      </c>
      <c r="G12554" t="s">
        <v>40219</v>
      </c>
      <c r="H12554" t="s">
        <v>21</v>
      </c>
    </row>
    <row r="12555" spans="1:8">
      <c r="A12555" t="s">
        <v>40220</v>
      </c>
      <c r="B12555" t="s">
        <v>9</v>
      </c>
      <c r="C12555" t="s">
        <v>40221</v>
      </c>
      <c r="D12555" t="s">
        <v>40180</v>
      </c>
      <c r="E12555" t="s">
        <v>12</v>
      </c>
      <c r="F12555" t="s">
        <v>25</v>
      </c>
      <c r="G12555" t="s">
        <v>40222</v>
      </c>
      <c r="H12555" t="s">
        <v>21</v>
      </c>
    </row>
    <row r="12556" spans="1:8">
      <c r="A12556" t="s">
        <v>40223</v>
      </c>
      <c r="B12556" t="s">
        <v>9</v>
      </c>
      <c r="C12556" t="s">
        <v>40224</v>
      </c>
      <c r="D12556" t="s">
        <v>40180</v>
      </c>
      <c r="E12556" t="s">
        <v>12</v>
      </c>
      <c r="F12556" t="s">
        <v>25</v>
      </c>
      <c r="G12556" t="s">
        <v>25</v>
      </c>
      <c r="H12556" t="s">
        <v>21</v>
      </c>
    </row>
    <row r="12557" spans="1:8">
      <c r="A12557" t="s">
        <v>40225</v>
      </c>
      <c r="B12557" t="s">
        <v>9</v>
      </c>
      <c r="C12557" t="s">
        <v>40226</v>
      </c>
      <c r="D12557" t="s">
        <v>40180</v>
      </c>
      <c r="E12557" t="s">
        <v>12</v>
      </c>
      <c r="F12557" t="s">
        <v>25</v>
      </c>
      <c r="G12557" t="s">
        <v>40227</v>
      </c>
      <c r="H12557" t="s">
        <v>21</v>
      </c>
    </row>
    <row r="12558" spans="1:8">
      <c r="A12558" t="s">
        <v>40228</v>
      </c>
      <c r="B12558" t="s">
        <v>9</v>
      </c>
      <c r="C12558" t="s">
        <v>40229</v>
      </c>
      <c r="D12558" t="s">
        <v>40180</v>
      </c>
      <c r="E12558" t="s">
        <v>12</v>
      </c>
      <c r="F12558" t="s">
        <v>25</v>
      </c>
      <c r="G12558" t="s">
        <v>40230</v>
      </c>
      <c r="H12558" t="s">
        <v>21</v>
      </c>
    </row>
    <row r="12559" spans="1:8">
      <c r="A12559" t="s">
        <v>40231</v>
      </c>
      <c r="B12559" t="s">
        <v>9</v>
      </c>
      <c r="C12559" t="s">
        <v>40232</v>
      </c>
      <c r="D12559" t="s">
        <v>40180</v>
      </c>
      <c r="E12559" t="s">
        <v>12</v>
      </c>
      <c r="F12559" t="s">
        <v>25</v>
      </c>
      <c r="G12559" t="s">
        <v>40233</v>
      </c>
      <c r="H12559" t="s">
        <v>21</v>
      </c>
    </row>
    <row r="12560" spans="1:8">
      <c r="A12560" t="s">
        <v>40234</v>
      </c>
      <c r="B12560" t="s">
        <v>9</v>
      </c>
      <c r="C12560" t="s">
        <v>40235</v>
      </c>
      <c r="D12560" t="s">
        <v>40180</v>
      </c>
      <c r="E12560" t="s">
        <v>12</v>
      </c>
      <c r="F12560" t="s">
        <v>25</v>
      </c>
      <c r="G12560" t="s">
        <v>40236</v>
      </c>
      <c r="H12560" t="s">
        <v>21</v>
      </c>
    </row>
    <row r="12561" spans="1:8">
      <c r="A12561" t="s">
        <v>40237</v>
      </c>
      <c r="B12561" t="s">
        <v>9</v>
      </c>
      <c r="C12561" t="s">
        <v>40238</v>
      </c>
      <c r="D12561" t="s">
        <v>40180</v>
      </c>
      <c r="E12561" t="s">
        <v>12</v>
      </c>
      <c r="F12561" t="s">
        <v>25</v>
      </c>
      <c r="G12561" t="s">
        <v>40239</v>
      </c>
      <c r="H12561" t="s">
        <v>21</v>
      </c>
    </row>
    <row r="12562" spans="1:8">
      <c r="A12562" t="s">
        <v>40240</v>
      </c>
      <c r="B12562" t="s">
        <v>9</v>
      </c>
      <c r="C12562" t="s">
        <v>40241</v>
      </c>
      <c r="D12562" t="s">
        <v>40180</v>
      </c>
      <c r="E12562" t="s">
        <v>12</v>
      </c>
      <c r="F12562" t="s">
        <v>25</v>
      </c>
      <c r="G12562" t="s">
        <v>40242</v>
      </c>
      <c r="H12562" t="s">
        <v>21</v>
      </c>
    </row>
    <row r="12563" spans="1:8">
      <c r="A12563" t="s">
        <v>9</v>
      </c>
      <c r="B12563" t="s">
        <v>9</v>
      </c>
      <c r="C12563" t="s">
        <v>40243</v>
      </c>
      <c r="D12563" t="s">
        <v>40180</v>
      </c>
      <c r="E12563" t="s">
        <v>12</v>
      </c>
      <c r="F12563" t="s">
        <v>25</v>
      </c>
      <c r="G12563" t="s">
        <v>25</v>
      </c>
      <c r="H12563" t="s">
        <v>21</v>
      </c>
    </row>
    <row r="12564" spans="1:8">
      <c r="A12564" t="s">
        <v>9</v>
      </c>
      <c r="B12564" t="s">
        <v>9</v>
      </c>
      <c r="C12564" t="s">
        <v>40244</v>
      </c>
      <c r="D12564" t="s">
        <v>40245</v>
      </c>
      <c r="E12564" t="s">
        <v>12</v>
      </c>
      <c r="F12564" t="s">
        <v>25</v>
      </c>
      <c r="G12564" t="s">
        <v>40246</v>
      </c>
      <c r="H12564" t="s">
        <v>21</v>
      </c>
    </row>
    <row r="12565" spans="1:8">
      <c r="A12565" t="s">
        <v>40247</v>
      </c>
      <c r="B12565" t="s">
        <v>9</v>
      </c>
      <c r="C12565" t="s">
        <v>40248</v>
      </c>
      <c r="D12565" t="s">
        <v>40249</v>
      </c>
      <c r="E12565" t="s">
        <v>12</v>
      </c>
      <c r="F12565" t="s">
        <v>25</v>
      </c>
      <c r="G12565" t="s">
        <v>40250</v>
      </c>
      <c r="H12565" t="s">
        <v>21</v>
      </c>
    </row>
    <row r="12566" spans="1:8">
      <c r="A12566" t="s">
        <v>40251</v>
      </c>
      <c r="B12566" t="s">
        <v>9</v>
      </c>
      <c r="C12566" t="s">
        <v>40252</v>
      </c>
      <c r="D12566" t="s">
        <v>40253</v>
      </c>
      <c r="E12566" t="s">
        <v>12</v>
      </c>
      <c r="F12566" t="s">
        <v>25</v>
      </c>
      <c r="G12566" t="s">
        <v>40254</v>
      </c>
      <c r="H12566" t="s">
        <v>21</v>
      </c>
    </row>
    <row r="12567" spans="1:8">
      <c r="A12567" t="s">
        <v>40255</v>
      </c>
      <c r="B12567" t="s">
        <v>9</v>
      </c>
      <c r="C12567" t="s">
        <v>40256</v>
      </c>
      <c r="D12567" t="s">
        <v>40257</v>
      </c>
      <c r="E12567" t="s">
        <v>12</v>
      </c>
      <c r="F12567" t="s">
        <v>25</v>
      </c>
      <c r="G12567" t="s">
        <v>40258</v>
      </c>
      <c r="H12567" t="s">
        <v>21</v>
      </c>
    </row>
    <row r="12568" spans="1:8">
      <c r="A12568" t="s">
        <v>40259</v>
      </c>
      <c r="B12568" t="s">
        <v>9</v>
      </c>
      <c r="C12568" t="s">
        <v>40260</v>
      </c>
      <c r="D12568" t="s">
        <v>40261</v>
      </c>
      <c r="E12568" t="s">
        <v>12</v>
      </c>
      <c r="F12568" t="s">
        <v>25</v>
      </c>
      <c r="G12568" t="s">
        <v>40262</v>
      </c>
      <c r="H12568" t="s">
        <v>21</v>
      </c>
    </row>
    <row r="12569" spans="1:8">
      <c r="A12569" t="s">
        <v>40263</v>
      </c>
      <c r="B12569" t="s">
        <v>9</v>
      </c>
      <c r="C12569" t="s">
        <v>40264</v>
      </c>
      <c r="D12569" t="s">
        <v>40265</v>
      </c>
      <c r="E12569" t="s">
        <v>12</v>
      </c>
      <c r="F12569" t="s">
        <v>25</v>
      </c>
      <c r="G12569" t="s">
        <v>40266</v>
      </c>
      <c r="H12569" t="s">
        <v>21</v>
      </c>
    </row>
    <row r="12570" spans="1:8">
      <c r="A12570" t="s">
        <v>40267</v>
      </c>
      <c r="B12570" t="s">
        <v>9</v>
      </c>
      <c r="C12570" t="s">
        <v>40268</v>
      </c>
      <c r="D12570" t="s">
        <v>40269</v>
      </c>
      <c r="E12570" t="s">
        <v>12</v>
      </c>
      <c r="F12570" t="s">
        <v>25</v>
      </c>
      <c r="G12570" t="s">
        <v>40270</v>
      </c>
      <c r="H12570" t="s">
        <v>21</v>
      </c>
    </row>
    <row r="12571" spans="1:8">
      <c r="A12571" t="s">
        <v>40271</v>
      </c>
      <c r="B12571" t="s">
        <v>9</v>
      </c>
      <c r="C12571" t="s">
        <v>40272</v>
      </c>
      <c r="D12571" t="s">
        <v>40273</v>
      </c>
      <c r="E12571" t="s">
        <v>12</v>
      </c>
      <c r="F12571" t="s">
        <v>25</v>
      </c>
      <c r="G12571" t="s">
        <v>40274</v>
      </c>
      <c r="H12571" t="s">
        <v>21</v>
      </c>
    </row>
    <row r="12572" spans="1:8">
      <c r="A12572" t="s">
        <v>40275</v>
      </c>
      <c r="B12572" t="s">
        <v>9</v>
      </c>
      <c r="C12572" t="s">
        <v>40276</v>
      </c>
      <c r="D12572" t="s">
        <v>40277</v>
      </c>
      <c r="E12572" t="s">
        <v>12</v>
      </c>
      <c r="F12572" t="s">
        <v>25</v>
      </c>
      <c r="G12572" t="s">
        <v>40278</v>
      </c>
      <c r="H12572" t="s">
        <v>21</v>
      </c>
    </row>
    <row r="12573" spans="1:8">
      <c r="A12573" t="s">
        <v>40279</v>
      </c>
      <c r="B12573" t="s">
        <v>9</v>
      </c>
      <c r="C12573" t="s">
        <v>40280</v>
      </c>
      <c r="D12573" t="s">
        <v>40281</v>
      </c>
      <c r="E12573" t="s">
        <v>12</v>
      </c>
      <c r="F12573" t="s">
        <v>25</v>
      </c>
      <c r="G12573" t="s">
        <v>40282</v>
      </c>
      <c r="H12573" t="s">
        <v>21</v>
      </c>
    </row>
    <row r="12574" spans="1:8">
      <c r="A12574" t="s">
        <v>40283</v>
      </c>
      <c r="B12574" t="s">
        <v>9</v>
      </c>
      <c r="C12574" t="s">
        <v>40284</v>
      </c>
      <c r="D12574" t="s">
        <v>40285</v>
      </c>
      <c r="E12574" t="s">
        <v>12</v>
      </c>
      <c r="F12574" t="s">
        <v>1202</v>
      </c>
      <c r="G12574" t="s">
        <v>40286</v>
      </c>
      <c r="H12574" t="s">
        <v>21</v>
      </c>
    </row>
    <row r="12575" spans="1:8">
      <c r="A12575" t="s">
        <v>40287</v>
      </c>
      <c r="B12575" t="s">
        <v>9</v>
      </c>
      <c r="C12575" t="s">
        <v>40288</v>
      </c>
      <c r="D12575" t="s">
        <v>40289</v>
      </c>
      <c r="E12575" t="s">
        <v>12</v>
      </c>
      <c r="F12575" t="s">
        <v>25</v>
      </c>
      <c r="G12575" t="s">
        <v>40290</v>
      </c>
      <c r="H12575" t="s">
        <v>21</v>
      </c>
    </row>
    <row r="12576" spans="1:8">
      <c r="A12576" t="s">
        <v>40291</v>
      </c>
      <c r="B12576" t="s">
        <v>9</v>
      </c>
      <c r="C12576" t="s">
        <v>40292</v>
      </c>
      <c r="D12576" t="s">
        <v>40293</v>
      </c>
      <c r="E12576" t="s">
        <v>12</v>
      </c>
      <c r="F12576" t="s">
        <v>25</v>
      </c>
      <c r="G12576" t="s">
        <v>40294</v>
      </c>
      <c r="H12576" t="s">
        <v>21</v>
      </c>
    </row>
    <row r="12577" spans="1:8">
      <c r="A12577" t="s">
        <v>40295</v>
      </c>
      <c r="B12577" t="s">
        <v>9</v>
      </c>
      <c r="C12577" t="s">
        <v>40296</v>
      </c>
      <c r="D12577" t="s">
        <v>40297</v>
      </c>
      <c r="E12577" t="s">
        <v>12</v>
      </c>
      <c r="F12577" t="s">
        <v>25</v>
      </c>
      <c r="G12577" t="s">
        <v>40298</v>
      </c>
      <c r="H12577" t="s">
        <v>21</v>
      </c>
    </row>
    <row r="12578" spans="1:8">
      <c r="A12578" t="s">
        <v>40299</v>
      </c>
      <c r="B12578" t="s">
        <v>9</v>
      </c>
      <c r="C12578" t="s">
        <v>40300</v>
      </c>
      <c r="D12578" t="s">
        <v>40301</v>
      </c>
      <c r="E12578" t="s">
        <v>12</v>
      </c>
      <c r="F12578" t="s">
        <v>25</v>
      </c>
      <c r="G12578" t="s">
        <v>40302</v>
      </c>
      <c r="H12578" t="s">
        <v>21</v>
      </c>
    </row>
    <row r="12579" spans="1:8">
      <c r="A12579" t="s">
        <v>40303</v>
      </c>
      <c r="B12579" t="s">
        <v>9</v>
      </c>
      <c r="C12579" t="s">
        <v>40288</v>
      </c>
      <c r="D12579" t="s">
        <v>40289</v>
      </c>
      <c r="E12579" t="s">
        <v>12</v>
      </c>
      <c r="F12579" t="s">
        <v>25</v>
      </c>
      <c r="G12579" t="s">
        <v>40304</v>
      </c>
      <c r="H12579" t="s">
        <v>21</v>
      </c>
    </row>
    <row r="12580" spans="1:8">
      <c r="A12580" t="s">
        <v>9</v>
      </c>
      <c r="B12580" t="s">
        <v>9</v>
      </c>
      <c r="C12580" t="s">
        <v>40305</v>
      </c>
      <c r="D12580" t="s">
        <v>40306</v>
      </c>
      <c r="E12580" t="s">
        <v>12</v>
      </c>
      <c r="F12580" t="s">
        <v>25</v>
      </c>
      <c r="G12580" t="s">
        <v>40307</v>
      </c>
      <c r="H12580" t="s">
        <v>21</v>
      </c>
    </row>
    <row r="12581" spans="1:8">
      <c r="A12581" t="s">
        <v>40308</v>
      </c>
      <c r="B12581" t="s">
        <v>9</v>
      </c>
      <c r="C12581" t="s">
        <v>40309</v>
      </c>
      <c r="D12581" t="s">
        <v>40180</v>
      </c>
      <c r="E12581" t="s">
        <v>12</v>
      </c>
      <c r="F12581" t="s">
        <v>25</v>
      </c>
      <c r="G12581" t="s">
        <v>40310</v>
      </c>
      <c r="H12581" t="s">
        <v>21</v>
      </c>
    </row>
    <row r="12582" spans="1:8">
      <c r="A12582" t="s">
        <v>40311</v>
      </c>
      <c r="B12582" t="s">
        <v>9</v>
      </c>
      <c r="C12582" t="s">
        <v>40312</v>
      </c>
      <c r="D12582" t="s">
        <v>40297</v>
      </c>
      <c r="E12582" t="s">
        <v>12</v>
      </c>
      <c r="F12582" t="s">
        <v>25</v>
      </c>
      <c r="G12582" t="s">
        <v>40313</v>
      </c>
      <c r="H12582" t="s">
        <v>21</v>
      </c>
    </row>
    <row r="12583" spans="1:8">
      <c r="A12583" t="s">
        <v>40314</v>
      </c>
      <c r="B12583" t="s">
        <v>9</v>
      </c>
      <c r="C12583" t="s">
        <v>40315</v>
      </c>
      <c r="D12583" t="s">
        <v>40316</v>
      </c>
      <c r="E12583" t="s">
        <v>12</v>
      </c>
      <c r="F12583" t="s">
        <v>25</v>
      </c>
      <c r="G12583" t="s">
        <v>40317</v>
      </c>
      <c r="H12583" t="s">
        <v>21</v>
      </c>
    </row>
    <row r="12584" spans="1:8">
      <c r="A12584" t="s">
        <v>40318</v>
      </c>
      <c r="B12584" t="s">
        <v>9</v>
      </c>
      <c r="C12584" t="s">
        <v>40319</v>
      </c>
      <c r="D12584" t="s">
        <v>40320</v>
      </c>
      <c r="E12584" t="s">
        <v>12</v>
      </c>
      <c r="F12584" t="s">
        <v>25</v>
      </c>
      <c r="G12584" t="s">
        <v>40321</v>
      </c>
      <c r="H12584" t="s">
        <v>21</v>
      </c>
    </row>
    <row r="12585" spans="1:8">
      <c r="A12585" t="s">
        <v>40322</v>
      </c>
      <c r="B12585" t="s">
        <v>9</v>
      </c>
      <c r="C12585" t="s">
        <v>40323</v>
      </c>
      <c r="D12585" t="s">
        <v>40180</v>
      </c>
      <c r="E12585" t="s">
        <v>12</v>
      </c>
      <c r="F12585" t="s">
        <v>40324</v>
      </c>
      <c r="G12585" t="s">
        <v>40325</v>
      </c>
      <c r="H12585" t="s">
        <v>40326</v>
      </c>
    </row>
    <row r="12586" spans="1:8">
      <c r="A12586" t="s">
        <v>40327</v>
      </c>
      <c r="B12586" t="s">
        <v>9</v>
      </c>
      <c r="C12586" t="s">
        <v>40328</v>
      </c>
      <c r="D12586" t="s">
        <v>40297</v>
      </c>
      <c r="E12586" t="s">
        <v>12</v>
      </c>
      <c r="F12586" t="s">
        <v>25</v>
      </c>
      <c r="G12586" t="s">
        <v>40329</v>
      </c>
      <c r="H12586" t="s">
        <v>21</v>
      </c>
    </row>
    <row r="12587" spans="1:8">
      <c r="A12587" t="s">
        <v>40330</v>
      </c>
      <c r="B12587" t="s">
        <v>9</v>
      </c>
      <c r="C12587" t="s">
        <v>40331</v>
      </c>
      <c r="D12587" t="s">
        <v>40180</v>
      </c>
      <c r="E12587" t="s">
        <v>12</v>
      </c>
      <c r="F12587" t="s">
        <v>40332</v>
      </c>
      <c r="G12587" t="s">
        <v>40333</v>
      </c>
      <c r="H12587" t="s">
        <v>40334</v>
      </c>
    </row>
    <row r="12588" spans="1:8">
      <c r="A12588" t="s">
        <v>40335</v>
      </c>
      <c r="B12588" t="s">
        <v>9</v>
      </c>
      <c r="C12588" t="s">
        <v>40336</v>
      </c>
      <c r="D12588" t="s">
        <v>40180</v>
      </c>
      <c r="E12588" t="s">
        <v>12</v>
      </c>
      <c r="F12588" t="s">
        <v>25</v>
      </c>
      <c r="G12588" t="s">
        <v>40337</v>
      </c>
      <c r="H12588" t="s">
        <v>21</v>
      </c>
    </row>
    <row r="12589" spans="1:8">
      <c r="A12589" t="s">
        <v>40338</v>
      </c>
      <c r="B12589" t="s">
        <v>9</v>
      </c>
      <c r="C12589" t="s">
        <v>40339</v>
      </c>
      <c r="D12589" t="s">
        <v>40180</v>
      </c>
      <c r="E12589" t="s">
        <v>12</v>
      </c>
      <c r="F12589" t="s">
        <v>25</v>
      </c>
      <c r="G12589" t="s">
        <v>40340</v>
      </c>
      <c r="H12589" t="s">
        <v>21</v>
      </c>
    </row>
    <row r="12590" spans="1:8">
      <c r="A12590" t="s">
        <v>40341</v>
      </c>
      <c r="B12590" t="s">
        <v>9</v>
      </c>
      <c r="C12590" t="s">
        <v>40342</v>
      </c>
      <c r="D12590" t="s">
        <v>40180</v>
      </c>
      <c r="E12590" t="s">
        <v>12</v>
      </c>
      <c r="F12590" t="s">
        <v>25</v>
      </c>
      <c r="G12590" t="s">
        <v>40343</v>
      </c>
      <c r="H12590" t="s">
        <v>21</v>
      </c>
    </row>
    <row r="12591" spans="1:8">
      <c r="A12591" t="s">
        <v>40217</v>
      </c>
      <c r="B12591" t="s">
        <v>9</v>
      </c>
      <c r="C12591" t="s">
        <v>40344</v>
      </c>
      <c r="D12591" t="s">
        <v>40180</v>
      </c>
      <c r="E12591" t="s">
        <v>12</v>
      </c>
      <c r="F12591" t="s">
        <v>25</v>
      </c>
      <c r="G12591" t="s">
        <v>25</v>
      </c>
      <c r="H12591" t="s">
        <v>21</v>
      </c>
    </row>
    <row r="12592" spans="1:8">
      <c r="A12592" t="s">
        <v>40345</v>
      </c>
      <c r="B12592" t="s">
        <v>9</v>
      </c>
      <c r="C12592" t="s">
        <v>40346</v>
      </c>
      <c r="D12592" t="s">
        <v>40180</v>
      </c>
      <c r="E12592" t="s">
        <v>12</v>
      </c>
      <c r="F12592" t="s">
        <v>25</v>
      </c>
      <c r="G12592" t="s">
        <v>40347</v>
      </c>
      <c r="H12592" t="s">
        <v>21</v>
      </c>
    </row>
    <row r="12593" spans="1:8">
      <c r="A12593" t="s">
        <v>40348</v>
      </c>
      <c r="B12593" t="s">
        <v>9</v>
      </c>
      <c r="C12593" t="s">
        <v>40349</v>
      </c>
      <c r="D12593" t="s">
        <v>40180</v>
      </c>
      <c r="E12593" t="s">
        <v>12</v>
      </c>
      <c r="F12593" t="s">
        <v>40350</v>
      </c>
      <c r="G12593" t="s">
        <v>40351</v>
      </c>
      <c r="H12593" t="s">
        <v>40352</v>
      </c>
    </row>
    <row r="12594" spans="1:8">
      <c r="A12594" t="s">
        <v>9</v>
      </c>
      <c r="B12594" t="s">
        <v>9</v>
      </c>
      <c r="C12594" t="s">
        <v>40353</v>
      </c>
      <c r="D12594" t="s">
        <v>40180</v>
      </c>
      <c r="E12594" t="s">
        <v>12</v>
      </c>
      <c r="F12594" t="s">
        <v>25</v>
      </c>
      <c r="G12594" t="s">
        <v>40354</v>
      </c>
      <c r="H12594" t="s">
        <v>21</v>
      </c>
    </row>
    <row r="12595" spans="1:8">
      <c r="A12595" t="s">
        <v>40355</v>
      </c>
      <c r="B12595" t="s">
        <v>9</v>
      </c>
      <c r="C12595" t="s">
        <v>40356</v>
      </c>
      <c r="D12595" t="s">
        <v>40180</v>
      </c>
      <c r="E12595" t="s">
        <v>12</v>
      </c>
      <c r="F12595" t="s">
        <v>40357</v>
      </c>
      <c r="G12595" t="s">
        <v>40358</v>
      </c>
      <c r="H12595" t="s">
        <v>21</v>
      </c>
    </row>
    <row r="12596" spans="1:8">
      <c r="A12596" t="s">
        <v>40359</v>
      </c>
      <c r="B12596" t="s">
        <v>9</v>
      </c>
      <c r="C12596" t="s">
        <v>40360</v>
      </c>
      <c r="D12596" t="s">
        <v>40180</v>
      </c>
      <c r="E12596" t="s">
        <v>12</v>
      </c>
      <c r="F12596" t="s">
        <v>25</v>
      </c>
      <c r="G12596" t="s">
        <v>40361</v>
      </c>
      <c r="H12596" t="s">
        <v>21</v>
      </c>
    </row>
    <row r="12597" spans="1:8">
      <c r="A12597" t="s">
        <v>40362</v>
      </c>
      <c r="B12597" t="s">
        <v>9</v>
      </c>
      <c r="C12597" t="s">
        <v>40363</v>
      </c>
      <c r="D12597" t="s">
        <v>40180</v>
      </c>
      <c r="E12597" t="s">
        <v>12</v>
      </c>
      <c r="F12597" t="s">
        <v>40364</v>
      </c>
      <c r="G12597" t="s">
        <v>40365</v>
      </c>
      <c r="H12597" t="s">
        <v>21</v>
      </c>
    </row>
    <row r="12598" spans="1:8">
      <c r="A12598" t="s">
        <v>40366</v>
      </c>
      <c r="B12598" t="s">
        <v>9</v>
      </c>
      <c r="C12598" t="s">
        <v>40367</v>
      </c>
      <c r="D12598" t="s">
        <v>40180</v>
      </c>
      <c r="E12598" t="s">
        <v>12</v>
      </c>
      <c r="F12598" t="s">
        <v>426</v>
      </c>
      <c r="G12598" t="s">
        <v>40368</v>
      </c>
      <c r="H12598" t="s">
        <v>21</v>
      </c>
    </row>
    <row r="12599" spans="1:8">
      <c r="A12599" t="s">
        <v>40369</v>
      </c>
      <c r="B12599" t="s">
        <v>9</v>
      </c>
      <c r="C12599" t="s">
        <v>40370</v>
      </c>
      <c r="D12599" t="s">
        <v>40180</v>
      </c>
      <c r="E12599" t="s">
        <v>12</v>
      </c>
      <c r="F12599" t="s">
        <v>25</v>
      </c>
      <c r="G12599" t="s">
        <v>40371</v>
      </c>
      <c r="H12599" t="s">
        <v>21</v>
      </c>
    </row>
    <row r="12600" spans="1:8">
      <c r="A12600" t="s">
        <v>9</v>
      </c>
      <c r="B12600" t="s">
        <v>9</v>
      </c>
      <c r="C12600" t="s">
        <v>40372</v>
      </c>
      <c r="D12600" t="s">
        <v>40180</v>
      </c>
      <c r="E12600" t="s">
        <v>12</v>
      </c>
      <c r="F12600" t="s">
        <v>25</v>
      </c>
      <c r="G12600" t="s">
        <v>40373</v>
      </c>
      <c r="H12600" t="s">
        <v>21</v>
      </c>
    </row>
    <row r="12601" spans="1:8">
      <c r="A12601" t="s">
        <v>40374</v>
      </c>
      <c r="B12601" t="s">
        <v>9</v>
      </c>
      <c r="C12601" t="s">
        <v>40375</v>
      </c>
      <c r="D12601" t="s">
        <v>40180</v>
      </c>
      <c r="E12601" t="s">
        <v>12</v>
      </c>
      <c r="F12601" t="s">
        <v>25</v>
      </c>
      <c r="G12601" t="s">
        <v>40376</v>
      </c>
      <c r="H12601" t="s">
        <v>21</v>
      </c>
    </row>
    <row r="12602" spans="1:8">
      <c r="A12602" t="s">
        <v>40377</v>
      </c>
      <c r="B12602" t="s">
        <v>9</v>
      </c>
      <c r="C12602" t="s">
        <v>40378</v>
      </c>
      <c r="D12602" t="s">
        <v>40306</v>
      </c>
      <c r="E12602" t="s">
        <v>12</v>
      </c>
      <c r="F12602" t="s">
        <v>25</v>
      </c>
      <c r="G12602" t="s">
        <v>40307</v>
      </c>
      <c r="H12602" t="s">
        <v>21</v>
      </c>
    </row>
    <row r="12603" spans="1:8">
      <c r="A12603" t="s">
        <v>40379</v>
      </c>
      <c r="B12603" t="s">
        <v>9</v>
      </c>
      <c r="C12603" t="s">
        <v>40380</v>
      </c>
      <c r="D12603" t="s">
        <v>40180</v>
      </c>
      <c r="E12603" t="s">
        <v>12</v>
      </c>
      <c r="F12603" t="s">
        <v>25</v>
      </c>
      <c r="G12603" t="s">
        <v>40381</v>
      </c>
      <c r="H12603" t="s">
        <v>21</v>
      </c>
    </row>
    <row r="12604" spans="1:8">
      <c r="A12604" t="s">
        <v>40382</v>
      </c>
      <c r="B12604" t="s">
        <v>9</v>
      </c>
      <c r="C12604" t="s">
        <v>40383</v>
      </c>
      <c r="D12604" t="s">
        <v>40180</v>
      </c>
      <c r="E12604" t="s">
        <v>12</v>
      </c>
      <c r="F12604" t="s">
        <v>25</v>
      </c>
      <c r="G12604" t="s">
        <v>40384</v>
      </c>
      <c r="H12604" t="s">
        <v>21</v>
      </c>
    </row>
    <row r="12605" spans="1:8">
      <c r="A12605" t="s">
        <v>40385</v>
      </c>
      <c r="B12605" t="s">
        <v>9</v>
      </c>
      <c r="C12605" t="s">
        <v>40386</v>
      </c>
      <c r="D12605" t="s">
        <v>40180</v>
      </c>
      <c r="E12605" t="s">
        <v>12</v>
      </c>
      <c r="F12605" t="s">
        <v>40387</v>
      </c>
      <c r="G12605" t="s">
        <v>40388</v>
      </c>
      <c r="H12605" t="s">
        <v>21</v>
      </c>
    </row>
    <row r="12606" spans="1:8">
      <c r="A12606" t="s">
        <v>40389</v>
      </c>
      <c r="B12606" t="s">
        <v>9</v>
      </c>
      <c r="C12606" t="s">
        <v>40383</v>
      </c>
      <c r="D12606" t="s">
        <v>40180</v>
      </c>
      <c r="E12606" t="s">
        <v>12</v>
      </c>
      <c r="F12606" t="s">
        <v>25</v>
      </c>
      <c r="G12606" t="s">
        <v>40384</v>
      </c>
      <c r="H12606" t="s">
        <v>21</v>
      </c>
    </row>
    <row r="12607" spans="1:8">
      <c r="A12607" t="s">
        <v>40390</v>
      </c>
      <c r="B12607" t="s">
        <v>9</v>
      </c>
      <c r="C12607" t="s">
        <v>40391</v>
      </c>
      <c r="D12607" t="s">
        <v>40180</v>
      </c>
      <c r="E12607" t="s">
        <v>12</v>
      </c>
      <c r="F12607" t="s">
        <v>40392</v>
      </c>
      <c r="G12607" t="s">
        <v>40393</v>
      </c>
      <c r="H12607" t="s">
        <v>21</v>
      </c>
    </row>
    <row r="12608" spans="1:8">
      <c r="A12608" t="s">
        <v>40394</v>
      </c>
      <c r="B12608" t="s">
        <v>9</v>
      </c>
      <c r="C12608" t="s">
        <v>40395</v>
      </c>
      <c r="D12608" t="s">
        <v>40180</v>
      </c>
      <c r="E12608" t="s">
        <v>12</v>
      </c>
      <c r="F12608" t="s">
        <v>25</v>
      </c>
      <c r="G12608" t="s">
        <v>40396</v>
      </c>
      <c r="H12608" t="s">
        <v>21</v>
      </c>
    </row>
    <row r="12609" spans="1:8">
      <c r="A12609" t="s">
        <v>40397</v>
      </c>
      <c r="B12609" t="s">
        <v>9</v>
      </c>
      <c r="C12609" t="s">
        <v>40398</v>
      </c>
      <c r="D12609" t="s">
        <v>40180</v>
      </c>
      <c r="E12609" t="s">
        <v>12</v>
      </c>
      <c r="F12609" t="s">
        <v>25</v>
      </c>
      <c r="G12609" t="s">
        <v>40399</v>
      </c>
      <c r="H12609" t="s">
        <v>21</v>
      </c>
    </row>
    <row r="12610" spans="1:8">
      <c r="A12610" t="s">
        <v>40400</v>
      </c>
      <c r="B12610" t="s">
        <v>9</v>
      </c>
      <c r="C12610" t="s">
        <v>40401</v>
      </c>
      <c r="D12610" t="s">
        <v>40180</v>
      </c>
      <c r="E12610" t="s">
        <v>12</v>
      </c>
      <c r="F12610" t="s">
        <v>25</v>
      </c>
      <c r="G12610" t="s">
        <v>40371</v>
      </c>
      <c r="H12610" t="s">
        <v>21</v>
      </c>
    </row>
    <row r="12611" spans="1:8">
      <c r="A12611" t="s">
        <v>40041</v>
      </c>
      <c r="B12611" t="s">
        <v>9</v>
      </c>
      <c r="C12611" t="s">
        <v>40383</v>
      </c>
      <c r="D12611" t="s">
        <v>40180</v>
      </c>
      <c r="E12611" t="s">
        <v>12</v>
      </c>
      <c r="F12611" t="s">
        <v>25</v>
      </c>
      <c r="G12611" t="s">
        <v>40384</v>
      </c>
      <c r="H12611" t="s">
        <v>21</v>
      </c>
    </row>
    <row r="12612" spans="1:8">
      <c r="A12612" t="s">
        <v>40402</v>
      </c>
      <c r="B12612" t="s">
        <v>9</v>
      </c>
      <c r="C12612" t="s">
        <v>40403</v>
      </c>
      <c r="D12612" t="s">
        <v>40404</v>
      </c>
      <c r="E12612" t="s">
        <v>12</v>
      </c>
      <c r="F12612" t="s">
        <v>25</v>
      </c>
      <c r="G12612" t="s">
        <v>40405</v>
      </c>
      <c r="H12612" t="s">
        <v>21</v>
      </c>
    </row>
    <row r="12613" spans="1:8">
      <c r="A12613" t="s">
        <v>9</v>
      </c>
      <c r="B12613" t="s">
        <v>9</v>
      </c>
      <c r="C12613" t="s">
        <v>40406</v>
      </c>
      <c r="D12613" t="s">
        <v>40407</v>
      </c>
      <c r="E12613" t="s">
        <v>12</v>
      </c>
      <c r="F12613" t="s">
        <v>25</v>
      </c>
      <c r="G12613" t="s">
        <v>25</v>
      </c>
      <c r="H12613" t="s">
        <v>21</v>
      </c>
    </row>
    <row r="12614" spans="1:8">
      <c r="A12614" t="s">
        <v>40408</v>
      </c>
      <c r="B12614" t="s">
        <v>9</v>
      </c>
      <c r="C12614" t="s">
        <v>40409</v>
      </c>
      <c r="D12614" t="s">
        <v>40410</v>
      </c>
      <c r="E12614" t="s">
        <v>12</v>
      </c>
      <c r="F12614" t="s">
        <v>25</v>
      </c>
      <c r="G12614" t="s">
        <v>40411</v>
      </c>
      <c r="H12614" t="s">
        <v>21</v>
      </c>
    </row>
    <row r="12615" spans="1:8">
      <c r="A12615" t="s">
        <v>40412</v>
      </c>
      <c r="B12615" t="s">
        <v>9</v>
      </c>
      <c r="C12615" t="s">
        <v>40413</v>
      </c>
      <c r="D12615" t="s">
        <v>40180</v>
      </c>
      <c r="E12615" t="s">
        <v>12</v>
      </c>
      <c r="F12615" t="s">
        <v>40412</v>
      </c>
      <c r="G12615" t="s">
        <v>40376</v>
      </c>
      <c r="H12615" t="s">
        <v>40414</v>
      </c>
    </row>
    <row r="12616" spans="1:8">
      <c r="A12616" t="s">
        <v>40415</v>
      </c>
      <c r="B12616" t="s">
        <v>9</v>
      </c>
      <c r="C12616" t="s">
        <v>40416</v>
      </c>
      <c r="D12616" t="s">
        <v>40410</v>
      </c>
      <c r="E12616" t="s">
        <v>12</v>
      </c>
      <c r="F12616" t="s">
        <v>25</v>
      </c>
      <c r="G12616" t="s">
        <v>40417</v>
      </c>
      <c r="H12616" t="s">
        <v>21</v>
      </c>
    </row>
    <row r="12617" spans="1:8">
      <c r="A12617" t="s">
        <v>9</v>
      </c>
      <c r="B12617" t="s">
        <v>9</v>
      </c>
      <c r="C12617" t="s">
        <v>40418</v>
      </c>
      <c r="D12617" t="s">
        <v>40419</v>
      </c>
      <c r="E12617" t="s">
        <v>12</v>
      </c>
      <c r="F12617" t="s">
        <v>25</v>
      </c>
      <c r="G12617" t="s">
        <v>25</v>
      </c>
      <c r="H12617" t="s">
        <v>21</v>
      </c>
    </row>
    <row r="12618" spans="1:8">
      <c r="A12618" t="s">
        <v>40420</v>
      </c>
      <c r="B12618" t="s">
        <v>9</v>
      </c>
      <c r="C12618" t="s">
        <v>40421</v>
      </c>
      <c r="D12618" t="s">
        <v>40180</v>
      </c>
      <c r="E12618" t="s">
        <v>12</v>
      </c>
      <c r="F12618" t="s">
        <v>25</v>
      </c>
      <c r="G12618" t="s">
        <v>40422</v>
      </c>
      <c r="H12618" t="s">
        <v>21</v>
      </c>
    </row>
    <row r="12619" spans="1:8">
      <c r="A12619" t="s">
        <v>40423</v>
      </c>
      <c r="B12619" t="s">
        <v>9</v>
      </c>
      <c r="C12619" t="s">
        <v>40424</v>
      </c>
      <c r="D12619" t="s">
        <v>40419</v>
      </c>
      <c r="E12619" t="s">
        <v>12</v>
      </c>
      <c r="F12619" t="s">
        <v>25</v>
      </c>
      <c r="G12619" t="s">
        <v>40425</v>
      </c>
      <c r="H12619" t="s">
        <v>21</v>
      </c>
    </row>
    <row r="12620" spans="1:8">
      <c r="A12620" t="s">
        <v>40426</v>
      </c>
      <c r="B12620" t="s">
        <v>9</v>
      </c>
      <c r="C12620" t="s">
        <v>40427</v>
      </c>
      <c r="D12620" t="s">
        <v>40428</v>
      </c>
      <c r="E12620" t="s">
        <v>12</v>
      </c>
      <c r="F12620" t="s">
        <v>25</v>
      </c>
      <c r="G12620" t="s">
        <v>40429</v>
      </c>
      <c r="H12620" t="s">
        <v>21</v>
      </c>
    </row>
    <row r="12621" spans="1:8">
      <c r="A12621" t="s">
        <v>9</v>
      </c>
      <c r="B12621" t="s">
        <v>9</v>
      </c>
      <c r="C12621" t="s">
        <v>40430</v>
      </c>
      <c r="D12621" t="s">
        <v>40180</v>
      </c>
      <c r="E12621" t="s">
        <v>12</v>
      </c>
      <c r="F12621" t="s">
        <v>25</v>
      </c>
      <c r="G12621" t="s">
        <v>25</v>
      </c>
      <c r="H12621" t="s">
        <v>21</v>
      </c>
    </row>
    <row r="12622" spans="1:8">
      <c r="A12622" t="s">
        <v>40431</v>
      </c>
      <c r="B12622" t="s">
        <v>9</v>
      </c>
      <c r="C12622" t="s">
        <v>40432</v>
      </c>
      <c r="D12622" t="s">
        <v>40433</v>
      </c>
      <c r="E12622" t="s">
        <v>12</v>
      </c>
      <c r="F12622" t="s">
        <v>25</v>
      </c>
      <c r="G12622" t="s">
        <v>40434</v>
      </c>
      <c r="H12622" t="s">
        <v>21</v>
      </c>
    </row>
    <row r="12623" spans="1:8">
      <c r="A12623" t="s">
        <v>40435</v>
      </c>
      <c r="B12623" t="s">
        <v>9</v>
      </c>
      <c r="C12623" t="s">
        <v>40436</v>
      </c>
      <c r="D12623" t="s">
        <v>40180</v>
      </c>
      <c r="E12623" t="s">
        <v>12</v>
      </c>
      <c r="F12623" t="s">
        <v>25</v>
      </c>
      <c r="G12623" t="s">
        <v>40437</v>
      </c>
      <c r="H12623" t="s">
        <v>21</v>
      </c>
    </row>
    <row r="12624" spans="1:8">
      <c r="A12624" t="s">
        <v>40438</v>
      </c>
      <c r="B12624" t="s">
        <v>9</v>
      </c>
      <c r="C12624" t="s">
        <v>40439</v>
      </c>
      <c r="D12624" t="s">
        <v>40433</v>
      </c>
      <c r="E12624" t="s">
        <v>12</v>
      </c>
      <c r="F12624" t="s">
        <v>25</v>
      </c>
      <c r="G12624" t="s">
        <v>40440</v>
      </c>
      <c r="H12624" t="s">
        <v>21</v>
      </c>
    </row>
    <row r="12625" spans="1:8">
      <c r="A12625" t="s">
        <v>40441</v>
      </c>
      <c r="B12625" t="s">
        <v>9</v>
      </c>
      <c r="C12625" t="s">
        <v>40442</v>
      </c>
      <c r="D12625" t="s">
        <v>20493</v>
      </c>
      <c r="E12625" t="s">
        <v>12</v>
      </c>
      <c r="F12625" t="s">
        <v>40443</v>
      </c>
      <c r="G12625" t="s">
        <v>40444</v>
      </c>
      <c r="H12625" t="s">
        <v>40445</v>
      </c>
    </row>
    <row r="12626" spans="1:8">
      <c r="A12626" t="s">
        <v>1052</v>
      </c>
      <c r="B12626" t="s">
        <v>9</v>
      </c>
      <c r="C12626" t="s">
        <v>40446</v>
      </c>
      <c r="D12626" t="s">
        <v>40180</v>
      </c>
      <c r="E12626" t="s">
        <v>12</v>
      </c>
      <c r="F12626" t="s">
        <v>1054</v>
      </c>
      <c r="G12626" t="s">
        <v>40447</v>
      </c>
      <c r="H12626" t="s">
        <v>21</v>
      </c>
    </row>
    <row r="12627" spans="1:8">
      <c r="A12627" t="s">
        <v>40448</v>
      </c>
      <c r="B12627" t="s">
        <v>9</v>
      </c>
      <c r="C12627" t="s">
        <v>40449</v>
      </c>
      <c r="D12627" t="s">
        <v>22960</v>
      </c>
      <c r="E12627" t="s">
        <v>12</v>
      </c>
      <c r="F12627" t="s">
        <v>40450</v>
      </c>
      <c r="G12627" t="s">
        <v>40451</v>
      </c>
      <c r="H12627" t="s">
        <v>40452</v>
      </c>
    </row>
    <row r="12628" spans="1:8">
      <c r="A12628" t="s">
        <v>40453</v>
      </c>
      <c r="B12628" t="s">
        <v>9</v>
      </c>
      <c r="C12628" t="s">
        <v>40454</v>
      </c>
      <c r="D12628" t="s">
        <v>20493</v>
      </c>
      <c r="E12628" t="s">
        <v>12</v>
      </c>
      <c r="F12628" t="s">
        <v>25</v>
      </c>
      <c r="G12628" t="s">
        <v>40455</v>
      </c>
      <c r="H12628" t="s">
        <v>21</v>
      </c>
    </row>
    <row r="12629" spans="1:8">
      <c r="A12629" t="s">
        <v>40456</v>
      </c>
      <c r="B12629" t="s">
        <v>9</v>
      </c>
      <c r="C12629" t="s">
        <v>40457</v>
      </c>
      <c r="D12629" t="s">
        <v>40458</v>
      </c>
      <c r="E12629" t="s">
        <v>12</v>
      </c>
      <c r="F12629" t="s">
        <v>40459</v>
      </c>
      <c r="G12629" t="s">
        <v>40460</v>
      </c>
      <c r="H12629" t="s">
        <v>40461</v>
      </c>
    </row>
    <row r="12630" spans="1:8">
      <c r="A12630" t="s">
        <v>40462</v>
      </c>
      <c r="B12630" t="s">
        <v>9</v>
      </c>
      <c r="C12630" t="s">
        <v>40463</v>
      </c>
      <c r="D12630" t="s">
        <v>40464</v>
      </c>
      <c r="E12630" t="s">
        <v>12</v>
      </c>
      <c r="F12630" t="s">
        <v>25</v>
      </c>
      <c r="G12630" t="s">
        <v>40465</v>
      </c>
      <c r="H12630" t="s">
        <v>21</v>
      </c>
    </row>
    <row r="12631" spans="1:8">
      <c r="A12631" t="s">
        <v>22134</v>
      </c>
      <c r="B12631" t="s">
        <v>9</v>
      </c>
      <c r="C12631" t="s">
        <v>40466</v>
      </c>
      <c r="D12631" t="s">
        <v>40467</v>
      </c>
      <c r="E12631" t="s">
        <v>12</v>
      </c>
      <c r="F12631" t="s">
        <v>25</v>
      </c>
      <c r="G12631" t="s">
        <v>40468</v>
      </c>
      <c r="H12631" t="s">
        <v>21</v>
      </c>
    </row>
    <row r="12632" spans="1:8">
      <c r="A12632" t="s">
        <v>40469</v>
      </c>
      <c r="B12632" t="s">
        <v>9</v>
      </c>
      <c r="C12632" t="s">
        <v>40470</v>
      </c>
      <c r="D12632" t="s">
        <v>40471</v>
      </c>
      <c r="E12632" t="s">
        <v>12</v>
      </c>
      <c r="F12632" t="s">
        <v>1339</v>
      </c>
      <c r="G12632" t="s">
        <v>40472</v>
      </c>
      <c r="H12632" t="s">
        <v>21</v>
      </c>
    </row>
    <row r="12633" spans="1:8">
      <c r="A12633" t="s">
        <v>9</v>
      </c>
      <c r="B12633" t="s">
        <v>9</v>
      </c>
      <c r="C12633" t="s">
        <v>40473</v>
      </c>
      <c r="D12633" t="s">
        <v>40474</v>
      </c>
      <c r="E12633" t="s">
        <v>12</v>
      </c>
      <c r="F12633" t="s">
        <v>25</v>
      </c>
      <c r="G12633" t="s">
        <v>40475</v>
      </c>
      <c r="H12633" t="s">
        <v>21</v>
      </c>
    </row>
    <row r="12634" spans="1:8">
      <c r="A12634" t="s">
        <v>9</v>
      </c>
      <c r="B12634" t="s">
        <v>9</v>
      </c>
      <c r="C12634" t="s">
        <v>40476</v>
      </c>
      <c r="D12634" t="s">
        <v>40477</v>
      </c>
      <c r="E12634" t="s">
        <v>12</v>
      </c>
      <c r="F12634" t="s">
        <v>25</v>
      </c>
      <c r="G12634" t="s">
        <v>40478</v>
      </c>
      <c r="H12634" t="s">
        <v>21</v>
      </c>
    </row>
    <row r="12635" spans="1:8">
      <c r="A12635" t="s">
        <v>40479</v>
      </c>
      <c r="B12635" t="s">
        <v>9</v>
      </c>
      <c r="C12635" t="s">
        <v>40480</v>
      </c>
      <c r="D12635" t="s">
        <v>40481</v>
      </c>
      <c r="E12635" t="s">
        <v>12</v>
      </c>
      <c r="F12635" t="s">
        <v>25</v>
      </c>
      <c r="G12635" t="s">
        <v>40482</v>
      </c>
      <c r="H12635" t="s">
        <v>21</v>
      </c>
    </row>
    <row r="12636" spans="1:8">
      <c r="A12636" t="s">
        <v>9</v>
      </c>
      <c r="B12636" t="s">
        <v>9</v>
      </c>
      <c r="C12636" t="s">
        <v>40483</v>
      </c>
      <c r="D12636" t="s">
        <v>40484</v>
      </c>
      <c r="E12636" t="s">
        <v>12</v>
      </c>
      <c r="F12636" t="s">
        <v>25</v>
      </c>
      <c r="G12636" t="s">
        <v>40485</v>
      </c>
      <c r="H12636" t="s">
        <v>21</v>
      </c>
    </row>
    <row r="12637" spans="1:8">
      <c r="A12637" t="s">
        <v>40486</v>
      </c>
      <c r="B12637" t="s">
        <v>9</v>
      </c>
      <c r="C12637" t="s">
        <v>40487</v>
      </c>
      <c r="D12637" t="s">
        <v>40484</v>
      </c>
      <c r="E12637" t="s">
        <v>12</v>
      </c>
      <c r="F12637" t="s">
        <v>25</v>
      </c>
      <c r="G12637" t="s">
        <v>40488</v>
      </c>
      <c r="H12637" t="s">
        <v>21</v>
      </c>
    </row>
    <row r="12638" spans="1:8">
      <c r="A12638" t="s">
        <v>40489</v>
      </c>
      <c r="B12638" t="s">
        <v>9</v>
      </c>
      <c r="C12638" t="s">
        <v>40490</v>
      </c>
      <c r="D12638" t="s">
        <v>40163</v>
      </c>
      <c r="E12638" t="s">
        <v>12</v>
      </c>
      <c r="F12638" t="s">
        <v>25</v>
      </c>
      <c r="G12638" t="s">
        <v>40491</v>
      </c>
      <c r="H12638" t="s">
        <v>21</v>
      </c>
    </row>
    <row r="12639" spans="1:8">
      <c r="A12639" t="s">
        <v>40492</v>
      </c>
      <c r="B12639" t="s">
        <v>9</v>
      </c>
      <c r="C12639" t="s">
        <v>40493</v>
      </c>
      <c r="D12639" t="s">
        <v>40471</v>
      </c>
      <c r="E12639" t="s">
        <v>12</v>
      </c>
      <c r="F12639" t="s">
        <v>25</v>
      </c>
      <c r="G12639" t="s">
        <v>40494</v>
      </c>
      <c r="H12639" t="s">
        <v>21</v>
      </c>
    </row>
    <row r="12640" spans="1:8">
      <c r="A12640" t="s">
        <v>40495</v>
      </c>
      <c r="B12640" t="s">
        <v>9</v>
      </c>
      <c r="C12640" t="s">
        <v>40496</v>
      </c>
      <c r="D12640" t="s">
        <v>40497</v>
      </c>
      <c r="E12640" t="s">
        <v>12</v>
      </c>
      <c r="F12640" t="s">
        <v>25</v>
      </c>
      <c r="G12640" t="s">
        <v>40498</v>
      </c>
      <c r="H12640" t="s">
        <v>21</v>
      </c>
    </row>
    <row r="12641" spans="1:8">
      <c r="A12641" t="s">
        <v>40499</v>
      </c>
      <c r="B12641" t="s">
        <v>9</v>
      </c>
      <c r="C12641" t="s">
        <v>40500</v>
      </c>
      <c r="D12641" t="s">
        <v>40474</v>
      </c>
      <c r="E12641" t="s">
        <v>12</v>
      </c>
      <c r="F12641" t="s">
        <v>25</v>
      </c>
      <c r="G12641" t="s">
        <v>25</v>
      </c>
      <c r="H12641" t="s">
        <v>21</v>
      </c>
    </row>
    <row r="12642" spans="1:8">
      <c r="A12642" t="s">
        <v>40501</v>
      </c>
      <c r="B12642" t="s">
        <v>9</v>
      </c>
      <c r="C12642" t="s">
        <v>40502</v>
      </c>
      <c r="D12642" t="s">
        <v>40484</v>
      </c>
      <c r="E12642" t="s">
        <v>12</v>
      </c>
      <c r="F12642" t="s">
        <v>25</v>
      </c>
      <c r="G12642" t="s">
        <v>40503</v>
      </c>
      <c r="H12642" t="s">
        <v>21</v>
      </c>
    </row>
    <row r="12643" spans="1:8">
      <c r="A12643" t="s">
        <v>40504</v>
      </c>
      <c r="B12643" t="s">
        <v>9</v>
      </c>
      <c r="C12643" t="s">
        <v>40505</v>
      </c>
      <c r="D12643" t="s">
        <v>40506</v>
      </c>
      <c r="E12643" t="s">
        <v>12</v>
      </c>
      <c r="F12643" t="s">
        <v>25</v>
      </c>
      <c r="G12643" t="s">
        <v>40507</v>
      </c>
      <c r="H12643" t="s">
        <v>21</v>
      </c>
    </row>
    <row r="12644" spans="1:8">
      <c r="A12644" t="s">
        <v>40508</v>
      </c>
      <c r="B12644" t="s">
        <v>9</v>
      </c>
      <c r="C12644" t="s">
        <v>40509</v>
      </c>
      <c r="D12644" t="s">
        <v>40510</v>
      </c>
      <c r="E12644" t="s">
        <v>12</v>
      </c>
      <c r="F12644" t="s">
        <v>25</v>
      </c>
      <c r="G12644" t="s">
        <v>40511</v>
      </c>
      <c r="H12644" t="s">
        <v>21</v>
      </c>
    </row>
    <row r="12645" spans="1:8">
      <c r="A12645" t="s">
        <v>9</v>
      </c>
      <c r="B12645" t="s">
        <v>9</v>
      </c>
      <c r="C12645" t="s">
        <v>40512</v>
      </c>
      <c r="D12645" t="s">
        <v>40513</v>
      </c>
      <c r="E12645" t="s">
        <v>12</v>
      </c>
      <c r="F12645" t="s">
        <v>25</v>
      </c>
      <c r="G12645" t="s">
        <v>25</v>
      </c>
      <c r="H12645" t="s">
        <v>21</v>
      </c>
    </row>
    <row r="12646" spans="1:8">
      <c r="A12646" t="s">
        <v>40514</v>
      </c>
      <c r="B12646" t="s">
        <v>9</v>
      </c>
      <c r="C12646" t="s">
        <v>40515</v>
      </c>
      <c r="D12646" t="s">
        <v>40516</v>
      </c>
      <c r="E12646" t="s">
        <v>12</v>
      </c>
      <c r="F12646" t="s">
        <v>25</v>
      </c>
      <c r="G12646" t="s">
        <v>40517</v>
      </c>
      <c r="H12646" t="s">
        <v>21</v>
      </c>
    </row>
    <row r="12647" spans="1:8">
      <c r="A12647" t="s">
        <v>40518</v>
      </c>
      <c r="B12647" t="s">
        <v>9</v>
      </c>
      <c r="C12647" t="s">
        <v>40519</v>
      </c>
      <c r="D12647" t="s">
        <v>40520</v>
      </c>
      <c r="E12647" t="s">
        <v>12</v>
      </c>
      <c r="F12647" t="s">
        <v>25</v>
      </c>
      <c r="G12647" t="s">
        <v>40521</v>
      </c>
      <c r="H12647" t="s">
        <v>21</v>
      </c>
    </row>
    <row r="12648" spans="1:8">
      <c r="A12648" t="s">
        <v>9</v>
      </c>
      <c r="B12648" t="s">
        <v>9</v>
      </c>
      <c r="C12648" t="s">
        <v>40522</v>
      </c>
      <c r="D12648" t="s">
        <v>40520</v>
      </c>
      <c r="E12648" t="s">
        <v>12</v>
      </c>
      <c r="F12648" t="s">
        <v>25</v>
      </c>
      <c r="G12648" t="s">
        <v>25</v>
      </c>
      <c r="H12648" t="s">
        <v>21</v>
      </c>
    </row>
    <row r="12649" spans="1:8">
      <c r="A12649" t="s">
        <v>40518</v>
      </c>
      <c r="B12649" t="s">
        <v>9</v>
      </c>
      <c r="C12649" t="s">
        <v>40523</v>
      </c>
      <c r="D12649" t="s">
        <v>40520</v>
      </c>
      <c r="E12649" t="s">
        <v>12</v>
      </c>
      <c r="F12649" t="s">
        <v>25</v>
      </c>
      <c r="G12649" t="s">
        <v>40521</v>
      </c>
      <c r="H12649" t="s">
        <v>21</v>
      </c>
    </row>
    <row r="12650" spans="1:8">
      <c r="A12650" t="s">
        <v>40524</v>
      </c>
      <c r="B12650" t="s">
        <v>9</v>
      </c>
      <c r="C12650" t="s">
        <v>40525</v>
      </c>
      <c r="D12650" t="s">
        <v>40526</v>
      </c>
      <c r="E12650" t="s">
        <v>12</v>
      </c>
      <c r="F12650" t="s">
        <v>25</v>
      </c>
      <c r="G12650" t="s">
        <v>40527</v>
      </c>
      <c r="H12650" t="s">
        <v>21</v>
      </c>
    </row>
    <row r="12651" spans="1:8">
      <c r="A12651" t="s">
        <v>40528</v>
      </c>
      <c r="B12651" t="s">
        <v>9</v>
      </c>
      <c r="C12651" t="s">
        <v>40529</v>
      </c>
      <c r="D12651" t="s">
        <v>40530</v>
      </c>
      <c r="E12651" t="s">
        <v>12</v>
      </c>
      <c r="F12651" t="s">
        <v>40531</v>
      </c>
      <c r="G12651" t="s">
        <v>40532</v>
      </c>
      <c r="H12651" t="s">
        <v>21</v>
      </c>
    </row>
    <row r="12652" spans="1:8">
      <c r="A12652" t="s">
        <v>40533</v>
      </c>
      <c r="B12652" t="s">
        <v>9</v>
      </c>
      <c r="C12652" t="s">
        <v>40534</v>
      </c>
      <c r="D12652" t="s">
        <v>40535</v>
      </c>
      <c r="E12652" t="s">
        <v>12</v>
      </c>
      <c r="F12652" t="s">
        <v>25</v>
      </c>
      <c r="G12652" t="s">
        <v>25</v>
      </c>
      <c r="H12652" t="s">
        <v>21</v>
      </c>
    </row>
    <row r="12653" spans="1:8">
      <c r="A12653" t="s">
        <v>40536</v>
      </c>
      <c r="B12653" t="s">
        <v>9</v>
      </c>
      <c r="C12653" t="s">
        <v>40537</v>
      </c>
      <c r="D12653" t="s">
        <v>40538</v>
      </c>
      <c r="E12653" t="s">
        <v>12</v>
      </c>
      <c r="F12653" t="s">
        <v>25</v>
      </c>
      <c r="G12653" t="s">
        <v>40539</v>
      </c>
      <c r="H12653" t="s">
        <v>21</v>
      </c>
    </row>
    <row r="12654" spans="1:8">
      <c r="A12654" t="s">
        <v>40540</v>
      </c>
      <c r="B12654" t="s">
        <v>9</v>
      </c>
      <c r="C12654" t="s">
        <v>40541</v>
      </c>
      <c r="D12654" t="s">
        <v>40542</v>
      </c>
      <c r="E12654" t="s">
        <v>12</v>
      </c>
      <c r="F12654" t="s">
        <v>25</v>
      </c>
      <c r="G12654" t="s">
        <v>25</v>
      </c>
      <c r="H12654" t="s">
        <v>21</v>
      </c>
    </row>
    <row r="12655" spans="1:8">
      <c r="A12655" t="s">
        <v>40543</v>
      </c>
      <c r="B12655" t="s">
        <v>9</v>
      </c>
      <c r="C12655" t="s">
        <v>40544</v>
      </c>
      <c r="D12655" t="s">
        <v>40545</v>
      </c>
      <c r="E12655" t="s">
        <v>12</v>
      </c>
      <c r="F12655" t="s">
        <v>25</v>
      </c>
      <c r="G12655" t="s">
        <v>40546</v>
      </c>
      <c r="H12655" t="s">
        <v>21</v>
      </c>
    </row>
    <row r="12656" spans="1:8">
      <c r="A12656" t="s">
        <v>40547</v>
      </c>
      <c r="B12656" t="s">
        <v>9</v>
      </c>
      <c r="C12656" t="s">
        <v>40548</v>
      </c>
      <c r="D12656" t="s">
        <v>40535</v>
      </c>
      <c r="E12656" t="s">
        <v>12</v>
      </c>
      <c r="F12656" t="s">
        <v>25</v>
      </c>
      <c r="G12656" t="s">
        <v>40549</v>
      </c>
      <c r="H12656" t="s">
        <v>21</v>
      </c>
    </row>
    <row r="12657" spans="1:8">
      <c r="A12657" t="s">
        <v>40550</v>
      </c>
      <c r="B12657" t="s">
        <v>9</v>
      </c>
      <c r="C12657" t="s">
        <v>40551</v>
      </c>
      <c r="D12657" t="s">
        <v>37032</v>
      </c>
      <c r="E12657" t="s">
        <v>12</v>
      </c>
      <c r="F12657" t="s">
        <v>25</v>
      </c>
      <c r="G12657" t="s">
        <v>37040</v>
      </c>
      <c r="H12657" t="s">
        <v>21</v>
      </c>
    </row>
    <row r="12658" spans="1:8">
      <c r="A12658" t="s">
        <v>40552</v>
      </c>
      <c r="B12658" t="s">
        <v>9</v>
      </c>
      <c r="C12658" t="s">
        <v>39543</v>
      </c>
      <c r="D12658" t="s">
        <v>39544</v>
      </c>
      <c r="E12658" t="s">
        <v>12</v>
      </c>
      <c r="F12658" t="s">
        <v>25</v>
      </c>
      <c r="G12658" t="s">
        <v>40553</v>
      </c>
      <c r="H12658" t="s">
        <v>21</v>
      </c>
    </row>
    <row r="12659" spans="1:8">
      <c r="A12659" t="s">
        <v>40554</v>
      </c>
      <c r="B12659" t="s">
        <v>9</v>
      </c>
      <c r="C12659" t="s">
        <v>40555</v>
      </c>
      <c r="D12659" t="s">
        <v>40556</v>
      </c>
      <c r="E12659" t="s">
        <v>12</v>
      </c>
      <c r="F12659" t="s">
        <v>25</v>
      </c>
      <c r="G12659" t="s">
        <v>40557</v>
      </c>
      <c r="H12659" t="s">
        <v>21</v>
      </c>
    </row>
    <row r="12660" spans="1:8">
      <c r="A12660" t="s">
        <v>40558</v>
      </c>
      <c r="B12660" t="s">
        <v>9</v>
      </c>
      <c r="C12660" t="s">
        <v>39612</v>
      </c>
      <c r="D12660" t="s">
        <v>39600</v>
      </c>
      <c r="E12660" t="s">
        <v>12</v>
      </c>
      <c r="F12660" t="s">
        <v>25</v>
      </c>
      <c r="G12660" t="s">
        <v>40559</v>
      </c>
      <c r="H12660" t="s">
        <v>21</v>
      </c>
    </row>
    <row r="12661" spans="1:8">
      <c r="A12661" t="s">
        <v>40560</v>
      </c>
      <c r="B12661" t="s">
        <v>9</v>
      </c>
      <c r="C12661" t="s">
        <v>40561</v>
      </c>
      <c r="D12661" t="s">
        <v>40556</v>
      </c>
      <c r="E12661" t="s">
        <v>12</v>
      </c>
      <c r="F12661" t="s">
        <v>25</v>
      </c>
      <c r="G12661" t="s">
        <v>40562</v>
      </c>
      <c r="H12661" t="s">
        <v>21</v>
      </c>
    </row>
    <row r="12662" spans="1:8">
      <c r="A12662" t="s">
        <v>40563</v>
      </c>
      <c r="B12662" t="s">
        <v>9</v>
      </c>
      <c r="C12662" t="s">
        <v>40564</v>
      </c>
      <c r="D12662" t="s">
        <v>40565</v>
      </c>
      <c r="E12662" t="s">
        <v>12</v>
      </c>
      <c r="F12662" t="s">
        <v>25</v>
      </c>
      <c r="G12662" t="s">
        <v>40566</v>
      </c>
      <c r="H12662" t="s">
        <v>21</v>
      </c>
    </row>
    <row r="12663" spans="1:8">
      <c r="A12663" t="s">
        <v>9</v>
      </c>
      <c r="B12663" t="s">
        <v>9</v>
      </c>
      <c r="C12663" t="s">
        <v>40567</v>
      </c>
      <c r="D12663" t="s">
        <v>40556</v>
      </c>
      <c r="E12663" t="s">
        <v>12</v>
      </c>
      <c r="F12663" t="s">
        <v>25</v>
      </c>
      <c r="G12663" t="s">
        <v>25</v>
      </c>
      <c r="H12663" t="s">
        <v>21</v>
      </c>
    </row>
    <row r="12664" spans="1:8">
      <c r="A12664" t="s">
        <v>40568</v>
      </c>
      <c r="B12664" t="s">
        <v>9</v>
      </c>
      <c r="C12664" t="s">
        <v>40569</v>
      </c>
      <c r="D12664" t="s">
        <v>39569</v>
      </c>
      <c r="E12664" t="s">
        <v>12</v>
      </c>
      <c r="F12664" t="s">
        <v>25</v>
      </c>
      <c r="G12664" t="s">
        <v>40570</v>
      </c>
      <c r="H12664" t="s">
        <v>21</v>
      </c>
    </row>
    <row r="12665" spans="1:8">
      <c r="A12665" t="s">
        <v>9</v>
      </c>
      <c r="B12665" t="s">
        <v>9</v>
      </c>
      <c r="C12665" t="s">
        <v>40571</v>
      </c>
      <c r="D12665" t="s">
        <v>40245</v>
      </c>
      <c r="E12665" t="s">
        <v>12</v>
      </c>
      <c r="F12665" t="s">
        <v>25</v>
      </c>
      <c r="G12665" t="s">
        <v>25</v>
      </c>
      <c r="H12665" t="s">
        <v>21</v>
      </c>
    </row>
    <row r="12666" spans="1:8">
      <c r="A12666" t="s">
        <v>33550</v>
      </c>
      <c r="B12666" t="s">
        <v>9</v>
      </c>
      <c r="C12666" t="s">
        <v>40572</v>
      </c>
      <c r="D12666" t="s">
        <v>39616</v>
      </c>
      <c r="E12666" t="s">
        <v>12</v>
      </c>
      <c r="F12666" t="s">
        <v>25</v>
      </c>
      <c r="G12666" t="s">
        <v>40573</v>
      </c>
      <c r="H12666" t="s">
        <v>21</v>
      </c>
    </row>
    <row r="12667" spans="1:8">
      <c r="A12667" t="s">
        <v>40574</v>
      </c>
      <c r="B12667" t="s">
        <v>9</v>
      </c>
      <c r="C12667" t="s">
        <v>40575</v>
      </c>
      <c r="D12667" t="s">
        <v>40576</v>
      </c>
      <c r="E12667" t="s">
        <v>12</v>
      </c>
      <c r="F12667" t="s">
        <v>40577</v>
      </c>
      <c r="G12667" t="s">
        <v>40578</v>
      </c>
      <c r="H12667" t="s">
        <v>21</v>
      </c>
    </row>
    <row r="12668" spans="1:8">
      <c r="A12668" t="s">
        <v>40579</v>
      </c>
      <c r="B12668" t="s">
        <v>9</v>
      </c>
      <c r="C12668" t="s">
        <v>40580</v>
      </c>
      <c r="D12668" t="s">
        <v>9102</v>
      </c>
      <c r="E12668" t="s">
        <v>12</v>
      </c>
      <c r="F12668" t="s">
        <v>40581</v>
      </c>
      <c r="G12668" t="s">
        <v>40582</v>
      </c>
      <c r="H12668" t="s">
        <v>40583</v>
      </c>
    </row>
    <row r="12669" spans="1:8">
      <c r="A12669" t="s">
        <v>40584</v>
      </c>
      <c r="B12669" t="s">
        <v>9</v>
      </c>
      <c r="C12669" t="s">
        <v>40585</v>
      </c>
      <c r="D12669" t="s">
        <v>39569</v>
      </c>
      <c r="E12669" t="s">
        <v>12</v>
      </c>
      <c r="F12669" t="s">
        <v>25</v>
      </c>
      <c r="G12669" t="s">
        <v>40586</v>
      </c>
      <c r="H12669" t="s">
        <v>21</v>
      </c>
    </row>
    <row r="12670" spans="1:8">
      <c r="A12670" t="s">
        <v>40587</v>
      </c>
      <c r="B12670" t="s">
        <v>9</v>
      </c>
      <c r="C12670" t="s">
        <v>40588</v>
      </c>
      <c r="D12670" t="s">
        <v>40556</v>
      </c>
      <c r="E12670" t="s">
        <v>12</v>
      </c>
      <c r="F12670" t="s">
        <v>25</v>
      </c>
      <c r="G12670" t="s">
        <v>40562</v>
      </c>
      <c r="H12670" t="s">
        <v>21</v>
      </c>
    </row>
    <row r="12671" spans="1:8">
      <c r="A12671" t="s">
        <v>40589</v>
      </c>
      <c r="B12671" t="s">
        <v>9</v>
      </c>
      <c r="C12671" t="s">
        <v>40555</v>
      </c>
      <c r="D12671" t="s">
        <v>40556</v>
      </c>
      <c r="E12671" t="s">
        <v>12</v>
      </c>
      <c r="F12671" t="s">
        <v>25</v>
      </c>
      <c r="G12671" t="s">
        <v>40557</v>
      </c>
      <c r="H12671" t="s">
        <v>21</v>
      </c>
    </row>
    <row r="12672" spans="1:8">
      <c r="A12672" t="s">
        <v>33550</v>
      </c>
      <c r="B12672" t="s">
        <v>9</v>
      </c>
      <c r="C12672" t="s">
        <v>39629</v>
      </c>
      <c r="D12672" t="s">
        <v>39600</v>
      </c>
      <c r="E12672" t="s">
        <v>12</v>
      </c>
      <c r="F12672" t="s">
        <v>25</v>
      </c>
      <c r="G12672" t="s">
        <v>40590</v>
      </c>
      <c r="H12672" t="s">
        <v>21</v>
      </c>
    </row>
    <row r="12673" spans="1:8">
      <c r="A12673" t="s">
        <v>40591</v>
      </c>
      <c r="B12673" t="s">
        <v>9</v>
      </c>
      <c r="C12673" t="s">
        <v>40592</v>
      </c>
      <c r="D12673" t="s">
        <v>40593</v>
      </c>
      <c r="E12673" t="s">
        <v>12</v>
      </c>
      <c r="F12673" t="s">
        <v>25</v>
      </c>
      <c r="G12673" t="s">
        <v>40594</v>
      </c>
      <c r="H12673" t="s">
        <v>21</v>
      </c>
    </row>
    <row r="12674" spans="1:8">
      <c r="A12674" t="s">
        <v>40595</v>
      </c>
      <c r="B12674" t="s">
        <v>9</v>
      </c>
      <c r="C12674" t="s">
        <v>40596</v>
      </c>
      <c r="D12674" t="s">
        <v>39569</v>
      </c>
      <c r="E12674" t="s">
        <v>12</v>
      </c>
      <c r="F12674" t="s">
        <v>25</v>
      </c>
      <c r="G12674" t="s">
        <v>40597</v>
      </c>
      <c r="H12674" t="s">
        <v>21</v>
      </c>
    </row>
    <row r="12675" spans="1:8">
      <c r="A12675" t="s">
        <v>40598</v>
      </c>
      <c r="B12675" t="s">
        <v>9</v>
      </c>
      <c r="C12675" t="s">
        <v>39622</v>
      </c>
      <c r="D12675" t="s">
        <v>39623</v>
      </c>
      <c r="E12675" t="s">
        <v>12</v>
      </c>
      <c r="F12675" t="s">
        <v>25</v>
      </c>
      <c r="G12675" t="s">
        <v>25</v>
      </c>
      <c r="H12675" t="s">
        <v>21</v>
      </c>
    </row>
    <row r="12676" spans="1:8">
      <c r="A12676" t="s">
        <v>40599</v>
      </c>
      <c r="B12676" t="s">
        <v>9</v>
      </c>
      <c r="C12676" t="s">
        <v>40600</v>
      </c>
      <c r="D12676" t="s">
        <v>39569</v>
      </c>
      <c r="E12676" t="s">
        <v>12</v>
      </c>
      <c r="F12676" t="s">
        <v>40601</v>
      </c>
      <c r="G12676" t="s">
        <v>40602</v>
      </c>
      <c r="H12676" t="s">
        <v>21</v>
      </c>
    </row>
    <row r="12677" spans="1:8">
      <c r="A12677" t="s">
        <v>40603</v>
      </c>
      <c r="B12677" t="s">
        <v>9</v>
      </c>
      <c r="C12677" t="s">
        <v>40604</v>
      </c>
      <c r="D12677" t="s">
        <v>9102</v>
      </c>
      <c r="E12677" t="s">
        <v>12</v>
      </c>
      <c r="F12677" t="s">
        <v>40605</v>
      </c>
      <c r="G12677" t="s">
        <v>40606</v>
      </c>
      <c r="H12677" t="s">
        <v>40607</v>
      </c>
    </row>
    <row r="12678" spans="1:8">
      <c r="A12678" t="s">
        <v>40608</v>
      </c>
      <c r="B12678" t="s">
        <v>9</v>
      </c>
      <c r="C12678" t="s">
        <v>40609</v>
      </c>
      <c r="D12678" t="s">
        <v>40576</v>
      </c>
      <c r="E12678" t="s">
        <v>12</v>
      </c>
      <c r="F12678" t="s">
        <v>98</v>
      </c>
      <c r="G12678" t="s">
        <v>40610</v>
      </c>
      <c r="H12678" t="s">
        <v>21</v>
      </c>
    </row>
    <row r="12679" spans="1:8">
      <c r="A12679" t="s">
        <v>9</v>
      </c>
      <c r="B12679" t="s">
        <v>9</v>
      </c>
      <c r="C12679" t="s">
        <v>40611</v>
      </c>
      <c r="D12679" t="s">
        <v>40612</v>
      </c>
      <c r="E12679" t="s">
        <v>12</v>
      </c>
      <c r="F12679" t="s">
        <v>25</v>
      </c>
      <c r="G12679" t="s">
        <v>40613</v>
      </c>
      <c r="H12679" t="s">
        <v>21</v>
      </c>
    </row>
    <row r="12680" spans="1:8">
      <c r="A12680" t="s">
        <v>40614</v>
      </c>
      <c r="B12680" t="s">
        <v>9</v>
      </c>
      <c r="C12680" t="s">
        <v>40615</v>
      </c>
      <c r="D12680" t="s">
        <v>9102</v>
      </c>
      <c r="E12680" t="s">
        <v>12</v>
      </c>
      <c r="F12680" t="s">
        <v>36015</v>
      </c>
      <c r="G12680" t="s">
        <v>40616</v>
      </c>
      <c r="H12680" t="s">
        <v>36017</v>
      </c>
    </row>
    <row r="12681" spans="1:8">
      <c r="A12681" t="s">
        <v>9</v>
      </c>
      <c r="B12681" t="s">
        <v>9</v>
      </c>
      <c r="C12681" t="s">
        <v>40617</v>
      </c>
      <c r="D12681" t="s">
        <v>9102</v>
      </c>
      <c r="E12681" t="s">
        <v>12</v>
      </c>
      <c r="F12681" t="s">
        <v>9124</v>
      </c>
      <c r="G12681" t="s">
        <v>25</v>
      </c>
      <c r="H12681" t="s">
        <v>9126</v>
      </c>
    </row>
    <row r="12682" spans="1:8">
      <c r="A12682" t="s">
        <v>40618</v>
      </c>
      <c r="B12682" t="s">
        <v>162</v>
      </c>
      <c r="C12682" t="s">
        <v>40619</v>
      </c>
      <c r="D12682" t="s">
        <v>39569</v>
      </c>
      <c r="E12682" t="s">
        <v>12</v>
      </c>
      <c r="F12682" t="s">
        <v>40620</v>
      </c>
      <c r="G12682" t="s">
        <v>40621</v>
      </c>
      <c r="H12682" t="s">
        <v>21</v>
      </c>
    </row>
    <row r="12683" spans="1:8">
      <c r="A12683" t="s">
        <v>40622</v>
      </c>
      <c r="B12683" t="s">
        <v>9</v>
      </c>
      <c r="C12683" t="s">
        <v>40623</v>
      </c>
      <c r="D12683" t="s">
        <v>40576</v>
      </c>
      <c r="E12683" t="s">
        <v>12</v>
      </c>
      <c r="F12683" t="s">
        <v>25</v>
      </c>
      <c r="G12683" t="s">
        <v>40624</v>
      </c>
      <c r="H12683" t="s">
        <v>21</v>
      </c>
    </row>
    <row r="12684" spans="1:8">
      <c r="A12684" t="s">
        <v>40625</v>
      </c>
      <c r="B12684" t="s">
        <v>9</v>
      </c>
      <c r="C12684" t="s">
        <v>40626</v>
      </c>
      <c r="D12684" t="s">
        <v>9102</v>
      </c>
      <c r="E12684" t="s">
        <v>12</v>
      </c>
      <c r="F12684" t="s">
        <v>25</v>
      </c>
      <c r="G12684" t="s">
        <v>40627</v>
      </c>
      <c r="H12684" t="s">
        <v>21</v>
      </c>
    </row>
    <row r="12685" spans="1:8">
      <c r="A12685" t="s">
        <v>40628</v>
      </c>
      <c r="B12685" t="s">
        <v>9</v>
      </c>
      <c r="C12685" t="s">
        <v>40629</v>
      </c>
      <c r="D12685" t="s">
        <v>40630</v>
      </c>
      <c r="E12685" t="s">
        <v>12</v>
      </c>
      <c r="F12685" t="s">
        <v>25</v>
      </c>
      <c r="G12685" t="s">
        <v>40631</v>
      </c>
      <c r="H12685" t="s">
        <v>21</v>
      </c>
    </row>
    <row r="12686" spans="1:8">
      <c r="A12686" t="s">
        <v>40632</v>
      </c>
      <c r="B12686" t="s">
        <v>9</v>
      </c>
      <c r="C12686" t="s">
        <v>40633</v>
      </c>
      <c r="D12686" t="s">
        <v>40634</v>
      </c>
      <c r="E12686" t="s">
        <v>12</v>
      </c>
      <c r="F12686" t="s">
        <v>25</v>
      </c>
      <c r="G12686" t="s">
        <v>40635</v>
      </c>
      <c r="H12686" t="s">
        <v>21</v>
      </c>
    </row>
    <row r="12687" spans="1:8">
      <c r="A12687" t="s">
        <v>40636</v>
      </c>
      <c r="B12687" t="s">
        <v>9</v>
      </c>
      <c r="C12687" t="s">
        <v>40637</v>
      </c>
      <c r="D12687" t="s">
        <v>9102</v>
      </c>
      <c r="E12687" t="s">
        <v>12</v>
      </c>
      <c r="F12687" t="s">
        <v>40638</v>
      </c>
      <c r="G12687" t="s">
        <v>40639</v>
      </c>
      <c r="H12687" t="s">
        <v>40640</v>
      </c>
    </row>
    <row r="12688" spans="1:8">
      <c r="A12688" t="s">
        <v>40641</v>
      </c>
      <c r="B12688" t="s">
        <v>9</v>
      </c>
      <c r="C12688" t="s">
        <v>40585</v>
      </c>
      <c r="D12688" t="s">
        <v>39569</v>
      </c>
      <c r="E12688" t="s">
        <v>12</v>
      </c>
      <c r="F12688" t="s">
        <v>25</v>
      </c>
      <c r="G12688" t="s">
        <v>25</v>
      </c>
      <c r="H12688" t="s">
        <v>21</v>
      </c>
    </row>
    <row r="12689" spans="1:8">
      <c r="A12689" t="s">
        <v>40642</v>
      </c>
      <c r="B12689" t="s">
        <v>9</v>
      </c>
      <c r="C12689" t="s">
        <v>40643</v>
      </c>
      <c r="D12689" t="s">
        <v>9102</v>
      </c>
      <c r="E12689" t="s">
        <v>12</v>
      </c>
      <c r="F12689" t="s">
        <v>25</v>
      </c>
      <c r="G12689" t="s">
        <v>40644</v>
      </c>
      <c r="H12689" t="s">
        <v>21</v>
      </c>
    </row>
    <row r="12690" spans="1:8">
      <c r="A12690" t="s">
        <v>40645</v>
      </c>
      <c r="B12690" t="s">
        <v>9</v>
      </c>
      <c r="C12690" t="s">
        <v>40646</v>
      </c>
      <c r="D12690" t="s">
        <v>40647</v>
      </c>
      <c r="E12690" t="s">
        <v>12</v>
      </c>
      <c r="F12690" t="s">
        <v>25</v>
      </c>
      <c r="G12690" t="s">
        <v>40648</v>
      </c>
      <c r="H12690" t="s">
        <v>21</v>
      </c>
    </row>
    <row r="12691" spans="1:8">
      <c r="A12691" t="s">
        <v>40649</v>
      </c>
      <c r="B12691" t="s">
        <v>9</v>
      </c>
      <c r="C12691" t="s">
        <v>40650</v>
      </c>
      <c r="D12691" t="s">
        <v>9102</v>
      </c>
      <c r="E12691" t="s">
        <v>12</v>
      </c>
      <c r="F12691" t="s">
        <v>36015</v>
      </c>
      <c r="G12691" t="s">
        <v>40651</v>
      </c>
      <c r="H12691" t="s">
        <v>36017</v>
      </c>
    </row>
    <row r="12692" spans="1:8">
      <c r="A12692" t="s">
        <v>40652</v>
      </c>
      <c r="B12692" t="s">
        <v>9</v>
      </c>
      <c r="C12692" t="s">
        <v>40653</v>
      </c>
      <c r="D12692" t="s">
        <v>40654</v>
      </c>
      <c r="E12692" t="s">
        <v>12</v>
      </c>
      <c r="F12692" t="s">
        <v>25</v>
      </c>
      <c r="G12692" t="s">
        <v>40655</v>
      </c>
      <c r="H12692" t="s">
        <v>21</v>
      </c>
    </row>
    <row r="12693" spans="1:8">
      <c r="A12693" t="s">
        <v>40656</v>
      </c>
      <c r="B12693" t="s">
        <v>9</v>
      </c>
      <c r="C12693" t="s">
        <v>40617</v>
      </c>
      <c r="D12693" t="s">
        <v>9102</v>
      </c>
      <c r="E12693" t="s">
        <v>12</v>
      </c>
      <c r="F12693" t="s">
        <v>25</v>
      </c>
      <c r="G12693" t="s">
        <v>40606</v>
      </c>
      <c r="H12693" t="s">
        <v>21</v>
      </c>
    </row>
    <row r="12694" spans="1:8">
      <c r="A12694" t="s">
        <v>40657</v>
      </c>
      <c r="B12694" t="s">
        <v>9</v>
      </c>
      <c r="C12694" t="s">
        <v>40658</v>
      </c>
      <c r="D12694" t="s">
        <v>9102</v>
      </c>
      <c r="E12694" t="s">
        <v>12</v>
      </c>
      <c r="F12694" t="s">
        <v>25</v>
      </c>
      <c r="G12694" t="s">
        <v>40659</v>
      </c>
      <c r="H12694" t="s">
        <v>21</v>
      </c>
    </row>
    <row r="12695" spans="1:8">
      <c r="A12695" t="s">
        <v>40660</v>
      </c>
      <c r="B12695" t="s">
        <v>9</v>
      </c>
      <c r="C12695" t="s">
        <v>40661</v>
      </c>
      <c r="D12695" t="s">
        <v>39840</v>
      </c>
      <c r="E12695" t="s">
        <v>12</v>
      </c>
      <c r="F12695" t="s">
        <v>25</v>
      </c>
      <c r="G12695" t="s">
        <v>39841</v>
      </c>
      <c r="H12695" t="s">
        <v>21</v>
      </c>
    </row>
    <row r="12696" spans="1:8">
      <c r="A12696" t="s">
        <v>9</v>
      </c>
      <c r="B12696" t="s">
        <v>9</v>
      </c>
      <c r="C12696" t="s">
        <v>40662</v>
      </c>
      <c r="D12696" t="s">
        <v>9102</v>
      </c>
      <c r="E12696" t="s">
        <v>12</v>
      </c>
      <c r="F12696" t="s">
        <v>9124</v>
      </c>
      <c r="G12696" t="s">
        <v>25</v>
      </c>
      <c r="H12696" t="s">
        <v>9126</v>
      </c>
    </row>
    <row r="12697" spans="1:8">
      <c r="A12697" t="s">
        <v>40663</v>
      </c>
      <c r="B12697" t="s">
        <v>9</v>
      </c>
      <c r="C12697" t="s">
        <v>40664</v>
      </c>
      <c r="D12697" t="s">
        <v>9102</v>
      </c>
      <c r="E12697" t="s">
        <v>12</v>
      </c>
      <c r="F12697" t="s">
        <v>25</v>
      </c>
      <c r="G12697" t="s">
        <v>40665</v>
      </c>
      <c r="H12697" t="s">
        <v>21</v>
      </c>
    </row>
    <row r="12698" spans="1:8">
      <c r="A12698" t="s">
        <v>40666</v>
      </c>
      <c r="B12698" t="s">
        <v>9</v>
      </c>
      <c r="C12698" t="s">
        <v>40667</v>
      </c>
      <c r="D12698" t="s">
        <v>9102</v>
      </c>
      <c r="E12698" t="s">
        <v>12</v>
      </c>
      <c r="F12698" t="s">
        <v>25</v>
      </c>
      <c r="G12698" t="s">
        <v>40668</v>
      </c>
      <c r="H12698" t="s">
        <v>21</v>
      </c>
    </row>
    <row r="12699" spans="1:8">
      <c r="A12699" t="s">
        <v>9</v>
      </c>
      <c r="B12699" t="s">
        <v>9</v>
      </c>
      <c r="C12699" t="s">
        <v>40669</v>
      </c>
      <c r="D12699" t="s">
        <v>40593</v>
      </c>
      <c r="E12699" t="s">
        <v>12</v>
      </c>
      <c r="F12699" t="s">
        <v>25</v>
      </c>
      <c r="G12699" t="s">
        <v>40594</v>
      </c>
      <c r="H12699" t="s">
        <v>21</v>
      </c>
    </row>
    <row r="12700" spans="1:8">
      <c r="A12700" t="s">
        <v>40670</v>
      </c>
      <c r="B12700" t="s">
        <v>9</v>
      </c>
      <c r="C12700" t="s">
        <v>40671</v>
      </c>
      <c r="D12700" t="s">
        <v>9102</v>
      </c>
      <c r="E12700" t="s">
        <v>12</v>
      </c>
      <c r="F12700" t="s">
        <v>25</v>
      </c>
      <c r="G12700" t="s">
        <v>25</v>
      </c>
      <c r="H12700" t="s">
        <v>21</v>
      </c>
    </row>
    <row r="12701" spans="1:8">
      <c r="A12701" t="s">
        <v>40672</v>
      </c>
      <c r="B12701" t="s">
        <v>9</v>
      </c>
      <c r="C12701" t="s">
        <v>40662</v>
      </c>
      <c r="D12701" t="s">
        <v>9102</v>
      </c>
      <c r="E12701" t="s">
        <v>12</v>
      </c>
      <c r="F12701" t="s">
        <v>25</v>
      </c>
      <c r="G12701" t="s">
        <v>40673</v>
      </c>
      <c r="H12701" t="s">
        <v>21</v>
      </c>
    </row>
    <row r="12702" spans="1:8">
      <c r="A12702" t="s">
        <v>40674</v>
      </c>
      <c r="B12702" t="s">
        <v>9</v>
      </c>
      <c r="C12702" t="s">
        <v>40675</v>
      </c>
      <c r="D12702" t="s">
        <v>40676</v>
      </c>
      <c r="E12702" t="s">
        <v>12</v>
      </c>
      <c r="F12702" t="s">
        <v>25</v>
      </c>
      <c r="G12702" t="s">
        <v>40677</v>
      </c>
      <c r="H12702" t="s">
        <v>21</v>
      </c>
    </row>
    <row r="12703" spans="1:8">
      <c r="A12703" t="s">
        <v>40678</v>
      </c>
      <c r="B12703" t="s">
        <v>9</v>
      </c>
      <c r="C12703" t="s">
        <v>40571</v>
      </c>
      <c r="D12703" t="s">
        <v>40245</v>
      </c>
      <c r="E12703" t="s">
        <v>12</v>
      </c>
      <c r="F12703" t="s">
        <v>25</v>
      </c>
      <c r="G12703" t="s">
        <v>25</v>
      </c>
      <c r="H12703" t="s">
        <v>21</v>
      </c>
    </row>
    <row r="12704" spans="1:8">
      <c r="A12704" t="s">
        <v>40679</v>
      </c>
      <c r="B12704" t="s">
        <v>9</v>
      </c>
      <c r="C12704" t="s">
        <v>40680</v>
      </c>
      <c r="D12704" t="s">
        <v>9102</v>
      </c>
      <c r="E12704" t="s">
        <v>12</v>
      </c>
      <c r="F12704" t="s">
        <v>25</v>
      </c>
      <c r="G12704" t="s">
        <v>40681</v>
      </c>
      <c r="H12704" t="s">
        <v>21</v>
      </c>
    </row>
    <row r="12705" spans="1:8">
      <c r="A12705" t="s">
        <v>40682</v>
      </c>
      <c r="B12705" t="s">
        <v>9</v>
      </c>
      <c r="C12705" t="s">
        <v>40683</v>
      </c>
      <c r="D12705" t="s">
        <v>9102</v>
      </c>
      <c r="E12705" t="s">
        <v>12</v>
      </c>
      <c r="F12705" t="s">
        <v>25</v>
      </c>
      <c r="G12705" t="s">
        <v>40684</v>
      </c>
      <c r="H12705" t="s">
        <v>21</v>
      </c>
    </row>
    <row r="12706" spans="1:8">
      <c r="A12706" t="s">
        <v>33550</v>
      </c>
      <c r="B12706" t="s">
        <v>9</v>
      </c>
      <c r="C12706" t="s">
        <v>39850</v>
      </c>
      <c r="D12706" t="s">
        <v>39851</v>
      </c>
      <c r="E12706" t="s">
        <v>12</v>
      </c>
      <c r="F12706" t="s">
        <v>25</v>
      </c>
      <c r="G12706" t="s">
        <v>40685</v>
      </c>
      <c r="H12706" t="s">
        <v>21</v>
      </c>
    </row>
    <row r="12707" spans="1:8">
      <c r="A12707" t="s">
        <v>40686</v>
      </c>
      <c r="B12707" t="s">
        <v>9</v>
      </c>
      <c r="C12707" t="s">
        <v>40687</v>
      </c>
      <c r="D12707" t="s">
        <v>9102</v>
      </c>
      <c r="E12707" t="s">
        <v>12</v>
      </c>
      <c r="F12707" t="s">
        <v>25</v>
      </c>
      <c r="G12707" t="s">
        <v>40688</v>
      </c>
      <c r="H12707" t="s">
        <v>21</v>
      </c>
    </row>
    <row r="12708" spans="1:8">
      <c r="A12708" t="s">
        <v>40689</v>
      </c>
      <c r="B12708" t="s">
        <v>9</v>
      </c>
      <c r="C12708" t="s">
        <v>39631</v>
      </c>
      <c r="D12708" t="s">
        <v>39569</v>
      </c>
      <c r="E12708" t="s">
        <v>12</v>
      </c>
      <c r="F12708" t="s">
        <v>25</v>
      </c>
      <c r="G12708" t="s">
        <v>25</v>
      </c>
      <c r="H12708" t="s">
        <v>21</v>
      </c>
    </row>
    <row r="12709" spans="1:8">
      <c r="A12709" t="s">
        <v>9</v>
      </c>
      <c r="B12709" t="s">
        <v>9</v>
      </c>
      <c r="C12709" t="s">
        <v>40690</v>
      </c>
      <c r="D12709" t="s">
        <v>40691</v>
      </c>
      <c r="E12709" t="s">
        <v>12</v>
      </c>
      <c r="F12709" t="s">
        <v>25</v>
      </c>
      <c r="G12709" t="s">
        <v>40692</v>
      </c>
      <c r="H12709" t="s">
        <v>21</v>
      </c>
    </row>
    <row r="12710" spans="1:8">
      <c r="A12710" t="s">
        <v>40693</v>
      </c>
      <c r="B12710" t="s">
        <v>9</v>
      </c>
      <c r="C12710" t="s">
        <v>40694</v>
      </c>
      <c r="D12710" t="s">
        <v>40695</v>
      </c>
      <c r="E12710" t="s">
        <v>12</v>
      </c>
      <c r="F12710" t="s">
        <v>25</v>
      </c>
      <c r="G12710" t="s">
        <v>40696</v>
      </c>
      <c r="H12710" t="s">
        <v>21</v>
      </c>
    </row>
    <row r="12711" spans="1:8">
      <c r="A12711" t="s">
        <v>40697</v>
      </c>
      <c r="B12711" t="s">
        <v>9</v>
      </c>
      <c r="C12711" t="s">
        <v>40698</v>
      </c>
      <c r="D12711" t="s">
        <v>40699</v>
      </c>
      <c r="E12711" t="s">
        <v>12</v>
      </c>
      <c r="F12711" t="s">
        <v>25</v>
      </c>
      <c r="G12711" t="s">
        <v>40700</v>
      </c>
      <c r="H12711" t="s">
        <v>21</v>
      </c>
    </row>
    <row r="12712" spans="1:8">
      <c r="A12712" t="s">
        <v>40701</v>
      </c>
      <c r="B12712" t="s">
        <v>9</v>
      </c>
      <c r="C12712" t="s">
        <v>40702</v>
      </c>
      <c r="D12712" t="s">
        <v>40703</v>
      </c>
      <c r="E12712" t="s">
        <v>12</v>
      </c>
      <c r="F12712" t="s">
        <v>25</v>
      </c>
      <c r="G12712" t="s">
        <v>40704</v>
      </c>
      <c r="H12712" t="s">
        <v>21</v>
      </c>
    </row>
    <row r="12713" spans="1:8">
      <c r="A12713" t="s">
        <v>9</v>
      </c>
      <c r="B12713" t="s">
        <v>9</v>
      </c>
      <c r="C12713" t="s">
        <v>40705</v>
      </c>
      <c r="D12713" t="s">
        <v>40706</v>
      </c>
      <c r="E12713" t="s">
        <v>12</v>
      </c>
      <c r="F12713" t="s">
        <v>25</v>
      </c>
      <c r="G12713" t="s">
        <v>40707</v>
      </c>
      <c r="H12713" t="s">
        <v>21</v>
      </c>
    </row>
    <row r="12714" spans="1:8">
      <c r="A12714" t="s">
        <v>40708</v>
      </c>
      <c r="B12714" t="s">
        <v>9</v>
      </c>
      <c r="C12714" t="s">
        <v>40709</v>
      </c>
      <c r="D12714" t="s">
        <v>40703</v>
      </c>
      <c r="E12714" t="s">
        <v>12</v>
      </c>
      <c r="F12714" t="s">
        <v>25</v>
      </c>
      <c r="G12714" t="s">
        <v>40710</v>
      </c>
      <c r="H12714" t="s">
        <v>21</v>
      </c>
    </row>
    <row r="12715" spans="1:8">
      <c r="A12715" t="s">
        <v>40711</v>
      </c>
      <c r="B12715" t="s">
        <v>9</v>
      </c>
      <c r="C12715" t="s">
        <v>40712</v>
      </c>
      <c r="D12715" t="s">
        <v>40703</v>
      </c>
      <c r="E12715" t="s">
        <v>12</v>
      </c>
      <c r="F12715" t="s">
        <v>25</v>
      </c>
      <c r="G12715" t="s">
        <v>40713</v>
      </c>
      <c r="H12715" t="s">
        <v>21</v>
      </c>
    </row>
    <row r="12716" spans="1:8">
      <c r="A12716" t="s">
        <v>40714</v>
      </c>
      <c r="B12716" t="s">
        <v>9</v>
      </c>
      <c r="C12716" t="s">
        <v>40715</v>
      </c>
      <c r="D12716" t="s">
        <v>40716</v>
      </c>
      <c r="E12716" t="s">
        <v>12</v>
      </c>
      <c r="F12716" t="s">
        <v>40717</v>
      </c>
      <c r="G12716" t="s">
        <v>40718</v>
      </c>
      <c r="H12716" t="s">
        <v>40719</v>
      </c>
    </row>
    <row r="12717" spans="1:8">
      <c r="A12717" t="s">
        <v>40720</v>
      </c>
      <c r="B12717" t="s">
        <v>9</v>
      </c>
      <c r="C12717" t="s">
        <v>40721</v>
      </c>
      <c r="D12717" t="s">
        <v>40716</v>
      </c>
      <c r="E12717" t="s">
        <v>12</v>
      </c>
      <c r="F12717" t="s">
        <v>25</v>
      </c>
      <c r="G12717" t="s">
        <v>40722</v>
      </c>
      <c r="H12717" t="s">
        <v>21</v>
      </c>
    </row>
    <row r="12718" spans="1:8">
      <c r="A12718" t="s">
        <v>40723</v>
      </c>
      <c r="B12718" t="s">
        <v>9</v>
      </c>
      <c r="C12718" t="s">
        <v>40724</v>
      </c>
      <c r="D12718" t="s">
        <v>40699</v>
      </c>
      <c r="E12718" t="s">
        <v>12</v>
      </c>
      <c r="F12718" t="s">
        <v>25</v>
      </c>
      <c r="G12718" t="s">
        <v>40725</v>
      </c>
      <c r="H12718" t="s">
        <v>21</v>
      </c>
    </row>
    <row r="12719" spans="1:8">
      <c r="A12719" t="s">
        <v>40726</v>
      </c>
      <c r="B12719" t="s">
        <v>9</v>
      </c>
      <c r="C12719" t="s">
        <v>40727</v>
      </c>
      <c r="D12719" t="s">
        <v>40716</v>
      </c>
      <c r="E12719" t="s">
        <v>12</v>
      </c>
      <c r="F12719" t="s">
        <v>25</v>
      </c>
      <c r="G12719" t="s">
        <v>40728</v>
      </c>
      <c r="H12719" t="s">
        <v>21</v>
      </c>
    </row>
    <row r="12720" spans="1:8">
      <c r="A12720" t="s">
        <v>40729</v>
      </c>
      <c r="B12720" t="s">
        <v>9</v>
      </c>
      <c r="C12720" t="s">
        <v>40730</v>
      </c>
      <c r="D12720" t="s">
        <v>40716</v>
      </c>
      <c r="E12720" t="s">
        <v>12</v>
      </c>
      <c r="F12720" t="s">
        <v>40731</v>
      </c>
      <c r="G12720" t="s">
        <v>40732</v>
      </c>
      <c r="H12720" t="s">
        <v>40733</v>
      </c>
    </row>
    <row r="12721" spans="1:8">
      <c r="A12721" t="s">
        <v>9</v>
      </c>
      <c r="B12721" t="s">
        <v>9</v>
      </c>
      <c r="C12721" t="s">
        <v>40734</v>
      </c>
      <c r="D12721" t="s">
        <v>40716</v>
      </c>
      <c r="E12721" t="s">
        <v>12</v>
      </c>
      <c r="F12721" t="s">
        <v>25</v>
      </c>
      <c r="G12721" t="s">
        <v>40735</v>
      </c>
      <c r="H12721" t="s">
        <v>21</v>
      </c>
    </row>
    <row r="12722" spans="1:8">
      <c r="A12722" t="s">
        <v>40736</v>
      </c>
      <c r="B12722" t="s">
        <v>9</v>
      </c>
      <c r="C12722" t="s">
        <v>40615</v>
      </c>
      <c r="D12722" t="s">
        <v>9102</v>
      </c>
      <c r="E12722" t="s">
        <v>12</v>
      </c>
      <c r="F12722" t="s">
        <v>25</v>
      </c>
      <c r="G12722" t="s">
        <v>40616</v>
      </c>
      <c r="H12722" t="s">
        <v>21</v>
      </c>
    </row>
    <row r="12723" spans="1:8">
      <c r="A12723" t="s">
        <v>40737</v>
      </c>
      <c r="B12723" t="s">
        <v>9</v>
      </c>
      <c r="C12723" t="s">
        <v>40738</v>
      </c>
      <c r="D12723" t="s">
        <v>40716</v>
      </c>
      <c r="E12723" t="s">
        <v>12</v>
      </c>
      <c r="F12723" t="s">
        <v>25</v>
      </c>
      <c r="G12723" t="s">
        <v>40728</v>
      </c>
      <c r="H12723" t="s">
        <v>21</v>
      </c>
    </row>
    <row r="12724" spans="1:8">
      <c r="A12724" t="s">
        <v>40739</v>
      </c>
      <c r="B12724" t="s">
        <v>9</v>
      </c>
      <c r="C12724" t="s">
        <v>40740</v>
      </c>
      <c r="D12724" t="s">
        <v>36063</v>
      </c>
      <c r="E12724" t="s">
        <v>12</v>
      </c>
      <c r="F12724" t="s">
        <v>25</v>
      </c>
      <c r="G12724" t="s">
        <v>40741</v>
      </c>
      <c r="H12724" t="s">
        <v>21</v>
      </c>
    </row>
    <row r="12725" spans="1:8">
      <c r="A12725" t="s">
        <v>40742</v>
      </c>
      <c r="B12725" t="s">
        <v>9</v>
      </c>
      <c r="C12725" t="s">
        <v>40743</v>
      </c>
      <c r="D12725" t="s">
        <v>40716</v>
      </c>
      <c r="E12725" t="s">
        <v>12</v>
      </c>
      <c r="F12725" t="s">
        <v>40744</v>
      </c>
      <c r="G12725" t="s">
        <v>40745</v>
      </c>
      <c r="H12725" t="s">
        <v>21</v>
      </c>
    </row>
    <row r="12726" spans="1:8">
      <c r="A12726" t="s">
        <v>40746</v>
      </c>
      <c r="B12726" t="s">
        <v>9</v>
      </c>
      <c r="C12726" t="s">
        <v>40747</v>
      </c>
      <c r="D12726" t="s">
        <v>40716</v>
      </c>
      <c r="E12726" t="s">
        <v>12</v>
      </c>
      <c r="F12726" t="s">
        <v>25</v>
      </c>
      <c r="G12726" t="s">
        <v>40748</v>
      </c>
      <c r="H12726" t="s">
        <v>21</v>
      </c>
    </row>
    <row r="12727" spans="1:8">
      <c r="A12727" t="s">
        <v>9</v>
      </c>
      <c r="B12727" t="s">
        <v>9</v>
      </c>
      <c r="C12727" t="s">
        <v>40749</v>
      </c>
      <c r="D12727" t="s">
        <v>40716</v>
      </c>
      <c r="E12727" t="s">
        <v>12</v>
      </c>
      <c r="F12727" t="s">
        <v>25</v>
      </c>
      <c r="G12727" t="s">
        <v>25</v>
      </c>
      <c r="H12727" t="s">
        <v>21</v>
      </c>
    </row>
    <row r="12728" spans="1:8">
      <c r="A12728" t="s">
        <v>9</v>
      </c>
      <c r="B12728" t="s">
        <v>9</v>
      </c>
      <c r="C12728" t="s">
        <v>40750</v>
      </c>
      <c r="D12728" t="s">
        <v>40751</v>
      </c>
      <c r="E12728" t="s">
        <v>12</v>
      </c>
      <c r="F12728" t="s">
        <v>25</v>
      </c>
      <c r="G12728" t="s">
        <v>40752</v>
      </c>
      <c r="H12728" t="s">
        <v>21</v>
      </c>
    </row>
    <row r="12729" spans="1:8">
      <c r="A12729" t="s">
        <v>9</v>
      </c>
      <c r="B12729" t="s">
        <v>9</v>
      </c>
      <c r="C12729" t="s">
        <v>40753</v>
      </c>
      <c r="D12729" t="s">
        <v>40716</v>
      </c>
      <c r="E12729" t="s">
        <v>12</v>
      </c>
      <c r="F12729" t="s">
        <v>25</v>
      </c>
      <c r="G12729" t="s">
        <v>40754</v>
      </c>
      <c r="H12729" t="s">
        <v>21</v>
      </c>
    </row>
    <row r="12730" spans="1:8">
      <c r="A12730" t="s">
        <v>40755</v>
      </c>
      <c r="B12730" t="s">
        <v>9</v>
      </c>
      <c r="C12730" t="s">
        <v>40756</v>
      </c>
      <c r="D12730" t="s">
        <v>36063</v>
      </c>
      <c r="E12730" t="s">
        <v>12</v>
      </c>
      <c r="F12730" t="s">
        <v>25</v>
      </c>
      <c r="G12730" t="s">
        <v>40757</v>
      </c>
      <c r="H12730" t="s">
        <v>21</v>
      </c>
    </row>
    <row r="12731" spans="1:8">
      <c r="A12731" t="s">
        <v>40758</v>
      </c>
      <c r="B12731" t="s">
        <v>9</v>
      </c>
      <c r="C12731" t="s">
        <v>40759</v>
      </c>
      <c r="D12731" t="s">
        <v>40716</v>
      </c>
      <c r="E12731" t="s">
        <v>12</v>
      </c>
      <c r="F12731" t="s">
        <v>40760</v>
      </c>
      <c r="G12731" t="s">
        <v>40761</v>
      </c>
      <c r="H12731" t="s">
        <v>40762</v>
      </c>
    </row>
    <row r="12732" spans="1:8">
      <c r="A12732" t="s">
        <v>40763</v>
      </c>
      <c r="B12732" t="s">
        <v>9</v>
      </c>
      <c r="C12732" t="s">
        <v>40764</v>
      </c>
      <c r="D12732" t="s">
        <v>40716</v>
      </c>
      <c r="E12732" t="s">
        <v>12</v>
      </c>
      <c r="F12732" t="s">
        <v>40765</v>
      </c>
      <c r="G12732" t="s">
        <v>40766</v>
      </c>
      <c r="H12732" t="s">
        <v>40767</v>
      </c>
    </row>
    <row r="12733" spans="1:8">
      <c r="A12733" t="s">
        <v>9</v>
      </c>
      <c r="B12733" t="s">
        <v>9</v>
      </c>
      <c r="C12733" t="s">
        <v>40768</v>
      </c>
      <c r="D12733" t="s">
        <v>40769</v>
      </c>
      <c r="E12733" t="s">
        <v>12</v>
      </c>
      <c r="F12733" t="s">
        <v>25</v>
      </c>
      <c r="G12733" t="s">
        <v>25</v>
      </c>
      <c r="H12733" t="s">
        <v>21</v>
      </c>
    </row>
    <row r="12734" spans="1:8">
      <c r="A12734" t="s">
        <v>40770</v>
      </c>
      <c r="B12734" t="s">
        <v>9</v>
      </c>
      <c r="C12734" t="s">
        <v>40771</v>
      </c>
      <c r="D12734" t="s">
        <v>40716</v>
      </c>
      <c r="E12734" t="s">
        <v>12</v>
      </c>
      <c r="F12734" t="s">
        <v>25</v>
      </c>
      <c r="G12734" t="s">
        <v>40772</v>
      </c>
      <c r="H12734" t="s">
        <v>21</v>
      </c>
    </row>
    <row r="12735" spans="1:8">
      <c r="A12735" t="s">
        <v>40773</v>
      </c>
      <c r="B12735" t="s">
        <v>9</v>
      </c>
      <c r="C12735" t="s">
        <v>40774</v>
      </c>
      <c r="D12735" t="s">
        <v>36063</v>
      </c>
      <c r="E12735" t="s">
        <v>12</v>
      </c>
      <c r="F12735" t="s">
        <v>40775</v>
      </c>
      <c r="G12735" t="s">
        <v>40776</v>
      </c>
      <c r="H12735" t="s">
        <v>40777</v>
      </c>
    </row>
    <row r="12736" spans="1:8">
      <c r="A12736" t="s">
        <v>40778</v>
      </c>
      <c r="B12736" t="s">
        <v>9</v>
      </c>
      <c r="C12736" t="s">
        <v>40779</v>
      </c>
      <c r="D12736" t="s">
        <v>36063</v>
      </c>
      <c r="E12736" t="s">
        <v>12</v>
      </c>
      <c r="F12736" t="s">
        <v>25</v>
      </c>
      <c r="G12736" t="s">
        <v>40780</v>
      </c>
      <c r="H12736" t="s">
        <v>21</v>
      </c>
    </row>
    <row r="12737" spans="1:8">
      <c r="A12737" t="s">
        <v>40781</v>
      </c>
      <c r="B12737" t="s">
        <v>9</v>
      </c>
      <c r="C12737" t="s">
        <v>40782</v>
      </c>
      <c r="D12737" t="s">
        <v>40716</v>
      </c>
      <c r="E12737" t="s">
        <v>12</v>
      </c>
      <c r="F12737" t="s">
        <v>25</v>
      </c>
      <c r="G12737" t="s">
        <v>40783</v>
      </c>
      <c r="H12737" t="s">
        <v>21</v>
      </c>
    </row>
    <row r="12738" spans="1:8">
      <c r="A12738" t="s">
        <v>40784</v>
      </c>
      <c r="B12738" t="s">
        <v>9</v>
      </c>
      <c r="C12738" t="s">
        <v>40785</v>
      </c>
      <c r="D12738" t="s">
        <v>40786</v>
      </c>
      <c r="E12738" t="s">
        <v>12</v>
      </c>
      <c r="F12738" t="s">
        <v>40787</v>
      </c>
      <c r="G12738" t="s">
        <v>40788</v>
      </c>
      <c r="H12738" t="s">
        <v>21</v>
      </c>
    </row>
    <row r="12739" spans="1:8">
      <c r="A12739" t="s">
        <v>40789</v>
      </c>
      <c r="B12739" t="s">
        <v>9</v>
      </c>
      <c r="C12739" t="s">
        <v>40790</v>
      </c>
      <c r="D12739" t="s">
        <v>36063</v>
      </c>
      <c r="E12739" t="s">
        <v>12</v>
      </c>
      <c r="F12739" t="s">
        <v>36015</v>
      </c>
      <c r="G12739" t="s">
        <v>40791</v>
      </c>
      <c r="H12739" t="s">
        <v>36017</v>
      </c>
    </row>
    <row r="12740" spans="1:8">
      <c r="A12740" t="s">
        <v>40792</v>
      </c>
      <c r="B12740" t="s">
        <v>9</v>
      </c>
      <c r="C12740" t="s">
        <v>40793</v>
      </c>
      <c r="D12740" t="s">
        <v>20493</v>
      </c>
      <c r="E12740" t="s">
        <v>12</v>
      </c>
      <c r="F12740" t="s">
        <v>25</v>
      </c>
      <c r="G12740" t="s">
        <v>40794</v>
      </c>
      <c r="H12740" t="s">
        <v>21</v>
      </c>
    </row>
    <row r="12741" spans="1:8">
      <c r="A12741" t="s">
        <v>9</v>
      </c>
      <c r="B12741" t="s">
        <v>9</v>
      </c>
      <c r="C12741" t="s">
        <v>40795</v>
      </c>
      <c r="D12741" t="s">
        <v>40716</v>
      </c>
      <c r="E12741" t="s">
        <v>12</v>
      </c>
      <c r="F12741" t="s">
        <v>25</v>
      </c>
      <c r="G12741" t="s">
        <v>40796</v>
      </c>
      <c r="H12741" t="s">
        <v>21</v>
      </c>
    </row>
    <row r="12742" spans="1:8">
      <c r="A12742" t="s">
        <v>40797</v>
      </c>
      <c r="B12742" t="s">
        <v>9</v>
      </c>
      <c r="C12742" t="s">
        <v>40798</v>
      </c>
      <c r="D12742" t="s">
        <v>36063</v>
      </c>
      <c r="E12742" t="s">
        <v>12</v>
      </c>
      <c r="F12742" t="s">
        <v>25</v>
      </c>
      <c r="G12742" t="s">
        <v>40799</v>
      </c>
      <c r="H12742" t="s">
        <v>21</v>
      </c>
    </row>
    <row r="12743" spans="1:8">
      <c r="A12743" t="s">
        <v>40800</v>
      </c>
      <c r="B12743" t="s">
        <v>9</v>
      </c>
      <c r="C12743" t="s">
        <v>40801</v>
      </c>
      <c r="D12743" t="s">
        <v>40703</v>
      </c>
      <c r="E12743" t="s">
        <v>12</v>
      </c>
      <c r="F12743" t="s">
        <v>25</v>
      </c>
      <c r="G12743" t="s">
        <v>40802</v>
      </c>
      <c r="H12743" t="s">
        <v>21</v>
      </c>
    </row>
    <row r="12744" spans="1:8">
      <c r="A12744" t="s">
        <v>40803</v>
      </c>
      <c r="B12744" t="s">
        <v>9</v>
      </c>
      <c r="C12744" t="s">
        <v>40804</v>
      </c>
      <c r="D12744" t="s">
        <v>36063</v>
      </c>
      <c r="E12744" t="s">
        <v>12</v>
      </c>
      <c r="F12744" t="s">
        <v>40805</v>
      </c>
      <c r="G12744" t="s">
        <v>40806</v>
      </c>
      <c r="H12744" t="s">
        <v>40807</v>
      </c>
    </row>
    <row r="12745" spans="1:8">
      <c r="A12745" t="s">
        <v>40808</v>
      </c>
      <c r="B12745" t="s">
        <v>9</v>
      </c>
      <c r="C12745" t="s">
        <v>40809</v>
      </c>
      <c r="D12745" t="s">
        <v>40769</v>
      </c>
      <c r="E12745" t="s">
        <v>12</v>
      </c>
      <c r="F12745" t="s">
        <v>25</v>
      </c>
      <c r="G12745" t="s">
        <v>40810</v>
      </c>
      <c r="H12745" t="s">
        <v>21</v>
      </c>
    </row>
    <row r="12746" spans="1:8">
      <c r="A12746" t="s">
        <v>40811</v>
      </c>
      <c r="B12746" t="s">
        <v>9</v>
      </c>
      <c r="C12746" t="s">
        <v>40812</v>
      </c>
      <c r="D12746" t="s">
        <v>36063</v>
      </c>
      <c r="E12746" t="s">
        <v>12</v>
      </c>
      <c r="F12746" t="s">
        <v>25</v>
      </c>
      <c r="G12746" t="s">
        <v>25</v>
      </c>
      <c r="H12746" t="s">
        <v>21</v>
      </c>
    </row>
    <row r="12747" spans="1:8">
      <c r="A12747" t="s">
        <v>9</v>
      </c>
      <c r="B12747" t="s">
        <v>9</v>
      </c>
      <c r="C12747" t="s">
        <v>40813</v>
      </c>
      <c r="D12747" t="s">
        <v>36063</v>
      </c>
      <c r="E12747" t="s">
        <v>12</v>
      </c>
      <c r="F12747" t="s">
        <v>25</v>
      </c>
      <c r="G12747" t="s">
        <v>25</v>
      </c>
      <c r="H12747" t="s">
        <v>21</v>
      </c>
    </row>
    <row r="12748" spans="1:8">
      <c r="A12748" t="s">
        <v>40814</v>
      </c>
      <c r="B12748" t="s">
        <v>9</v>
      </c>
      <c r="C12748" t="s">
        <v>40815</v>
      </c>
      <c r="D12748" t="s">
        <v>20493</v>
      </c>
      <c r="E12748" t="s">
        <v>12</v>
      </c>
      <c r="F12748" t="s">
        <v>25</v>
      </c>
      <c r="G12748" t="s">
        <v>40816</v>
      </c>
      <c r="H12748" t="s">
        <v>21</v>
      </c>
    </row>
    <row r="12749" spans="1:8">
      <c r="A12749" t="s">
        <v>40817</v>
      </c>
      <c r="B12749" t="s">
        <v>9</v>
      </c>
      <c r="C12749" t="s">
        <v>40818</v>
      </c>
      <c r="D12749" t="s">
        <v>20493</v>
      </c>
      <c r="E12749" t="s">
        <v>12</v>
      </c>
      <c r="F12749" t="s">
        <v>25</v>
      </c>
      <c r="G12749" t="s">
        <v>40819</v>
      </c>
      <c r="H12749" t="s">
        <v>21</v>
      </c>
    </row>
    <row r="12750" spans="1:8">
      <c r="A12750" t="s">
        <v>40820</v>
      </c>
      <c r="B12750" t="s">
        <v>9</v>
      </c>
      <c r="C12750" t="s">
        <v>40821</v>
      </c>
      <c r="D12750" t="s">
        <v>20493</v>
      </c>
      <c r="E12750" t="s">
        <v>12</v>
      </c>
      <c r="F12750" t="s">
        <v>25</v>
      </c>
      <c r="G12750" t="s">
        <v>40822</v>
      </c>
      <c r="H12750" t="s">
        <v>21</v>
      </c>
    </row>
    <row r="12751" spans="1:8">
      <c r="A12751" t="s">
        <v>40823</v>
      </c>
      <c r="B12751" t="s">
        <v>9</v>
      </c>
      <c r="C12751" t="s">
        <v>40824</v>
      </c>
      <c r="D12751" t="s">
        <v>20493</v>
      </c>
      <c r="E12751" t="s">
        <v>12</v>
      </c>
      <c r="F12751" t="s">
        <v>25</v>
      </c>
      <c r="G12751" t="s">
        <v>40825</v>
      </c>
      <c r="H12751" t="s">
        <v>21</v>
      </c>
    </row>
    <row r="12752" spans="1:8">
      <c r="A12752" t="s">
        <v>9</v>
      </c>
      <c r="B12752" t="s">
        <v>9</v>
      </c>
      <c r="C12752" t="s">
        <v>40826</v>
      </c>
      <c r="D12752" t="s">
        <v>20493</v>
      </c>
      <c r="E12752" t="s">
        <v>12</v>
      </c>
      <c r="F12752" t="s">
        <v>25</v>
      </c>
      <c r="G12752" t="s">
        <v>25</v>
      </c>
      <c r="H12752" t="s">
        <v>21</v>
      </c>
    </row>
    <row r="12753" spans="1:8">
      <c r="A12753" t="s">
        <v>40827</v>
      </c>
      <c r="B12753" t="s">
        <v>9</v>
      </c>
      <c r="C12753" t="s">
        <v>40828</v>
      </c>
      <c r="D12753" t="s">
        <v>20493</v>
      </c>
      <c r="E12753" t="s">
        <v>12</v>
      </c>
      <c r="F12753" t="s">
        <v>40829</v>
      </c>
      <c r="G12753" t="s">
        <v>40830</v>
      </c>
      <c r="H12753" t="s">
        <v>21</v>
      </c>
    </row>
    <row r="12754" spans="1:8">
      <c r="A12754" t="s">
        <v>9</v>
      </c>
      <c r="B12754" t="s">
        <v>9</v>
      </c>
      <c r="C12754" t="s">
        <v>40831</v>
      </c>
      <c r="D12754" t="s">
        <v>36063</v>
      </c>
      <c r="E12754" t="s">
        <v>12</v>
      </c>
      <c r="F12754" t="s">
        <v>25</v>
      </c>
      <c r="G12754" t="s">
        <v>40832</v>
      </c>
      <c r="H12754" t="s">
        <v>21</v>
      </c>
    </row>
    <row r="12755" spans="1:8">
      <c r="A12755" t="s">
        <v>40833</v>
      </c>
      <c r="B12755" t="s">
        <v>9</v>
      </c>
      <c r="C12755" t="s">
        <v>40834</v>
      </c>
      <c r="D12755" t="s">
        <v>36063</v>
      </c>
      <c r="E12755" t="s">
        <v>12</v>
      </c>
      <c r="F12755" t="s">
        <v>25</v>
      </c>
      <c r="G12755" t="s">
        <v>40835</v>
      </c>
      <c r="H12755" t="s">
        <v>21</v>
      </c>
    </row>
    <row r="12756" spans="1:8">
      <c r="A12756" t="s">
        <v>1708</v>
      </c>
      <c r="B12756" t="s">
        <v>9</v>
      </c>
      <c r="C12756" t="s">
        <v>40836</v>
      </c>
      <c r="D12756" t="s">
        <v>40716</v>
      </c>
      <c r="E12756" t="s">
        <v>12</v>
      </c>
      <c r="F12756" t="s">
        <v>25</v>
      </c>
      <c r="G12756" t="s">
        <v>25</v>
      </c>
      <c r="H12756" t="s">
        <v>21</v>
      </c>
    </row>
    <row r="12757" spans="1:8">
      <c r="A12757" t="s">
        <v>40837</v>
      </c>
      <c r="B12757" t="s">
        <v>9</v>
      </c>
      <c r="C12757" t="s">
        <v>40782</v>
      </c>
      <c r="D12757" t="s">
        <v>40716</v>
      </c>
      <c r="E12757" t="s">
        <v>12</v>
      </c>
      <c r="F12757" t="s">
        <v>25</v>
      </c>
      <c r="G12757" t="s">
        <v>40838</v>
      </c>
      <c r="H12757" t="s">
        <v>21</v>
      </c>
    </row>
    <row r="12758" spans="1:8">
      <c r="A12758" t="s">
        <v>40839</v>
      </c>
      <c r="B12758" t="s">
        <v>9</v>
      </c>
      <c r="C12758" t="s">
        <v>40840</v>
      </c>
      <c r="D12758" t="s">
        <v>36063</v>
      </c>
      <c r="E12758" t="s">
        <v>12</v>
      </c>
      <c r="F12758" t="s">
        <v>25</v>
      </c>
      <c r="G12758" t="s">
        <v>40841</v>
      </c>
      <c r="H12758" t="s">
        <v>21</v>
      </c>
    </row>
    <row r="12759" spans="1:8">
      <c r="A12759" t="s">
        <v>40842</v>
      </c>
      <c r="B12759" t="s">
        <v>9</v>
      </c>
      <c r="C12759" t="s">
        <v>40843</v>
      </c>
      <c r="D12759" t="s">
        <v>36063</v>
      </c>
      <c r="E12759" t="s">
        <v>12</v>
      </c>
      <c r="F12759" t="s">
        <v>25</v>
      </c>
      <c r="G12759" t="s">
        <v>40844</v>
      </c>
      <c r="H12759" t="s">
        <v>21</v>
      </c>
    </row>
    <row r="12760" spans="1:8">
      <c r="A12760" t="s">
        <v>40845</v>
      </c>
      <c r="B12760" t="s">
        <v>9</v>
      </c>
      <c r="C12760" t="s">
        <v>40846</v>
      </c>
      <c r="D12760" t="s">
        <v>36063</v>
      </c>
      <c r="E12760" t="s">
        <v>12</v>
      </c>
      <c r="F12760" t="s">
        <v>25</v>
      </c>
      <c r="G12760" t="s">
        <v>40847</v>
      </c>
      <c r="H12760" t="s">
        <v>21</v>
      </c>
    </row>
    <row r="12761" spans="1:8">
      <c r="A12761" t="s">
        <v>40848</v>
      </c>
      <c r="B12761" t="s">
        <v>9</v>
      </c>
      <c r="C12761" t="s">
        <v>40849</v>
      </c>
      <c r="D12761" t="s">
        <v>40769</v>
      </c>
      <c r="E12761" t="s">
        <v>12</v>
      </c>
      <c r="F12761" t="s">
        <v>25</v>
      </c>
      <c r="G12761" t="s">
        <v>40850</v>
      </c>
      <c r="H12761" t="s">
        <v>21</v>
      </c>
    </row>
    <row r="12762" spans="1:8">
      <c r="A12762" t="s">
        <v>40851</v>
      </c>
      <c r="B12762" t="s">
        <v>9</v>
      </c>
      <c r="C12762" t="s">
        <v>40852</v>
      </c>
      <c r="D12762" t="s">
        <v>40716</v>
      </c>
      <c r="E12762" t="s">
        <v>12</v>
      </c>
      <c r="F12762" t="s">
        <v>40853</v>
      </c>
      <c r="G12762" t="s">
        <v>40854</v>
      </c>
      <c r="H12762" t="s">
        <v>21</v>
      </c>
    </row>
    <row r="12763" spans="1:8">
      <c r="A12763" t="s">
        <v>40855</v>
      </c>
      <c r="B12763" t="s">
        <v>9</v>
      </c>
      <c r="C12763" t="s">
        <v>40856</v>
      </c>
      <c r="D12763" t="s">
        <v>20493</v>
      </c>
      <c r="E12763" t="s">
        <v>12</v>
      </c>
      <c r="F12763" t="s">
        <v>25</v>
      </c>
      <c r="G12763" t="s">
        <v>40857</v>
      </c>
      <c r="H12763" t="s">
        <v>21</v>
      </c>
    </row>
    <row r="12764" spans="1:8">
      <c r="A12764" t="s">
        <v>40858</v>
      </c>
      <c r="B12764" t="s">
        <v>9</v>
      </c>
      <c r="C12764" t="s">
        <v>40756</v>
      </c>
      <c r="D12764" t="s">
        <v>36063</v>
      </c>
      <c r="E12764" t="s">
        <v>12</v>
      </c>
      <c r="F12764" t="s">
        <v>25</v>
      </c>
      <c r="G12764" t="s">
        <v>40859</v>
      </c>
      <c r="H12764" t="s">
        <v>21</v>
      </c>
    </row>
    <row r="12765" spans="1:8">
      <c r="A12765" t="s">
        <v>40860</v>
      </c>
      <c r="B12765" t="s">
        <v>9</v>
      </c>
      <c r="C12765" t="s">
        <v>40861</v>
      </c>
      <c r="D12765" t="s">
        <v>20493</v>
      </c>
      <c r="E12765" t="s">
        <v>12</v>
      </c>
      <c r="F12765" t="s">
        <v>40862</v>
      </c>
      <c r="G12765" t="s">
        <v>40455</v>
      </c>
      <c r="H12765" t="s">
        <v>21</v>
      </c>
    </row>
    <row r="12766" spans="1:8">
      <c r="A12766" t="s">
        <v>40863</v>
      </c>
      <c r="B12766" t="s">
        <v>9</v>
      </c>
      <c r="C12766" t="s">
        <v>40864</v>
      </c>
      <c r="D12766" t="s">
        <v>36063</v>
      </c>
      <c r="E12766" t="s">
        <v>12</v>
      </c>
      <c r="F12766" t="s">
        <v>25</v>
      </c>
      <c r="G12766" t="s">
        <v>25</v>
      </c>
      <c r="H12766" t="s">
        <v>21</v>
      </c>
    </row>
    <row r="12767" spans="1:8">
      <c r="A12767" t="s">
        <v>40865</v>
      </c>
      <c r="B12767" t="s">
        <v>9</v>
      </c>
      <c r="C12767" t="s">
        <v>40866</v>
      </c>
      <c r="D12767" t="s">
        <v>40716</v>
      </c>
      <c r="E12767" t="s">
        <v>12</v>
      </c>
      <c r="F12767" t="s">
        <v>25</v>
      </c>
      <c r="G12767" t="s">
        <v>25</v>
      </c>
      <c r="H12767" t="s">
        <v>21</v>
      </c>
    </row>
    <row r="12768" spans="1:8">
      <c r="A12768" t="s">
        <v>1052</v>
      </c>
      <c r="B12768" t="s">
        <v>9</v>
      </c>
      <c r="C12768" t="s">
        <v>40867</v>
      </c>
      <c r="D12768" t="s">
        <v>9102</v>
      </c>
      <c r="E12768" t="s">
        <v>12</v>
      </c>
      <c r="F12768" t="s">
        <v>1054</v>
      </c>
      <c r="G12768" t="s">
        <v>40868</v>
      </c>
      <c r="H12768" t="s">
        <v>21</v>
      </c>
    </row>
    <row r="12769" spans="1:8">
      <c r="A12769" t="s">
        <v>40869</v>
      </c>
      <c r="B12769" t="s">
        <v>9</v>
      </c>
      <c r="C12769" t="s">
        <v>40870</v>
      </c>
      <c r="D12769" t="s">
        <v>39851</v>
      </c>
      <c r="E12769" t="s">
        <v>12</v>
      </c>
      <c r="F12769" t="s">
        <v>25</v>
      </c>
      <c r="G12769" t="s">
        <v>40871</v>
      </c>
      <c r="H12769" t="s">
        <v>21</v>
      </c>
    </row>
    <row r="12770" spans="1:8">
      <c r="A12770" t="s">
        <v>40872</v>
      </c>
      <c r="B12770" t="s">
        <v>9</v>
      </c>
      <c r="C12770" t="s">
        <v>40873</v>
      </c>
      <c r="D12770" t="s">
        <v>39844</v>
      </c>
      <c r="E12770" t="s">
        <v>12</v>
      </c>
      <c r="F12770" t="s">
        <v>25</v>
      </c>
      <c r="G12770" t="s">
        <v>25</v>
      </c>
      <c r="H12770" t="s">
        <v>21</v>
      </c>
    </row>
    <row r="12771" spans="1:8">
      <c r="A12771" t="s">
        <v>40874</v>
      </c>
      <c r="B12771" t="s">
        <v>9</v>
      </c>
      <c r="C12771" t="s">
        <v>40875</v>
      </c>
      <c r="D12771" t="s">
        <v>40876</v>
      </c>
      <c r="E12771" t="s">
        <v>12</v>
      </c>
      <c r="F12771" t="s">
        <v>40877</v>
      </c>
      <c r="G12771" t="s">
        <v>40878</v>
      </c>
      <c r="H12771" t="s">
        <v>40879</v>
      </c>
    </row>
    <row r="12772" spans="1:8">
      <c r="A12772" t="s">
        <v>40880</v>
      </c>
      <c r="B12772" t="s">
        <v>9</v>
      </c>
      <c r="C12772" t="s">
        <v>40881</v>
      </c>
      <c r="D12772" t="s">
        <v>40882</v>
      </c>
      <c r="E12772" t="s">
        <v>12</v>
      </c>
      <c r="F12772" t="s">
        <v>25</v>
      </c>
      <c r="G12772" t="s">
        <v>40883</v>
      </c>
      <c r="H12772" t="s">
        <v>21</v>
      </c>
    </row>
    <row r="12773" spans="1:8">
      <c r="A12773" t="s">
        <v>40884</v>
      </c>
      <c r="B12773" t="s">
        <v>9</v>
      </c>
      <c r="C12773" t="s">
        <v>40885</v>
      </c>
      <c r="D12773" t="s">
        <v>40886</v>
      </c>
      <c r="E12773" t="s">
        <v>12</v>
      </c>
      <c r="F12773" t="s">
        <v>25</v>
      </c>
      <c r="G12773" t="s">
        <v>40887</v>
      </c>
      <c r="H12773" t="s">
        <v>21</v>
      </c>
    </row>
    <row r="12774" spans="1:8">
      <c r="A12774" t="s">
        <v>40888</v>
      </c>
      <c r="B12774" t="s">
        <v>9</v>
      </c>
      <c r="C12774" t="s">
        <v>40889</v>
      </c>
      <c r="D12774" t="s">
        <v>40886</v>
      </c>
      <c r="E12774" t="s">
        <v>12</v>
      </c>
      <c r="F12774" t="s">
        <v>25</v>
      </c>
      <c r="G12774" t="s">
        <v>40890</v>
      </c>
      <c r="H12774" t="s">
        <v>21</v>
      </c>
    </row>
    <row r="12775" spans="1:8">
      <c r="A12775" t="s">
        <v>40891</v>
      </c>
      <c r="B12775" t="s">
        <v>9041</v>
      </c>
      <c r="C12775" t="s">
        <v>40892</v>
      </c>
      <c r="D12775" t="s">
        <v>40180</v>
      </c>
      <c r="E12775" t="s">
        <v>12</v>
      </c>
      <c r="F12775" t="s">
        <v>40893</v>
      </c>
      <c r="G12775" t="s">
        <v>40894</v>
      </c>
      <c r="H12775" t="s">
        <v>21</v>
      </c>
    </row>
    <row r="12776" spans="1:8">
      <c r="A12776" t="s">
        <v>9</v>
      </c>
      <c r="B12776" t="s">
        <v>9</v>
      </c>
      <c r="C12776" t="s">
        <v>40895</v>
      </c>
      <c r="D12776" t="s">
        <v>40180</v>
      </c>
      <c r="E12776" t="s">
        <v>12</v>
      </c>
      <c r="F12776" t="s">
        <v>25</v>
      </c>
      <c r="G12776" t="s">
        <v>40896</v>
      </c>
      <c r="H12776" t="s">
        <v>21</v>
      </c>
    </row>
    <row r="12777" spans="1:8">
      <c r="A12777" t="s">
        <v>40897</v>
      </c>
      <c r="B12777" t="s">
        <v>9</v>
      </c>
      <c r="C12777" t="s">
        <v>40339</v>
      </c>
      <c r="D12777" t="s">
        <v>40180</v>
      </c>
      <c r="E12777" t="s">
        <v>12</v>
      </c>
      <c r="F12777" t="s">
        <v>25</v>
      </c>
      <c r="G12777" t="s">
        <v>25</v>
      </c>
      <c r="H12777" t="s">
        <v>21</v>
      </c>
    </row>
    <row r="12778" spans="1:8">
      <c r="A12778" t="s">
        <v>40898</v>
      </c>
      <c r="B12778" t="s">
        <v>9</v>
      </c>
      <c r="C12778" t="s">
        <v>40276</v>
      </c>
      <c r="D12778" t="s">
        <v>40277</v>
      </c>
      <c r="E12778" t="s">
        <v>12</v>
      </c>
      <c r="F12778" t="s">
        <v>40899</v>
      </c>
      <c r="G12778" t="s">
        <v>40278</v>
      </c>
      <c r="H12778" t="s">
        <v>40900</v>
      </c>
    </row>
    <row r="12779" spans="1:8">
      <c r="A12779" t="s">
        <v>40901</v>
      </c>
      <c r="B12779" t="s">
        <v>9</v>
      </c>
      <c r="C12779" t="s">
        <v>40902</v>
      </c>
      <c r="D12779" t="s">
        <v>1788</v>
      </c>
      <c r="E12779" t="s">
        <v>12</v>
      </c>
      <c r="F12779" t="s">
        <v>25</v>
      </c>
      <c r="G12779" t="s">
        <v>40903</v>
      </c>
      <c r="H12779" t="s">
        <v>21</v>
      </c>
    </row>
    <row r="12780" spans="1:8">
      <c r="A12780" t="s">
        <v>40904</v>
      </c>
      <c r="B12780" t="s">
        <v>9</v>
      </c>
      <c r="C12780" t="s">
        <v>40905</v>
      </c>
      <c r="D12780" t="s">
        <v>11129</v>
      </c>
      <c r="E12780" t="s">
        <v>12</v>
      </c>
      <c r="F12780" t="s">
        <v>40906</v>
      </c>
      <c r="G12780" t="s">
        <v>40907</v>
      </c>
      <c r="H12780" t="s">
        <v>40908</v>
      </c>
    </row>
    <row r="12781" spans="1:8">
      <c r="A12781" t="s">
        <v>40909</v>
      </c>
      <c r="B12781" t="s">
        <v>9</v>
      </c>
      <c r="C12781" t="s">
        <v>39352</v>
      </c>
      <c r="D12781" t="s">
        <v>10682</v>
      </c>
      <c r="E12781" t="s">
        <v>12</v>
      </c>
      <c r="F12781" t="s">
        <v>25</v>
      </c>
      <c r="G12781" t="s">
        <v>39353</v>
      </c>
      <c r="H12781" t="s">
        <v>21</v>
      </c>
    </row>
    <row r="12782" spans="1:8">
      <c r="A12782" t="s">
        <v>40910</v>
      </c>
      <c r="B12782" t="s">
        <v>9</v>
      </c>
      <c r="C12782" t="s">
        <v>39811</v>
      </c>
      <c r="D12782" t="s">
        <v>39812</v>
      </c>
      <c r="E12782" t="s">
        <v>12</v>
      </c>
      <c r="F12782" t="s">
        <v>25</v>
      </c>
      <c r="G12782" t="s">
        <v>40911</v>
      </c>
      <c r="H12782" t="s">
        <v>21</v>
      </c>
    </row>
    <row r="12783" spans="1:8">
      <c r="A12783" t="s">
        <v>40912</v>
      </c>
      <c r="B12783" t="s">
        <v>9</v>
      </c>
      <c r="C12783" t="s">
        <v>40913</v>
      </c>
      <c r="D12783" t="s">
        <v>40914</v>
      </c>
      <c r="E12783" t="s">
        <v>12</v>
      </c>
      <c r="F12783" t="s">
        <v>25</v>
      </c>
      <c r="G12783" t="s">
        <v>40915</v>
      </c>
      <c r="H12783" t="s">
        <v>21</v>
      </c>
    </row>
    <row r="12784" spans="1:8">
      <c r="A12784" t="s">
        <v>9</v>
      </c>
      <c r="B12784" t="s">
        <v>9</v>
      </c>
      <c r="C12784" t="s">
        <v>40913</v>
      </c>
      <c r="D12784" t="s">
        <v>40914</v>
      </c>
      <c r="E12784" t="s">
        <v>12</v>
      </c>
      <c r="F12784" t="s">
        <v>25</v>
      </c>
      <c r="G12784" t="s">
        <v>25</v>
      </c>
      <c r="H12784" t="s">
        <v>21</v>
      </c>
    </row>
    <row r="12785" spans="1:8">
      <c r="A12785" t="s">
        <v>40916</v>
      </c>
      <c r="B12785" t="s">
        <v>9</v>
      </c>
      <c r="C12785" t="s">
        <v>40917</v>
      </c>
      <c r="D12785" t="s">
        <v>40918</v>
      </c>
      <c r="E12785" t="s">
        <v>12</v>
      </c>
      <c r="F12785" t="s">
        <v>25</v>
      </c>
      <c r="G12785" t="s">
        <v>25</v>
      </c>
      <c r="H12785" t="s">
        <v>21</v>
      </c>
    </row>
    <row r="12786" spans="1:8">
      <c r="A12786" t="s">
        <v>40919</v>
      </c>
      <c r="B12786" t="s">
        <v>9</v>
      </c>
      <c r="C12786" t="s">
        <v>40920</v>
      </c>
      <c r="D12786" t="s">
        <v>40918</v>
      </c>
      <c r="E12786" t="s">
        <v>12</v>
      </c>
      <c r="F12786" t="s">
        <v>25</v>
      </c>
      <c r="G12786" t="s">
        <v>40921</v>
      </c>
      <c r="H12786" t="s">
        <v>21</v>
      </c>
    </row>
    <row r="12787" spans="1:8">
      <c r="A12787" t="s">
        <v>40922</v>
      </c>
      <c r="B12787" t="s">
        <v>9</v>
      </c>
      <c r="C12787" t="s">
        <v>40923</v>
      </c>
      <c r="D12787" t="s">
        <v>40886</v>
      </c>
      <c r="E12787" t="s">
        <v>12</v>
      </c>
      <c r="F12787" t="s">
        <v>25</v>
      </c>
      <c r="G12787" t="s">
        <v>40924</v>
      </c>
      <c r="H12787" t="s">
        <v>21</v>
      </c>
    </row>
    <row r="12788" spans="1:8">
      <c r="A12788" t="s">
        <v>40925</v>
      </c>
      <c r="B12788" t="s">
        <v>9</v>
      </c>
      <c r="C12788" t="s">
        <v>40926</v>
      </c>
      <c r="D12788" t="s">
        <v>40886</v>
      </c>
      <c r="E12788" t="s">
        <v>12</v>
      </c>
      <c r="F12788" t="s">
        <v>25</v>
      </c>
      <c r="G12788" t="s">
        <v>40927</v>
      </c>
      <c r="H12788" t="s">
        <v>21</v>
      </c>
    </row>
    <row r="12789" spans="1:8">
      <c r="A12789" t="s">
        <v>40928</v>
      </c>
      <c r="B12789" t="s">
        <v>9</v>
      </c>
      <c r="C12789" t="s">
        <v>40926</v>
      </c>
      <c r="D12789" t="s">
        <v>40886</v>
      </c>
      <c r="E12789" t="s">
        <v>12</v>
      </c>
      <c r="F12789" t="s">
        <v>40929</v>
      </c>
      <c r="G12789" t="s">
        <v>40930</v>
      </c>
      <c r="H12789" t="s">
        <v>40931</v>
      </c>
    </row>
    <row r="12790" spans="1:8">
      <c r="A12790" t="s">
        <v>9</v>
      </c>
      <c r="B12790" t="s">
        <v>9</v>
      </c>
      <c r="C12790" t="s">
        <v>40923</v>
      </c>
      <c r="D12790" t="s">
        <v>40886</v>
      </c>
      <c r="E12790" t="s">
        <v>12</v>
      </c>
      <c r="F12790" t="s">
        <v>25</v>
      </c>
      <c r="G12790" t="s">
        <v>40924</v>
      </c>
      <c r="H12790" t="s">
        <v>21</v>
      </c>
    </row>
    <row r="12791" spans="1:8">
      <c r="A12791" t="s">
        <v>40932</v>
      </c>
      <c r="B12791" t="s">
        <v>9</v>
      </c>
      <c r="C12791" t="s">
        <v>40933</v>
      </c>
      <c r="D12791" t="s">
        <v>40934</v>
      </c>
      <c r="E12791" t="s">
        <v>12</v>
      </c>
      <c r="F12791" t="s">
        <v>25</v>
      </c>
      <c r="G12791" t="s">
        <v>40935</v>
      </c>
      <c r="H12791" t="s">
        <v>21</v>
      </c>
    </row>
    <row r="12792" spans="1:8">
      <c r="A12792" t="s">
        <v>40936</v>
      </c>
      <c r="B12792" t="s">
        <v>9</v>
      </c>
      <c r="C12792" t="s">
        <v>40937</v>
      </c>
      <c r="D12792" t="s">
        <v>40938</v>
      </c>
      <c r="E12792" t="s">
        <v>12</v>
      </c>
      <c r="F12792" t="s">
        <v>25</v>
      </c>
      <c r="G12792" t="s">
        <v>40939</v>
      </c>
      <c r="H12792" t="s">
        <v>21</v>
      </c>
    </row>
    <row r="12793" spans="1:8">
      <c r="A12793" t="s">
        <v>40940</v>
      </c>
      <c r="B12793" t="s">
        <v>9</v>
      </c>
      <c r="C12793" t="s">
        <v>40941</v>
      </c>
      <c r="D12793" t="s">
        <v>40934</v>
      </c>
      <c r="E12793" t="s">
        <v>12</v>
      </c>
      <c r="F12793" t="s">
        <v>25</v>
      </c>
      <c r="G12793" t="s">
        <v>40942</v>
      </c>
      <c r="H12793" t="s">
        <v>21</v>
      </c>
    </row>
    <row r="12794" spans="1:8">
      <c r="A12794" t="s">
        <v>40943</v>
      </c>
      <c r="B12794" t="s">
        <v>9</v>
      </c>
      <c r="C12794" t="s">
        <v>40944</v>
      </c>
      <c r="D12794" t="s">
        <v>18620</v>
      </c>
      <c r="E12794" t="s">
        <v>12</v>
      </c>
      <c r="F12794" t="s">
        <v>25</v>
      </c>
      <c r="G12794" t="s">
        <v>40945</v>
      </c>
      <c r="H12794" t="s">
        <v>21</v>
      </c>
    </row>
    <row r="12795" spans="1:8">
      <c r="A12795" t="s">
        <v>40946</v>
      </c>
      <c r="B12795" t="s">
        <v>9</v>
      </c>
      <c r="C12795" t="s">
        <v>40947</v>
      </c>
      <c r="D12795" t="s">
        <v>40948</v>
      </c>
      <c r="E12795" t="s">
        <v>12</v>
      </c>
      <c r="F12795" t="s">
        <v>25</v>
      </c>
      <c r="G12795" t="s">
        <v>40949</v>
      </c>
      <c r="H12795" t="s">
        <v>21</v>
      </c>
    </row>
    <row r="12796" spans="1:8">
      <c r="A12796" t="s">
        <v>9</v>
      </c>
      <c r="B12796" t="s">
        <v>9</v>
      </c>
      <c r="C12796" t="s">
        <v>40950</v>
      </c>
      <c r="D12796" t="s">
        <v>40951</v>
      </c>
      <c r="E12796" t="s">
        <v>12</v>
      </c>
      <c r="F12796" t="s">
        <v>25</v>
      </c>
      <c r="G12796" t="s">
        <v>25</v>
      </c>
      <c r="H12796" t="s">
        <v>21</v>
      </c>
    </row>
    <row r="12797" spans="1:8">
      <c r="A12797" t="s">
        <v>40952</v>
      </c>
      <c r="B12797" t="s">
        <v>9</v>
      </c>
      <c r="C12797" t="s">
        <v>40953</v>
      </c>
      <c r="D12797" t="s">
        <v>18620</v>
      </c>
      <c r="E12797" t="s">
        <v>12</v>
      </c>
      <c r="F12797" t="s">
        <v>25</v>
      </c>
      <c r="G12797" t="s">
        <v>18621</v>
      </c>
      <c r="H12797" t="s">
        <v>21</v>
      </c>
    </row>
    <row r="12798" spans="1:8">
      <c r="A12798" t="s">
        <v>40954</v>
      </c>
      <c r="B12798" t="s">
        <v>9</v>
      </c>
      <c r="C12798" t="s">
        <v>40955</v>
      </c>
      <c r="D12798" t="s">
        <v>12658</v>
      </c>
      <c r="E12798" t="s">
        <v>12</v>
      </c>
      <c r="F12798" t="s">
        <v>981</v>
      </c>
      <c r="G12798" t="s">
        <v>40956</v>
      </c>
      <c r="H12798" t="s">
        <v>21</v>
      </c>
    </row>
    <row r="12799" spans="1:8">
      <c r="A12799" t="s">
        <v>40957</v>
      </c>
      <c r="B12799" t="s">
        <v>9</v>
      </c>
      <c r="C12799" t="s">
        <v>40958</v>
      </c>
      <c r="D12799" t="s">
        <v>40951</v>
      </c>
      <c r="E12799" t="s">
        <v>12</v>
      </c>
      <c r="F12799" t="s">
        <v>25</v>
      </c>
      <c r="G12799" t="s">
        <v>40959</v>
      </c>
      <c r="H12799" t="s">
        <v>21</v>
      </c>
    </row>
    <row r="12800" spans="1:8">
      <c r="A12800" t="s">
        <v>40960</v>
      </c>
      <c r="B12800" t="s">
        <v>9</v>
      </c>
      <c r="C12800" t="s">
        <v>40961</v>
      </c>
      <c r="D12800" t="s">
        <v>35540</v>
      </c>
      <c r="E12800" t="s">
        <v>12</v>
      </c>
      <c r="F12800" t="s">
        <v>25</v>
      </c>
      <c r="G12800" t="s">
        <v>40962</v>
      </c>
      <c r="H12800" t="s">
        <v>21</v>
      </c>
    </row>
    <row r="12801" spans="1:8">
      <c r="A12801" t="s">
        <v>1708</v>
      </c>
      <c r="B12801" t="s">
        <v>9</v>
      </c>
      <c r="C12801" t="s">
        <v>40963</v>
      </c>
      <c r="D12801" t="s">
        <v>9102</v>
      </c>
      <c r="E12801" t="s">
        <v>12</v>
      </c>
      <c r="F12801" t="s">
        <v>25</v>
      </c>
      <c r="G12801" t="s">
        <v>25</v>
      </c>
      <c r="H12801" t="s">
        <v>21</v>
      </c>
    </row>
    <row r="12802" spans="1:8">
      <c r="A12802" t="s">
        <v>9</v>
      </c>
      <c r="B12802" t="s">
        <v>9</v>
      </c>
      <c r="C12802" t="s">
        <v>40964</v>
      </c>
      <c r="D12802" t="s">
        <v>40965</v>
      </c>
      <c r="E12802" t="s">
        <v>12</v>
      </c>
      <c r="F12802" t="s">
        <v>25</v>
      </c>
      <c r="G12802" t="s">
        <v>40966</v>
      </c>
      <c r="H12802" t="s">
        <v>21</v>
      </c>
    </row>
    <row r="12803" spans="1:8">
      <c r="A12803" t="s">
        <v>9</v>
      </c>
      <c r="B12803" t="s">
        <v>9</v>
      </c>
      <c r="C12803" t="s">
        <v>40967</v>
      </c>
      <c r="D12803" t="s">
        <v>40965</v>
      </c>
      <c r="E12803" t="s">
        <v>12</v>
      </c>
      <c r="F12803" t="s">
        <v>25</v>
      </c>
      <c r="G12803" t="s">
        <v>40968</v>
      </c>
      <c r="H12803" t="s">
        <v>21</v>
      </c>
    </row>
    <row r="12804" spans="1:8">
      <c r="A12804" t="s">
        <v>9</v>
      </c>
      <c r="B12804" t="s">
        <v>9</v>
      </c>
      <c r="C12804" t="s">
        <v>40969</v>
      </c>
      <c r="D12804" t="s">
        <v>40965</v>
      </c>
      <c r="E12804" t="s">
        <v>12</v>
      </c>
      <c r="F12804" t="s">
        <v>25</v>
      </c>
      <c r="G12804" t="s">
        <v>40970</v>
      </c>
      <c r="H12804" t="s">
        <v>21</v>
      </c>
    </row>
    <row r="12805" spans="1:8">
      <c r="A12805" t="s">
        <v>40971</v>
      </c>
      <c r="B12805" t="s">
        <v>9</v>
      </c>
      <c r="C12805" t="s">
        <v>40972</v>
      </c>
      <c r="D12805" t="s">
        <v>40965</v>
      </c>
      <c r="E12805" t="s">
        <v>12</v>
      </c>
      <c r="F12805" t="s">
        <v>40973</v>
      </c>
      <c r="G12805" t="s">
        <v>40974</v>
      </c>
      <c r="H12805" t="s">
        <v>40975</v>
      </c>
    </row>
    <row r="12806" spans="1:8">
      <c r="A12806" t="s">
        <v>9</v>
      </c>
      <c r="B12806" t="s">
        <v>9</v>
      </c>
      <c r="C12806" t="s">
        <v>40976</v>
      </c>
      <c r="D12806" t="s">
        <v>40965</v>
      </c>
      <c r="E12806" t="s">
        <v>12</v>
      </c>
      <c r="F12806" t="s">
        <v>25</v>
      </c>
      <c r="G12806" t="s">
        <v>40977</v>
      </c>
      <c r="H12806" t="s">
        <v>21</v>
      </c>
    </row>
    <row r="12807" spans="1:8">
      <c r="A12807" t="s">
        <v>40978</v>
      </c>
      <c r="B12807" t="s">
        <v>9</v>
      </c>
      <c r="C12807" t="s">
        <v>40979</v>
      </c>
      <c r="D12807" t="s">
        <v>40965</v>
      </c>
      <c r="E12807" t="s">
        <v>12</v>
      </c>
      <c r="F12807" t="s">
        <v>25</v>
      </c>
      <c r="G12807" t="s">
        <v>40980</v>
      </c>
      <c r="H12807" t="s">
        <v>21</v>
      </c>
    </row>
    <row r="12808" spans="1:8">
      <c r="A12808" t="s">
        <v>40981</v>
      </c>
      <c r="B12808" t="s">
        <v>9</v>
      </c>
      <c r="C12808" t="s">
        <v>40982</v>
      </c>
      <c r="D12808" t="s">
        <v>40983</v>
      </c>
      <c r="E12808" t="s">
        <v>12</v>
      </c>
      <c r="F12808" t="s">
        <v>25</v>
      </c>
      <c r="G12808" t="s">
        <v>40984</v>
      </c>
      <c r="H12808" t="s">
        <v>21</v>
      </c>
    </row>
    <row r="12809" spans="1:8">
      <c r="A12809" t="s">
        <v>40985</v>
      </c>
      <c r="B12809" t="s">
        <v>9</v>
      </c>
      <c r="C12809" t="s">
        <v>40972</v>
      </c>
      <c r="D12809" t="s">
        <v>40965</v>
      </c>
      <c r="E12809" t="s">
        <v>12</v>
      </c>
      <c r="F12809" t="s">
        <v>40973</v>
      </c>
      <c r="G12809" t="s">
        <v>40974</v>
      </c>
      <c r="H12809" t="s">
        <v>40975</v>
      </c>
    </row>
    <row r="12810" spans="1:8">
      <c r="A12810" t="s">
        <v>40986</v>
      </c>
      <c r="B12810" t="s">
        <v>9</v>
      </c>
      <c r="C12810" t="s">
        <v>40987</v>
      </c>
      <c r="D12810" t="s">
        <v>40988</v>
      </c>
      <c r="E12810" t="s">
        <v>12</v>
      </c>
      <c r="F12810" t="s">
        <v>25</v>
      </c>
      <c r="G12810" t="s">
        <v>40989</v>
      </c>
      <c r="H12810" t="s">
        <v>21</v>
      </c>
    </row>
    <row r="12811" spans="1:8">
      <c r="A12811" t="s">
        <v>40990</v>
      </c>
      <c r="B12811" t="s">
        <v>9</v>
      </c>
      <c r="C12811" t="s">
        <v>40991</v>
      </c>
      <c r="D12811" t="s">
        <v>40992</v>
      </c>
      <c r="E12811" t="s">
        <v>12</v>
      </c>
      <c r="F12811" t="s">
        <v>25</v>
      </c>
      <c r="G12811" t="s">
        <v>40993</v>
      </c>
      <c r="H12811" t="s">
        <v>21</v>
      </c>
    </row>
    <row r="12812" spans="1:8">
      <c r="A12812" t="s">
        <v>40994</v>
      </c>
      <c r="B12812" t="s">
        <v>9</v>
      </c>
      <c r="C12812" t="s">
        <v>40995</v>
      </c>
      <c r="D12812" t="s">
        <v>40996</v>
      </c>
      <c r="E12812" t="s">
        <v>12</v>
      </c>
      <c r="F12812" t="s">
        <v>25</v>
      </c>
      <c r="G12812" t="s">
        <v>40997</v>
      </c>
      <c r="H12812" t="s">
        <v>21</v>
      </c>
    </row>
    <row r="12813" spans="1:8">
      <c r="A12813" t="s">
        <v>9</v>
      </c>
      <c r="B12813" t="s">
        <v>9</v>
      </c>
      <c r="C12813" t="s">
        <v>40998</v>
      </c>
      <c r="D12813" t="s">
        <v>40999</v>
      </c>
      <c r="E12813" t="s">
        <v>12</v>
      </c>
      <c r="F12813" t="s">
        <v>25</v>
      </c>
      <c r="G12813" t="s">
        <v>25</v>
      </c>
      <c r="H12813" t="s">
        <v>21</v>
      </c>
    </row>
    <row r="12814" spans="1:8">
      <c r="A12814" t="s">
        <v>9</v>
      </c>
      <c r="B12814" t="s">
        <v>9</v>
      </c>
      <c r="C12814" t="s">
        <v>41000</v>
      </c>
      <c r="D12814" t="s">
        <v>41001</v>
      </c>
      <c r="E12814" t="s">
        <v>12</v>
      </c>
      <c r="F12814" t="s">
        <v>947</v>
      </c>
      <c r="G12814" t="s">
        <v>41002</v>
      </c>
      <c r="H12814" t="s">
        <v>949</v>
      </c>
    </row>
    <row r="12815" spans="1:8">
      <c r="A12815" t="s">
        <v>41003</v>
      </c>
      <c r="B12815" t="s">
        <v>9</v>
      </c>
      <c r="C12815" t="s">
        <v>41004</v>
      </c>
      <c r="D12815" t="s">
        <v>40983</v>
      </c>
      <c r="E12815" t="s">
        <v>12</v>
      </c>
      <c r="F12815" t="s">
        <v>25</v>
      </c>
      <c r="G12815" t="s">
        <v>41005</v>
      </c>
      <c r="H12815" t="s">
        <v>21</v>
      </c>
    </row>
    <row r="12816" spans="1:8">
      <c r="A12816" t="s">
        <v>41006</v>
      </c>
      <c r="B12816" t="s">
        <v>9</v>
      </c>
      <c r="C12816" t="s">
        <v>41007</v>
      </c>
      <c r="D12816" t="s">
        <v>41008</v>
      </c>
      <c r="E12816" t="s">
        <v>12</v>
      </c>
      <c r="F12816" t="s">
        <v>25</v>
      </c>
      <c r="G12816" t="s">
        <v>41009</v>
      </c>
      <c r="H12816" t="s">
        <v>21</v>
      </c>
    </row>
    <row r="12817" spans="1:8">
      <c r="A12817" t="s">
        <v>41010</v>
      </c>
      <c r="B12817" t="s">
        <v>9</v>
      </c>
      <c r="C12817" t="s">
        <v>41011</v>
      </c>
      <c r="D12817" t="s">
        <v>41012</v>
      </c>
      <c r="E12817" t="s">
        <v>12</v>
      </c>
      <c r="F12817" t="s">
        <v>25</v>
      </c>
      <c r="G12817" t="s">
        <v>41013</v>
      </c>
      <c r="H12817" t="s">
        <v>21</v>
      </c>
    </row>
    <row r="12818" spans="1:8">
      <c r="A12818" t="s">
        <v>41014</v>
      </c>
      <c r="B12818" t="s">
        <v>9</v>
      </c>
      <c r="C12818" t="s">
        <v>41015</v>
      </c>
      <c r="D12818" t="s">
        <v>41016</v>
      </c>
      <c r="E12818" t="s">
        <v>12</v>
      </c>
      <c r="F12818" t="s">
        <v>25</v>
      </c>
      <c r="G12818" t="s">
        <v>41017</v>
      </c>
      <c r="H12818" t="s">
        <v>21</v>
      </c>
    </row>
    <row r="12819" spans="1:8">
      <c r="A12819" t="s">
        <v>41018</v>
      </c>
      <c r="B12819" t="s">
        <v>9</v>
      </c>
      <c r="C12819" t="s">
        <v>41019</v>
      </c>
      <c r="D12819" t="s">
        <v>41020</v>
      </c>
      <c r="E12819" t="s">
        <v>12</v>
      </c>
      <c r="F12819" t="s">
        <v>25</v>
      </c>
      <c r="G12819" t="s">
        <v>41021</v>
      </c>
      <c r="H12819" t="s">
        <v>21</v>
      </c>
    </row>
    <row r="12820" spans="1:8">
      <c r="A12820" t="s">
        <v>41022</v>
      </c>
      <c r="B12820" t="s">
        <v>9</v>
      </c>
      <c r="C12820" t="s">
        <v>41023</v>
      </c>
      <c r="D12820" t="s">
        <v>40988</v>
      </c>
      <c r="E12820" t="s">
        <v>12</v>
      </c>
      <c r="F12820" t="s">
        <v>25</v>
      </c>
      <c r="G12820" t="s">
        <v>41024</v>
      </c>
      <c r="H12820" t="s">
        <v>21</v>
      </c>
    </row>
    <row r="12821" spans="1:8">
      <c r="A12821" t="s">
        <v>41025</v>
      </c>
      <c r="B12821" t="s">
        <v>9</v>
      </c>
      <c r="C12821" t="s">
        <v>41026</v>
      </c>
      <c r="D12821" t="s">
        <v>41027</v>
      </c>
      <c r="E12821" t="s">
        <v>12</v>
      </c>
      <c r="F12821" t="s">
        <v>25</v>
      </c>
      <c r="G12821" t="s">
        <v>41028</v>
      </c>
      <c r="H12821" t="s">
        <v>21</v>
      </c>
    </row>
    <row r="12822" spans="1:8">
      <c r="A12822" t="s">
        <v>41029</v>
      </c>
      <c r="B12822" t="s">
        <v>9</v>
      </c>
      <c r="C12822" t="s">
        <v>41030</v>
      </c>
      <c r="D12822" t="s">
        <v>41031</v>
      </c>
      <c r="E12822" t="s">
        <v>12</v>
      </c>
      <c r="F12822" t="s">
        <v>25</v>
      </c>
      <c r="G12822" t="s">
        <v>41032</v>
      </c>
      <c r="H12822" t="s">
        <v>21</v>
      </c>
    </row>
    <row r="12823" spans="1:8">
      <c r="A12823" t="s">
        <v>41033</v>
      </c>
      <c r="B12823" t="s">
        <v>162</v>
      </c>
      <c r="C12823" t="s">
        <v>41034</v>
      </c>
      <c r="D12823" t="s">
        <v>40965</v>
      </c>
      <c r="E12823" t="s">
        <v>12</v>
      </c>
      <c r="F12823" t="s">
        <v>11147</v>
      </c>
      <c r="G12823" t="s">
        <v>41035</v>
      </c>
      <c r="H12823" t="s">
        <v>21</v>
      </c>
    </row>
    <row r="12824" spans="1:8">
      <c r="A12824" t="s">
        <v>41036</v>
      </c>
      <c r="B12824" t="s">
        <v>9</v>
      </c>
      <c r="C12824" t="s">
        <v>41037</v>
      </c>
      <c r="D12824" t="s">
        <v>41038</v>
      </c>
      <c r="E12824" t="s">
        <v>12</v>
      </c>
      <c r="F12824" t="s">
        <v>25</v>
      </c>
      <c r="G12824" t="s">
        <v>41039</v>
      </c>
      <c r="H12824" t="s">
        <v>21</v>
      </c>
    </row>
    <row r="12825" spans="1:8">
      <c r="A12825" t="s">
        <v>41040</v>
      </c>
      <c r="B12825" t="s">
        <v>9</v>
      </c>
      <c r="C12825" t="s">
        <v>41041</v>
      </c>
      <c r="D12825" t="s">
        <v>41042</v>
      </c>
      <c r="E12825" t="s">
        <v>12</v>
      </c>
      <c r="F12825" t="s">
        <v>41043</v>
      </c>
      <c r="G12825" t="s">
        <v>41044</v>
      </c>
      <c r="H12825" t="s">
        <v>41045</v>
      </c>
    </row>
    <row r="12826" spans="1:8">
      <c r="A12826" t="s">
        <v>41046</v>
      </c>
      <c r="B12826" t="s">
        <v>9</v>
      </c>
      <c r="C12826" t="s">
        <v>41047</v>
      </c>
      <c r="D12826" t="s">
        <v>37101</v>
      </c>
      <c r="E12826" t="s">
        <v>12</v>
      </c>
      <c r="F12826" t="s">
        <v>25</v>
      </c>
      <c r="G12826" t="s">
        <v>41048</v>
      </c>
      <c r="H12826" t="s">
        <v>21</v>
      </c>
    </row>
    <row r="12827" spans="1:8">
      <c r="A12827" t="s">
        <v>41049</v>
      </c>
      <c r="B12827" t="s">
        <v>9</v>
      </c>
      <c r="C12827" t="s">
        <v>41050</v>
      </c>
      <c r="D12827" t="s">
        <v>41051</v>
      </c>
      <c r="E12827" t="s">
        <v>12</v>
      </c>
      <c r="F12827" t="s">
        <v>25</v>
      </c>
      <c r="G12827" t="s">
        <v>41052</v>
      </c>
      <c r="H12827" t="s">
        <v>21</v>
      </c>
    </row>
    <row r="12828" spans="1:8">
      <c r="A12828" t="s">
        <v>41053</v>
      </c>
      <c r="B12828" t="s">
        <v>9</v>
      </c>
      <c r="C12828" t="s">
        <v>41054</v>
      </c>
      <c r="D12828" t="s">
        <v>41042</v>
      </c>
      <c r="E12828" t="s">
        <v>12</v>
      </c>
      <c r="F12828" t="s">
        <v>25</v>
      </c>
      <c r="G12828" t="s">
        <v>41055</v>
      </c>
      <c r="H12828" t="s">
        <v>21</v>
      </c>
    </row>
    <row r="12829" spans="1:8">
      <c r="A12829" t="s">
        <v>21698</v>
      </c>
      <c r="B12829" t="s">
        <v>9</v>
      </c>
      <c r="C12829" t="s">
        <v>41056</v>
      </c>
      <c r="D12829" t="s">
        <v>41057</v>
      </c>
      <c r="E12829" t="s">
        <v>12</v>
      </c>
      <c r="F12829" t="s">
        <v>25</v>
      </c>
      <c r="G12829" t="s">
        <v>41058</v>
      </c>
      <c r="H12829" t="s">
        <v>21</v>
      </c>
    </row>
    <row r="12830" spans="1:8">
      <c r="A12830" t="s">
        <v>41059</v>
      </c>
      <c r="B12830" t="s">
        <v>9</v>
      </c>
      <c r="C12830" t="s">
        <v>41060</v>
      </c>
      <c r="D12830" t="s">
        <v>41038</v>
      </c>
      <c r="E12830" t="s">
        <v>12</v>
      </c>
      <c r="F12830" t="s">
        <v>25</v>
      </c>
      <c r="G12830" t="s">
        <v>25</v>
      </c>
      <c r="H12830" t="s">
        <v>21</v>
      </c>
    </row>
    <row r="12831" spans="1:8">
      <c r="A12831" t="s">
        <v>9</v>
      </c>
      <c r="B12831" t="s">
        <v>9</v>
      </c>
      <c r="C12831" t="s">
        <v>41061</v>
      </c>
      <c r="D12831" t="s">
        <v>41062</v>
      </c>
      <c r="E12831" t="s">
        <v>12</v>
      </c>
      <c r="F12831" t="s">
        <v>25</v>
      </c>
      <c r="G12831" t="s">
        <v>25</v>
      </c>
      <c r="H12831" t="s">
        <v>21</v>
      </c>
    </row>
    <row r="12832" spans="1:8">
      <c r="A12832" t="s">
        <v>11977</v>
      </c>
      <c r="B12832" t="s">
        <v>9</v>
      </c>
      <c r="C12832" t="s">
        <v>41063</v>
      </c>
      <c r="D12832" t="s">
        <v>37101</v>
      </c>
      <c r="E12832" t="s">
        <v>12</v>
      </c>
      <c r="F12832" t="s">
        <v>25</v>
      </c>
      <c r="G12832" t="s">
        <v>25</v>
      </c>
      <c r="H12832" t="s">
        <v>21</v>
      </c>
    </row>
    <row r="12833" spans="1:8">
      <c r="A12833" t="s">
        <v>41064</v>
      </c>
      <c r="B12833" t="s">
        <v>9</v>
      </c>
      <c r="C12833" t="s">
        <v>40987</v>
      </c>
      <c r="D12833" t="s">
        <v>40988</v>
      </c>
      <c r="E12833" t="s">
        <v>12</v>
      </c>
      <c r="F12833" t="s">
        <v>25</v>
      </c>
      <c r="G12833" t="s">
        <v>41065</v>
      </c>
      <c r="H12833" t="s">
        <v>21</v>
      </c>
    </row>
    <row r="12834" spans="1:8">
      <c r="A12834" t="s">
        <v>41066</v>
      </c>
      <c r="B12834" t="s">
        <v>9</v>
      </c>
      <c r="C12834" t="s">
        <v>41067</v>
      </c>
      <c r="D12834" t="s">
        <v>40983</v>
      </c>
      <c r="E12834" t="s">
        <v>12</v>
      </c>
      <c r="F12834" t="s">
        <v>25</v>
      </c>
      <c r="G12834" t="s">
        <v>41068</v>
      </c>
      <c r="H12834" t="s">
        <v>21</v>
      </c>
    </row>
    <row r="12835" spans="1:8">
      <c r="A12835" t="s">
        <v>41069</v>
      </c>
      <c r="B12835" t="s">
        <v>9</v>
      </c>
      <c r="C12835" t="s">
        <v>41070</v>
      </c>
      <c r="D12835" t="s">
        <v>41071</v>
      </c>
      <c r="E12835" t="s">
        <v>12</v>
      </c>
      <c r="F12835" t="s">
        <v>25</v>
      </c>
      <c r="G12835" t="s">
        <v>41072</v>
      </c>
      <c r="H12835" t="s">
        <v>21</v>
      </c>
    </row>
    <row r="12836" spans="1:8">
      <c r="A12836" t="s">
        <v>41073</v>
      </c>
      <c r="B12836" t="s">
        <v>9</v>
      </c>
      <c r="C12836" t="s">
        <v>41074</v>
      </c>
      <c r="D12836" t="s">
        <v>41038</v>
      </c>
      <c r="E12836" t="s">
        <v>12</v>
      </c>
      <c r="F12836" t="s">
        <v>25</v>
      </c>
      <c r="G12836" t="s">
        <v>41075</v>
      </c>
      <c r="H12836" t="s">
        <v>21</v>
      </c>
    </row>
    <row r="12837" spans="1:8">
      <c r="A12837" t="s">
        <v>41076</v>
      </c>
      <c r="B12837" t="s">
        <v>9</v>
      </c>
      <c r="C12837" t="s">
        <v>41077</v>
      </c>
      <c r="D12837" t="s">
        <v>41078</v>
      </c>
      <c r="E12837" t="s">
        <v>12</v>
      </c>
      <c r="F12837" t="s">
        <v>25</v>
      </c>
      <c r="G12837" t="s">
        <v>41079</v>
      </c>
      <c r="H12837" t="s">
        <v>21</v>
      </c>
    </row>
    <row r="12838" spans="1:8">
      <c r="A12838" t="s">
        <v>41080</v>
      </c>
      <c r="B12838" t="s">
        <v>9</v>
      </c>
      <c r="C12838" t="s">
        <v>41081</v>
      </c>
      <c r="D12838" t="s">
        <v>41082</v>
      </c>
      <c r="E12838" t="s">
        <v>12</v>
      </c>
      <c r="F12838" t="s">
        <v>25</v>
      </c>
      <c r="G12838" t="s">
        <v>41083</v>
      </c>
      <c r="H12838" t="s">
        <v>21</v>
      </c>
    </row>
    <row r="12839" spans="1:8">
      <c r="A12839" t="s">
        <v>41084</v>
      </c>
      <c r="B12839" t="s">
        <v>9</v>
      </c>
      <c r="C12839" t="s">
        <v>41085</v>
      </c>
      <c r="D12839" t="s">
        <v>41086</v>
      </c>
      <c r="E12839" t="s">
        <v>12</v>
      </c>
      <c r="F12839" t="s">
        <v>25</v>
      </c>
      <c r="G12839" t="s">
        <v>41087</v>
      </c>
      <c r="H12839" t="s">
        <v>21</v>
      </c>
    </row>
    <row r="12840" spans="1:8">
      <c r="A12840" t="s">
        <v>41088</v>
      </c>
      <c r="B12840" t="s">
        <v>9</v>
      </c>
      <c r="C12840" t="s">
        <v>41089</v>
      </c>
      <c r="D12840" t="s">
        <v>40634</v>
      </c>
      <c r="E12840" t="s">
        <v>12</v>
      </c>
      <c r="F12840" t="s">
        <v>25</v>
      </c>
      <c r="G12840" t="s">
        <v>25</v>
      </c>
      <c r="H12840" t="s">
        <v>21</v>
      </c>
    </row>
    <row r="12841" spans="1:8">
      <c r="A12841" t="s">
        <v>9</v>
      </c>
      <c r="B12841" t="s">
        <v>9</v>
      </c>
      <c r="C12841" t="s">
        <v>41090</v>
      </c>
      <c r="D12841" t="s">
        <v>39538</v>
      </c>
      <c r="E12841" t="s">
        <v>12</v>
      </c>
      <c r="F12841" t="s">
        <v>25</v>
      </c>
      <c r="G12841" t="s">
        <v>39539</v>
      </c>
      <c r="H12841" t="s">
        <v>21</v>
      </c>
    </row>
    <row r="12842" spans="1:8">
      <c r="A12842" t="s">
        <v>9</v>
      </c>
      <c r="B12842" t="s">
        <v>9</v>
      </c>
      <c r="C12842" t="s">
        <v>41091</v>
      </c>
      <c r="D12842" t="s">
        <v>41092</v>
      </c>
      <c r="E12842" t="s">
        <v>12</v>
      </c>
      <c r="F12842" t="s">
        <v>25</v>
      </c>
      <c r="G12842" t="s">
        <v>41093</v>
      </c>
      <c r="H12842" t="s">
        <v>21</v>
      </c>
    </row>
    <row r="12843" spans="1:8">
      <c r="A12843" t="s">
        <v>9</v>
      </c>
      <c r="B12843" t="s">
        <v>9</v>
      </c>
      <c r="C12843" t="s">
        <v>41094</v>
      </c>
      <c r="D12843" t="s">
        <v>22957</v>
      </c>
      <c r="E12843" t="s">
        <v>12</v>
      </c>
      <c r="F12843" t="s">
        <v>25</v>
      </c>
      <c r="G12843" t="s">
        <v>41095</v>
      </c>
      <c r="H12843" t="s">
        <v>21</v>
      </c>
    </row>
    <row r="12844" spans="1:8">
      <c r="A12844" t="s">
        <v>41096</v>
      </c>
      <c r="B12844" t="s">
        <v>9</v>
      </c>
      <c r="C12844" t="s">
        <v>41097</v>
      </c>
      <c r="D12844" t="s">
        <v>36063</v>
      </c>
      <c r="E12844" t="s">
        <v>12</v>
      </c>
      <c r="F12844" t="s">
        <v>25</v>
      </c>
      <c r="G12844" t="s">
        <v>41098</v>
      </c>
      <c r="H12844" t="s">
        <v>21</v>
      </c>
    </row>
    <row r="12845" spans="1:8">
      <c r="A12845" t="s">
        <v>9</v>
      </c>
      <c r="B12845" t="s">
        <v>9</v>
      </c>
      <c r="C12845" t="s">
        <v>41099</v>
      </c>
      <c r="D12845" t="s">
        <v>36063</v>
      </c>
      <c r="E12845" t="s">
        <v>12</v>
      </c>
      <c r="F12845" t="s">
        <v>25</v>
      </c>
      <c r="G12845" t="s">
        <v>41100</v>
      </c>
      <c r="H12845" t="s">
        <v>21</v>
      </c>
    </row>
    <row r="12846" spans="1:8">
      <c r="A12846" t="s">
        <v>41101</v>
      </c>
      <c r="B12846" t="s">
        <v>9</v>
      </c>
      <c r="C12846" t="s">
        <v>40831</v>
      </c>
      <c r="D12846" t="s">
        <v>36063</v>
      </c>
      <c r="E12846" t="s">
        <v>12</v>
      </c>
      <c r="F12846" t="s">
        <v>25</v>
      </c>
      <c r="G12846" t="s">
        <v>25</v>
      </c>
      <c r="H12846" t="s">
        <v>21</v>
      </c>
    </row>
    <row r="12847" spans="1:8">
      <c r="A12847" t="s">
        <v>34962</v>
      </c>
      <c r="B12847" t="s">
        <v>9</v>
      </c>
      <c r="C12847" t="s">
        <v>41102</v>
      </c>
      <c r="D12847" t="s">
        <v>1788</v>
      </c>
      <c r="E12847" t="s">
        <v>12</v>
      </c>
      <c r="F12847" t="s">
        <v>25</v>
      </c>
      <c r="G12847" t="s">
        <v>41103</v>
      </c>
      <c r="H12847" t="s">
        <v>21</v>
      </c>
    </row>
    <row r="12848" spans="1:8">
      <c r="A12848" t="s">
        <v>41104</v>
      </c>
      <c r="B12848" t="s">
        <v>9</v>
      </c>
      <c r="C12848" t="s">
        <v>41105</v>
      </c>
      <c r="D12848" t="s">
        <v>1788</v>
      </c>
      <c r="E12848" t="s">
        <v>12</v>
      </c>
      <c r="F12848" t="s">
        <v>25</v>
      </c>
      <c r="G12848" t="s">
        <v>41106</v>
      </c>
      <c r="H12848" t="s">
        <v>21</v>
      </c>
    </row>
    <row r="12849" spans="1:8">
      <c r="A12849" t="s">
        <v>41107</v>
      </c>
      <c r="B12849" t="s">
        <v>9</v>
      </c>
      <c r="C12849" t="s">
        <v>41108</v>
      </c>
      <c r="D12849" t="s">
        <v>1788</v>
      </c>
      <c r="E12849" t="s">
        <v>12</v>
      </c>
      <c r="F12849" t="s">
        <v>25</v>
      </c>
      <c r="G12849" t="s">
        <v>41109</v>
      </c>
      <c r="H12849" t="s">
        <v>21</v>
      </c>
    </row>
    <row r="12850" spans="1:8">
      <c r="A12850" t="s">
        <v>41110</v>
      </c>
      <c r="B12850" t="s">
        <v>9</v>
      </c>
      <c r="C12850" t="s">
        <v>41111</v>
      </c>
      <c r="D12850" t="s">
        <v>41112</v>
      </c>
      <c r="E12850" t="s">
        <v>12</v>
      </c>
      <c r="F12850" t="s">
        <v>25</v>
      </c>
      <c r="G12850" t="s">
        <v>41113</v>
      </c>
      <c r="H12850" t="s">
        <v>21</v>
      </c>
    </row>
    <row r="12851" spans="1:8">
      <c r="A12851" t="s">
        <v>41114</v>
      </c>
      <c r="B12851" t="s">
        <v>9</v>
      </c>
      <c r="C12851" t="s">
        <v>41115</v>
      </c>
      <c r="D12851" t="s">
        <v>41116</v>
      </c>
      <c r="E12851" t="s">
        <v>12</v>
      </c>
      <c r="F12851" t="s">
        <v>25</v>
      </c>
      <c r="G12851" t="s">
        <v>41117</v>
      </c>
      <c r="H12851" t="s">
        <v>21</v>
      </c>
    </row>
    <row r="12852" spans="1:8">
      <c r="A12852" t="s">
        <v>41118</v>
      </c>
      <c r="B12852" t="s">
        <v>9</v>
      </c>
      <c r="C12852" t="s">
        <v>40328</v>
      </c>
      <c r="D12852" t="s">
        <v>41119</v>
      </c>
      <c r="E12852" t="s">
        <v>12</v>
      </c>
      <c r="F12852" t="s">
        <v>25</v>
      </c>
      <c r="G12852" t="s">
        <v>41120</v>
      </c>
      <c r="H12852" t="s">
        <v>21</v>
      </c>
    </row>
    <row r="12853" spans="1:8">
      <c r="A12853" t="s">
        <v>41121</v>
      </c>
      <c r="B12853" t="s">
        <v>9</v>
      </c>
      <c r="C12853" t="s">
        <v>41122</v>
      </c>
      <c r="D12853" t="s">
        <v>41123</v>
      </c>
      <c r="E12853" t="s">
        <v>12</v>
      </c>
      <c r="F12853" t="s">
        <v>25</v>
      </c>
      <c r="G12853" t="s">
        <v>41124</v>
      </c>
      <c r="H12853" t="s">
        <v>21</v>
      </c>
    </row>
    <row r="12854" spans="1:8">
      <c r="A12854" t="s">
        <v>41125</v>
      </c>
      <c r="B12854" t="s">
        <v>9</v>
      </c>
      <c r="C12854" t="s">
        <v>41126</v>
      </c>
      <c r="D12854" t="s">
        <v>41127</v>
      </c>
      <c r="E12854" t="s">
        <v>12</v>
      </c>
      <c r="F12854" t="s">
        <v>25</v>
      </c>
      <c r="G12854" t="s">
        <v>41128</v>
      </c>
      <c r="H12854" t="s">
        <v>21</v>
      </c>
    </row>
    <row r="12855" spans="1:8">
      <c r="A12855" t="s">
        <v>41129</v>
      </c>
      <c r="B12855" t="s">
        <v>9</v>
      </c>
      <c r="C12855" t="s">
        <v>41130</v>
      </c>
      <c r="D12855" t="s">
        <v>41131</v>
      </c>
      <c r="E12855" t="s">
        <v>12</v>
      </c>
      <c r="F12855" t="s">
        <v>25</v>
      </c>
      <c r="G12855" t="s">
        <v>41132</v>
      </c>
      <c r="H12855" t="s">
        <v>21</v>
      </c>
    </row>
    <row r="12856" spans="1:8">
      <c r="A12856" t="s">
        <v>41133</v>
      </c>
      <c r="B12856" t="s">
        <v>9</v>
      </c>
      <c r="C12856" t="s">
        <v>41134</v>
      </c>
      <c r="D12856" t="s">
        <v>35561</v>
      </c>
      <c r="E12856" t="s">
        <v>12</v>
      </c>
      <c r="F12856" t="s">
        <v>25</v>
      </c>
      <c r="G12856" t="s">
        <v>41135</v>
      </c>
      <c r="H12856" t="s">
        <v>21</v>
      </c>
    </row>
    <row r="12857" spans="1:8">
      <c r="A12857" t="s">
        <v>33550</v>
      </c>
      <c r="B12857" t="s">
        <v>9</v>
      </c>
      <c r="C12857" t="s">
        <v>39631</v>
      </c>
      <c r="D12857" t="s">
        <v>39569</v>
      </c>
      <c r="E12857" t="s">
        <v>12</v>
      </c>
      <c r="F12857" t="s">
        <v>25</v>
      </c>
      <c r="G12857" t="s">
        <v>41136</v>
      </c>
      <c r="H12857" t="s">
        <v>21</v>
      </c>
    </row>
    <row r="12858" spans="1:8">
      <c r="A12858" t="s">
        <v>9</v>
      </c>
      <c r="B12858" t="s">
        <v>9</v>
      </c>
      <c r="C12858" t="s">
        <v>41137</v>
      </c>
      <c r="D12858" t="s">
        <v>40576</v>
      </c>
      <c r="E12858" t="s">
        <v>12</v>
      </c>
      <c r="F12858" t="s">
        <v>25</v>
      </c>
      <c r="G12858" t="s">
        <v>40624</v>
      </c>
      <c r="H12858" t="s">
        <v>21</v>
      </c>
    </row>
    <row r="12859" spans="1:8">
      <c r="A12859" t="s">
        <v>41138</v>
      </c>
      <c r="B12859" t="s">
        <v>9</v>
      </c>
      <c r="C12859" t="s">
        <v>41139</v>
      </c>
      <c r="D12859" t="s">
        <v>6240</v>
      </c>
      <c r="E12859" t="s">
        <v>12</v>
      </c>
      <c r="F12859" t="s">
        <v>25</v>
      </c>
      <c r="G12859" t="s">
        <v>41140</v>
      </c>
      <c r="H12859" t="s">
        <v>21</v>
      </c>
    </row>
    <row r="12860" spans="1:8">
      <c r="A12860" t="s">
        <v>41141</v>
      </c>
      <c r="B12860" t="s">
        <v>9</v>
      </c>
      <c r="C12860" t="s">
        <v>41142</v>
      </c>
      <c r="D12860" t="s">
        <v>18888</v>
      </c>
      <c r="E12860" t="s">
        <v>12</v>
      </c>
      <c r="F12860" t="s">
        <v>25</v>
      </c>
      <c r="G12860" t="s">
        <v>41143</v>
      </c>
      <c r="H12860" t="s">
        <v>21</v>
      </c>
    </row>
    <row r="12861" spans="1:8">
      <c r="A12861" t="s">
        <v>41144</v>
      </c>
      <c r="B12861" t="s">
        <v>9</v>
      </c>
      <c r="C12861" t="s">
        <v>41145</v>
      </c>
      <c r="D12861" t="s">
        <v>41146</v>
      </c>
      <c r="E12861" t="s">
        <v>12</v>
      </c>
      <c r="F12861" t="s">
        <v>25</v>
      </c>
      <c r="G12861" t="s">
        <v>41147</v>
      </c>
      <c r="H12861" t="s">
        <v>21</v>
      </c>
    </row>
    <row r="12862" spans="1:8">
      <c r="A12862" t="s">
        <v>41148</v>
      </c>
      <c r="B12862" t="s">
        <v>9</v>
      </c>
      <c r="C12862" t="s">
        <v>41149</v>
      </c>
      <c r="D12862" t="s">
        <v>41150</v>
      </c>
      <c r="E12862" t="s">
        <v>12</v>
      </c>
      <c r="F12862" t="s">
        <v>25</v>
      </c>
      <c r="G12862" t="s">
        <v>41151</v>
      </c>
      <c r="H12862" t="s">
        <v>21</v>
      </c>
    </row>
    <row r="12863" spans="1:8">
      <c r="A12863" t="s">
        <v>41152</v>
      </c>
      <c r="B12863" t="s">
        <v>9</v>
      </c>
      <c r="C12863" t="s">
        <v>41153</v>
      </c>
      <c r="D12863" t="s">
        <v>41150</v>
      </c>
      <c r="E12863" t="s">
        <v>12</v>
      </c>
      <c r="F12863" t="s">
        <v>25</v>
      </c>
      <c r="G12863" t="s">
        <v>41154</v>
      </c>
      <c r="H12863" t="s">
        <v>21</v>
      </c>
    </row>
    <row r="12864" spans="1:8">
      <c r="A12864" t="s">
        <v>41155</v>
      </c>
      <c r="B12864" t="s">
        <v>9</v>
      </c>
      <c r="C12864" t="s">
        <v>41156</v>
      </c>
      <c r="D12864" t="s">
        <v>41150</v>
      </c>
      <c r="E12864" t="s">
        <v>12</v>
      </c>
      <c r="F12864" t="s">
        <v>981</v>
      </c>
      <c r="G12864" t="s">
        <v>41157</v>
      </c>
      <c r="H12864" t="s">
        <v>21</v>
      </c>
    </row>
    <row r="12865" spans="1:8">
      <c r="A12865" t="s">
        <v>40971</v>
      </c>
      <c r="B12865" t="s">
        <v>9</v>
      </c>
      <c r="C12865" t="s">
        <v>41158</v>
      </c>
      <c r="D12865" t="s">
        <v>20652</v>
      </c>
      <c r="E12865" t="s">
        <v>12</v>
      </c>
      <c r="F12865" t="s">
        <v>41159</v>
      </c>
      <c r="G12865" t="s">
        <v>41160</v>
      </c>
      <c r="H12865" t="s">
        <v>21</v>
      </c>
    </row>
    <row r="12866" spans="1:8">
      <c r="A12866" t="s">
        <v>9</v>
      </c>
      <c r="B12866" t="s">
        <v>9</v>
      </c>
      <c r="C12866" t="s">
        <v>41161</v>
      </c>
      <c r="D12866" t="s">
        <v>20652</v>
      </c>
      <c r="E12866" t="s">
        <v>12</v>
      </c>
      <c r="F12866" t="s">
        <v>41162</v>
      </c>
      <c r="G12866" t="s">
        <v>41163</v>
      </c>
      <c r="H12866" t="s">
        <v>41164</v>
      </c>
    </row>
    <row r="12867" spans="1:8">
      <c r="A12867" t="s">
        <v>41165</v>
      </c>
      <c r="B12867" t="s">
        <v>9</v>
      </c>
      <c r="C12867" t="s">
        <v>41166</v>
      </c>
      <c r="D12867" t="s">
        <v>20652</v>
      </c>
      <c r="E12867" t="s">
        <v>12</v>
      </c>
      <c r="F12867" t="s">
        <v>41167</v>
      </c>
      <c r="G12867" t="s">
        <v>41168</v>
      </c>
      <c r="H12867" t="s">
        <v>41169</v>
      </c>
    </row>
    <row r="12868" spans="1:8">
      <c r="A12868" t="s">
        <v>41170</v>
      </c>
      <c r="B12868" t="s">
        <v>9</v>
      </c>
      <c r="C12868" t="s">
        <v>41171</v>
      </c>
      <c r="D12868" t="s">
        <v>18626</v>
      </c>
      <c r="E12868" t="s">
        <v>12</v>
      </c>
      <c r="F12868" t="s">
        <v>25</v>
      </c>
      <c r="G12868" t="s">
        <v>41172</v>
      </c>
      <c r="H12868" t="s">
        <v>21</v>
      </c>
    </row>
    <row r="12869" spans="1:8">
      <c r="A12869" t="s">
        <v>41173</v>
      </c>
      <c r="B12869" t="s">
        <v>9</v>
      </c>
      <c r="C12869" t="s">
        <v>41174</v>
      </c>
      <c r="D12869" t="s">
        <v>41150</v>
      </c>
      <c r="E12869" t="s">
        <v>12</v>
      </c>
      <c r="F12869" t="s">
        <v>25</v>
      </c>
      <c r="G12869" t="s">
        <v>41175</v>
      </c>
      <c r="H12869" t="s">
        <v>21</v>
      </c>
    </row>
    <row r="12870" spans="1:8">
      <c r="A12870" t="s">
        <v>41176</v>
      </c>
      <c r="B12870" t="s">
        <v>9</v>
      </c>
      <c r="C12870" t="s">
        <v>41177</v>
      </c>
      <c r="D12870" t="s">
        <v>41178</v>
      </c>
      <c r="E12870" t="s">
        <v>12</v>
      </c>
      <c r="F12870" t="s">
        <v>41179</v>
      </c>
      <c r="G12870" t="s">
        <v>41180</v>
      </c>
      <c r="H12870" t="s">
        <v>21</v>
      </c>
    </row>
    <row r="12871" spans="1:8">
      <c r="A12871" t="s">
        <v>41181</v>
      </c>
      <c r="B12871" t="s">
        <v>9</v>
      </c>
      <c r="C12871" t="s">
        <v>41182</v>
      </c>
      <c r="D12871" t="s">
        <v>41178</v>
      </c>
      <c r="E12871" t="s">
        <v>12</v>
      </c>
      <c r="F12871" t="s">
        <v>41183</v>
      </c>
      <c r="G12871" t="s">
        <v>41184</v>
      </c>
      <c r="H12871" t="s">
        <v>41185</v>
      </c>
    </row>
    <row r="12872" spans="1:8">
      <c r="A12872" t="s">
        <v>41186</v>
      </c>
      <c r="B12872" t="s">
        <v>9</v>
      </c>
      <c r="C12872" t="s">
        <v>41187</v>
      </c>
      <c r="D12872" t="s">
        <v>23253</v>
      </c>
      <c r="E12872" t="s">
        <v>12</v>
      </c>
      <c r="F12872" t="s">
        <v>41188</v>
      </c>
      <c r="G12872" t="s">
        <v>41189</v>
      </c>
      <c r="H12872" t="s">
        <v>18524</v>
      </c>
    </row>
    <row r="12873" spans="1:8">
      <c r="A12873" t="s">
        <v>41190</v>
      </c>
      <c r="B12873" t="s">
        <v>9</v>
      </c>
      <c r="C12873" t="s">
        <v>41191</v>
      </c>
      <c r="D12873" t="s">
        <v>18626</v>
      </c>
      <c r="E12873" t="s">
        <v>12</v>
      </c>
      <c r="F12873" t="s">
        <v>25</v>
      </c>
      <c r="G12873" t="s">
        <v>41192</v>
      </c>
      <c r="H12873" t="s">
        <v>21</v>
      </c>
    </row>
    <row r="12874" spans="1:8">
      <c r="A12874" t="s">
        <v>41193</v>
      </c>
      <c r="B12874" t="s">
        <v>9</v>
      </c>
      <c r="C12874" t="s">
        <v>41194</v>
      </c>
      <c r="D12874" t="s">
        <v>41178</v>
      </c>
      <c r="E12874" t="s">
        <v>12</v>
      </c>
      <c r="F12874" t="s">
        <v>41195</v>
      </c>
      <c r="G12874" t="s">
        <v>32435</v>
      </c>
      <c r="H12874" t="s">
        <v>41196</v>
      </c>
    </row>
    <row r="12875" spans="1:8">
      <c r="A12875" t="s">
        <v>41197</v>
      </c>
      <c r="B12875" t="s">
        <v>9</v>
      </c>
      <c r="C12875" t="s">
        <v>41198</v>
      </c>
      <c r="D12875" t="s">
        <v>18626</v>
      </c>
      <c r="E12875" t="s">
        <v>12</v>
      </c>
      <c r="F12875" t="s">
        <v>41199</v>
      </c>
      <c r="G12875" t="s">
        <v>41200</v>
      </c>
      <c r="H12875" t="s">
        <v>21</v>
      </c>
    </row>
    <row r="12876" spans="1:8">
      <c r="A12876" t="s">
        <v>9</v>
      </c>
      <c r="B12876" t="s">
        <v>9</v>
      </c>
      <c r="C12876" t="s">
        <v>41201</v>
      </c>
      <c r="D12876" t="s">
        <v>23253</v>
      </c>
      <c r="E12876" t="s">
        <v>12</v>
      </c>
      <c r="F12876" t="s">
        <v>25</v>
      </c>
      <c r="G12876" t="s">
        <v>41202</v>
      </c>
      <c r="H12876" t="s">
        <v>21</v>
      </c>
    </row>
    <row r="12877" spans="1:8">
      <c r="A12877" t="s">
        <v>41203</v>
      </c>
      <c r="B12877" t="s">
        <v>9</v>
      </c>
      <c r="C12877" t="s">
        <v>41204</v>
      </c>
      <c r="D12877" t="s">
        <v>41178</v>
      </c>
      <c r="E12877" t="s">
        <v>12</v>
      </c>
      <c r="F12877" t="s">
        <v>2277</v>
      </c>
      <c r="G12877" t="s">
        <v>41205</v>
      </c>
      <c r="H12877" t="s">
        <v>2279</v>
      </c>
    </row>
    <row r="12878" spans="1:8">
      <c r="A12878" t="s">
        <v>41206</v>
      </c>
      <c r="B12878" t="s">
        <v>9</v>
      </c>
      <c r="C12878" t="s">
        <v>41207</v>
      </c>
      <c r="D12878" t="s">
        <v>18626</v>
      </c>
      <c r="E12878" t="s">
        <v>12</v>
      </c>
      <c r="F12878" t="s">
        <v>41208</v>
      </c>
      <c r="G12878" t="s">
        <v>41209</v>
      </c>
      <c r="H12878" t="s">
        <v>21</v>
      </c>
    </row>
    <row r="12879" spans="1:8">
      <c r="A12879" t="s">
        <v>41210</v>
      </c>
      <c r="B12879" t="s">
        <v>9</v>
      </c>
      <c r="C12879" t="s">
        <v>41211</v>
      </c>
      <c r="D12879" t="s">
        <v>41178</v>
      </c>
      <c r="E12879" t="s">
        <v>12</v>
      </c>
      <c r="F12879" t="s">
        <v>1339</v>
      </c>
      <c r="G12879" t="s">
        <v>41212</v>
      </c>
      <c r="H12879" t="s">
        <v>21</v>
      </c>
    </row>
    <row r="12880" spans="1:8">
      <c r="A12880" t="s">
        <v>41213</v>
      </c>
      <c r="B12880" t="s">
        <v>9</v>
      </c>
      <c r="C12880" t="s">
        <v>41214</v>
      </c>
      <c r="D12880" t="s">
        <v>18626</v>
      </c>
      <c r="E12880" t="s">
        <v>12</v>
      </c>
      <c r="F12880" t="s">
        <v>25</v>
      </c>
      <c r="G12880" t="s">
        <v>41215</v>
      </c>
      <c r="H12880" t="s">
        <v>21</v>
      </c>
    </row>
    <row r="12881" spans="1:8">
      <c r="A12881" t="s">
        <v>41216</v>
      </c>
      <c r="B12881" t="s">
        <v>9</v>
      </c>
      <c r="C12881" t="s">
        <v>41217</v>
      </c>
      <c r="D12881" t="s">
        <v>23253</v>
      </c>
      <c r="E12881" t="s">
        <v>12</v>
      </c>
      <c r="F12881" t="s">
        <v>25</v>
      </c>
      <c r="G12881" t="s">
        <v>41218</v>
      </c>
      <c r="H12881" t="s">
        <v>21</v>
      </c>
    </row>
    <row r="12882" spans="1:8">
      <c r="A12882" t="s">
        <v>41219</v>
      </c>
      <c r="B12882" t="s">
        <v>9</v>
      </c>
      <c r="C12882" t="s">
        <v>41220</v>
      </c>
      <c r="D12882" t="s">
        <v>18626</v>
      </c>
      <c r="E12882" t="s">
        <v>12</v>
      </c>
      <c r="F12882" t="s">
        <v>25</v>
      </c>
      <c r="G12882" t="s">
        <v>41221</v>
      </c>
      <c r="H12882" t="s">
        <v>21</v>
      </c>
    </row>
    <row r="12883" spans="1:8">
      <c r="A12883" t="s">
        <v>41222</v>
      </c>
      <c r="B12883" t="s">
        <v>9</v>
      </c>
      <c r="C12883" t="s">
        <v>41223</v>
      </c>
      <c r="D12883" t="s">
        <v>18626</v>
      </c>
      <c r="E12883" t="s">
        <v>12</v>
      </c>
      <c r="F12883" t="s">
        <v>981</v>
      </c>
      <c r="G12883" t="s">
        <v>41224</v>
      </c>
      <c r="H12883" t="s">
        <v>21</v>
      </c>
    </row>
    <row r="12884" spans="1:8">
      <c r="A12884" t="s">
        <v>41225</v>
      </c>
      <c r="B12884" t="s">
        <v>9</v>
      </c>
      <c r="C12884" t="s">
        <v>41226</v>
      </c>
      <c r="D12884" t="s">
        <v>36063</v>
      </c>
      <c r="E12884" t="s">
        <v>12</v>
      </c>
      <c r="F12884" t="s">
        <v>25</v>
      </c>
      <c r="G12884" t="s">
        <v>40757</v>
      </c>
      <c r="H12884" t="s">
        <v>21</v>
      </c>
    </row>
    <row r="12885" spans="1:8">
      <c r="A12885" t="s">
        <v>41227</v>
      </c>
      <c r="B12885" t="s">
        <v>9</v>
      </c>
      <c r="C12885" t="s">
        <v>41228</v>
      </c>
      <c r="D12885" t="s">
        <v>41178</v>
      </c>
      <c r="E12885" t="s">
        <v>12</v>
      </c>
      <c r="F12885" t="s">
        <v>41229</v>
      </c>
      <c r="G12885" t="s">
        <v>41230</v>
      </c>
      <c r="H12885" t="s">
        <v>21</v>
      </c>
    </row>
    <row r="12886" spans="1:8">
      <c r="A12886" t="s">
        <v>41231</v>
      </c>
      <c r="B12886" t="s">
        <v>9</v>
      </c>
      <c r="C12886" t="s">
        <v>41232</v>
      </c>
      <c r="D12886" t="s">
        <v>18626</v>
      </c>
      <c r="E12886" t="s">
        <v>12</v>
      </c>
      <c r="F12886" t="s">
        <v>25</v>
      </c>
      <c r="G12886" t="s">
        <v>41233</v>
      </c>
      <c r="H12886" t="s">
        <v>21</v>
      </c>
    </row>
    <row r="12887" spans="1:8">
      <c r="A12887" t="s">
        <v>9</v>
      </c>
      <c r="B12887" t="s">
        <v>9</v>
      </c>
      <c r="C12887" t="s">
        <v>41234</v>
      </c>
      <c r="D12887" t="s">
        <v>18626</v>
      </c>
      <c r="E12887" t="s">
        <v>12</v>
      </c>
      <c r="F12887" t="s">
        <v>25</v>
      </c>
      <c r="G12887" t="s">
        <v>41235</v>
      </c>
      <c r="H12887" t="s">
        <v>21</v>
      </c>
    </row>
    <row r="12888" spans="1:8">
      <c r="A12888" t="s">
        <v>41236</v>
      </c>
      <c r="B12888" t="s">
        <v>9</v>
      </c>
      <c r="C12888" t="s">
        <v>41237</v>
      </c>
      <c r="D12888" t="s">
        <v>23253</v>
      </c>
      <c r="E12888" t="s">
        <v>12</v>
      </c>
      <c r="F12888" t="s">
        <v>25</v>
      </c>
      <c r="G12888" t="s">
        <v>41238</v>
      </c>
      <c r="H12888" t="s">
        <v>21</v>
      </c>
    </row>
    <row r="12889" spans="1:8">
      <c r="A12889" t="s">
        <v>41239</v>
      </c>
      <c r="B12889" t="s">
        <v>9</v>
      </c>
      <c r="C12889" t="s">
        <v>41240</v>
      </c>
      <c r="D12889" t="s">
        <v>18626</v>
      </c>
      <c r="E12889" t="s">
        <v>12</v>
      </c>
      <c r="F12889" t="s">
        <v>25</v>
      </c>
      <c r="G12889" t="s">
        <v>41241</v>
      </c>
      <c r="H12889" t="s">
        <v>21</v>
      </c>
    </row>
    <row r="12890" spans="1:8">
      <c r="A12890" t="s">
        <v>41242</v>
      </c>
      <c r="B12890" t="s">
        <v>9</v>
      </c>
      <c r="C12890" t="s">
        <v>41243</v>
      </c>
      <c r="D12890" t="s">
        <v>18626</v>
      </c>
      <c r="E12890" t="s">
        <v>12</v>
      </c>
      <c r="F12890" t="s">
        <v>25</v>
      </c>
      <c r="G12890" t="s">
        <v>41244</v>
      </c>
      <c r="H12890" t="s">
        <v>21</v>
      </c>
    </row>
    <row r="12891" spans="1:8">
      <c r="A12891" t="s">
        <v>7252</v>
      </c>
      <c r="B12891" t="s">
        <v>9</v>
      </c>
      <c r="C12891" t="s">
        <v>41245</v>
      </c>
      <c r="D12891" t="s">
        <v>23253</v>
      </c>
      <c r="E12891" t="s">
        <v>12</v>
      </c>
      <c r="F12891" t="s">
        <v>41246</v>
      </c>
      <c r="G12891" t="s">
        <v>41247</v>
      </c>
      <c r="H12891" t="s">
        <v>41248</v>
      </c>
    </row>
    <row r="12892" spans="1:8">
      <c r="A12892" t="s">
        <v>41249</v>
      </c>
      <c r="B12892" t="s">
        <v>9</v>
      </c>
      <c r="C12892" t="s">
        <v>41250</v>
      </c>
      <c r="D12892" t="s">
        <v>18626</v>
      </c>
      <c r="E12892" t="s">
        <v>12</v>
      </c>
      <c r="F12892" t="s">
        <v>25</v>
      </c>
      <c r="G12892" t="s">
        <v>41251</v>
      </c>
      <c r="H12892" t="s">
        <v>21</v>
      </c>
    </row>
    <row r="12893" spans="1:8">
      <c r="A12893" t="s">
        <v>41252</v>
      </c>
      <c r="B12893" t="s">
        <v>9</v>
      </c>
      <c r="C12893" t="s">
        <v>41253</v>
      </c>
      <c r="D12893" t="s">
        <v>18626</v>
      </c>
      <c r="E12893" t="s">
        <v>12</v>
      </c>
      <c r="F12893" t="s">
        <v>41254</v>
      </c>
      <c r="G12893" t="s">
        <v>41255</v>
      </c>
      <c r="H12893" t="s">
        <v>41256</v>
      </c>
    </row>
    <row r="12894" spans="1:8">
      <c r="A12894" t="s">
        <v>41257</v>
      </c>
      <c r="B12894" t="s">
        <v>9</v>
      </c>
      <c r="C12894" t="s">
        <v>41258</v>
      </c>
      <c r="D12894" t="s">
        <v>41178</v>
      </c>
      <c r="E12894" t="s">
        <v>12</v>
      </c>
      <c r="F12894" t="s">
        <v>98</v>
      </c>
      <c r="G12894" t="s">
        <v>41259</v>
      </c>
      <c r="H12894" t="s">
        <v>21</v>
      </c>
    </row>
    <row r="12895" spans="1:8">
      <c r="A12895" t="s">
        <v>9</v>
      </c>
      <c r="B12895" t="s">
        <v>9</v>
      </c>
      <c r="C12895" t="s">
        <v>41260</v>
      </c>
      <c r="D12895" t="s">
        <v>18626</v>
      </c>
      <c r="E12895" t="s">
        <v>12</v>
      </c>
      <c r="F12895" t="s">
        <v>25</v>
      </c>
      <c r="G12895" t="s">
        <v>41261</v>
      </c>
      <c r="H12895" t="s">
        <v>21</v>
      </c>
    </row>
    <row r="12896" spans="1:8">
      <c r="A12896" t="s">
        <v>9</v>
      </c>
      <c r="B12896" t="s">
        <v>9</v>
      </c>
      <c r="C12896" t="s">
        <v>41262</v>
      </c>
      <c r="D12896" t="s">
        <v>18626</v>
      </c>
      <c r="E12896" t="s">
        <v>12</v>
      </c>
      <c r="F12896" t="s">
        <v>25</v>
      </c>
      <c r="G12896" t="s">
        <v>41263</v>
      </c>
      <c r="H12896" t="s">
        <v>21</v>
      </c>
    </row>
    <row r="12897" spans="1:8">
      <c r="A12897" t="s">
        <v>9</v>
      </c>
      <c r="B12897" t="s">
        <v>9</v>
      </c>
      <c r="C12897" t="s">
        <v>41250</v>
      </c>
      <c r="D12897" t="s">
        <v>18626</v>
      </c>
      <c r="E12897" t="s">
        <v>12</v>
      </c>
      <c r="F12897" t="s">
        <v>25</v>
      </c>
      <c r="G12897" t="s">
        <v>41251</v>
      </c>
      <c r="H12897" t="s">
        <v>21</v>
      </c>
    </row>
    <row r="12898" spans="1:8">
      <c r="A12898" t="s">
        <v>9</v>
      </c>
      <c r="B12898" t="s">
        <v>9</v>
      </c>
      <c r="C12898" t="s">
        <v>41264</v>
      </c>
      <c r="D12898" t="s">
        <v>18626</v>
      </c>
      <c r="E12898" t="s">
        <v>12</v>
      </c>
      <c r="F12898" t="s">
        <v>25</v>
      </c>
      <c r="G12898" t="s">
        <v>25</v>
      </c>
      <c r="H12898" t="s">
        <v>21</v>
      </c>
    </row>
    <row r="12899" spans="1:8">
      <c r="A12899" t="s">
        <v>9</v>
      </c>
      <c r="B12899" t="s">
        <v>9</v>
      </c>
      <c r="C12899" t="s">
        <v>41265</v>
      </c>
      <c r="D12899" t="s">
        <v>18626</v>
      </c>
      <c r="E12899" t="s">
        <v>12</v>
      </c>
      <c r="F12899" t="s">
        <v>25</v>
      </c>
      <c r="G12899" t="s">
        <v>41266</v>
      </c>
      <c r="H12899" t="s">
        <v>21</v>
      </c>
    </row>
    <row r="12900" spans="1:8">
      <c r="A12900" t="s">
        <v>41267</v>
      </c>
      <c r="B12900" t="s">
        <v>9</v>
      </c>
      <c r="C12900" t="s">
        <v>41268</v>
      </c>
      <c r="D12900" t="s">
        <v>23253</v>
      </c>
      <c r="E12900" t="s">
        <v>12</v>
      </c>
      <c r="F12900" t="s">
        <v>25</v>
      </c>
      <c r="G12900" t="s">
        <v>41269</v>
      </c>
      <c r="H12900" t="s">
        <v>21</v>
      </c>
    </row>
    <row r="12901" spans="1:8">
      <c r="A12901" t="s">
        <v>41270</v>
      </c>
      <c r="B12901" t="s">
        <v>9</v>
      </c>
      <c r="C12901" t="s">
        <v>41271</v>
      </c>
      <c r="D12901" t="s">
        <v>18626</v>
      </c>
      <c r="E12901" t="s">
        <v>12</v>
      </c>
      <c r="F12901" t="s">
        <v>41272</v>
      </c>
      <c r="G12901" t="s">
        <v>41273</v>
      </c>
      <c r="H12901" t="s">
        <v>41274</v>
      </c>
    </row>
    <row r="12902" spans="1:8">
      <c r="A12902" t="s">
        <v>9</v>
      </c>
      <c r="B12902" t="s">
        <v>9</v>
      </c>
      <c r="C12902" t="s">
        <v>41275</v>
      </c>
      <c r="D12902" t="s">
        <v>18626</v>
      </c>
      <c r="E12902" t="s">
        <v>12</v>
      </c>
      <c r="F12902" t="s">
        <v>25</v>
      </c>
      <c r="G12902" t="s">
        <v>41276</v>
      </c>
      <c r="H12902" t="s">
        <v>21</v>
      </c>
    </row>
    <row r="12903" spans="1:8">
      <c r="A12903" t="s">
        <v>41277</v>
      </c>
      <c r="B12903" t="s">
        <v>9</v>
      </c>
      <c r="C12903" t="s">
        <v>41278</v>
      </c>
      <c r="D12903" t="s">
        <v>18626</v>
      </c>
      <c r="E12903" t="s">
        <v>12</v>
      </c>
      <c r="F12903" t="s">
        <v>41279</v>
      </c>
      <c r="G12903" t="s">
        <v>41280</v>
      </c>
      <c r="H12903" t="s">
        <v>21</v>
      </c>
    </row>
    <row r="12904" spans="1:8">
      <c r="A12904" t="s">
        <v>41281</v>
      </c>
      <c r="B12904" t="s">
        <v>9</v>
      </c>
      <c r="C12904" t="s">
        <v>41282</v>
      </c>
      <c r="D12904" t="s">
        <v>18626</v>
      </c>
      <c r="E12904" t="s">
        <v>12</v>
      </c>
      <c r="F12904" t="s">
        <v>25</v>
      </c>
      <c r="G12904" t="s">
        <v>41283</v>
      </c>
      <c r="H12904" t="s">
        <v>21</v>
      </c>
    </row>
    <row r="12905" spans="1:8">
      <c r="A12905" t="s">
        <v>41284</v>
      </c>
      <c r="B12905" t="s">
        <v>9</v>
      </c>
      <c r="C12905" t="s">
        <v>41285</v>
      </c>
      <c r="D12905" t="s">
        <v>18626</v>
      </c>
      <c r="E12905" t="s">
        <v>12</v>
      </c>
      <c r="F12905" t="s">
        <v>25</v>
      </c>
      <c r="G12905" t="s">
        <v>41286</v>
      </c>
      <c r="H12905" t="s">
        <v>21</v>
      </c>
    </row>
    <row r="12906" spans="1:8">
      <c r="A12906" t="s">
        <v>41287</v>
      </c>
      <c r="B12906" t="s">
        <v>9</v>
      </c>
      <c r="C12906" t="s">
        <v>41288</v>
      </c>
      <c r="D12906" t="s">
        <v>18626</v>
      </c>
      <c r="E12906" t="s">
        <v>12</v>
      </c>
      <c r="F12906" t="s">
        <v>41289</v>
      </c>
      <c r="G12906" t="s">
        <v>41290</v>
      </c>
      <c r="H12906" t="s">
        <v>41291</v>
      </c>
    </row>
    <row r="12907" spans="1:8">
      <c r="A12907" t="s">
        <v>41292</v>
      </c>
      <c r="B12907" t="s">
        <v>9</v>
      </c>
      <c r="C12907" t="s">
        <v>41293</v>
      </c>
      <c r="D12907" t="s">
        <v>18626</v>
      </c>
      <c r="E12907" t="s">
        <v>12</v>
      </c>
      <c r="F12907" t="s">
        <v>25</v>
      </c>
      <c r="G12907" t="s">
        <v>41294</v>
      </c>
      <c r="H12907" t="s">
        <v>21</v>
      </c>
    </row>
    <row r="12908" spans="1:8">
      <c r="A12908" t="s">
        <v>41295</v>
      </c>
      <c r="B12908" t="s">
        <v>9</v>
      </c>
      <c r="C12908" t="s">
        <v>41296</v>
      </c>
      <c r="D12908" t="s">
        <v>18626</v>
      </c>
      <c r="E12908" t="s">
        <v>12</v>
      </c>
      <c r="F12908" t="s">
        <v>25</v>
      </c>
      <c r="G12908" t="s">
        <v>41297</v>
      </c>
      <c r="H12908" t="s">
        <v>21</v>
      </c>
    </row>
    <row r="12909" spans="1:8">
      <c r="A12909" t="s">
        <v>41298</v>
      </c>
      <c r="B12909" t="s">
        <v>9</v>
      </c>
      <c r="C12909" t="s">
        <v>41299</v>
      </c>
      <c r="D12909" t="s">
        <v>18626</v>
      </c>
      <c r="E12909" t="s">
        <v>12</v>
      </c>
      <c r="F12909" t="s">
        <v>41300</v>
      </c>
      <c r="G12909" t="s">
        <v>41301</v>
      </c>
      <c r="H12909" t="s">
        <v>21</v>
      </c>
    </row>
    <row r="12910" spans="1:8">
      <c r="A12910" t="s">
        <v>41302</v>
      </c>
      <c r="B12910" t="s">
        <v>9</v>
      </c>
      <c r="C12910" t="s">
        <v>41303</v>
      </c>
      <c r="D12910" t="s">
        <v>23253</v>
      </c>
      <c r="E12910" t="s">
        <v>12</v>
      </c>
      <c r="F12910" t="s">
        <v>25</v>
      </c>
      <c r="G12910" t="s">
        <v>41304</v>
      </c>
      <c r="H12910" t="s">
        <v>21</v>
      </c>
    </row>
    <row r="12911" spans="1:8">
      <c r="A12911" t="s">
        <v>9</v>
      </c>
      <c r="B12911" t="s">
        <v>9</v>
      </c>
      <c r="C12911" t="s">
        <v>41305</v>
      </c>
      <c r="D12911" t="s">
        <v>18626</v>
      </c>
      <c r="E12911" t="s">
        <v>12</v>
      </c>
      <c r="F12911" t="s">
        <v>25</v>
      </c>
      <c r="G12911" t="s">
        <v>25</v>
      </c>
      <c r="H12911" t="s">
        <v>21</v>
      </c>
    </row>
    <row r="12912" spans="1:8">
      <c r="A12912" t="s">
        <v>41306</v>
      </c>
      <c r="B12912" t="s">
        <v>9</v>
      </c>
      <c r="C12912" t="s">
        <v>41278</v>
      </c>
      <c r="D12912" t="s">
        <v>18626</v>
      </c>
      <c r="E12912" t="s">
        <v>12</v>
      </c>
      <c r="F12912" t="s">
        <v>25</v>
      </c>
      <c r="G12912" t="s">
        <v>41307</v>
      </c>
      <c r="H12912" t="s">
        <v>21</v>
      </c>
    </row>
    <row r="12913" spans="1:8">
      <c r="A12913" t="s">
        <v>41308</v>
      </c>
      <c r="B12913" t="s">
        <v>9</v>
      </c>
      <c r="C12913" t="s">
        <v>41309</v>
      </c>
      <c r="D12913" t="s">
        <v>18626</v>
      </c>
      <c r="E12913" t="s">
        <v>12</v>
      </c>
      <c r="F12913" t="s">
        <v>25</v>
      </c>
      <c r="G12913" t="s">
        <v>41310</v>
      </c>
      <c r="H12913" t="s">
        <v>21</v>
      </c>
    </row>
    <row r="12914" spans="1:8">
      <c r="A12914" t="s">
        <v>41311</v>
      </c>
      <c r="B12914" t="s">
        <v>9</v>
      </c>
      <c r="C12914" t="s">
        <v>41312</v>
      </c>
      <c r="D12914" t="s">
        <v>18626</v>
      </c>
      <c r="E12914" t="s">
        <v>12</v>
      </c>
      <c r="F12914" t="s">
        <v>25</v>
      </c>
      <c r="G12914" t="s">
        <v>41313</v>
      </c>
      <c r="H12914" t="s">
        <v>21</v>
      </c>
    </row>
    <row r="12915" spans="1:8">
      <c r="A12915" t="s">
        <v>41314</v>
      </c>
      <c r="B12915" t="s">
        <v>9</v>
      </c>
      <c r="C12915" t="s">
        <v>41315</v>
      </c>
      <c r="D12915" t="s">
        <v>18626</v>
      </c>
      <c r="E12915" t="s">
        <v>12</v>
      </c>
      <c r="F12915" t="s">
        <v>25</v>
      </c>
      <c r="G12915" t="s">
        <v>41316</v>
      </c>
      <c r="H12915" t="s">
        <v>21</v>
      </c>
    </row>
    <row r="12916" spans="1:8">
      <c r="A12916" t="s">
        <v>9</v>
      </c>
      <c r="B12916" t="s">
        <v>9</v>
      </c>
      <c r="C12916" t="s">
        <v>41317</v>
      </c>
      <c r="D12916" t="s">
        <v>18626</v>
      </c>
      <c r="E12916" t="s">
        <v>12</v>
      </c>
      <c r="F12916" t="s">
        <v>25</v>
      </c>
      <c r="G12916" t="s">
        <v>41318</v>
      </c>
      <c r="H12916" t="s">
        <v>21</v>
      </c>
    </row>
    <row r="12917" spans="1:8">
      <c r="A12917" t="s">
        <v>41319</v>
      </c>
      <c r="B12917" t="s">
        <v>9</v>
      </c>
      <c r="C12917" t="s">
        <v>41320</v>
      </c>
      <c r="D12917" t="s">
        <v>18626</v>
      </c>
      <c r="E12917" t="s">
        <v>12</v>
      </c>
      <c r="F12917" t="s">
        <v>36015</v>
      </c>
      <c r="G12917" t="s">
        <v>41321</v>
      </c>
      <c r="H12917" t="s">
        <v>36017</v>
      </c>
    </row>
    <row r="12918" spans="1:8">
      <c r="A12918" t="s">
        <v>9</v>
      </c>
      <c r="B12918" t="s">
        <v>9</v>
      </c>
      <c r="C12918" t="s">
        <v>41278</v>
      </c>
      <c r="D12918" t="s">
        <v>18626</v>
      </c>
      <c r="E12918" t="s">
        <v>12</v>
      </c>
      <c r="F12918" t="s">
        <v>25</v>
      </c>
      <c r="G12918" t="s">
        <v>41280</v>
      </c>
      <c r="H12918" t="s">
        <v>21</v>
      </c>
    </row>
    <row r="12919" spans="1:8">
      <c r="A12919" t="s">
        <v>41322</v>
      </c>
      <c r="B12919" t="s">
        <v>9</v>
      </c>
      <c r="C12919" t="s">
        <v>41323</v>
      </c>
      <c r="D12919" t="s">
        <v>23253</v>
      </c>
      <c r="E12919" t="s">
        <v>12</v>
      </c>
      <c r="F12919" t="s">
        <v>41324</v>
      </c>
      <c r="G12919" t="s">
        <v>41325</v>
      </c>
      <c r="H12919" t="s">
        <v>41326</v>
      </c>
    </row>
    <row r="12920" spans="1:8">
      <c r="A12920" t="s">
        <v>41327</v>
      </c>
      <c r="B12920" t="s">
        <v>9</v>
      </c>
      <c r="C12920" t="s">
        <v>41328</v>
      </c>
      <c r="D12920" t="s">
        <v>18626</v>
      </c>
      <c r="E12920" t="s">
        <v>12</v>
      </c>
      <c r="F12920" t="s">
        <v>25</v>
      </c>
      <c r="G12920" t="s">
        <v>41329</v>
      </c>
      <c r="H12920" t="s">
        <v>21</v>
      </c>
    </row>
    <row r="12921" spans="1:8">
      <c r="A12921" t="s">
        <v>41330</v>
      </c>
      <c r="B12921" t="s">
        <v>9</v>
      </c>
      <c r="C12921" t="s">
        <v>41331</v>
      </c>
      <c r="D12921" t="s">
        <v>23253</v>
      </c>
      <c r="E12921" t="s">
        <v>12</v>
      </c>
      <c r="F12921" t="s">
        <v>41332</v>
      </c>
      <c r="G12921" t="s">
        <v>41333</v>
      </c>
      <c r="H12921" t="s">
        <v>21</v>
      </c>
    </row>
    <row r="12922" spans="1:8">
      <c r="A12922" t="s">
        <v>41334</v>
      </c>
      <c r="B12922" t="s">
        <v>9</v>
      </c>
      <c r="C12922" t="s">
        <v>41335</v>
      </c>
      <c r="D12922" t="s">
        <v>18626</v>
      </c>
      <c r="E12922" t="s">
        <v>12</v>
      </c>
      <c r="F12922" t="s">
        <v>25</v>
      </c>
      <c r="G12922" t="s">
        <v>41336</v>
      </c>
      <c r="H12922" t="s">
        <v>21</v>
      </c>
    </row>
    <row r="12923" spans="1:8">
      <c r="A12923" t="s">
        <v>41337</v>
      </c>
      <c r="B12923" t="s">
        <v>9</v>
      </c>
      <c r="C12923" t="s">
        <v>41338</v>
      </c>
      <c r="D12923" t="s">
        <v>18626</v>
      </c>
      <c r="E12923" t="s">
        <v>12</v>
      </c>
      <c r="F12923" t="s">
        <v>25</v>
      </c>
      <c r="G12923" t="s">
        <v>41339</v>
      </c>
      <c r="H12923" t="s">
        <v>21</v>
      </c>
    </row>
    <row r="12924" spans="1:8">
      <c r="A12924" t="s">
        <v>41340</v>
      </c>
      <c r="B12924" t="s">
        <v>9</v>
      </c>
      <c r="C12924" t="s">
        <v>41341</v>
      </c>
      <c r="D12924" t="s">
        <v>1979</v>
      </c>
      <c r="E12924" t="s">
        <v>12</v>
      </c>
      <c r="F12924" t="s">
        <v>25</v>
      </c>
      <c r="G12924" t="s">
        <v>41342</v>
      </c>
      <c r="H12924" t="s">
        <v>21</v>
      </c>
    </row>
    <row r="12925" spans="1:8">
      <c r="A12925" t="s">
        <v>41343</v>
      </c>
      <c r="B12925" t="s">
        <v>9</v>
      </c>
      <c r="C12925" t="s">
        <v>41344</v>
      </c>
      <c r="D12925" t="s">
        <v>23253</v>
      </c>
      <c r="E12925" t="s">
        <v>12</v>
      </c>
      <c r="F12925" t="s">
        <v>41345</v>
      </c>
      <c r="G12925" t="s">
        <v>41346</v>
      </c>
      <c r="H12925" t="s">
        <v>21</v>
      </c>
    </row>
    <row r="12926" spans="1:8">
      <c r="A12926" t="s">
        <v>41347</v>
      </c>
      <c r="B12926" t="s">
        <v>9</v>
      </c>
      <c r="C12926" t="s">
        <v>41348</v>
      </c>
      <c r="D12926" t="s">
        <v>23253</v>
      </c>
      <c r="E12926" t="s">
        <v>12</v>
      </c>
      <c r="F12926" t="s">
        <v>25</v>
      </c>
      <c r="G12926" t="s">
        <v>41349</v>
      </c>
      <c r="H12926" t="s">
        <v>21</v>
      </c>
    </row>
    <row r="12927" spans="1:8">
      <c r="A12927" t="s">
        <v>41350</v>
      </c>
      <c r="B12927" t="s">
        <v>9</v>
      </c>
      <c r="C12927" t="s">
        <v>41262</v>
      </c>
      <c r="D12927" t="s">
        <v>18626</v>
      </c>
      <c r="E12927" t="s">
        <v>12</v>
      </c>
      <c r="F12927" t="s">
        <v>947</v>
      </c>
      <c r="G12927" t="s">
        <v>41263</v>
      </c>
      <c r="H12927" t="s">
        <v>949</v>
      </c>
    </row>
    <row r="12928" spans="1:8">
      <c r="A12928" t="s">
        <v>41351</v>
      </c>
      <c r="B12928" t="s">
        <v>9</v>
      </c>
      <c r="C12928" t="s">
        <v>41352</v>
      </c>
      <c r="D12928" t="s">
        <v>18626</v>
      </c>
      <c r="E12928" t="s">
        <v>12</v>
      </c>
      <c r="F12928" t="s">
        <v>41353</v>
      </c>
      <c r="G12928" t="s">
        <v>41354</v>
      </c>
      <c r="H12928" t="s">
        <v>41355</v>
      </c>
    </row>
    <row r="12929" spans="1:8">
      <c r="A12929" t="s">
        <v>1836</v>
      </c>
      <c r="B12929" t="s">
        <v>9</v>
      </c>
      <c r="C12929" t="s">
        <v>41356</v>
      </c>
      <c r="D12929" t="s">
        <v>18626</v>
      </c>
      <c r="E12929" t="s">
        <v>12</v>
      </c>
      <c r="F12929" t="s">
        <v>25</v>
      </c>
      <c r="G12929" t="s">
        <v>25</v>
      </c>
      <c r="H12929" t="s">
        <v>21</v>
      </c>
    </row>
    <row r="12930" spans="1:8">
      <c r="A12930" t="s">
        <v>41357</v>
      </c>
      <c r="B12930" t="s">
        <v>9</v>
      </c>
      <c r="C12930" t="s">
        <v>41358</v>
      </c>
      <c r="D12930" t="s">
        <v>18626</v>
      </c>
      <c r="E12930" t="s">
        <v>12</v>
      </c>
      <c r="F12930" t="s">
        <v>1339</v>
      </c>
      <c r="G12930" t="s">
        <v>41359</v>
      </c>
      <c r="H12930" t="s">
        <v>21</v>
      </c>
    </row>
    <row r="12931" spans="1:8">
      <c r="A12931" t="s">
        <v>41360</v>
      </c>
      <c r="B12931" t="s">
        <v>9</v>
      </c>
      <c r="C12931" t="s">
        <v>41361</v>
      </c>
      <c r="D12931" t="s">
        <v>17771</v>
      </c>
      <c r="E12931" t="s">
        <v>12</v>
      </c>
      <c r="F12931" t="s">
        <v>25</v>
      </c>
      <c r="G12931" t="s">
        <v>41362</v>
      </c>
      <c r="H12931" t="s">
        <v>21</v>
      </c>
    </row>
    <row r="12932" spans="1:8">
      <c r="A12932" t="s">
        <v>41363</v>
      </c>
      <c r="B12932" t="s">
        <v>9</v>
      </c>
      <c r="C12932" t="s">
        <v>41364</v>
      </c>
      <c r="D12932" t="s">
        <v>17771</v>
      </c>
      <c r="E12932" t="s">
        <v>12</v>
      </c>
      <c r="F12932" t="s">
        <v>41365</v>
      </c>
      <c r="G12932" t="s">
        <v>41366</v>
      </c>
      <c r="H12932" t="s">
        <v>41367</v>
      </c>
    </row>
    <row r="12933" spans="1:8">
      <c r="A12933" t="s">
        <v>41368</v>
      </c>
      <c r="B12933" t="s">
        <v>9</v>
      </c>
      <c r="C12933" t="s">
        <v>41369</v>
      </c>
      <c r="D12933" t="s">
        <v>41370</v>
      </c>
      <c r="E12933" t="s">
        <v>12</v>
      </c>
      <c r="F12933" t="s">
        <v>41371</v>
      </c>
      <c r="G12933" t="s">
        <v>41372</v>
      </c>
      <c r="H12933" t="s">
        <v>41373</v>
      </c>
    </row>
    <row r="12934" spans="1:8">
      <c r="A12934" t="s">
        <v>41374</v>
      </c>
      <c r="B12934" t="s">
        <v>9</v>
      </c>
      <c r="C12934" t="s">
        <v>41375</v>
      </c>
      <c r="D12934" t="s">
        <v>23253</v>
      </c>
      <c r="E12934" t="s">
        <v>12</v>
      </c>
      <c r="F12934" t="s">
        <v>25</v>
      </c>
      <c r="G12934" t="s">
        <v>41376</v>
      </c>
      <c r="H12934" t="s">
        <v>21</v>
      </c>
    </row>
    <row r="12935" spans="1:8">
      <c r="A12935" t="s">
        <v>41377</v>
      </c>
      <c r="B12935" t="s">
        <v>9</v>
      </c>
      <c r="C12935" t="s">
        <v>41378</v>
      </c>
      <c r="D12935" t="s">
        <v>23253</v>
      </c>
      <c r="E12935" t="s">
        <v>12</v>
      </c>
      <c r="F12935" t="s">
        <v>25</v>
      </c>
      <c r="G12935" t="s">
        <v>41379</v>
      </c>
      <c r="H12935" t="s">
        <v>21</v>
      </c>
    </row>
    <row r="12936" spans="1:8">
      <c r="A12936" t="s">
        <v>41380</v>
      </c>
      <c r="B12936" t="s">
        <v>9</v>
      </c>
      <c r="C12936" t="s">
        <v>41381</v>
      </c>
      <c r="D12936" t="s">
        <v>18626</v>
      </c>
      <c r="E12936" t="s">
        <v>12</v>
      </c>
      <c r="F12936" t="s">
        <v>25</v>
      </c>
      <c r="G12936" t="s">
        <v>41382</v>
      </c>
      <c r="H12936" t="s">
        <v>21</v>
      </c>
    </row>
    <row r="12937" spans="1:8">
      <c r="A12937" t="s">
        <v>41383</v>
      </c>
      <c r="B12937" t="s">
        <v>9</v>
      </c>
      <c r="C12937" t="s">
        <v>41384</v>
      </c>
      <c r="D12937" t="s">
        <v>1788</v>
      </c>
      <c r="E12937" t="s">
        <v>12</v>
      </c>
      <c r="F12937" t="s">
        <v>13339</v>
      </c>
      <c r="G12937" t="s">
        <v>41385</v>
      </c>
      <c r="H12937" t="s">
        <v>13341</v>
      </c>
    </row>
    <row r="12938" spans="1:8">
      <c r="A12938" t="s">
        <v>41386</v>
      </c>
      <c r="B12938" t="s">
        <v>9</v>
      </c>
      <c r="C12938" t="s">
        <v>41387</v>
      </c>
      <c r="D12938" t="s">
        <v>18626</v>
      </c>
      <c r="E12938" t="s">
        <v>12</v>
      </c>
      <c r="F12938" t="s">
        <v>41388</v>
      </c>
      <c r="G12938" t="s">
        <v>41389</v>
      </c>
      <c r="H12938" t="s">
        <v>12598</v>
      </c>
    </row>
    <row r="12939" spans="1:8">
      <c r="A12939" t="s">
        <v>41390</v>
      </c>
      <c r="B12939" t="s">
        <v>9</v>
      </c>
      <c r="C12939" t="s">
        <v>41391</v>
      </c>
      <c r="D12939" t="s">
        <v>36063</v>
      </c>
      <c r="E12939" t="s">
        <v>12</v>
      </c>
      <c r="F12939" t="s">
        <v>25</v>
      </c>
      <c r="G12939" t="s">
        <v>25</v>
      </c>
      <c r="H12939" t="s">
        <v>21</v>
      </c>
    </row>
    <row r="12940" spans="1:8">
      <c r="A12940" t="s">
        <v>41392</v>
      </c>
      <c r="B12940" t="s">
        <v>9</v>
      </c>
      <c r="C12940" t="s">
        <v>41393</v>
      </c>
      <c r="D12940" t="s">
        <v>17771</v>
      </c>
      <c r="E12940" t="s">
        <v>12</v>
      </c>
      <c r="F12940" t="s">
        <v>41394</v>
      </c>
      <c r="G12940" t="s">
        <v>41395</v>
      </c>
      <c r="H12940" t="s">
        <v>41396</v>
      </c>
    </row>
    <row r="12941" spans="1:8">
      <c r="A12941" t="s">
        <v>9</v>
      </c>
      <c r="B12941" t="s">
        <v>9</v>
      </c>
      <c r="C12941" t="s">
        <v>41397</v>
      </c>
      <c r="D12941" t="s">
        <v>17771</v>
      </c>
      <c r="E12941" t="s">
        <v>12</v>
      </c>
      <c r="F12941" t="s">
        <v>41398</v>
      </c>
      <c r="G12941" t="s">
        <v>41399</v>
      </c>
      <c r="H12941" t="s">
        <v>41400</v>
      </c>
    </row>
    <row r="12942" spans="1:8">
      <c r="A12942" t="s">
        <v>41401</v>
      </c>
      <c r="B12942" t="s">
        <v>9</v>
      </c>
      <c r="C12942" t="s">
        <v>41402</v>
      </c>
      <c r="D12942" t="s">
        <v>17771</v>
      </c>
      <c r="E12942" t="s">
        <v>12</v>
      </c>
      <c r="F12942" t="s">
        <v>25</v>
      </c>
      <c r="G12942" t="s">
        <v>41403</v>
      </c>
      <c r="H12942" t="s">
        <v>21</v>
      </c>
    </row>
    <row r="12943" spans="1:8">
      <c r="A12943" t="s">
        <v>41404</v>
      </c>
      <c r="B12943" t="s">
        <v>9</v>
      </c>
      <c r="C12943" t="s">
        <v>41405</v>
      </c>
      <c r="D12943" t="s">
        <v>17771</v>
      </c>
      <c r="E12943" t="s">
        <v>12</v>
      </c>
      <c r="F12943" t="s">
        <v>25</v>
      </c>
      <c r="G12943" t="s">
        <v>41406</v>
      </c>
      <c r="H12943" t="s">
        <v>21</v>
      </c>
    </row>
    <row r="12944" spans="1:8">
      <c r="A12944" t="s">
        <v>9</v>
      </c>
      <c r="B12944" t="s">
        <v>9</v>
      </c>
      <c r="C12944" t="s">
        <v>41407</v>
      </c>
      <c r="D12944" t="s">
        <v>17771</v>
      </c>
      <c r="E12944" t="s">
        <v>12</v>
      </c>
      <c r="F12944" t="s">
        <v>25</v>
      </c>
      <c r="G12944" t="s">
        <v>41408</v>
      </c>
      <c r="H12944" t="s">
        <v>21</v>
      </c>
    </row>
    <row r="12945" spans="1:8">
      <c r="A12945" t="s">
        <v>41409</v>
      </c>
      <c r="B12945" t="s">
        <v>9</v>
      </c>
      <c r="C12945" t="s">
        <v>41410</v>
      </c>
      <c r="D12945" t="s">
        <v>23253</v>
      </c>
      <c r="E12945" t="s">
        <v>12</v>
      </c>
      <c r="F12945" t="s">
        <v>41411</v>
      </c>
      <c r="G12945" t="s">
        <v>41412</v>
      </c>
      <c r="H12945" t="s">
        <v>41413</v>
      </c>
    </row>
    <row r="12946" spans="1:8">
      <c r="A12946" t="s">
        <v>41414</v>
      </c>
      <c r="B12946" t="s">
        <v>9</v>
      </c>
      <c r="C12946" t="s">
        <v>41415</v>
      </c>
      <c r="D12946" t="s">
        <v>17771</v>
      </c>
      <c r="E12946" t="s">
        <v>12</v>
      </c>
      <c r="F12946" t="s">
        <v>25</v>
      </c>
      <c r="G12946" t="s">
        <v>25</v>
      </c>
      <c r="H12946" t="s">
        <v>21</v>
      </c>
    </row>
    <row r="12947" spans="1:8">
      <c r="A12947" t="s">
        <v>41416</v>
      </c>
      <c r="B12947" t="s">
        <v>9</v>
      </c>
      <c r="C12947" t="s">
        <v>41417</v>
      </c>
      <c r="D12947" t="s">
        <v>1788</v>
      </c>
      <c r="E12947" t="s">
        <v>12</v>
      </c>
      <c r="F12947" t="s">
        <v>25</v>
      </c>
      <c r="G12947" t="s">
        <v>41418</v>
      </c>
      <c r="H12947" t="s">
        <v>21</v>
      </c>
    </row>
    <row r="12948" spans="1:8">
      <c r="A12948" t="s">
        <v>9</v>
      </c>
      <c r="B12948" t="s">
        <v>9</v>
      </c>
      <c r="C12948" t="s">
        <v>41419</v>
      </c>
      <c r="D12948" t="s">
        <v>6240</v>
      </c>
      <c r="E12948" t="s">
        <v>12</v>
      </c>
      <c r="F12948" t="s">
        <v>25</v>
      </c>
      <c r="G12948" t="s">
        <v>41420</v>
      </c>
      <c r="H12948" t="s">
        <v>21</v>
      </c>
    </row>
    <row r="12949" spans="1:8">
      <c r="A12949" t="s">
        <v>41421</v>
      </c>
      <c r="B12949" t="s">
        <v>9</v>
      </c>
      <c r="C12949" t="s">
        <v>41422</v>
      </c>
      <c r="D12949" t="s">
        <v>17771</v>
      </c>
      <c r="E12949" t="s">
        <v>12</v>
      </c>
      <c r="F12949" t="s">
        <v>25</v>
      </c>
      <c r="G12949" t="s">
        <v>41423</v>
      </c>
      <c r="H12949" t="s">
        <v>21</v>
      </c>
    </row>
    <row r="12950" spans="1:8">
      <c r="A12950" t="s">
        <v>41424</v>
      </c>
      <c r="B12950" t="s">
        <v>9</v>
      </c>
      <c r="C12950" t="s">
        <v>41425</v>
      </c>
      <c r="D12950" t="s">
        <v>41178</v>
      </c>
      <c r="E12950" t="s">
        <v>12</v>
      </c>
      <c r="F12950" t="s">
        <v>25</v>
      </c>
      <c r="G12950" t="s">
        <v>25</v>
      </c>
      <c r="H12950" t="s">
        <v>21</v>
      </c>
    </row>
    <row r="12951" spans="1:8">
      <c r="A12951" t="s">
        <v>41426</v>
      </c>
      <c r="B12951" t="s">
        <v>9</v>
      </c>
      <c r="C12951" t="s">
        <v>41427</v>
      </c>
      <c r="D12951" t="s">
        <v>17771</v>
      </c>
      <c r="E12951" t="s">
        <v>12</v>
      </c>
      <c r="F12951" t="s">
        <v>41428</v>
      </c>
      <c r="G12951" t="s">
        <v>41429</v>
      </c>
      <c r="H12951" t="s">
        <v>41430</v>
      </c>
    </row>
    <row r="12952" spans="1:8">
      <c r="A12952" t="s">
        <v>9</v>
      </c>
      <c r="B12952" t="s">
        <v>9</v>
      </c>
      <c r="C12952" t="s">
        <v>41431</v>
      </c>
      <c r="D12952" t="s">
        <v>6240</v>
      </c>
      <c r="E12952" t="s">
        <v>12</v>
      </c>
      <c r="F12952" t="s">
        <v>25</v>
      </c>
      <c r="G12952" t="s">
        <v>41432</v>
      </c>
      <c r="H12952" t="s">
        <v>21</v>
      </c>
    </row>
    <row r="12953" spans="1:8">
      <c r="A12953" t="s">
        <v>41433</v>
      </c>
      <c r="B12953" t="s">
        <v>9</v>
      </c>
      <c r="C12953" t="s">
        <v>41434</v>
      </c>
      <c r="D12953" t="s">
        <v>1788</v>
      </c>
      <c r="E12953" t="s">
        <v>12</v>
      </c>
      <c r="F12953" t="s">
        <v>41435</v>
      </c>
      <c r="G12953" t="s">
        <v>41436</v>
      </c>
      <c r="H12953" t="s">
        <v>21</v>
      </c>
    </row>
    <row r="12954" spans="1:8">
      <c r="A12954" t="s">
        <v>41437</v>
      </c>
      <c r="B12954" t="s">
        <v>9</v>
      </c>
      <c r="C12954" t="s">
        <v>41438</v>
      </c>
      <c r="D12954" t="s">
        <v>6240</v>
      </c>
      <c r="E12954" t="s">
        <v>12</v>
      </c>
      <c r="F12954" t="s">
        <v>25</v>
      </c>
      <c r="G12954" t="s">
        <v>41439</v>
      </c>
      <c r="H12954" t="s">
        <v>21</v>
      </c>
    </row>
    <row r="12955" spans="1:8">
      <c r="A12955" t="s">
        <v>41440</v>
      </c>
      <c r="B12955" t="s">
        <v>9</v>
      </c>
      <c r="C12955" t="s">
        <v>41441</v>
      </c>
      <c r="D12955" t="s">
        <v>6240</v>
      </c>
      <c r="E12955" t="s">
        <v>12</v>
      </c>
      <c r="F12955" t="s">
        <v>25</v>
      </c>
      <c r="G12955" t="s">
        <v>41442</v>
      </c>
      <c r="H12955" t="s">
        <v>21</v>
      </c>
    </row>
    <row r="12956" spans="1:8">
      <c r="A12956" t="s">
        <v>41443</v>
      </c>
      <c r="B12956" t="s">
        <v>9</v>
      </c>
      <c r="C12956" t="s">
        <v>41444</v>
      </c>
      <c r="D12956" t="s">
        <v>6240</v>
      </c>
      <c r="E12956" t="s">
        <v>12</v>
      </c>
      <c r="F12956" t="s">
        <v>25</v>
      </c>
      <c r="G12956" t="s">
        <v>41445</v>
      </c>
      <c r="H12956" t="s">
        <v>21</v>
      </c>
    </row>
    <row r="12957" spans="1:8">
      <c r="A12957" t="s">
        <v>41446</v>
      </c>
      <c r="B12957" t="s">
        <v>9</v>
      </c>
      <c r="C12957" t="s">
        <v>39701</v>
      </c>
      <c r="D12957" t="s">
        <v>39702</v>
      </c>
      <c r="E12957" t="s">
        <v>12</v>
      </c>
      <c r="F12957" t="s">
        <v>25</v>
      </c>
      <c r="G12957" t="s">
        <v>41447</v>
      </c>
      <c r="H12957" t="s">
        <v>21</v>
      </c>
    </row>
    <row r="12958" spans="1:8">
      <c r="A12958" t="s">
        <v>41448</v>
      </c>
      <c r="B12958" t="s">
        <v>9</v>
      </c>
      <c r="C12958" t="s">
        <v>41449</v>
      </c>
      <c r="D12958" t="s">
        <v>39534</v>
      </c>
      <c r="E12958" t="s">
        <v>12</v>
      </c>
      <c r="F12958" t="s">
        <v>25</v>
      </c>
      <c r="G12958" t="s">
        <v>39535</v>
      </c>
      <c r="H12958" t="s">
        <v>21</v>
      </c>
    </row>
    <row r="12959" spans="1:8">
      <c r="A12959" t="s">
        <v>41450</v>
      </c>
      <c r="B12959" t="s">
        <v>9</v>
      </c>
      <c r="C12959" t="s">
        <v>41451</v>
      </c>
      <c r="D12959" t="s">
        <v>10682</v>
      </c>
      <c r="E12959" t="s">
        <v>12</v>
      </c>
      <c r="F12959" t="s">
        <v>25</v>
      </c>
      <c r="G12959" t="s">
        <v>25</v>
      </c>
      <c r="H12959" t="s">
        <v>21</v>
      </c>
    </row>
    <row r="12960" spans="1:8">
      <c r="A12960" t="s">
        <v>41452</v>
      </c>
      <c r="B12960" t="s">
        <v>9</v>
      </c>
      <c r="C12960" t="s">
        <v>41453</v>
      </c>
      <c r="D12960" t="s">
        <v>41454</v>
      </c>
      <c r="E12960" t="s">
        <v>12</v>
      </c>
      <c r="F12960" t="s">
        <v>25</v>
      </c>
      <c r="G12960" t="s">
        <v>41455</v>
      </c>
      <c r="H12960" t="s">
        <v>21</v>
      </c>
    </row>
    <row r="12961" spans="1:8">
      <c r="A12961" t="s">
        <v>41456</v>
      </c>
      <c r="B12961" t="s">
        <v>9</v>
      </c>
      <c r="C12961" t="s">
        <v>35152</v>
      </c>
      <c r="D12961" t="s">
        <v>35153</v>
      </c>
      <c r="E12961" t="s">
        <v>12</v>
      </c>
      <c r="F12961" t="s">
        <v>41457</v>
      </c>
      <c r="G12961" t="s">
        <v>35154</v>
      </c>
      <c r="H12961" t="s">
        <v>41458</v>
      </c>
    </row>
    <row r="12962" spans="1:8">
      <c r="A12962" t="s">
        <v>9</v>
      </c>
      <c r="B12962" t="s">
        <v>9</v>
      </c>
      <c r="C12962" t="s">
        <v>41459</v>
      </c>
      <c r="D12962" t="s">
        <v>41146</v>
      </c>
      <c r="E12962" t="s">
        <v>12</v>
      </c>
      <c r="F12962" t="s">
        <v>25</v>
      </c>
      <c r="G12962" t="s">
        <v>41147</v>
      </c>
      <c r="H12962" t="s">
        <v>21</v>
      </c>
    </row>
    <row r="12963" spans="1:8">
      <c r="A12963" t="s">
        <v>41460</v>
      </c>
      <c r="B12963" t="s">
        <v>9</v>
      </c>
      <c r="C12963" t="s">
        <v>40442</v>
      </c>
      <c r="D12963" t="s">
        <v>20493</v>
      </c>
      <c r="E12963" t="s">
        <v>12</v>
      </c>
      <c r="F12963" t="s">
        <v>25</v>
      </c>
      <c r="G12963" t="s">
        <v>25</v>
      </c>
      <c r="H12963" t="s">
        <v>21</v>
      </c>
    </row>
    <row r="12964" spans="1:8">
      <c r="A12964" t="s">
        <v>41461</v>
      </c>
      <c r="B12964" t="s">
        <v>9</v>
      </c>
      <c r="C12964" t="s">
        <v>41462</v>
      </c>
      <c r="D12964" t="s">
        <v>38949</v>
      </c>
      <c r="E12964" t="s">
        <v>12</v>
      </c>
      <c r="F12964" t="s">
        <v>41463</v>
      </c>
      <c r="G12964" t="s">
        <v>41464</v>
      </c>
      <c r="H12964" t="s">
        <v>41465</v>
      </c>
    </row>
    <row r="12965" spans="1:8">
      <c r="A12965" t="s">
        <v>41466</v>
      </c>
      <c r="B12965" t="s">
        <v>9</v>
      </c>
      <c r="C12965" t="s">
        <v>41467</v>
      </c>
      <c r="D12965" t="s">
        <v>38949</v>
      </c>
      <c r="E12965" t="s">
        <v>12</v>
      </c>
      <c r="F12965" t="s">
        <v>41468</v>
      </c>
      <c r="G12965" t="s">
        <v>41469</v>
      </c>
      <c r="H12965" t="s">
        <v>21</v>
      </c>
    </row>
    <row r="12966" spans="1:8">
      <c r="A12966" t="s">
        <v>9</v>
      </c>
      <c r="B12966" t="s">
        <v>9</v>
      </c>
      <c r="C12966" t="s">
        <v>41470</v>
      </c>
      <c r="D12966" t="s">
        <v>36063</v>
      </c>
      <c r="E12966" t="s">
        <v>12</v>
      </c>
      <c r="F12966" t="s">
        <v>40805</v>
      </c>
      <c r="G12966" t="s">
        <v>41471</v>
      </c>
      <c r="H12966" t="s">
        <v>40807</v>
      </c>
    </row>
    <row r="12967" spans="1:8">
      <c r="A12967" t="s">
        <v>41472</v>
      </c>
      <c r="B12967" t="s">
        <v>9</v>
      </c>
      <c r="C12967" t="s">
        <v>41473</v>
      </c>
      <c r="D12967" t="s">
        <v>41150</v>
      </c>
      <c r="E12967" t="s">
        <v>12</v>
      </c>
      <c r="F12967" t="s">
        <v>41474</v>
      </c>
      <c r="G12967" t="s">
        <v>41475</v>
      </c>
      <c r="H12967" t="s">
        <v>41476</v>
      </c>
    </row>
    <row r="12968" spans="1:8">
      <c r="A12968" t="s">
        <v>41477</v>
      </c>
      <c r="B12968" t="s">
        <v>9</v>
      </c>
      <c r="C12968" t="s">
        <v>41478</v>
      </c>
      <c r="D12968" t="s">
        <v>36063</v>
      </c>
      <c r="E12968" t="s">
        <v>12</v>
      </c>
      <c r="F12968" t="s">
        <v>41479</v>
      </c>
      <c r="G12968" t="s">
        <v>41480</v>
      </c>
      <c r="H12968" t="s">
        <v>41481</v>
      </c>
    </row>
    <row r="12969" spans="1:8">
      <c r="A12969" t="s">
        <v>41482</v>
      </c>
      <c r="B12969" t="s">
        <v>9</v>
      </c>
      <c r="C12969" t="s">
        <v>41483</v>
      </c>
      <c r="D12969" t="s">
        <v>23253</v>
      </c>
      <c r="E12969" t="s">
        <v>12</v>
      </c>
      <c r="F12969" t="s">
        <v>25</v>
      </c>
      <c r="G12969" t="s">
        <v>41484</v>
      </c>
      <c r="H12969" t="s">
        <v>21</v>
      </c>
    </row>
    <row r="12970" spans="1:8">
      <c r="A12970" t="s">
        <v>41485</v>
      </c>
      <c r="B12970" t="s">
        <v>9</v>
      </c>
      <c r="C12970" t="s">
        <v>41486</v>
      </c>
      <c r="D12970" t="s">
        <v>23253</v>
      </c>
      <c r="E12970" t="s">
        <v>12</v>
      </c>
      <c r="F12970" t="s">
        <v>98</v>
      </c>
      <c r="G12970" t="s">
        <v>41487</v>
      </c>
      <c r="H12970" t="s">
        <v>21</v>
      </c>
    </row>
    <row r="12971" spans="1:8">
      <c r="A12971" t="s">
        <v>41488</v>
      </c>
      <c r="B12971" t="s">
        <v>9</v>
      </c>
      <c r="C12971" t="s">
        <v>41489</v>
      </c>
      <c r="D12971" t="s">
        <v>23253</v>
      </c>
      <c r="E12971" t="s">
        <v>12</v>
      </c>
      <c r="F12971" t="s">
        <v>25</v>
      </c>
      <c r="G12971" t="s">
        <v>41490</v>
      </c>
      <c r="H12971" t="s">
        <v>21</v>
      </c>
    </row>
    <row r="12972" spans="1:8">
      <c r="A12972" t="s">
        <v>41491</v>
      </c>
      <c r="B12972" t="s">
        <v>9</v>
      </c>
      <c r="C12972" t="s">
        <v>41492</v>
      </c>
      <c r="D12972" t="s">
        <v>23253</v>
      </c>
      <c r="E12972" t="s">
        <v>12</v>
      </c>
      <c r="F12972" t="s">
        <v>25</v>
      </c>
      <c r="G12972" t="s">
        <v>41493</v>
      </c>
      <c r="H12972" t="s">
        <v>21</v>
      </c>
    </row>
    <row r="12973" spans="1:8">
      <c r="A12973" t="s">
        <v>41494</v>
      </c>
      <c r="B12973" t="s">
        <v>9</v>
      </c>
      <c r="C12973" t="s">
        <v>41410</v>
      </c>
      <c r="D12973" t="s">
        <v>23253</v>
      </c>
      <c r="E12973" t="s">
        <v>12</v>
      </c>
      <c r="F12973" t="s">
        <v>41411</v>
      </c>
      <c r="G12973" t="s">
        <v>41495</v>
      </c>
      <c r="H12973" t="s">
        <v>41413</v>
      </c>
    </row>
    <row r="12974" spans="1:8">
      <c r="A12974" t="s">
        <v>41496</v>
      </c>
      <c r="B12974" t="s">
        <v>9</v>
      </c>
      <c r="C12974" t="s">
        <v>41497</v>
      </c>
      <c r="D12974" t="s">
        <v>23253</v>
      </c>
      <c r="E12974" t="s">
        <v>12</v>
      </c>
      <c r="F12974" t="s">
        <v>25</v>
      </c>
      <c r="G12974" t="s">
        <v>41498</v>
      </c>
      <c r="H12974" t="s">
        <v>21</v>
      </c>
    </row>
    <row r="12975" spans="1:8">
      <c r="A12975" t="s">
        <v>41499</v>
      </c>
      <c r="B12975" t="s">
        <v>9</v>
      </c>
      <c r="C12975" t="s">
        <v>41500</v>
      </c>
      <c r="D12975" t="s">
        <v>41150</v>
      </c>
      <c r="E12975" t="s">
        <v>12</v>
      </c>
      <c r="F12975" t="s">
        <v>25</v>
      </c>
      <c r="G12975" t="s">
        <v>41501</v>
      </c>
      <c r="H12975" t="s">
        <v>21</v>
      </c>
    </row>
    <row r="12976" spans="1:8">
      <c r="A12976" t="s">
        <v>41502</v>
      </c>
      <c r="B12976" t="s">
        <v>9</v>
      </c>
      <c r="C12976" t="s">
        <v>41503</v>
      </c>
      <c r="D12976" t="s">
        <v>23253</v>
      </c>
      <c r="E12976" t="s">
        <v>12</v>
      </c>
      <c r="F12976" t="s">
        <v>25</v>
      </c>
      <c r="G12976" t="s">
        <v>41504</v>
      </c>
      <c r="H12976" t="s">
        <v>21</v>
      </c>
    </row>
    <row r="12977" spans="1:8">
      <c r="A12977" t="s">
        <v>41505</v>
      </c>
      <c r="B12977" t="s">
        <v>9</v>
      </c>
      <c r="C12977" t="s">
        <v>41506</v>
      </c>
      <c r="D12977" t="s">
        <v>23253</v>
      </c>
      <c r="E12977" t="s">
        <v>12</v>
      </c>
      <c r="F12977" t="s">
        <v>98</v>
      </c>
      <c r="G12977" t="s">
        <v>41507</v>
      </c>
      <c r="H12977" t="s">
        <v>21</v>
      </c>
    </row>
    <row r="12978" spans="1:8">
      <c r="A12978" t="s">
        <v>41508</v>
      </c>
      <c r="B12978" t="s">
        <v>9</v>
      </c>
      <c r="C12978" t="s">
        <v>41509</v>
      </c>
      <c r="D12978" t="s">
        <v>41510</v>
      </c>
      <c r="E12978" t="s">
        <v>12</v>
      </c>
      <c r="F12978" t="s">
        <v>25</v>
      </c>
      <c r="G12978" t="s">
        <v>25</v>
      </c>
      <c r="H12978" t="s">
        <v>21</v>
      </c>
    </row>
    <row r="12979" spans="1:8">
      <c r="A12979" t="s">
        <v>41511</v>
      </c>
      <c r="B12979" t="s">
        <v>9</v>
      </c>
      <c r="C12979" t="s">
        <v>41512</v>
      </c>
      <c r="D12979" t="s">
        <v>22960</v>
      </c>
      <c r="E12979" t="s">
        <v>12</v>
      </c>
      <c r="F12979" t="s">
        <v>41513</v>
      </c>
      <c r="G12979" t="s">
        <v>41514</v>
      </c>
      <c r="H12979" t="s">
        <v>3143</v>
      </c>
    </row>
    <row r="12980" spans="1:8">
      <c r="A12980" t="s">
        <v>41515</v>
      </c>
      <c r="B12980" t="s">
        <v>9</v>
      </c>
      <c r="C12980" t="s">
        <v>41516</v>
      </c>
      <c r="D12980" t="s">
        <v>36063</v>
      </c>
      <c r="E12980" t="s">
        <v>12</v>
      </c>
      <c r="F12980" t="s">
        <v>25</v>
      </c>
      <c r="G12980" t="s">
        <v>41517</v>
      </c>
      <c r="H12980" t="s">
        <v>21</v>
      </c>
    </row>
    <row r="12981" spans="1:8">
      <c r="A12981" t="s">
        <v>41518</v>
      </c>
      <c r="B12981" t="s">
        <v>9</v>
      </c>
      <c r="C12981" t="s">
        <v>41207</v>
      </c>
      <c r="D12981" t="s">
        <v>18626</v>
      </c>
      <c r="E12981" t="s">
        <v>12</v>
      </c>
      <c r="F12981" t="s">
        <v>25</v>
      </c>
      <c r="G12981" t="s">
        <v>41209</v>
      </c>
      <c r="H12981" t="s">
        <v>21</v>
      </c>
    </row>
    <row r="12982" spans="1:8">
      <c r="A12982" t="s">
        <v>9</v>
      </c>
      <c r="B12982" t="s">
        <v>9</v>
      </c>
      <c r="C12982" t="s">
        <v>41519</v>
      </c>
      <c r="D12982" t="s">
        <v>23253</v>
      </c>
      <c r="E12982" t="s">
        <v>12</v>
      </c>
      <c r="F12982" t="s">
        <v>25</v>
      </c>
      <c r="G12982" t="s">
        <v>25</v>
      </c>
      <c r="H12982" t="s">
        <v>21</v>
      </c>
    </row>
    <row r="12983" spans="1:8">
      <c r="A12983" t="s">
        <v>9</v>
      </c>
      <c r="B12983" t="s">
        <v>9</v>
      </c>
      <c r="C12983" t="s">
        <v>41520</v>
      </c>
      <c r="D12983" t="s">
        <v>23253</v>
      </c>
      <c r="E12983" t="s">
        <v>12</v>
      </c>
      <c r="F12983" t="s">
        <v>25</v>
      </c>
      <c r="G12983" t="s">
        <v>41521</v>
      </c>
      <c r="H12983" t="s">
        <v>21</v>
      </c>
    </row>
    <row r="12984" spans="1:8">
      <c r="A12984" t="s">
        <v>41522</v>
      </c>
      <c r="B12984" t="s">
        <v>9</v>
      </c>
      <c r="C12984" t="s">
        <v>41523</v>
      </c>
      <c r="D12984" t="s">
        <v>23253</v>
      </c>
      <c r="E12984" t="s">
        <v>12</v>
      </c>
      <c r="F12984" t="s">
        <v>25</v>
      </c>
      <c r="G12984" t="s">
        <v>41524</v>
      </c>
      <c r="H12984" t="s">
        <v>21</v>
      </c>
    </row>
    <row r="12985" spans="1:8">
      <c r="A12985" t="s">
        <v>41525</v>
      </c>
      <c r="B12985" t="s">
        <v>9</v>
      </c>
      <c r="C12985" t="s">
        <v>41526</v>
      </c>
      <c r="D12985" t="s">
        <v>23253</v>
      </c>
      <c r="E12985" t="s">
        <v>12</v>
      </c>
      <c r="F12985" t="s">
        <v>25</v>
      </c>
      <c r="G12985" t="s">
        <v>41527</v>
      </c>
      <c r="H12985" t="s">
        <v>21</v>
      </c>
    </row>
    <row r="12986" spans="1:8">
      <c r="A12986" t="s">
        <v>9</v>
      </c>
      <c r="B12986" t="s">
        <v>9</v>
      </c>
      <c r="C12986" t="s">
        <v>41528</v>
      </c>
      <c r="D12986" t="s">
        <v>40716</v>
      </c>
      <c r="E12986" t="s">
        <v>12</v>
      </c>
      <c r="F12986" t="s">
        <v>25</v>
      </c>
      <c r="G12986" t="s">
        <v>41529</v>
      </c>
      <c r="H12986" t="s">
        <v>21</v>
      </c>
    </row>
    <row r="12987" spans="1:8">
      <c r="A12987" t="s">
        <v>41530</v>
      </c>
      <c r="B12987" t="s">
        <v>9</v>
      </c>
      <c r="C12987" t="s">
        <v>41531</v>
      </c>
      <c r="D12987" t="s">
        <v>23253</v>
      </c>
      <c r="E12987" t="s">
        <v>12</v>
      </c>
      <c r="F12987" t="s">
        <v>25</v>
      </c>
      <c r="G12987" t="s">
        <v>41532</v>
      </c>
      <c r="H12987" t="s">
        <v>21</v>
      </c>
    </row>
    <row r="12988" spans="1:8">
      <c r="A12988" t="s">
        <v>41533</v>
      </c>
      <c r="B12988" t="s">
        <v>9</v>
      </c>
      <c r="C12988" t="s">
        <v>41534</v>
      </c>
      <c r="D12988" t="s">
        <v>20493</v>
      </c>
      <c r="E12988" t="s">
        <v>12</v>
      </c>
      <c r="F12988" t="s">
        <v>25</v>
      </c>
      <c r="G12988" t="s">
        <v>41535</v>
      </c>
      <c r="H12988" t="s">
        <v>21</v>
      </c>
    </row>
    <row r="12989" spans="1:8">
      <c r="A12989" t="s">
        <v>9</v>
      </c>
      <c r="B12989" t="s">
        <v>9</v>
      </c>
      <c r="C12989" t="s">
        <v>41536</v>
      </c>
      <c r="D12989" t="s">
        <v>6240</v>
      </c>
      <c r="E12989" t="s">
        <v>12</v>
      </c>
      <c r="F12989" t="s">
        <v>25</v>
      </c>
      <c r="G12989" t="s">
        <v>25</v>
      </c>
      <c r="H12989" t="s">
        <v>21</v>
      </c>
    </row>
    <row r="12990" spans="1:8">
      <c r="A12990" t="s">
        <v>41537</v>
      </c>
      <c r="B12990" t="s">
        <v>9</v>
      </c>
      <c r="C12990" t="s">
        <v>41538</v>
      </c>
      <c r="D12990" t="s">
        <v>40716</v>
      </c>
      <c r="E12990" t="s">
        <v>12</v>
      </c>
      <c r="F12990" t="s">
        <v>25</v>
      </c>
      <c r="G12990" t="s">
        <v>41539</v>
      </c>
      <c r="H12990" t="s">
        <v>21</v>
      </c>
    </row>
    <row r="12991" spans="1:8">
      <c r="A12991" t="s">
        <v>41540</v>
      </c>
      <c r="B12991" t="s">
        <v>9</v>
      </c>
      <c r="C12991" t="s">
        <v>41541</v>
      </c>
      <c r="D12991" t="s">
        <v>18626</v>
      </c>
      <c r="E12991" t="s">
        <v>12</v>
      </c>
      <c r="F12991" t="s">
        <v>25</v>
      </c>
      <c r="G12991" t="s">
        <v>25</v>
      </c>
      <c r="H12991" t="s">
        <v>21</v>
      </c>
    </row>
    <row r="12992" spans="1:8">
      <c r="A12992" t="s">
        <v>41542</v>
      </c>
      <c r="B12992" t="s">
        <v>9</v>
      </c>
      <c r="C12992" t="s">
        <v>41543</v>
      </c>
      <c r="D12992" t="s">
        <v>39324</v>
      </c>
      <c r="E12992" t="s">
        <v>12</v>
      </c>
      <c r="F12992" t="s">
        <v>25</v>
      </c>
      <c r="G12992" t="s">
        <v>25</v>
      </c>
      <c r="H12992" t="s">
        <v>21</v>
      </c>
    </row>
    <row r="12993" spans="1:8">
      <c r="A12993" t="s">
        <v>41544</v>
      </c>
      <c r="B12993" t="s">
        <v>9</v>
      </c>
      <c r="C12993" t="s">
        <v>41545</v>
      </c>
      <c r="D12993" t="s">
        <v>1788</v>
      </c>
      <c r="E12993" t="s">
        <v>12</v>
      </c>
      <c r="F12993" t="s">
        <v>1339</v>
      </c>
      <c r="G12993" t="s">
        <v>41546</v>
      </c>
      <c r="H12993" t="s">
        <v>21</v>
      </c>
    </row>
    <row r="12994" spans="1:8">
      <c r="A12994" t="s">
        <v>41547</v>
      </c>
      <c r="B12994" t="s">
        <v>9</v>
      </c>
      <c r="C12994" t="s">
        <v>41548</v>
      </c>
      <c r="D12994" t="s">
        <v>1788</v>
      </c>
      <c r="E12994" t="s">
        <v>12</v>
      </c>
      <c r="F12994" t="s">
        <v>41549</v>
      </c>
      <c r="G12994" t="s">
        <v>41550</v>
      </c>
      <c r="H12994" t="s">
        <v>21</v>
      </c>
    </row>
    <row r="12995" spans="1:8">
      <c r="A12995" t="s">
        <v>41551</v>
      </c>
      <c r="B12995" t="s">
        <v>9</v>
      </c>
      <c r="C12995" t="s">
        <v>41552</v>
      </c>
      <c r="D12995" t="s">
        <v>36541</v>
      </c>
      <c r="E12995" t="s">
        <v>12</v>
      </c>
      <c r="F12995" t="s">
        <v>25</v>
      </c>
      <c r="G12995" t="s">
        <v>41553</v>
      </c>
      <c r="H12995" t="s">
        <v>21</v>
      </c>
    </row>
    <row r="12996" spans="1:8">
      <c r="A12996" t="s">
        <v>41554</v>
      </c>
      <c r="B12996" t="s">
        <v>9</v>
      </c>
      <c r="C12996" t="s">
        <v>41555</v>
      </c>
      <c r="D12996" t="s">
        <v>1788</v>
      </c>
      <c r="E12996" t="s">
        <v>12</v>
      </c>
      <c r="F12996" t="s">
        <v>2994</v>
      </c>
      <c r="G12996" t="s">
        <v>41556</v>
      </c>
      <c r="H12996" t="s">
        <v>2996</v>
      </c>
    </row>
    <row r="12997" spans="1:8">
      <c r="A12997" t="s">
        <v>41557</v>
      </c>
      <c r="B12997" t="s">
        <v>9</v>
      </c>
      <c r="C12997" t="s">
        <v>41558</v>
      </c>
      <c r="D12997" t="s">
        <v>1788</v>
      </c>
      <c r="E12997" t="s">
        <v>12</v>
      </c>
      <c r="F12997" t="s">
        <v>41559</v>
      </c>
      <c r="G12997" t="s">
        <v>41560</v>
      </c>
      <c r="H12997" t="s">
        <v>21</v>
      </c>
    </row>
    <row r="12998" spans="1:8">
      <c r="A12998" t="s">
        <v>4496</v>
      </c>
      <c r="B12998" t="s">
        <v>1863</v>
      </c>
      <c r="C12998" t="s">
        <v>41561</v>
      </c>
      <c r="D12998" t="s">
        <v>10682</v>
      </c>
      <c r="E12998" t="s">
        <v>12</v>
      </c>
      <c r="F12998" t="s">
        <v>4279</v>
      </c>
      <c r="G12998" t="s">
        <v>41562</v>
      </c>
      <c r="H12998" t="s">
        <v>4281</v>
      </c>
    </row>
    <row r="12999" spans="1:8">
      <c r="A12999" t="s">
        <v>41563</v>
      </c>
      <c r="B12999" t="s">
        <v>9</v>
      </c>
      <c r="C12999" t="s">
        <v>40889</v>
      </c>
      <c r="D12999" t="s">
        <v>40886</v>
      </c>
      <c r="E12999" t="s">
        <v>12</v>
      </c>
      <c r="F12999" t="s">
        <v>25</v>
      </c>
      <c r="G12999" t="s">
        <v>40890</v>
      </c>
      <c r="H12999" t="s">
        <v>21</v>
      </c>
    </row>
    <row r="13000" spans="1:8">
      <c r="A13000" t="s">
        <v>41564</v>
      </c>
      <c r="B13000" t="s">
        <v>9</v>
      </c>
      <c r="C13000" t="s">
        <v>41565</v>
      </c>
      <c r="D13000" t="s">
        <v>41566</v>
      </c>
      <c r="E13000" t="s">
        <v>12</v>
      </c>
      <c r="F13000" t="s">
        <v>41567</v>
      </c>
      <c r="G13000" t="s">
        <v>41568</v>
      </c>
      <c r="H13000" t="s">
        <v>41569</v>
      </c>
    </row>
    <row r="13001" spans="1:8">
      <c r="A13001" t="s">
        <v>41570</v>
      </c>
      <c r="B13001" t="s">
        <v>162</v>
      </c>
      <c r="C13001" t="s">
        <v>41571</v>
      </c>
      <c r="D13001" t="s">
        <v>1788</v>
      </c>
      <c r="E13001" t="s">
        <v>12</v>
      </c>
      <c r="F13001" t="s">
        <v>41572</v>
      </c>
      <c r="G13001" t="s">
        <v>41573</v>
      </c>
      <c r="H13001" t="s">
        <v>21</v>
      </c>
    </row>
    <row r="13002" spans="1:8">
      <c r="A13002" t="s">
        <v>1052</v>
      </c>
      <c r="B13002" t="s">
        <v>9</v>
      </c>
      <c r="C13002" t="s">
        <v>41574</v>
      </c>
      <c r="D13002" t="s">
        <v>40716</v>
      </c>
      <c r="E13002" t="s">
        <v>12</v>
      </c>
      <c r="F13002" t="s">
        <v>1054</v>
      </c>
      <c r="G13002" t="s">
        <v>41575</v>
      </c>
      <c r="H13002" t="s">
        <v>21</v>
      </c>
    </row>
    <row r="13003" spans="1:8">
      <c r="A13003" t="s">
        <v>1052</v>
      </c>
      <c r="B13003" t="s">
        <v>9</v>
      </c>
      <c r="C13003" t="s">
        <v>41576</v>
      </c>
      <c r="D13003" t="s">
        <v>20652</v>
      </c>
      <c r="E13003" t="s">
        <v>12</v>
      </c>
      <c r="F13003" t="s">
        <v>1054</v>
      </c>
      <c r="G13003" t="s">
        <v>41577</v>
      </c>
      <c r="H13003" t="s">
        <v>21</v>
      </c>
    </row>
    <row r="13004" spans="1:8">
      <c r="A13004" t="s">
        <v>1052</v>
      </c>
      <c r="B13004" t="s">
        <v>9</v>
      </c>
      <c r="C13004" t="s">
        <v>41578</v>
      </c>
      <c r="D13004" t="s">
        <v>18626</v>
      </c>
      <c r="E13004" t="s">
        <v>12</v>
      </c>
      <c r="F13004" t="s">
        <v>1054</v>
      </c>
      <c r="G13004" t="s">
        <v>41579</v>
      </c>
      <c r="H13004" t="s">
        <v>21</v>
      </c>
    </row>
    <row r="13005" spans="1:8">
      <c r="A13005" t="s">
        <v>41580</v>
      </c>
      <c r="B13005" t="s">
        <v>9</v>
      </c>
      <c r="C13005" t="s">
        <v>41581</v>
      </c>
      <c r="D13005" t="s">
        <v>41582</v>
      </c>
      <c r="E13005" t="s">
        <v>12</v>
      </c>
      <c r="F13005" t="s">
        <v>25</v>
      </c>
      <c r="G13005" t="s">
        <v>41583</v>
      </c>
      <c r="H13005" t="s">
        <v>21</v>
      </c>
    </row>
    <row r="13006" spans="1:8">
      <c r="A13006" t="s">
        <v>41584</v>
      </c>
      <c r="B13006" t="s">
        <v>9</v>
      </c>
      <c r="C13006" t="s">
        <v>41585</v>
      </c>
      <c r="D13006" t="s">
        <v>604</v>
      </c>
      <c r="E13006" t="s">
        <v>12</v>
      </c>
      <c r="F13006" t="s">
        <v>41586</v>
      </c>
      <c r="G13006" t="s">
        <v>41587</v>
      </c>
      <c r="H13006" t="s">
        <v>41588</v>
      </c>
    </row>
    <row r="13007" spans="1:8">
      <c r="A13007" t="s">
        <v>41589</v>
      </c>
      <c r="B13007" t="s">
        <v>9</v>
      </c>
      <c r="C13007" t="s">
        <v>41590</v>
      </c>
      <c r="D13007" t="s">
        <v>8844</v>
      </c>
      <c r="E13007" t="s">
        <v>12</v>
      </c>
      <c r="F13007" t="s">
        <v>25</v>
      </c>
      <c r="G13007" t="s">
        <v>41591</v>
      </c>
      <c r="H13007" t="s">
        <v>21</v>
      </c>
    </row>
    <row r="13008" spans="1:8">
      <c r="A13008" t="s">
        <v>41592</v>
      </c>
      <c r="B13008" t="s">
        <v>9</v>
      </c>
      <c r="C13008" t="s">
        <v>41593</v>
      </c>
      <c r="D13008" t="s">
        <v>9499</v>
      </c>
      <c r="E13008" t="s">
        <v>12</v>
      </c>
      <c r="F13008" t="s">
        <v>41594</v>
      </c>
      <c r="G13008" t="s">
        <v>41595</v>
      </c>
      <c r="H13008" t="s">
        <v>41596</v>
      </c>
    </row>
    <row r="13009" spans="1:8">
      <c r="A13009" t="s">
        <v>41597</v>
      </c>
      <c r="B13009" t="s">
        <v>9</v>
      </c>
      <c r="C13009" t="s">
        <v>41598</v>
      </c>
      <c r="D13009" t="s">
        <v>9499</v>
      </c>
      <c r="E13009" t="s">
        <v>12</v>
      </c>
      <c r="F13009" t="s">
        <v>25</v>
      </c>
      <c r="G13009" t="s">
        <v>41599</v>
      </c>
      <c r="H13009" t="s">
        <v>21</v>
      </c>
    </row>
    <row r="13010" spans="1:8">
      <c r="A13010" t="s">
        <v>41600</v>
      </c>
      <c r="B13010" t="s">
        <v>9</v>
      </c>
      <c r="C13010" t="s">
        <v>41601</v>
      </c>
      <c r="D13010" t="s">
        <v>41602</v>
      </c>
      <c r="E13010" t="s">
        <v>9141</v>
      </c>
      <c r="F13010" t="s">
        <v>98</v>
      </c>
      <c r="G13010" t="s">
        <v>41603</v>
      </c>
      <c r="H13010" t="s">
        <v>21</v>
      </c>
    </row>
    <row r="13011" spans="1:8">
      <c r="A13011" t="s">
        <v>41604</v>
      </c>
      <c r="B13011" t="s">
        <v>1863</v>
      </c>
      <c r="C13011" t="s">
        <v>41605</v>
      </c>
      <c r="D13011" t="s">
        <v>40180</v>
      </c>
      <c r="E13011" t="s">
        <v>12</v>
      </c>
      <c r="F13011" t="s">
        <v>41606</v>
      </c>
      <c r="G13011" t="s">
        <v>41607</v>
      </c>
      <c r="H13011" t="s">
        <v>21</v>
      </c>
    </row>
    <row r="13012" spans="1:8">
      <c r="A13012" t="s">
        <v>41608</v>
      </c>
      <c r="B13012" t="s">
        <v>9</v>
      </c>
      <c r="C13012" t="s">
        <v>41609</v>
      </c>
      <c r="D13012" t="s">
        <v>41610</v>
      </c>
      <c r="E13012" t="s">
        <v>12</v>
      </c>
      <c r="F13012" t="s">
        <v>25</v>
      </c>
      <c r="G13012" t="s">
        <v>41611</v>
      </c>
      <c r="H13012" t="s">
        <v>21</v>
      </c>
    </row>
    <row r="13013" spans="1:8">
      <c r="A13013" t="s">
        <v>41612</v>
      </c>
      <c r="B13013" t="s">
        <v>9</v>
      </c>
      <c r="C13013" t="s">
        <v>34857</v>
      </c>
      <c r="D13013" t="s">
        <v>34858</v>
      </c>
      <c r="E13013" t="s">
        <v>12</v>
      </c>
      <c r="F13013" t="s">
        <v>34859</v>
      </c>
      <c r="G13013" t="s">
        <v>34860</v>
      </c>
      <c r="H13013" t="s">
        <v>550</v>
      </c>
    </row>
    <row r="13014" spans="1:8">
      <c r="A13014" t="s">
        <v>41604</v>
      </c>
      <c r="B13014" t="s">
        <v>1863</v>
      </c>
      <c r="C13014" t="s">
        <v>41613</v>
      </c>
      <c r="D13014" t="s">
        <v>41614</v>
      </c>
      <c r="E13014" t="s">
        <v>12</v>
      </c>
      <c r="F13014" t="s">
        <v>41606</v>
      </c>
      <c r="G13014" t="s">
        <v>41615</v>
      </c>
      <c r="H13014" t="s">
        <v>21</v>
      </c>
    </row>
    <row r="13015" spans="1:8">
      <c r="A13015" t="s">
        <v>9</v>
      </c>
      <c r="B13015" t="s">
        <v>9</v>
      </c>
      <c r="C13015" t="s">
        <v>41616</v>
      </c>
      <c r="D13015" t="s">
        <v>41617</v>
      </c>
      <c r="E13015" t="s">
        <v>12</v>
      </c>
      <c r="F13015" t="s">
        <v>25</v>
      </c>
      <c r="G13015" t="s">
        <v>41618</v>
      </c>
      <c r="H13015" t="s">
        <v>21</v>
      </c>
    </row>
    <row r="13016" spans="1:8">
      <c r="A13016" t="s">
        <v>41619</v>
      </c>
      <c r="B13016" t="s">
        <v>9</v>
      </c>
      <c r="C13016" t="s">
        <v>41620</v>
      </c>
      <c r="D13016" t="s">
        <v>41621</v>
      </c>
      <c r="E13016" t="s">
        <v>12</v>
      </c>
      <c r="F13016" t="s">
        <v>25</v>
      </c>
      <c r="G13016" t="s">
        <v>41622</v>
      </c>
      <c r="H13016" t="s">
        <v>21</v>
      </c>
    </row>
    <row r="13017" spans="1:8">
      <c r="A13017" t="s">
        <v>41623</v>
      </c>
      <c r="B13017" t="s">
        <v>9</v>
      </c>
      <c r="C13017" t="s">
        <v>41624</v>
      </c>
      <c r="D13017" t="s">
        <v>40428</v>
      </c>
      <c r="E13017" t="s">
        <v>12</v>
      </c>
      <c r="F13017" t="s">
        <v>25</v>
      </c>
      <c r="G13017" t="s">
        <v>41625</v>
      </c>
      <c r="H13017" t="s">
        <v>21</v>
      </c>
    </row>
    <row r="13018" spans="1:8">
      <c r="A13018" t="s">
        <v>41626</v>
      </c>
      <c r="B13018" t="s">
        <v>9</v>
      </c>
      <c r="C13018" t="s">
        <v>41627</v>
      </c>
      <c r="D13018" t="s">
        <v>41628</v>
      </c>
      <c r="E13018" t="s">
        <v>12</v>
      </c>
      <c r="F13018" t="s">
        <v>25</v>
      </c>
      <c r="G13018" t="s">
        <v>41629</v>
      </c>
      <c r="H13018" t="s">
        <v>21</v>
      </c>
    </row>
    <row r="13019" spans="1:8">
      <c r="A13019" t="s">
        <v>41630</v>
      </c>
      <c r="B13019" t="s">
        <v>9</v>
      </c>
      <c r="C13019" t="s">
        <v>41631</v>
      </c>
      <c r="D13019" t="s">
        <v>41632</v>
      </c>
      <c r="E13019" t="s">
        <v>12</v>
      </c>
      <c r="F13019" t="s">
        <v>25</v>
      </c>
      <c r="G13019" t="s">
        <v>41633</v>
      </c>
      <c r="H13019" t="s">
        <v>21</v>
      </c>
    </row>
    <row r="13020" spans="1:8">
      <c r="A13020" t="s">
        <v>41634</v>
      </c>
      <c r="B13020" t="s">
        <v>9</v>
      </c>
      <c r="C13020" t="s">
        <v>41635</v>
      </c>
      <c r="D13020" t="s">
        <v>41636</v>
      </c>
      <c r="E13020" t="s">
        <v>12</v>
      </c>
      <c r="F13020" t="s">
        <v>25</v>
      </c>
      <c r="G13020" t="s">
        <v>41637</v>
      </c>
      <c r="H13020" t="s">
        <v>21</v>
      </c>
    </row>
    <row r="13021" spans="1:8">
      <c r="A13021" t="s">
        <v>41638</v>
      </c>
      <c r="B13021" t="s">
        <v>9</v>
      </c>
      <c r="C13021" t="s">
        <v>41639</v>
      </c>
      <c r="D13021" t="s">
        <v>41640</v>
      </c>
      <c r="E13021" t="s">
        <v>12</v>
      </c>
      <c r="F13021" t="s">
        <v>25</v>
      </c>
      <c r="G13021" t="s">
        <v>41641</v>
      </c>
      <c r="H13021" t="s">
        <v>21</v>
      </c>
    </row>
    <row r="13022" spans="1:8">
      <c r="A13022" t="s">
        <v>41642</v>
      </c>
      <c r="B13022" t="s">
        <v>9</v>
      </c>
      <c r="C13022" t="s">
        <v>41643</v>
      </c>
      <c r="D13022" t="s">
        <v>41617</v>
      </c>
      <c r="E13022" t="s">
        <v>12</v>
      </c>
      <c r="F13022" t="s">
        <v>25</v>
      </c>
      <c r="G13022" t="s">
        <v>41618</v>
      </c>
      <c r="H13022" t="s">
        <v>21</v>
      </c>
    </row>
    <row r="13023" spans="1:8">
      <c r="A13023" t="s">
        <v>41644</v>
      </c>
      <c r="B13023" t="s">
        <v>9</v>
      </c>
      <c r="C13023" t="s">
        <v>41645</v>
      </c>
      <c r="D13023" t="s">
        <v>41646</v>
      </c>
      <c r="E13023" t="s">
        <v>12</v>
      </c>
      <c r="F13023" t="s">
        <v>25</v>
      </c>
      <c r="G13023" t="s">
        <v>41647</v>
      </c>
      <c r="H13023" t="s">
        <v>21</v>
      </c>
    </row>
    <row r="13024" spans="1:8">
      <c r="A13024" t="s">
        <v>41648</v>
      </c>
      <c r="B13024" t="s">
        <v>9</v>
      </c>
      <c r="C13024" t="s">
        <v>41649</v>
      </c>
      <c r="D13024" t="s">
        <v>41650</v>
      </c>
      <c r="E13024" t="s">
        <v>12</v>
      </c>
      <c r="F13024" t="s">
        <v>41651</v>
      </c>
      <c r="G13024" t="s">
        <v>41652</v>
      </c>
      <c r="H13024" t="s">
        <v>21</v>
      </c>
    </row>
    <row r="13025" spans="1:8">
      <c r="A13025" t="s">
        <v>41653</v>
      </c>
      <c r="B13025" t="s">
        <v>9</v>
      </c>
      <c r="C13025" t="s">
        <v>40991</v>
      </c>
      <c r="D13025" t="s">
        <v>40992</v>
      </c>
      <c r="E13025" t="s">
        <v>12</v>
      </c>
      <c r="F13025" t="s">
        <v>41654</v>
      </c>
      <c r="G13025" t="s">
        <v>41655</v>
      </c>
      <c r="H13025" t="s">
        <v>41656</v>
      </c>
    </row>
    <row r="13026" spans="1:8">
      <c r="A13026" t="s">
        <v>41657</v>
      </c>
      <c r="B13026" t="s">
        <v>9</v>
      </c>
      <c r="C13026" t="s">
        <v>21567</v>
      </c>
      <c r="D13026" t="s">
        <v>1788</v>
      </c>
      <c r="E13026" t="s">
        <v>12</v>
      </c>
      <c r="F13026" t="s">
        <v>25</v>
      </c>
      <c r="G13026" t="s">
        <v>25</v>
      </c>
      <c r="H13026" t="s">
        <v>21</v>
      </c>
    </row>
    <row r="13027" spans="1:8">
      <c r="A13027" t="s">
        <v>41658</v>
      </c>
      <c r="B13027" t="s">
        <v>9</v>
      </c>
      <c r="C13027" t="s">
        <v>41659</v>
      </c>
      <c r="D13027" t="s">
        <v>41660</v>
      </c>
      <c r="E13027" t="s">
        <v>12</v>
      </c>
      <c r="F13027" t="s">
        <v>41661</v>
      </c>
      <c r="G13027" t="s">
        <v>41662</v>
      </c>
      <c r="H13027" t="s">
        <v>41663</v>
      </c>
    </row>
    <row r="13028" spans="1:8">
      <c r="A13028" t="s">
        <v>41664</v>
      </c>
      <c r="B13028" t="s">
        <v>9</v>
      </c>
      <c r="C13028" t="s">
        <v>41665</v>
      </c>
      <c r="D13028" t="s">
        <v>6240</v>
      </c>
      <c r="E13028" t="s">
        <v>12</v>
      </c>
      <c r="F13028" t="s">
        <v>41666</v>
      </c>
      <c r="G13028" t="s">
        <v>41667</v>
      </c>
      <c r="H13028" t="s">
        <v>5229</v>
      </c>
    </row>
    <row r="13029" spans="1:8">
      <c r="A13029" t="s">
        <v>41668</v>
      </c>
      <c r="B13029" t="s">
        <v>9</v>
      </c>
      <c r="C13029" t="s">
        <v>41669</v>
      </c>
      <c r="D13029" t="s">
        <v>1788</v>
      </c>
      <c r="E13029" t="s">
        <v>12</v>
      </c>
      <c r="F13029" t="s">
        <v>41670</v>
      </c>
      <c r="G13029" t="s">
        <v>41671</v>
      </c>
      <c r="H13029" t="s">
        <v>21</v>
      </c>
    </row>
    <row r="13030" spans="1:8">
      <c r="A13030" t="s">
        <v>41672</v>
      </c>
      <c r="B13030" t="s">
        <v>9</v>
      </c>
      <c r="C13030" t="s">
        <v>41673</v>
      </c>
      <c r="D13030" t="s">
        <v>23685</v>
      </c>
      <c r="E13030" t="s">
        <v>12</v>
      </c>
      <c r="F13030" t="s">
        <v>41674</v>
      </c>
      <c r="G13030" t="s">
        <v>41675</v>
      </c>
      <c r="H13030" t="s">
        <v>41676</v>
      </c>
    </row>
    <row r="13031" spans="1:8">
      <c r="A13031" t="s">
        <v>9</v>
      </c>
      <c r="B13031" t="s">
        <v>9</v>
      </c>
      <c r="C13031" t="s">
        <v>41677</v>
      </c>
      <c r="D13031" t="s">
        <v>23685</v>
      </c>
      <c r="E13031" t="s">
        <v>12</v>
      </c>
      <c r="F13031" t="s">
        <v>25</v>
      </c>
      <c r="G13031" t="s">
        <v>41678</v>
      </c>
      <c r="H13031" t="s">
        <v>21</v>
      </c>
    </row>
    <row r="13032" spans="1:8">
      <c r="A13032" t="s">
        <v>41679</v>
      </c>
      <c r="B13032" t="s">
        <v>9</v>
      </c>
      <c r="C13032" t="s">
        <v>41680</v>
      </c>
      <c r="D13032" t="s">
        <v>23685</v>
      </c>
      <c r="E13032" t="s">
        <v>12</v>
      </c>
      <c r="F13032" t="s">
        <v>41681</v>
      </c>
      <c r="G13032" t="s">
        <v>41682</v>
      </c>
      <c r="H13032" t="s">
        <v>41683</v>
      </c>
    </row>
    <row r="13033" spans="1:8">
      <c r="A13033" t="s">
        <v>41684</v>
      </c>
      <c r="B13033" t="s">
        <v>9</v>
      </c>
      <c r="C13033" t="s">
        <v>41685</v>
      </c>
      <c r="D13033" t="s">
        <v>23685</v>
      </c>
      <c r="E13033" t="s">
        <v>12</v>
      </c>
      <c r="F13033" t="s">
        <v>25</v>
      </c>
      <c r="G13033" t="s">
        <v>41686</v>
      </c>
      <c r="H13033" t="s">
        <v>21</v>
      </c>
    </row>
    <row r="13034" spans="1:8">
      <c r="A13034" t="s">
        <v>41687</v>
      </c>
      <c r="B13034" t="s">
        <v>9</v>
      </c>
      <c r="C13034" t="s">
        <v>16251</v>
      </c>
      <c r="D13034" t="s">
        <v>16252</v>
      </c>
      <c r="E13034" t="s">
        <v>12</v>
      </c>
      <c r="F13034" t="s">
        <v>25</v>
      </c>
      <c r="G13034" t="s">
        <v>41688</v>
      </c>
      <c r="H13034" t="s">
        <v>21</v>
      </c>
    </row>
    <row r="13035" spans="1:8">
      <c r="A13035" t="s">
        <v>41689</v>
      </c>
      <c r="B13035" t="s">
        <v>9</v>
      </c>
      <c r="C13035" t="s">
        <v>16251</v>
      </c>
      <c r="D13035" t="s">
        <v>16252</v>
      </c>
      <c r="E13035" t="s">
        <v>12</v>
      </c>
      <c r="F13035" t="s">
        <v>25</v>
      </c>
      <c r="G13035" t="s">
        <v>41690</v>
      </c>
      <c r="H13035" t="s">
        <v>21</v>
      </c>
    </row>
    <row r="13036" spans="1:8">
      <c r="A13036" t="s">
        <v>41691</v>
      </c>
      <c r="B13036" t="s">
        <v>9</v>
      </c>
      <c r="C13036" t="s">
        <v>41692</v>
      </c>
      <c r="D13036" t="s">
        <v>13634</v>
      </c>
      <c r="E13036" t="s">
        <v>12</v>
      </c>
      <c r="F13036" t="s">
        <v>98</v>
      </c>
      <c r="G13036" t="s">
        <v>41693</v>
      </c>
      <c r="H13036" t="s">
        <v>21</v>
      </c>
    </row>
    <row r="13037" spans="1:8">
      <c r="A13037" t="s">
        <v>41694</v>
      </c>
      <c r="B13037" t="s">
        <v>9</v>
      </c>
      <c r="C13037" t="s">
        <v>41695</v>
      </c>
      <c r="D13037" t="s">
        <v>26617</v>
      </c>
      <c r="E13037" t="s">
        <v>12</v>
      </c>
      <c r="F13037" t="s">
        <v>25</v>
      </c>
      <c r="G13037" t="s">
        <v>41696</v>
      </c>
      <c r="H13037" t="s">
        <v>21</v>
      </c>
    </row>
    <row r="13038" spans="1:8">
      <c r="A13038" t="s">
        <v>41697</v>
      </c>
      <c r="B13038" t="s">
        <v>9</v>
      </c>
      <c r="C13038" t="s">
        <v>41698</v>
      </c>
      <c r="D13038" t="s">
        <v>41699</v>
      </c>
      <c r="E13038" t="s">
        <v>12</v>
      </c>
      <c r="F13038" t="s">
        <v>25</v>
      </c>
      <c r="G13038" t="s">
        <v>41700</v>
      </c>
      <c r="H13038" t="s">
        <v>21</v>
      </c>
    </row>
    <row r="13039" spans="1:8">
      <c r="A13039" t="s">
        <v>41701</v>
      </c>
      <c r="B13039" t="s">
        <v>9</v>
      </c>
      <c r="C13039" t="s">
        <v>41702</v>
      </c>
      <c r="D13039" t="s">
        <v>41703</v>
      </c>
      <c r="E13039" t="s">
        <v>12</v>
      </c>
      <c r="F13039" t="s">
        <v>25</v>
      </c>
      <c r="G13039" t="s">
        <v>41704</v>
      </c>
      <c r="H13039" t="s">
        <v>21</v>
      </c>
    </row>
    <row r="13040" spans="1:8">
      <c r="A13040" t="s">
        <v>9</v>
      </c>
      <c r="B13040" t="s">
        <v>9</v>
      </c>
      <c r="C13040" t="s">
        <v>41705</v>
      </c>
      <c r="D13040" t="s">
        <v>41706</v>
      </c>
      <c r="E13040" t="s">
        <v>12</v>
      </c>
      <c r="F13040" t="s">
        <v>25</v>
      </c>
      <c r="G13040" t="s">
        <v>41707</v>
      </c>
      <c r="H13040" t="s">
        <v>21</v>
      </c>
    </row>
    <row r="13041" spans="1:8">
      <c r="A13041" t="s">
        <v>41708</v>
      </c>
      <c r="B13041" t="s">
        <v>9</v>
      </c>
      <c r="C13041" t="s">
        <v>41709</v>
      </c>
      <c r="D13041" t="s">
        <v>41706</v>
      </c>
      <c r="E13041" t="s">
        <v>12</v>
      </c>
      <c r="F13041" t="s">
        <v>25</v>
      </c>
      <c r="G13041" t="s">
        <v>41710</v>
      </c>
      <c r="H13041" t="s">
        <v>21</v>
      </c>
    </row>
    <row r="13042" spans="1:8">
      <c r="A13042" t="s">
        <v>41711</v>
      </c>
      <c r="B13042" t="s">
        <v>9</v>
      </c>
      <c r="C13042" t="s">
        <v>41712</v>
      </c>
      <c r="D13042" t="s">
        <v>40261</v>
      </c>
      <c r="E13042" t="s">
        <v>12</v>
      </c>
      <c r="F13042" t="s">
        <v>25</v>
      </c>
      <c r="G13042" t="s">
        <v>40262</v>
      </c>
      <c r="H13042" t="s">
        <v>21</v>
      </c>
    </row>
    <row r="13043" spans="1:8">
      <c r="A13043" t="s">
        <v>41713</v>
      </c>
      <c r="B13043" t="s">
        <v>9</v>
      </c>
      <c r="C13043" t="s">
        <v>41714</v>
      </c>
      <c r="D13043" t="s">
        <v>41715</v>
      </c>
      <c r="E13043" t="s">
        <v>12</v>
      </c>
      <c r="F13043" t="s">
        <v>25</v>
      </c>
      <c r="G13043" t="s">
        <v>41716</v>
      </c>
      <c r="H13043" t="s">
        <v>21</v>
      </c>
    </row>
    <row r="13044" spans="1:8">
      <c r="A13044" t="s">
        <v>9</v>
      </c>
      <c r="B13044" t="s">
        <v>9</v>
      </c>
      <c r="C13044" t="s">
        <v>41717</v>
      </c>
      <c r="D13044" t="s">
        <v>41718</v>
      </c>
      <c r="E13044" t="s">
        <v>12</v>
      </c>
      <c r="F13044" t="s">
        <v>25</v>
      </c>
      <c r="G13044" t="s">
        <v>41719</v>
      </c>
      <c r="H13044" t="s">
        <v>21</v>
      </c>
    </row>
    <row r="13045" spans="1:8">
      <c r="A13045" t="s">
        <v>41720</v>
      </c>
      <c r="B13045" t="s">
        <v>9</v>
      </c>
      <c r="C13045" t="s">
        <v>41721</v>
      </c>
      <c r="D13045" t="s">
        <v>36702</v>
      </c>
      <c r="E13045" t="s">
        <v>12</v>
      </c>
      <c r="F13045" t="s">
        <v>25</v>
      </c>
      <c r="G13045" t="s">
        <v>41722</v>
      </c>
      <c r="H13045" t="s">
        <v>21</v>
      </c>
    </row>
    <row r="13046" spans="1:8">
      <c r="A13046" t="s">
        <v>41723</v>
      </c>
      <c r="B13046" t="s">
        <v>9</v>
      </c>
      <c r="C13046" t="s">
        <v>41724</v>
      </c>
      <c r="D13046" t="s">
        <v>36702</v>
      </c>
      <c r="E13046" t="s">
        <v>12</v>
      </c>
      <c r="F13046" t="s">
        <v>25</v>
      </c>
      <c r="G13046" t="s">
        <v>41725</v>
      </c>
      <c r="H13046" t="s">
        <v>21</v>
      </c>
    </row>
    <row r="13047" spans="1:8">
      <c r="A13047" t="s">
        <v>9</v>
      </c>
      <c r="B13047" t="s">
        <v>9</v>
      </c>
      <c r="C13047" t="s">
        <v>41726</v>
      </c>
      <c r="D13047" t="s">
        <v>36702</v>
      </c>
      <c r="E13047" t="s">
        <v>12</v>
      </c>
      <c r="F13047" t="s">
        <v>25</v>
      </c>
      <c r="G13047" t="s">
        <v>25</v>
      </c>
      <c r="H13047" t="s">
        <v>21</v>
      </c>
    </row>
    <row r="13048" spans="1:8">
      <c r="A13048" t="s">
        <v>41727</v>
      </c>
      <c r="B13048" t="s">
        <v>9</v>
      </c>
      <c r="C13048" t="s">
        <v>41728</v>
      </c>
      <c r="D13048" t="s">
        <v>40703</v>
      </c>
      <c r="E13048" t="s">
        <v>12</v>
      </c>
      <c r="F13048" t="s">
        <v>25</v>
      </c>
      <c r="G13048" t="s">
        <v>41729</v>
      </c>
      <c r="H13048" t="s">
        <v>21</v>
      </c>
    </row>
    <row r="13049" spans="1:8">
      <c r="A13049" t="s">
        <v>41730</v>
      </c>
      <c r="B13049" t="s">
        <v>9</v>
      </c>
      <c r="C13049" t="s">
        <v>41731</v>
      </c>
      <c r="D13049" t="s">
        <v>40716</v>
      </c>
      <c r="E13049" t="s">
        <v>12</v>
      </c>
      <c r="F13049" t="s">
        <v>25</v>
      </c>
      <c r="G13049" t="s">
        <v>40722</v>
      </c>
      <c r="H13049" t="s">
        <v>21</v>
      </c>
    </row>
    <row r="13050" spans="1:8">
      <c r="A13050" t="s">
        <v>41732</v>
      </c>
      <c r="B13050" t="s">
        <v>9</v>
      </c>
      <c r="C13050" t="s">
        <v>41733</v>
      </c>
      <c r="D13050" t="s">
        <v>40716</v>
      </c>
      <c r="E13050" t="s">
        <v>12</v>
      </c>
      <c r="F13050" t="s">
        <v>25</v>
      </c>
      <c r="G13050" t="s">
        <v>41734</v>
      </c>
      <c r="H13050" t="s">
        <v>21</v>
      </c>
    </row>
    <row r="13051" spans="1:8">
      <c r="A13051" t="s">
        <v>41735</v>
      </c>
      <c r="B13051" t="s">
        <v>9</v>
      </c>
      <c r="C13051" t="s">
        <v>41736</v>
      </c>
      <c r="D13051" t="s">
        <v>40716</v>
      </c>
      <c r="E13051" t="s">
        <v>12</v>
      </c>
      <c r="F13051" t="s">
        <v>25</v>
      </c>
      <c r="G13051" t="s">
        <v>41737</v>
      </c>
      <c r="H13051" t="s">
        <v>21</v>
      </c>
    </row>
    <row r="13052" spans="1:8">
      <c r="A13052" t="s">
        <v>9</v>
      </c>
      <c r="B13052" t="s">
        <v>9</v>
      </c>
      <c r="C13052" t="s">
        <v>41738</v>
      </c>
      <c r="D13052" t="s">
        <v>40716</v>
      </c>
      <c r="E13052" t="s">
        <v>12</v>
      </c>
      <c r="F13052" t="s">
        <v>25</v>
      </c>
      <c r="G13052" t="s">
        <v>41739</v>
      </c>
      <c r="H13052" t="s">
        <v>21</v>
      </c>
    </row>
    <row r="13053" spans="1:8">
      <c r="A13053" t="s">
        <v>9</v>
      </c>
      <c r="B13053" t="s">
        <v>9</v>
      </c>
      <c r="C13053" t="s">
        <v>41740</v>
      </c>
      <c r="D13053" t="s">
        <v>40786</v>
      </c>
      <c r="E13053" t="s">
        <v>12</v>
      </c>
      <c r="F13053" t="s">
        <v>41741</v>
      </c>
      <c r="G13053" t="s">
        <v>41742</v>
      </c>
      <c r="H13053" t="s">
        <v>41743</v>
      </c>
    </row>
    <row r="13054" spans="1:8">
      <c r="A13054" t="s">
        <v>41744</v>
      </c>
      <c r="B13054" t="s">
        <v>9</v>
      </c>
      <c r="C13054" t="s">
        <v>41745</v>
      </c>
      <c r="D13054" t="s">
        <v>40786</v>
      </c>
      <c r="E13054" t="s">
        <v>12</v>
      </c>
      <c r="F13054" t="s">
        <v>41746</v>
      </c>
      <c r="G13054" t="s">
        <v>41747</v>
      </c>
      <c r="H13054" t="s">
        <v>5229</v>
      </c>
    </row>
    <row r="13055" spans="1:8">
      <c r="A13055" t="s">
        <v>41748</v>
      </c>
      <c r="B13055" t="s">
        <v>9</v>
      </c>
      <c r="C13055" t="s">
        <v>41749</v>
      </c>
      <c r="D13055" t="s">
        <v>23253</v>
      </c>
      <c r="E13055" t="s">
        <v>12</v>
      </c>
      <c r="F13055" t="s">
        <v>25</v>
      </c>
      <c r="G13055" t="s">
        <v>41750</v>
      </c>
      <c r="H13055" t="s">
        <v>21</v>
      </c>
    </row>
    <row r="13056" spans="1:8">
      <c r="A13056" t="s">
        <v>41751</v>
      </c>
      <c r="B13056" t="s">
        <v>9</v>
      </c>
      <c r="C13056" t="s">
        <v>41752</v>
      </c>
      <c r="D13056" t="s">
        <v>23253</v>
      </c>
      <c r="E13056" t="s">
        <v>12</v>
      </c>
      <c r="F13056" t="s">
        <v>98</v>
      </c>
      <c r="G13056" t="s">
        <v>41753</v>
      </c>
      <c r="H13056" t="s">
        <v>21</v>
      </c>
    </row>
    <row r="13057" spans="1:8">
      <c r="A13057" t="s">
        <v>41754</v>
      </c>
      <c r="B13057" t="s">
        <v>9</v>
      </c>
      <c r="C13057" t="s">
        <v>41509</v>
      </c>
      <c r="D13057" t="s">
        <v>41510</v>
      </c>
      <c r="E13057" t="s">
        <v>12</v>
      </c>
      <c r="F13057" t="s">
        <v>25</v>
      </c>
      <c r="G13057" t="s">
        <v>41755</v>
      </c>
      <c r="H13057" t="s">
        <v>21</v>
      </c>
    </row>
    <row r="13058" spans="1:8">
      <c r="A13058" t="s">
        <v>41756</v>
      </c>
      <c r="B13058" t="s">
        <v>9</v>
      </c>
      <c r="C13058" t="s">
        <v>41264</v>
      </c>
      <c r="D13058" t="s">
        <v>18626</v>
      </c>
      <c r="E13058" t="s">
        <v>12</v>
      </c>
      <c r="F13058" t="s">
        <v>41757</v>
      </c>
      <c r="G13058" t="s">
        <v>41758</v>
      </c>
      <c r="H13058" t="s">
        <v>550</v>
      </c>
    </row>
    <row r="13059" spans="1:8">
      <c r="A13059" t="s">
        <v>41759</v>
      </c>
      <c r="B13059" t="s">
        <v>9</v>
      </c>
      <c r="C13059" t="s">
        <v>41760</v>
      </c>
      <c r="D13059" t="s">
        <v>18626</v>
      </c>
      <c r="E13059" t="s">
        <v>12</v>
      </c>
      <c r="F13059" t="s">
        <v>25</v>
      </c>
      <c r="G13059" t="s">
        <v>41761</v>
      </c>
      <c r="H13059" t="s">
        <v>21</v>
      </c>
    </row>
    <row r="13060" spans="1:8">
      <c r="A13060" t="s">
        <v>1945</v>
      </c>
      <c r="B13060" t="s">
        <v>9</v>
      </c>
      <c r="C13060" t="s">
        <v>41762</v>
      </c>
      <c r="D13060" t="s">
        <v>22960</v>
      </c>
      <c r="E13060" t="s">
        <v>12</v>
      </c>
      <c r="F13060" t="s">
        <v>41763</v>
      </c>
      <c r="G13060" t="s">
        <v>41764</v>
      </c>
      <c r="H13060" t="s">
        <v>41765</v>
      </c>
    </row>
    <row r="13061" spans="1:8">
      <c r="A13061" t="s">
        <v>9</v>
      </c>
      <c r="B13061" t="s">
        <v>9</v>
      </c>
      <c r="C13061" t="s">
        <v>41766</v>
      </c>
      <c r="D13061" t="s">
        <v>1788</v>
      </c>
      <c r="E13061" t="s">
        <v>12</v>
      </c>
      <c r="F13061" t="s">
        <v>25</v>
      </c>
      <c r="G13061" t="s">
        <v>41767</v>
      </c>
      <c r="H13061" t="s">
        <v>21</v>
      </c>
    </row>
    <row r="13062" spans="1:8">
      <c r="A13062" t="s">
        <v>9</v>
      </c>
      <c r="B13062" t="s">
        <v>9</v>
      </c>
      <c r="C13062" t="s">
        <v>41768</v>
      </c>
      <c r="D13062" t="s">
        <v>22960</v>
      </c>
      <c r="E13062" t="s">
        <v>12</v>
      </c>
      <c r="F13062" t="s">
        <v>25</v>
      </c>
      <c r="G13062" t="s">
        <v>25</v>
      </c>
      <c r="H13062" t="s">
        <v>21</v>
      </c>
    </row>
    <row r="13063" spans="1:8">
      <c r="A13063" t="s">
        <v>41769</v>
      </c>
      <c r="B13063" t="s">
        <v>9</v>
      </c>
      <c r="C13063" t="s">
        <v>41770</v>
      </c>
      <c r="D13063" t="s">
        <v>23253</v>
      </c>
      <c r="E13063" t="s">
        <v>12</v>
      </c>
      <c r="F13063" t="s">
        <v>25</v>
      </c>
      <c r="G13063" t="s">
        <v>25</v>
      </c>
      <c r="H13063" t="s">
        <v>21</v>
      </c>
    </row>
    <row r="13064" spans="1:8">
      <c r="A13064" t="s">
        <v>41771</v>
      </c>
      <c r="B13064" t="s">
        <v>9</v>
      </c>
      <c r="C13064" t="s">
        <v>41772</v>
      </c>
      <c r="D13064" t="s">
        <v>17771</v>
      </c>
      <c r="E13064" t="s">
        <v>12</v>
      </c>
      <c r="F13064" t="s">
        <v>98</v>
      </c>
      <c r="G13064" t="s">
        <v>41773</v>
      </c>
      <c r="H13064" t="s">
        <v>21</v>
      </c>
    </row>
    <row r="13065" spans="1:8">
      <c r="A13065" t="s">
        <v>9</v>
      </c>
      <c r="B13065" t="s">
        <v>9</v>
      </c>
      <c r="C13065" t="s">
        <v>41774</v>
      </c>
      <c r="D13065" t="s">
        <v>17771</v>
      </c>
      <c r="E13065" t="s">
        <v>12</v>
      </c>
      <c r="F13065" t="s">
        <v>25</v>
      </c>
      <c r="G13065" t="s">
        <v>41775</v>
      </c>
      <c r="H13065" t="s">
        <v>21</v>
      </c>
    </row>
    <row r="13066" spans="1:8">
      <c r="A13066" t="s">
        <v>41776</v>
      </c>
      <c r="B13066" t="s">
        <v>9</v>
      </c>
      <c r="C13066" t="s">
        <v>41777</v>
      </c>
      <c r="D13066" t="s">
        <v>17771</v>
      </c>
      <c r="E13066" t="s">
        <v>12</v>
      </c>
      <c r="F13066" t="s">
        <v>25</v>
      </c>
      <c r="G13066" t="s">
        <v>41778</v>
      </c>
      <c r="H13066" t="s">
        <v>21</v>
      </c>
    </row>
    <row r="13067" spans="1:8">
      <c r="A13067" t="s">
        <v>41779</v>
      </c>
      <c r="B13067" t="s">
        <v>9</v>
      </c>
      <c r="C13067" t="s">
        <v>41780</v>
      </c>
      <c r="D13067" t="s">
        <v>17771</v>
      </c>
      <c r="E13067" t="s">
        <v>12</v>
      </c>
      <c r="F13067" t="s">
        <v>25</v>
      </c>
      <c r="G13067" t="s">
        <v>41781</v>
      </c>
      <c r="H13067" t="s">
        <v>21</v>
      </c>
    </row>
    <row r="13068" spans="1:8">
      <c r="A13068" t="s">
        <v>41782</v>
      </c>
      <c r="B13068" t="s">
        <v>9</v>
      </c>
      <c r="C13068" t="s">
        <v>41783</v>
      </c>
      <c r="D13068" t="s">
        <v>36063</v>
      </c>
      <c r="E13068" t="s">
        <v>12</v>
      </c>
      <c r="F13068" t="s">
        <v>41784</v>
      </c>
      <c r="G13068" t="s">
        <v>41785</v>
      </c>
      <c r="H13068" t="s">
        <v>21</v>
      </c>
    </row>
    <row r="13069" spans="1:8">
      <c r="A13069" t="s">
        <v>33466</v>
      </c>
      <c r="B13069" t="s">
        <v>9</v>
      </c>
      <c r="C13069" t="s">
        <v>41786</v>
      </c>
      <c r="D13069" t="s">
        <v>41787</v>
      </c>
      <c r="E13069" t="s">
        <v>12</v>
      </c>
      <c r="F13069" t="s">
        <v>25</v>
      </c>
      <c r="G13069" t="s">
        <v>41788</v>
      </c>
      <c r="H13069" t="s">
        <v>21</v>
      </c>
    </row>
    <row r="13070" spans="1:8">
      <c r="A13070" t="s">
        <v>41789</v>
      </c>
      <c r="B13070" t="s">
        <v>9</v>
      </c>
      <c r="C13070" t="s">
        <v>41790</v>
      </c>
      <c r="D13070" t="s">
        <v>6240</v>
      </c>
      <c r="E13070" t="s">
        <v>12</v>
      </c>
      <c r="F13070" t="s">
        <v>25</v>
      </c>
      <c r="G13070" t="s">
        <v>41791</v>
      </c>
      <c r="H13070" t="s">
        <v>21</v>
      </c>
    </row>
    <row r="13071" spans="1:8">
      <c r="A13071" t="s">
        <v>41792</v>
      </c>
      <c r="B13071" t="s">
        <v>9</v>
      </c>
      <c r="C13071" t="s">
        <v>41793</v>
      </c>
      <c r="D13071" t="s">
        <v>6240</v>
      </c>
      <c r="E13071" t="s">
        <v>12</v>
      </c>
      <c r="F13071" t="s">
        <v>25</v>
      </c>
      <c r="G13071" t="s">
        <v>25</v>
      </c>
      <c r="H13071" t="s">
        <v>21</v>
      </c>
    </row>
    <row r="13072" spans="1:8">
      <c r="A13072" t="s">
        <v>41794</v>
      </c>
      <c r="B13072" t="s">
        <v>9</v>
      </c>
      <c r="C13072" t="s">
        <v>41790</v>
      </c>
      <c r="D13072" t="s">
        <v>6240</v>
      </c>
      <c r="E13072" t="s">
        <v>12</v>
      </c>
      <c r="F13072" t="s">
        <v>25</v>
      </c>
      <c r="G13072" t="s">
        <v>25</v>
      </c>
      <c r="H13072" t="s">
        <v>21</v>
      </c>
    </row>
    <row r="13073" spans="1:8">
      <c r="A13073" t="s">
        <v>41795</v>
      </c>
      <c r="B13073" t="s">
        <v>9</v>
      </c>
      <c r="C13073" t="s">
        <v>41796</v>
      </c>
      <c r="D13073" t="s">
        <v>1788</v>
      </c>
      <c r="E13073" t="s">
        <v>12</v>
      </c>
      <c r="F13073" t="s">
        <v>25</v>
      </c>
      <c r="G13073" t="s">
        <v>41797</v>
      </c>
      <c r="H13073" t="s">
        <v>21</v>
      </c>
    </row>
    <row r="13074" spans="1:8">
      <c r="A13074" t="s">
        <v>41798</v>
      </c>
      <c r="B13074" t="s">
        <v>9</v>
      </c>
      <c r="C13074" t="s">
        <v>41799</v>
      </c>
      <c r="D13074" t="s">
        <v>41800</v>
      </c>
      <c r="E13074" t="s">
        <v>12</v>
      </c>
      <c r="F13074" t="s">
        <v>25</v>
      </c>
      <c r="G13074" t="s">
        <v>41801</v>
      </c>
      <c r="H13074" t="s">
        <v>21</v>
      </c>
    </row>
    <row r="13075" spans="1:8">
      <c r="A13075" t="s">
        <v>41802</v>
      </c>
      <c r="B13075" t="s">
        <v>9</v>
      </c>
      <c r="C13075" t="s">
        <v>41803</v>
      </c>
      <c r="D13075" t="s">
        <v>39829</v>
      </c>
      <c r="E13075" t="s">
        <v>12</v>
      </c>
      <c r="F13075" t="s">
        <v>25</v>
      </c>
      <c r="G13075" t="s">
        <v>41804</v>
      </c>
      <c r="H13075" t="s">
        <v>21</v>
      </c>
    </row>
    <row r="13076" spans="1:8">
      <c r="A13076" t="s">
        <v>25815</v>
      </c>
      <c r="B13076" t="s">
        <v>9</v>
      </c>
      <c r="C13076" t="s">
        <v>25</v>
      </c>
      <c r="D13076" t="s">
        <v>41805</v>
      </c>
      <c r="E13076" t="s">
        <v>25</v>
      </c>
      <c r="F13076" t="s">
        <v>25</v>
      </c>
      <c r="G13076" t="s">
        <v>40233</v>
      </c>
      <c r="H13076" t="s">
        <v>21</v>
      </c>
    </row>
    <row r="13077" spans="1:8">
      <c r="A13077" t="s">
        <v>41806</v>
      </c>
      <c r="B13077" t="s">
        <v>9</v>
      </c>
      <c r="C13077" t="s">
        <v>41807</v>
      </c>
      <c r="D13077" t="s">
        <v>18888</v>
      </c>
      <c r="E13077" t="s">
        <v>12</v>
      </c>
      <c r="F13077" t="s">
        <v>41808</v>
      </c>
      <c r="G13077" t="s">
        <v>41809</v>
      </c>
      <c r="H13077" t="s">
        <v>41810</v>
      </c>
    </row>
    <row r="13078" spans="1:8">
      <c r="A13078" t="s">
        <v>41811</v>
      </c>
      <c r="B13078" t="s">
        <v>9</v>
      </c>
      <c r="C13078" t="s">
        <v>41812</v>
      </c>
      <c r="D13078" t="s">
        <v>22960</v>
      </c>
      <c r="E13078" t="s">
        <v>12</v>
      </c>
      <c r="F13078" t="s">
        <v>41813</v>
      </c>
      <c r="G13078" t="s">
        <v>41814</v>
      </c>
      <c r="H13078" t="s">
        <v>41815</v>
      </c>
    </row>
    <row r="13079" spans="1:8">
      <c r="A13079" t="s">
        <v>41816</v>
      </c>
      <c r="B13079" t="s">
        <v>9</v>
      </c>
      <c r="C13079" t="s">
        <v>41817</v>
      </c>
      <c r="D13079" t="s">
        <v>41818</v>
      </c>
      <c r="E13079" t="s">
        <v>12</v>
      </c>
      <c r="F13079" t="s">
        <v>25</v>
      </c>
      <c r="G13079" t="s">
        <v>41819</v>
      </c>
      <c r="H13079" t="s">
        <v>21</v>
      </c>
    </row>
    <row r="13080" spans="1:8">
      <c r="A13080" t="s">
        <v>41820</v>
      </c>
      <c r="B13080" t="s">
        <v>9</v>
      </c>
      <c r="C13080" t="s">
        <v>41821</v>
      </c>
      <c r="D13080" t="s">
        <v>1788</v>
      </c>
      <c r="E13080" t="s">
        <v>12</v>
      </c>
      <c r="F13080" t="s">
        <v>25</v>
      </c>
      <c r="G13080" t="s">
        <v>41822</v>
      </c>
      <c r="H13080" t="s">
        <v>21</v>
      </c>
    </row>
    <row r="13081" spans="1:8">
      <c r="A13081" t="s">
        <v>41823</v>
      </c>
      <c r="B13081" t="s">
        <v>9</v>
      </c>
      <c r="C13081" t="s">
        <v>41824</v>
      </c>
      <c r="D13081" t="s">
        <v>36063</v>
      </c>
      <c r="E13081" t="s">
        <v>12</v>
      </c>
      <c r="F13081" t="s">
        <v>25</v>
      </c>
      <c r="G13081" t="s">
        <v>41825</v>
      </c>
      <c r="H13081" t="s">
        <v>21</v>
      </c>
    </row>
    <row r="13082" spans="1:8">
      <c r="A13082" t="s">
        <v>1708</v>
      </c>
      <c r="B13082" t="s">
        <v>9</v>
      </c>
      <c r="C13082" t="s">
        <v>41826</v>
      </c>
      <c r="D13082" t="s">
        <v>36063</v>
      </c>
      <c r="E13082" t="s">
        <v>12</v>
      </c>
      <c r="F13082" t="s">
        <v>25</v>
      </c>
      <c r="G13082" t="s">
        <v>25</v>
      </c>
      <c r="H13082" t="s">
        <v>21</v>
      </c>
    </row>
    <row r="13083" spans="1:8">
      <c r="A13083" t="s">
        <v>41827</v>
      </c>
      <c r="B13083" t="s">
        <v>9</v>
      </c>
      <c r="C13083" t="s">
        <v>41828</v>
      </c>
      <c r="D13083" t="s">
        <v>36063</v>
      </c>
      <c r="E13083" t="s">
        <v>12</v>
      </c>
      <c r="F13083" t="s">
        <v>25</v>
      </c>
      <c r="G13083" t="s">
        <v>40791</v>
      </c>
      <c r="H13083" t="s">
        <v>21</v>
      </c>
    </row>
    <row r="13084" spans="1:8">
      <c r="A13084" t="s">
        <v>41829</v>
      </c>
      <c r="B13084" t="s">
        <v>9</v>
      </c>
      <c r="C13084" t="s">
        <v>41830</v>
      </c>
      <c r="D13084" t="s">
        <v>1788</v>
      </c>
      <c r="E13084" t="s">
        <v>12</v>
      </c>
      <c r="F13084" t="s">
        <v>41831</v>
      </c>
      <c r="G13084" t="s">
        <v>41832</v>
      </c>
      <c r="H13084" t="s">
        <v>21</v>
      </c>
    </row>
    <row r="13085" spans="1:8">
      <c r="A13085" t="s">
        <v>41833</v>
      </c>
      <c r="B13085" t="s">
        <v>9</v>
      </c>
      <c r="C13085" t="s">
        <v>41834</v>
      </c>
      <c r="D13085" t="s">
        <v>1788</v>
      </c>
      <c r="E13085" t="s">
        <v>12</v>
      </c>
      <c r="F13085" t="s">
        <v>25</v>
      </c>
      <c r="G13085" t="s">
        <v>41835</v>
      </c>
      <c r="H13085" t="s">
        <v>21</v>
      </c>
    </row>
    <row r="13086" spans="1:8">
      <c r="A13086" t="s">
        <v>41836</v>
      </c>
      <c r="B13086" t="s">
        <v>9</v>
      </c>
      <c r="C13086" t="s">
        <v>41837</v>
      </c>
      <c r="D13086" t="s">
        <v>40716</v>
      </c>
      <c r="E13086" t="s">
        <v>12</v>
      </c>
      <c r="F13086" t="s">
        <v>41838</v>
      </c>
      <c r="G13086" t="s">
        <v>41839</v>
      </c>
      <c r="H13086" t="s">
        <v>21</v>
      </c>
    </row>
    <row r="13087" spans="1:8">
      <c r="A13087" t="s">
        <v>41840</v>
      </c>
      <c r="B13087" t="s">
        <v>9</v>
      </c>
      <c r="C13087" t="s">
        <v>41841</v>
      </c>
      <c r="D13087" t="s">
        <v>40716</v>
      </c>
      <c r="E13087" t="s">
        <v>12</v>
      </c>
      <c r="F13087" t="s">
        <v>25</v>
      </c>
      <c r="G13087" t="s">
        <v>40728</v>
      </c>
      <c r="H13087" t="s">
        <v>21</v>
      </c>
    </row>
    <row r="13088" spans="1:8">
      <c r="A13088" t="s">
        <v>9</v>
      </c>
      <c r="B13088" t="s">
        <v>9</v>
      </c>
      <c r="C13088" t="s">
        <v>41842</v>
      </c>
      <c r="D13088" t="s">
        <v>40716</v>
      </c>
      <c r="E13088" t="s">
        <v>12</v>
      </c>
      <c r="F13088" t="s">
        <v>40853</v>
      </c>
      <c r="G13088" t="s">
        <v>41843</v>
      </c>
      <c r="H13088" t="s">
        <v>21</v>
      </c>
    </row>
    <row r="13089" spans="1:8">
      <c r="A13089" t="s">
        <v>9</v>
      </c>
      <c r="B13089" t="s">
        <v>9</v>
      </c>
      <c r="C13089" t="s">
        <v>41844</v>
      </c>
      <c r="D13089" t="s">
        <v>40786</v>
      </c>
      <c r="E13089" t="s">
        <v>12</v>
      </c>
      <c r="F13089" t="s">
        <v>25</v>
      </c>
      <c r="G13089" t="s">
        <v>41747</v>
      </c>
      <c r="H13089" t="s">
        <v>21</v>
      </c>
    </row>
    <row r="13090" spans="1:8">
      <c r="A13090" t="s">
        <v>41845</v>
      </c>
      <c r="B13090" t="s">
        <v>9</v>
      </c>
      <c r="C13090" t="s">
        <v>41846</v>
      </c>
      <c r="D13090" t="s">
        <v>40716</v>
      </c>
      <c r="E13090" t="s">
        <v>12</v>
      </c>
      <c r="F13090" t="s">
        <v>25</v>
      </c>
      <c r="G13090" t="s">
        <v>41847</v>
      </c>
      <c r="H13090" t="s">
        <v>21</v>
      </c>
    </row>
    <row r="13091" spans="1:8">
      <c r="A13091" t="s">
        <v>41848</v>
      </c>
      <c r="B13091" t="s">
        <v>9</v>
      </c>
      <c r="C13091" t="s">
        <v>41849</v>
      </c>
      <c r="D13091" t="s">
        <v>36063</v>
      </c>
      <c r="E13091" t="s">
        <v>12</v>
      </c>
      <c r="F13091" t="s">
        <v>25</v>
      </c>
      <c r="G13091" t="s">
        <v>41850</v>
      </c>
      <c r="H13091" t="s">
        <v>21</v>
      </c>
    </row>
    <row r="13092" spans="1:8">
      <c r="A13092" t="s">
        <v>41851</v>
      </c>
      <c r="B13092" t="s">
        <v>9</v>
      </c>
      <c r="C13092" t="s">
        <v>40834</v>
      </c>
      <c r="D13092" t="s">
        <v>36063</v>
      </c>
      <c r="E13092" t="s">
        <v>12</v>
      </c>
      <c r="F13092" t="s">
        <v>41852</v>
      </c>
      <c r="G13092" t="s">
        <v>40835</v>
      </c>
      <c r="H13092" t="s">
        <v>21</v>
      </c>
    </row>
    <row r="13093" spans="1:8">
      <c r="A13093" t="s">
        <v>41853</v>
      </c>
      <c r="B13093" t="s">
        <v>9</v>
      </c>
      <c r="C13093" t="s">
        <v>41854</v>
      </c>
      <c r="D13093" t="s">
        <v>40786</v>
      </c>
      <c r="E13093" t="s">
        <v>12</v>
      </c>
      <c r="F13093" t="s">
        <v>25</v>
      </c>
      <c r="G13093" t="s">
        <v>41855</v>
      </c>
      <c r="H13093" t="s">
        <v>21</v>
      </c>
    </row>
    <row r="13094" spans="1:8">
      <c r="A13094" t="s">
        <v>41856</v>
      </c>
      <c r="B13094" t="s">
        <v>9</v>
      </c>
      <c r="C13094" t="s">
        <v>41857</v>
      </c>
      <c r="D13094" t="s">
        <v>40786</v>
      </c>
      <c r="E13094" t="s">
        <v>12</v>
      </c>
      <c r="F13094" t="s">
        <v>25</v>
      </c>
      <c r="G13094" t="s">
        <v>25</v>
      </c>
      <c r="H13094" t="s">
        <v>21</v>
      </c>
    </row>
    <row r="13095" spans="1:8">
      <c r="A13095" t="s">
        <v>41858</v>
      </c>
      <c r="B13095" t="s">
        <v>9</v>
      </c>
      <c r="C13095" t="s">
        <v>41859</v>
      </c>
      <c r="D13095" t="s">
        <v>20493</v>
      </c>
      <c r="E13095" t="s">
        <v>12</v>
      </c>
      <c r="F13095" t="s">
        <v>25</v>
      </c>
      <c r="G13095" t="s">
        <v>41860</v>
      </c>
      <c r="H13095" t="s">
        <v>21</v>
      </c>
    </row>
    <row r="13096" spans="1:8">
      <c r="A13096" t="s">
        <v>41861</v>
      </c>
      <c r="B13096" t="s">
        <v>9</v>
      </c>
      <c r="C13096" t="s">
        <v>41862</v>
      </c>
      <c r="D13096" t="s">
        <v>20493</v>
      </c>
      <c r="E13096" t="s">
        <v>12</v>
      </c>
      <c r="F13096" t="s">
        <v>41863</v>
      </c>
      <c r="G13096" t="s">
        <v>41864</v>
      </c>
      <c r="H13096" t="s">
        <v>41865</v>
      </c>
    </row>
    <row r="13097" spans="1:8">
      <c r="A13097" t="s">
        <v>41866</v>
      </c>
      <c r="B13097" t="s">
        <v>9</v>
      </c>
      <c r="C13097" t="s">
        <v>41867</v>
      </c>
      <c r="D13097" t="s">
        <v>1788</v>
      </c>
      <c r="E13097" t="s">
        <v>12</v>
      </c>
      <c r="F13097" t="s">
        <v>25</v>
      </c>
      <c r="G13097" t="s">
        <v>41868</v>
      </c>
      <c r="H13097" t="s">
        <v>21</v>
      </c>
    </row>
    <row r="13098" spans="1:8">
      <c r="A13098" t="s">
        <v>41869</v>
      </c>
      <c r="B13098" t="s">
        <v>9</v>
      </c>
      <c r="C13098" t="s">
        <v>41870</v>
      </c>
      <c r="D13098" t="s">
        <v>1788</v>
      </c>
      <c r="E13098" t="s">
        <v>12</v>
      </c>
      <c r="F13098" t="s">
        <v>41871</v>
      </c>
      <c r="G13098" t="s">
        <v>41872</v>
      </c>
      <c r="H13098" t="s">
        <v>21</v>
      </c>
    </row>
    <row r="13099" spans="1:8">
      <c r="A13099" t="s">
        <v>1052</v>
      </c>
      <c r="B13099" t="s">
        <v>9</v>
      </c>
      <c r="C13099" t="s">
        <v>41873</v>
      </c>
      <c r="D13099" t="s">
        <v>20493</v>
      </c>
      <c r="E13099" t="s">
        <v>12</v>
      </c>
      <c r="F13099" t="s">
        <v>1054</v>
      </c>
      <c r="G13099" t="s">
        <v>41874</v>
      </c>
      <c r="H13099" t="s">
        <v>21</v>
      </c>
    </row>
    <row r="13100" spans="1:8">
      <c r="A13100" t="s">
        <v>41875</v>
      </c>
      <c r="B13100" t="s">
        <v>9</v>
      </c>
      <c r="C13100" t="s">
        <v>41876</v>
      </c>
      <c r="D13100" t="s">
        <v>1788</v>
      </c>
      <c r="E13100" t="s">
        <v>12</v>
      </c>
      <c r="F13100" t="s">
        <v>25</v>
      </c>
      <c r="G13100" t="s">
        <v>41877</v>
      </c>
      <c r="H13100" t="s">
        <v>21</v>
      </c>
    </row>
    <row r="13101" spans="1:8">
      <c r="A13101" t="s">
        <v>41878</v>
      </c>
      <c r="B13101" t="s">
        <v>9</v>
      </c>
      <c r="C13101" t="s">
        <v>41879</v>
      </c>
      <c r="D13101" t="s">
        <v>41880</v>
      </c>
      <c r="E13101" t="s">
        <v>12</v>
      </c>
      <c r="F13101" t="s">
        <v>25</v>
      </c>
      <c r="G13101" t="s">
        <v>41881</v>
      </c>
      <c r="H13101" t="s">
        <v>21</v>
      </c>
    </row>
    <row r="13102" spans="1:8">
      <c r="A13102" t="s">
        <v>41882</v>
      </c>
      <c r="B13102" t="s">
        <v>9</v>
      </c>
      <c r="C13102" t="s">
        <v>41883</v>
      </c>
      <c r="D13102" t="s">
        <v>41884</v>
      </c>
      <c r="E13102" t="s">
        <v>12</v>
      </c>
      <c r="F13102" t="s">
        <v>25</v>
      </c>
      <c r="G13102" t="s">
        <v>41885</v>
      </c>
      <c r="H13102" t="s">
        <v>21</v>
      </c>
    </row>
    <row r="13103" spans="1:8">
      <c r="A13103" t="s">
        <v>41886</v>
      </c>
      <c r="B13103" t="s">
        <v>9</v>
      </c>
      <c r="C13103" t="s">
        <v>41887</v>
      </c>
      <c r="D13103" t="s">
        <v>1788</v>
      </c>
      <c r="E13103" t="s">
        <v>12</v>
      </c>
      <c r="F13103" t="s">
        <v>25</v>
      </c>
      <c r="G13103" t="s">
        <v>41888</v>
      </c>
      <c r="H13103" t="s">
        <v>21</v>
      </c>
    </row>
    <row r="13104" spans="1:8">
      <c r="A13104" t="s">
        <v>41889</v>
      </c>
      <c r="B13104" t="s">
        <v>9</v>
      </c>
      <c r="C13104" t="s">
        <v>41890</v>
      </c>
      <c r="D13104" t="s">
        <v>1788</v>
      </c>
      <c r="E13104" t="s">
        <v>12</v>
      </c>
      <c r="F13104" t="s">
        <v>25</v>
      </c>
      <c r="G13104" t="s">
        <v>41891</v>
      </c>
      <c r="H13104" t="s">
        <v>21</v>
      </c>
    </row>
    <row r="13105" spans="1:8">
      <c r="A13105" t="s">
        <v>41892</v>
      </c>
      <c r="B13105" t="s">
        <v>9</v>
      </c>
      <c r="C13105" t="s">
        <v>41893</v>
      </c>
      <c r="D13105" t="s">
        <v>39915</v>
      </c>
      <c r="E13105" t="s">
        <v>12</v>
      </c>
      <c r="F13105" t="s">
        <v>41894</v>
      </c>
      <c r="G13105" t="s">
        <v>41895</v>
      </c>
      <c r="H13105" t="s">
        <v>41896</v>
      </c>
    </row>
    <row r="13106" spans="1:8">
      <c r="A13106" t="s">
        <v>41897</v>
      </c>
      <c r="B13106" t="s">
        <v>9</v>
      </c>
      <c r="C13106" t="s">
        <v>41898</v>
      </c>
      <c r="D13106" t="s">
        <v>39915</v>
      </c>
      <c r="E13106" t="s">
        <v>12</v>
      </c>
      <c r="F13106" t="s">
        <v>41899</v>
      </c>
      <c r="G13106" t="s">
        <v>41900</v>
      </c>
      <c r="H13106" t="s">
        <v>41901</v>
      </c>
    </row>
    <row r="13107" spans="1:8">
      <c r="A13107" t="s">
        <v>41902</v>
      </c>
      <c r="B13107" t="s">
        <v>9</v>
      </c>
      <c r="C13107" t="s">
        <v>41903</v>
      </c>
      <c r="D13107" t="s">
        <v>39915</v>
      </c>
      <c r="E13107" t="s">
        <v>12</v>
      </c>
      <c r="F13107" t="s">
        <v>25</v>
      </c>
      <c r="G13107" t="s">
        <v>41904</v>
      </c>
      <c r="H13107" t="s">
        <v>21</v>
      </c>
    </row>
    <row r="13108" spans="1:8">
      <c r="A13108" t="s">
        <v>9</v>
      </c>
      <c r="B13108" t="s">
        <v>9</v>
      </c>
      <c r="C13108" t="s">
        <v>41905</v>
      </c>
      <c r="D13108" t="s">
        <v>41906</v>
      </c>
      <c r="E13108" t="s">
        <v>12</v>
      </c>
      <c r="F13108" t="s">
        <v>25</v>
      </c>
      <c r="G13108" t="s">
        <v>25</v>
      </c>
      <c r="H13108" t="s">
        <v>21</v>
      </c>
    </row>
    <row r="13109" spans="1:8">
      <c r="A13109" t="s">
        <v>41907</v>
      </c>
      <c r="B13109" t="s">
        <v>9</v>
      </c>
      <c r="C13109" t="s">
        <v>41908</v>
      </c>
      <c r="D13109" t="s">
        <v>41909</v>
      </c>
      <c r="E13109" t="s">
        <v>12</v>
      </c>
      <c r="F13109" t="s">
        <v>25</v>
      </c>
      <c r="G13109" t="s">
        <v>41910</v>
      </c>
      <c r="H13109" t="s">
        <v>21</v>
      </c>
    </row>
    <row r="13110" spans="1:8">
      <c r="A13110" t="s">
        <v>41911</v>
      </c>
      <c r="B13110" t="s">
        <v>9</v>
      </c>
      <c r="C13110" t="s">
        <v>41912</v>
      </c>
      <c r="D13110" t="s">
        <v>41906</v>
      </c>
      <c r="E13110" t="s">
        <v>12</v>
      </c>
      <c r="F13110" t="s">
        <v>25</v>
      </c>
      <c r="G13110" t="s">
        <v>41913</v>
      </c>
      <c r="H13110" t="s">
        <v>21</v>
      </c>
    </row>
    <row r="13111" spans="1:8">
      <c r="A13111" t="s">
        <v>41914</v>
      </c>
      <c r="B13111" t="s">
        <v>9</v>
      </c>
      <c r="C13111" t="s">
        <v>41915</v>
      </c>
      <c r="D13111" t="s">
        <v>41916</v>
      </c>
      <c r="E13111" t="s">
        <v>12</v>
      </c>
      <c r="F13111" t="s">
        <v>25</v>
      </c>
      <c r="G13111" t="s">
        <v>41917</v>
      </c>
      <c r="H13111" t="s">
        <v>21</v>
      </c>
    </row>
    <row r="13112" spans="1:8">
      <c r="A13112" t="s">
        <v>41918</v>
      </c>
      <c r="B13112" t="s">
        <v>9</v>
      </c>
      <c r="C13112" t="s">
        <v>41919</v>
      </c>
      <c r="D13112" t="s">
        <v>41920</v>
      </c>
      <c r="E13112" t="s">
        <v>12</v>
      </c>
      <c r="F13112" t="s">
        <v>25</v>
      </c>
      <c r="G13112" t="s">
        <v>41921</v>
      </c>
      <c r="H13112" t="s">
        <v>21</v>
      </c>
    </row>
    <row r="13113" spans="1:8">
      <c r="A13113" t="s">
        <v>41922</v>
      </c>
      <c r="B13113" t="s">
        <v>9</v>
      </c>
      <c r="C13113" t="s">
        <v>41923</v>
      </c>
      <c r="D13113" t="s">
        <v>41924</v>
      </c>
      <c r="E13113" t="s">
        <v>12</v>
      </c>
      <c r="F13113" t="s">
        <v>25</v>
      </c>
      <c r="G13113" t="s">
        <v>41925</v>
      </c>
      <c r="H13113" t="s">
        <v>21</v>
      </c>
    </row>
    <row r="13114" spans="1:8">
      <c r="A13114" t="s">
        <v>41926</v>
      </c>
      <c r="B13114" t="s">
        <v>9</v>
      </c>
      <c r="C13114" t="s">
        <v>41927</v>
      </c>
      <c r="D13114" t="s">
        <v>20652</v>
      </c>
      <c r="E13114" t="s">
        <v>12</v>
      </c>
      <c r="F13114" t="s">
        <v>25</v>
      </c>
      <c r="G13114" t="s">
        <v>25</v>
      </c>
      <c r="H13114" t="s">
        <v>21</v>
      </c>
    </row>
    <row r="13115" spans="1:8">
      <c r="A13115" t="s">
        <v>41928</v>
      </c>
      <c r="B13115" t="s">
        <v>9</v>
      </c>
      <c r="C13115" t="s">
        <v>41171</v>
      </c>
      <c r="D13115" t="s">
        <v>41929</v>
      </c>
      <c r="E13115" t="s">
        <v>12</v>
      </c>
      <c r="F13115" t="s">
        <v>25</v>
      </c>
      <c r="G13115" t="s">
        <v>41172</v>
      </c>
      <c r="H13115" t="s">
        <v>21</v>
      </c>
    </row>
    <row r="13116" spans="1:8">
      <c r="A13116" t="s">
        <v>41930</v>
      </c>
      <c r="B13116" t="s">
        <v>9</v>
      </c>
      <c r="C13116" t="s">
        <v>41931</v>
      </c>
      <c r="D13116" t="s">
        <v>1979</v>
      </c>
      <c r="E13116" t="s">
        <v>12</v>
      </c>
      <c r="F13116" t="s">
        <v>25</v>
      </c>
      <c r="G13116" t="s">
        <v>25</v>
      </c>
      <c r="H13116" t="s">
        <v>21</v>
      </c>
    </row>
    <row r="13117" spans="1:8">
      <c r="A13117" t="s">
        <v>41932</v>
      </c>
      <c r="B13117" t="s">
        <v>9</v>
      </c>
      <c r="C13117" t="s">
        <v>41933</v>
      </c>
      <c r="D13117" t="s">
        <v>41934</v>
      </c>
      <c r="E13117" t="s">
        <v>12</v>
      </c>
      <c r="F13117" t="s">
        <v>25</v>
      </c>
      <c r="G13117" t="s">
        <v>41935</v>
      </c>
      <c r="H13117" t="s">
        <v>21</v>
      </c>
    </row>
    <row r="13118" spans="1:8">
      <c r="A13118" t="s">
        <v>9488</v>
      </c>
      <c r="B13118" t="s">
        <v>9</v>
      </c>
      <c r="C13118" t="s">
        <v>41936</v>
      </c>
      <c r="D13118" t="s">
        <v>8910</v>
      </c>
      <c r="E13118" t="s">
        <v>12</v>
      </c>
      <c r="F13118" t="s">
        <v>25</v>
      </c>
      <c r="G13118" t="s">
        <v>9490</v>
      </c>
      <c r="H13118" t="s">
        <v>21</v>
      </c>
    </row>
    <row r="13119" spans="1:8">
      <c r="A13119" t="s">
        <v>41937</v>
      </c>
      <c r="B13119" t="s">
        <v>9</v>
      </c>
      <c r="C13119" t="s">
        <v>41938</v>
      </c>
      <c r="D13119" t="s">
        <v>41939</v>
      </c>
      <c r="E13119" t="s">
        <v>12</v>
      </c>
      <c r="F13119" t="s">
        <v>25</v>
      </c>
      <c r="G13119" t="s">
        <v>25</v>
      </c>
      <c r="H13119" t="s">
        <v>21</v>
      </c>
    </row>
    <row r="13120" spans="1:8">
      <c r="A13120" t="s">
        <v>41940</v>
      </c>
      <c r="B13120" t="s">
        <v>9</v>
      </c>
      <c r="C13120" t="s">
        <v>41941</v>
      </c>
      <c r="D13120" t="s">
        <v>41942</v>
      </c>
      <c r="E13120" t="s">
        <v>12</v>
      </c>
      <c r="F13120" t="s">
        <v>25</v>
      </c>
      <c r="G13120" t="s">
        <v>41943</v>
      </c>
      <c r="H13120" t="s">
        <v>21</v>
      </c>
    </row>
    <row r="13121" spans="1:8">
      <c r="A13121" t="s">
        <v>41944</v>
      </c>
      <c r="B13121" t="s">
        <v>9</v>
      </c>
      <c r="C13121" t="s">
        <v>41945</v>
      </c>
      <c r="D13121" t="s">
        <v>41946</v>
      </c>
      <c r="E13121" t="s">
        <v>12</v>
      </c>
      <c r="F13121" t="s">
        <v>25</v>
      </c>
      <c r="G13121" t="s">
        <v>41947</v>
      </c>
      <c r="H13121" t="s">
        <v>21</v>
      </c>
    </row>
    <row r="13122" spans="1:8">
      <c r="A13122" t="s">
        <v>41948</v>
      </c>
      <c r="B13122" t="s">
        <v>9</v>
      </c>
      <c r="C13122" t="s">
        <v>41949</v>
      </c>
      <c r="D13122" t="s">
        <v>41942</v>
      </c>
      <c r="E13122" t="s">
        <v>12</v>
      </c>
      <c r="F13122" t="s">
        <v>25</v>
      </c>
      <c r="G13122" t="s">
        <v>41950</v>
      </c>
      <c r="H13122" t="s">
        <v>21</v>
      </c>
    </row>
    <row r="13123" spans="1:8">
      <c r="A13123" t="s">
        <v>41951</v>
      </c>
      <c r="B13123" t="s">
        <v>9</v>
      </c>
      <c r="C13123" t="s">
        <v>41952</v>
      </c>
      <c r="D13123" t="s">
        <v>41953</v>
      </c>
      <c r="E13123" t="s">
        <v>12</v>
      </c>
      <c r="F13123" t="s">
        <v>38929</v>
      </c>
      <c r="G13123" t="s">
        <v>41954</v>
      </c>
      <c r="H13123" t="s">
        <v>533</v>
      </c>
    </row>
    <row r="13124" spans="1:8">
      <c r="A13124" t="s">
        <v>41955</v>
      </c>
      <c r="B13124" t="s">
        <v>9</v>
      </c>
      <c r="C13124" t="s">
        <v>41956</v>
      </c>
      <c r="D13124" t="s">
        <v>41957</v>
      </c>
      <c r="E13124" t="s">
        <v>12</v>
      </c>
      <c r="F13124" t="s">
        <v>25</v>
      </c>
      <c r="G13124" t="s">
        <v>41958</v>
      </c>
      <c r="H13124" t="s">
        <v>21</v>
      </c>
    </row>
    <row r="13125" spans="1:8">
      <c r="A13125" t="s">
        <v>41959</v>
      </c>
      <c r="B13125" t="s">
        <v>9</v>
      </c>
      <c r="C13125" t="s">
        <v>41960</v>
      </c>
      <c r="D13125" t="s">
        <v>41942</v>
      </c>
      <c r="E13125" t="s">
        <v>12</v>
      </c>
      <c r="F13125" t="s">
        <v>25</v>
      </c>
      <c r="G13125" t="s">
        <v>41961</v>
      </c>
      <c r="H13125" t="s">
        <v>21</v>
      </c>
    </row>
    <row r="13126" spans="1:8">
      <c r="A13126" t="s">
        <v>41962</v>
      </c>
      <c r="B13126" t="s">
        <v>9</v>
      </c>
      <c r="C13126" t="s">
        <v>41963</v>
      </c>
      <c r="D13126" t="s">
        <v>41884</v>
      </c>
      <c r="E13126" t="s">
        <v>12</v>
      </c>
      <c r="F13126" t="s">
        <v>25</v>
      </c>
      <c r="G13126" t="s">
        <v>41964</v>
      </c>
      <c r="H13126" t="s">
        <v>21</v>
      </c>
    </row>
    <row r="13127" spans="1:8">
      <c r="A13127" t="s">
        <v>41965</v>
      </c>
      <c r="B13127" t="s">
        <v>9</v>
      </c>
      <c r="C13127" t="s">
        <v>41966</v>
      </c>
      <c r="D13127" t="s">
        <v>41967</v>
      </c>
      <c r="E13127" t="s">
        <v>12</v>
      </c>
      <c r="F13127" t="s">
        <v>25</v>
      </c>
      <c r="G13127" t="s">
        <v>41968</v>
      </c>
      <c r="H13127" t="s">
        <v>21</v>
      </c>
    </row>
    <row r="13128" spans="1:8">
      <c r="A13128" t="s">
        <v>41969</v>
      </c>
      <c r="B13128" t="s">
        <v>9</v>
      </c>
      <c r="C13128" t="s">
        <v>41970</v>
      </c>
      <c r="D13128" t="s">
        <v>41884</v>
      </c>
      <c r="E13128" t="s">
        <v>12</v>
      </c>
      <c r="F13128" t="s">
        <v>25</v>
      </c>
      <c r="G13128" t="s">
        <v>41971</v>
      </c>
      <c r="H13128" t="s">
        <v>21</v>
      </c>
    </row>
    <row r="13129" spans="1:8">
      <c r="A13129" t="s">
        <v>41972</v>
      </c>
      <c r="B13129" t="s">
        <v>9</v>
      </c>
      <c r="C13129" t="s">
        <v>41973</v>
      </c>
      <c r="D13129" t="s">
        <v>41974</v>
      </c>
      <c r="E13129" t="s">
        <v>12</v>
      </c>
      <c r="F13129" t="s">
        <v>25</v>
      </c>
      <c r="G13129" t="s">
        <v>41975</v>
      </c>
      <c r="H13129" t="s">
        <v>21</v>
      </c>
    </row>
    <row r="13130" spans="1:8">
      <c r="A13130" t="s">
        <v>9</v>
      </c>
      <c r="B13130" t="s">
        <v>9</v>
      </c>
      <c r="C13130" t="s">
        <v>41976</v>
      </c>
      <c r="D13130" t="s">
        <v>41977</v>
      </c>
      <c r="E13130" t="s">
        <v>12</v>
      </c>
      <c r="F13130" t="s">
        <v>25</v>
      </c>
      <c r="G13130" t="s">
        <v>25</v>
      </c>
      <c r="H13130" t="s">
        <v>21</v>
      </c>
    </row>
    <row r="13131" spans="1:8">
      <c r="A13131" t="s">
        <v>41978</v>
      </c>
      <c r="B13131" t="s">
        <v>9</v>
      </c>
      <c r="C13131" t="s">
        <v>41979</v>
      </c>
      <c r="D13131" t="s">
        <v>41980</v>
      </c>
      <c r="E13131" t="s">
        <v>12</v>
      </c>
      <c r="F13131" t="s">
        <v>25</v>
      </c>
      <c r="G13131" t="s">
        <v>41981</v>
      </c>
      <c r="H13131" t="s">
        <v>21</v>
      </c>
    </row>
    <row r="13132" spans="1:8">
      <c r="A13132" t="s">
        <v>41982</v>
      </c>
      <c r="B13132" t="s">
        <v>9</v>
      </c>
      <c r="C13132" t="s">
        <v>41983</v>
      </c>
      <c r="D13132" t="s">
        <v>41984</v>
      </c>
      <c r="E13132" t="s">
        <v>12</v>
      </c>
      <c r="F13132" t="s">
        <v>25</v>
      </c>
      <c r="G13132" t="s">
        <v>41985</v>
      </c>
      <c r="H13132" t="s">
        <v>21</v>
      </c>
    </row>
    <row r="13133" spans="1:8">
      <c r="A13133" t="s">
        <v>41986</v>
      </c>
      <c r="B13133" t="s">
        <v>9</v>
      </c>
      <c r="C13133" t="s">
        <v>41987</v>
      </c>
      <c r="D13133" t="s">
        <v>41942</v>
      </c>
      <c r="E13133" t="s">
        <v>12</v>
      </c>
      <c r="F13133" t="s">
        <v>25</v>
      </c>
      <c r="G13133" t="s">
        <v>41988</v>
      </c>
      <c r="H13133" t="s">
        <v>21</v>
      </c>
    </row>
    <row r="13134" spans="1:8">
      <c r="A13134" t="s">
        <v>41989</v>
      </c>
      <c r="B13134" t="s">
        <v>9</v>
      </c>
      <c r="C13134" t="s">
        <v>41990</v>
      </c>
      <c r="D13134" t="s">
        <v>28968</v>
      </c>
      <c r="E13134" t="s">
        <v>12</v>
      </c>
      <c r="F13134" t="s">
        <v>98</v>
      </c>
      <c r="G13134" t="s">
        <v>41991</v>
      </c>
      <c r="H13134" t="s">
        <v>21</v>
      </c>
    </row>
    <row r="13135" spans="1:8">
      <c r="A13135" t="s">
        <v>41992</v>
      </c>
      <c r="B13135" t="s">
        <v>9</v>
      </c>
      <c r="C13135" t="s">
        <v>41993</v>
      </c>
      <c r="D13135" t="s">
        <v>41994</v>
      </c>
      <c r="E13135" t="s">
        <v>12</v>
      </c>
      <c r="F13135" t="s">
        <v>25</v>
      </c>
      <c r="G13135" t="s">
        <v>41995</v>
      </c>
      <c r="H13135" t="s">
        <v>21</v>
      </c>
    </row>
    <row r="13136" spans="1:8">
      <c r="A13136" t="s">
        <v>41996</v>
      </c>
      <c r="B13136" t="s">
        <v>9</v>
      </c>
      <c r="C13136" t="s">
        <v>41963</v>
      </c>
      <c r="D13136" t="s">
        <v>41884</v>
      </c>
      <c r="E13136" t="s">
        <v>12</v>
      </c>
      <c r="F13136" t="s">
        <v>25</v>
      </c>
      <c r="G13136" t="s">
        <v>25</v>
      </c>
      <c r="H13136" t="s">
        <v>21</v>
      </c>
    </row>
    <row r="13137" spans="1:8">
      <c r="A13137" t="s">
        <v>41997</v>
      </c>
      <c r="B13137" t="s">
        <v>9</v>
      </c>
      <c r="C13137" t="s">
        <v>41998</v>
      </c>
      <c r="D13137" t="s">
        <v>41999</v>
      </c>
      <c r="E13137" t="s">
        <v>12</v>
      </c>
      <c r="F13137" t="s">
        <v>25</v>
      </c>
      <c r="G13137" t="s">
        <v>42000</v>
      </c>
      <c r="H13137" t="s">
        <v>21</v>
      </c>
    </row>
    <row r="13138" spans="1:8">
      <c r="A13138" t="s">
        <v>9</v>
      </c>
      <c r="B13138" t="s">
        <v>9</v>
      </c>
      <c r="C13138" t="s">
        <v>42001</v>
      </c>
      <c r="D13138" t="s">
        <v>42002</v>
      </c>
      <c r="E13138" t="s">
        <v>12</v>
      </c>
      <c r="F13138" t="s">
        <v>25</v>
      </c>
      <c r="G13138" t="s">
        <v>25</v>
      </c>
      <c r="H13138" t="s">
        <v>21</v>
      </c>
    </row>
    <row r="13139" spans="1:8">
      <c r="A13139" t="s">
        <v>9</v>
      </c>
      <c r="B13139" t="s">
        <v>9</v>
      </c>
      <c r="C13139" t="s">
        <v>42003</v>
      </c>
      <c r="D13139" t="s">
        <v>41980</v>
      </c>
      <c r="E13139" t="s">
        <v>12</v>
      </c>
      <c r="F13139" t="s">
        <v>25</v>
      </c>
      <c r="G13139" t="s">
        <v>25</v>
      </c>
      <c r="H13139" t="s">
        <v>21</v>
      </c>
    </row>
    <row r="13140" spans="1:8">
      <c r="A13140" t="s">
        <v>42004</v>
      </c>
      <c r="B13140" t="s">
        <v>9</v>
      </c>
      <c r="C13140" t="s">
        <v>42005</v>
      </c>
      <c r="D13140" t="s">
        <v>42006</v>
      </c>
      <c r="E13140" t="s">
        <v>12</v>
      </c>
      <c r="F13140" t="s">
        <v>25</v>
      </c>
      <c r="G13140" t="s">
        <v>42007</v>
      </c>
      <c r="H13140" t="s">
        <v>21</v>
      </c>
    </row>
    <row r="13141" spans="1:8">
      <c r="A13141" t="s">
        <v>42008</v>
      </c>
      <c r="B13141" t="s">
        <v>9</v>
      </c>
      <c r="C13141" t="s">
        <v>42009</v>
      </c>
      <c r="D13141" t="s">
        <v>28968</v>
      </c>
      <c r="E13141" t="s">
        <v>12</v>
      </c>
      <c r="F13141" t="s">
        <v>42010</v>
      </c>
      <c r="G13141" t="s">
        <v>42011</v>
      </c>
      <c r="H13141" t="s">
        <v>42012</v>
      </c>
    </row>
    <row r="13142" spans="1:8">
      <c r="A13142" t="s">
        <v>42013</v>
      </c>
      <c r="B13142" t="s">
        <v>9</v>
      </c>
      <c r="C13142" t="s">
        <v>42014</v>
      </c>
      <c r="D13142" t="s">
        <v>42015</v>
      </c>
      <c r="E13142" t="s">
        <v>12</v>
      </c>
      <c r="F13142" t="s">
        <v>25</v>
      </c>
      <c r="G13142" t="s">
        <v>42016</v>
      </c>
      <c r="H13142" t="s">
        <v>21</v>
      </c>
    </row>
    <row r="13143" spans="1:8">
      <c r="A13143" t="s">
        <v>42017</v>
      </c>
      <c r="B13143" t="s">
        <v>9</v>
      </c>
      <c r="C13143" t="s">
        <v>42018</v>
      </c>
      <c r="D13143" t="s">
        <v>42019</v>
      </c>
      <c r="E13143" t="s">
        <v>12</v>
      </c>
      <c r="F13143" t="s">
        <v>25</v>
      </c>
      <c r="G13143" t="s">
        <v>42020</v>
      </c>
      <c r="H13143" t="s">
        <v>21</v>
      </c>
    </row>
    <row r="13144" spans="1:8">
      <c r="A13144" t="s">
        <v>42021</v>
      </c>
      <c r="B13144" t="s">
        <v>9</v>
      </c>
      <c r="C13144" t="s">
        <v>42022</v>
      </c>
      <c r="D13144" t="s">
        <v>42023</v>
      </c>
      <c r="E13144" t="s">
        <v>12</v>
      </c>
      <c r="F13144" t="s">
        <v>25</v>
      </c>
      <c r="G13144" t="s">
        <v>42024</v>
      </c>
      <c r="H13144" t="s">
        <v>21</v>
      </c>
    </row>
    <row r="13145" spans="1:8">
      <c r="A13145" t="s">
        <v>42025</v>
      </c>
      <c r="B13145" t="s">
        <v>9</v>
      </c>
      <c r="C13145" t="s">
        <v>42026</v>
      </c>
      <c r="D13145" t="s">
        <v>42027</v>
      </c>
      <c r="E13145" t="s">
        <v>12</v>
      </c>
      <c r="F13145" t="s">
        <v>25</v>
      </c>
      <c r="G13145" t="s">
        <v>25</v>
      </c>
      <c r="H13145" t="s">
        <v>21</v>
      </c>
    </row>
    <row r="13146" spans="1:8">
      <c r="A13146" t="s">
        <v>9</v>
      </c>
      <c r="B13146" t="s">
        <v>9</v>
      </c>
      <c r="C13146" t="s">
        <v>42028</v>
      </c>
      <c r="D13146" t="s">
        <v>28968</v>
      </c>
      <c r="E13146" t="s">
        <v>12</v>
      </c>
      <c r="F13146" t="s">
        <v>25</v>
      </c>
      <c r="G13146" t="s">
        <v>42029</v>
      </c>
      <c r="H13146" t="s">
        <v>21</v>
      </c>
    </row>
    <row r="13147" spans="1:8">
      <c r="A13147" t="s">
        <v>42030</v>
      </c>
      <c r="B13147" t="s">
        <v>9</v>
      </c>
      <c r="C13147" t="s">
        <v>42031</v>
      </c>
      <c r="D13147" t="s">
        <v>42032</v>
      </c>
      <c r="E13147" t="s">
        <v>12</v>
      </c>
      <c r="F13147" t="s">
        <v>25</v>
      </c>
      <c r="G13147" t="s">
        <v>25</v>
      </c>
      <c r="H13147" t="s">
        <v>21</v>
      </c>
    </row>
    <row r="13148" spans="1:8">
      <c r="A13148" t="s">
        <v>42033</v>
      </c>
      <c r="B13148" t="s">
        <v>9</v>
      </c>
      <c r="C13148" t="s">
        <v>42034</v>
      </c>
      <c r="D13148" t="s">
        <v>28968</v>
      </c>
      <c r="E13148" t="s">
        <v>12</v>
      </c>
      <c r="F13148" t="s">
        <v>42035</v>
      </c>
      <c r="G13148" t="s">
        <v>42036</v>
      </c>
      <c r="H13148" t="s">
        <v>42037</v>
      </c>
    </row>
    <row r="13149" spans="1:8">
      <c r="A13149" t="s">
        <v>42038</v>
      </c>
      <c r="B13149" t="s">
        <v>9</v>
      </c>
      <c r="C13149" t="s">
        <v>42039</v>
      </c>
      <c r="D13149" t="s">
        <v>42040</v>
      </c>
      <c r="E13149" t="s">
        <v>12</v>
      </c>
      <c r="F13149" t="s">
        <v>25</v>
      </c>
      <c r="G13149" t="s">
        <v>42041</v>
      </c>
      <c r="H13149" t="s">
        <v>21</v>
      </c>
    </row>
    <row r="13150" spans="1:8">
      <c r="A13150" t="s">
        <v>42042</v>
      </c>
      <c r="B13150" t="s">
        <v>9</v>
      </c>
      <c r="C13150" t="s">
        <v>42043</v>
      </c>
      <c r="D13150" t="s">
        <v>42044</v>
      </c>
      <c r="E13150" t="s">
        <v>12</v>
      </c>
      <c r="F13150" t="s">
        <v>25</v>
      </c>
      <c r="G13150" t="s">
        <v>42045</v>
      </c>
      <c r="H13150" t="s">
        <v>21</v>
      </c>
    </row>
    <row r="13151" spans="1:8">
      <c r="A13151" t="s">
        <v>9</v>
      </c>
      <c r="B13151" t="s">
        <v>9</v>
      </c>
      <c r="C13151" t="s">
        <v>42046</v>
      </c>
      <c r="D13151" t="s">
        <v>42047</v>
      </c>
      <c r="E13151" t="s">
        <v>12</v>
      </c>
      <c r="F13151" t="s">
        <v>42048</v>
      </c>
      <c r="G13151" t="s">
        <v>42049</v>
      </c>
      <c r="H13151" t="s">
        <v>42050</v>
      </c>
    </row>
    <row r="13152" spans="1:8">
      <c r="A13152" t="s">
        <v>42051</v>
      </c>
      <c r="B13152" t="s">
        <v>9</v>
      </c>
      <c r="C13152" t="s">
        <v>42052</v>
      </c>
      <c r="D13152" t="s">
        <v>42053</v>
      </c>
      <c r="E13152" t="s">
        <v>12</v>
      </c>
      <c r="F13152" t="s">
        <v>25</v>
      </c>
      <c r="G13152" t="s">
        <v>42054</v>
      </c>
      <c r="H13152" t="s">
        <v>21</v>
      </c>
    </row>
    <row r="13153" spans="1:8">
      <c r="A13153" t="s">
        <v>42055</v>
      </c>
      <c r="B13153" t="s">
        <v>9</v>
      </c>
      <c r="C13153" t="s">
        <v>42056</v>
      </c>
      <c r="D13153" t="s">
        <v>42057</v>
      </c>
      <c r="E13153" t="s">
        <v>12</v>
      </c>
      <c r="F13153" t="s">
        <v>25</v>
      </c>
      <c r="G13153" t="s">
        <v>42058</v>
      </c>
      <c r="H13153" t="s">
        <v>21</v>
      </c>
    </row>
    <row r="13154" spans="1:8">
      <c r="A13154" t="s">
        <v>42059</v>
      </c>
      <c r="B13154" t="s">
        <v>9</v>
      </c>
      <c r="C13154" t="s">
        <v>42060</v>
      </c>
      <c r="D13154" t="s">
        <v>28968</v>
      </c>
      <c r="E13154" t="s">
        <v>12</v>
      </c>
      <c r="F13154" t="s">
        <v>42061</v>
      </c>
      <c r="G13154" t="s">
        <v>42062</v>
      </c>
      <c r="H13154" t="s">
        <v>12598</v>
      </c>
    </row>
    <row r="13155" spans="1:8">
      <c r="A13155" t="s">
        <v>42063</v>
      </c>
      <c r="B13155" t="s">
        <v>9</v>
      </c>
      <c r="C13155" t="s">
        <v>42064</v>
      </c>
      <c r="D13155" t="s">
        <v>28968</v>
      </c>
      <c r="E13155" t="s">
        <v>12</v>
      </c>
      <c r="F13155" t="s">
        <v>42065</v>
      </c>
      <c r="G13155" t="s">
        <v>42066</v>
      </c>
      <c r="H13155" t="s">
        <v>42067</v>
      </c>
    </row>
    <row r="13156" spans="1:8">
      <c r="A13156" t="s">
        <v>42068</v>
      </c>
      <c r="B13156" t="s">
        <v>9</v>
      </c>
      <c r="C13156" t="s">
        <v>42069</v>
      </c>
      <c r="D13156" t="s">
        <v>42070</v>
      </c>
      <c r="E13156" t="s">
        <v>12</v>
      </c>
      <c r="F13156" t="s">
        <v>25</v>
      </c>
      <c r="G13156" t="s">
        <v>42071</v>
      </c>
      <c r="H13156" t="s">
        <v>21</v>
      </c>
    </row>
    <row r="13157" spans="1:8">
      <c r="A13157" t="s">
        <v>42072</v>
      </c>
      <c r="B13157" t="s">
        <v>9</v>
      </c>
      <c r="C13157" t="s">
        <v>42073</v>
      </c>
      <c r="D13157" t="s">
        <v>28968</v>
      </c>
      <c r="E13157" t="s">
        <v>12</v>
      </c>
      <c r="F13157" t="s">
        <v>42074</v>
      </c>
      <c r="G13157" t="s">
        <v>42075</v>
      </c>
      <c r="H13157" t="s">
        <v>21</v>
      </c>
    </row>
    <row r="13158" spans="1:8">
      <c r="A13158" t="s">
        <v>42076</v>
      </c>
      <c r="B13158" t="s">
        <v>9</v>
      </c>
      <c r="C13158" t="s">
        <v>42077</v>
      </c>
      <c r="D13158" t="s">
        <v>28968</v>
      </c>
      <c r="E13158" t="s">
        <v>12</v>
      </c>
      <c r="F13158" t="s">
        <v>1202</v>
      </c>
      <c r="G13158" t="s">
        <v>42078</v>
      </c>
      <c r="H13158" t="s">
        <v>21</v>
      </c>
    </row>
    <row r="13159" spans="1:8">
      <c r="A13159" t="s">
        <v>42079</v>
      </c>
      <c r="B13159" t="s">
        <v>9</v>
      </c>
      <c r="C13159" t="s">
        <v>42080</v>
      </c>
      <c r="D13159" t="s">
        <v>42081</v>
      </c>
      <c r="E13159" t="s">
        <v>12</v>
      </c>
      <c r="F13159" t="s">
        <v>25</v>
      </c>
      <c r="G13159" t="s">
        <v>42082</v>
      </c>
      <c r="H13159" t="s">
        <v>21</v>
      </c>
    </row>
    <row r="13160" spans="1:8">
      <c r="A13160" t="s">
        <v>42083</v>
      </c>
      <c r="B13160" t="s">
        <v>9</v>
      </c>
      <c r="C13160" t="s">
        <v>42084</v>
      </c>
      <c r="D13160" t="s">
        <v>28968</v>
      </c>
      <c r="E13160" t="s">
        <v>12</v>
      </c>
      <c r="F13160" t="s">
        <v>25</v>
      </c>
      <c r="G13160" t="s">
        <v>42085</v>
      </c>
      <c r="H13160" t="s">
        <v>21</v>
      </c>
    </row>
    <row r="13161" spans="1:8">
      <c r="A13161" t="s">
        <v>42086</v>
      </c>
      <c r="B13161" t="s">
        <v>9</v>
      </c>
      <c r="C13161" t="s">
        <v>42087</v>
      </c>
      <c r="D13161" t="s">
        <v>28968</v>
      </c>
      <c r="E13161" t="s">
        <v>12</v>
      </c>
      <c r="F13161" t="s">
        <v>1339</v>
      </c>
      <c r="G13161" t="s">
        <v>42088</v>
      </c>
      <c r="H13161" t="s">
        <v>21</v>
      </c>
    </row>
    <row r="13162" spans="1:8">
      <c r="A13162" t="s">
        <v>42089</v>
      </c>
      <c r="B13162" t="s">
        <v>9</v>
      </c>
      <c r="C13162" t="s">
        <v>42090</v>
      </c>
      <c r="D13162" t="s">
        <v>28968</v>
      </c>
      <c r="E13162" t="s">
        <v>12</v>
      </c>
      <c r="F13162" t="s">
        <v>25</v>
      </c>
      <c r="G13162" t="s">
        <v>42091</v>
      </c>
      <c r="H13162" t="s">
        <v>21</v>
      </c>
    </row>
    <row r="13163" spans="1:8">
      <c r="A13163" t="s">
        <v>9</v>
      </c>
      <c r="B13163" t="s">
        <v>9</v>
      </c>
      <c r="C13163" t="s">
        <v>42092</v>
      </c>
      <c r="D13163" t="s">
        <v>28968</v>
      </c>
      <c r="E13163" t="s">
        <v>12</v>
      </c>
      <c r="F13163" t="s">
        <v>25</v>
      </c>
      <c r="G13163" t="s">
        <v>42093</v>
      </c>
      <c r="H13163" t="s">
        <v>21</v>
      </c>
    </row>
    <row r="13164" spans="1:8">
      <c r="A13164" t="s">
        <v>42094</v>
      </c>
      <c r="B13164" t="s">
        <v>9</v>
      </c>
      <c r="C13164" t="s">
        <v>42064</v>
      </c>
      <c r="D13164" t="s">
        <v>28968</v>
      </c>
      <c r="E13164" t="s">
        <v>12</v>
      </c>
      <c r="F13164" t="s">
        <v>42074</v>
      </c>
      <c r="G13164" t="s">
        <v>42066</v>
      </c>
      <c r="H13164" t="s">
        <v>21</v>
      </c>
    </row>
    <row r="13165" spans="1:8">
      <c r="A13165" t="s">
        <v>42095</v>
      </c>
      <c r="B13165" t="s">
        <v>9</v>
      </c>
      <c r="C13165" t="s">
        <v>42096</v>
      </c>
      <c r="D13165" t="s">
        <v>28968</v>
      </c>
      <c r="E13165" t="s">
        <v>12</v>
      </c>
      <c r="F13165" t="s">
        <v>42097</v>
      </c>
      <c r="G13165" t="s">
        <v>42098</v>
      </c>
      <c r="H13165" t="s">
        <v>42099</v>
      </c>
    </row>
    <row r="13166" spans="1:8">
      <c r="A13166" t="s">
        <v>42100</v>
      </c>
      <c r="B13166" t="s">
        <v>9</v>
      </c>
      <c r="C13166" t="s">
        <v>42101</v>
      </c>
      <c r="D13166" t="s">
        <v>28968</v>
      </c>
      <c r="E13166" t="s">
        <v>12</v>
      </c>
      <c r="F13166" t="s">
        <v>42102</v>
      </c>
      <c r="G13166" t="s">
        <v>42103</v>
      </c>
      <c r="H13166" t="s">
        <v>21</v>
      </c>
    </row>
    <row r="13167" spans="1:8">
      <c r="A13167" t="s">
        <v>42104</v>
      </c>
      <c r="B13167" t="s">
        <v>9</v>
      </c>
      <c r="C13167" t="s">
        <v>42105</v>
      </c>
      <c r="D13167" t="s">
        <v>28968</v>
      </c>
      <c r="E13167" t="s">
        <v>12</v>
      </c>
      <c r="F13167" t="s">
        <v>42106</v>
      </c>
      <c r="G13167" t="s">
        <v>42107</v>
      </c>
      <c r="H13167" t="s">
        <v>42108</v>
      </c>
    </row>
    <row r="13168" spans="1:8">
      <c r="A13168" t="s">
        <v>42109</v>
      </c>
      <c r="B13168" t="s">
        <v>9</v>
      </c>
      <c r="C13168" t="s">
        <v>42110</v>
      </c>
      <c r="D13168" t="s">
        <v>42002</v>
      </c>
      <c r="E13168" t="s">
        <v>12</v>
      </c>
      <c r="F13168" t="s">
        <v>25</v>
      </c>
      <c r="G13168" t="s">
        <v>42111</v>
      </c>
      <c r="H13168" t="s">
        <v>21</v>
      </c>
    </row>
    <row r="13169" spans="1:8">
      <c r="A13169" t="s">
        <v>42112</v>
      </c>
      <c r="B13169" t="s">
        <v>9</v>
      </c>
      <c r="C13169" t="s">
        <v>42113</v>
      </c>
      <c r="D13169" t="s">
        <v>42081</v>
      </c>
      <c r="E13169" t="s">
        <v>12</v>
      </c>
      <c r="F13169" t="s">
        <v>25</v>
      </c>
      <c r="G13169" t="s">
        <v>42114</v>
      </c>
      <c r="H13169" t="s">
        <v>21</v>
      </c>
    </row>
    <row r="13170" spans="1:8">
      <c r="A13170" t="s">
        <v>42115</v>
      </c>
      <c r="B13170" t="s">
        <v>9</v>
      </c>
      <c r="C13170" t="s">
        <v>42116</v>
      </c>
      <c r="D13170" t="s">
        <v>28968</v>
      </c>
      <c r="E13170" t="s">
        <v>12</v>
      </c>
      <c r="F13170" t="s">
        <v>42117</v>
      </c>
      <c r="G13170" t="s">
        <v>42118</v>
      </c>
      <c r="H13170" t="s">
        <v>42119</v>
      </c>
    </row>
    <row r="13171" spans="1:8">
      <c r="A13171" t="s">
        <v>42120</v>
      </c>
      <c r="B13171" t="s">
        <v>9</v>
      </c>
      <c r="C13171" t="s">
        <v>42121</v>
      </c>
      <c r="D13171" t="s">
        <v>28968</v>
      </c>
      <c r="E13171" t="s">
        <v>12</v>
      </c>
      <c r="F13171" t="s">
        <v>25</v>
      </c>
      <c r="G13171" t="s">
        <v>42122</v>
      </c>
      <c r="H13171" t="s">
        <v>21</v>
      </c>
    </row>
    <row r="13172" spans="1:8">
      <c r="A13172" t="s">
        <v>42123</v>
      </c>
      <c r="B13172" t="s">
        <v>9</v>
      </c>
      <c r="C13172" t="s">
        <v>42124</v>
      </c>
      <c r="D13172" t="s">
        <v>28968</v>
      </c>
      <c r="E13172" t="s">
        <v>12</v>
      </c>
      <c r="F13172" t="s">
        <v>98</v>
      </c>
      <c r="G13172" t="s">
        <v>28969</v>
      </c>
      <c r="H13172" t="s">
        <v>21</v>
      </c>
    </row>
    <row r="13173" spans="1:8">
      <c r="A13173" t="s">
        <v>9</v>
      </c>
      <c r="B13173" t="s">
        <v>9</v>
      </c>
      <c r="C13173" t="s">
        <v>42125</v>
      </c>
      <c r="D13173" t="s">
        <v>28968</v>
      </c>
      <c r="E13173" t="s">
        <v>12</v>
      </c>
      <c r="F13173" t="s">
        <v>25</v>
      </c>
      <c r="G13173" t="s">
        <v>42126</v>
      </c>
      <c r="H13173" t="s">
        <v>21</v>
      </c>
    </row>
    <row r="13174" spans="1:8">
      <c r="A13174" t="s">
        <v>42127</v>
      </c>
      <c r="B13174" t="s">
        <v>9</v>
      </c>
      <c r="C13174" t="s">
        <v>42128</v>
      </c>
      <c r="D13174" t="s">
        <v>28968</v>
      </c>
      <c r="E13174" t="s">
        <v>12</v>
      </c>
      <c r="F13174" t="s">
        <v>25</v>
      </c>
      <c r="G13174" t="s">
        <v>25</v>
      </c>
      <c r="H13174" t="s">
        <v>21</v>
      </c>
    </row>
    <row r="13175" spans="1:8">
      <c r="A13175" t="s">
        <v>42129</v>
      </c>
      <c r="B13175" t="s">
        <v>9</v>
      </c>
      <c r="C13175" t="s">
        <v>42130</v>
      </c>
      <c r="D13175" t="s">
        <v>42131</v>
      </c>
      <c r="E13175" t="s">
        <v>12</v>
      </c>
      <c r="F13175" t="s">
        <v>25</v>
      </c>
      <c r="G13175" t="s">
        <v>25</v>
      </c>
      <c r="H13175" t="s">
        <v>21</v>
      </c>
    </row>
    <row r="13176" spans="1:8">
      <c r="A13176" t="s">
        <v>42132</v>
      </c>
      <c r="B13176" t="s">
        <v>9</v>
      </c>
      <c r="C13176" t="s">
        <v>42133</v>
      </c>
      <c r="D13176" t="s">
        <v>28968</v>
      </c>
      <c r="E13176" t="s">
        <v>12</v>
      </c>
      <c r="F13176" t="s">
        <v>25</v>
      </c>
      <c r="G13176" t="s">
        <v>42134</v>
      </c>
      <c r="H13176" t="s">
        <v>21</v>
      </c>
    </row>
    <row r="13177" spans="1:8">
      <c r="A13177" t="s">
        <v>42135</v>
      </c>
      <c r="B13177" t="s">
        <v>9</v>
      </c>
      <c r="C13177" t="s">
        <v>42136</v>
      </c>
      <c r="D13177" t="s">
        <v>28968</v>
      </c>
      <c r="E13177" t="s">
        <v>12</v>
      </c>
      <c r="F13177" t="s">
        <v>25</v>
      </c>
      <c r="G13177" t="s">
        <v>42137</v>
      </c>
      <c r="H13177" t="s">
        <v>21</v>
      </c>
    </row>
    <row r="13178" spans="1:8">
      <c r="A13178" t="s">
        <v>3627</v>
      </c>
      <c r="B13178" t="s">
        <v>9</v>
      </c>
      <c r="C13178" t="s">
        <v>42138</v>
      </c>
      <c r="D13178" t="s">
        <v>28968</v>
      </c>
      <c r="E13178" t="s">
        <v>12</v>
      </c>
      <c r="F13178" t="s">
        <v>25</v>
      </c>
      <c r="G13178" t="s">
        <v>42139</v>
      </c>
      <c r="H13178" t="s">
        <v>21</v>
      </c>
    </row>
    <row r="13179" spans="1:8">
      <c r="A13179" t="s">
        <v>42140</v>
      </c>
      <c r="B13179" t="s">
        <v>9</v>
      </c>
      <c r="C13179" t="s">
        <v>42141</v>
      </c>
      <c r="D13179" t="s">
        <v>28968</v>
      </c>
      <c r="E13179" t="s">
        <v>12</v>
      </c>
      <c r="F13179" t="s">
        <v>25</v>
      </c>
      <c r="G13179" t="s">
        <v>42142</v>
      </c>
      <c r="H13179" t="s">
        <v>21</v>
      </c>
    </row>
    <row r="13180" spans="1:8">
      <c r="A13180" t="s">
        <v>42143</v>
      </c>
      <c r="B13180" t="s">
        <v>9</v>
      </c>
      <c r="C13180" t="s">
        <v>42144</v>
      </c>
      <c r="D13180" t="s">
        <v>28968</v>
      </c>
      <c r="E13180" t="s">
        <v>12</v>
      </c>
      <c r="F13180" t="s">
        <v>98</v>
      </c>
      <c r="G13180" t="s">
        <v>42145</v>
      </c>
      <c r="H13180" t="s">
        <v>21</v>
      </c>
    </row>
    <row r="13181" spans="1:8">
      <c r="A13181" t="s">
        <v>42146</v>
      </c>
      <c r="B13181" t="s">
        <v>9</v>
      </c>
      <c r="C13181" t="s">
        <v>42147</v>
      </c>
      <c r="D13181" t="s">
        <v>42148</v>
      </c>
      <c r="E13181" t="s">
        <v>12</v>
      </c>
      <c r="F13181" t="s">
        <v>98</v>
      </c>
      <c r="G13181" t="s">
        <v>42149</v>
      </c>
      <c r="H13181" t="s">
        <v>21</v>
      </c>
    </row>
    <row r="13182" spans="1:8">
      <c r="A13182" t="s">
        <v>9</v>
      </c>
      <c r="B13182" t="s">
        <v>9</v>
      </c>
      <c r="C13182" t="s">
        <v>42150</v>
      </c>
      <c r="D13182" t="s">
        <v>42151</v>
      </c>
      <c r="E13182" t="s">
        <v>12</v>
      </c>
      <c r="F13182" t="s">
        <v>25</v>
      </c>
      <c r="G13182" t="s">
        <v>25</v>
      </c>
      <c r="H13182" t="s">
        <v>21</v>
      </c>
    </row>
    <row r="13183" spans="1:8">
      <c r="A13183" t="s">
        <v>42152</v>
      </c>
      <c r="B13183" t="s">
        <v>9</v>
      </c>
      <c r="C13183" t="s">
        <v>42153</v>
      </c>
      <c r="D13183" t="s">
        <v>28968</v>
      </c>
      <c r="E13183" t="s">
        <v>12</v>
      </c>
      <c r="F13183" t="s">
        <v>25</v>
      </c>
      <c r="G13183" t="s">
        <v>25</v>
      </c>
      <c r="H13183" t="s">
        <v>21</v>
      </c>
    </row>
    <row r="13184" spans="1:8">
      <c r="A13184" t="s">
        <v>42154</v>
      </c>
      <c r="B13184" t="s">
        <v>9</v>
      </c>
      <c r="C13184" t="s">
        <v>42155</v>
      </c>
      <c r="D13184" t="s">
        <v>42156</v>
      </c>
      <c r="E13184" t="s">
        <v>12</v>
      </c>
      <c r="F13184" t="s">
        <v>25</v>
      </c>
      <c r="G13184" t="s">
        <v>42157</v>
      </c>
      <c r="H13184" t="s">
        <v>21</v>
      </c>
    </row>
    <row r="13185" spans="1:8">
      <c r="A13185" t="s">
        <v>42158</v>
      </c>
      <c r="B13185" t="s">
        <v>9</v>
      </c>
      <c r="C13185" t="s">
        <v>42159</v>
      </c>
      <c r="D13185" t="s">
        <v>42160</v>
      </c>
      <c r="E13185" t="s">
        <v>12</v>
      </c>
      <c r="F13185" t="s">
        <v>25</v>
      </c>
      <c r="G13185" t="s">
        <v>42161</v>
      </c>
      <c r="H13185" t="s">
        <v>21</v>
      </c>
    </row>
    <row r="13186" spans="1:8">
      <c r="A13186" t="s">
        <v>42162</v>
      </c>
      <c r="B13186" t="s">
        <v>9</v>
      </c>
      <c r="C13186" t="s">
        <v>42163</v>
      </c>
      <c r="D13186" t="s">
        <v>42164</v>
      </c>
      <c r="E13186" t="s">
        <v>12</v>
      </c>
      <c r="F13186" t="s">
        <v>25</v>
      </c>
      <c r="G13186" t="s">
        <v>42165</v>
      </c>
      <c r="H13186" t="s">
        <v>21</v>
      </c>
    </row>
    <row r="13187" spans="1:8">
      <c r="A13187" t="s">
        <v>42166</v>
      </c>
      <c r="B13187" t="s">
        <v>9</v>
      </c>
      <c r="C13187" t="s">
        <v>42167</v>
      </c>
      <c r="D13187" t="s">
        <v>42151</v>
      </c>
      <c r="E13187" t="s">
        <v>12</v>
      </c>
      <c r="F13187" t="s">
        <v>25</v>
      </c>
      <c r="G13187" t="s">
        <v>42168</v>
      </c>
      <c r="H13187" t="s">
        <v>21</v>
      </c>
    </row>
    <row r="13188" spans="1:8">
      <c r="A13188" t="s">
        <v>42169</v>
      </c>
      <c r="B13188" t="s">
        <v>9</v>
      </c>
      <c r="C13188" t="s">
        <v>42170</v>
      </c>
      <c r="D13188" t="s">
        <v>42171</v>
      </c>
      <c r="E13188" t="s">
        <v>12</v>
      </c>
      <c r="F13188" t="s">
        <v>25</v>
      </c>
      <c r="G13188" t="s">
        <v>42172</v>
      </c>
      <c r="H13188" t="s">
        <v>21</v>
      </c>
    </row>
    <row r="13189" spans="1:8">
      <c r="A13189" t="s">
        <v>42173</v>
      </c>
      <c r="B13189" t="s">
        <v>9</v>
      </c>
      <c r="C13189" t="s">
        <v>42174</v>
      </c>
      <c r="D13189" t="s">
        <v>42175</v>
      </c>
      <c r="E13189" t="s">
        <v>12</v>
      </c>
      <c r="F13189" t="s">
        <v>25</v>
      </c>
      <c r="G13189" t="s">
        <v>42176</v>
      </c>
      <c r="H13189" t="s">
        <v>21</v>
      </c>
    </row>
    <row r="13190" spans="1:8">
      <c r="A13190" t="s">
        <v>42177</v>
      </c>
      <c r="B13190" t="s">
        <v>9</v>
      </c>
      <c r="C13190" t="s">
        <v>42178</v>
      </c>
      <c r="D13190" t="s">
        <v>42179</v>
      </c>
      <c r="E13190" t="s">
        <v>12</v>
      </c>
      <c r="F13190" t="s">
        <v>25</v>
      </c>
      <c r="G13190" t="s">
        <v>42180</v>
      </c>
      <c r="H13190" t="s">
        <v>21</v>
      </c>
    </row>
    <row r="13191" spans="1:8">
      <c r="A13191" t="s">
        <v>42181</v>
      </c>
      <c r="B13191" t="s">
        <v>9</v>
      </c>
      <c r="C13191" t="s">
        <v>42182</v>
      </c>
      <c r="D13191" t="s">
        <v>42164</v>
      </c>
      <c r="E13191" t="s">
        <v>12</v>
      </c>
      <c r="F13191" t="s">
        <v>25</v>
      </c>
      <c r="G13191" t="s">
        <v>42183</v>
      </c>
      <c r="H13191" t="s">
        <v>21</v>
      </c>
    </row>
    <row r="13192" spans="1:8">
      <c r="A13192" t="s">
        <v>9</v>
      </c>
      <c r="B13192" t="s">
        <v>9</v>
      </c>
      <c r="C13192" t="s">
        <v>42184</v>
      </c>
      <c r="D13192" t="s">
        <v>42185</v>
      </c>
      <c r="E13192" t="s">
        <v>12</v>
      </c>
      <c r="F13192" t="s">
        <v>25</v>
      </c>
      <c r="G13192" t="s">
        <v>42186</v>
      </c>
      <c r="H13192" t="s">
        <v>21</v>
      </c>
    </row>
    <row r="13193" spans="1:8">
      <c r="A13193" t="s">
        <v>42187</v>
      </c>
      <c r="B13193" t="s">
        <v>9</v>
      </c>
      <c r="C13193" t="s">
        <v>42188</v>
      </c>
      <c r="D13193" t="s">
        <v>42189</v>
      </c>
      <c r="E13193" t="s">
        <v>12</v>
      </c>
      <c r="F13193" t="s">
        <v>25</v>
      </c>
      <c r="G13193" t="s">
        <v>42190</v>
      </c>
      <c r="H13193" t="s">
        <v>21</v>
      </c>
    </row>
    <row r="13194" spans="1:8">
      <c r="A13194" t="s">
        <v>9</v>
      </c>
      <c r="B13194" t="s">
        <v>9</v>
      </c>
      <c r="C13194" t="s">
        <v>42191</v>
      </c>
      <c r="D13194" t="s">
        <v>28968</v>
      </c>
      <c r="E13194" t="s">
        <v>12</v>
      </c>
      <c r="F13194" t="s">
        <v>25</v>
      </c>
      <c r="G13194" t="s">
        <v>25</v>
      </c>
      <c r="H13194" t="s">
        <v>21</v>
      </c>
    </row>
    <row r="13195" spans="1:8">
      <c r="A13195" t="s">
        <v>42192</v>
      </c>
      <c r="B13195" t="s">
        <v>9</v>
      </c>
      <c r="C13195" t="s">
        <v>32448</v>
      </c>
      <c r="D13195" t="s">
        <v>28968</v>
      </c>
      <c r="E13195" t="s">
        <v>12</v>
      </c>
      <c r="F13195" t="s">
        <v>25</v>
      </c>
      <c r="G13195" t="s">
        <v>32449</v>
      </c>
      <c r="H13195" t="s">
        <v>21</v>
      </c>
    </row>
    <row r="13196" spans="1:8">
      <c r="A13196" t="s">
        <v>9</v>
      </c>
      <c r="B13196" t="s">
        <v>9</v>
      </c>
      <c r="C13196" t="s">
        <v>42193</v>
      </c>
      <c r="D13196" t="s">
        <v>42194</v>
      </c>
      <c r="E13196" t="s">
        <v>12</v>
      </c>
      <c r="F13196" t="s">
        <v>98</v>
      </c>
      <c r="G13196" t="s">
        <v>25</v>
      </c>
      <c r="H13196" t="s">
        <v>21</v>
      </c>
    </row>
    <row r="13197" spans="1:8">
      <c r="A13197" t="s">
        <v>42195</v>
      </c>
      <c r="B13197" t="s">
        <v>9</v>
      </c>
      <c r="C13197" t="s">
        <v>42196</v>
      </c>
      <c r="D13197" t="s">
        <v>42197</v>
      </c>
      <c r="E13197" t="s">
        <v>12</v>
      </c>
      <c r="F13197" t="s">
        <v>25</v>
      </c>
      <c r="G13197" t="s">
        <v>42198</v>
      </c>
      <c r="H13197" t="s">
        <v>21</v>
      </c>
    </row>
    <row r="13198" spans="1:8">
      <c r="A13198" t="s">
        <v>9</v>
      </c>
      <c r="B13198" t="s">
        <v>9</v>
      </c>
      <c r="C13198" t="s">
        <v>42199</v>
      </c>
      <c r="D13198" t="s">
        <v>42200</v>
      </c>
      <c r="E13198" t="s">
        <v>12</v>
      </c>
      <c r="F13198" t="s">
        <v>25</v>
      </c>
      <c r="G13198" t="s">
        <v>42201</v>
      </c>
      <c r="H13198" t="s">
        <v>21</v>
      </c>
    </row>
    <row r="13199" spans="1:8">
      <c r="A13199" t="s">
        <v>42202</v>
      </c>
      <c r="B13199" t="s">
        <v>9</v>
      </c>
      <c r="C13199" t="s">
        <v>42203</v>
      </c>
      <c r="D13199" t="s">
        <v>28968</v>
      </c>
      <c r="E13199" t="s">
        <v>12</v>
      </c>
      <c r="F13199" t="s">
        <v>25</v>
      </c>
      <c r="G13199" t="s">
        <v>42204</v>
      </c>
      <c r="H13199" t="s">
        <v>21</v>
      </c>
    </row>
    <row r="13200" spans="1:8">
      <c r="A13200" t="s">
        <v>42205</v>
      </c>
      <c r="B13200" t="s">
        <v>9</v>
      </c>
      <c r="C13200" t="s">
        <v>42206</v>
      </c>
      <c r="D13200" t="s">
        <v>42207</v>
      </c>
      <c r="E13200" t="s">
        <v>12</v>
      </c>
      <c r="F13200" t="s">
        <v>25</v>
      </c>
      <c r="G13200" t="s">
        <v>42208</v>
      </c>
      <c r="H13200" t="s">
        <v>21</v>
      </c>
    </row>
    <row r="13201" spans="1:8">
      <c r="A13201" t="s">
        <v>42209</v>
      </c>
      <c r="B13201" t="s">
        <v>9</v>
      </c>
      <c r="C13201" t="s">
        <v>42210</v>
      </c>
      <c r="D13201" t="s">
        <v>1548</v>
      </c>
      <c r="E13201" t="s">
        <v>12</v>
      </c>
      <c r="F13201" t="s">
        <v>25</v>
      </c>
      <c r="G13201" t="s">
        <v>42211</v>
      </c>
      <c r="H13201" t="s">
        <v>21</v>
      </c>
    </row>
    <row r="13202" spans="1:8">
      <c r="A13202" t="s">
        <v>42212</v>
      </c>
      <c r="B13202" t="s">
        <v>9</v>
      </c>
      <c r="C13202" t="s">
        <v>42213</v>
      </c>
      <c r="D13202" t="s">
        <v>42156</v>
      </c>
      <c r="E13202" t="s">
        <v>12</v>
      </c>
      <c r="F13202" t="s">
        <v>25</v>
      </c>
      <c r="G13202" t="s">
        <v>42157</v>
      </c>
      <c r="H13202" t="s">
        <v>21</v>
      </c>
    </row>
    <row r="13203" spans="1:8">
      <c r="A13203" t="s">
        <v>9</v>
      </c>
      <c r="B13203" t="s">
        <v>9</v>
      </c>
      <c r="C13203" t="s">
        <v>42214</v>
      </c>
      <c r="D13203" t="s">
        <v>42148</v>
      </c>
      <c r="E13203" t="s">
        <v>12</v>
      </c>
      <c r="F13203" t="s">
        <v>25</v>
      </c>
      <c r="G13203" t="s">
        <v>25</v>
      </c>
      <c r="H13203" t="s">
        <v>21</v>
      </c>
    </row>
    <row r="13204" spans="1:8">
      <c r="A13204" t="s">
        <v>42215</v>
      </c>
      <c r="B13204" t="s">
        <v>9</v>
      </c>
      <c r="C13204" t="s">
        <v>42216</v>
      </c>
      <c r="D13204" t="s">
        <v>41454</v>
      </c>
      <c r="E13204" t="s">
        <v>12</v>
      </c>
      <c r="F13204" t="s">
        <v>25</v>
      </c>
      <c r="G13204" t="s">
        <v>42217</v>
      </c>
      <c r="H13204" t="s">
        <v>21</v>
      </c>
    </row>
    <row r="13205" spans="1:8">
      <c r="A13205" t="s">
        <v>42218</v>
      </c>
      <c r="B13205" t="s">
        <v>9</v>
      </c>
      <c r="C13205" t="s">
        <v>42219</v>
      </c>
      <c r="D13205" t="s">
        <v>41454</v>
      </c>
      <c r="E13205" t="s">
        <v>12</v>
      </c>
      <c r="F13205" t="s">
        <v>25</v>
      </c>
      <c r="G13205" t="s">
        <v>42220</v>
      </c>
      <c r="H13205" t="s">
        <v>21</v>
      </c>
    </row>
    <row r="13206" spans="1:8">
      <c r="A13206" t="s">
        <v>9</v>
      </c>
      <c r="B13206" t="s">
        <v>9</v>
      </c>
      <c r="C13206" t="s">
        <v>42221</v>
      </c>
      <c r="D13206" t="s">
        <v>42185</v>
      </c>
      <c r="E13206" t="s">
        <v>12</v>
      </c>
      <c r="F13206" t="s">
        <v>25</v>
      </c>
      <c r="G13206" t="s">
        <v>42186</v>
      </c>
      <c r="H13206" t="s">
        <v>21</v>
      </c>
    </row>
    <row r="13207" spans="1:8">
      <c r="A13207" t="s">
        <v>42222</v>
      </c>
      <c r="B13207" t="s">
        <v>9</v>
      </c>
      <c r="C13207" t="s">
        <v>42223</v>
      </c>
      <c r="D13207" t="s">
        <v>42224</v>
      </c>
      <c r="E13207" t="s">
        <v>12</v>
      </c>
      <c r="F13207" t="s">
        <v>25</v>
      </c>
      <c r="G13207" t="s">
        <v>42225</v>
      </c>
      <c r="H13207" t="s">
        <v>21</v>
      </c>
    </row>
    <row r="13208" spans="1:8">
      <c r="A13208" t="s">
        <v>42226</v>
      </c>
      <c r="B13208" t="s">
        <v>9</v>
      </c>
      <c r="C13208" t="s">
        <v>42227</v>
      </c>
      <c r="D13208" t="s">
        <v>28968</v>
      </c>
      <c r="E13208" t="s">
        <v>12</v>
      </c>
      <c r="F13208" t="s">
        <v>25</v>
      </c>
      <c r="G13208" t="s">
        <v>25</v>
      </c>
      <c r="H13208" t="s">
        <v>21</v>
      </c>
    </row>
    <row r="13209" spans="1:8">
      <c r="A13209" t="s">
        <v>42228</v>
      </c>
      <c r="B13209" t="s">
        <v>9</v>
      </c>
      <c r="C13209" t="s">
        <v>42229</v>
      </c>
      <c r="D13209" t="s">
        <v>42230</v>
      </c>
      <c r="E13209" t="s">
        <v>12</v>
      </c>
      <c r="F13209" t="s">
        <v>25</v>
      </c>
      <c r="G13209" t="s">
        <v>25</v>
      </c>
      <c r="H13209" t="s">
        <v>21</v>
      </c>
    </row>
    <row r="13210" spans="1:8">
      <c r="A13210" t="s">
        <v>42231</v>
      </c>
      <c r="B13210" t="s">
        <v>9</v>
      </c>
      <c r="C13210" t="s">
        <v>42232</v>
      </c>
      <c r="D13210" t="s">
        <v>42233</v>
      </c>
      <c r="E13210" t="s">
        <v>12</v>
      </c>
      <c r="F13210" t="s">
        <v>25</v>
      </c>
      <c r="G13210" t="s">
        <v>42234</v>
      </c>
      <c r="H13210" t="s">
        <v>21</v>
      </c>
    </row>
    <row r="13211" spans="1:8">
      <c r="A13211" t="s">
        <v>42235</v>
      </c>
      <c r="B13211" t="s">
        <v>9</v>
      </c>
      <c r="C13211" t="s">
        <v>41453</v>
      </c>
      <c r="D13211" t="s">
        <v>41454</v>
      </c>
      <c r="E13211" t="s">
        <v>12</v>
      </c>
      <c r="F13211" t="s">
        <v>25</v>
      </c>
      <c r="G13211" t="s">
        <v>42236</v>
      </c>
      <c r="H13211" t="s">
        <v>21</v>
      </c>
    </row>
    <row r="13212" spans="1:8">
      <c r="A13212" t="s">
        <v>9</v>
      </c>
      <c r="B13212" t="s">
        <v>9</v>
      </c>
      <c r="C13212" t="s">
        <v>42237</v>
      </c>
      <c r="D13212" t="s">
        <v>42238</v>
      </c>
      <c r="E13212" t="s">
        <v>12</v>
      </c>
      <c r="F13212" t="s">
        <v>25</v>
      </c>
      <c r="G13212" t="s">
        <v>42239</v>
      </c>
      <c r="H13212" t="s">
        <v>21</v>
      </c>
    </row>
    <row r="13213" spans="1:8">
      <c r="A13213" t="s">
        <v>4496</v>
      </c>
      <c r="B13213" t="s">
        <v>1863</v>
      </c>
      <c r="C13213" t="s">
        <v>42240</v>
      </c>
      <c r="D13213" t="s">
        <v>42241</v>
      </c>
      <c r="E13213" t="s">
        <v>12</v>
      </c>
      <c r="F13213" t="s">
        <v>4279</v>
      </c>
      <c r="G13213" t="s">
        <v>34836</v>
      </c>
      <c r="H13213" t="s">
        <v>4281</v>
      </c>
    </row>
    <row r="13214" spans="1:8">
      <c r="A13214" t="s">
        <v>42242</v>
      </c>
      <c r="B13214" t="s">
        <v>9</v>
      </c>
      <c r="C13214" t="s">
        <v>42243</v>
      </c>
      <c r="D13214" t="s">
        <v>42244</v>
      </c>
      <c r="E13214" t="s">
        <v>12</v>
      </c>
      <c r="F13214" t="s">
        <v>42245</v>
      </c>
      <c r="G13214" t="s">
        <v>42246</v>
      </c>
      <c r="H13214" t="s">
        <v>21</v>
      </c>
    </row>
    <row r="13215" spans="1:8">
      <c r="A13215" t="s">
        <v>42247</v>
      </c>
      <c r="B13215" t="s">
        <v>9</v>
      </c>
      <c r="C13215" t="s">
        <v>42248</v>
      </c>
      <c r="D13215" t="s">
        <v>42249</v>
      </c>
      <c r="E13215" t="s">
        <v>12</v>
      </c>
      <c r="F13215" t="s">
        <v>25</v>
      </c>
      <c r="G13215" t="s">
        <v>42250</v>
      </c>
      <c r="H13215" t="s">
        <v>21</v>
      </c>
    </row>
    <row r="13216" spans="1:8">
      <c r="A13216" t="s">
        <v>42251</v>
      </c>
      <c r="B13216" t="s">
        <v>9</v>
      </c>
      <c r="C13216" t="s">
        <v>42252</v>
      </c>
      <c r="D13216" t="s">
        <v>42253</v>
      </c>
      <c r="E13216" t="s">
        <v>12</v>
      </c>
      <c r="F13216" t="s">
        <v>25</v>
      </c>
      <c r="G13216" t="s">
        <v>42254</v>
      </c>
      <c r="H13216" t="s">
        <v>21</v>
      </c>
    </row>
    <row r="13217" spans="1:8">
      <c r="A13217" t="s">
        <v>42255</v>
      </c>
      <c r="B13217" t="s">
        <v>9</v>
      </c>
      <c r="C13217" t="s">
        <v>42256</v>
      </c>
      <c r="D13217" t="s">
        <v>42257</v>
      </c>
      <c r="E13217" t="s">
        <v>12</v>
      </c>
      <c r="F13217" t="s">
        <v>25</v>
      </c>
      <c r="G13217" t="s">
        <v>42258</v>
      </c>
      <c r="H13217" t="s">
        <v>21</v>
      </c>
    </row>
    <row r="13218" spans="1:8">
      <c r="A13218" t="s">
        <v>42259</v>
      </c>
      <c r="B13218" t="s">
        <v>9</v>
      </c>
      <c r="C13218" t="s">
        <v>42260</v>
      </c>
      <c r="D13218" t="s">
        <v>10666</v>
      </c>
      <c r="E13218" t="s">
        <v>12</v>
      </c>
      <c r="F13218" t="s">
        <v>25</v>
      </c>
      <c r="G13218" t="s">
        <v>42261</v>
      </c>
      <c r="H13218" t="s">
        <v>21</v>
      </c>
    </row>
    <row r="13219" spans="1:8">
      <c r="A13219" t="s">
        <v>42262</v>
      </c>
      <c r="B13219" t="s">
        <v>9</v>
      </c>
      <c r="C13219" t="s">
        <v>42263</v>
      </c>
      <c r="D13219" t="s">
        <v>42264</v>
      </c>
      <c r="E13219" t="s">
        <v>12</v>
      </c>
      <c r="F13219" t="s">
        <v>25</v>
      </c>
      <c r="G13219" t="s">
        <v>42265</v>
      </c>
      <c r="H13219" t="s">
        <v>21</v>
      </c>
    </row>
    <row r="13220" spans="1:8">
      <c r="A13220" t="s">
        <v>9</v>
      </c>
      <c r="B13220" t="s">
        <v>9</v>
      </c>
      <c r="C13220" t="s">
        <v>42266</v>
      </c>
      <c r="D13220" t="s">
        <v>42267</v>
      </c>
      <c r="E13220" t="s">
        <v>12</v>
      </c>
      <c r="F13220" t="s">
        <v>25</v>
      </c>
      <c r="G13220" t="s">
        <v>42268</v>
      </c>
      <c r="H13220" t="s">
        <v>21</v>
      </c>
    </row>
    <row r="13221" spans="1:8">
      <c r="A13221" t="s">
        <v>42269</v>
      </c>
      <c r="B13221" t="s">
        <v>9</v>
      </c>
      <c r="C13221" t="s">
        <v>42270</v>
      </c>
      <c r="D13221" t="s">
        <v>42271</v>
      </c>
      <c r="E13221" t="s">
        <v>12</v>
      </c>
      <c r="F13221" t="s">
        <v>25</v>
      </c>
      <c r="G13221" t="s">
        <v>42272</v>
      </c>
      <c r="H13221" t="s">
        <v>21</v>
      </c>
    </row>
    <row r="13222" spans="1:8">
      <c r="A13222" t="s">
        <v>42273</v>
      </c>
      <c r="B13222" t="s">
        <v>9</v>
      </c>
      <c r="C13222" t="s">
        <v>42274</v>
      </c>
      <c r="D13222" t="s">
        <v>42275</v>
      </c>
      <c r="E13222" t="s">
        <v>12</v>
      </c>
      <c r="F13222" t="s">
        <v>25</v>
      </c>
      <c r="G13222" t="s">
        <v>42276</v>
      </c>
      <c r="H13222" t="s">
        <v>21</v>
      </c>
    </row>
    <row r="13223" spans="1:8">
      <c r="A13223" t="s">
        <v>42277</v>
      </c>
      <c r="B13223" t="s">
        <v>9</v>
      </c>
      <c r="C13223" t="s">
        <v>42278</v>
      </c>
      <c r="D13223" t="s">
        <v>10666</v>
      </c>
      <c r="E13223" t="s">
        <v>12</v>
      </c>
      <c r="F13223" t="s">
        <v>25</v>
      </c>
      <c r="G13223" t="s">
        <v>25</v>
      </c>
      <c r="H13223" t="s">
        <v>21</v>
      </c>
    </row>
    <row r="13224" spans="1:8">
      <c r="A13224" t="s">
        <v>42279</v>
      </c>
      <c r="B13224" t="s">
        <v>9</v>
      </c>
      <c r="C13224" t="s">
        <v>42280</v>
      </c>
      <c r="D13224" t="s">
        <v>42281</v>
      </c>
      <c r="E13224" t="s">
        <v>12</v>
      </c>
      <c r="F13224" t="s">
        <v>25</v>
      </c>
      <c r="G13224" t="s">
        <v>42282</v>
      </c>
      <c r="H13224" t="s">
        <v>21</v>
      </c>
    </row>
    <row r="13225" spans="1:8">
      <c r="A13225" t="s">
        <v>9</v>
      </c>
      <c r="B13225" t="s">
        <v>9</v>
      </c>
      <c r="C13225" t="s">
        <v>42283</v>
      </c>
      <c r="D13225" t="s">
        <v>42284</v>
      </c>
      <c r="E13225" t="s">
        <v>12</v>
      </c>
      <c r="F13225" t="s">
        <v>25</v>
      </c>
      <c r="G13225" t="s">
        <v>25</v>
      </c>
      <c r="H13225" t="s">
        <v>21</v>
      </c>
    </row>
    <row r="13226" spans="1:8">
      <c r="A13226" t="s">
        <v>42285</v>
      </c>
      <c r="B13226" t="s">
        <v>9</v>
      </c>
      <c r="C13226" t="s">
        <v>42286</v>
      </c>
      <c r="D13226" t="s">
        <v>42287</v>
      </c>
      <c r="E13226" t="s">
        <v>12</v>
      </c>
      <c r="F13226" t="s">
        <v>25</v>
      </c>
      <c r="G13226" t="s">
        <v>42288</v>
      </c>
      <c r="H13226" t="s">
        <v>21</v>
      </c>
    </row>
    <row r="13227" spans="1:8">
      <c r="A13227" t="s">
        <v>42289</v>
      </c>
      <c r="B13227" t="s">
        <v>9</v>
      </c>
      <c r="C13227" t="s">
        <v>42290</v>
      </c>
      <c r="D13227" t="s">
        <v>42291</v>
      </c>
      <c r="E13227" t="s">
        <v>12</v>
      </c>
      <c r="F13227" t="s">
        <v>25</v>
      </c>
      <c r="G13227" t="s">
        <v>42292</v>
      </c>
      <c r="H13227" t="s">
        <v>21</v>
      </c>
    </row>
    <row r="13228" spans="1:8">
      <c r="A13228" t="s">
        <v>9</v>
      </c>
      <c r="B13228" t="s">
        <v>9</v>
      </c>
      <c r="C13228" t="s">
        <v>42293</v>
      </c>
      <c r="D13228" t="s">
        <v>42294</v>
      </c>
      <c r="E13228" t="s">
        <v>12</v>
      </c>
      <c r="F13228" t="s">
        <v>25</v>
      </c>
      <c r="G13228" t="s">
        <v>42295</v>
      </c>
      <c r="H13228" t="s">
        <v>21</v>
      </c>
    </row>
    <row r="13229" spans="1:8">
      <c r="A13229" t="s">
        <v>9</v>
      </c>
      <c r="B13229" t="s">
        <v>9</v>
      </c>
      <c r="C13229" t="s">
        <v>42296</v>
      </c>
      <c r="D13229" t="s">
        <v>42291</v>
      </c>
      <c r="E13229" t="s">
        <v>12</v>
      </c>
      <c r="F13229" t="s">
        <v>25</v>
      </c>
      <c r="G13229" t="s">
        <v>25</v>
      </c>
      <c r="H13229" t="s">
        <v>21</v>
      </c>
    </row>
    <row r="13230" spans="1:8">
      <c r="A13230" t="s">
        <v>42297</v>
      </c>
      <c r="B13230" t="s">
        <v>9</v>
      </c>
      <c r="C13230" t="s">
        <v>42298</v>
      </c>
      <c r="D13230" t="s">
        <v>42299</v>
      </c>
      <c r="E13230" t="s">
        <v>12</v>
      </c>
      <c r="F13230" t="s">
        <v>25</v>
      </c>
      <c r="G13230" t="s">
        <v>25</v>
      </c>
      <c r="H13230" t="s">
        <v>21</v>
      </c>
    </row>
    <row r="13231" spans="1:8">
      <c r="A13231" t="s">
        <v>42300</v>
      </c>
      <c r="B13231" t="s">
        <v>9</v>
      </c>
      <c r="C13231" t="s">
        <v>42301</v>
      </c>
      <c r="D13231" t="s">
        <v>42302</v>
      </c>
      <c r="E13231" t="s">
        <v>12</v>
      </c>
      <c r="F13231" t="s">
        <v>25</v>
      </c>
      <c r="G13231" t="s">
        <v>25</v>
      </c>
      <c r="H13231" t="s">
        <v>21</v>
      </c>
    </row>
    <row r="13232" spans="1:8">
      <c r="A13232" t="s">
        <v>42303</v>
      </c>
      <c r="B13232" t="s">
        <v>9</v>
      </c>
      <c r="C13232" t="s">
        <v>42304</v>
      </c>
      <c r="D13232" t="s">
        <v>42305</v>
      </c>
      <c r="E13232" t="s">
        <v>12</v>
      </c>
      <c r="F13232" t="s">
        <v>25</v>
      </c>
      <c r="G13232" t="s">
        <v>42306</v>
      </c>
      <c r="H13232" t="s">
        <v>21</v>
      </c>
    </row>
    <row r="13233" spans="1:8">
      <c r="A13233" t="s">
        <v>42307</v>
      </c>
      <c r="B13233" t="s">
        <v>9</v>
      </c>
      <c r="C13233" t="s">
        <v>42308</v>
      </c>
      <c r="D13233" t="s">
        <v>42309</v>
      </c>
      <c r="E13233" t="s">
        <v>12</v>
      </c>
      <c r="F13233" t="s">
        <v>25</v>
      </c>
      <c r="G13233" t="s">
        <v>42310</v>
      </c>
      <c r="H13233" t="s">
        <v>21</v>
      </c>
    </row>
    <row r="13234" spans="1:8">
      <c r="A13234" t="s">
        <v>42311</v>
      </c>
      <c r="B13234" t="s">
        <v>9</v>
      </c>
      <c r="C13234" t="s">
        <v>42312</v>
      </c>
      <c r="D13234" t="s">
        <v>42309</v>
      </c>
      <c r="E13234" t="s">
        <v>12</v>
      </c>
      <c r="F13234" t="s">
        <v>25</v>
      </c>
      <c r="G13234" t="s">
        <v>25</v>
      </c>
      <c r="H13234" t="s">
        <v>21</v>
      </c>
    </row>
    <row r="13235" spans="1:8">
      <c r="A13235" t="s">
        <v>42313</v>
      </c>
      <c r="B13235" t="s">
        <v>9</v>
      </c>
      <c r="C13235" t="s">
        <v>42314</v>
      </c>
      <c r="D13235" t="s">
        <v>42315</v>
      </c>
      <c r="E13235" t="s">
        <v>12</v>
      </c>
      <c r="F13235" t="s">
        <v>25</v>
      </c>
      <c r="G13235" t="s">
        <v>42316</v>
      </c>
      <c r="H13235" t="s">
        <v>21</v>
      </c>
    </row>
    <row r="13236" spans="1:8">
      <c r="A13236" t="s">
        <v>42317</v>
      </c>
      <c r="B13236" t="s">
        <v>9</v>
      </c>
      <c r="C13236" t="s">
        <v>42318</v>
      </c>
      <c r="D13236" t="s">
        <v>42319</v>
      </c>
      <c r="E13236" t="s">
        <v>12</v>
      </c>
      <c r="F13236" t="s">
        <v>25</v>
      </c>
      <c r="G13236" t="s">
        <v>42320</v>
      </c>
      <c r="H13236" t="s">
        <v>21</v>
      </c>
    </row>
    <row r="13237" spans="1:8">
      <c r="A13237" t="s">
        <v>9</v>
      </c>
      <c r="B13237" t="s">
        <v>9</v>
      </c>
      <c r="C13237" t="s">
        <v>42321</v>
      </c>
      <c r="D13237" t="s">
        <v>34285</v>
      </c>
      <c r="E13237" t="s">
        <v>12</v>
      </c>
      <c r="F13237" t="s">
        <v>42322</v>
      </c>
      <c r="G13237" t="s">
        <v>42323</v>
      </c>
      <c r="H13237" t="s">
        <v>21</v>
      </c>
    </row>
    <row r="13238" spans="1:8">
      <c r="A13238" t="s">
        <v>42324</v>
      </c>
      <c r="B13238" t="s">
        <v>9</v>
      </c>
      <c r="C13238" t="s">
        <v>42325</v>
      </c>
      <c r="D13238" t="s">
        <v>42326</v>
      </c>
      <c r="E13238" t="s">
        <v>18833</v>
      </c>
      <c r="F13238" t="s">
        <v>25</v>
      </c>
      <c r="G13238" t="s">
        <v>42327</v>
      </c>
      <c r="H13238" t="s">
        <v>21</v>
      </c>
    </row>
    <row r="13239" spans="1:8">
      <c r="A13239" t="s">
        <v>9</v>
      </c>
      <c r="B13239" t="s">
        <v>9</v>
      </c>
      <c r="C13239" t="s">
        <v>42328</v>
      </c>
      <c r="D13239" t="s">
        <v>42329</v>
      </c>
      <c r="E13239" t="s">
        <v>12</v>
      </c>
      <c r="F13239" t="s">
        <v>25</v>
      </c>
      <c r="G13239" t="s">
        <v>42330</v>
      </c>
      <c r="H13239" t="s">
        <v>21</v>
      </c>
    </row>
    <row r="13240" spans="1:8">
      <c r="A13240" t="s">
        <v>42331</v>
      </c>
      <c r="B13240" t="s">
        <v>9</v>
      </c>
      <c r="C13240" t="s">
        <v>42332</v>
      </c>
      <c r="D13240" t="s">
        <v>42329</v>
      </c>
      <c r="E13240" t="s">
        <v>12</v>
      </c>
      <c r="F13240" t="s">
        <v>25</v>
      </c>
      <c r="G13240" t="s">
        <v>42330</v>
      </c>
      <c r="H13240" t="s">
        <v>21</v>
      </c>
    </row>
    <row r="13241" spans="1:8">
      <c r="A13241" t="s">
        <v>42333</v>
      </c>
      <c r="B13241" t="s">
        <v>9</v>
      </c>
      <c r="C13241" t="s">
        <v>42334</v>
      </c>
      <c r="D13241" t="s">
        <v>42335</v>
      </c>
      <c r="E13241" t="s">
        <v>12</v>
      </c>
      <c r="F13241" t="s">
        <v>98</v>
      </c>
      <c r="G13241" t="s">
        <v>42336</v>
      </c>
      <c r="H13241" t="s">
        <v>21</v>
      </c>
    </row>
    <row r="13242" spans="1:8">
      <c r="A13242" t="s">
        <v>9</v>
      </c>
      <c r="B13242" t="s">
        <v>9</v>
      </c>
      <c r="C13242" t="s">
        <v>42337</v>
      </c>
      <c r="D13242" t="s">
        <v>42338</v>
      </c>
      <c r="E13242" t="s">
        <v>12</v>
      </c>
      <c r="F13242" t="s">
        <v>947</v>
      </c>
      <c r="G13242" t="s">
        <v>42339</v>
      </c>
      <c r="H13242" t="s">
        <v>949</v>
      </c>
    </row>
    <row r="13243" spans="1:8">
      <c r="A13243" t="s">
        <v>42340</v>
      </c>
      <c r="B13243" t="s">
        <v>9</v>
      </c>
      <c r="C13243" t="s">
        <v>42341</v>
      </c>
      <c r="D13243" t="s">
        <v>42342</v>
      </c>
      <c r="E13243" t="s">
        <v>12</v>
      </c>
      <c r="F13243" t="s">
        <v>25</v>
      </c>
      <c r="G13243" t="s">
        <v>42343</v>
      </c>
      <c r="H13243" t="s">
        <v>21</v>
      </c>
    </row>
    <row r="13244" spans="1:8">
      <c r="A13244" t="s">
        <v>7215</v>
      </c>
      <c r="B13244" t="s">
        <v>9</v>
      </c>
      <c r="C13244" t="s">
        <v>42344</v>
      </c>
      <c r="D13244" t="s">
        <v>42335</v>
      </c>
      <c r="E13244" t="s">
        <v>12</v>
      </c>
      <c r="F13244" t="s">
        <v>42345</v>
      </c>
      <c r="G13244" t="s">
        <v>42346</v>
      </c>
      <c r="H13244" t="s">
        <v>21</v>
      </c>
    </row>
    <row r="13245" spans="1:8">
      <c r="A13245" t="s">
        <v>42347</v>
      </c>
      <c r="B13245" t="s">
        <v>9</v>
      </c>
      <c r="C13245" t="s">
        <v>42348</v>
      </c>
      <c r="D13245" t="s">
        <v>42335</v>
      </c>
      <c r="E13245" t="s">
        <v>12</v>
      </c>
      <c r="F13245" t="s">
        <v>23798</v>
      </c>
      <c r="G13245" t="s">
        <v>42349</v>
      </c>
      <c r="H13245" t="s">
        <v>21</v>
      </c>
    </row>
    <row r="13246" spans="1:8">
      <c r="A13246" t="s">
        <v>42350</v>
      </c>
      <c r="B13246" t="s">
        <v>9</v>
      </c>
      <c r="C13246" t="s">
        <v>42351</v>
      </c>
      <c r="D13246" t="s">
        <v>42335</v>
      </c>
      <c r="E13246" t="s">
        <v>12</v>
      </c>
      <c r="F13246" t="s">
        <v>42352</v>
      </c>
      <c r="G13246" t="s">
        <v>42353</v>
      </c>
      <c r="H13246" t="s">
        <v>21</v>
      </c>
    </row>
    <row r="13247" spans="1:8">
      <c r="A13247" t="s">
        <v>42354</v>
      </c>
      <c r="B13247" t="s">
        <v>9</v>
      </c>
      <c r="C13247" t="s">
        <v>42355</v>
      </c>
      <c r="D13247" t="s">
        <v>42335</v>
      </c>
      <c r="E13247" t="s">
        <v>12</v>
      </c>
      <c r="F13247" t="s">
        <v>25</v>
      </c>
      <c r="G13247" t="s">
        <v>42356</v>
      </c>
      <c r="H13247" t="s">
        <v>21</v>
      </c>
    </row>
    <row r="13248" spans="1:8">
      <c r="A13248" t="s">
        <v>42357</v>
      </c>
      <c r="B13248" t="s">
        <v>9</v>
      </c>
      <c r="C13248" t="s">
        <v>42358</v>
      </c>
      <c r="D13248" t="s">
        <v>42335</v>
      </c>
      <c r="E13248" t="s">
        <v>12</v>
      </c>
      <c r="F13248" t="s">
        <v>25</v>
      </c>
      <c r="G13248" t="s">
        <v>42359</v>
      </c>
      <c r="H13248" t="s">
        <v>21</v>
      </c>
    </row>
    <row r="13249" spans="1:8">
      <c r="A13249" t="s">
        <v>42360</v>
      </c>
      <c r="B13249" t="s">
        <v>9</v>
      </c>
      <c r="C13249" t="s">
        <v>42361</v>
      </c>
      <c r="D13249" t="s">
        <v>42335</v>
      </c>
      <c r="E13249" t="s">
        <v>12</v>
      </c>
      <c r="F13249" t="s">
        <v>25</v>
      </c>
      <c r="G13249" t="s">
        <v>42362</v>
      </c>
      <c r="H13249" t="s">
        <v>21</v>
      </c>
    </row>
    <row r="13250" spans="1:8">
      <c r="A13250" t="s">
        <v>42363</v>
      </c>
      <c r="B13250" t="s">
        <v>9</v>
      </c>
      <c r="C13250" t="s">
        <v>42364</v>
      </c>
      <c r="D13250" t="s">
        <v>42335</v>
      </c>
      <c r="E13250" t="s">
        <v>12</v>
      </c>
      <c r="F13250" t="s">
        <v>42365</v>
      </c>
      <c r="G13250" t="s">
        <v>42366</v>
      </c>
      <c r="H13250" t="s">
        <v>21</v>
      </c>
    </row>
    <row r="13251" spans="1:8">
      <c r="A13251" t="s">
        <v>42367</v>
      </c>
      <c r="B13251" t="s">
        <v>9</v>
      </c>
      <c r="C13251" t="s">
        <v>42368</v>
      </c>
      <c r="D13251" t="s">
        <v>42369</v>
      </c>
      <c r="E13251" t="s">
        <v>12</v>
      </c>
      <c r="F13251" t="s">
        <v>25</v>
      </c>
      <c r="G13251" t="s">
        <v>42370</v>
      </c>
      <c r="H13251" t="s">
        <v>21</v>
      </c>
    </row>
    <row r="13252" spans="1:8">
      <c r="A13252" t="s">
        <v>42371</v>
      </c>
      <c r="B13252" t="s">
        <v>162</v>
      </c>
      <c r="C13252" t="s">
        <v>42372</v>
      </c>
      <c r="D13252" t="s">
        <v>42335</v>
      </c>
      <c r="E13252" t="s">
        <v>12</v>
      </c>
      <c r="F13252" t="s">
        <v>25</v>
      </c>
      <c r="G13252" t="s">
        <v>42373</v>
      </c>
      <c r="H13252" t="s">
        <v>21</v>
      </c>
    </row>
    <row r="13253" spans="1:8">
      <c r="A13253" t="s">
        <v>42374</v>
      </c>
      <c r="B13253" t="s">
        <v>9</v>
      </c>
      <c r="C13253" t="s">
        <v>42375</v>
      </c>
      <c r="D13253" t="s">
        <v>42376</v>
      </c>
      <c r="E13253" t="s">
        <v>12</v>
      </c>
      <c r="F13253" t="s">
        <v>25</v>
      </c>
      <c r="G13253" t="s">
        <v>42377</v>
      </c>
      <c r="H13253" t="s">
        <v>21</v>
      </c>
    </row>
    <row r="13254" spans="1:8">
      <c r="A13254" t="s">
        <v>42378</v>
      </c>
      <c r="B13254" t="s">
        <v>9</v>
      </c>
      <c r="C13254" t="s">
        <v>42379</v>
      </c>
      <c r="D13254" t="s">
        <v>42380</v>
      </c>
      <c r="E13254" t="s">
        <v>12</v>
      </c>
      <c r="F13254" t="s">
        <v>42381</v>
      </c>
      <c r="G13254" t="s">
        <v>42382</v>
      </c>
      <c r="H13254" t="s">
        <v>21</v>
      </c>
    </row>
    <row r="13255" spans="1:8">
      <c r="A13255" t="s">
        <v>42383</v>
      </c>
      <c r="B13255" t="s">
        <v>9</v>
      </c>
      <c r="C13255" t="s">
        <v>42384</v>
      </c>
      <c r="D13255" t="s">
        <v>42385</v>
      </c>
      <c r="E13255" t="s">
        <v>12</v>
      </c>
      <c r="F13255" t="s">
        <v>25</v>
      </c>
      <c r="G13255" t="s">
        <v>42386</v>
      </c>
      <c r="H13255" t="s">
        <v>21</v>
      </c>
    </row>
    <row r="13256" spans="1:8">
      <c r="A13256" t="s">
        <v>42387</v>
      </c>
      <c r="B13256" t="s">
        <v>9</v>
      </c>
      <c r="C13256" t="s">
        <v>42388</v>
      </c>
      <c r="D13256" t="s">
        <v>42194</v>
      </c>
      <c r="E13256" t="s">
        <v>12</v>
      </c>
      <c r="F13256" t="s">
        <v>98</v>
      </c>
      <c r="G13256" t="s">
        <v>42389</v>
      </c>
      <c r="H13256" t="s">
        <v>21</v>
      </c>
    </row>
    <row r="13257" spans="1:8">
      <c r="A13257" t="s">
        <v>42390</v>
      </c>
      <c r="B13257" t="s">
        <v>9</v>
      </c>
      <c r="C13257" t="s">
        <v>42391</v>
      </c>
      <c r="D13257" t="s">
        <v>42392</v>
      </c>
      <c r="E13257" t="s">
        <v>12</v>
      </c>
      <c r="F13257" t="s">
        <v>25</v>
      </c>
      <c r="G13257" t="s">
        <v>25</v>
      </c>
      <c r="H13257" t="s">
        <v>21</v>
      </c>
    </row>
    <row r="13258" spans="1:8">
      <c r="A13258" t="s">
        <v>42393</v>
      </c>
      <c r="B13258" t="s">
        <v>9</v>
      </c>
      <c r="C13258" t="s">
        <v>42394</v>
      </c>
      <c r="D13258" t="s">
        <v>42395</v>
      </c>
      <c r="E13258" t="s">
        <v>12</v>
      </c>
      <c r="F13258" t="s">
        <v>981</v>
      </c>
      <c r="G13258" t="s">
        <v>42396</v>
      </c>
      <c r="H13258" t="s">
        <v>21</v>
      </c>
    </row>
    <row r="13259" spans="1:8">
      <c r="A13259" t="s">
        <v>42397</v>
      </c>
      <c r="B13259" t="s">
        <v>9</v>
      </c>
      <c r="C13259" t="s">
        <v>42398</v>
      </c>
      <c r="D13259" t="s">
        <v>42399</v>
      </c>
      <c r="E13259" t="s">
        <v>12</v>
      </c>
      <c r="F13259" t="s">
        <v>25</v>
      </c>
      <c r="G13259" t="s">
        <v>42400</v>
      </c>
      <c r="H13259" t="s">
        <v>21</v>
      </c>
    </row>
    <row r="13260" spans="1:8">
      <c r="A13260" t="s">
        <v>42401</v>
      </c>
      <c r="B13260" t="s">
        <v>9</v>
      </c>
      <c r="C13260" t="s">
        <v>42402</v>
      </c>
      <c r="D13260" t="s">
        <v>42403</v>
      </c>
      <c r="E13260" t="s">
        <v>12</v>
      </c>
      <c r="F13260" t="s">
        <v>25</v>
      </c>
      <c r="G13260" t="s">
        <v>42404</v>
      </c>
      <c r="H13260" t="s">
        <v>21</v>
      </c>
    </row>
    <row r="13261" spans="1:8">
      <c r="A13261" t="s">
        <v>42405</v>
      </c>
      <c r="B13261" t="s">
        <v>9</v>
      </c>
      <c r="C13261" t="s">
        <v>42406</v>
      </c>
      <c r="D13261" t="s">
        <v>42395</v>
      </c>
      <c r="E13261" t="s">
        <v>12</v>
      </c>
      <c r="F13261" t="s">
        <v>25</v>
      </c>
      <c r="G13261" t="s">
        <v>42407</v>
      </c>
      <c r="H13261" t="s">
        <v>21</v>
      </c>
    </row>
    <row r="13262" spans="1:8">
      <c r="A13262" t="s">
        <v>9</v>
      </c>
      <c r="B13262" t="s">
        <v>9</v>
      </c>
      <c r="C13262" t="s">
        <v>42408</v>
      </c>
      <c r="D13262" t="s">
        <v>42395</v>
      </c>
      <c r="E13262" t="s">
        <v>12</v>
      </c>
      <c r="F13262" t="s">
        <v>25</v>
      </c>
      <c r="G13262" t="s">
        <v>25</v>
      </c>
      <c r="H13262" t="s">
        <v>21</v>
      </c>
    </row>
    <row r="13263" spans="1:8">
      <c r="A13263" t="s">
        <v>42409</v>
      </c>
      <c r="B13263" t="s">
        <v>9</v>
      </c>
      <c r="C13263" t="s">
        <v>42410</v>
      </c>
      <c r="D13263" t="s">
        <v>42411</v>
      </c>
      <c r="E13263" t="s">
        <v>12</v>
      </c>
      <c r="F13263" t="s">
        <v>25</v>
      </c>
      <c r="G13263" t="s">
        <v>25</v>
      </c>
      <c r="H13263" t="s">
        <v>21</v>
      </c>
    </row>
    <row r="13264" spans="1:8">
      <c r="A13264" t="s">
        <v>42412</v>
      </c>
      <c r="B13264" t="s">
        <v>9</v>
      </c>
      <c r="C13264" t="s">
        <v>42413</v>
      </c>
      <c r="D13264" t="s">
        <v>42414</v>
      </c>
      <c r="E13264" t="s">
        <v>10463</v>
      </c>
      <c r="F13264" t="s">
        <v>42415</v>
      </c>
      <c r="G13264" t="s">
        <v>42416</v>
      </c>
      <c r="H13264" t="s">
        <v>21</v>
      </c>
    </row>
    <row r="13265" spans="1:8">
      <c r="A13265" t="s">
        <v>5973</v>
      </c>
      <c r="B13265" t="s">
        <v>9</v>
      </c>
      <c r="C13265" t="s">
        <v>42417</v>
      </c>
      <c r="D13265" t="s">
        <v>28968</v>
      </c>
      <c r="E13265" t="s">
        <v>12</v>
      </c>
      <c r="F13265" t="s">
        <v>25</v>
      </c>
      <c r="G13265" t="s">
        <v>25</v>
      </c>
      <c r="H13265" t="s">
        <v>21</v>
      </c>
    </row>
    <row r="13266" spans="1:8">
      <c r="A13266" t="s">
        <v>9</v>
      </c>
      <c r="B13266" t="s">
        <v>9</v>
      </c>
      <c r="C13266" t="s">
        <v>42418</v>
      </c>
      <c r="D13266" t="s">
        <v>42419</v>
      </c>
      <c r="E13266" t="s">
        <v>12</v>
      </c>
      <c r="F13266" t="s">
        <v>25</v>
      </c>
      <c r="G13266" t="s">
        <v>25</v>
      </c>
      <c r="H13266" t="s">
        <v>21</v>
      </c>
    </row>
    <row r="13267" spans="1:8">
      <c r="A13267" t="s">
        <v>42420</v>
      </c>
      <c r="B13267" t="s">
        <v>9</v>
      </c>
      <c r="C13267" t="s">
        <v>42421</v>
      </c>
      <c r="D13267" t="s">
        <v>42422</v>
      </c>
      <c r="E13267" t="s">
        <v>12</v>
      </c>
      <c r="F13267" t="s">
        <v>25</v>
      </c>
      <c r="G13267" t="s">
        <v>42423</v>
      </c>
      <c r="H13267" t="s">
        <v>21</v>
      </c>
    </row>
    <row r="13268" spans="1:8">
      <c r="A13268" t="s">
        <v>42424</v>
      </c>
      <c r="B13268" t="s">
        <v>9</v>
      </c>
      <c r="C13268" t="s">
        <v>42425</v>
      </c>
      <c r="D13268" t="s">
        <v>42426</v>
      </c>
      <c r="E13268" t="s">
        <v>12</v>
      </c>
      <c r="F13268" t="s">
        <v>25</v>
      </c>
      <c r="G13268" t="s">
        <v>42427</v>
      </c>
      <c r="H13268" t="s">
        <v>21</v>
      </c>
    </row>
    <row r="13269" spans="1:8">
      <c r="A13269" t="s">
        <v>42428</v>
      </c>
      <c r="B13269" t="s">
        <v>9</v>
      </c>
      <c r="C13269" t="s">
        <v>42429</v>
      </c>
      <c r="D13269" t="s">
        <v>41880</v>
      </c>
      <c r="E13269" t="s">
        <v>12</v>
      </c>
      <c r="F13269" t="s">
        <v>25</v>
      </c>
      <c r="G13269" t="s">
        <v>42430</v>
      </c>
      <c r="H13269" t="s">
        <v>21</v>
      </c>
    </row>
    <row r="13270" spans="1:8">
      <c r="A13270" t="s">
        <v>33567</v>
      </c>
      <c r="B13270" t="s">
        <v>9</v>
      </c>
      <c r="C13270" t="s">
        <v>42431</v>
      </c>
      <c r="D13270" t="s">
        <v>41884</v>
      </c>
      <c r="E13270" t="s">
        <v>12</v>
      </c>
      <c r="F13270" t="s">
        <v>25</v>
      </c>
      <c r="G13270" t="s">
        <v>41961</v>
      </c>
      <c r="H13270" t="s">
        <v>21</v>
      </c>
    </row>
    <row r="13271" spans="1:8">
      <c r="A13271" t="s">
        <v>9</v>
      </c>
      <c r="B13271" t="s">
        <v>9</v>
      </c>
      <c r="C13271" t="s">
        <v>42432</v>
      </c>
      <c r="D13271" t="s">
        <v>42433</v>
      </c>
      <c r="E13271" t="s">
        <v>12</v>
      </c>
      <c r="F13271" t="s">
        <v>25</v>
      </c>
      <c r="G13271" t="s">
        <v>42434</v>
      </c>
      <c r="H13271" t="s">
        <v>21</v>
      </c>
    </row>
    <row r="13272" spans="1:8">
      <c r="A13272" t="s">
        <v>42435</v>
      </c>
      <c r="B13272" t="s">
        <v>162</v>
      </c>
      <c r="C13272" t="s">
        <v>42436</v>
      </c>
      <c r="D13272" t="s">
        <v>28968</v>
      </c>
      <c r="E13272" t="s">
        <v>12</v>
      </c>
      <c r="F13272" t="s">
        <v>42437</v>
      </c>
      <c r="G13272" t="s">
        <v>42438</v>
      </c>
      <c r="H13272" t="s">
        <v>42439</v>
      </c>
    </row>
    <row r="13273" spans="1:8">
      <c r="A13273" t="s">
        <v>28605</v>
      </c>
      <c r="B13273" t="s">
        <v>9</v>
      </c>
      <c r="C13273" t="s">
        <v>42440</v>
      </c>
      <c r="D13273" t="s">
        <v>42441</v>
      </c>
      <c r="E13273" t="s">
        <v>6249</v>
      </c>
      <c r="F13273" t="s">
        <v>25</v>
      </c>
      <c r="G13273" t="s">
        <v>42442</v>
      </c>
      <c r="H13273" t="s">
        <v>21</v>
      </c>
    </row>
    <row r="13274" spans="1:8">
      <c r="A13274" t="s">
        <v>42443</v>
      </c>
      <c r="B13274" t="s">
        <v>9</v>
      </c>
      <c r="C13274" t="s">
        <v>42444</v>
      </c>
      <c r="D13274" t="s">
        <v>42445</v>
      </c>
      <c r="E13274" t="s">
        <v>6249</v>
      </c>
      <c r="F13274" t="s">
        <v>98</v>
      </c>
      <c r="G13274" t="s">
        <v>42446</v>
      </c>
      <c r="H13274" t="s">
        <v>21</v>
      </c>
    </row>
    <row r="13275" spans="1:8">
      <c r="A13275" t="s">
        <v>42447</v>
      </c>
      <c r="B13275" t="s">
        <v>9</v>
      </c>
      <c r="C13275" t="s">
        <v>42448</v>
      </c>
      <c r="D13275" t="s">
        <v>42441</v>
      </c>
      <c r="E13275" t="s">
        <v>6249</v>
      </c>
      <c r="F13275" t="s">
        <v>25</v>
      </c>
      <c r="G13275" t="s">
        <v>42449</v>
      </c>
      <c r="H13275" t="s">
        <v>21</v>
      </c>
    </row>
    <row r="13276" spans="1:8">
      <c r="A13276" t="s">
        <v>42450</v>
      </c>
      <c r="B13276" t="s">
        <v>9</v>
      </c>
      <c r="C13276" t="s">
        <v>42451</v>
      </c>
      <c r="D13276" t="s">
        <v>19961</v>
      </c>
      <c r="E13276" t="s">
        <v>6249</v>
      </c>
      <c r="F13276" t="s">
        <v>42452</v>
      </c>
      <c r="G13276" t="s">
        <v>42453</v>
      </c>
      <c r="H13276" t="s">
        <v>21</v>
      </c>
    </row>
    <row r="13277" spans="1:8">
      <c r="A13277" t="s">
        <v>42454</v>
      </c>
      <c r="B13277" t="s">
        <v>9</v>
      </c>
      <c r="C13277" t="s">
        <v>42455</v>
      </c>
      <c r="D13277" t="s">
        <v>42441</v>
      </c>
      <c r="E13277" t="s">
        <v>6249</v>
      </c>
      <c r="F13277" t="s">
        <v>42456</v>
      </c>
      <c r="G13277" t="s">
        <v>42457</v>
      </c>
      <c r="H13277" t="s">
        <v>42458</v>
      </c>
    </row>
    <row r="13278" spans="1:8">
      <c r="A13278" t="s">
        <v>42459</v>
      </c>
      <c r="B13278" t="s">
        <v>9</v>
      </c>
      <c r="C13278" t="s">
        <v>42227</v>
      </c>
      <c r="D13278" t="s">
        <v>28968</v>
      </c>
      <c r="E13278" t="s">
        <v>12</v>
      </c>
      <c r="F13278" t="s">
        <v>25</v>
      </c>
      <c r="G13278" t="s">
        <v>25</v>
      </c>
      <c r="H13278" t="s">
        <v>21</v>
      </c>
    </row>
    <row r="13279" spans="1:8">
      <c r="A13279" t="s">
        <v>9</v>
      </c>
      <c r="B13279" t="s">
        <v>9</v>
      </c>
      <c r="C13279" t="s">
        <v>42460</v>
      </c>
      <c r="D13279" t="s">
        <v>42461</v>
      </c>
      <c r="E13279" t="s">
        <v>12</v>
      </c>
      <c r="F13279" t="s">
        <v>25</v>
      </c>
      <c r="G13279" t="s">
        <v>42462</v>
      </c>
      <c r="H13279" t="s">
        <v>21</v>
      </c>
    </row>
    <row r="13280" spans="1:8">
      <c r="A13280" t="s">
        <v>42463</v>
      </c>
      <c r="B13280" t="s">
        <v>9</v>
      </c>
      <c r="C13280" t="s">
        <v>42464</v>
      </c>
      <c r="D13280" t="s">
        <v>42040</v>
      </c>
      <c r="E13280" t="s">
        <v>12</v>
      </c>
      <c r="F13280" t="s">
        <v>25</v>
      </c>
      <c r="G13280" t="s">
        <v>42465</v>
      </c>
      <c r="H13280" t="s">
        <v>21</v>
      </c>
    </row>
    <row r="13281" spans="1:8">
      <c r="A13281" t="s">
        <v>42466</v>
      </c>
      <c r="B13281" t="s">
        <v>9</v>
      </c>
      <c r="C13281" t="s">
        <v>42467</v>
      </c>
      <c r="D13281" t="s">
        <v>1788</v>
      </c>
      <c r="E13281" t="s">
        <v>12</v>
      </c>
      <c r="F13281" t="s">
        <v>25</v>
      </c>
      <c r="G13281" t="s">
        <v>42468</v>
      </c>
      <c r="H13281" t="s">
        <v>21</v>
      </c>
    </row>
    <row r="13282" spans="1:8">
      <c r="A13282" t="s">
        <v>42469</v>
      </c>
      <c r="B13282" t="s">
        <v>9</v>
      </c>
      <c r="C13282" t="s">
        <v>42470</v>
      </c>
      <c r="D13282" t="s">
        <v>9308</v>
      </c>
      <c r="E13282" t="s">
        <v>12</v>
      </c>
      <c r="F13282" t="s">
        <v>25</v>
      </c>
      <c r="G13282" t="s">
        <v>42471</v>
      </c>
      <c r="H13282" t="s">
        <v>21</v>
      </c>
    </row>
    <row r="13283" spans="1:8">
      <c r="A13283" t="s">
        <v>42472</v>
      </c>
      <c r="B13283" t="s">
        <v>9</v>
      </c>
      <c r="C13283" t="s">
        <v>42473</v>
      </c>
      <c r="D13283" t="s">
        <v>42474</v>
      </c>
      <c r="E13283" t="s">
        <v>12</v>
      </c>
      <c r="F13283" t="s">
        <v>25</v>
      </c>
      <c r="G13283" t="s">
        <v>42475</v>
      </c>
      <c r="H13283" t="s">
        <v>21</v>
      </c>
    </row>
    <row r="13284" spans="1:8">
      <c r="A13284" t="s">
        <v>42476</v>
      </c>
      <c r="B13284" t="s">
        <v>9</v>
      </c>
      <c r="C13284" t="s">
        <v>36782</v>
      </c>
      <c r="D13284" t="s">
        <v>23469</v>
      </c>
      <c r="E13284" t="s">
        <v>12</v>
      </c>
      <c r="F13284" t="s">
        <v>25</v>
      </c>
      <c r="G13284" t="s">
        <v>36784</v>
      </c>
      <c r="H13284" t="s">
        <v>21</v>
      </c>
    </row>
    <row r="13285" spans="1:8">
      <c r="A13285" t="s">
        <v>42477</v>
      </c>
      <c r="B13285" t="s">
        <v>9</v>
      </c>
      <c r="C13285" t="s">
        <v>25</v>
      </c>
      <c r="D13285" t="s">
        <v>42478</v>
      </c>
      <c r="E13285" t="s">
        <v>25</v>
      </c>
      <c r="F13285" t="s">
        <v>42479</v>
      </c>
      <c r="G13285" t="s">
        <v>25</v>
      </c>
      <c r="H13285" t="s">
        <v>42480</v>
      </c>
    </row>
    <row r="13286" spans="1:8">
      <c r="A13286" t="s">
        <v>42481</v>
      </c>
      <c r="B13286" t="s">
        <v>9</v>
      </c>
      <c r="C13286" t="s">
        <v>42482</v>
      </c>
      <c r="D13286" t="s">
        <v>42483</v>
      </c>
      <c r="E13286" t="s">
        <v>12</v>
      </c>
      <c r="F13286" t="s">
        <v>25</v>
      </c>
      <c r="G13286" t="s">
        <v>42484</v>
      </c>
      <c r="H13286" t="s">
        <v>21</v>
      </c>
    </row>
    <row r="13287" spans="1:8">
      <c r="A13287" t="s">
        <v>9</v>
      </c>
      <c r="B13287" t="s">
        <v>9</v>
      </c>
      <c r="C13287" t="s">
        <v>42485</v>
      </c>
      <c r="D13287" t="s">
        <v>9308</v>
      </c>
      <c r="E13287" t="s">
        <v>12</v>
      </c>
      <c r="F13287" t="s">
        <v>25</v>
      </c>
      <c r="G13287" t="s">
        <v>42486</v>
      </c>
      <c r="H13287" t="s">
        <v>21</v>
      </c>
    </row>
    <row r="13288" spans="1:8">
      <c r="A13288" t="s">
        <v>42487</v>
      </c>
      <c r="B13288" t="s">
        <v>9</v>
      </c>
      <c r="C13288" t="s">
        <v>41387</v>
      </c>
      <c r="D13288" t="s">
        <v>18626</v>
      </c>
      <c r="E13288" t="s">
        <v>12</v>
      </c>
      <c r="F13288" t="s">
        <v>25</v>
      </c>
      <c r="G13288" t="s">
        <v>41389</v>
      </c>
      <c r="H13288" t="s">
        <v>21</v>
      </c>
    </row>
    <row r="13289" spans="1:8">
      <c r="A13289" t="s">
        <v>42488</v>
      </c>
      <c r="B13289" t="s">
        <v>9</v>
      </c>
      <c r="C13289" t="s">
        <v>42489</v>
      </c>
      <c r="D13289" t="s">
        <v>20812</v>
      </c>
      <c r="E13289" t="s">
        <v>12</v>
      </c>
      <c r="F13289" t="s">
        <v>25</v>
      </c>
      <c r="G13289" t="s">
        <v>42490</v>
      </c>
      <c r="H13289" t="s">
        <v>21</v>
      </c>
    </row>
    <row r="13290" spans="1:8">
      <c r="A13290" t="s">
        <v>42491</v>
      </c>
      <c r="B13290" t="s">
        <v>9</v>
      </c>
      <c r="C13290" t="s">
        <v>42492</v>
      </c>
      <c r="D13290" t="s">
        <v>6240</v>
      </c>
      <c r="E13290" t="s">
        <v>12</v>
      </c>
      <c r="F13290" t="s">
        <v>25</v>
      </c>
      <c r="G13290" t="s">
        <v>42493</v>
      </c>
      <c r="H13290" t="s">
        <v>21</v>
      </c>
    </row>
    <row r="13291" spans="1:8">
      <c r="A13291" t="s">
        <v>42494</v>
      </c>
      <c r="B13291" t="s">
        <v>9</v>
      </c>
      <c r="C13291" t="s">
        <v>42495</v>
      </c>
      <c r="D13291" t="s">
        <v>42496</v>
      </c>
      <c r="E13291" t="s">
        <v>12</v>
      </c>
      <c r="F13291" t="s">
        <v>25</v>
      </c>
      <c r="G13291" t="s">
        <v>42497</v>
      </c>
      <c r="H13291" t="s">
        <v>21</v>
      </c>
    </row>
    <row r="13292" spans="1:8">
      <c r="A13292" t="s">
        <v>42498</v>
      </c>
      <c r="B13292" t="s">
        <v>9</v>
      </c>
      <c r="C13292" t="s">
        <v>42499</v>
      </c>
      <c r="D13292" t="s">
        <v>23253</v>
      </c>
      <c r="E13292" t="s">
        <v>12</v>
      </c>
      <c r="F13292" t="s">
        <v>25</v>
      </c>
      <c r="G13292" t="s">
        <v>42500</v>
      </c>
      <c r="H13292" t="s">
        <v>21</v>
      </c>
    </row>
    <row r="13293" spans="1:8">
      <c r="A13293" t="s">
        <v>42501</v>
      </c>
      <c r="B13293" t="s">
        <v>9</v>
      </c>
      <c r="C13293" t="s">
        <v>42502</v>
      </c>
      <c r="D13293" t="s">
        <v>39093</v>
      </c>
      <c r="E13293" t="s">
        <v>12</v>
      </c>
      <c r="F13293" t="s">
        <v>25</v>
      </c>
      <c r="G13293" t="s">
        <v>42503</v>
      </c>
      <c r="H13293" t="s">
        <v>21</v>
      </c>
    </row>
    <row r="13294" spans="1:8">
      <c r="A13294" t="s">
        <v>42504</v>
      </c>
      <c r="B13294" t="s">
        <v>9</v>
      </c>
      <c r="C13294" t="s">
        <v>42505</v>
      </c>
      <c r="D13294" t="s">
        <v>42414</v>
      </c>
      <c r="E13294" t="s">
        <v>10463</v>
      </c>
      <c r="F13294" t="s">
        <v>98</v>
      </c>
      <c r="G13294" t="s">
        <v>42506</v>
      </c>
      <c r="H13294" t="s">
        <v>21</v>
      </c>
    </row>
    <row r="13295" spans="1:8">
      <c r="A13295" t="s">
        <v>9</v>
      </c>
      <c r="B13295" t="s">
        <v>9</v>
      </c>
      <c r="C13295" t="s">
        <v>42507</v>
      </c>
      <c r="D13295" t="s">
        <v>17771</v>
      </c>
      <c r="E13295" t="s">
        <v>12</v>
      </c>
      <c r="F13295" t="s">
        <v>25</v>
      </c>
      <c r="G13295" t="s">
        <v>42508</v>
      </c>
      <c r="H13295" t="s">
        <v>21</v>
      </c>
    </row>
    <row r="13296" spans="1:8">
      <c r="A13296" t="s">
        <v>42509</v>
      </c>
      <c r="B13296" t="s">
        <v>9</v>
      </c>
      <c r="C13296" t="s">
        <v>42510</v>
      </c>
      <c r="D13296" t="s">
        <v>12297</v>
      </c>
      <c r="E13296" t="s">
        <v>12</v>
      </c>
      <c r="F13296" t="s">
        <v>25</v>
      </c>
      <c r="G13296" t="s">
        <v>42511</v>
      </c>
      <c r="H13296" t="s">
        <v>21</v>
      </c>
    </row>
    <row r="13297" spans="1:8">
      <c r="A13297" t="s">
        <v>6108</v>
      </c>
      <c r="B13297" t="s">
        <v>9</v>
      </c>
      <c r="C13297" t="s">
        <v>42512</v>
      </c>
      <c r="D13297" t="s">
        <v>4843</v>
      </c>
      <c r="E13297" t="s">
        <v>12</v>
      </c>
      <c r="F13297" t="s">
        <v>6110</v>
      </c>
      <c r="G13297" t="s">
        <v>6111</v>
      </c>
      <c r="H13297" t="s">
        <v>6112</v>
      </c>
    </row>
    <row r="13298" spans="1:8">
      <c r="A13298" t="s">
        <v>42513</v>
      </c>
      <c r="B13298" t="s">
        <v>9</v>
      </c>
      <c r="C13298" t="s">
        <v>42514</v>
      </c>
      <c r="D13298" t="s">
        <v>42515</v>
      </c>
      <c r="E13298" t="s">
        <v>12</v>
      </c>
      <c r="F13298" t="s">
        <v>25</v>
      </c>
      <c r="G13298" t="s">
        <v>42516</v>
      </c>
      <c r="H13298" t="s">
        <v>21</v>
      </c>
    </row>
    <row r="13299" spans="1:8">
      <c r="A13299" t="s">
        <v>42517</v>
      </c>
      <c r="B13299" t="s">
        <v>9</v>
      </c>
      <c r="C13299" t="s">
        <v>42518</v>
      </c>
      <c r="D13299" t="s">
        <v>20645</v>
      </c>
      <c r="E13299" t="s">
        <v>12</v>
      </c>
      <c r="F13299" t="s">
        <v>42519</v>
      </c>
      <c r="G13299" t="s">
        <v>42520</v>
      </c>
      <c r="H13299" t="s">
        <v>42521</v>
      </c>
    </row>
    <row r="13300" spans="1:8">
      <c r="A13300" t="s">
        <v>42522</v>
      </c>
      <c r="B13300" t="s">
        <v>9</v>
      </c>
      <c r="C13300" t="s">
        <v>42523</v>
      </c>
      <c r="D13300" t="s">
        <v>42524</v>
      </c>
      <c r="E13300" t="s">
        <v>9141</v>
      </c>
      <c r="F13300" t="s">
        <v>19121</v>
      </c>
      <c r="G13300" t="s">
        <v>42525</v>
      </c>
      <c r="H13300" t="s">
        <v>21</v>
      </c>
    </row>
    <row r="13301" spans="1:8">
      <c r="A13301" t="s">
        <v>42526</v>
      </c>
      <c r="B13301" t="s">
        <v>9</v>
      </c>
      <c r="C13301" t="s">
        <v>42527</v>
      </c>
      <c r="D13301" t="s">
        <v>42528</v>
      </c>
      <c r="E13301" t="s">
        <v>9141</v>
      </c>
      <c r="F13301" t="s">
        <v>42529</v>
      </c>
      <c r="G13301" t="s">
        <v>42530</v>
      </c>
      <c r="H13301" t="s">
        <v>21</v>
      </c>
    </row>
    <row r="13302" spans="1:8">
      <c r="A13302" t="s">
        <v>42531</v>
      </c>
      <c r="B13302" t="s">
        <v>9</v>
      </c>
      <c r="C13302" t="s">
        <v>42532</v>
      </c>
      <c r="D13302" t="s">
        <v>38928</v>
      </c>
      <c r="E13302" t="s">
        <v>9141</v>
      </c>
      <c r="F13302" t="s">
        <v>19128</v>
      </c>
      <c r="G13302" t="s">
        <v>34396</v>
      </c>
      <c r="H13302" t="s">
        <v>19130</v>
      </c>
    </row>
    <row r="13303" spans="1:8">
      <c r="A13303" t="s">
        <v>42533</v>
      </c>
      <c r="B13303" t="s">
        <v>9</v>
      </c>
      <c r="C13303" t="s">
        <v>42534</v>
      </c>
      <c r="D13303" t="s">
        <v>9140</v>
      </c>
      <c r="E13303" t="s">
        <v>9141</v>
      </c>
      <c r="F13303" t="s">
        <v>42535</v>
      </c>
      <c r="G13303" t="s">
        <v>42536</v>
      </c>
      <c r="H13303" t="s">
        <v>38473</v>
      </c>
    </row>
    <row r="13304" spans="1:8">
      <c r="A13304" t="s">
        <v>42537</v>
      </c>
      <c r="B13304" t="s">
        <v>9</v>
      </c>
      <c r="C13304" t="s">
        <v>42538</v>
      </c>
      <c r="D13304" t="s">
        <v>42539</v>
      </c>
      <c r="E13304" t="s">
        <v>12</v>
      </c>
      <c r="F13304" t="s">
        <v>25</v>
      </c>
      <c r="G13304" t="s">
        <v>42540</v>
      </c>
      <c r="H13304" t="s">
        <v>21</v>
      </c>
    </row>
    <row r="13305" spans="1:8">
      <c r="A13305" t="s">
        <v>42541</v>
      </c>
      <c r="B13305" t="s">
        <v>9</v>
      </c>
      <c r="C13305" t="s">
        <v>42542</v>
      </c>
      <c r="D13305" t="s">
        <v>42543</v>
      </c>
      <c r="E13305" t="s">
        <v>12</v>
      </c>
      <c r="F13305" t="s">
        <v>25</v>
      </c>
      <c r="G13305" t="s">
        <v>42544</v>
      </c>
      <c r="H13305" t="s">
        <v>21</v>
      </c>
    </row>
    <row r="13306" spans="1:8">
      <c r="A13306" t="s">
        <v>42545</v>
      </c>
      <c r="B13306" t="s">
        <v>9</v>
      </c>
      <c r="C13306" t="s">
        <v>42546</v>
      </c>
      <c r="D13306" t="s">
        <v>41454</v>
      </c>
      <c r="E13306" t="s">
        <v>12</v>
      </c>
      <c r="F13306" t="s">
        <v>25</v>
      </c>
      <c r="G13306" t="s">
        <v>42220</v>
      </c>
      <c r="H13306" t="s">
        <v>21</v>
      </c>
    </row>
    <row r="13307" spans="1:8">
      <c r="A13307" t="s">
        <v>42547</v>
      </c>
      <c r="B13307" t="s">
        <v>9</v>
      </c>
      <c r="C13307" t="s">
        <v>42548</v>
      </c>
      <c r="D13307" t="s">
        <v>42549</v>
      </c>
      <c r="E13307" t="s">
        <v>12</v>
      </c>
      <c r="F13307" t="s">
        <v>25</v>
      </c>
      <c r="G13307" t="s">
        <v>42550</v>
      </c>
      <c r="H13307" t="s">
        <v>21</v>
      </c>
    </row>
    <row r="13308" spans="1:8">
      <c r="A13308" t="s">
        <v>42551</v>
      </c>
      <c r="B13308" t="s">
        <v>9</v>
      </c>
      <c r="C13308" t="s">
        <v>42552</v>
      </c>
      <c r="D13308" t="s">
        <v>42553</v>
      </c>
      <c r="E13308" t="s">
        <v>12</v>
      </c>
      <c r="F13308" t="s">
        <v>25</v>
      </c>
      <c r="G13308" t="s">
        <v>42554</v>
      </c>
      <c r="H13308" t="s">
        <v>21</v>
      </c>
    </row>
    <row r="13309" spans="1:8">
      <c r="A13309" t="s">
        <v>42555</v>
      </c>
      <c r="B13309" t="s">
        <v>9</v>
      </c>
      <c r="C13309" t="s">
        <v>42556</v>
      </c>
      <c r="D13309" t="s">
        <v>42553</v>
      </c>
      <c r="E13309" t="s">
        <v>12</v>
      </c>
      <c r="F13309" t="s">
        <v>25</v>
      </c>
      <c r="G13309" t="s">
        <v>42557</v>
      </c>
      <c r="H13309" t="s">
        <v>21</v>
      </c>
    </row>
    <row r="13310" spans="1:8">
      <c r="A13310" t="s">
        <v>42558</v>
      </c>
      <c r="B13310" t="s">
        <v>9</v>
      </c>
      <c r="C13310" t="s">
        <v>42559</v>
      </c>
      <c r="D13310" t="s">
        <v>42560</v>
      </c>
      <c r="E13310" t="s">
        <v>12</v>
      </c>
      <c r="F13310" t="s">
        <v>25</v>
      </c>
      <c r="G13310" t="s">
        <v>25</v>
      </c>
      <c r="H13310" t="s">
        <v>21</v>
      </c>
    </row>
    <row r="13311" spans="1:8">
      <c r="A13311" t="s">
        <v>42561</v>
      </c>
      <c r="B13311" t="s">
        <v>9</v>
      </c>
      <c r="C13311" t="s">
        <v>42562</v>
      </c>
      <c r="D13311" t="s">
        <v>42553</v>
      </c>
      <c r="E13311" t="s">
        <v>12</v>
      </c>
      <c r="F13311" t="s">
        <v>42563</v>
      </c>
      <c r="G13311" t="s">
        <v>42564</v>
      </c>
      <c r="H13311" t="s">
        <v>42565</v>
      </c>
    </row>
    <row r="13312" spans="1:8">
      <c r="A13312" t="s">
        <v>42566</v>
      </c>
      <c r="B13312" t="s">
        <v>9</v>
      </c>
      <c r="C13312" t="s">
        <v>42567</v>
      </c>
      <c r="D13312" t="s">
        <v>42553</v>
      </c>
      <c r="E13312" t="s">
        <v>12</v>
      </c>
      <c r="F13312" t="s">
        <v>25</v>
      </c>
      <c r="G13312" t="s">
        <v>42568</v>
      </c>
      <c r="H13312" t="s">
        <v>21</v>
      </c>
    </row>
    <row r="13313" spans="1:8">
      <c r="A13313" t="s">
        <v>42569</v>
      </c>
      <c r="B13313" t="s">
        <v>9</v>
      </c>
      <c r="C13313" t="s">
        <v>42570</v>
      </c>
      <c r="D13313" t="s">
        <v>42553</v>
      </c>
      <c r="E13313" t="s">
        <v>12</v>
      </c>
      <c r="F13313" t="s">
        <v>25</v>
      </c>
      <c r="G13313" t="s">
        <v>42571</v>
      </c>
      <c r="H13313" t="s">
        <v>21</v>
      </c>
    </row>
    <row r="13314" spans="1:8">
      <c r="A13314" t="s">
        <v>42572</v>
      </c>
      <c r="B13314" t="s">
        <v>9</v>
      </c>
      <c r="C13314" t="s">
        <v>42573</v>
      </c>
      <c r="D13314" t="s">
        <v>42553</v>
      </c>
      <c r="E13314" t="s">
        <v>12</v>
      </c>
      <c r="F13314" t="s">
        <v>25</v>
      </c>
      <c r="G13314" t="s">
        <v>25</v>
      </c>
      <c r="H13314" t="s">
        <v>21</v>
      </c>
    </row>
    <row r="13315" spans="1:8">
      <c r="A13315" t="s">
        <v>42574</v>
      </c>
      <c r="B13315" t="s">
        <v>9</v>
      </c>
      <c r="C13315" t="s">
        <v>42575</v>
      </c>
      <c r="D13315" t="s">
        <v>42576</v>
      </c>
      <c r="E13315" t="s">
        <v>12</v>
      </c>
      <c r="F13315" t="s">
        <v>25</v>
      </c>
      <c r="G13315" t="s">
        <v>42577</v>
      </c>
      <c r="H13315" t="s">
        <v>21</v>
      </c>
    </row>
    <row r="13316" spans="1:8">
      <c r="A13316" t="s">
        <v>42578</v>
      </c>
      <c r="B13316" t="s">
        <v>9</v>
      </c>
      <c r="C13316" t="s">
        <v>42579</v>
      </c>
      <c r="D13316" t="s">
        <v>42580</v>
      </c>
      <c r="E13316" t="s">
        <v>12</v>
      </c>
      <c r="F13316" t="s">
        <v>42581</v>
      </c>
      <c r="G13316" t="s">
        <v>42582</v>
      </c>
      <c r="H13316" t="s">
        <v>42583</v>
      </c>
    </row>
    <row r="13317" spans="1:8">
      <c r="A13317" t="s">
        <v>9</v>
      </c>
      <c r="B13317" t="s">
        <v>9</v>
      </c>
      <c r="C13317" t="s">
        <v>42584</v>
      </c>
      <c r="D13317" t="s">
        <v>42585</v>
      </c>
      <c r="E13317" t="s">
        <v>12</v>
      </c>
      <c r="F13317" t="s">
        <v>25</v>
      </c>
      <c r="G13317" t="s">
        <v>42586</v>
      </c>
      <c r="H13317" t="s">
        <v>21</v>
      </c>
    </row>
    <row r="13318" spans="1:8">
      <c r="A13318" t="s">
        <v>42587</v>
      </c>
      <c r="B13318" t="s">
        <v>9</v>
      </c>
      <c r="C13318" t="s">
        <v>42588</v>
      </c>
      <c r="D13318" t="s">
        <v>42585</v>
      </c>
      <c r="E13318" t="s">
        <v>12</v>
      </c>
      <c r="F13318" t="s">
        <v>25</v>
      </c>
      <c r="G13318" t="s">
        <v>42589</v>
      </c>
      <c r="H13318" t="s">
        <v>21</v>
      </c>
    </row>
    <row r="13319" spans="1:8">
      <c r="A13319" t="s">
        <v>42590</v>
      </c>
      <c r="B13319" t="s">
        <v>9</v>
      </c>
      <c r="C13319" t="s">
        <v>42591</v>
      </c>
      <c r="D13319" t="s">
        <v>42592</v>
      </c>
      <c r="E13319" t="s">
        <v>12</v>
      </c>
      <c r="F13319" t="s">
        <v>25</v>
      </c>
      <c r="G13319" t="s">
        <v>42593</v>
      </c>
      <c r="H13319" t="s">
        <v>21</v>
      </c>
    </row>
    <row r="13320" spans="1:8">
      <c r="A13320" t="s">
        <v>42594</v>
      </c>
      <c r="B13320" t="s">
        <v>9</v>
      </c>
      <c r="C13320" t="s">
        <v>42595</v>
      </c>
      <c r="D13320" t="s">
        <v>42553</v>
      </c>
      <c r="E13320" t="s">
        <v>12</v>
      </c>
      <c r="F13320" t="s">
        <v>25</v>
      </c>
      <c r="G13320" t="s">
        <v>42596</v>
      </c>
      <c r="H13320" t="s">
        <v>21</v>
      </c>
    </row>
    <row r="13321" spans="1:8">
      <c r="A13321" t="s">
        <v>42597</v>
      </c>
      <c r="B13321" t="s">
        <v>9</v>
      </c>
      <c r="C13321" t="s">
        <v>42598</v>
      </c>
      <c r="D13321" t="s">
        <v>42599</v>
      </c>
      <c r="E13321" t="s">
        <v>12</v>
      </c>
      <c r="F13321" t="s">
        <v>25</v>
      </c>
      <c r="G13321" t="s">
        <v>42600</v>
      </c>
      <c r="H13321" t="s">
        <v>21</v>
      </c>
    </row>
    <row r="13322" spans="1:8">
      <c r="A13322" t="s">
        <v>42601</v>
      </c>
      <c r="B13322" t="s">
        <v>9</v>
      </c>
      <c r="C13322" t="s">
        <v>42602</v>
      </c>
      <c r="D13322" t="s">
        <v>42603</v>
      </c>
      <c r="E13322" t="s">
        <v>12</v>
      </c>
      <c r="F13322" t="s">
        <v>25</v>
      </c>
      <c r="G13322" t="s">
        <v>42604</v>
      </c>
      <c r="H13322" t="s">
        <v>21</v>
      </c>
    </row>
    <row r="13323" spans="1:8">
      <c r="A13323" t="s">
        <v>42597</v>
      </c>
      <c r="B13323" t="s">
        <v>9</v>
      </c>
      <c r="C13323" t="s">
        <v>42605</v>
      </c>
      <c r="D13323" t="s">
        <v>42606</v>
      </c>
      <c r="E13323" t="s">
        <v>12</v>
      </c>
      <c r="F13323" t="s">
        <v>25</v>
      </c>
      <c r="G13323" t="s">
        <v>42607</v>
      </c>
      <c r="H13323" t="s">
        <v>21</v>
      </c>
    </row>
    <row r="13324" spans="1:8">
      <c r="A13324" t="s">
        <v>42608</v>
      </c>
      <c r="B13324" t="s">
        <v>9</v>
      </c>
      <c r="C13324" t="s">
        <v>42609</v>
      </c>
      <c r="D13324" t="s">
        <v>42553</v>
      </c>
      <c r="E13324" t="s">
        <v>12</v>
      </c>
      <c r="F13324" t="s">
        <v>25</v>
      </c>
      <c r="G13324" t="s">
        <v>25</v>
      </c>
      <c r="H13324" t="s">
        <v>21</v>
      </c>
    </row>
    <row r="13325" spans="1:8">
      <c r="A13325" t="s">
        <v>9</v>
      </c>
      <c r="B13325" t="s">
        <v>9</v>
      </c>
      <c r="C13325" t="s">
        <v>42610</v>
      </c>
      <c r="D13325" t="s">
        <v>42611</v>
      </c>
      <c r="E13325" t="s">
        <v>12</v>
      </c>
      <c r="F13325" t="s">
        <v>25</v>
      </c>
      <c r="G13325" t="s">
        <v>42612</v>
      </c>
      <c r="H13325" t="s">
        <v>21</v>
      </c>
    </row>
    <row r="13326" spans="1:8">
      <c r="A13326" t="s">
        <v>42613</v>
      </c>
      <c r="B13326" t="s">
        <v>9</v>
      </c>
      <c r="C13326" t="s">
        <v>42614</v>
      </c>
      <c r="D13326" t="s">
        <v>42585</v>
      </c>
      <c r="E13326" t="s">
        <v>12</v>
      </c>
      <c r="F13326" t="s">
        <v>42615</v>
      </c>
      <c r="G13326" t="s">
        <v>42616</v>
      </c>
      <c r="H13326" t="s">
        <v>42617</v>
      </c>
    </row>
    <row r="13327" spans="1:8">
      <c r="A13327" t="s">
        <v>42618</v>
      </c>
      <c r="B13327" t="s">
        <v>9</v>
      </c>
      <c r="C13327" t="s">
        <v>42619</v>
      </c>
      <c r="D13327" t="s">
        <v>42620</v>
      </c>
      <c r="E13327" t="s">
        <v>12</v>
      </c>
      <c r="F13327" t="s">
        <v>25</v>
      </c>
      <c r="G13327" t="s">
        <v>42621</v>
      </c>
      <c r="H13327" t="s">
        <v>21</v>
      </c>
    </row>
    <row r="13328" spans="1:8">
      <c r="A13328" t="s">
        <v>42622</v>
      </c>
      <c r="B13328" t="s">
        <v>9</v>
      </c>
      <c r="C13328" t="s">
        <v>42623</v>
      </c>
      <c r="D13328" t="s">
        <v>42620</v>
      </c>
      <c r="E13328" t="s">
        <v>12</v>
      </c>
      <c r="F13328" t="s">
        <v>25</v>
      </c>
      <c r="G13328" t="s">
        <v>42624</v>
      </c>
      <c r="H13328" t="s">
        <v>21</v>
      </c>
    </row>
    <row r="13329" spans="1:8">
      <c r="A13329" t="s">
        <v>42625</v>
      </c>
      <c r="B13329" t="s">
        <v>9</v>
      </c>
      <c r="C13329" t="s">
        <v>42623</v>
      </c>
      <c r="D13329" t="s">
        <v>42620</v>
      </c>
      <c r="E13329" t="s">
        <v>12</v>
      </c>
      <c r="F13329" t="s">
        <v>98</v>
      </c>
      <c r="G13329" t="s">
        <v>42626</v>
      </c>
      <c r="H13329" t="s">
        <v>21</v>
      </c>
    </row>
    <row r="13330" spans="1:8">
      <c r="A13330" t="s">
        <v>42627</v>
      </c>
      <c r="B13330" t="s">
        <v>9</v>
      </c>
      <c r="C13330" t="s">
        <v>42591</v>
      </c>
      <c r="D13330" t="s">
        <v>42592</v>
      </c>
      <c r="E13330" t="s">
        <v>12</v>
      </c>
      <c r="F13330" t="s">
        <v>25</v>
      </c>
      <c r="G13330" t="s">
        <v>42628</v>
      </c>
      <c r="H13330" t="s">
        <v>21</v>
      </c>
    </row>
    <row r="13331" spans="1:8">
      <c r="A13331" t="s">
        <v>42629</v>
      </c>
      <c r="B13331" t="s">
        <v>9</v>
      </c>
      <c r="C13331" t="s">
        <v>42630</v>
      </c>
      <c r="D13331" t="s">
        <v>42631</v>
      </c>
      <c r="E13331" t="s">
        <v>12</v>
      </c>
      <c r="F13331" t="s">
        <v>25</v>
      </c>
      <c r="G13331" t="s">
        <v>42632</v>
      </c>
      <c r="H13331" t="s">
        <v>21</v>
      </c>
    </row>
    <row r="13332" spans="1:8">
      <c r="A13332" t="s">
        <v>9</v>
      </c>
      <c r="B13332" t="s">
        <v>9</v>
      </c>
      <c r="C13332" t="s">
        <v>42633</v>
      </c>
      <c r="D13332" t="s">
        <v>42634</v>
      </c>
      <c r="E13332" t="s">
        <v>12</v>
      </c>
      <c r="F13332" t="s">
        <v>25</v>
      </c>
      <c r="G13332" t="s">
        <v>25</v>
      </c>
      <c r="H13332" t="s">
        <v>21</v>
      </c>
    </row>
    <row r="13333" spans="1:8">
      <c r="A13333" t="s">
        <v>42635</v>
      </c>
      <c r="B13333" t="s">
        <v>9</v>
      </c>
      <c r="C13333" t="s">
        <v>42636</v>
      </c>
      <c r="D13333" t="s">
        <v>42637</v>
      </c>
      <c r="E13333" t="s">
        <v>12</v>
      </c>
      <c r="F13333" t="s">
        <v>25</v>
      </c>
      <c r="G13333" t="s">
        <v>42638</v>
      </c>
      <c r="H13333" t="s">
        <v>21</v>
      </c>
    </row>
    <row r="13334" spans="1:8">
      <c r="A13334" t="s">
        <v>42639</v>
      </c>
      <c r="B13334" t="s">
        <v>162</v>
      </c>
      <c r="C13334" t="s">
        <v>42640</v>
      </c>
      <c r="D13334" t="s">
        <v>42585</v>
      </c>
      <c r="E13334" t="s">
        <v>12</v>
      </c>
      <c r="F13334" t="s">
        <v>25</v>
      </c>
      <c r="G13334" t="s">
        <v>42641</v>
      </c>
      <c r="H13334" t="s">
        <v>21</v>
      </c>
    </row>
    <row r="13335" spans="1:8">
      <c r="A13335" t="s">
        <v>42642</v>
      </c>
      <c r="B13335" t="s">
        <v>9</v>
      </c>
      <c r="C13335" t="s">
        <v>42610</v>
      </c>
      <c r="D13335" t="s">
        <v>42611</v>
      </c>
      <c r="E13335" t="s">
        <v>12</v>
      </c>
      <c r="F13335" t="s">
        <v>981</v>
      </c>
      <c r="G13335" t="s">
        <v>42612</v>
      </c>
      <c r="H13335" t="s">
        <v>21</v>
      </c>
    </row>
    <row r="13336" spans="1:8">
      <c r="A13336" t="s">
        <v>42643</v>
      </c>
      <c r="B13336" t="s">
        <v>9</v>
      </c>
      <c r="C13336" t="s">
        <v>42644</v>
      </c>
      <c r="D13336" t="s">
        <v>42645</v>
      </c>
      <c r="E13336" t="s">
        <v>12</v>
      </c>
      <c r="F13336" t="s">
        <v>25</v>
      </c>
      <c r="G13336" t="s">
        <v>42646</v>
      </c>
      <c r="H13336" t="s">
        <v>21</v>
      </c>
    </row>
    <row r="13337" spans="1:8">
      <c r="A13337" t="s">
        <v>42647</v>
      </c>
      <c r="B13337" t="s">
        <v>9</v>
      </c>
      <c r="C13337" t="s">
        <v>42648</v>
      </c>
      <c r="D13337" t="s">
        <v>42649</v>
      </c>
      <c r="E13337" t="s">
        <v>12</v>
      </c>
      <c r="F13337" t="s">
        <v>25</v>
      </c>
      <c r="G13337" t="s">
        <v>42650</v>
      </c>
      <c r="H13337" t="s">
        <v>21</v>
      </c>
    </row>
    <row r="13338" spans="1:8">
      <c r="A13338" t="s">
        <v>42651</v>
      </c>
      <c r="B13338" t="s">
        <v>9</v>
      </c>
      <c r="C13338" t="s">
        <v>42652</v>
      </c>
      <c r="D13338" t="s">
        <v>42653</v>
      </c>
      <c r="E13338" t="s">
        <v>12</v>
      </c>
      <c r="F13338" t="s">
        <v>25</v>
      </c>
      <c r="G13338" t="s">
        <v>42654</v>
      </c>
      <c r="H13338" t="s">
        <v>21</v>
      </c>
    </row>
    <row r="13339" spans="1:8">
      <c r="A13339" t="s">
        <v>42655</v>
      </c>
      <c r="B13339" t="s">
        <v>9</v>
      </c>
      <c r="C13339" t="s">
        <v>42656</v>
      </c>
      <c r="D13339" t="s">
        <v>42657</v>
      </c>
      <c r="E13339" t="s">
        <v>12</v>
      </c>
      <c r="F13339" t="s">
        <v>25</v>
      </c>
      <c r="G13339" t="s">
        <v>42658</v>
      </c>
      <c r="H13339" t="s">
        <v>21</v>
      </c>
    </row>
    <row r="13340" spans="1:8">
      <c r="A13340" t="s">
        <v>42659</v>
      </c>
      <c r="B13340" t="s">
        <v>9</v>
      </c>
      <c r="C13340" t="s">
        <v>42660</v>
      </c>
      <c r="D13340" t="s">
        <v>42661</v>
      </c>
      <c r="E13340" t="s">
        <v>12</v>
      </c>
      <c r="F13340" t="s">
        <v>25</v>
      </c>
      <c r="G13340" t="s">
        <v>25</v>
      </c>
      <c r="H13340" t="s">
        <v>21</v>
      </c>
    </row>
    <row r="13341" spans="1:8">
      <c r="A13341" t="s">
        <v>42662</v>
      </c>
      <c r="B13341" t="s">
        <v>9</v>
      </c>
      <c r="C13341" t="s">
        <v>42663</v>
      </c>
      <c r="D13341" t="s">
        <v>19055</v>
      </c>
      <c r="E13341" t="s">
        <v>12</v>
      </c>
      <c r="F13341" t="s">
        <v>42664</v>
      </c>
      <c r="G13341" t="s">
        <v>42665</v>
      </c>
      <c r="H13341" t="s">
        <v>42666</v>
      </c>
    </row>
    <row r="13342" spans="1:8">
      <c r="A13342" t="s">
        <v>42667</v>
      </c>
      <c r="B13342" t="s">
        <v>9041</v>
      </c>
      <c r="C13342" t="s">
        <v>42668</v>
      </c>
      <c r="D13342" t="s">
        <v>42006</v>
      </c>
      <c r="E13342" t="s">
        <v>12</v>
      </c>
      <c r="F13342" t="s">
        <v>25</v>
      </c>
      <c r="G13342" t="s">
        <v>25</v>
      </c>
      <c r="H13342" t="s">
        <v>21</v>
      </c>
    </row>
    <row r="13343" spans="1:8">
      <c r="A13343" t="s">
        <v>9</v>
      </c>
      <c r="B13343" t="s">
        <v>9</v>
      </c>
      <c r="C13343" t="s">
        <v>42669</v>
      </c>
      <c r="D13343" t="s">
        <v>20812</v>
      </c>
      <c r="E13343" t="s">
        <v>12</v>
      </c>
      <c r="F13343" t="s">
        <v>25</v>
      </c>
      <c r="G13343" t="s">
        <v>25</v>
      </c>
      <c r="H13343" t="s">
        <v>21</v>
      </c>
    </row>
    <row r="13344" spans="1:8">
      <c r="A13344" t="s">
        <v>42670</v>
      </c>
      <c r="B13344" t="s">
        <v>9</v>
      </c>
      <c r="C13344" t="s">
        <v>42671</v>
      </c>
      <c r="D13344" t="s">
        <v>42672</v>
      </c>
      <c r="E13344" t="s">
        <v>9141</v>
      </c>
      <c r="F13344" t="s">
        <v>25</v>
      </c>
      <c r="G13344" t="s">
        <v>42673</v>
      </c>
      <c r="H13344" t="s">
        <v>21</v>
      </c>
    </row>
    <row r="13345" spans="1:8">
      <c r="A13345" t="s">
        <v>42674</v>
      </c>
      <c r="B13345" t="s">
        <v>9</v>
      </c>
      <c r="C13345" t="s">
        <v>42675</v>
      </c>
      <c r="D13345" t="s">
        <v>42676</v>
      </c>
      <c r="E13345" t="s">
        <v>42677</v>
      </c>
      <c r="F13345" t="s">
        <v>25</v>
      </c>
      <c r="G13345" t="s">
        <v>42678</v>
      </c>
      <c r="H13345" t="s">
        <v>21</v>
      </c>
    </row>
    <row r="13346" spans="1:8">
      <c r="A13346" t="s">
        <v>42679</v>
      </c>
      <c r="B13346" t="s">
        <v>9</v>
      </c>
      <c r="C13346" t="s">
        <v>42680</v>
      </c>
      <c r="D13346" t="s">
        <v>42681</v>
      </c>
      <c r="E13346" t="s">
        <v>12</v>
      </c>
      <c r="F13346" t="s">
        <v>25</v>
      </c>
      <c r="G13346" t="s">
        <v>42682</v>
      </c>
      <c r="H13346" t="s">
        <v>21</v>
      </c>
    </row>
    <row r="13347" spans="1:8">
      <c r="A13347" t="s">
        <v>42683</v>
      </c>
      <c r="B13347" t="s">
        <v>9</v>
      </c>
      <c r="C13347" t="s">
        <v>42684</v>
      </c>
      <c r="D13347" t="s">
        <v>42685</v>
      </c>
      <c r="E13347" t="s">
        <v>12</v>
      </c>
      <c r="F13347" t="s">
        <v>25</v>
      </c>
      <c r="G13347" t="s">
        <v>25</v>
      </c>
      <c r="H13347" t="s">
        <v>21</v>
      </c>
    </row>
    <row r="13348" spans="1:8">
      <c r="A13348" t="s">
        <v>42686</v>
      </c>
      <c r="B13348" t="s">
        <v>9</v>
      </c>
      <c r="C13348" t="s">
        <v>42687</v>
      </c>
      <c r="D13348" t="s">
        <v>42688</v>
      </c>
      <c r="E13348" t="s">
        <v>12</v>
      </c>
      <c r="F13348" t="s">
        <v>25</v>
      </c>
      <c r="G13348" t="s">
        <v>42689</v>
      </c>
      <c r="H13348" t="s">
        <v>21</v>
      </c>
    </row>
    <row r="13349" spans="1:8">
      <c r="A13349" t="s">
        <v>42690</v>
      </c>
      <c r="B13349" t="s">
        <v>9</v>
      </c>
      <c r="C13349" t="s">
        <v>42691</v>
      </c>
      <c r="D13349" t="s">
        <v>42685</v>
      </c>
      <c r="E13349" t="s">
        <v>12</v>
      </c>
      <c r="F13349" t="s">
        <v>25</v>
      </c>
      <c r="G13349" t="s">
        <v>42692</v>
      </c>
      <c r="H13349" t="s">
        <v>21</v>
      </c>
    </row>
    <row r="13350" spans="1:8">
      <c r="A13350" t="s">
        <v>42693</v>
      </c>
      <c r="B13350" t="s">
        <v>9</v>
      </c>
      <c r="C13350" t="s">
        <v>42694</v>
      </c>
      <c r="D13350" t="s">
        <v>42695</v>
      </c>
      <c r="E13350" t="s">
        <v>12</v>
      </c>
      <c r="F13350" t="s">
        <v>25</v>
      </c>
      <c r="G13350" t="s">
        <v>42696</v>
      </c>
      <c r="H13350" t="s">
        <v>21</v>
      </c>
    </row>
    <row r="13351" spans="1:8">
      <c r="A13351" t="s">
        <v>42697</v>
      </c>
      <c r="B13351" t="s">
        <v>9</v>
      </c>
      <c r="C13351" t="s">
        <v>42698</v>
      </c>
      <c r="D13351" t="s">
        <v>42699</v>
      </c>
      <c r="E13351" t="s">
        <v>12</v>
      </c>
      <c r="F13351" t="s">
        <v>25</v>
      </c>
      <c r="G13351" t="s">
        <v>42700</v>
      </c>
      <c r="H13351" t="s">
        <v>21</v>
      </c>
    </row>
    <row r="13352" spans="1:8">
      <c r="A13352" t="s">
        <v>42701</v>
      </c>
      <c r="B13352" t="s">
        <v>9</v>
      </c>
      <c r="C13352" t="s">
        <v>42702</v>
      </c>
      <c r="D13352" t="s">
        <v>42703</v>
      </c>
      <c r="E13352" t="s">
        <v>12</v>
      </c>
      <c r="F13352" t="s">
        <v>25</v>
      </c>
      <c r="G13352" t="s">
        <v>42704</v>
      </c>
      <c r="H13352" t="s">
        <v>21</v>
      </c>
    </row>
    <row r="13353" spans="1:8">
      <c r="A13353" t="s">
        <v>42705</v>
      </c>
      <c r="B13353" t="s">
        <v>9</v>
      </c>
      <c r="C13353" t="s">
        <v>42706</v>
      </c>
      <c r="D13353" t="s">
        <v>42707</v>
      </c>
      <c r="E13353" t="s">
        <v>12</v>
      </c>
      <c r="F13353" t="s">
        <v>25</v>
      </c>
      <c r="G13353" t="s">
        <v>42708</v>
      </c>
      <c r="H13353" t="s">
        <v>21</v>
      </c>
    </row>
    <row r="13354" spans="1:8">
      <c r="A13354" t="s">
        <v>42709</v>
      </c>
      <c r="B13354" t="s">
        <v>9</v>
      </c>
      <c r="C13354" t="s">
        <v>42710</v>
      </c>
      <c r="D13354" t="s">
        <v>42711</v>
      </c>
      <c r="E13354" t="s">
        <v>12</v>
      </c>
      <c r="F13354" t="s">
        <v>25</v>
      </c>
      <c r="G13354" t="s">
        <v>25</v>
      </c>
      <c r="H13354" t="s">
        <v>21</v>
      </c>
    </row>
    <row r="13355" spans="1:8">
      <c r="A13355" t="s">
        <v>42712</v>
      </c>
      <c r="B13355" t="s">
        <v>9</v>
      </c>
      <c r="C13355" t="s">
        <v>42713</v>
      </c>
      <c r="D13355" t="s">
        <v>42714</v>
      </c>
      <c r="E13355" t="s">
        <v>12</v>
      </c>
      <c r="F13355" t="s">
        <v>25</v>
      </c>
      <c r="G13355" t="s">
        <v>42715</v>
      </c>
      <c r="H13355" t="s">
        <v>21</v>
      </c>
    </row>
    <row r="13356" spans="1:8">
      <c r="A13356" t="s">
        <v>42716</v>
      </c>
      <c r="B13356" t="s">
        <v>9</v>
      </c>
      <c r="C13356" t="s">
        <v>42717</v>
      </c>
      <c r="D13356" t="s">
        <v>42707</v>
      </c>
      <c r="E13356" t="s">
        <v>12</v>
      </c>
      <c r="F13356" t="s">
        <v>25</v>
      </c>
      <c r="G13356" t="s">
        <v>42718</v>
      </c>
      <c r="H13356" t="s">
        <v>21</v>
      </c>
    </row>
    <row r="13357" spans="1:8">
      <c r="A13357" t="s">
        <v>9</v>
      </c>
      <c r="B13357" t="s">
        <v>9</v>
      </c>
      <c r="C13357" t="s">
        <v>42719</v>
      </c>
      <c r="D13357" t="s">
        <v>6240</v>
      </c>
      <c r="E13357" t="s">
        <v>12</v>
      </c>
      <c r="F13357" t="s">
        <v>25</v>
      </c>
      <c r="G13357" t="s">
        <v>42720</v>
      </c>
      <c r="H13357" t="s">
        <v>21</v>
      </c>
    </row>
    <row r="13358" spans="1:8">
      <c r="A13358" t="s">
        <v>42721</v>
      </c>
      <c r="B13358" t="s">
        <v>9</v>
      </c>
      <c r="C13358" t="s">
        <v>42722</v>
      </c>
      <c r="D13358" t="s">
        <v>20921</v>
      </c>
      <c r="E13358" t="s">
        <v>12</v>
      </c>
      <c r="F13358" t="s">
        <v>42723</v>
      </c>
      <c r="G13358" t="s">
        <v>42724</v>
      </c>
      <c r="H13358" t="s">
        <v>42725</v>
      </c>
    </row>
    <row r="13359" spans="1:8">
      <c r="A13359" t="s">
        <v>1052</v>
      </c>
      <c r="B13359" t="s">
        <v>9</v>
      </c>
      <c r="C13359" t="s">
        <v>42726</v>
      </c>
      <c r="D13359" t="s">
        <v>9308</v>
      </c>
      <c r="E13359" t="s">
        <v>12</v>
      </c>
      <c r="F13359" t="s">
        <v>1054</v>
      </c>
      <c r="G13359" t="s">
        <v>42727</v>
      </c>
      <c r="H13359" t="s">
        <v>21</v>
      </c>
    </row>
    <row r="13360" spans="1:8">
      <c r="A13360" t="s">
        <v>42728</v>
      </c>
      <c r="B13360" t="s">
        <v>9</v>
      </c>
      <c r="C13360" t="s">
        <v>42729</v>
      </c>
      <c r="D13360" t="s">
        <v>34285</v>
      </c>
      <c r="E13360" t="s">
        <v>12</v>
      </c>
      <c r="F13360" t="s">
        <v>25</v>
      </c>
      <c r="G13360" t="s">
        <v>42730</v>
      </c>
      <c r="H13360" t="s">
        <v>21</v>
      </c>
    </row>
    <row r="13361" spans="1:8">
      <c r="A13361" t="s">
        <v>42731</v>
      </c>
      <c r="B13361" t="s">
        <v>9</v>
      </c>
      <c r="C13361" t="s">
        <v>42732</v>
      </c>
      <c r="D13361" t="s">
        <v>42733</v>
      </c>
      <c r="E13361" t="s">
        <v>12</v>
      </c>
      <c r="F13361" t="s">
        <v>25</v>
      </c>
      <c r="G13361" t="s">
        <v>42734</v>
      </c>
      <c r="H13361" t="s">
        <v>21</v>
      </c>
    </row>
    <row r="13362" spans="1:8">
      <c r="A13362" t="s">
        <v>42735</v>
      </c>
      <c r="B13362" t="s">
        <v>9</v>
      </c>
      <c r="C13362" t="s">
        <v>42736</v>
      </c>
      <c r="D13362" t="s">
        <v>42737</v>
      </c>
      <c r="E13362" t="s">
        <v>12</v>
      </c>
      <c r="F13362" t="s">
        <v>25</v>
      </c>
      <c r="G13362" t="s">
        <v>42738</v>
      </c>
      <c r="H13362" t="s">
        <v>21</v>
      </c>
    </row>
    <row r="13363" spans="1:8">
      <c r="A13363" t="s">
        <v>42739</v>
      </c>
      <c r="B13363" t="s">
        <v>9</v>
      </c>
      <c r="C13363" t="s">
        <v>42740</v>
      </c>
      <c r="D13363" t="s">
        <v>42741</v>
      </c>
      <c r="E13363" t="s">
        <v>12</v>
      </c>
      <c r="F13363" t="s">
        <v>25</v>
      </c>
      <c r="G13363" t="s">
        <v>42742</v>
      </c>
      <c r="H13363" t="s">
        <v>21</v>
      </c>
    </row>
    <row r="13364" spans="1:8">
      <c r="A13364" t="s">
        <v>42743</v>
      </c>
      <c r="B13364" t="s">
        <v>9</v>
      </c>
      <c r="C13364" t="s">
        <v>42744</v>
      </c>
      <c r="D13364" t="s">
        <v>42745</v>
      </c>
      <c r="E13364" t="s">
        <v>12</v>
      </c>
      <c r="F13364" t="s">
        <v>25</v>
      </c>
      <c r="G13364" t="s">
        <v>42746</v>
      </c>
      <c r="H13364" t="s">
        <v>21</v>
      </c>
    </row>
    <row r="13365" spans="1:8">
      <c r="A13365" t="s">
        <v>42747</v>
      </c>
      <c r="B13365" t="s">
        <v>9</v>
      </c>
      <c r="C13365" t="s">
        <v>42748</v>
      </c>
      <c r="D13365" t="s">
        <v>42749</v>
      </c>
      <c r="E13365" t="s">
        <v>12</v>
      </c>
      <c r="F13365" t="s">
        <v>25</v>
      </c>
      <c r="G13365" t="s">
        <v>25</v>
      </c>
      <c r="H13365" t="s">
        <v>21</v>
      </c>
    </row>
    <row r="13366" spans="1:8">
      <c r="A13366" t="s">
        <v>42750</v>
      </c>
      <c r="B13366" t="s">
        <v>9</v>
      </c>
      <c r="C13366" t="s">
        <v>42751</v>
      </c>
      <c r="D13366" t="s">
        <v>1788</v>
      </c>
      <c r="E13366" t="s">
        <v>12</v>
      </c>
      <c r="F13366" t="s">
        <v>25</v>
      </c>
      <c r="G13366" t="s">
        <v>42752</v>
      </c>
      <c r="H13366" t="s">
        <v>21</v>
      </c>
    </row>
    <row r="13367" spans="1:8">
      <c r="A13367" t="s">
        <v>9</v>
      </c>
      <c r="B13367" t="s">
        <v>9</v>
      </c>
      <c r="C13367" t="s">
        <v>42753</v>
      </c>
      <c r="D13367" t="s">
        <v>1788</v>
      </c>
      <c r="E13367" t="s">
        <v>12</v>
      </c>
      <c r="F13367" t="s">
        <v>25</v>
      </c>
      <c r="G13367" t="s">
        <v>42754</v>
      </c>
      <c r="H13367" t="s">
        <v>21</v>
      </c>
    </row>
    <row r="13368" spans="1:8">
      <c r="A13368" t="s">
        <v>42755</v>
      </c>
      <c r="B13368" t="s">
        <v>9</v>
      </c>
      <c r="C13368" t="s">
        <v>42756</v>
      </c>
      <c r="D13368" t="s">
        <v>1788</v>
      </c>
      <c r="E13368" t="s">
        <v>12</v>
      </c>
      <c r="F13368" t="s">
        <v>42757</v>
      </c>
      <c r="G13368" t="s">
        <v>42758</v>
      </c>
      <c r="H13368" t="s">
        <v>42759</v>
      </c>
    </row>
    <row r="13369" spans="1:8">
      <c r="A13369" t="s">
        <v>42760</v>
      </c>
      <c r="B13369" t="s">
        <v>9</v>
      </c>
      <c r="C13369" t="s">
        <v>42761</v>
      </c>
      <c r="D13369" t="s">
        <v>1788</v>
      </c>
      <c r="E13369" t="s">
        <v>12</v>
      </c>
      <c r="F13369" t="s">
        <v>42762</v>
      </c>
      <c r="G13369" t="s">
        <v>42763</v>
      </c>
      <c r="H13369" t="s">
        <v>12598</v>
      </c>
    </row>
    <row r="13370" spans="1:8">
      <c r="A13370" t="s">
        <v>9</v>
      </c>
      <c r="B13370" t="s">
        <v>9</v>
      </c>
      <c r="C13370" t="s">
        <v>42764</v>
      </c>
      <c r="D13370" t="s">
        <v>1788</v>
      </c>
      <c r="E13370" t="s">
        <v>12</v>
      </c>
      <c r="F13370" t="s">
        <v>42765</v>
      </c>
      <c r="G13370" t="s">
        <v>25</v>
      </c>
      <c r="H13370" t="s">
        <v>42766</v>
      </c>
    </row>
    <row r="13371" spans="1:8">
      <c r="A13371" t="s">
        <v>42767</v>
      </c>
      <c r="B13371" t="s">
        <v>9</v>
      </c>
      <c r="C13371" t="s">
        <v>42768</v>
      </c>
      <c r="D13371" t="s">
        <v>1788</v>
      </c>
      <c r="E13371" t="s">
        <v>12</v>
      </c>
      <c r="F13371" t="s">
        <v>25</v>
      </c>
      <c r="G13371" t="s">
        <v>42769</v>
      </c>
      <c r="H13371" t="s">
        <v>21</v>
      </c>
    </row>
    <row r="13372" spans="1:8">
      <c r="A13372" t="s">
        <v>42770</v>
      </c>
      <c r="B13372" t="s">
        <v>9</v>
      </c>
      <c r="C13372" t="s">
        <v>42771</v>
      </c>
      <c r="D13372" t="s">
        <v>9136</v>
      </c>
      <c r="E13372" t="s">
        <v>12</v>
      </c>
      <c r="F13372" t="s">
        <v>42772</v>
      </c>
      <c r="G13372" t="s">
        <v>42773</v>
      </c>
      <c r="H13372" t="s">
        <v>21</v>
      </c>
    </row>
    <row r="13373" spans="1:8">
      <c r="A13373" t="s">
        <v>42774</v>
      </c>
      <c r="B13373" t="s">
        <v>9</v>
      </c>
      <c r="C13373" t="s">
        <v>42775</v>
      </c>
      <c r="D13373" t="s">
        <v>42676</v>
      </c>
      <c r="E13373" t="s">
        <v>42677</v>
      </c>
      <c r="F13373" t="s">
        <v>25</v>
      </c>
      <c r="G13373" t="s">
        <v>42776</v>
      </c>
      <c r="H13373" t="s">
        <v>21</v>
      </c>
    </row>
    <row r="13374" spans="1:8">
      <c r="A13374" t="s">
        <v>38127</v>
      </c>
      <c r="B13374" t="s">
        <v>9</v>
      </c>
      <c r="C13374" t="s">
        <v>42777</v>
      </c>
      <c r="D13374" t="s">
        <v>42528</v>
      </c>
      <c r="E13374" t="s">
        <v>9141</v>
      </c>
      <c r="F13374" t="s">
        <v>28977</v>
      </c>
      <c r="G13374" t="s">
        <v>42778</v>
      </c>
      <c r="H13374" t="s">
        <v>21</v>
      </c>
    </row>
    <row r="13375" spans="1:8">
      <c r="A13375" t="s">
        <v>42779</v>
      </c>
      <c r="B13375" t="s">
        <v>9</v>
      </c>
      <c r="C13375" t="s">
        <v>42780</v>
      </c>
      <c r="D13375" t="s">
        <v>9140</v>
      </c>
      <c r="E13375" t="s">
        <v>9141</v>
      </c>
      <c r="F13375" t="s">
        <v>25</v>
      </c>
      <c r="G13375" t="s">
        <v>9142</v>
      </c>
      <c r="H13375" t="s">
        <v>21</v>
      </c>
    </row>
    <row r="13376" spans="1:8">
      <c r="A13376" t="s">
        <v>42781</v>
      </c>
      <c r="B13376" t="s">
        <v>9</v>
      </c>
      <c r="C13376" t="s">
        <v>42782</v>
      </c>
      <c r="D13376" t="s">
        <v>9308</v>
      </c>
      <c r="E13376" t="s">
        <v>12</v>
      </c>
      <c r="F13376" t="s">
        <v>1339</v>
      </c>
      <c r="G13376" t="s">
        <v>42783</v>
      </c>
      <c r="H13376" t="s">
        <v>21</v>
      </c>
    </row>
    <row r="13377" spans="1:8">
      <c r="A13377" t="s">
        <v>42784</v>
      </c>
      <c r="B13377" t="s">
        <v>9</v>
      </c>
      <c r="C13377" t="s">
        <v>42785</v>
      </c>
      <c r="D13377" t="s">
        <v>1793</v>
      </c>
      <c r="E13377" t="s">
        <v>12</v>
      </c>
      <c r="F13377" t="s">
        <v>25</v>
      </c>
      <c r="G13377" t="s">
        <v>42786</v>
      </c>
      <c r="H13377" t="s">
        <v>21</v>
      </c>
    </row>
    <row r="13378" spans="1:8">
      <c r="A13378" t="s">
        <v>42787</v>
      </c>
      <c r="B13378" t="s">
        <v>9</v>
      </c>
      <c r="C13378" t="s">
        <v>42788</v>
      </c>
      <c r="D13378" t="s">
        <v>42789</v>
      </c>
      <c r="E13378" t="s">
        <v>12</v>
      </c>
      <c r="F13378" t="s">
        <v>25</v>
      </c>
      <c r="G13378" t="s">
        <v>42790</v>
      </c>
      <c r="H13378" t="s">
        <v>21</v>
      </c>
    </row>
    <row r="13379" spans="1:8">
      <c r="A13379" t="s">
        <v>42791</v>
      </c>
      <c r="B13379" t="s">
        <v>9</v>
      </c>
      <c r="C13379" t="s">
        <v>25</v>
      </c>
      <c r="D13379" t="s">
        <v>42792</v>
      </c>
      <c r="E13379" t="s">
        <v>25</v>
      </c>
      <c r="F13379" t="s">
        <v>25</v>
      </c>
      <c r="G13379" t="s">
        <v>42793</v>
      </c>
      <c r="H13379" t="s">
        <v>21</v>
      </c>
    </row>
    <row r="13380" spans="1:8">
      <c r="A13380" t="s">
        <v>42794</v>
      </c>
      <c r="B13380" t="s">
        <v>9</v>
      </c>
      <c r="C13380" t="s">
        <v>42795</v>
      </c>
      <c r="D13380" t="s">
        <v>42796</v>
      </c>
      <c r="E13380" t="s">
        <v>9141</v>
      </c>
      <c r="F13380" t="s">
        <v>25</v>
      </c>
      <c r="G13380" t="s">
        <v>42797</v>
      </c>
      <c r="H13380" t="s">
        <v>21</v>
      </c>
    </row>
    <row r="13381" spans="1:8">
      <c r="A13381" t="s">
        <v>42798</v>
      </c>
      <c r="B13381" t="s">
        <v>9</v>
      </c>
      <c r="C13381" t="s">
        <v>42799</v>
      </c>
      <c r="D13381" t="s">
        <v>42676</v>
      </c>
      <c r="E13381" t="s">
        <v>42677</v>
      </c>
      <c r="F13381" t="s">
        <v>42800</v>
      </c>
      <c r="G13381" t="s">
        <v>42801</v>
      </c>
      <c r="H13381" t="s">
        <v>21</v>
      </c>
    </row>
    <row r="13382" spans="1:8">
      <c r="A13382" t="s">
        <v>42802</v>
      </c>
      <c r="B13382" t="s">
        <v>9</v>
      </c>
      <c r="C13382" t="s">
        <v>42803</v>
      </c>
      <c r="D13382" t="s">
        <v>42804</v>
      </c>
      <c r="E13382" t="s">
        <v>9141</v>
      </c>
      <c r="F13382" t="s">
        <v>98</v>
      </c>
      <c r="G13382" t="s">
        <v>25</v>
      </c>
      <c r="H13382" t="s">
        <v>21</v>
      </c>
    </row>
    <row r="13383" spans="1:8">
      <c r="A13383" t="s">
        <v>42805</v>
      </c>
      <c r="B13383" t="s">
        <v>162</v>
      </c>
      <c r="C13383" t="s">
        <v>25</v>
      </c>
      <c r="D13383" t="s">
        <v>42792</v>
      </c>
      <c r="E13383" t="s">
        <v>25</v>
      </c>
      <c r="F13383" t="s">
        <v>42806</v>
      </c>
      <c r="G13383" t="s">
        <v>42807</v>
      </c>
      <c r="H13383" t="s">
        <v>21</v>
      </c>
    </row>
    <row r="13384" spans="1:8">
      <c r="A13384" t="s">
        <v>15638</v>
      </c>
      <c r="B13384" t="s">
        <v>9</v>
      </c>
      <c r="C13384" t="s">
        <v>42808</v>
      </c>
      <c r="D13384" t="s">
        <v>38928</v>
      </c>
      <c r="E13384" t="s">
        <v>9141</v>
      </c>
      <c r="F13384" t="s">
        <v>22421</v>
      </c>
      <c r="G13384" t="s">
        <v>22422</v>
      </c>
      <c r="H13384" t="s">
        <v>22423</v>
      </c>
    </row>
    <row r="13385" spans="1:8">
      <c r="A13385" t="s">
        <v>23460</v>
      </c>
      <c r="B13385" t="s">
        <v>9</v>
      </c>
      <c r="C13385" t="s">
        <v>42809</v>
      </c>
      <c r="D13385" t="s">
        <v>42810</v>
      </c>
      <c r="E13385" t="s">
        <v>9141</v>
      </c>
      <c r="F13385" t="s">
        <v>19137</v>
      </c>
      <c r="G13385" t="s">
        <v>42811</v>
      </c>
      <c r="H13385" t="s">
        <v>21</v>
      </c>
    </row>
    <row r="13386" spans="1:8">
      <c r="A13386" t="s">
        <v>5959</v>
      </c>
      <c r="B13386" t="s">
        <v>9</v>
      </c>
      <c r="C13386" t="s">
        <v>42812</v>
      </c>
      <c r="D13386" t="s">
        <v>42804</v>
      </c>
      <c r="E13386" t="s">
        <v>9141</v>
      </c>
      <c r="F13386" t="s">
        <v>38376</v>
      </c>
      <c r="G13386" t="s">
        <v>38377</v>
      </c>
      <c r="H13386" t="s">
        <v>21</v>
      </c>
    </row>
    <row r="13387" spans="1:8">
      <c r="A13387" t="s">
        <v>42813</v>
      </c>
      <c r="B13387" t="s">
        <v>9</v>
      </c>
      <c r="C13387" t="s">
        <v>42814</v>
      </c>
      <c r="D13387" t="s">
        <v>42815</v>
      </c>
      <c r="E13387" t="s">
        <v>12</v>
      </c>
      <c r="F13387" t="s">
        <v>25</v>
      </c>
      <c r="G13387" t="s">
        <v>42816</v>
      </c>
      <c r="H13387" t="s">
        <v>21</v>
      </c>
    </row>
    <row r="13388" spans="1:8">
      <c r="A13388" t="s">
        <v>42817</v>
      </c>
      <c r="B13388" t="s">
        <v>9</v>
      </c>
      <c r="C13388" t="s">
        <v>42818</v>
      </c>
      <c r="D13388" t="s">
        <v>42819</v>
      </c>
      <c r="E13388" t="s">
        <v>12</v>
      </c>
      <c r="F13388" t="s">
        <v>25</v>
      </c>
      <c r="G13388" t="s">
        <v>42820</v>
      </c>
      <c r="H13388" t="s">
        <v>21</v>
      </c>
    </row>
    <row r="13389" spans="1:8">
      <c r="A13389" t="s">
        <v>42821</v>
      </c>
      <c r="B13389" t="s">
        <v>9</v>
      </c>
      <c r="C13389" t="s">
        <v>42822</v>
      </c>
      <c r="D13389" t="s">
        <v>9308</v>
      </c>
      <c r="E13389" t="s">
        <v>12</v>
      </c>
      <c r="F13389" t="s">
        <v>42823</v>
      </c>
      <c r="G13389" t="s">
        <v>42824</v>
      </c>
      <c r="H13389" t="s">
        <v>21</v>
      </c>
    </row>
    <row r="13390" spans="1:8">
      <c r="A13390" t="s">
        <v>42825</v>
      </c>
      <c r="B13390" t="s">
        <v>9</v>
      </c>
      <c r="C13390" t="s">
        <v>42826</v>
      </c>
      <c r="D13390" t="s">
        <v>1788</v>
      </c>
      <c r="E13390" t="s">
        <v>12</v>
      </c>
      <c r="F13390" t="s">
        <v>25</v>
      </c>
      <c r="G13390" t="s">
        <v>42827</v>
      </c>
      <c r="H13390" t="s">
        <v>21</v>
      </c>
    </row>
    <row r="13391" spans="1:8">
      <c r="A13391" t="s">
        <v>42828</v>
      </c>
      <c r="B13391" t="s">
        <v>9</v>
      </c>
      <c r="C13391" t="s">
        <v>42829</v>
      </c>
      <c r="D13391" t="s">
        <v>42830</v>
      </c>
      <c r="E13391" t="s">
        <v>12</v>
      </c>
      <c r="F13391" t="s">
        <v>25</v>
      </c>
      <c r="G13391" t="s">
        <v>42831</v>
      </c>
      <c r="H13391" t="s">
        <v>21</v>
      </c>
    </row>
    <row r="13392" spans="1:8">
      <c r="A13392" t="s">
        <v>42832</v>
      </c>
      <c r="B13392" t="s">
        <v>9</v>
      </c>
      <c r="C13392" t="s">
        <v>42833</v>
      </c>
      <c r="D13392" t="s">
        <v>36541</v>
      </c>
      <c r="E13392" t="s">
        <v>12</v>
      </c>
      <c r="F13392" t="s">
        <v>42834</v>
      </c>
      <c r="G13392" t="s">
        <v>42835</v>
      </c>
      <c r="H13392" t="s">
        <v>42836</v>
      </c>
    </row>
    <row r="13393" spans="1:8">
      <c r="A13393" t="s">
        <v>42837</v>
      </c>
      <c r="B13393" t="s">
        <v>9</v>
      </c>
      <c r="C13393" t="s">
        <v>42838</v>
      </c>
      <c r="D13393" t="s">
        <v>38878</v>
      </c>
      <c r="E13393" t="s">
        <v>12</v>
      </c>
      <c r="F13393" t="s">
        <v>25</v>
      </c>
      <c r="G13393" t="s">
        <v>42839</v>
      </c>
      <c r="H13393" t="s">
        <v>21</v>
      </c>
    </row>
    <row r="13394" spans="1:8">
      <c r="A13394" t="s">
        <v>9</v>
      </c>
      <c r="B13394" t="s">
        <v>9</v>
      </c>
      <c r="C13394" t="s">
        <v>42840</v>
      </c>
      <c r="D13394" t="s">
        <v>42841</v>
      </c>
      <c r="E13394" t="s">
        <v>12</v>
      </c>
      <c r="F13394" t="s">
        <v>25</v>
      </c>
      <c r="G13394" t="s">
        <v>42842</v>
      </c>
      <c r="H13394" t="s">
        <v>21</v>
      </c>
    </row>
    <row r="13395" spans="1:8">
      <c r="A13395" t="s">
        <v>9</v>
      </c>
      <c r="B13395" t="s">
        <v>9</v>
      </c>
      <c r="C13395" t="s">
        <v>42843</v>
      </c>
      <c r="D13395" t="s">
        <v>18871</v>
      </c>
      <c r="E13395" t="s">
        <v>12</v>
      </c>
      <c r="F13395" t="s">
        <v>25</v>
      </c>
      <c r="G13395" t="s">
        <v>42844</v>
      </c>
      <c r="H13395" t="s">
        <v>21</v>
      </c>
    </row>
    <row r="13396" spans="1:8">
      <c r="A13396" t="s">
        <v>9</v>
      </c>
      <c r="B13396" t="s">
        <v>9</v>
      </c>
      <c r="C13396" t="s">
        <v>42845</v>
      </c>
      <c r="D13396" t="s">
        <v>42846</v>
      </c>
      <c r="E13396" t="s">
        <v>12</v>
      </c>
      <c r="F13396" t="s">
        <v>42847</v>
      </c>
      <c r="G13396" t="s">
        <v>42848</v>
      </c>
      <c r="H13396" t="s">
        <v>21</v>
      </c>
    </row>
    <row r="13397" spans="1:8">
      <c r="A13397" t="s">
        <v>42849</v>
      </c>
      <c r="B13397" t="s">
        <v>9</v>
      </c>
      <c r="C13397" t="s">
        <v>42850</v>
      </c>
      <c r="D13397" t="s">
        <v>20670</v>
      </c>
      <c r="E13397" t="s">
        <v>12</v>
      </c>
      <c r="F13397" t="s">
        <v>25</v>
      </c>
      <c r="G13397" t="s">
        <v>42851</v>
      </c>
      <c r="H13397" t="s">
        <v>21</v>
      </c>
    </row>
    <row r="13398" spans="1:8">
      <c r="A13398" t="s">
        <v>42852</v>
      </c>
      <c r="B13398" t="s">
        <v>9</v>
      </c>
      <c r="C13398" t="s">
        <v>42853</v>
      </c>
      <c r="D13398" t="s">
        <v>42854</v>
      </c>
      <c r="E13398" t="s">
        <v>12</v>
      </c>
      <c r="F13398" t="s">
        <v>25</v>
      </c>
      <c r="G13398" t="s">
        <v>42855</v>
      </c>
      <c r="H13398" t="s">
        <v>21</v>
      </c>
    </row>
    <row r="13399" spans="1:8">
      <c r="A13399" t="s">
        <v>42856</v>
      </c>
      <c r="B13399" t="s">
        <v>9</v>
      </c>
      <c r="C13399" t="s">
        <v>42039</v>
      </c>
      <c r="D13399" t="s">
        <v>42040</v>
      </c>
      <c r="E13399" t="s">
        <v>12</v>
      </c>
      <c r="F13399" t="s">
        <v>25</v>
      </c>
      <c r="G13399" t="s">
        <v>42041</v>
      </c>
      <c r="H13399" t="s">
        <v>21</v>
      </c>
    </row>
    <row r="13400" spans="1:8">
      <c r="A13400" t="s">
        <v>42857</v>
      </c>
      <c r="B13400" t="s">
        <v>9</v>
      </c>
      <c r="C13400" t="s">
        <v>42858</v>
      </c>
      <c r="D13400" t="s">
        <v>42819</v>
      </c>
      <c r="E13400" t="s">
        <v>12</v>
      </c>
      <c r="F13400" t="s">
        <v>25</v>
      </c>
      <c r="G13400" t="s">
        <v>42859</v>
      </c>
      <c r="H13400" t="s">
        <v>21</v>
      </c>
    </row>
    <row r="13401" spans="1:8">
      <c r="A13401" t="s">
        <v>42860</v>
      </c>
      <c r="B13401" t="s">
        <v>9</v>
      </c>
      <c r="C13401" t="s">
        <v>42861</v>
      </c>
      <c r="D13401" t="s">
        <v>40516</v>
      </c>
      <c r="E13401" t="s">
        <v>12</v>
      </c>
      <c r="F13401" t="s">
        <v>25</v>
      </c>
      <c r="G13401" t="s">
        <v>42862</v>
      </c>
      <c r="H13401" t="s">
        <v>21</v>
      </c>
    </row>
    <row r="13402" spans="1:8">
      <c r="A13402" t="s">
        <v>42863</v>
      </c>
      <c r="B13402" t="s">
        <v>9</v>
      </c>
      <c r="C13402" t="s">
        <v>42864</v>
      </c>
      <c r="D13402" t="s">
        <v>42819</v>
      </c>
      <c r="E13402" t="s">
        <v>12</v>
      </c>
      <c r="F13402" t="s">
        <v>25</v>
      </c>
      <c r="G13402" t="s">
        <v>42865</v>
      </c>
      <c r="H13402" t="s">
        <v>21</v>
      </c>
    </row>
    <row r="13403" spans="1:8">
      <c r="A13403" t="s">
        <v>42866</v>
      </c>
      <c r="B13403" t="s">
        <v>9</v>
      </c>
      <c r="C13403" t="s">
        <v>42867</v>
      </c>
      <c r="D13403" t="s">
        <v>42868</v>
      </c>
      <c r="E13403" t="s">
        <v>12</v>
      </c>
      <c r="F13403" t="s">
        <v>25</v>
      </c>
      <c r="G13403" t="s">
        <v>42869</v>
      </c>
      <c r="H13403" t="s">
        <v>21</v>
      </c>
    </row>
    <row r="13404" spans="1:8">
      <c r="A13404" t="s">
        <v>2778</v>
      </c>
      <c r="B13404" t="s">
        <v>9</v>
      </c>
      <c r="C13404" t="s">
        <v>42870</v>
      </c>
      <c r="D13404" t="s">
        <v>42871</v>
      </c>
      <c r="E13404" t="s">
        <v>12</v>
      </c>
      <c r="F13404" t="s">
        <v>1202</v>
      </c>
      <c r="G13404" t="s">
        <v>42872</v>
      </c>
      <c r="H13404" t="s">
        <v>21</v>
      </c>
    </row>
    <row r="13405" spans="1:8">
      <c r="A13405" t="s">
        <v>9</v>
      </c>
      <c r="B13405" t="s">
        <v>9</v>
      </c>
      <c r="C13405" t="s">
        <v>42873</v>
      </c>
      <c r="D13405" t="s">
        <v>42874</v>
      </c>
      <c r="E13405" t="s">
        <v>12</v>
      </c>
      <c r="F13405" t="s">
        <v>25</v>
      </c>
      <c r="G13405" t="s">
        <v>42875</v>
      </c>
      <c r="H13405" t="s">
        <v>21</v>
      </c>
    </row>
    <row r="13406" spans="1:8">
      <c r="A13406" t="s">
        <v>42876</v>
      </c>
      <c r="B13406" t="s">
        <v>9</v>
      </c>
      <c r="C13406" t="s">
        <v>42877</v>
      </c>
      <c r="D13406" t="s">
        <v>42878</v>
      </c>
      <c r="E13406" t="s">
        <v>12</v>
      </c>
      <c r="F13406" t="s">
        <v>25</v>
      </c>
      <c r="G13406" t="s">
        <v>42879</v>
      </c>
      <c r="H13406" t="s">
        <v>21</v>
      </c>
    </row>
    <row r="13407" spans="1:8">
      <c r="A13407" t="s">
        <v>42880</v>
      </c>
      <c r="B13407" t="s">
        <v>9</v>
      </c>
      <c r="C13407" t="s">
        <v>42881</v>
      </c>
      <c r="D13407" t="s">
        <v>42871</v>
      </c>
      <c r="E13407" t="s">
        <v>12</v>
      </c>
      <c r="F13407" t="s">
        <v>42882</v>
      </c>
      <c r="G13407" t="s">
        <v>42883</v>
      </c>
      <c r="H13407" t="s">
        <v>42884</v>
      </c>
    </row>
    <row r="13408" spans="1:8">
      <c r="A13408" t="s">
        <v>42885</v>
      </c>
      <c r="B13408" t="s">
        <v>9</v>
      </c>
      <c r="C13408" t="s">
        <v>42886</v>
      </c>
      <c r="D13408" t="s">
        <v>42874</v>
      </c>
      <c r="E13408" t="s">
        <v>12</v>
      </c>
      <c r="F13408" t="s">
        <v>1202</v>
      </c>
      <c r="G13408" t="s">
        <v>42887</v>
      </c>
      <c r="H13408" t="s">
        <v>21</v>
      </c>
    </row>
    <row r="13409" spans="1:8">
      <c r="A13409" t="s">
        <v>42888</v>
      </c>
      <c r="B13409" t="s">
        <v>9</v>
      </c>
      <c r="C13409" t="s">
        <v>42889</v>
      </c>
      <c r="D13409" t="s">
        <v>42874</v>
      </c>
      <c r="E13409" t="s">
        <v>12</v>
      </c>
      <c r="F13409" t="s">
        <v>25</v>
      </c>
      <c r="G13409" t="s">
        <v>42890</v>
      </c>
      <c r="H13409" t="s">
        <v>21</v>
      </c>
    </row>
    <row r="13410" spans="1:8">
      <c r="A13410" t="s">
        <v>2465</v>
      </c>
      <c r="B13410" t="s">
        <v>9</v>
      </c>
      <c r="C13410" t="s">
        <v>42891</v>
      </c>
      <c r="D13410" t="s">
        <v>18177</v>
      </c>
      <c r="E13410" t="s">
        <v>12</v>
      </c>
      <c r="F13410" t="s">
        <v>29249</v>
      </c>
      <c r="G13410" t="s">
        <v>42892</v>
      </c>
      <c r="H13410" t="s">
        <v>21</v>
      </c>
    </row>
    <row r="13411" spans="1:8">
      <c r="A13411" t="s">
        <v>42893</v>
      </c>
      <c r="B13411" t="s">
        <v>9</v>
      </c>
      <c r="C13411" t="s">
        <v>42894</v>
      </c>
      <c r="D13411" t="s">
        <v>42810</v>
      </c>
      <c r="E13411" t="s">
        <v>9141</v>
      </c>
      <c r="F13411" t="s">
        <v>19121</v>
      </c>
      <c r="G13411" t="s">
        <v>23110</v>
      </c>
      <c r="H13411" t="s">
        <v>21</v>
      </c>
    </row>
    <row r="13412" spans="1:8">
      <c r="A13412" t="s">
        <v>34393</v>
      </c>
      <c r="B13412" t="s">
        <v>9</v>
      </c>
      <c r="C13412" t="s">
        <v>42895</v>
      </c>
      <c r="D13412" t="s">
        <v>42896</v>
      </c>
      <c r="E13412" t="s">
        <v>9141</v>
      </c>
      <c r="F13412" t="s">
        <v>19137</v>
      </c>
      <c r="G13412" t="s">
        <v>25</v>
      </c>
      <c r="H13412" t="s">
        <v>21</v>
      </c>
    </row>
    <row r="13413" spans="1:8">
      <c r="A13413" t="s">
        <v>42897</v>
      </c>
      <c r="B13413" t="s">
        <v>9</v>
      </c>
      <c r="C13413" t="s">
        <v>42898</v>
      </c>
      <c r="D13413" t="s">
        <v>42899</v>
      </c>
      <c r="E13413" t="s">
        <v>12</v>
      </c>
      <c r="F13413" t="s">
        <v>25</v>
      </c>
      <c r="G13413" t="s">
        <v>42900</v>
      </c>
      <c r="H13413" t="s">
        <v>21</v>
      </c>
    </row>
    <row r="13414" spans="1:8">
      <c r="A13414" t="s">
        <v>42901</v>
      </c>
      <c r="B13414" t="s">
        <v>9</v>
      </c>
      <c r="C13414" t="s">
        <v>42902</v>
      </c>
      <c r="D13414" t="s">
        <v>42903</v>
      </c>
      <c r="E13414" t="s">
        <v>12</v>
      </c>
      <c r="F13414" t="s">
        <v>25</v>
      </c>
      <c r="G13414" t="s">
        <v>42904</v>
      </c>
      <c r="H13414" t="s">
        <v>21</v>
      </c>
    </row>
    <row r="13415" spans="1:8">
      <c r="A13415" t="s">
        <v>42905</v>
      </c>
      <c r="B13415" t="s">
        <v>9</v>
      </c>
      <c r="C13415" t="s">
        <v>42906</v>
      </c>
      <c r="D13415" t="s">
        <v>42907</v>
      </c>
      <c r="E13415" t="s">
        <v>12</v>
      </c>
      <c r="F13415" t="s">
        <v>25</v>
      </c>
      <c r="G13415" t="s">
        <v>42908</v>
      </c>
      <c r="H13415" t="s">
        <v>21</v>
      </c>
    </row>
    <row r="13416" spans="1:8">
      <c r="A13416" t="s">
        <v>42909</v>
      </c>
      <c r="B13416" t="s">
        <v>9</v>
      </c>
      <c r="C13416" t="s">
        <v>42910</v>
      </c>
      <c r="D13416" t="s">
        <v>42911</v>
      </c>
      <c r="E13416" t="s">
        <v>12</v>
      </c>
      <c r="F13416" t="s">
        <v>25</v>
      </c>
      <c r="G13416" t="s">
        <v>42912</v>
      </c>
      <c r="H13416" t="s">
        <v>21</v>
      </c>
    </row>
    <row r="13417" spans="1:8">
      <c r="A13417" t="s">
        <v>39824</v>
      </c>
      <c r="B13417" t="s">
        <v>9</v>
      </c>
      <c r="C13417" t="s">
        <v>42913</v>
      </c>
      <c r="D13417" t="s">
        <v>42914</v>
      </c>
      <c r="E13417" t="s">
        <v>12</v>
      </c>
      <c r="F13417" t="s">
        <v>25</v>
      </c>
      <c r="G13417" t="s">
        <v>42915</v>
      </c>
      <c r="H13417" t="s">
        <v>21</v>
      </c>
    </row>
    <row r="13418" spans="1:8">
      <c r="A13418" t="s">
        <v>42916</v>
      </c>
      <c r="B13418" t="s">
        <v>9</v>
      </c>
      <c r="C13418" t="s">
        <v>42917</v>
      </c>
      <c r="D13418" t="s">
        <v>42918</v>
      </c>
      <c r="E13418" t="s">
        <v>12</v>
      </c>
      <c r="F13418" t="s">
        <v>25</v>
      </c>
      <c r="G13418" t="s">
        <v>42919</v>
      </c>
      <c r="H13418" t="s">
        <v>21</v>
      </c>
    </row>
    <row r="13419" spans="1:8">
      <c r="A13419" t="s">
        <v>42920</v>
      </c>
      <c r="B13419" t="s">
        <v>9</v>
      </c>
      <c r="C13419" t="s">
        <v>42921</v>
      </c>
      <c r="D13419" t="s">
        <v>42922</v>
      </c>
      <c r="E13419" t="s">
        <v>12</v>
      </c>
      <c r="F13419" t="s">
        <v>25</v>
      </c>
      <c r="G13419" t="s">
        <v>42923</v>
      </c>
      <c r="H13419" t="s">
        <v>21</v>
      </c>
    </row>
    <row r="13420" spans="1:8">
      <c r="A13420" t="s">
        <v>42924</v>
      </c>
      <c r="B13420" t="s">
        <v>9</v>
      </c>
      <c r="C13420" t="s">
        <v>42925</v>
      </c>
      <c r="D13420" t="s">
        <v>42926</v>
      </c>
      <c r="E13420" t="s">
        <v>12</v>
      </c>
      <c r="F13420" t="s">
        <v>25</v>
      </c>
      <c r="G13420" t="s">
        <v>42927</v>
      </c>
      <c r="H13420" t="s">
        <v>21</v>
      </c>
    </row>
    <row r="13421" spans="1:8">
      <c r="A13421" t="s">
        <v>42928</v>
      </c>
      <c r="B13421" t="s">
        <v>9</v>
      </c>
      <c r="C13421" t="s">
        <v>42929</v>
      </c>
      <c r="D13421" t="s">
        <v>41880</v>
      </c>
      <c r="E13421" t="s">
        <v>12</v>
      </c>
      <c r="F13421" t="s">
        <v>25</v>
      </c>
      <c r="G13421" t="s">
        <v>42930</v>
      </c>
      <c r="H13421" t="s">
        <v>21</v>
      </c>
    </row>
    <row r="13422" spans="1:8">
      <c r="A13422" t="s">
        <v>42931</v>
      </c>
      <c r="B13422" t="s">
        <v>9</v>
      </c>
      <c r="C13422" t="s">
        <v>42932</v>
      </c>
      <c r="D13422" t="s">
        <v>42933</v>
      </c>
      <c r="E13422" t="s">
        <v>12</v>
      </c>
      <c r="F13422" t="s">
        <v>25</v>
      </c>
      <c r="G13422" t="s">
        <v>42934</v>
      </c>
      <c r="H13422" t="s">
        <v>21</v>
      </c>
    </row>
    <row r="13423" spans="1:8">
      <c r="A13423" t="s">
        <v>24546</v>
      </c>
      <c r="B13423" t="s">
        <v>9</v>
      </c>
      <c r="C13423" t="s">
        <v>42935</v>
      </c>
      <c r="D13423" t="s">
        <v>42933</v>
      </c>
      <c r="E13423" t="s">
        <v>12</v>
      </c>
      <c r="F13423" t="s">
        <v>1202</v>
      </c>
      <c r="G13423" t="s">
        <v>42936</v>
      </c>
      <c r="H13423" t="s">
        <v>21</v>
      </c>
    </row>
    <row r="13424" spans="1:8">
      <c r="A13424" t="s">
        <v>42937</v>
      </c>
      <c r="B13424" t="s">
        <v>9</v>
      </c>
      <c r="C13424" t="s">
        <v>42938</v>
      </c>
      <c r="D13424" t="s">
        <v>42939</v>
      </c>
      <c r="E13424" t="s">
        <v>12</v>
      </c>
      <c r="F13424" t="s">
        <v>42940</v>
      </c>
      <c r="G13424" t="s">
        <v>42941</v>
      </c>
      <c r="H13424" t="s">
        <v>42942</v>
      </c>
    </row>
    <row r="13425" spans="1:8">
      <c r="A13425" t="s">
        <v>42943</v>
      </c>
      <c r="B13425" t="s">
        <v>9</v>
      </c>
      <c r="C13425" t="s">
        <v>42944</v>
      </c>
      <c r="D13425" t="s">
        <v>19024</v>
      </c>
      <c r="E13425" t="s">
        <v>12</v>
      </c>
      <c r="F13425" t="s">
        <v>25</v>
      </c>
      <c r="G13425" t="s">
        <v>42945</v>
      </c>
      <c r="H13425" t="s">
        <v>21</v>
      </c>
    </row>
    <row r="13426" spans="1:8">
      <c r="A13426" t="s">
        <v>42946</v>
      </c>
      <c r="B13426" t="s">
        <v>9</v>
      </c>
      <c r="C13426" t="s">
        <v>12935</v>
      </c>
      <c r="D13426" t="s">
        <v>1949</v>
      </c>
      <c r="E13426" t="s">
        <v>12</v>
      </c>
      <c r="F13426" t="s">
        <v>25</v>
      </c>
      <c r="G13426" t="s">
        <v>42947</v>
      </c>
      <c r="H13426" t="s">
        <v>21</v>
      </c>
    </row>
    <row r="13427" spans="1:8">
      <c r="A13427" t="s">
        <v>42948</v>
      </c>
      <c r="B13427" t="s">
        <v>9</v>
      </c>
      <c r="C13427" t="s">
        <v>42949</v>
      </c>
      <c r="D13427" t="s">
        <v>42676</v>
      </c>
      <c r="E13427" t="s">
        <v>42677</v>
      </c>
      <c r="F13427" t="s">
        <v>42950</v>
      </c>
      <c r="G13427" t="s">
        <v>42951</v>
      </c>
      <c r="H13427" t="s">
        <v>42952</v>
      </c>
    </row>
    <row r="13428" spans="1:8">
      <c r="A13428" t="s">
        <v>23303</v>
      </c>
      <c r="B13428" t="s">
        <v>9</v>
      </c>
      <c r="C13428" t="s">
        <v>42953</v>
      </c>
      <c r="D13428" t="s">
        <v>42954</v>
      </c>
      <c r="E13428" t="s">
        <v>9141</v>
      </c>
      <c r="F13428" t="s">
        <v>23300</v>
      </c>
      <c r="G13428" t="s">
        <v>42955</v>
      </c>
      <c r="H13428" t="s">
        <v>23302</v>
      </c>
    </row>
    <row r="13429" spans="1:8">
      <c r="A13429" t="s">
        <v>10576</v>
      </c>
      <c r="B13429" t="s">
        <v>9</v>
      </c>
      <c r="C13429" t="s">
        <v>42956</v>
      </c>
      <c r="D13429" t="s">
        <v>42957</v>
      </c>
      <c r="E13429" t="s">
        <v>42958</v>
      </c>
      <c r="F13429" t="s">
        <v>25</v>
      </c>
      <c r="G13429" t="s">
        <v>42959</v>
      </c>
      <c r="H13429" t="s">
        <v>21</v>
      </c>
    </row>
    <row r="13430" spans="1:8">
      <c r="A13430" t="s">
        <v>42960</v>
      </c>
      <c r="B13430" t="s">
        <v>9</v>
      </c>
      <c r="C13430" t="s">
        <v>42961</v>
      </c>
      <c r="D13430" t="s">
        <v>42962</v>
      </c>
      <c r="E13430" t="s">
        <v>12</v>
      </c>
      <c r="F13430" t="s">
        <v>25</v>
      </c>
      <c r="G13430" t="s">
        <v>42963</v>
      </c>
      <c r="H13430" t="s">
        <v>21</v>
      </c>
    </row>
    <row r="13431" spans="1:8">
      <c r="A13431" t="s">
        <v>42964</v>
      </c>
      <c r="B13431" t="s">
        <v>9</v>
      </c>
      <c r="C13431" t="s">
        <v>42965</v>
      </c>
      <c r="D13431" t="s">
        <v>11129</v>
      </c>
      <c r="E13431" t="s">
        <v>12</v>
      </c>
      <c r="F13431" t="s">
        <v>42966</v>
      </c>
      <c r="G13431" t="s">
        <v>42967</v>
      </c>
      <c r="H13431" t="s">
        <v>42968</v>
      </c>
    </row>
    <row r="13432" spans="1:8">
      <c r="A13432" t="s">
        <v>42969</v>
      </c>
      <c r="B13432" t="s">
        <v>9</v>
      </c>
      <c r="C13432" t="s">
        <v>42970</v>
      </c>
      <c r="D13432" t="s">
        <v>8797</v>
      </c>
      <c r="E13432" t="s">
        <v>12</v>
      </c>
      <c r="F13432" t="s">
        <v>42971</v>
      </c>
      <c r="G13432" t="s">
        <v>42972</v>
      </c>
      <c r="H13432" t="s">
        <v>42973</v>
      </c>
    </row>
    <row r="13433" spans="1:8">
      <c r="A13433" t="s">
        <v>42974</v>
      </c>
      <c r="B13433" t="s">
        <v>9</v>
      </c>
      <c r="C13433" t="s">
        <v>42975</v>
      </c>
      <c r="D13433" t="s">
        <v>20645</v>
      </c>
      <c r="E13433" t="s">
        <v>12</v>
      </c>
      <c r="F13433" t="s">
        <v>25</v>
      </c>
      <c r="G13433" t="s">
        <v>42976</v>
      </c>
      <c r="H13433" t="s">
        <v>21</v>
      </c>
    </row>
    <row r="13434" spans="1:8">
      <c r="A13434" t="s">
        <v>42977</v>
      </c>
      <c r="B13434" t="s">
        <v>9</v>
      </c>
      <c r="C13434" t="s">
        <v>42978</v>
      </c>
      <c r="D13434" t="s">
        <v>20645</v>
      </c>
      <c r="E13434" t="s">
        <v>12</v>
      </c>
      <c r="F13434" t="s">
        <v>42979</v>
      </c>
      <c r="G13434" t="s">
        <v>42980</v>
      </c>
      <c r="H13434" t="s">
        <v>42981</v>
      </c>
    </row>
    <row r="13435" spans="1:8">
      <c r="A13435" t="s">
        <v>42982</v>
      </c>
      <c r="B13435" t="s">
        <v>9</v>
      </c>
      <c r="C13435" t="s">
        <v>42983</v>
      </c>
      <c r="D13435" t="s">
        <v>42984</v>
      </c>
      <c r="E13435" t="s">
        <v>12</v>
      </c>
      <c r="F13435" t="s">
        <v>42985</v>
      </c>
      <c r="G13435" t="s">
        <v>42986</v>
      </c>
      <c r="H13435" t="s">
        <v>42987</v>
      </c>
    </row>
    <row r="13436" spans="1:8">
      <c r="A13436" t="s">
        <v>42988</v>
      </c>
      <c r="B13436" t="s">
        <v>9</v>
      </c>
      <c r="C13436" t="s">
        <v>42989</v>
      </c>
      <c r="D13436" t="s">
        <v>1949</v>
      </c>
      <c r="E13436" t="s">
        <v>12</v>
      </c>
      <c r="F13436" t="s">
        <v>25</v>
      </c>
      <c r="G13436" t="s">
        <v>13079</v>
      </c>
      <c r="H13436" t="s">
        <v>21</v>
      </c>
    </row>
    <row r="13437" spans="1:8">
      <c r="A13437" t="s">
        <v>42990</v>
      </c>
      <c r="B13437" t="s">
        <v>9</v>
      </c>
      <c r="C13437" t="s">
        <v>42991</v>
      </c>
      <c r="D13437" t="s">
        <v>21010</v>
      </c>
      <c r="E13437" t="s">
        <v>12</v>
      </c>
      <c r="F13437" t="s">
        <v>25</v>
      </c>
      <c r="G13437" t="s">
        <v>42992</v>
      </c>
      <c r="H13437" t="s">
        <v>21</v>
      </c>
    </row>
    <row r="13438" spans="1:8">
      <c r="A13438" t="s">
        <v>42993</v>
      </c>
      <c r="B13438" t="s">
        <v>9</v>
      </c>
      <c r="C13438" t="s">
        <v>42994</v>
      </c>
      <c r="D13438" t="s">
        <v>9499</v>
      </c>
      <c r="E13438" t="s">
        <v>12</v>
      </c>
      <c r="F13438" t="s">
        <v>25</v>
      </c>
      <c r="G13438" t="s">
        <v>25</v>
      </c>
      <c r="H13438" t="s">
        <v>21</v>
      </c>
    </row>
    <row r="13439" spans="1:8">
      <c r="A13439" t="s">
        <v>42995</v>
      </c>
      <c r="B13439" t="s">
        <v>9</v>
      </c>
      <c r="C13439" t="s">
        <v>42996</v>
      </c>
      <c r="D13439" t="s">
        <v>9499</v>
      </c>
      <c r="E13439" t="s">
        <v>12</v>
      </c>
      <c r="F13439" t="s">
        <v>42997</v>
      </c>
      <c r="G13439" t="s">
        <v>42998</v>
      </c>
      <c r="H13439" t="s">
        <v>42999</v>
      </c>
    </row>
    <row r="13440" spans="1:8">
      <c r="A13440" t="s">
        <v>43000</v>
      </c>
      <c r="B13440" t="s">
        <v>9</v>
      </c>
      <c r="C13440" t="s">
        <v>43001</v>
      </c>
      <c r="D13440" t="s">
        <v>42896</v>
      </c>
      <c r="E13440" t="s">
        <v>9141</v>
      </c>
      <c r="F13440" t="s">
        <v>19121</v>
      </c>
      <c r="G13440" t="s">
        <v>43002</v>
      </c>
      <c r="H13440" t="s">
        <v>21</v>
      </c>
    </row>
    <row r="13441" spans="1:8">
      <c r="A13441" t="s">
        <v>21303</v>
      </c>
      <c r="B13441" t="s">
        <v>9</v>
      </c>
      <c r="C13441" t="s">
        <v>43003</v>
      </c>
      <c r="D13441" t="s">
        <v>42896</v>
      </c>
      <c r="E13441" t="s">
        <v>9141</v>
      </c>
      <c r="F13441" t="s">
        <v>19128</v>
      </c>
      <c r="G13441" t="s">
        <v>43004</v>
      </c>
      <c r="H13441" t="s">
        <v>19130</v>
      </c>
    </row>
    <row r="13442" spans="1:8">
      <c r="A13442" t="s">
        <v>43005</v>
      </c>
      <c r="B13442" t="s">
        <v>162</v>
      </c>
      <c r="C13442" t="s">
        <v>43006</v>
      </c>
      <c r="D13442" t="s">
        <v>42896</v>
      </c>
      <c r="E13442" t="s">
        <v>9141</v>
      </c>
      <c r="F13442" t="s">
        <v>25</v>
      </c>
      <c r="G13442" t="s">
        <v>25</v>
      </c>
      <c r="H13442" t="s">
        <v>21</v>
      </c>
    </row>
    <row r="13443" spans="1:8">
      <c r="A13443" t="s">
        <v>43007</v>
      </c>
      <c r="B13443" t="s">
        <v>9</v>
      </c>
      <c r="C13443" t="s">
        <v>43008</v>
      </c>
      <c r="D13443" t="s">
        <v>42896</v>
      </c>
      <c r="E13443" t="s">
        <v>9141</v>
      </c>
      <c r="F13443" t="s">
        <v>23113</v>
      </c>
      <c r="G13443" t="s">
        <v>19129</v>
      </c>
      <c r="H13443" t="s">
        <v>21</v>
      </c>
    </row>
    <row r="13444" spans="1:8">
      <c r="A13444" t="s">
        <v>23460</v>
      </c>
      <c r="B13444" t="s">
        <v>9</v>
      </c>
      <c r="C13444" t="s">
        <v>43009</v>
      </c>
      <c r="D13444" t="s">
        <v>43010</v>
      </c>
      <c r="E13444" t="s">
        <v>9141</v>
      </c>
      <c r="F13444" t="s">
        <v>25</v>
      </c>
      <c r="G13444" t="s">
        <v>25</v>
      </c>
      <c r="H13444" t="s">
        <v>21</v>
      </c>
    </row>
    <row r="13445" spans="1:8">
      <c r="A13445" t="s">
        <v>21303</v>
      </c>
      <c r="B13445" t="s">
        <v>9</v>
      </c>
      <c r="C13445" t="s">
        <v>43011</v>
      </c>
      <c r="D13445" t="s">
        <v>42896</v>
      </c>
      <c r="E13445" t="s">
        <v>9141</v>
      </c>
      <c r="F13445" t="s">
        <v>25</v>
      </c>
      <c r="G13445" t="s">
        <v>34396</v>
      </c>
      <c r="H13445" t="s">
        <v>21</v>
      </c>
    </row>
    <row r="13446" spans="1:8">
      <c r="A13446" t="s">
        <v>43012</v>
      </c>
      <c r="B13446" t="s">
        <v>9</v>
      </c>
      <c r="C13446" t="s">
        <v>43013</v>
      </c>
      <c r="D13446" t="s">
        <v>11129</v>
      </c>
      <c r="E13446" t="s">
        <v>12</v>
      </c>
      <c r="F13446" t="s">
        <v>25</v>
      </c>
      <c r="G13446" t="s">
        <v>43014</v>
      </c>
      <c r="H13446" t="s">
        <v>21</v>
      </c>
    </row>
    <row r="13447" spans="1:8">
      <c r="A13447" t="s">
        <v>43015</v>
      </c>
      <c r="B13447" t="s">
        <v>9</v>
      </c>
      <c r="C13447" t="s">
        <v>43016</v>
      </c>
      <c r="D13447" t="s">
        <v>42676</v>
      </c>
      <c r="E13447" t="s">
        <v>42677</v>
      </c>
      <c r="F13447" t="s">
        <v>25</v>
      </c>
      <c r="G13447" t="s">
        <v>25</v>
      </c>
      <c r="H13447" t="s">
        <v>21</v>
      </c>
    </row>
    <row r="13448" spans="1:8">
      <c r="A13448" t="s">
        <v>9</v>
      </c>
      <c r="B13448" t="s">
        <v>9</v>
      </c>
      <c r="C13448" t="s">
        <v>43017</v>
      </c>
      <c r="D13448" t="s">
        <v>42676</v>
      </c>
      <c r="E13448" t="s">
        <v>42677</v>
      </c>
      <c r="F13448" t="s">
        <v>25</v>
      </c>
      <c r="G13448" t="s">
        <v>43018</v>
      </c>
      <c r="H13448" t="s">
        <v>21</v>
      </c>
    </row>
    <row r="13449" spans="1:8">
      <c r="A13449" t="s">
        <v>43019</v>
      </c>
      <c r="B13449" t="s">
        <v>9</v>
      </c>
      <c r="C13449" t="s">
        <v>43020</v>
      </c>
      <c r="D13449" t="s">
        <v>42676</v>
      </c>
      <c r="E13449" t="s">
        <v>42677</v>
      </c>
      <c r="F13449" t="s">
        <v>43021</v>
      </c>
      <c r="G13449" t="s">
        <v>43022</v>
      </c>
      <c r="H13449" t="s">
        <v>21</v>
      </c>
    </row>
    <row r="13450" spans="1:8">
      <c r="A13450" t="s">
        <v>43019</v>
      </c>
      <c r="B13450" t="s">
        <v>9</v>
      </c>
      <c r="C13450" t="s">
        <v>43023</v>
      </c>
      <c r="D13450" t="s">
        <v>42676</v>
      </c>
      <c r="E13450" t="s">
        <v>42677</v>
      </c>
      <c r="F13450" t="s">
        <v>43021</v>
      </c>
      <c r="G13450" t="s">
        <v>43024</v>
      </c>
      <c r="H13450" t="s">
        <v>21</v>
      </c>
    </row>
    <row r="13451" spans="1:8">
      <c r="A13451" t="s">
        <v>43025</v>
      </c>
      <c r="B13451" t="s">
        <v>9</v>
      </c>
      <c r="C13451" t="s">
        <v>43026</v>
      </c>
      <c r="D13451" t="s">
        <v>42676</v>
      </c>
      <c r="E13451" t="s">
        <v>42677</v>
      </c>
      <c r="F13451" t="s">
        <v>25</v>
      </c>
      <c r="G13451" t="s">
        <v>43027</v>
      </c>
      <c r="H13451" t="s">
        <v>21</v>
      </c>
    </row>
    <row r="13452" spans="1:8">
      <c r="A13452" t="s">
        <v>9</v>
      </c>
      <c r="B13452" t="s">
        <v>9</v>
      </c>
      <c r="C13452" t="s">
        <v>43028</v>
      </c>
      <c r="D13452" t="s">
        <v>9308</v>
      </c>
      <c r="E13452" t="s">
        <v>12</v>
      </c>
      <c r="F13452" t="s">
        <v>25</v>
      </c>
      <c r="G13452" t="s">
        <v>25</v>
      </c>
      <c r="H13452" t="s">
        <v>21</v>
      </c>
    </row>
    <row r="13453" spans="1:8">
      <c r="A13453" t="s">
        <v>9</v>
      </c>
      <c r="B13453" t="s">
        <v>9</v>
      </c>
      <c r="C13453" t="s">
        <v>41609</v>
      </c>
      <c r="D13453" t="s">
        <v>41610</v>
      </c>
      <c r="E13453" t="s">
        <v>12</v>
      </c>
      <c r="F13453" t="s">
        <v>25</v>
      </c>
      <c r="G13453" t="s">
        <v>25</v>
      </c>
      <c r="H13453" t="s">
        <v>21</v>
      </c>
    </row>
    <row r="13454" spans="1:8">
      <c r="A13454" t="s">
        <v>43029</v>
      </c>
      <c r="B13454" t="s">
        <v>9</v>
      </c>
      <c r="C13454" t="s">
        <v>43030</v>
      </c>
      <c r="D13454" t="s">
        <v>43031</v>
      </c>
      <c r="E13454" t="s">
        <v>12</v>
      </c>
      <c r="F13454" t="s">
        <v>25</v>
      </c>
      <c r="G13454" t="s">
        <v>43032</v>
      </c>
      <c r="H13454" t="s">
        <v>21</v>
      </c>
    </row>
    <row r="13455" spans="1:8">
      <c r="A13455" t="s">
        <v>43033</v>
      </c>
      <c r="B13455" t="s">
        <v>9</v>
      </c>
      <c r="C13455" t="s">
        <v>43034</v>
      </c>
      <c r="D13455" t="s">
        <v>42874</v>
      </c>
      <c r="E13455" t="s">
        <v>12</v>
      </c>
      <c r="F13455" t="s">
        <v>25</v>
      </c>
      <c r="G13455" t="s">
        <v>43035</v>
      </c>
      <c r="H13455" t="s">
        <v>21</v>
      </c>
    </row>
    <row r="13456" spans="1:8">
      <c r="A13456" t="s">
        <v>9</v>
      </c>
      <c r="B13456" t="s">
        <v>9</v>
      </c>
      <c r="C13456" t="s">
        <v>43036</v>
      </c>
      <c r="D13456" t="s">
        <v>38915</v>
      </c>
      <c r="E13456" t="s">
        <v>12</v>
      </c>
      <c r="F13456" t="s">
        <v>25</v>
      </c>
      <c r="G13456" t="s">
        <v>25</v>
      </c>
      <c r="H13456" t="s">
        <v>21</v>
      </c>
    </row>
    <row r="13457" spans="1:8">
      <c r="A13457" t="s">
        <v>43037</v>
      </c>
      <c r="B13457" t="s">
        <v>9</v>
      </c>
      <c r="C13457" t="s">
        <v>43038</v>
      </c>
      <c r="D13457" t="s">
        <v>42871</v>
      </c>
      <c r="E13457" t="s">
        <v>12</v>
      </c>
      <c r="F13457" t="s">
        <v>981</v>
      </c>
      <c r="G13457" t="s">
        <v>43039</v>
      </c>
      <c r="H13457" t="s">
        <v>21</v>
      </c>
    </row>
    <row r="13458" spans="1:8">
      <c r="A13458" t="s">
        <v>43040</v>
      </c>
      <c r="B13458" t="s">
        <v>9</v>
      </c>
      <c r="C13458" t="s">
        <v>43041</v>
      </c>
      <c r="D13458" t="s">
        <v>42874</v>
      </c>
      <c r="E13458" t="s">
        <v>12</v>
      </c>
      <c r="F13458" t="s">
        <v>25</v>
      </c>
      <c r="G13458" t="s">
        <v>43035</v>
      </c>
      <c r="H13458" t="s">
        <v>21</v>
      </c>
    </row>
    <row r="13459" spans="1:8">
      <c r="A13459" t="s">
        <v>43042</v>
      </c>
      <c r="B13459" t="s">
        <v>9</v>
      </c>
      <c r="C13459" t="s">
        <v>43043</v>
      </c>
      <c r="D13459" t="s">
        <v>14987</v>
      </c>
      <c r="E13459" t="s">
        <v>12</v>
      </c>
      <c r="F13459" t="s">
        <v>25</v>
      </c>
      <c r="G13459" t="s">
        <v>43044</v>
      </c>
      <c r="H13459" t="s">
        <v>21</v>
      </c>
    </row>
    <row r="13460" spans="1:8">
      <c r="A13460" t="s">
        <v>43045</v>
      </c>
      <c r="B13460" t="s">
        <v>9</v>
      </c>
      <c r="C13460" t="s">
        <v>43046</v>
      </c>
      <c r="D13460" t="s">
        <v>42874</v>
      </c>
      <c r="E13460" t="s">
        <v>12</v>
      </c>
      <c r="F13460" t="s">
        <v>25</v>
      </c>
      <c r="G13460" t="s">
        <v>43047</v>
      </c>
      <c r="H13460" t="s">
        <v>21</v>
      </c>
    </row>
    <row r="13461" spans="1:8">
      <c r="A13461" t="s">
        <v>43048</v>
      </c>
      <c r="B13461" t="s">
        <v>9</v>
      </c>
      <c r="C13461" t="s">
        <v>43049</v>
      </c>
      <c r="D13461" t="s">
        <v>42878</v>
      </c>
      <c r="E13461" t="s">
        <v>12</v>
      </c>
      <c r="F13461" t="s">
        <v>25</v>
      </c>
      <c r="G13461" t="s">
        <v>43050</v>
      </c>
      <c r="H13461" t="s">
        <v>21</v>
      </c>
    </row>
    <row r="13462" spans="1:8">
      <c r="A13462" t="s">
        <v>43051</v>
      </c>
      <c r="B13462" t="s">
        <v>9</v>
      </c>
      <c r="C13462" t="s">
        <v>43052</v>
      </c>
      <c r="D13462" t="s">
        <v>42874</v>
      </c>
      <c r="E13462" t="s">
        <v>12</v>
      </c>
      <c r="F13462" t="s">
        <v>43053</v>
      </c>
      <c r="G13462" t="s">
        <v>43054</v>
      </c>
      <c r="H13462" t="s">
        <v>21</v>
      </c>
    </row>
    <row r="13463" spans="1:8">
      <c r="A13463" t="s">
        <v>43055</v>
      </c>
      <c r="B13463" t="s">
        <v>9</v>
      </c>
      <c r="C13463" t="s">
        <v>43056</v>
      </c>
      <c r="D13463" t="s">
        <v>42878</v>
      </c>
      <c r="E13463" t="s">
        <v>12</v>
      </c>
      <c r="F13463" t="s">
        <v>43057</v>
      </c>
      <c r="G13463" t="s">
        <v>43058</v>
      </c>
      <c r="H13463" t="s">
        <v>43059</v>
      </c>
    </row>
    <row r="13464" spans="1:8">
      <c r="A13464" t="s">
        <v>43060</v>
      </c>
      <c r="B13464" t="s">
        <v>9</v>
      </c>
      <c r="C13464" t="s">
        <v>43061</v>
      </c>
      <c r="D13464" t="s">
        <v>43062</v>
      </c>
      <c r="E13464" t="s">
        <v>12</v>
      </c>
      <c r="F13464" t="s">
        <v>25</v>
      </c>
      <c r="G13464" t="s">
        <v>43063</v>
      </c>
      <c r="H13464" t="s">
        <v>21</v>
      </c>
    </row>
    <row r="13465" spans="1:8">
      <c r="A13465" t="s">
        <v>43064</v>
      </c>
      <c r="B13465" t="s">
        <v>9</v>
      </c>
      <c r="C13465" t="s">
        <v>43065</v>
      </c>
      <c r="D13465" t="s">
        <v>42878</v>
      </c>
      <c r="E13465" t="s">
        <v>12</v>
      </c>
      <c r="F13465" t="s">
        <v>25</v>
      </c>
      <c r="G13465" t="s">
        <v>43066</v>
      </c>
      <c r="H13465" t="s">
        <v>21</v>
      </c>
    </row>
    <row r="13466" spans="1:8">
      <c r="A13466" t="s">
        <v>43067</v>
      </c>
      <c r="B13466" t="s">
        <v>9</v>
      </c>
      <c r="C13466" t="s">
        <v>43068</v>
      </c>
      <c r="D13466" t="s">
        <v>42871</v>
      </c>
      <c r="E13466" t="s">
        <v>12</v>
      </c>
      <c r="F13466" t="s">
        <v>25</v>
      </c>
      <c r="G13466" t="s">
        <v>25</v>
      </c>
      <c r="H13466" t="s">
        <v>21</v>
      </c>
    </row>
    <row r="13467" spans="1:8">
      <c r="A13467" t="s">
        <v>43069</v>
      </c>
      <c r="B13467" t="s">
        <v>9</v>
      </c>
      <c r="C13467" t="s">
        <v>43070</v>
      </c>
      <c r="D13467" t="s">
        <v>43071</v>
      </c>
      <c r="E13467" t="s">
        <v>12</v>
      </c>
      <c r="F13467" t="s">
        <v>981</v>
      </c>
      <c r="G13467" t="s">
        <v>43072</v>
      </c>
      <c r="H13467" t="s">
        <v>21</v>
      </c>
    </row>
    <row r="13468" spans="1:8">
      <c r="A13468" t="s">
        <v>43073</v>
      </c>
      <c r="B13468" t="s">
        <v>9</v>
      </c>
      <c r="C13468" t="s">
        <v>43074</v>
      </c>
      <c r="D13468" t="s">
        <v>43075</v>
      </c>
      <c r="E13468" t="s">
        <v>12</v>
      </c>
      <c r="F13468" t="s">
        <v>25</v>
      </c>
      <c r="G13468" t="s">
        <v>43076</v>
      </c>
      <c r="H13468" t="s">
        <v>21</v>
      </c>
    </row>
    <row r="13469" spans="1:8">
      <c r="A13469" t="s">
        <v>43077</v>
      </c>
      <c r="B13469" t="s">
        <v>9</v>
      </c>
      <c r="C13469" t="s">
        <v>43078</v>
      </c>
      <c r="D13469" t="s">
        <v>43079</v>
      </c>
      <c r="E13469" t="s">
        <v>12</v>
      </c>
      <c r="F13469" t="s">
        <v>43080</v>
      </c>
      <c r="G13469" t="s">
        <v>43081</v>
      </c>
      <c r="H13469" t="s">
        <v>5229</v>
      </c>
    </row>
    <row r="13470" spans="1:8">
      <c r="A13470" t="s">
        <v>43082</v>
      </c>
      <c r="B13470" t="s">
        <v>9</v>
      </c>
      <c r="C13470" t="s">
        <v>43083</v>
      </c>
      <c r="D13470" t="s">
        <v>43084</v>
      </c>
      <c r="E13470" t="s">
        <v>12</v>
      </c>
      <c r="F13470" t="s">
        <v>25</v>
      </c>
      <c r="G13470" t="s">
        <v>43085</v>
      </c>
      <c r="H13470" t="s">
        <v>21</v>
      </c>
    </row>
    <row r="13471" spans="1:8">
      <c r="A13471" t="s">
        <v>43086</v>
      </c>
      <c r="B13471" t="s">
        <v>9</v>
      </c>
      <c r="C13471" t="s">
        <v>43087</v>
      </c>
      <c r="D13471" t="s">
        <v>1788</v>
      </c>
      <c r="E13471" t="s">
        <v>12</v>
      </c>
      <c r="F13471" t="s">
        <v>25</v>
      </c>
      <c r="G13471" t="s">
        <v>43088</v>
      </c>
      <c r="H13471" t="s">
        <v>21</v>
      </c>
    </row>
    <row r="13472" spans="1:8">
      <c r="A13472" t="s">
        <v>1052</v>
      </c>
      <c r="B13472" t="s">
        <v>9</v>
      </c>
      <c r="C13472" t="s">
        <v>43089</v>
      </c>
      <c r="D13472" t="s">
        <v>1788</v>
      </c>
      <c r="E13472" t="s">
        <v>12</v>
      </c>
      <c r="F13472" t="s">
        <v>1054</v>
      </c>
      <c r="G13472" t="s">
        <v>43090</v>
      </c>
      <c r="H13472" t="s">
        <v>21</v>
      </c>
    </row>
    <row r="13473" spans="1:8">
      <c r="A13473" t="s">
        <v>1052</v>
      </c>
      <c r="B13473" t="s">
        <v>9</v>
      </c>
      <c r="C13473" t="s">
        <v>43091</v>
      </c>
      <c r="D13473" t="s">
        <v>18177</v>
      </c>
      <c r="E13473" t="s">
        <v>12</v>
      </c>
      <c r="F13473" t="s">
        <v>1054</v>
      </c>
      <c r="G13473" t="s">
        <v>43092</v>
      </c>
      <c r="H13473" t="s">
        <v>21</v>
      </c>
    </row>
    <row r="13474" spans="1:8">
      <c r="A13474" t="s">
        <v>1052</v>
      </c>
      <c r="B13474" t="s">
        <v>9</v>
      </c>
      <c r="C13474" t="s">
        <v>43093</v>
      </c>
      <c r="D13474" t="s">
        <v>43094</v>
      </c>
      <c r="E13474" t="s">
        <v>12</v>
      </c>
      <c r="F13474" t="s">
        <v>1054</v>
      </c>
      <c r="G13474" t="s">
        <v>43095</v>
      </c>
      <c r="H13474" t="s">
        <v>21</v>
      </c>
    </row>
    <row r="13475" spans="1:8">
      <c r="A13475" t="s">
        <v>43096</v>
      </c>
      <c r="B13475" t="s">
        <v>9</v>
      </c>
      <c r="C13475" t="s">
        <v>43097</v>
      </c>
      <c r="D13475" t="s">
        <v>9499</v>
      </c>
      <c r="E13475" t="s">
        <v>12</v>
      </c>
      <c r="F13475" t="s">
        <v>43098</v>
      </c>
      <c r="G13475" t="s">
        <v>43099</v>
      </c>
      <c r="H13475" t="s">
        <v>43100</v>
      </c>
    </row>
    <row r="13476" spans="1:8">
      <c r="A13476" t="s">
        <v>43101</v>
      </c>
      <c r="B13476" t="s">
        <v>9</v>
      </c>
      <c r="C13476" t="s">
        <v>43102</v>
      </c>
      <c r="D13476" t="s">
        <v>42871</v>
      </c>
      <c r="E13476" t="s">
        <v>12</v>
      </c>
      <c r="F13476" t="s">
        <v>25</v>
      </c>
      <c r="G13476" t="s">
        <v>43103</v>
      </c>
      <c r="H13476" t="s">
        <v>21</v>
      </c>
    </row>
    <row r="13477" spans="1:8">
      <c r="A13477" t="s">
        <v>43104</v>
      </c>
      <c r="B13477" t="s">
        <v>9</v>
      </c>
      <c r="C13477" t="s">
        <v>43105</v>
      </c>
      <c r="D13477" t="s">
        <v>42878</v>
      </c>
      <c r="E13477" t="s">
        <v>12</v>
      </c>
      <c r="F13477" t="s">
        <v>25</v>
      </c>
      <c r="G13477" t="s">
        <v>43106</v>
      </c>
      <c r="H13477" t="s">
        <v>21</v>
      </c>
    </row>
    <row r="13478" spans="1:8">
      <c r="A13478" t="s">
        <v>43107</v>
      </c>
      <c r="B13478" t="s">
        <v>9</v>
      </c>
      <c r="C13478" t="s">
        <v>43108</v>
      </c>
      <c r="D13478" t="s">
        <v>23692</v>
      </c>
      <c r="E13478" t="s">
        <v>12</v>
      </c>
      <c r="F13478" t="s">
        <v>25</v>
      </c>
      <c r="G13478" t="s">
        <v>43109</v>
      </c>
      <c r="H13478" t="s">
        <v>21</v>
      </c>
    </row>
    <row r="13479" spans="1:8">
      <c r="A13479" t="s">
        <v>43110</v>
      </c>
      <c r="B13479" t="s">
        <v>9</v>
      </c>
      <c r="C13479" t="s">
        <v>43111</v>
      </c>
      <c r="D13479" t="s">
        <v>43112</v>
      </c>
      <c r="E13479" t="s">
        <v>12</v>
      </c>
      <c r="F13479" t="s">
        <v>25</v>
      </c>
      <c r="G13479" t="s">
        <v>43113</v>
      </c>
      <c r="H13479" t="s">
        <v>21</v>
      </c>
    </row>
    <row r="13480" spans="1:8">
      <c r="A13480" t="s">
        <v>43114</v>
      </c>
      <c r="B13480" t="s">
        <v>9</v>
      </c>
      <c r="C13480" t="s">
        <v>43115</v>
      </c>
      <c r="D13480" t="s">
        <v>43116</v>
      </c>
      <c r="E13480" t="s">
        <v>12</v>
      </c>
      <c r="F13480" t="s">
        <v>43117</v>
      </c>
      <c r="G13480" t="s">
        <v>43118</v>
      </c>
      <c r="H13480" t="s">
        <v>43119</v>
      </c>
    </row>
    <row r="13481" spans="1:8">
      <c r="A13481" t="s">
        <v>43120</v>
      </c>
      <c r="B13481" t="s">
        <v>9</v>
      </c>
      <c r="C13481" t="s">
        <v>43121</v>
      </c>
      <c r="D13481" t="s">
        <v>43116</v>
      </c>
      <c r="E13481" t="s">
        <v>12</v>
      </c>
      <c r="F13481" t="s">
        <v>43122</v>
      </c>
      <c r="G13481" t="s">
        <v>43123</v>
      </c>
      <c r="H13481" t="s">
        <v>43124</v>
      </c>
    </row>
    <row r="13482" spans="1:8">
      <c r="A13482" t="s">
        <v>8162</v>
      </c>
      <c r="B13482" t="s">
        <v>9</v>
      </c>
      <c r="C13482" t="s">
        <v>43125</v>
      </c>
      <c r="D13482" t="s">
        <v>23692</v>
      </c>
      <c r="E13482" t="s">
        <v>12</v>
      </c>
      <c r="F13482" t="s">
        <v>25</v>
      </c>
      <c r="G13482" t="s">
        <v>25</v>
      </c>
      <c r="H13482" t="s">
        <v>21</v>
      </c>
    </row>
    <row r="13483" spans="1:8">
      <c r="A13483" t="s">
        <v>43126</v>
      </c>
      <c r="B13483" t="s">
        <v>9</v>
      </c>
      <c r="C13483" t="s">
        <v>43127</v>
      </c>
      <c r="D13483" t="s">
        <v>23692</v>
      </c>
      <c r="E13483" t="s">
        <v>12</v>
      </c>
      <c r="F13483" t="s">
        <v>25</v>
      </c>
      <c r="G13483" t="s">
        <v>43128</v>
      </c>
      <c r="H13483" t="s">
        <v>21</v>
      </c>
    </row>
    <row r="13484" spans="1:8">
      <c r="A13484" t="s">
        <v>9</v>
      </c>
      <c r="B13484" t="s">
        <v>9</v>
      </c>
      <c r="C13484" t="s">
        <v>43129</v>
      </c>
      <c r="D13484" t="s">
        <v>42899</v>
      </c>
      <c r="E13484" t="s">
        <v>12</v>
      </c>
      <c r="F13484" t="s">
        <v>25</v>
      </c>
      <c r="G13484" t="s">
        <v>43130</v>
      </c>
      <c r="H13484" t="s">
        <v>21</v>
      </c>
    </row>
    <row r="13485" spans="1:8">
      <c r="A13485" t="s">
        <v>43131</v>
      </c>
      <c r="B13485" t="s">
        <v>9</v>
      </c>
      <c r="C13485" t="s">
        <v>43132</v>
      </c>
      <c r="D13485" t="s">
        <v>23692</v>
      </c>
      <c r="E13485" t="s">
        <v>12</v>
      </c>
      <c r="F13485" t="s">
        <v>25</v>
      </c>
      <c r="G13485" t="s">
        <v>25</v>
      </c>
      <c r="H13485" t="s">
        <v>21</v>
      </c>
    </row>
    <row r="13486" spans="1:8">
      <c r="A13486" t="s">
        <v>43133</v>
      </c>
      <c r="B13486" t="s">
        <v>9</v>
      </c>
      <c r="C13486" t="s">
        <v>43134</v>
      </c>
      <c r="D13486" t="s">
        <v>42899</v>
      </c>
      <c r="E13486" t="s">
        <v>12</v>
      </c>
      <c r="F13486" t="s">
        <v>43135</v>
      </c>
      <c r="G13486" t="s">
        <v>43136</v>
      </c>
      <c r="H13486" t="s">
        <v>21</v>
      </c>
    </row>
    <row r="13487" spans="1:8">
      <c r="A13487" t="s">
        <v>9</v>
      </c>
      <c r="B13487" t="s">
        <v>9</v>
      </c>
      <c r="C13487" t="s">
        <v>43137</v>
      </c>
      <c r="D13487" t="s">
        <v>42899</v>
      </c>
      <c r="E13487" t="s">
        <v>12</v>
      </c>
      <c r="F13487" t="s">
        <v>25</v>
      </c>
      <c r="G13487" t="s">
        <v>43138</v>
      </c>
      <c r="H13487" t="s">
        <v>21</v>
      </c>
    </row>
    <row r="13488" spans="1:8">
      <c r="A13488" t="s">
        <v>43139</v>
      </c>
      <c r="B13488" t="s">
        <v>9</v>
      </c>
      <c r="C13488" t="s">
        <v>43140</v>
      </c>
      <c r="D13488" t="s">
        <v>23692</v>
      </c>
      <c r="E13488" t="s">
        <v>12</v>
      </c>
      <c r="F13488" t="s">
        <v>25</v>
      </c>
      <c r="G13488" t="s">
        <v>43141</v>
      </c>
      <c r="H13488" t="s">
        <v>21</v>
      </c>
    </row>
    <row r="13489" spans="1:8">
      <c r="A13489" t="s">
        <v>9</v>
      </c>
      <c r="B13489" t="s">
        <v>9</v>
      </c>
      <c r="C13489" t="s">
        <v>43142</v>
      </c>
      <c r="D13489" t="s">
        <v>43143</v>
      </c>
      <c r="E13489" t="s">
        <v>12</v>
      </c>
      <c r="F13489" t="s">
        <v>25</v>
      </c>
      <c r="G13489" t="s">
        <v>43144</v>
      </c>
      <c r="H13489" t="s">
        <v>21</v>
      </c>
    </row>
    <row r="13490" spans="1:8">
      <c r="A13490" t="s">
        <v>43145</v>
      </c>
      <c r="B13490" t="s">
        <v>9</v>
      </c>
      <c r="C13490" t="s">
        <v>43146</v>
      </c>
      <c r="D13490" t="s">
        <v>23692</v>
      </c>
      <c r="E13490" t="s">
        <v>12</v>
      </c>
      <c r="F13490" t="s">
        <v>43147</v>
      </c>
      <c r="G13490" t="s">
        <v>43148</v>
      </c>
      <c r="H13490" t="s">
        <v>43149</v>
      </c>
    </row>
    <row r="13491" spans="1:8">
      <c r="A13491" t="s">
        <v>43150</v>
      </c>
      <c r="B13491" t="s">
        <v>9</v>
      </c>
      <c r="C13491" t="s">
        <v>43151</v>
      </c>
      <c r="D13491" t="s">
        <v>23692</v>
      </c>
      <c r="E13491" t="s">
        <v>12</v>
      </c>
      <c r="F13491" t="s">
        <v>25</v>
      </c>
      <c r="G13491" t="s">
        <v>23697</v>
      </c>
      <c r="H13491" t="s">
        <v>21</v>
      </c>
    </row>
    <row r="13492" spans="1:8">
      <c r="A13492" t="s">
        <v>43152</v>
      </c>
      <c r="B13492" t="s">
        <v>9</v>
      </c>
      <c r="C13492" t="s">
        <v>43153</v>
      </c>
      <c r="D13492" t="s">
        <v>43143</v>
      </c>
      <c r="E13492" t="s">
        <v>12</v>
      </c>
      <c r="F13492" t="s">
        <v>25</v>
      </c>
      <c r="G13492" t="s">
        <v>43154</v>
      </c>
      <c r="H13492" t="s">
        <v>21</v>
      </c>
    </row>
    <row r="13493" spans="1:8">
      <c r="A13493" t="s">
        <v>43155</v>
      </c>
      <c r="B13493" t="s">
        <v>9</v>
      </c>
      <c r="C13493" t="s">
        <v>43156</v>
      </c>
      <c r="D13493" t="s">
        <v>23692</v>
      </c>
      <c r="E13493" t="s">
        <v>12</v>
      </c>
      <c r="F13493" t="s">
        <v>25</v>
      </c>
      <c r="G13493" t="s">
        <v>43109</v>
      </c>
      <c r="H13493" t="s">
        <v>21</v>
      </c>
    </row>
    <row r="13494" spans="1:8">
      <c r="A13494" t="s">
        <v>43157</v>
      </c>
      <c r="B13494" t="s">
        <v>9</v>
      </c>
      <c r="C13494" t="s">
        <v>43158</v>
      </c>
      <c r="D13494" t="s">
        <v>43159</v>
      </c>
      <c r="E13494" t="s">
        <v>12</v>
      </c>
      <c r="F13494" t="s">
        <v>25</v>
      </c>
      <c r="G13494" t="s">
        <v>43160</v>
      </c>
      <c r="H13494" t="s">
        <v>21</v>
      </c>
    </row>
    <row r="13495" spans="1:8">
      <c r="A13495" t="s">
        <v>43161</v>
      </c>
      <c r="B13495" t="s">
        <v>9</v>
      </c>
      <c r="C13495" t="s">
        <v>43162</v>
      </c>
      <c r="D13495" t="s">
        <v>23692</v>
      </c>
      <c r="E13495" t="s">
        <v>12</v>
      </c>
      <c r="F13495" t="s">
        <v>43135</v>
      </c>
      <c r="G13495" t="s">
        <v>43163</v>
      </c>
      <c r="H13495" t="s">
        <v>21</v>
      </c>
    </row>
    <row r="13496" spans="1:8">
      <c r="A13496" t="s">
        <v>37723</v>
      </c>
      <c r="B13496" t="s">
        <v>9</v>
      </c>
      <c r="C13496" t="s">
        <v>43164</v>
      </c>
      <c r="D13496" t="s">
        <v>43112</v>
      </c>
      <c r="E13496" t="s">
        <v>12</v>
      </c>
      <c r="F13496" t="s">
        <v>25</v>
      </c>
      <c r="G13496" t="s">
        <v>43165</v>
      </c>
      <c r="H13496" t="s">
        <v>21</v>
      </c>
    </row>
    <row r="13497" spans="1:8">
      <c r="A13497" t="s">
        <v>9</v>
      </c>
      <c r="B13497" t="s">
        <v>9</v>
      </c>
      <c r="C13497" t="s">
        <v>43166</v>
      </c>
      <c r="D13497" t="s">
        <v>36370</v>
      </c>
      <c r="E13497" t="s">
        <v>12</v>
      </c>
      <c r="F13497" t="s">
        <v>25</v>
      </c>
      <c r="G13497" t="s">
        <v>43167</v>
      </c>
      <c r="H13497" t="s">
        <v>21</v>
      </c>
    </row>
    <row r="13498" spans="1:8">
      <c r="A13498" t="s">
        <v>43168</v>
      </c>
      <c r="B13498" t="s">
        <v>9</v>
      </c>
      <c r="C13498" t="s">
        <v>43169</v>
      </c>
      <c r="D13498" t="s">
        <v>42899</v>
      </c>
      <c r="E13498" t="s">
        <v>12</v>
      </c>
      <c r="F13498" t="s">
        <v>25</v>
      </c>
      <c r="G13498" t="s">
        <v>43130</v>
      </c>
      <c r="H13498" t="s">
        <v>21</v>
      </c>
    </row>
    <row r="13499" spans="1:8">
      <c r="A13499" t="s">
        <v>43170</v>
      </c>
      <c r="B13499" t="s">
        <v>9</v>
      </c>
      <c r="C13499" t="s">
        <v>43171</v>
      </c>
      <c r="D13499" t="s">
        <v>42899</v>
      </c>
      <c r="E13499" t="s">
        <v>12</v>
      </c>
      <c r="F13499" t="s">
        <v>25</v>
      </c>
      <c r="G13499" t="s">
        <v>43172</v>
      </c>
      <c r="H13499" t="s">
        <v>21</v>
      </c>
    </row>
    <row r="13500" spans="1:8">
      <c r="A13500" t="s">
        <v>43173</v>
      </c>
      <c r="B13500" t="s">
        <v>9</v>
      </c>
      <c r="C13500" t="s">
        <v>43174</v>
      </c>
      <c r="D13500" t="s">
        <v>43071</v>
      </c>
      <c r="E13500" t="s">
        <v>12</v>
      </c>
      <c r="F13500" t="s">
        <v>25</v>
      </c>
      <c r="G13500" t="s">
        <v>43072</v>
      </c>
      <c r="H13500" t="s">
        <v>21</v>
      </c>
    </row>
    <row r="13501" spans="1:8">
      <c r="A13501" t="s">
        <v>43175</v>
      </c>
      <c r="B13501" t="s">
        <v>9</v>
      </c>
      <c r="C13501" t="s">
        <v>43176</v>
      </c>
      <c r="D13501" t="s">
        <v>23692</v>
      </c>
      <c r="E13501" t="s">
        <v>12</v>
      </c>
      <c r="F13501" t="s">
        <v>43177</v>
      </c>
      <c r="G13501" t="s">
        <v>43178</v>
      </c>
      <c r="H13501" t="s">
        <v>43179</v>
      </c>
    </row>
    <row r="13502" spans="1:8">
      <c r="A13502" t="s">
        <v>9</v>
      </c>
      <c r="B13502" t="s">
        <v>9</v>
      </c>
      <c r="C13502" t="s">
        <v>43180</v>
      </c>
      <c r="D13502" t="s">
        <v>42899</v>
      </c>
      <c r="E13502" t="s">
        <v>12</v>
      </c>
      <c r="F13502" t="s">
        <v>25</v>
      </c>
      <c r="G13502" t="s">
        <v>43181</v>
      </c>
      <c r="H13502" t="s">
        <v>21</v>
      </c>
    </row>
    <row r="13503" spans="1:8">
      <c r="A13503" t="s">
        <v>43182</v>
      </c>
      <c r="B13503" t="s">
        <v>9</v>
      </c>
      <c r="C13503" t="s">
        <v>43183</v>
      </c>
      <c r="D13503" t="s">
        <v>23692</v>
      </c>
      <c r="E13503" t="s">
        <v>12</v>
      </c>
      <c r="F13503" t="s">
        <v>43184</v>
      </c>
      <c r="G13503" t="s">
        <v>43185</v>
      </c>
      <c r="H13503" t="s">
        <v>43186</v>
      </c>
    </row>
    <row r="13504" spans="1:8">
      <c r="A13504" t="s">
        <v>43187</v>
      </c>
      <c r="B13504" t="s">
        <v>9</v>
      </c>
      <c r="C13504" t="s">
        <v>43188</v>
      </c>
      <c r="D13504" t="s">
        <v>23692</v>
      </c>
      <c r="E13504" t="s">
        <v>12</v>
      </c>
      <c r="F13504" t="s">
        <v>25</v>
      </c>
      <c r="G13504" t="s">
        <v>43189</v>
      </c>
      <c r="H13504" t="s">
        <v>21</v>
      </c>
    </row>
    <row r="13505" spans="1:8">
      <c r="A13505" t="s">
        <v>43190</v>
      </c>
      <c r="B13505" t="s">
        <v>9</v>
      </c>
      <c r="C13505" t="s">
        <v>43191</v>
      </c>
      <c r="D13505" t="s">
        <v>43143</v>
      </c>
      <c r="E13505" t="s">
        <v>12</v>
      </c>
      <c r="F13505" t="s">
        <v>25</v>
      </c>
      <c r="G13505" t="s">
        <v>43154</v>
      </c>
      <c r="H13505" t="s">
        <v>21</v>
      </c>
    </row>
    <row r="13506" spans="1:8">
      <c r="A13506" t="s">
        <v>43192</v>
      </c>
      <c r="B13506" t="s">
        <v>9</v>
      </c>
      <c r="C13506" t="s">
        <v>43193</v>
      </c>
      <c r="D13506" t="s">
        <v>23692</v>
      </c>
      <c r="E13506" t="s">
        <v>12</v>
      </c>
      <c r="F13506" t="s">
        <v>25</v>
      </c>
      <c r="G13506" t="s">
        <v>43128</v>
      </c>
      <c r="H13506" t="s">
        <v>21</v>
      </c>
    </row>
    <row r="13507" spans="1:8">
      <c r="A13507" t="s">
        <v>43194</v>
      </c>
      <c r="B13507" t="s">
        <v>9</v>
      </c>
      <c r="C13507" t="s">
        <v>43195</v>
      </c>
      <c r="D13507" t="s">
        <v>23692</v>
      </c>
      <c r="E13507" t="s">
        <v>12</v>
      </c>
      <c r="F13507" t="s">
        <v>25</v>
      </c>
      <c r="G13507" t="s">
        <v>43196</v>
      </c>
      <c r="H13507" t="s">
        <v>21</v>
      </c>
    </row>
    <row r="13508" spans="1:8">
      <c r="A13508" t="s">
        <v>43197</v>
      </c>
      <c r="B13508" t="s">
        <v>9</v>
      </c>
      <c r="C13508" t="s">
        <v>43198</v>
      </c>
      <c r="D13508" t="s">
        <v>43199</v>
      </c>
      <c r="E13508" t="s">
        <v>12</v>
      </c>
      <c r="F13508" t="s">
        <v>25</v>
      </c>
      <c r="G13508" t="s">
        <v>43200</v>
      </c>
      <c r="H13508" t="s">
        <v>21</v>
      </c>
    </row>
    <row r="13509" spans="1:8">
      <c r="A13509" t="s">
        <v>43201</v>
      </c>
      <c r="B13509" t="s">
        <v>9</v>
      </c>
      <c r="C13509" t="s">
        <v>36369</v>
      </c>
      <c r="D13509" t="s">
        <v>36370</v>
      </c>
      <c r="E13509" t="s">
        <v>12</v>
      </c>
      <c r="F13509" t="s">
        <v>98</v>
      </c>
      <c r="G13509" t="s">
        <v>43202</v>
      </c>
      <c r="H13509" t="s">
        <v>21</v>
      </c>
    </row>
    <row r="13510" spans="1:8">
      <c r="A13510" t="s">
        <v>9</v>
      </c>
      <c r="B13510" t="s">
        <v>9</v>
      </c>
      <c r="C13510" t="s">
        <v>43203</v>
      </c>
      <c r="D13510" t="s">
        <v>43204</v>
      </c>
      <c r="E13510" t="s">
        <v>12</v>
      </c>
      <c r="F13510" t="s">
        <v>25</v>
      </c>
      <c r="G13510" t="s">
        <v>43205</v>
      </c>
      <c r="H13510" t="s">
        <v>21</v>
      </c>
    </row>
    <row r="13511" spans="1:8">
      <c r="A13511" t="s">
        <v>43206</v>
      </c>
      <c r="B13511" t="s">
        <v>9</v>
      </c>
      <c r="C13511" t="s">
        <v>43207</v>
      </c>
      <c r="D13511" t="s">
        <v>43143</v>
      </c>
      <c r="E13511" t="s">
        <v>12</v>
      </c>
      <c r="F13511" t="s">
        <v>25</v>
      </c>
      <c r="G13511" t="s">
        <v>43208</v>
      </c>
      <c r="H13511" t="s">
        <v>21</v>
      </c>
    </row>
    <row r="13512" spans="1:8">
      <c r="A13512" t="s">
        <v>43209</v>
      </c>
      <c r="B13512" t="s">
        <v>9</v>
      </c>
      <c r="C13512" t="s">
        <v>43210</v>
      </c>
      <c r="D13512" t="s">
        <v>36370</v>
      </c>
      <c r="E13512" t="s">
        <v>12</v>
      </c>
      <c r="F13512" t="s">
        <v>25</v>
      </c>
      <c r="G13512" t="s">
        <v>43211</v>
      </c>
      <c r="H13512" t="s">
        <v>21</v>
      </c>
    </row>
    <row r="13513" spans="1:8">
      <c r="A13513" t="s">
        <v>43212</v>
      </c>
      <c r="B13513" t="s">
        <v>9</v>
      </c>
      <c r="C13513" t="s">
        <v>43213</v>
      </c>
      <c r="D13513" t="s">
        <v>23692</v>
      </c>
      <c r="E13513" t="s">
        <v>12</v>
      </c>
      <c r="F13513" t="s">
        <v>25</v>
      </c>
      <c r="G13513" t="s">
        <v>43214</v>
      </c>
      <c r="H13513" t="s">
        <v>21</v>
      </c>
    </row>
    <row r="13514" spans="1:8">
      <c r="A13514" t="s">
        <v>43215</v>
      </c>
      <c r="B13514" t="s">
        <v>9</v>
      </c>
      <c r="C13514" t="s">
        <v>43216</v>
      </c>
      <c r="D13514" t="s">
        <v>43217</v>
      </c>
      <c r="E13514" t="s">
        <v>12</v>
      </c>
      <c r="F13514" t="s">
        <v>25</v>
      </c>
      <c r="G13514" t="s">
        <v>43218</v>
      </c>
      <c r="H13514" t="s">
        <v>21</v>
      </c>
    </row>
    <row r="13515" spans="1:8">
      <c r="A13515" t="s">
        <v>9</v>
      </c>
      <c r="B13515" t="s">
        <v>9</v>
      </c>
      <c r="C13515" t="s">
        <v>43219</v>
      </c>
      <c r="D13515" t="s">
        <v>23692</v>
      </c>
      <c r="E13515" t="s">
        <v>12</v>
      </c>
      <c r="F13515" t="s">
        <v>25</v>
      </c>
      <c r="G13515" t="s">
        <v>25</v>
      </c>
      <c r="H13515" t="s">
        <v>21</v>
      </c>
    </row>
    <row r="13516" spans="1:8">
      <c r="A13516" t="s">
        <v>43220</v>
      </c>
      <c r="B13516" t="s">
        <v>9</v>
      </c>
      <c r="C13516" t="s">
        <v>43221</v>
      </c>
      <c r="D13516" t="s">
        <v>43094</v>
      </c>
      <c r="E13516" t="s">
        <v>12</v>
      </c>
      <c r="F13516" t="s">
        <v>1339</v>
      </c>
      <c r="G13516" t="s">
        <v>43222</v>
      </c>
      <c r="H13516" t="s">
        <v>21</v>
      </c>
    </row>
    <row r="13517" spans="1:8">
      <c r="A13517" t="s">
        <v>43223</v>
      </c>
      <c r="B13517" t="s">
        <v>9</v>
      </c>
      <c r="C13517" t="s">
        <v>43224</v>
      </c>
      <c r="D13517" t="s">
        <v>43143</v>
      </c>
      <c r="E13517" t="s">
        <v>12</v>
      </c>
      <c r="F13517" t="s">
        <v>25</v>
      </c>
      <c r="G13517" t="s">
        <v>43154</v>
      </c>
      <c r="H13517" t="s">
        <v>21</v>
      </c>
    </row>
    <row r="13518" spans="1:8">
      <c r="A13518" t="s">
        <v>43225</v>
      </c>
      <c r="B13518" t="s">
        <v>9</v>
      </c>
      <c r="C13518" t="s">
        <v>43125</v>
      </c>
      <c r="D13518" t="s">
        <v>23692</v>
      </c>
      <c r="E13518" t="s">
        <v>12</v>
      </c>
      <c r="F13518" t="s">
        <v>25</v>
      </c>
      <c r="G13518" t="s">
        <v>25</v>
      </c>
      <c r="H13518" t="s">
        <v>21</v>
      </c>
    </row>
    <row r="13519" spans="1:8">
      <c r="A13519" t="s">
        <v>43226</v>
      </c>
      <c r="B13519" t="s">
        <v>9</v>
      </c>
      <c r="C13519" t="s">
        <v>43227</v>
      </c>
      <c r="D13519" t="s">
        <v>43228</v>
      </c>
      <c r="E13519" t="s">
        <v>12</v>
      </c>
      <c r="F13519" t="s">
        <v>25</v>
      </c>
      <c r="G13519" t="s">
        <v>43229</v>
      </c>
      <c r="H13519" t="s">
        <v>21</v>
      </c>
    </row>
    <row r="13520" spans="1:8">
      <c r="A13520" t="s">
        <v>43230</v>
      </c>
      <c r="B13520" t="s">
        <v>9</v>
      </c>
      <c r="C13520" t="s">
        <v>43231</v>
      </c>
      <c r="D13520" t="s">
        <v>23692</v>
      </c>
      <c r="E13520" t="s">
        <v>12</v>
      </c>
      <c r="F13520" t="s">
        <v>25</v>
      </c>
      <c r="G13520" t="s">
        <v>43232</v>
      </c>
      <c r="H13520" t="s">
        <v>21</v>
      </c>
    </row>
    <row r="13521" spans="1:8">
      <c r="A13521" t="s">
        <v>43233</v>
      </c>
      <c r="B13521" t="s">
        <v>9</v>
      </c>
      <c r="C13521" t="s">
        <v>43234</v>
      </c>
      <c r="D13521" t="s">
        <v>42899</v>
      </c>
      <c r="E13521" t="s">
        <v>12</v>
      </c>
      <c r="F13521" t="s">
        <v>25</v>
      </c>
      <c r="G13521" t="s">
        <v>43235</v>
      </c>
      <c r="H13521" t="s">
        <v>21</v>
      </c>
    </row>
    <row r="13522" spans="1:8">
      <c r="A13522" t="s">
        <v>43236</v>
      </c>
      <c r="B13522" t="s">
        <v>9</v>
      </c>
      <c r="C13522" t="s">
        <v>43237</v>
      </c>
      <c r="D13522" t="s">
        <v>43094</v>
      </c>
      <c r="E13522" t="s">
        <v>12</v>
      </c>
      <c r="F13522" t="s">
        <v>25</v>
      </c>
      <c r="G13522" t="s">
        <v>43238</v>
      </c>
      <c r="H13522" t="s">
        <v>21</v>
      </c>
    </row>
    <row r="13523" spans="1:8">
      <c r="A13523" t="s">
        <v>43239</v>
      </c>
      <c r="B13523" t="s">
        <v>9</v>
      </c>
      <c r="C13523" t="s">
        <v>43240</v>
      </c>
      <c r="D13523" t="s">
        <v>43094</v>
      </c>
      <c r="E13523" t="s">
        <v>12</v>
      </c>
      <c r="F13523" t="s">
        <v>25</v>
      </c>
      <c r="G13523" t="s">
        <v>43241</v>
      </c>
      <c r="H13523" t="s">
        <v>21</v>
      </c>
    </row>
    <row r="13524" spans="1:8">
      <c r="A13524" t="s">
        <v>43242</v>
      </c>
      <c r="B13524" t="s">
        <v>9</v>
      </c>
      <c r="C13524" t="s">
        <v>43243</v>
      </c>
      <c r="D13524" t="s">
        <v>23692</v>
      </c>
      <c r="E13524" t="s">
        <v>12</v>
      </c>
      <c r="F13524" t="s">
        <v>43244</v>
      </c>
      <c r="G13524" t="s">
        <v>43245</v>
      </c>
      <c r="H13524" t="s">
        <v>43246</v>
      </c>
    </row>
    <row r="13525" spans="1:8">
      <c r="A13525" t="s">
        <v>43247</v>
      </c>
      <c r="B13525" t="s">
        <v>9</v>
      </c>
      <c r="C13525" t="s">
        <v>43248</v>
      </c>
      <c r="D13525" t="s">
        <v>36370</v>
      </c>
      <c r="E13525" t="s">
        <v>12</v>
      </c>
      <c r="F13525" t="s">
        <v>25</v>
      </c>
      <c r="G13525" t="s">
        <v>25</v>
      </c>
      <c r="H13525" t="s">
        <v>21</v>
      </c>
    </row>
    <row r="13526" spans="1:8">
      <c r="A13526" t="s">
        <v>43249</v>
      </c>
      <c r="B13526" t="s">
        <v>9</v>
      </c>
      <c r="C13526" t="s">
        <v>43250</v>
      </c>
      <c r="D13526" t="s">
        <v>23692</v>
      </c>
      <c r="E13526" t="s">
        <v>12</v>
      </c>
      <c r="F13526" t="s">
        <v>25</v>
      </c>
      <c r="G13526" t="s">
        <v>43251</v>
      </c>
      <c r="H13526" t="s">
        <v>21</v>
      </c>
    </row>
    <row r="13527" spans="1:8">
      <c r="A13527" t="s">
        <v>43252</v>
      </c>
      <c r="B13527" t="s">
        <v>9</v>
      </c>
      <c r="C13527" t="s">
        <v>43253</v>
      </c>
      <c r="D13527" t="s">
        <v>43254</v>
      </c>
      <c r="E13527" t="s">
        <v>12</v>
      </c>
      <c r="F13527" t="s">
        <v>43255</v>
      </c>
      <c r="G13527" t="s">
        <v>43256</v>
      </c>
      <c r="H13527" t="s">
        <v>21</v>
      </c>
    </row>
    <row r="13528" spans="1:8">
      <c r="A13528" t="s">
        <v>43257</v>
      </c>
      <c r="B13528" t="s">
        <v>9</v>
      </c>
      <c r="C13528" t="s">
        <v>43258</v>
      </c>
      <c r="D13528" t="s">
        <v>36370</v>
      </c>
      <c r="E13528" t="s">
        <v>12</v>
      </c>
      <c r="F13528" t="s">
        <v>25</v>
      </c>
      <c r="G13528" t="s">
        <v>43259</v>
      </c>
      <c r="H13528" t="s">
        <v>21</v>
      </c>
    </row>
    <row r="13529" spans="1:8">
      <c r="A13529" t="s">
        <v>43260</v>
      </c>
      <c r="B13529" t="s">
        <v>9</v>
      </c>
      <c r="C13529" t="s">
        <v>43261</v>
      </c>
      <c r="D13529" t="s">
        <v>43228</v>
      </c>
      <c r="E13529" t="s">
        <v>12</v>
      </c>
      <c r="F13529" t="s">
        <v>2354</v>
      </c>
      <c r="G13529" t="s">
        <v>43262</v>
      </c>
      <c r="H13529" t="s">
        <v>550</v>
      </c>
    </row>
    <row r="13530" spans="1:8">
      <c r="A13530" t="s">
        <v>43263</v>
      </c>
      <c r="B13530" t="s">
        <v>9</v>
      </c>
      <c r="C13530" t="s">
        <v>43264</v>
      </c>
      <c r="D13530" t="s">
        <v>43094</v>
      </c>
      <c r="E13530" t="s">
        <v>12</v>
      </c>
      <c r="F13530" t="s">
        <v>43265</v>
      </c>
      <c r="G13530" t="s">
        <v>43266</v>
      </c>
      <c r="H13530" t="s">
        <v>21</v>
      </c>
    </row>
    <row r="13531" spans="1:8">
      <c r="A13531" t="s">
        <v>16366</v>
      </c>
      <c r="B13531" t="s">
        <v>9</v>
      </c>
      <c r="C13531" t="s">
        <v>43267</v>
      </c>
      <c r="D13531" t="s">
        <v>43228</v>
      </c>
      <c r="E13531" t="s">
        <v>12</v>
      </c>
      <c r="F13531" t="s">
        <v>25</v>
      </c>
      <c r="G13531" t="s">
        <v>43268</v>
      </c>
      <c r="H13531" t="s">
        <v>21</v>
      </c>
    </row>
    <row r="13532" spans="1:8">
      <c r="A13532" t="s">
        <v>9</v>
      </c>
      <c r="B13532" t="s">
        <v>9</v>
      </c>
      <c r="C13532" t="s">
        <v>43269</v>
      </c>
      <c r="D13532" t="s">
        <v>43094</v>
      </c>
      <c r="E13532" t="s">
        <v>12</v>
      </c>
      <c r="F13532" t="s">
        <v>25</v>
      </c>
      <c r="G13532" t="s">
        <v>43270</v>
      </c>
      <c r="H13532" t="s">
        <v>21</v>
      </c>
    </row>
    <row r="13533" spans="1:8">
      <c r="A13533" t="s">
        <v>43271</v>
      </c>
      <c r="B13533" t="s">
        <v>9</v>
      </c>
      <c r="C13533" t="s">
        <v>43272</v>
      </c>
      <c r="D13533" t="s">
        <v>43199</v>
      </c>
      <c r="E13533" t="s">
        <v>12</v>
      </c>
      <c r="F13533" t="s">
        <v>25</v>
      </c>
      <c r="G13533" t="s">
        <v>43273</v>
      </c>
      <c r="H13533" t="s">
        <v>21</v>
      </c>
    </row>
    <row r="13534" spans="1:8">
      <c r="A13534" t="s">
        <v>9</v>
      </c>
      <c r="B13534" t="s">
        <v>9</v>
      </c>
      <c r="C13534" t="s">
        <v>43274</v>
      </c>
      <c r="D13534" t="s">
        <v>39073</v>
      </c>
      <c r="E13534" t="s">
        <v>12</v>
      </c>
      <c r="F13534" t="s">
        <v>25</v>
      </c>
      <c r="G13534" t="s">
        <v>43275</v>
      </c>
      <c r="H13534" t="s">
        <v>21</v>
      </c>
    </row>
    <row r="13535" spans="1:8">
      <c r="A13535" t="s">
        <v>43276</v>
      </c>
      <c r="B13535" t="s">
        <v>9</v>
      </c>
      <c r="C13535" t="s">
        <v>43277</v>
      </c>
      <c r="D13535" t="s">
        <v>43199</v>
      </c>
      <c r="E13535" t="s">
        <v>12</v>
      </c>
      <c r="F13535" t="s">
        <v>25</v>
      </c>
      <c r="G13535" t="s">
        <v>25</v>
      </c>
      <c r="H13535" t="s">
        <v>21</v>
      </c>
    </row>
    <row r="13536" spans="1:8">
      <c r="A13536" t="s">
        <v>43278</v>
      </c>
      <c r="B13536" t="s">
        <v>9</v>
      </c>
      <c r="C13536" t="s">
        <v>43279</v>
      </c>
      <c r="D13536" t="s">
        <v>10660</v>
      </c>
      <c r="E13536" t="s">
        <v>12</v>
      </c>
      <c r="F13536" t="s">
        <v>25</v>
      </c>
      <c r="G13536" t="s">
        <v>43280</v>
      </c>
      <c r="H13536" t="s">
        <v>21</v>
      </c>
    </row>
    <row r="13537" spans="1:8">
      <c r="A13537" t="s">
        <v>43281</v>
      </c>
      <c r="B13537" t="s">
        <v>9</v>
      </c>
      <c r="C13537" t="s">
        <v>43282</v>
      </c>
      <c r="D13537" t="s">
        <v>43204</v>
      </c>
      <c r="E13537" t="s">
        <v>12</v>
      </c>
      <c r="F13537" t="s">
        <v>25</v>
      </c>
      <c r="G13537" t="s">
        <v>43283</v>
      </c>
      <c r="H13537" t="s">
        <v>21</v>
      </c>
    </row>
    <row r="13538" spans="1:8">
      <c r="A13538" t="s">
        <v>43284</v>
      </c>
      <c r="B13538" t="s">
        <v>9</v>
      </c>
      <c r="C13538" t="s">
        <v>43285</v>
      </c>
      <c r="D13538" t="s">
        <v>19055</v>
      </c>
      <c r="E13538" t="s">
        <v>12</v>
      </c>
      <c r="F13538" t="s">
        <v>43286</v>
      </c>
      <c r="G13538" t="s">
        <v>43287</v>
      </c>
      <c r="H13538" t="s">
        <v>43288</v>
      </c>
    </row>
    <row r="13539" spans="1:8">
      <c r="A13539" t="s">
        <v>43289</v>
      </c>
      <c r="B13539" t="s">
        <v>9</v>
      </c>
      <c r="C13539" t="s">
        <v>43290</v>
      </c>
      <c r="D13539" t="s">
        <v>43094</v>
      </c>
      <c r="E13539" t="s">
        <v>12</v>
      </c>
      <c r="F13539" t="s">
        <v>25</v>
      </c>
      <c r="G13539" t="s">
        <v>43291</v>
      </c>
      <c r="H13539" t="s">
        <v>21</v>
      </c>
    </row>
    <row r="13540" spans="1:8">
      <c r="A13540" t="s">
        <v>43292</v>
      </c>
      <c r="B13540" t="s">
        <v>9</v>
      </c>
      <c r="C13540" t="s">
        <v>12232</v>
      </c>
      <c r="D13540" t="s">
        <v>12233</v>
      </c>
      <c r="E13540" t="s">
        <v>12</v>
      </c>
      <c r="F13540" t="s">
        <v>25</v>
      </c>
      <c r="G13540" t="s">
        <v>12234</v>
      </c>
      <c r="H13540" t="s">
        <v>21</v>
      </c>
    </row>
    <row r="13541" spans="1:8">
      <c r="A13541" t="s">
        <v>9</v>
      </c>
      <c r="B13541" t="s">
        <v>9</v>
      </c>
      <c r="C13541" t="s">
        <v>43293</v>
      </c>
      <c r="D13541" t="s">
        <v>19055</v>
      </c>
      <c r="E13541" t="s">
        <v>12</v>
      </c>
      <c r="F13541" t="s">
        <v>25</v>
      </c>
      <c r="G13541" t="s">
        <v>43294</v>
      </c>
      <c r="H13541" t="s">
        <v>21</v>
      </c>
    </row>
    <row r="13542" spans="1:8">
      <c r="A13542" t="s">
        <v>9</v>
      </c>
      <c r="B13542" t="s">
        <v>9</v>
      </c>
      <c r="C13542" t="s">
        <v>43295</v>
      </c>
      <c r="D13542" t="s">
        <v>19055</v>
      </c>
      <c r="E13542" t="s">
        <v>12</v>
      </c>
      <c r="F13542" t="s">
        <v>43296</v>
      </c>
      <c r="G13542" t="s">
        <v>43297</v>
      </c>
      <c r="H13542" t="s">
        <v>43298</v>
      </c>
    </row>
    <row r="13543" spans="1:8">
      <c r="A13543" t="s">
        <v>43299</v>
      </c>
      <c r="B13543" t="s">
        <v>9</v>
      </c>
      <c r="C13543" t="s">
        <v>43300</v>
      </c>
      <c r="D13543" t="s">
        <v>19055</v>
      </c>
      <c r="E13543" t="s">
        <v>12</v>
      </c>
      <c r="F13543" t="s">
        <v>25</v>
      </c>
      <c r="G13543" t="s">
        <v>43301</v>
      </c>
      <c r="H13543" t="s">
        <v>21</v>
      </c>
    </row>
    <row r="13544" spans="1:8">
      <c r="A13544" t="s">
        <v>43302</v>
      </c>
      <c r="B13544" t="s">
        <v>9</v>
      </c>
      <c r="C13544" t="s">
        <v>43303</v>
      </c>
      <c r="D13544" t="s">
        <v>19055</v>
      </c>
      <c r="E13544" t="s">
        <v>12</v>
      </c>
      <c r="F13544" t="s">
        <v>43304</v>
      </c>
      <c r="G13544" t="s">
        <v>43305</v>
      </c>
      <c r="H13544" t="s">
        <v>43306</v>
      </c>
    </row>
    <row r="13545" spans="1:8">
      <c r="A13545" t="s">
        <v>9</v>
      </c>
      <c r="B13545" t="s">
        <v>9</v>
      </c>
      <c r="C13545" t="s">
        <v>43307</v>
      </c>
      <c r="D13545" t="s">
        <v>19055</v>
      </c>
      <c r="E13545" t="s">
        <v>12</v>
      </c>
      <c r="F13545" t="s">
        <v>25</v>
      </c>
      <c r="G13545" t="s">
        <v>25</v>
      </c>
      <c r="H13545" t="s">
        <v>21</v>
      </c>
    </row>
    <row r="13546" spans="1:8">
      <c r="A13546" t="s">
        <v>43308</v>
      </c>
      <c r="B13546" t="s">
        <v>9</v>
      </c>
      <c r="C13546" t="s">
        <v>43309</v>
      </c>
      <c r="D13546" t="s">
        <v>19055</v>
      </c>
      <c r="E13546" t="s">
        <v>12</v>
      </c>
      <c r="F13546" t="s">
        <v>43310</v>
      </c>
      <c r="G13546" t="s">
        <v>43311</v>
      </c>
      <c r="H13546" t="s">
        <v>43312</v>
      </c>
    </row>
    <row r="13547" spans="1:8">
      <c r="A13547" t="s">
        <v>43313</v>
      </c>
      <c r="B13547" t="s">
        <v>9</v>
      </c>
      <c r="C13547" t="s">
        <v>43314</v>
      </c>
      <c r="D13547" t="s">
        <v>43315</v>
      </c>
      <c r="E13547" t="s">
        <v>12</v>
      </c>
      <c r="F13547" t="s">
        <v>25</v>
      </c>
      <c r="G13547" t="s">
        <v>43316</v>
      </c>
      <c r="H13547" t="s">
        <v>21</v>
      </c>
    </row>
    <row r="13548" spans="1:8">
      <c r="A13548" t="s">
        <v>43317</v>
      </c>
      <c r="B13548" t="s">
        <v>9</v>
      </c>
      <c r="C13548" t="s">
        <v>43318</v>
      </c>
      <c r="D13548" t="s">
        <v>43319</v>
      </c>
      <c r="E13548" t="s">
        <v>12</v>
      </c>
      <c r="F13548" t="s">
        <v>25</v>
      </c>
      <c r="G13548" t="s">
        <v>43320</v>
      </c>
      <c r="H13548" t="s">
        <v>21</v>
      </c>
    </row>
    <row r="13549" spans="1:8">
      <c r="A13549" t="s">
        <v>43321</v>
      </c>
      <c r="B13549" t="s">
        <v>9</v>
      </c>
      <c r="C13549" t="s">
        <v>43322</v>
      </c>
      <c r="D13549" t="s">
        <v>19055</v>
      </c>
      <c r="E13549" t="s">
        <v>12</v>
      </c>
      <c r="F13549" t="s">
        <v>25</v>
      </c>
      <c r="G13549" t="s">
        <v>43323</v>
      </c>
      <c r="H13549" t="s">
        <v>21</v>
      </c>
    </row>
    <row r="13550" spans="1:8">
      <c r="A13550" t="s">
        <v>43324</v>
      </c>
      <c r="B13550" t="s">
        <v>9</v>
      </c>
      <c r="C13550" t="s">
        <v>43325</v>
      </c>
      <c r="D13550" t="s">
        <v>19055</v>
      </c>
      <c r="E13550" t="s">
        <v>12</v>
      </c>
      <c r="F13550" t="s">
        <v>25</v>
      </c>
      <c r="G13550" t="s">
        <v>43326</v>
      </c>
      <c r="H13550" t="s">
        <v>21</v>
      </c>
    </row>
    <row r="13551" spans="1:8">
      <c r="A13551" t="s">
        <v>43327</v>
      </c>
      <c r="B13551" t="s">
        <v>9</v>
      </c>
      <c r="C13551" t="s">
        <v>19054</v>
      </c>
      <c r="D13551" t="s">
        <v>19055</v>
      </c>
      <c r="E13551" t="s">
        <v>12</v>
      </c>
      <c r="F13551" t="s">
        <v>19056</v>
      </c>
      <c r="G13551" t="s">
        <v>19057</v>
      </c>
      <c r="H13551" t="s">
        <v>21</v>
      </c>
    </row>
    <row r="13552" spans="1:8">
      <c r="A13552" t="s">
        <v>43328</v>
      </c>
      <c r="B13552" t="s">
        <v>9</v>
      </c>
      <c r="C13552" t="s">
        <v>43329</v>
      </c>
      <c r="D13552" t="s">
        <v>19055</v>
      </c>
      <c r="E13552" t="s">
        <v>12</v>
      </c>
      <c r="F13552" t="s">
        <v>25</v>
      </c>
      <c r="G13552" t="s">
        <v>43330</v>
      </c>
      <c r="H13552" t="s">
        <v>21</v>
      </c>
    </row>
    <row r="13553" spans="1:8">
      <c r="A13553" t="s">
        <v>11977</v>
      </c>
      <c r="B13553" t="s">
        <v>9</v>
      </c>
      <c r="C13553" t="s">
        <v>43331</v>
      </c>
      <c r="D13553" t="s">
        <v>19055</v>
      </c>
      <c r="E13553" t="s">
        <v>12</v>
      </c>
      <c r="F13553" t="s">
        <v>25</v>
      </c>
      <c r="G13553" t="s">
        <v>25</v>
      </c>
      <c r="H13553" t="s">
        <v>21</v>
      </c>
    </row>
    <row r="13554" spans="1:8">
      <c r="A13554" t="s">
        <v>43332</v>
      </c>
      <c r="B13554" t="s">
        <v>9</v>
      </c>
      <c r="C13554" t="s">
        <v>43333</v>
      </c>
      <c r="D13554" t="s">
        <v>23692</v>
      </c>
      <c r="E13554" t="s">
        <v>12</v>
      </c>
      <c r="F13554" t="s">
        <v>25</v>
      </c>
      <c r="G13554" t="s">
        <v>1868</v>
      </c>
      <c r="H13554" t="s">
        <v>21</v>
      </c>
    </row>
    <row r="13555" spans="1:8">
      <c r="A13555" t="s">
        <v>43334</v>
      </c>
      <c r="B13555" t="s">
        <v>9</v>
      </c>
      <c r="C13555" t="s">
        <v>43335</v>
      </c>
      <c r="D13555" t="s">
        <v>20645</v>
      </c>
      <c r="E13555" t="s">
        <v>12</v>
      </c>
      <c r="F13555" t="s">
        <v>25</v>
      </c>
      <c r="G13555" t="s">
        <v>43336</v>
      </c>
      <c r="H13555" t="s">
        <v>21</v>
      </c>
    </row>
    <row r="13556" spans="1:8">
      <c r="A13556" t="s">
        <v>43337</v>
      </c>
      <c r="B13556" t="s">
        <v>9</v>
      </c>
      <c r="C13556" t="s">
        <v>43338</v>
      </c>
      <c r="D13556" t="s">
        <v>22410</v>
      </c>
      <c r="E13556" t="s">
        <v>12</v>
      </c>
      <c r="F13556" t="s">
        <v>43339</v>
      </c>
      <c r="G13556" t="s">
        <v>43340</v>
      </c>
      <c r="H13556" t="s">
        <v>43341</v>
      </c>
    </row>
    <row r="13557" spans="1:8">
      <c r="A13557" t="s">
        <v>43342</v>
      </c>
      <c r="B13557" t="s">
        <v>9</v>
      </c>
      <c r="C13557" t="s">
        <v>43343</v>
      </c>
      <c r="D13557" t="s">
        <v>43344</v>
      </c>
      <c r="E13557" t="s">
        <v>12</v>
      </c>
      <c r="F13557" t="s">
        <v>25</v>
      </c>
      <c r="G13557" t="s">
        <v>43345</v>
      </c>
      <c r="H13557" t="s">
        <v>21</v>
      </c>
    </row>
    <row r="13558" spans="1:8">
      <c r="A13558" t="s">
        <v>43346</v>
      </c>
      <c r="B13558" t="s">
        <v>9</v>
      </c>
      <c r="C13558" t="s">
        <v>43347</v>
      </c>
      <c r="D13558" t="s">
        <v>43348</v>
      </c>
      <c r="E13558" t="s">
        <v>12</v>
      </c>
      <c r="F13558" t="s">
        <v>25</v>
      </c>
      <c r="G13558" t="s">
        <v>43349</v>
      </c>
      <c r="H13558" t="s">
        <v>21</v>
      </c>
    </row>
    <row r="13559" spans="1:8">
      <c r="A13559" t="s">
        <v>43350</v>
      </c>
      <c r="B13559" t="s">
        <v>9</v>
      </c>
      <c r="C13559" t="s">
        <v>43351</v>
      </c>
      <c r="D13559" t="s">
        <v>43352</v>
      </c>
      <c r="E13559" t="s">
        <v>12</v>
      </c>
      <c r="F13559" t="s">
        <v>25</v>
      </c>
      <c r="G13559" t="s">
        <v>43353</v>
      </c>
      <c r="H13559" t="s">
        <v>21</v>
      </c>
    </row>
    <row r="13560" spans="1:8">
      <c r="A13560" t="s">
        <v>43354</v>
      </c>
      <c r="B13560" t="s">
        <v>9</v>
      </c>
      <c r="C13560" t="s">
        <v>43355</v>
      </c>
      <c r="D13560" t="s">
        <v>43356</v>
      </c>
      <c r="E13560" t="s">
        <v>12</v>
      </c>
      <c r="F13560" t="s">
        <v>25</v>
      </c>
      <c r="G13560" t="s">
        <v>43357</v>
      </c>
      <c r="H13560" t="s">
        <v>21</v>
      </c>
    </row>
    <row r="13561" spans="1:8">
      <c r="A13561" t="s">
        <v>43358</v>
      </c>
      <c r="B13561" t="s">
        <v>9</v>
      </c>
      <c r="C13561" t="s">
        <v>43359</v>
      </c>
      <c r="D13561" t="s">
        <v>43360</v>
      </c>
      <c r="E13561" t="s">
        <v>12</v>
      </c>
      <c r="F13561" t="s">
        <v>25</v>
      </c>
      <c r="G13561" t="s">
        <v>43361</v>
      </c>
      <c r="H13561" t="s">
        <v>21</v>
      </c>
    </row>
    <row r="13562" spans="1:8">
      <c r="A13562" t="s">
        <v>43362</v>
      </c>
      <c r="B13562" t="s">
        <v>9</v>
      </c>
      <c r="C13562" t="s">
        <v>43363</v>
      </c>
      <c r="D13562" t="s">
        <v>43364</v>
      </c>
      <c r="E13562" t="s">
        <v>12</v>
      </c>
      <c r="F13562" t="s">
        <v>25</v>
      </c>
      <c r="G13562" t="s">
        <v>43365</v>
      </c>
      <c r="H13562" t="s">
        <v>21</v>
      </c>
    </row>
    <row r="13563" spans="1:8">
      <c r="A13563" t="s">
        <v>43366</v>
      </c>
      <c r="B13563" t="s">
        <v>9</v>
      </c>
      <c r="C13563" t="s">
        <v>43367</v>
      </c>
      <c r="D13563" t="s">
        <v>39907</v>
      </c>
      <c r="E13563" t="s">
        <v>12</v>
      </c>
      <c r="F13563" t="s">
        <v>25</v>
      </c>
      <c r="G13563" t="s">
        <v>43368</v>
      </c>
      <c r="H13563" t="s">
        <v>21</v>
      </c>
    </row>
    <row r="13564" spans="1:8">
      <c r="A13564" t="s">
        <v>43369</v>
      </c>
      <c r="B13564" t="s">
        <v>9</v>
      </c>
      <c r="C13564" t="s">
        <v>43370</v>
      </c>
      <c r="D13564" t="s">
        <v>43371</v>
      </c>
      <c r="E13564" t="s">
        <v>12</v>
      </c>
      <c r="F13564" t="s">
        <v>25</v>
      </c>
      <c r="G13564" t="s">
        <v>43372</v>
      </c>
      <c r="H13564" t="s">
        <v>21</v>
      </c>
    </row>
    <row r="13565" spans="1:8">
      <c r="A13565" t="s">
        <v>43373</v>
      </c>
      <c r="B13565" t="s">
        <v>9</v>
      </c>
      <c r="C13565" t="s">
        <v>43374</v>
      </c>
      <c r="D13565" t="s">
        <v>43371</v>
      </c>
      <c r="E13565" t="s">
        <v>12</v>
      </c>
      <c r="F13565" t="s">
        <v>25</v>
      </c>
      <c r="G13565" t="s">
        <v>25</v>
      </c>
      <c r="H13565" t="s">
        <v>21</v>
      </c>
    </row>
    <row r="13566" spans="1:8">
      <c r="A13566" t="s">
        <v>43375</v>
      </c>
      <c r="B13566" t="s">
        <v>9</v>
      </c>
      <c r="C13566" t="s">
        <v>43376</v>
      </c>
      <c r="D13566" t="s">
        <v>43377</v>
      </c>
      <c r="E13566" t="s">
        <v>12</v>
      </c>
      <c r="F13566" t="s">
        <v>25</v>
      </c>
      <c r="G13566" t="s">
        <v>43378</v>
      </c>
      <c r="H13566" t="s">
        <v>21</v>
      </c>
    </row>
    <row r="13567" spans="1:8">
      <c r="A13567" t="s">
        <v>43379</v>
      </c>
      <c r="B13567" t="s">
        <v>9</v>
      </c>
      <c r="C13567" t="s">
        <v>43380</v>
      </c>
      <c r="D13567" t="s">
        <v>43381</v>
      </c>
      <c r="E13567" t="s">
        <v>12</v>
      </c>
      <c r="F13567" t="s">
        <v>43382</v>
      </c>
      <c r="G13567" t="s">
        <v>43383</v>
      </c>
      <c r="H13567" t="s">
        <v>43384</v>
      </c>
    </row>
    <row r="13568" spans="1:8">
      <c r="A13568" t="s">
        <v>43385</v>
      </c>
      <c r="B13568" t="s">
        <v>9</v>
      </c>
      <c r="C13568" t="s">
        <v>43386</v>
      </c>
      <c r="D13568" t="s">
        <v>11129</v>
      </c>
      <c r="E13568" t="s">
        <v>12</v>
      </c>
      <c r="F13568" t="s">
        <v>25</v>
      </c>
      <c r="G13568" t="s">
        <v>43387</v>
      </c>
      <c r="H13568" t="s">
        <v>21</v>
      </c>
    </row>
    <row r="13569" spans="1:8">
      <c r="A13569" t="s">
        <v>43388</v>
      </c>
      <c r="B13569" t="s">
        <v>9</v>
      </c>
      <c r="C13569" t="s">
        <v>43389</v>
      </c>
      <c r="D13569" t="s">
        <v>11129</v>
      </c>
      <c r="E13569" t="s">
        <v>12</v>
      </c>
      <c r="F13569" t="s">
        <v>43390</v>
      </c>
      <c r="G13569" t="s">
        <v>43391</v>
      </c>
      <c r="H13569" t="s">
        <v>43392</v>
      </c>
    </row>
    <row r="13570" spans="1:8">
      <c r="A13570" t="s">
        <v>43393</v>
      </c>
      <c r="B13570" t="s">
        <v>9</v>
      </c>
      <c r="C13570" t="s">
        <v>43394</v>
      </c>
      <c r="D13570" t="s">
        <v>11129</v>
      </c>
      <c r="E13570" t="s">
        <v>12</v>
      </c>
      <c r="F13570" t="s">
        <v>43395</v>
      </c>
      <c r="G13570" t="s">
        <v>43396</v>
      </c>
      <c r="H13570" t="s">
        <v>43397</v>
      </c>
    </row>
    <row r="13571" spans="1:8">
      <c r="A13571" t="s">
        <v>43398</v>
      </c>
      <c r="B13571" t="s">
        <v>9</v>
      </c>
      <c r="C13571" t="s">
        <v>43399</v>
      </c>
      <c r="D13571" t="s">
        <v>22420</v>
      </c>
      <c r="E13571" t="s">
        <v>9141</v>
      </c>
      <c r="F13571" t="s">
        <v>23113</v>
      </c>
      <c r="G13571" t="s">
        <v>19129</v>
      </c>
      <c r="H13571" t="s">
        <v>21</v>
      </c>
    </row>
    <row r="13572" spans="1:8">
      <c r="A13572" t="s">
        <v>43400</v>
      </c>
      <c r="B13572" t="s">
        <v>9</v>
      </c>
      <c r="C13572" t="s">
        <v>43401</v>
      </c>
      <c r="D13572" t="s">
        <v>19120</v>
      </c>
      <c r="E13572" t="s">
        <v>9141</v>
      </c>
      <c r="F13572" t="s">
        <v>23113</v>
      </c>
      <c r="G13572" t="s">
        <v>19129</v>
      </c>
      <c r="H13572" t="s">
        <v>21</v>
      </c>
    </row>
    <row r="13573" spans="1:8">
      <c r="A13573" t="s">
        <v>43402</v>
      </c>
      <c r="B13573" t="s">
        <v>9</v>
      </c>
      <c r="C13573" t="s">
        <v>43403</v>
      </c>
      <c r="D13573" t="s">
        <v>22420</v>
      </c>
      <c r="E13573" t="s">
        <v>9141</v>
      </c>
      <c r="F13573" t="s">
        <v>23113</v>
      </c>
      <c r="G13573" t="s">
        <v>19129</v>
      </c>
      <c r="H13573" t="s">
        <v>21</v>
      </c>
    </row>
    <row r="13574" spans="1:8">
      <c r="A13574" t="s">
        <v>43404</v>
      </c>
      <c r="B13574" t="s">
        <v>9</v>
      </c>
      <c r="C13574" t="s">
        <v>43405</v>
      </c>
      <c r="D13574" t="s">
        <v>22420</v>
      </c>
      <c r="E13574" t="s">
        <v>9141</v>
      </c>
      <c r="F13574" t="s">
        <v>23113</v>
      </c>
      <c r="G13574" t="s">
        <v>19129</v>
      </c>
      <c r="H13574" t="s">
        <v>21</v>
      </c>
    </row>
    <row r="13575" spans="1:8">
      <c r="A13575" t="s">
        <v>43406</v>
      </c>
      <c r="B13575" t="s">
        <v>9</v>
      </c>
      <c r="C13575" t="s">
        <v>43407</v>
      </c>
      <c r="D13575" t="s">
        <v>43408</v>
      </c>
      <c r="E13575" t="s">
        <v>12</v>
      </c>
      <c r="F13575" t="s">
        <v>25</v>
      </c>
      <c r="G13575" t="s">
        <v>43409</v>
      </c>
      <c r="H13575" t="s">
        <v>21</v>
      </c>
    </row>
    <row r="13576" spans="1:8">
      <c r="A13576" t="s">
        <v>43410</v>
      </c>
      <c r="B13576" t="s">
        <v>9</v>
      </c>
      <c r="C13576" t="s">
        <v>43411</v>
      </c>
      <c r="D13576" t="s">
        <v>43412</v>
      </c>
      <c r="E13576" t="s">
        <v>12</v>
      </c>
      <c r="F13576" t="s">
        <v>25</v>
      </c>
      <c r="G13576" t="s">
        <v>43413</v>
      </c>
      <c r="H13576" t="s">
        <v>21</v>
      </c>
    </row>
    <row r="13577" spans="1:8">
      <c r="A13577" t="s">
        <v>43414</v>
      </c>
      <c r="B13577" t="s">
        <v>9</v>
      </c>
      <c r="C13577" t="s">
        <v>43415</v>
      </c>
      <c r="D13577" t="s">
        <v>43416</v>
      </c>
      <c r="E13577" t="s">
        <v>6249</v>
      </c>
      <c r="F13577" t="s">
        <v>25</v>
      </c>
      <c r="G13577" t="s">
        <v>43417</v>
      </c>
      <c r="H13577" t="s">
        <v>21</v>
      </c>
    </row>
    <row r="13578" spans="1:8">
      <c r="A13578" t="s">
        <v>43418</v>
      </c>
      <c r="B13578" t="s">
        <v>9</v>
      </c>
      <c r="C13578" t="s">
        <v>43419</v>
      </c>
      <c r="D13578" t="s">
        <v>43420</v>
      </c>
      <c r="E13578" t="s">
        <v>6249</v>
      </c>
      <c r="F13578" t="s">
        <v>43421</v>
      </c>
      <c r="G13578" t="s">
        <v>43422</v>
      </c>
      <c r="H13578" t="s">
        <v>43423</v>
      </c>
    </row>
    <row r="13579" spans="1:8">
      <c r="A13579" t="s">
        <v>43424</v>
      </c>
      <c r="B13579" t="s">
        <v>9</v>
      </c>
      <c r="C13579" t="s">
        <v>42736</v>
      </c>
      <c r="D13579" t="s">
        <v>42737</v>
      </c>
      <c r="E13579" t="s">
        <v>12</v>
      </c>
      <c r="F13579" t="s">
        <v>25</v>
      </c>
      <c r="G13579" t="s">
        <v>43425</v>
      </c>
      <c r="H13579" t="s">
        <v>21</v>
      </c>
    </row>
    <row r="13580" spans="1:8">
      <c r="A13580" t="s">
        <v>43426</v>
      </c>
      <c r="B13580" t="s">
        <v>9</v>
      </c>
      <c r="C13580" t="s">
        <v>43427</v>
      </c>
      <c r="D13580" t="s">
        <v>43428</v>
      </c>
      <c r="E13580" t="s">
        <v>12</v>
      </c>
      <c r="F13580" t="s">
        <v>25</v>
      </c>
      <c r="G13580" t="s">
        <v>43429</v>
      </c>
      <c r="H13580" t="s">
        <v>21</v>
      </c>
    </row>
    <row r="13581" spans="1:8">
      <c r="A13581" t="s">
        <v>43430</v>
      </c>
      <c r="B13581" t="s">
        <v>9</v>
      </c>
      <c r="C13581" t="s">
        <v>43431</v>
      </c>
      <c r="D13581" t="s">
        <v>8587</v>
      </c>
      <c r="E13581" t="s">
        <v>12</v>
      </c>
      <c r="F13581" t="s">
        <v>1339</v>
      </c>
      <c r="G13581" t="s">
        <v>43432</v>
      </c>
      <c r="H13581" t="s">
        <v>21</v>
      </c>
    </row>
    <row r="13582" spans="1:8">
      <c r="A13582" t="s">
        <v>43433</v>
      </c>
      <c r="B13582" t="s">
        <v>9</v>
      </c>
      <c r="C13582" t="s">
        <v>43434</v>
      </c>
      <c r="D13582" t="s">
        <v>8587</v>
      </c>
      <c r="E13582" t="s">
        <v>12</v>
      </c>
      <c r="F13582" t="s">
        <v>43435</v>
      </c>
      <c r="G13582" t="s">
        <v>43436</v>
      </c>
      <c r="H13582" t="s">
        <v>43437</v>
      </c>
    </row>
    <row r="13583" spans="1:8">
      <c r="A13583" t="s">
        <v>9</v>
      </c>
      <c r="B13583" t="s">
        <v>9</v>
      </c>
      <c r="C13583" t="s">
        <v>43438</v>
      </c>
      <c r="D13583" t="s">
        <v>22410</v>
      </c>
      <c r="E13583" t="s">
        <v>12</v>
      </c>
      <c r="F13583" t="s">
        <v>25</v>
      </c>
      <c r="G13583" t="s">
        <v>43439</v>
      </c>
      <c r="H13583" t="s">
        <v>21</v>
      </c>
    </row>
    <row r="13584" spans="1:8">
      <c r="A13584" t="s">
        <v>43440</v>
      </c>
      <c r="B13584" t="s">
        <v>9</v>
      </c>
      <c r="C13584" t="s">
        <v>43441</v>
      </c>
      <c r="D13584" t="s">
        <v>8587</v>
      </c>
      <c r="E13584" t="s">
        <v>12</v>
      </c>
      <c r="F13584" t="s">
        <v>43442</v>
      </c>
      <c r="G13584" t="s">
        <v>43443</v>
      </c>
      <c r="H13584" t="s">
        <v>43444</v>
      </c>
    </row>
    <row r="13585" spans="1:8">
      <c r="A13585" t="s">
        <v>43445</v>
      </c>
      <c r="B13585" t="s">
        <v>9</v>
      </c>
      <c r="C13585" t="s">
        <v>43446</v>
      </c>
      <c r="D13585" t="s">
        <v>43447</v>
      </c>
      <c r="E13585" t="s">
        <v>12</v>
      </c>
      <c r="F13585" t="s">
        <v>43448</v>
      </c>
      <c r="G13585" t="s">
        <v>43449</v>
      </c>
      <c r="H13585" t="s">
        <v>43450</v>
      </c>
    </row>
    <row r="13586" spans="1:8">
      <c r="A13586" t="s">
        <v>43451</v>
      </c>
      <c r="B13586" t="s">
        <v>9</v>
      </c>
      <c r="C13586" t="s">
        <v>43452</v>
      </c>
      <c r="D13586" t="s">
        <v>20645</v>
      </c>
      <c r="E13586" t="s">
        <v>12</v>
      </c>
      <c r="F13586" t="s">
        <v>43453</v>
      </c>
      <c r="G13586" t="s">
        <v>43454</v>
      </c>
      <c r="H13586" t="s">
        <v>43437</v>
      </c>
    </row>
    <row r="13587" spans="1:8">
      <c r="A13587" t="s">
        <v>23111</v>
      </c>
      <c r="B13587" t="s">
        <v>9</v>
      </c>
      <c r="C13587" t="s">
        <v>43455</v>
      </c>
      <c r="D13587" t="s">
        <v>43456</v>
      </c>
      <c r="E13587" t="s">
        <v>9141</v>
      </c>
      <c r="F13587" t="s">
        <v>23113</v>
      </c>
      <c r="G13587" t="s">
        <v>43457</v>
      </c>
      <c r="H13587" t="s">
        <v>21</v>
      </c>
    </row>
    <row r="13588" spans="1:8">
      <c r="A13588" t="s">
        <v>43458</v>
      </c>
      <c r="B13588" t="s">
        <v>9</v>
      </c>
      <c r="C13588" t="s">
        <v>43459</v>
      </c>
      <c r="D13588" t="s">
        <v>42933</v>
      </c>
      <c r="E13588" t="s">
        <v>12</v>
      </c>
      <c r="F13588" t="s">
        <v>25</v>
      </c>
      <c r="G13588" t="s">
        <v>43460</v>
      </c>
      <c r="H13588" t="s">
        <v>21</v>
      </c>
    </row>
    <row r="13589" spans="1:8">
      <c r="A13589" t="s">
        <v>43461</v>
      </c>
      <c r="B13589" t="s">
        <v>9</v>
      </c>
      <c r="C13589" t="s">
        <v>43462</v>
      </c>
      <c r="D13589" t="s">
        <v>1788</v>
      </c>
      <c r="E13589" t="s">
        <v>12</v>
      </c>
      <c r="F13589" t="s">
        <v>25</v>
      </c>
      <c r="G13589" t="s">
        <v>43463</v>
      </c>
      <c r="H13589" t="s">
        <v>21</v>
      </c>
    </row>
    <row r="13590" spans="1:8">
      <c r="A13590" t="s">
        <v>43464</v>
      </c>
      <c r="B13590" t="s">
        <v>9</v>
      </c>
      <c r="C13590" t="s">
        <v>43465</v>
      </c>
      <c r="D13590" t="s">
        <v>1788</v>
      </c>
      <c r="E13590" t="s">
        <v>12</v>
      </c>
      <c r="F13590" t="s">
        <v>43466</v>
      </c>
      <c r="G13590" t="s">
        <v>43467</v>
      </c>
      <c r="H13590" t="s">
        <v>21</v>
      </c>
    </row>
    <row r="13591" spans="1:8">
      <c r="A13591" t="s">
        <v>43468</v>
      </c>
      <c r="B13591" t="s">
        <v>9</v>
      </c>
      <c r="C13591" t="s">
        <v>43469</v>
      </c>
      <c r="D13591" t="s">
        <v>43470</v>
      </c>
      <c r="E13591" t="s">
        <v>9270</v>
      </c>
      <c r="F13591" t="s">
        <v>43471</v>
      </c>
      <c r="G13591" t="s">
        <v>43472</v>
      </c>
      <c r="H13591" t="s">
        <v>21</v>
      </c>
    </row>
    <row r="13592" spans="1:8">
      <c r="A13592" t="s">
        <v>15361</v>
      </c>
      <c r="B13592" t="s">
        <v>9</v>
      </c>
      <c r="C13592" t="s">
        <v>43473</v>
      </c>
      <c r="D13592" t="s">
        <v>43474</v>
      </c>
      <c r="E13592" t="s">
        <v>9270</v>
      </c>
      <c r="F13592" t="s">
        <v>43475</v>
      </c>
      <c r="G13592" t="s">
        <v>43476</v>
      </c>
      <c r="H13592" t="s">
        <v>43477</v>
      </c>
    </row>
    <row r="13593" spans="1:8">
      <c r="A13593" t="s">
        <v>15361</v>
      </c>
      <c r="B13593" t="s">
        <v>9</v>
      </c>
      <c r="C13593" t="s">
        <v>43478</v>
      </c>
      <c r="D13593" t="s">
        <v>43479</v>
      </c>
      <c r="E13593" t="s">
        <v>9270</v>
      </c>
      <c r="F13593" t="s">
        <v>43480</v>
      </c>
      <c r="G13593" t="s">
        <v>43481</v>
      </c>
      <c r="H13593" t="s">
        <v>43482</v>
      </c>
    </row>
    <row r="13594" spans="1:8">
      <c r="A13594" t="s">
        <v>43483</v>
      </c>
      <c r="B13594" t="s">
        <v>9</v>
      </c>
      <c r="C13594" t="s">
        <v>43484</v>
      </c>
      <c r="D13594" t="s">
        <v>43485</v>
      </c>
      <c r="E13594" t="s">
        <v>20580</v>
      </c>
      <c r="F13594" t="s">
        <v>25</v>
      </c>
      <c r="G13594" t="s">
        <v>43486</v>
      </c>
      <c r="H13594" t="s">
        <v>21</v>
      </c>
    </row>
    <row r="13595" spans="1:8">
      <c r="A13595" t="s">
        <v>43487</v>
      </c>
      <c r="B13595" t="s">
        <v>9</v>
      </c>
      <c r="C13595" t="s">
        <v>43488</v>
      </c>
      <c r="D13595" t="s">
        <v>43489</v>
      </c>
      <c r="E13595" t="s">
        <v>12</v>
      </c>
      <c r="F13595" t="s">
        <v>25</v>
      </c>
      <c r="G13595" t="s">
        <v>43490</v>
      </c>
      <c r="H13595" t="s">
        <v>21</v>
      </c>
    </row>
    <row r="13596" spans="1:8">
      <c r="A13596" t="s">
        <v>43491</v>
      </c>
      <c r="B13596" t="s">
        <v>9</v>
      </c>
      <c r="C13596" t="s">
        <v>43492</v>
      </c>
      <c r="D13596" t="s">
        <v>43493</v>
      </c>
      <c r="E13596" t="s">
        <v>12</v>
      </c>
      <c r="F13596" t="s">
        <v>2277</v>
      </c>
      <c r="G13596" t="s">
        <v>43494</v>
      </c>
      <c r="H13596" t="s">
        <v>2279</v>
      </c>
    </row>
    <row r="13597" spans="1:8">
      <c r="A13597" t="s">
        <v>43495</v>
      </c>
      <c r="B13597" t="s">
        <v>9</v>
      </c>
      <c r="C13597" t="s">
        <v>43496</v>
      </c>
      <c r="D13597" t="s">
        <v>9078</v>
      </c>
      <c r="E13597" t="s">
        <v>12</v>
      </c>
      <c r="F13597" t="s">
        <v>25</v>
      </c>
      <c r="G13597" t="s">
        <v>43497</v>
      </c>
      <c r="H13597" t="s">
        <v>21</v>
      </c>
    </row>
    <row r="13598" spans="1:8">
      <c r="A13598" t="s">
        <v>13912</v>
      </c>
      <c r="B13598" t="s">
        <v>9</v>
      </c>
      <c r="C13598" t="s">
        <v>43498</v>
      </c>
      <c r="D13598" t="s">
        <v>43499</v>
      </c>
      <c r="E13598" t="s">
        <v>20595</v>
      </c>
      <c r="F13598" t="s">
        <v>43500</v>
      </c>
      <c r="G13598" t="s">
        <v>43501</v>
      </c>
      <c r="H13598" t="s">
        <v>43502</v>
      </c>
    </row>
    <row r="13599" spans="1:8">
      <c r="A13599" t="s">
        <v>13912</v>
      </c>
      <c r="B13599" t="s">
        <v>9</v>
      </c>
      <c r="C13599" t="s">
        <v>43503</v>
      </c>
      <c r="D13599" t="s">
        <v>43504</v>
      </c>
      <c r="E13599" t="s">
        <v>20595</v>
      </c>
      <c r="F13599" t="s">
        <v>25</v>
      </c>
      <c r="G13599" t="s">
        <v>43505</v>
      </c>
      <c r="H13599" t="s">
        <v>21</v>
      </c>
    </row>
    <row r="13600" spans="1:8">
      <c r="A13600" t="s">
        <v>43506</v>
      </c>
      <c r="B13600" t="s">
        <v>9</v>
      </c>
      <c r="C13600" t="s">
        <v>43507</v>
      </c>
      <c r="D13600" t="s">
        <v>43508</v>
      </c>
      <c r="E13600" t="s">
        <v>21435</v>
      </c>
      <c r="F13600" t="s">
        <v>43509</v>
      </c>
      <c r="G13600" t="s">
        <v>43510</v>
      </c>
      <c r="H13600" t="s">
        <v>43511</v>
      </c>
    </row>
    <row r="13601" spans="1:8">
      <c r="A13601" t="s">
        <v>43512</v>
      </c>
      <c r="B13601" t="s">
        <v>9</v>
      </c>
      <c r="C13601" t="s">
        <v>43513</v>
      </c>
      <c r="D13601" t="s">
        <v>43508</v>
      </c>
      <c r="E13601" t="s">
        <v>21435</v>
      </c>
      <c r="F13601" t="s">
        <v>25</v>
      </c>
      <c r="G13601" t="s">
        <v>43514</v>
      </c>
      <c r="H13601" t="s">
        <v>21</v>
      </c>
    </row>
    <row r="13602" spans="1:8">
      <c r="A13602" t="s">
        <v>43515</v>
      </c>
      <c r="B13602" t="s">
        <v>9</v>
      </c>
      <c r="C13602" t="s">
        <v>43516</v>
      </c>
      <c r="D13602" t="s">
        <v>43508</v>
      </c>
      <c r="E13602" t="s">
        <v>21435</v>
      </c>
      <c r="F13602" t="s">
        <v>25</v>
      </c>
      <c r="G13602" t="s">
        <v>43517</v>
      </c>
      <c r="H13602" t="s">
        <v>21</v>
      </c>
    </row>
    <row r="13603" spans="1:8">
      <c r="A13603" t="s">
        <v>43518</v>
      </c>
      <c r="B13603" t="s">
        <v>9</v>
      </c>
      <c r="C13603" t="s">
        <v>43519</v>
      </c>
      <c r="D13603" t="s">
        <v>43508</v>
      </c>
      <c r="E13603" t="s">
        <v>21435</v>
      </c>
      <c r="F13603" t="s">
        <v>43520</v>
      </c>
      <c r="G13603" t="s">
        <v>43521</v>
      </c>
      <c r="H13603" t="s">
        <v>43522</v>
      </c>
    </row>
    <row r="13604" spans="1:8">
      <c r="A13604" t="s">
        <v>43523</v>
      </c>
      <c r="B13604" t="s">
        <v>9</v>
      </c>
      <c r="C13604" t="s">
        <v>43524</v>
      </c>
      <c r="D13604" t="s">
        <v>1793</v>
      </c>
      <c r="E13604" t="s">
        <v>12</v>
      </c>
      <c r="F13604" t="s">
        <v>43525</v>
      </c>
      <c r="G13604" t="s">
        <v>43526</v>
      </c>
      <c r="H13604" t="s">
        <v>43527</v>
      </c>
    </row>
    <row r="13605" spans="1:8">
      <c r="A13605" t="s">
        <v>43528</v>
      </c>
      <c r="B13605" t="s">
        <v>9</v>
      </c>
      <c r="C13605" t="s">
        <v>43529</v>
      </c>
      <c r="D13605" t="s">
        <v>20602</v>
      </c>
      <c r="E13605" t="s">
        <v>12</v>
      </c>
      <c r="F13605" t="s">
        <v>25</v>
      </c>
      <c r="G13605" t="s">
        <v>43530</v>
      </c>
      <c r="H13605" t="s">
        <v>21</v>
      </c>
    </row>
    <row r="13606" spans="1:8">
      <c r="A13606" t="s">
        <v>43531</v>
      </c>
      <c r="B13606" t="s">
        <v>9</v>
      </c>
      <c r="C13606" t="s">
        <v>43532</v>
      </c>
      <c r="D13606" t="s">
        <v>43533</v>
      </c>
      <c r="E13606" t="s">
        <v>12</v>
      </c>
      <c r="F13606" t="s">
        <v>43534</v>
      </c>
      <c r="G13606" t="s">
        <v>43535</v>
      </c>
      <c r="H13606" t="s">
        <v>21</v>
      </c>
    </row>
    <row r="13607" spans="1:8">
      <c r="A13607" t="s">
        <v>43536</v>
      </c>
      <c r="B13607" t="s">
        <v>9</v>
      </c>
      <c r="C13607" t="s">
        <v>43537</v>
      </c>
      <c r="D13607" t="s">
        <v>43538</v>
      </c>
      <c r="E13607" t="s">
        <v>36489</v>
      </c>
      <c r="F13607" t="s">
        <v>43539</v>
      </c>
      <c r="G13607" t="s">
        <v>25</v>
      </c>
      <c r="H13607" t="s">
        <v>21</v>
      </c>
    </row>
    <row r="13608" spans="1:8">
      <c r="A13608" t="s">
        <v>43540</v>
      </c>
      <c r="B13608" t="s">
        <v>9</v>
      </c>
      <c r="C13608" t="s">
        <v>43541</v>
      </c>
      <c r="D13608" t="s">
        <v>43542</v>
      </c>
      <c r="E13608" t="s">
        <v>6249</v>
      </c>
      <c r="F13608" t="s">
        <v>43543</v>
      </c>
      <c r="G13608" t="s">
        <v>43544</v>
      </c>
      <c r="H13608" t="s">
        <v>21</v>
      </c>
    </row>
    <row r="13609" spans="1:8">
      <c r="A13609" t="s">
        <v>9</v>
      </c>
      <c r="B13609" t="s">
        <v>9</v>
      </c>
      <c r="C13609" t="s">
        <v>43545</v>
      </c>
      <c r="D13609" t="s">
        <v>43546</v>
      </c>
      <c r="E13609" t="s">
        <v>12</v>
      </c>
      <c r="F13609" t="s">
        <v>25</v>
      </c>
      <c r="G13609" t="s">
        <v>43547</v>
      </c>
      <c r="H13609" t="s">
        <v>21</v>
      </c>
    </row>
    <row r="13610" spans="1:8">
      <c r="A13610" t="s">
        <v>43548</v>
      </c>
      <c r="B13610" t="s">
        <v>9</v>
      </c>
      <c r="C13610" t="s">
        <v>43549</v>
      </c>
      <c r="D13610" t="s">
        <v>43550</v>
      </c>
      <c r="E13610" t="s">
        <v>12</v>
      </c>
      <c r="F13610" t="s">
        <v>25</v>
      </c>
      <c r="G13610" t="s">
        <v>43551</v>
      </c>
      <c r="H13610" t="s">
        <v>21</v>
      </c>
    </row>
    <row r="13611" spans="1:8">
      <c r="A13611" t="s">
        <v>43552</v>
      </c>
      <c r="B13611" t="s">
        <v>9</v>
      </c>
      <c r="C13611" t="s">
        <v>43553</v>
      </c>
      <c r="D13611" t="s">
        <v>9136</v>
      </c>
      <c r="E13611" t="s">
        <v>12</v>
      </c>
      <c r="F13611" t="s">
        <v>25</v>
      </c>
      <c r="G13611" t="s">
        <v>43554</v>
      </c>
      <c r="H13611" t="s">
        <v>21</v>
      </c>
    </row>
    <row r="13612" spans="1:8">
      <c r="A13612" t="s">
        <v>43555</v>
      </c>
      <c r="B13612" t="s">
        <v>9</v>
      </c>
      <c r="C13612" t="s">
        <v>43556</v>
      </c>
      <c r="D13612" t="s">
        <v>43557</v>
      </c>
      <c r="E13612" t="s">
        <v>12</v>
      </c>
      <c r="F13612" t="s">
        <v>43558</v>
      </c>
      <c r="G13612" t="s">
        <v>43559</v>
      </c>
      <c r="H13612" t="s">
        <v>43560</v>
      </c>
    </row>
    <row r="13613" spans="1:8">
      <c r="A13613" t="s">
        <v>43561</v>
      </c>
      <c r="B13613" t="s">
        <v>9</v>
      </c>
      <c r="C13613" t="s">
        <v>43562</v>
      </c>
      <c r="D13613" t="s">
        <v>9136</v>
      </c>
      <c r="E13613" t="s">
        <v>12</v>
      </c>
      <c r="F13613" t="s">
        <v>25</v>
      </c>
      <c r="G13613" t="s">
        <v>43563</v>
      </c>
      <c r="H13613" t="s">
        <v>21</v>
      </c>
    </row>
    <row r="13614" spans="1:8">
      <c r="A13614" t="s">
        <v>43564</v>
      </c>
      <c r="B13614" t="s">
        <v>9</v>
      </c>
      <c r="C13614" t="s">
        <v>43565</v>
      </c>
      <c r="D13614" t="s">
        <v>9136</v>
      </c>
      <c r="E13614" t="s">
        <v>12</v>
      </c>
      <c r="F13614" t="s">
        <v>43566</v>
      </c>
      <c r="G13614" t="s">
        <v>43567</v>
      </c>
      <c r="H13614" t="s">
        <v>21</v>
      </c>
    </row>
    <row r="13615" spans="1:8">
      <c r="A13615" t="s">
        <v>43568</v>
      </c>
      <c r="B13615" t="s">
        <v>9</v>
      </c>
      <c r="C13615" t="s">
        <v>43569</v>
      </c>
      <c r="D13615" t="s">
        <v>9136</v>
      </c>
      <c r="E13615" t="s">
        <v>12</v>
      </c>
      <c r="F13615" t="s">
        <v>25</v>
      </c>
      <c r="G13615" t="s">
        <v>43570</v>
      </c>
      <c r="H13615" t="s">
        <v>21</v>
      </c>
    </row>
    <row r="13616" spans="1:8">
      <c r="A13616" t="s">
        <v>43571</v>
      </c>
      <c r="B13616" t="s">
        <v>9</v>
      </c>
      <c r="C13616" t="s">
        <v>43572</v>
      </c>
      <c r="D13616" t="s">
        <v>9136</v>
      </c>
      <c r="E13616" t="s">
        <v>12</v>
      </c>
      <c r="F13616" t="s">
        <v>25</v>
      </c>
      <c r="G13616" t="s">
        <v>43573</v>
      </c>
      <c r="H13616" t="s">
        <v>21</v>
      </c>
    </row>
    <row r="13617" spans="1:8">
      <c r="A13617" t="s">
        <v>43574</v>
      </c>
      <c r="B13617" t="s">
        <v>9</v>
      </c>
      <c r="C13617" t="s">
        <v>43575</v>
      </c>
      <c r="D13617" t="s">
        <v>9136</v>
      </c>
      <c r="E13617" t="s">
        <v>12</v>
      </c>
      <c r="F13617" t="s">
        <v>25</v>
      </c>
      <c r="G13617" t="s">
        <v>43576</v>
      </c>
      <c r="H13617" t="s">
        <v>21</v>
      </c>
    </row>
    <row r="13618" spans="1:8">
      <c r="A13618" t="s">
        <v>9</v>
      </c>
      <c r="B13618" t="s">
        <v>9</v>
      </c>
      <c r="C13618" t="s">
        <v>43577</v>
      </c>
      <c r="D13618" t="s">
        <v>9136</v>
      </c>
      <c r="E13618" t="s">
        <v>12</v>
      </c>
      <c r="F13618" t="s">
        <v>25</v>
      </c>
      <c r="G13618" t="s">
        <v>43578</v>
      </c>
      <c r="H13618" t="s">
        <v>21</v>
      </c>
    </row>
    <row r="13619" spans="1:8">
      <c r="A13619" t="s">
        <v>9</v>
      </c>
      <c r="B13619" t="s">
        <v>9</v>
      </c>
      <c r="C13619" t="s">
        <v>43579</v>
      </c>
      <c r="D13619" t="s">
        <v>9136</v>
      </c>
      <c r="E13619" t="s">
        <v>12</v>
      </c>
      <c r="F13619" t="s">
        <v>25</v>
      </c>
      <c r="G13619" t="s">
        <v>25</v>
      </c>
      <c r="H13619" t="s">
        <v>21</v>
      </c>
    </row>
    <row r="13620" spans="1:8">
      <c r="A13620" t="s">
        <v>43580</v>
      </c>
      <c r="B13620" t="s">
        <v>9</v>
      </c>
      <c r="C13620" t="s">
        <v>43581</v>
      </c>
      <c r="D13620" t="s">
        <v>9136</v>
      </c>
      <c r="E13620" t="s">
        <v>12</v>
      </c>
      <c r="F13620" t="s">
        <v>25</v>
      </c>
      <c r="G13620" t="s">
        <v>43582</v>
      </c>
      <c r="H13620" t="s">
        <v>21</v>
      </c>
    </row>
    <row r="13621" spans="1:8">
      <c r="A13621" t="s">
        <v>43583</v>
      </c>
      <c r="B13621" t="s">
        <v>9</v>
      </c>
      <c r="C13621" t="s">
        <v>43584</v>
      </c>
      <c r="D13621" t="s">
        <v>9136</v>
      </c>
      <c r="E13621" t="s">
        <v>12</v>
      </c>
      <c r="F13621" t="s">
        <v>25</v>
      </c>
      <c r="G13621" t="s">
        <v>43585</v>
      </c>
      <c r="H13621" t="s">
        <v>21</v>
      </c>
    </row>
    <row r="13622" spans="1:8">
      <c r="A13622" t="s">
        <v>43586</v>
      </c>
      <c r="B13622" t="s">
        <v>9</v>
      </c>
      <c r="C13622" t="s">
        <v>43587</v>
      </c>
      <c r="D13622" t="s">
        <v>9136</v>
      </c>
      <c r="E13622" t="s">
        <v>12</v>
      </c>
      <c r="F13622" t="s">
        <v>25</v>
      </c>
      <c r="G13622" t="s">
        <v>43588</v>
      </c>
      <c r="H13622" t="s">
        <v>21</v>
      </c>
    </row>
    <row r="13623" spans="1:8">
      <c r="A13623" t="s">
        <v>43589</v>
      </c>
      <c r="B13623" t="s">
        <v>9</v>
      </c>
      <c r="C13623" t="s">
        <v>43590</v>
      </c>
      <c r="D13623" t="s">
        <v>9136</v>
      </c>
      <c r="E13623" t="s">
        <v>12</v>
      </c>
      <c r="F13623" t="s">
        <v>25</v>
      </c>
      <c r="G13623" t="s">
        <v>43591</v>
      </c>
      <c r="H13623" t="s">
        <v>21</v>
      </c>
    </row>
    <row r="13624" spans="1:8">
      <c r="A13624" t="s">
        <v>9</v>
      </c>
      <c r="B13624" t="s">
        <v>9</v>
      </c>
      <c r="C13624" t="s">
        <v>43592</v>
      </c>
      <c r="D13624" t="s">
        <v>9136</v>
      </c>
      <c r="E13624" t="s">
        <v>12</v>
      </c>
      <c r="F13624" t="s">
        <v>25</v>
      </c>
      <c r="G13624" t="s">
        <v>43593</v>
      </c>
      <c r="H13624" t="s">
        <v>21</v>
      </c>
    </row>
    <row r="13625" spans="1:8">
      <c r="A13625" t="s">
        <v>9</v>
      </c>
      <c r="B13625" t="s">
        <v>9</v>
      </c>
      <c r="C13625" t="s">
        <v>43594</v>
      </c>
      <c r="D13625" t="s">
        <v>9136</v>
      </c>
      <c r="E13625" t="s">
        <v>12</v>
      </c>
      <c r="F13625" t="s">
        <v>25</v>
      </c>
      <c r="G13625" t="s">
        <v>43595</v>
      </c>
      <c r="H13625" t="s">
        <v>21</v>
      </c>
    </row>
    <row r="13626" spans="1:8">
      <c r="A13626" t="s">
        <v>43596</v>
      </c>
      <c r="B13626" t="s">
        <v>9</v>
      </c>
      <c r="C13626" t="s">
        <v>43597</v>
      </c>
      <c r="D13626" t="s">
        <v>43598</v>
      </c>
      <c r="E13626" t="s">
        <v>12</v>
      </c>
      <c r="F13626" t="s">
        <v>25</v>
      </c>
      <c r="G13626" t="s">
        <v>43599</v>
      </c>
      <c r="H13626" t="s">
        <v>21</v>
      </c>
    </row>
    <row r="13627" spans="1:8">
      <c r="A13627" t="s">
        <v>43600</v>
      </c>
      <c r="B13627" t="s">
        <v>9</v>
      </c>
      <c r="C13627" t="s">
        <v>43601</v>
      </c>
      <c r="D13627" t="s">
        <v>43602</v>
      </c>
      <c r="E13627" t="s">
        <v>12</v>
      </c>
      <c r="F13627" t="s">
        <v>25</v>
      </c>
      <c r="G13627" t="s">
        <v>43603</v>
      </c>
      <c r="H13627" t="s">
        <v>21</v>
      </c>
    </row>
    <row r="13628" spans="1:8">
      <c r="A13628" t="s">
        <v>43604</v>
      </c>
      <c r="B13628" t="s">
        <v>9</v>
      </c>
      <c r="C13628" t="s">
        <v>43605</v>
      </c>
      <c r="D13628" t="s">
        <v>9136</v>
      </c>
      <c r="E13628" t="s">
        <v>12</v>
      </c>
      <c r="F13628" t="s">
        <v>43606</v>
      </c>
      <c r="G13628" t="s">
        <v>43607</v>
      </c>
      <c r="H13628" t="s">
        <v>21</v>
      </c>
    </row>
    <row r="13629" spans="1:8">
      <c r="A13629" t="s">
        <v>43608</v>
      </c>
      <c r="B13629" t="s">
        <v>9</v>
      </c>
      <c r="C13629" t="s">
        <v>43609</v>
      </c>
      <c r="D13629" t="s">
        <v>43610</v>
      </c>
      <c r="E13629" t="s">
        <v>12</v>
      </c>
      <c r="F13629" t="s">
        <v>25</v>
      </c>
      <c r="G13629" t="s">
        <v>43611</v>
      </c>
      <c r="H13629" t="s">
        <v>21</v>
      </c>
    </row>
    <row r="13630" spans="1:8">
      <c r="A13630" t="s">
        <v>43612</v>
      </c>
      <c r="B13630" t="s">
        <v>9</v>
      </c>
      <c r="C13630" t="s">
        <v>43597</v>
      </c>
      <c r="D13630" t="s">
        <v>43598</v>
      </c>
      <c r="E13630" t="s">
        <v>12</v>
      </c>
      <c r="F13630" t="s">
        <v>25</v>
      </c>
      <c r="G13630" t="s">
        <v>43613</v>
      </c>
      <c r="H13630" t="s">
        <v>21</v>
      </c>
    </row>
    <row r="13631" spans="1:8">
      <c r="A13631" t="s">
        <v>43614</v>
      </c>
      <c r="B13631" t="s">
        <v>9</v>
      </c>
      <c r="C13631" t="s">
        <v>43615</v>
      </c>
      <c r="D13631" t="s">
        <v>9136</v>
      </c>
      <c r="E13631" t="s">
        <v>12</v>
      </c>
      <c r="F13631" t="s">
        <v>25</v>
      </c>
      <c r="G13631" t="s">
        <v>43616</v>
      </c>
      <c r="H13631" t="s">
        <v>21</v>
      </c>
    </row>
    <row r="13632" spans="1:8">
      <c r="A13632" t="s">
        <v>43617</v>
      </c>
      <c r="B13632" t="s">
        <v>9</v>
      </c>
      <c r="C13632" t="s">
        <v>43618</v>
      </c>
      <c r="D13632" t="s">
        <v>9136</v>
      </c>
      <c r="E13632" t="s">
        <v>12</v>
      </c>
      <c r="F13632" t="s">
        <v>25</v>
      </c>
      <c r="G13632" t="s">
        <v>43619</v>
      </c>
      <c r="H13632" t="s">
        <v>21</v>
      </c>
    </row>
    <row r="13633" spans="1:8">
      <c r="A13633" t="s">
        <v>43620</v>
      </c>
      <c r="B13633" t="s">
        <v>9</v>
      </c>
      <c r="C13633" t="s">
        <v>43621</v>
      </c>
      <c r="D13633" t="s">
        <v>9136</v>
      </c>
      <c r="E13633" t="s">
        <v>12</v>
      </c>
      <c r="F13633" t="s">
        <v>25</v>
      </c>
      <c r="G13633" t="s">
        <v>43622</v>
      </c>
      <c r="H13633" t="s">
        <v>21</v>
      </c>
    </row>
    <row r="13634" spans="1:8">
      <c r="A13634" t="s">
        <v>43623</v>
      </c>
      <c r="B13634" t="s">
        <v>9</v>
      </c>
      <c r="C13634" t="s">
        <v>43624</v>
      </c>
      <c r="D13634" t="s">
        <v>9136</v>
      </c>
      <c r="E13634" t="s">
        <v>12</v>
      </c>
      <c r="F13634" t="s">
        <v>25</v>
      </c>
      <c r="G13634" t="s">
        <v>43625</v>
      </c>
      <c r="H13634" t="s">
        <v>21</v>
      </c>
    </row>
    <row r="13635" spans="1:8">
      <c r="A13635" t="s">
        <v>43626</v>
      </c>
      <c r="B13635" t="s">
        <v>9</v>
      </c>
      <c r="C13635" t="s">
        <v>43627</v>
      </c>
      <c r="D13635" t="s">
        <v>43628</v>
      </c>
      <c r="E13635" t="s">
        <v>12</v>
      </c>
      <c r="F13635" t="s">
        <v>25</v>
      </c>
      <c r="G13635" t="s">
        <v>43629</v>
      </c>
      <c r="H13635" t="s">
        <v>21</v>
      </c>
    </row>
    <row r="13636" spans="1:8">
      <c r="A13636" t="s">
        <v>43630</v>
      </c>
      <c r="B13636" t="s">
        <v>9</v>
      </c>
      <c r="C13636" t="s">
        <v>43631</v>
      </c>
      <c r="D13636" t="s">
        <v>9136</v>
      </c>
      <c r="E13636" t="s">
        <v>12</v>
      </c>
      <c r="F13636" t="s">
        <v>25</v>
      </c>
      <c r="G13636" t="s">
        <v>43578</v>
      </c>
      <c r="H13636" t="s">
        <v>21</v>
      </c>
    </row>
    <row r="13637" spans="1:8">
      <c r="A13637" t="s">
        <v>43632</v>
      </c>
      <c r="B13637" t="s">
        <v>9</v>
      </c>
      <c r="C13637" t="s">
        <v>43633</v>
      </c>
      <c r="D13637" t="s">
        <v>9136</v>
      </c>
      <c r="E13637" t="s">
        <v>12</v>
      </c>
      <c r="F13637" t="s">
        <v>25</v>
      </c>
      <c r="G13637" t="s">
        <v>25</v>
      </c>
      <c r="H13637" t="s">
        <v>21</v>
      </c>
    </row>
    <row r="13638" spans="1:8">
      <c r="A13638" t="s">
        <v>9</v>
      </c>
      <c r="B13638" t="s">
        <v>9</v>
      </c>
      <c r="C13638" t="s">
        <v>43634</v>
      </c>
      <c r="D13638" t="s">
        <v>43635</v>
      </c>
      <c r="E13638" t="s">
        <v>12</v>
      </c>
      <c r="F13638" t="s">
        <v>25</v>
      </c>
      <c r="G13638" t="s">
        <v>25</v>
      </c>
      <c r="H13638" t="s">
        <v>21</v>
      </c>
    </row>
    <row r="13639" spans="1:8">
      <c r="A13639" t="s">
        <v>43636</v>
      </c>
      <c r="B13639" t="s">
        <v>9</v>
      </c>
      <c r="C13639" t="s">
        <v>43637</v>
      </c>
      <c r="D13639" t="s">
        <v>9136</v>
      </c>
      <c r="E13639" t="s">
        <v>12</v>
      </c>
      <c r="F13639" t="s">
        <v>25</v>
      </c>
      <c r="G13639" t="s">
        <v>43638</v>
      </c>
      <c r="H13639" t="s">
        <v>21</v>
      </c>
    </row>
    <row r="13640" spans="1:8">
      <c r="A13640" t="s">
        <v>43639</v>
      </c>
      <c r="B13640" t="s">
        <v>9</v>
      </c>
      <c r="C13640" t="s">
        <v>43640</v>
      </c>
      <c r="D13640" t="s">
        <v>9136</v>
      </c>
      <c r="E13640" t="s">
        <v>12</v>
      </c>
      <c r="F13640" t="s">
        <v>25</v>
      </c>
      <c r="G13640" t="s">
        <v>43641</v>
      </c>
      <c r="H13640" t="s">
        <v>21</v>
      </c>
    </row>
    <row r="13641" spans="1:8">
      <c r="A13641" t="s">
        <v>43642</v>
      </c>
      <c r="B13641" t="s">
        <v>9</v>
      </c>
      <c r="C13641" t="s">
        <v>43621</v>
      </c>
      <c r="D13641" t="s">
        <v>9136</v>
      </c>
      <c r="E13641" t="s">
        <v>12</v>
      </c>
      <c r="F13641" t="s">
        <v>25</v>
      </c>
      <c r="G13641" t="s">
        <v>43643</v>
      </c>
      <c r="H13641" t="s">
        <v>21</v>
      </c>
    </row>
    <row r="13642" spans="1:8">
      <c r="A13642" t="s">
        <v>43644</v>
      </c>
      <c r="B13642" t="s">
        <v>9</v>
      </c>
      <c r="C13642" t="s">
        <v>43645</v>
      </c>
      <c r="D13642" t="s">
        <v>43646</v>
      </c>
      <c r="E13642" t="s">
        <v>12</v>
      </c>
      <c r="F13642" t="s">
        <v>25</v>
      </c>
      <c r="G13642" t="s">
        <v>43647</v>
      </c>
      <c r="H13642" t="s">
        <v>21</v>
      </c>
    </row>
    <row r="13643" spans="1:8">
      <c r="A13643" t="s">
        <v>43648</v>
      </c>
      <c r="B13643" t="s">
        <v>9</v>
      </c>
      <c r="C13643" t="s">
        <v>43649</v>
      </c>
      <c r="D13643" t="s">
        <v>43650</v>
      </c>
      <c r="E13643" t="s">
        <v>12</v>
      </c>
      <c r="F13643" t="s">
        <v>25</v>
      </c>
      <c r="G13643" t="s">
        <v>43651</v>
      </c>
      <c r="H13643" t="s">
        <v>21</v>
      </c>
    </row>
    <row r="13644" spans="1:8">
      <c r="A13644" t="s">
        <v>43652</v>
      </c>
      <c r="B13644" t="s">
        <v>162</v>
      </c>
      <c r="C13644" t="s">
        <v>43653</v>
      </c>
      <c r="D13644" t="s">
        <v>9136</v>
      </c>
      <c r="E13644" t="s">
        <v>12</v>
      </c>
      <c r="F13644" t="s">
        <v>25</v>
      </c>
      <c r="G13644" t="s">
        <v>43654</v>
      </c>
      <c r="H13644" t="s">
        <v>21</v>
      </c>
    </row>
    <row r="13645" spans="1:8">
      <c r="A13645" t="s">
        <v>43655</v>
      </c>
      <c r="B13645" t="s">
        <v>9</v>
      </c>
      <c r="C13645" t="s">
        <v>43656</v>
      </c>
      <c r="D13645" t="s">
        <v>43650</v>
      </c>
      <c r="E13645" t="s">
        <v>12</v>
      </c>
      <c r="F13645" t="s">
        <v>25</v>
      </c>
      <c r="G13645" t="s">
        <v>25</v>
      </c>
      <c r="H13645" t="s">
        <v>21</v>
      </c>
    </row>
    <row r="13646" spans="1:8">
      <c r="A13646" t="s">
        <v>43657</v>
      </c>
      <c r="B13646" t="s">
        <v>9</v>
      </c>
      <c r="C13646" t="s">
        <v>43658</v>
      </c>
      <c r="D13646" t="s">
        <v>43659</v>
      </c>
      <c r="E13646" t="s">
        <v>12</v>
      </c>
      <c r="F13646" t="s">
        <v>25</v>
      </c>
      <c r="G13646" t="s">
        <v>43660</v>
      </c>
      <c r="H13646" t="s">
        <v>21</v>
      </c>
    </row>
    <row r="13647" spans="1:8">
      <c r="A13647" t="s">
        <v>43661</v>
      </c>
      <c r="B13647" t="s">
        <v>9</v>
      </c>
      <c r="C13647" t="s">
        <v>43662</v>
      </c>
      <c r="D13647" t="s">
        <v>43663</v>
      </c>
      <c r="E13647" t="s">
        <v>12</v>
      </c>
      <c r="F13647" t="s">
        <v>25</v>
      </c>
      <c r="G13647" t="s">
        <v>43664</v>
      </c>
      <c r="H13647" t="s">
        <v>21</v>
      </c>
    </row>
    <row r="13648" spans="1:8">
      <c r="A13648" t="s">
        <v>43665</v>
      </c>
      <c r="B13648" t="s">
        <v>9</v>
      </c>
      <c r="C13648" t="s">
        <v>43666</v>
      </c>
      <c r="D13648" t="s">
        <v>12281</v>
      </c>
      <c r="E13648" t="s">
        <v>12</v>
      </c>
      <c r="F13648" t="s">
        <v>25</v>
      </c>
      <c r="G13648" t="s">
        <v>43667</v>
      </c>
      <c r="H13648" t="s">
        <v>21</v>
      </c>
    </row>
    <row r="13649" spans="1:8">
      <c r="A13649" t="s">
        <v>43668</v>
      </c>
      <c r="B13649" t="s">
        <v>9</v>
      </c>
      <c r="C13649" t="s">
        <v>43669</v>
      </c>
      <c r="D13649" t="s">
        <v>42414</v>
      </c>
      <c r="E13649" t="s">
        <v>10463</v>
      </c>
      <c r="F13649" t="s">
        <v>98</v>
      </c>
      <c r="G13649" t="s">
        <v>43670</v>
      </c>
      <c r="H13649" t="s">
        <v>21</v>
      </c>
    </row>
    <row r="13650" spans="1:8">
      <c r="A13650" t="s">
        <v>43671</v>
      </c>
      <c r="B13650" t="s">
        <v>1863</v>
      </c>
      <c r="C13650" t="s">
        <v>43672</v>
      </c>
      <c r="D13650" t="s">
        <v>43673</v>
      </c>
      <c r="E13650" t="s">
        <v>18833</v>
      </c>
      <c r="F13650" t="s">
        <v>43674</v>
      </c>
      <c r="G13650" t="s">
        <v>43675</v>
      </c>
      <c r="H13650" t="s">
        <v>43676</v>
      </c>
    </row>
    <row r="13651" spans="1:8">
      <c r="A13651" t="s">
        <v>43671</v>
      </c>
      <c r="B13651" t="s">
        <v>9</v>
      </c>
      <c r="C13651" t="s">
        <v>43677</v>
      </c>
      <c r="D13651" t="s">
        <v>43678</v>
      </c>
      <c r="E13651" t="s">
        <v>18833</v>
      </c>
      <c r="F13651" t="s">
        <v>43679</v>
      </c>
      <c r="G13651" t="s">
        <v>43680</v>
      </c>
      <c r="H13651" t="s">
        <v>43681</v>
      </c>
    </row>
    <row r="13652" spans="1:8">
      <c r="A13652" t="s">
        <v>43682</v>
      </c>
      <c r="B13652" t="s">
        <v>9</v>
      </c>
      <c r="C13652" t="s">
        <v>43683</v>
      </c>
      <c r="D13652" t="s">
        <v>43684</v>
      </c>
      <c r="E13652" t="s">
        <v>18833</v>
      </c>
      <c r="F13652" t="s">
        <v>43685</v>
      </c>
      <c r="G13652" t="s">
        <v>43686</v>
      </c>
      <c r="H13652" t="s">
        <v>21</v>
      </c>
    </row>
    <row r="13653" spans="1:8">
      <c r="A13653" t="s">
        <v>15638</v>
      </c>
      <c r="B13653" t="s">
        <v>9</v>
      </c>
      <c r="C13653" t="s">
        <v>43687</v>
      </c>
      <c r="D13653" t="s">
        <v>22420</v>
      </c>
      <c r="E13653" t="s">
        <v>9141</v>
      </c>
      <c r="F13653" t="s">
        <v>22421</v>
      </c>
      <c r="G13653" t="s">
        <v>22422</v>
      </c>
      <c r="H13653" t="s">
        <v>22423</v>
      </c>
    </row>
    <row r="13654" spans="1:8">
      <c r="A13654" t="s">
        <v>43688</v>
      </c>
      <c r="B13654" t="s">
        <v>9</v>
      </c>
      <c r="C13654" t="s">
        <v>43689</v>
      </c>
      <c r="D13654" t="s">
        <v>43690</v>
      </c>
      <c r="E13654" t="s">
        <v>9433</v>
      </c>
      <c r="F13654" t="s">
        <v>43691</v>
      </c>
      <c r="G13654" t="s">
        <v>43692</v>
      </c>
      <c r="H13654" t="s">
        <v>43693</v>
      </c>
    </row>
    <row r="13655" spans="1:8">
      <c r="A13655" t="s">
        <v>43694</v>
      </c>
      <c r="B13655" t="s">
        <v>9</v>
      </c>
      <c r="C13655" t="s">
        <v>43695</v>
      </c>
      <c r="D13655" t="s">
        <v>43696</v>
      </c>
      <c r="E13655" t="s">
        <v>18833</v>
      </c>
      <c r="F13655" t="s">
        <v>43697</v>
      </c>
      <c r="G13655" t="s">
        <v>43698</v>
      </c>
      <c r="H13655" t="s">
        <v>21</v>
      </c>
    </row>
    <row r="13656" spans="1:8">
      <c r="A13656" t="s">
        <v>43699</v>
      </c>
      <c r="B13656" t="s">
        <v>9</v>
      </c>
      <c r="C13656" t="s">
        <v>43700</v>
      </c>
      <c r="D13656" t="s">
        <v>19098</v>
      </c>
      <c r="E13656" t="s">
        <v>12</v>
      </c>
      <c r="F13656" t="s">
        <v>25</v>
      </c>
      <c r="G13656" t="s">
        <v>43701</v>
      </c>
      <c r="H13656" t="s">
        <v>21</v>
      </c>
    </row>
    <row r="13657" spans="1:8">
      <c r="A13657" t="s">
        <v>43702</v>
      </c>
      <c r="B13657" t="s">
        <v>9</v>
      </c>
      <c r="C13657" t="s">
        <v>43703</v>
      </c>
      <c r="D13657" t="s">
        <v>21026</v>
      </c>
      <c r="E13657" t="s">
        <v>12</v>
      </c>
      <c r="F13657" t="s">
        <v>43704</v>
      </c>
      <c r="G13657" t="s">
        <v>43705</v>
      </c>
      <c r="H13657" t="s">
        <v>21</v>
      </c>
    </row>
    <row r="13658" spans="1:8">
      <c r="A13658" t="s">
        <v>9</v>
      </c>
      <c r="B13658" t="s">
        <v>9</v>
      </c>
      <c r="C13658" t="s">
        <v>43706</v>
      </c>
      <c r="D13658" t="s">
        <v>42369</v>
      </c>
      <c r="E13658" t="s">
        <v>12</v>
      </c>
      <c r="F13658" t="s">
        <v>25</v>
      </c>
      <c r="G13658" t="s">
        <v>25</v>
      </c>
      <c r="H13658" t="s">
        <v>21</v>
      </c>
    </row>
    <row r="13659" spans="1:8">
      <c r="A13659" t="s">
        <v>43707</v>
      </c>
      <c r="B13659" t="s">
        <v>9</v>
      </c>
      <c r="C13659" t="s">
        <v>43708</v>
      </c>
      <c r="D13659" t="s">
        <v>42874</v>
      </c>
      <c r="E13659" t="s">
        <v>12</v>
      </c>
      <c r="F13659" t="s">
        <v>43053</v>
      </c>
      <c r="G13659" t="s">
        <v>43054</v>
      </c>
      <c r="H13659" t="s">
        <v>43709</v>
      </c>
    </row>
    <row r="13660" spans="1:8">
      <c r="A13660" t="s">
        <v>42187</v>
      </c>
      <c r="B13660" t="s">
        <v>1863</v>
      </c>
      <c r="C13660" t="s">
        <v>43710</v>
      </c>
      <c r="D13660" t="s">
        <v>43711</v>
      </c>
      <c r="E13660" t="s">
        <v>12</v>
      </c>
      <c r="F13660" t="s">
        <v>25</v>
      </c>
      <c r="G13660" t="s">
        <v>43712</v>
      </c>
      <c r="H13660" t="s">
        <v>21</v>
      </c>
    </row>
    <row r="13661" spans="1:8">
      <c r="A13661" t="s">
        <v>21303</v>
      </c>
      <c r="B13661" t="s">
        <v>9</v>
      </c>
      <c r="C13661" t="s">
        <v>43713</v>
      </c>
      <c r="D13661" t="s">
        <v>43714</v>
      </c>
      <c r="E13661" t="s">
        <v>9141</v>
      </c>
      <c r="F13661" t="s">
        <v>25</v>
      </c>
      <c r="G13661" t="s">
        <v>34396</v>
      </c>
      <c r="H13661" t="s">
        <v>21</v>
      </c>
    </row>
    <row r="13662" spans="1:8">
      <c r="A13662" t="s">
        <v>43715</v>
      </c>
      <c r="B13662" t="s">
        <v>9</v>
      </c>
      <c r="C13662" t="s">
        <v>43716</v>
      </c>
      <c r="D13662" t="s">
        <v>42804</v>
      </c>
      <c r="E13662" t="s">
        <v>9141</v>
      </c>
      <c r="F13662" t="s">
        <v>43717</v>
      </c>
      <c r="G13662" t="s">
        <v>43718</v>
      </c>
      <c r="H13662" t="s">
        <v>43719</v>
      </c>
    </row>
    <row r="13663" spans="1:8">
      <c r="A13663" t="s">
        <v>23111</v>
      </c>
      <c r="B13663" t="s">
        <v>9</v>
      </c>
      <c r="C13663" t="s">
        <v>43720</v>
      </c>
      <c r="D13663" t="s">
        <v>43721</v>
      </c>
      <c r="E13663" t="s">
        <v>9141</v>
      </c>
      <c r="F13663" t="s">
        <v>23113</v>
      </c>
      <c r="G13663" t="s">
        <v>19129</v>
      </c>
      <c r="H13663" t="s">
        <v>21</v>
      </c>
    </row>
    <row r="13664" spans="1:8">
      <c r="A13664" t="s">
        <v>43722</v>
      </c>
      <c r="B13664" t="s">
        <v>9</v>
      </c>
      <c r="C13664" t="s">
        <v>43723</v>
      </c>
      <c r="D13664" t="s">
        <v>43724</v>
      </c>
      <c r="E13664" t="s">
        <v>12</v>
      </c>
      <c r="F13664" t="s">
        <v>25</v>
      </c>
      <c r="G13664" t="s">
        <v>43725</v>
      </c>
      <c r="H13664" t="s">
        <v>21</v>
      </c>
    </row>
    <row r="13665" spans="1:8">
      <c r="A13665" t="s">
        <v>9</v>
      </c>
      <c r="B13665" t="s">
        <v>9</v>
      </c>
      <c r="C13665" t="s">
        <v>43726</v>
      </c>
      <c r="D13665" t="s">
        <v>8860</v>
      </c>
      <c r="E13665" t="s">
        <v>12</v>
      </c>
      <c r="F13665" t="s">
        <v>25</v>
      </c>
      <c r="G13665" t="s">
        <v>43727</v>
      </c>
      <c r="H13665" t="s">
        <v>21</v>
      </c>
    </row>
    <row r="13666" spans="1:8">
      <c r="A13666" t="s">
        <v>43728</v>
      </c>
      <c r="B13666" t="s">
        <v>9</v>
      </c>
      <c r="C13666" t="s">
        <v>43729</v>
      </c>
      <c r="D13666" t="s">
        <v>23194</v>
      </c>
      <c r="E13666" t="s">
        <v>12</v>
      </c>
      <c r="F13666" t="s">
        <v>43730</v>
      </c>
      <c r="G13666" t="s">
        <v>43731</v>
      </c>
      <c r="H13666" t="s">
        <v>43732</v>
      </c>
    </row>
    <row r="13667" spans="1:8">
      <c r="A13667" t="s">
        <v>43733</v>
      </c>
      <c r="B13667" t="s">
        <v>9</v>
      </c>
      <c r="C13667" t="s">
        <v>43734</v>
      </c>
      <c r="D13667" t="s">
        <v>43010</v>
      </c>
      <c r="E13667" t="s">
        <v>9141</v>
      </c>
      <c r="F13667" t="s">
        <v>25</v>
      </c>
      <c r="G13667" t="s">
        <v>25</v>
      </c>
      <c r="H13667" t="s">
        <v>21</v>
      </c>
    </row>
    <row r="13668" spans="1:8">
      <c r="A13668" t="s">
        <v>43735</v>
      </c>
      <c r="B13668" t="s">
        <v>9</v>
      </c>
      <c r="C13668" t="s">
        <v>43736</v>
      </c>
      <c r="D13668" t="s">
        <v>36981</v>
      </c>
      <c r="E13668" t="s">
        <v>12</v>
      </c>
      <c r="F13668" t="s">
        <v>25</v>
      </c>
      <c r="G13668" t="s">
        <v>36982</v>
      </c>
      <c r="H13668" t="s">
        <v>21</v>
      </c>
    </row>
    <row r="13669" spans="1:8">
      <c r="A13669" t="s">
        <v>43737</v>
      </c>
      <c r="B13669" t="s">
        <v>9</v>
      </c>
      <c r="C13669" t="s">
        <v>43738</v>
      </c>
      <c r="D13669" t="s">
        <v>12281</v>
      </c>
      <c r="E13669" t="s">
        <v>12</v>
      </c>
      <c r="F13669" t="s">
        <v>43739</v>
      </c>
      <c r="G13669" t="s">
        <v>43740</v>
      </c>
      <c r="H13669" t="s">
        <v>21</v>
      </c>
    </row>
    <row r="13670" spans="1:8">
      <c r="A13670" t="s">
        <v>43741</v>
      </c>
      <c r="B13670" t="s">
        <v>9</v>
      </c>
      <c r="C13670" t="s">
        <v>43742</v>
      </c>
      <c r="D13670" t="s">
        <v>1793</v>
      </c>
      <c r="E13670" t="s">
        <v>12</v>
      </c>
      <c r="F13670" t="s">
        <v>43743</v>
      </c>
      <c r="G13670" t="s">
        <v>43744</v>
      </c>
      <c r="H13670" t="s">
        <v>21</v>
      </c>
    </row>
    <row r="13671" spans="1:8">
      <c r="A13671" t="s">
        <v>21303</v>
      </c>
      <c r="B13671" t="s">
        <v>9</v>
      </c>
      <c r="C13671" t="s">
        <v>43745</v>
      </c>
      <c r="D13671" t="s">
        <v>43721</v>
      </c>
      <c r="E13671" t="s">
        <v>9141</v>
      </c>
      <c r="F13671" t="s">
        <v>19128</v>
      </c>
      <c r="G13671" t="s">
        <v>34396</v>
      </c>
      <c r="H13671" t="s">
        <v>19130</v>
      </c>
    </row>
    <row r="13672" spans="1:8">
      <c r="A13672" t="s">
        <v>43746</v>
      </c>
      <c r="B13672" t="s">
        <v>9</v>
      </c>
      <c r="C13672" t="s">
        <v>43747</v>
      </c>
      <c r="D13672" t="s">
        <v>43659</v>
      </c>
      <c r="E13672" t="s">
        <v>12</v>
      </c>
      <c r="F13672" t="s">
        <v>25</v>
      </c>
      <c r="G13672" t="s">
        <v>43748</v>
      </c>
      <c r="H13672" t="s">
        <v>21</v>
      </c>
    </row>
    <row r="13673" spans="1:8">
      <c r="A13673" t="s">
        <v>43749</v>
      </c>
      <c r="B13673" t="s">
        <v>9</v>
      </c>
      <c r="C13673" t="s">
        <v>43750</v>
      </c>
      <c r="D13673" t="s">
        <v>43751</v>
      </c>
      <c r="E13673" t="s">
        <v>12</v>
      </c>
      <c r="F13673" t="s">
        <v>25</v>
      </c>
      <c r="G13673" t="s">
        <v>43752</v>
      </c>
      <c r="H13673" t="s">
        <v>21</v>
      </c>
    </row>
    <row r="13674" spans="1:8">
      <c r="A13674" t="s">
        <v>43753</v>
      </c>
      <c r="B13674" t="s">
        <v>9</v>
      </c>
      <c r="C13674" t="s">
        <v>43754</v>
      </c>
      <c r="D13674" t="s">
        <v>43751</v>
      </c>
      <c r="E13674" t="s">
        <v>12</v>
      </c>
      <c r="F13674" t="s">
        <v>25</v>
      </c>
      <c r="G13674" t="s">
        <v>43755</v>
      </c>
      <c r="H13674" t="s">
        <v>21</v>
      </c>
    </row>
    <row r="13675" spans="1:8">
      <c r="A13675" t="s">
        <v>43756</v>
      </c>
      <c r="B13675" t="s">
        <v>9</v>
      </c>
      <c r="C13675" t="s">
        <v>43757</v>
      </c>
      <c r="D13675" t="s">
        <v>43751</v>
      </c>
      <c r="E13675" t="s">
        <v>12</v>
      </c>
      <c r="F13675" t="s">
        <v>25</v>
      </c>
      <c r="G13675" t="s">
        <v>43758</v>
      </c>
      <c r="H13675" t="s">
        <v>21</v>
      </c>
    </row>
    <row r="13676" spans="1:8">
      <c r="A13676" t="s">
        <v>9</v>
      </c>
      <c r="B13676" t="s">
        <v>9</v>
      </c>
      <c r="C13676" t="s">
        <v>43759</v>
      </c>
      <c r="D13676" t="s">
        <v>1788</v>
      </c>
      <c r="E13676" t="s">
        <v>12</v>
      </c>
      <c r="F13676" t="s">
        <v>25</v>
      </c>
      <c r="G13676" t="s">
        <v>43760</v>
      </c>
      <c r="H13676" t="s">
        <v>21</v>
      </c>
    </row>
    <row r="13677" spans="1:8">
      <c r="A13677" t="s">
        <v>43761</v>
      </c>
      <c r="B13677" t="s">
        <v>9</v>
      </c>
      <c r="C13677" t="s">
        <v>43762</v>
      </c>
      <c r="D13677" t="s">
        <v>12297</v>
      </c>
      <c r="E13677" t="s">
        <v>12</v>
      </c>
      <c r="F13677" t="s">
        <v>25</v>
      </c>
      <c r="G13677" t="s">
        <v>43763</v>
      </c>
      <c r="H13677" t="s">
        <v>21</v>
      </c>
    </row>
    <row r="13678" spans="1:8">
      <c r="A13678" t="s">
        <v>43764</v>
      </c>
      <c r="B13678" t="s">
        <v>9</v>
      </c>
      <c r="C13678" t="s">
        <v>43765</v>
      </c>
      <c r="D13678" t="s">
        <v>20240</v>
      </c>
      <c r="E13678" t="s">
        <v>12</v>
      </c>
      <c r="F13678" t="s">
        <v>25</v>
      </c>
      <c r="G13678" t="s">
        <v>43766</v>
      </c>
      <c r="H13678" t="s">
        <v>21</v>
      </c>
    </row>
    <row r="13679" spans="1:8">
      <c r="A13679" t="s">
        <v>43767</v>
      </c>
      <c r="B13679" t="s">
        <v>9</v>
      </c>
      <c r="C13679" t="s">
        <v>43768</v>
      </c>
      <c r="D13679" t="s">
        <v>19086</v>
      </c>
      <c r="E13679" t="s">
        <v>12</v>
      </c>
      <c r="F13679" t="s">
        <v>25</v>
      </c>
      <c r="G13679" t="s">
        <v>43769</v>
      </c>
      <c r="H13679" t="s">
        <v>21</v>
      </c>
    </row>
    <row r="13680" spans="1:8">
      <c r="A13680" t="s">
        <v>43770</v>
      </c>
      <c r="B13680" t="s">
        <v>9</v>
      </c>
      <c r="C13680" t="s">
        <v>43771</v>
      </c>
      <c r="D13680" t="s">
        <v>19098</v>
      </c>
      <c r="E13680" t="s">
        <v>12</v>
      </c>
      <c r="F13680" t="s">
        <v>25</v>
      </c>
      <c r="G13680" t="s">
        <v>43772</v>
      </c>
      <c r="H13680" t="s">
        <v>21</v>
      </c>
    </row>
    <row r="13681" spans="1:8">
      <c r="A13681" t="s">
        <v>43773</v>
      </c>
      <c r="B13681" t="s">
        <v>9</v>
      </c>
      <c r="C13681" t="s">
        <v>43774</v>
      </c>
      <c r="D13681" t="s">
        <v>20240</v>
      </c>
      <c r="E13681" t="s">
        <v>12</v>
      </c>
      <c r="F13681" t="s">
        <v>25</v>
      </c>
      <c r="G13681" t="s">
        <v>43775</v>
      </c>
      <c r="H13681" t="s">
        <v>21</v>
      </c>
    </row>
    <row r="13682" spans="1:8">
      <c r="A13682" t="s">
        <v>9</v>
      </c>
      <c r="B13682" t="s">
        <v>9</v>
      </c>
      <c r="C13682" t="s">
        <v>43776</v>
      </c>
      <c r="D13682" t="s">
        <v>604</v>
      </c>
      <c r="E13682" t="s">
        <v>12</v>
      </c>
      <c r="F13682" t="s">
        <v>20234</v>
      </c>
      <c r="G13682" t="s">
        <v>25</v>
      </c>
      <c r="H13682" t="s">
        <v>21</v>
      </c>
    </row>
    <row r="13683" spans="1:8">
      <c r="A13683" t="s">
        <v>43777</v>
      </c>
      <c r="B13683" t="s">
        <v>9</v>
      </c>
      <c r="C13683" t="s">
        <v>43778</v>
      </c>
      <c r="D13683" t="s">
        <v>20240</v>
      </c>
      <c r="E13683" t="s">
        <v>12</v>
      </c>
      <c r="F13683" t="s">
        <v>43779</v>
      </c>
      <c r="G13683" t="s">
        <v>43780</v>
      </c>
      <c r="H13683" t="s">
        <v>43781</v>
      </c>
    </row>
    <row r="13684" spans="1:8">
      <c r="A13684" t="s">
        <v>43782</v>
      </c>
      <c r="B13684" t="s">
        <v>9</v>
      </c>
      <c r="C13684" t="s">
        <v>43783</v>
      </c>
      <c r="D13684" t="s">
        <v>20240</v>
      </c>
      <c r="E13684" t="s">
        <v>12</v>
      </c>
      <c r="F13684" t="s">
        <v>25</v>
      </c>
      <c r="G13684" t="s">
        <v>43784</v>
      </c>
      <c r="H13684" t="s">
        <v>21</v>
      </c>
    </row>
    <row r="13685" spans="1:8">
      <c r="A13685" t="s">
        <v>43785</v>
      </c>
      <c r="B13685" t="s">
        <v>9</v>
      </c>
      <c r="C13685" t="s">
        <v>43786</v>
      </c>
      <c r="D13685" t="s">
        <v>43787</v>
      </c>
      <c r="E13685" t="s">
        <v>12</v>
      </c>
      <c r="F13685" t="s">
        <v>43788</v>
      </c>
      <c r="G13685" t="s">
        <v>43789</v>
      </c>
      <c r="H13685" t="s">
        <v>43790</v>
      </c>
    </row>
    <row r="13686" spans="1:8">
      <c r="A13686" t="s">
        <v>43791</v>
      </c>
      <c r="B13686" t="s">
        <v>9</v>
      </c>
      <c r="C13686" t="s">
        <v>43792</v>
      </c>
      <c r="D13686" t="s">
        <v>43787</v>
      </c>
      <c r="E13686" t="s">
        <v>12</v>
      </c>
      <c r="F13686" t="s">
        <v>43793</v>
      </c>
      <c r="G13686" t="s">
        <v>43794</v>
      </c>
      <c r="H13686" t="s">
        <v>43795</v>
      </c>
    </row>
    <row r="13687" spans="1:8">
      <c r="A13687" t="s">
        <v>9</v>
      </c>
      <c r="B13687" t="s">
        <v>9</v>
      </c>
      <c r="C13687" t="s">
        <v>43796</v>
      </c>
      <c r="D13687" t="s">
        <v>43787</v>
      </c>
      <c r="E13687" t="s">
        <v>12</v>
      </c>
      <c r="F13687" t="s">
        <v>43797</v>
      </c>
      <c r="G13687" t="s">
        <v>43798</v>
      </c>
      <c r="H13687" t="s">
        <v>43799</v>
      </c>
    </row>
    <row r="13688" spans="1:8">
      <c r="A13688" t="s">
        <v>43800</v>
      </c>
      <c r="B13688" t="s">
        <v>9</v>
      </c>
      <c r="C13688" t="s">
        <v>43801</v>
      </c>
      <c r="D13688" t="s">
        <v>43787</v>
      </c>
      <c r="E13688" t="s">
        <v>12</v>
      </c>
      <c r="F13688" t="s">
        <v>43802</v>
      </c>
      <c r="G13688" t="s">
        <v>43803</v>
      </c>
      <c r="H13688" t="s">
        <v>43804</v>
      </c>
    </row>
    <row r="13689" spans="1:8">
      <c r="A13689" t="s">
        <v>9</v>
      </c>
      <c r="B13689" t="s">
        <v>9</v>
      </c>
      <c r="C13689" t="s">
        <v>43805</v>
      </c>
      <c r="D13689" t="s">
        <v>43806</v>
      </c>
      <c r="E13689" t="s">
        <v>12</v>
      </c>
      <c r="F13689" t="s">
        <v>25</v>
      </c>
      <c r="G13689" t="s">
        <v>43807</v>
      </c>
      <c r="H13689" t="s">
        <v>21</v>
      </c>
    </row>
    <row r="13690" spans="1:8">
      <c r="A13690" t="s">
        <v>43808</v>
      </c>
      <c r="B13690" t="s">
        <v>9</v>
      </c>
      <c r="C13690" t="s">
        <v>43809</v>
      </c>
      <c r="D13690" t="s">
        <v>43787</v>
      </c>
      <c r="E13690" t="s">
        <v>12</v>
      </c>
      <c r="F13690" t="s">
        <v>43810</v>
      </c>
      <c r="G13690" t="s">
        <v>43811</v>
      </c>
      <c r="H13690" t="s">
        <v>21</v>
      </c>
    </row>
    <row r="13691" spans="1:8">
      <c r="A13691" t="s">
        <v>43812</v>
      </c>
      <c r="B13691" t="s">
        <v>9</v>
      </c>
      <c r="C13691" t="s">
        <v>43813</v>
      </c>
      <c r="D13691" t="s">
        <v>43787</v>
      </c>
      <c r="E13691" t="s">
        <v>12</v>
      </c>
      <c r="F13691" t="s">
        <v>43814</v>
      </c>
      <c r="G13691" t="s">
        <v>43815</v>
      </c>
      <c r="H13691" t="s">
        <v>21</v>
      </c>
    </row>
    <row r="13692" spans="1:8">
      <c r="A13692" t="s">
        <v>43816</v>
      </c>
      <c r="B13692" t="s">
        <v>9</v>
      </c>
      <c r="C13692" t="s">
        <v>43817</v>
      </c>
      <c r="D13692" t="s">
        <v>43787</v>
      </c>
      <c r="E13692" t="s">
        <v>12</v>
      </c>
      <c r="F13692" t="s">
        <v>43818</v>
      </c>
      <c r="G13692" t="s">
        <v>43819</v>
      </c>
      <c r="H13692" t="s">
        <v>43820</v>
      </c>
    </row>
    <row r="13693" spans="1:8">
      <c r="A13693" t="s">
        <v>43821</v>
      </c>
      <c r="B13693" t="s">
        <v>9</v>
      </c>
      <c r="C13693" t="s">
        <v>43822</v>
      </c>
      <c r="D13693" t="s">
        <v>43823</v>
      </c>
      <c r="E13693" t="s">
        <v>12</v>
      </c>
      <c r="F13693" t="s">
        <v>25</v>
      </c>
      <c r="G13693" t="s">
        <v>43824</v>
      </c>
      <c r="H13693" t="s">
        <v>21</v>
      </c>
    </row>
    <row r="13694" spans="1:8">
      <c r="A13694" t="s">
        <v>9</v>
      </c>
      <c r="B13694" t="s">
        <v>9</v>
      </c>
      <c r="C13694" t="s">
        <v>43825</v>
      </c>
      <c r="D13694" t="s">
        <v>43787</v>
      </c>
      <c r="E13694" t="s">
        <v>12</v>
      </c>
      <c r="F13694" t="s">
        <v>25</v>
      </c>
      <c r="G13694" t="s">
        <v>43826</v>
      </c>
      <c r="H13694" t="s">
        <v>21</v>
      </c>
    </row>
    <row r="13695" spans="1:8">
      <c r="A13695" t="s">
        <v>43827</v>
      </c>
      <c r="B13695" t="s">
        <v>9</v>
      </c>
      <c r="C13695" t="s">
        <v>43828</v>
      </c>
      <c r="D13695" t="s">
        <v>43829</v>
      </c>
      <c r="E13695" t="s">
        <v>12</v>
      </c>
      <c r="F13695" t="s">
        <v>25</v>
      </c>
      <c r="G13695" t="s">
        <v>43830</v>
      </c>
      <c r="H13695" t="s">
        <v>21</v>
      </c>
    </row>
    <row r="13696" spans="1:8">
      <c r="A13696" t="s">
        <v>43831</v>
      </c>
      <c r="B13696" t="s">
        <v>9</v>
      </c>
      <c r="C13696" t="s">
        <v>43832</v>
      </c>
      <c r="D13696" t="s">
        <v>43787</v>
      </c>
      <c r="E13696" t="s">
        <v>12</v>
      </c>
      <c r="F13696" t="s">
        <v>43833</v>
      </c>
      <c r="G13696" t="s">
        <v>43834</v>
      </c>
      <c r="H13696" t="s">
        <v>43835</v>
      </c>
    </row>
    <row r="13697" spans="1:8">
      <c r="A13697" t="s">
        <v>43836</v>
      </c>
      <c r="B13697" t="s">
        <v>9</v>
      </c>
      <c r="C13697" t="s">
        <v>43837</v>
      </c>
      <c r="D13697" t="s">
        <v>43787</v>
      </c>
      <c r="E13697" t="s">
        <v>12</v>
      </c>
      <c r="F13697" t="s">
        <v>25</v>
      </c>
      <c r="G13697" t="s">
        <v>43838</v>
      </c>
      <c r="H13697" t="s">
        <v>21</v>
      </c>
    </row>
    <row r="13698" spans="1:8">
      <c r="A13698" t="s">
        <v>43839</v>
      </c>
      <c r="B13698" t="s">
        <v>9</v>
      </c>
      <c r="C13698" t="s">
        <v>43840</v>
      </c>
      <c r="D13698" t="s">
        <v>43787</v>
      </c>
      <c r="E13698" t="s">
        <v>12</v>
      </c>
      <c r="F13698" t="s">
        <v>43841</v>
      </c>
      <c r="G13698" t="s">
        <v>43842</v>
      </c>
      <c r="H13698" t="s">
        <v>43843</v>
      </c>
    </row>
    <row r="13699" spans="1:8">
      <c r="A13699" t="s">
        <v>9</v>
      </c>
      <c r="B13699" t="s">
        <v>9</v>
      </c>
      <c r="C13699" t="s">
        <v>43844</v>
      </c>
      <c r="D13699" t="s">
        <v>43787</v>
      </c>
      <c r="E13699" t="s">
        <v>12</v>
      </c>
      <c r="F13699" t="s">
        <v>25</v>
      </c>
      <c r="G13699" t="s">
        <v>43845</v>
      </c>
      <c r="H13699" t="s">
        <v>21</v>
      </c>
    </row>
    <row r="13700" spans="1:8">
      <c r="A13700" t="s">
        <v>43846</v>
      </c>
      <c r="B13700" t="s">
        <v>9</v>
      </c>
      <c r="C13700" t="s">
        <v>43847</v>
      </c>
      <c r="D13700" t="s">
        <v>43787</v>
      </c>
      <c r="E13700" t="s">
        <v>12</v>
      </c>
      <c r="F13700" t="s">
        <v>43848</v>
      </c>
      <c r="G13700" t="s">
        <v>43849</v>
      </c>
      <c r="H13700" t="s">
        <v>43850</v>
      </c>
    </row>
    <row r="13701" spans="1:8">
      <c r="A13701" t="s">
        <v>43851</v>
      </c>
      <c r="B13701" t="s">
        <v>9</v>
      </c>
      <c r="C13701" t="s">
        <v>43852</v>
      </c>
      <c r="D13701" t="s">
        <v>43787</v>
      </c>
      <c r="E13701" t="s">
        <v>12</v>
      </c>
      <c r="F13701" t="s">
        <v>25</v>
      </c>
      <c r="G13701" t="s">
        <v>43853</v>
      </c>
      <c r="H13701" t="s">
        <v>21</v>
      </c>
    </row>
    <row r="13702" spans="1:8">
      <c r="A13702" t="s">
        <v>9</v>
      </c>
      <c r="B13702" t="s">
        <v>9</v>
      </c>
      <c r="C13702" t="s">
        <v>43854</v>
      </c>
      <c r="D13702" t="s">
        <v>43787</v>
      </c>
      <c r="E13702" t="s">
        <v>12</v>
      </c>
      <c r="F13702" t="s">
        <v>25</v>
      </c>
      <c r="G13702" t="s">
        <v>43855</v>
      </c>
      <c r="H13702" t="s">
        <v>21</v>
      </c>
    </row>
    <row r="13703" spans="1:8">
      <c r="A13703" t="s">
        <v>15096</v>
      </c>
      <c r="B13703" t="s">
        <v>9</v>
      </c>
      <c r="C13703" t="s">
        <v>43856</v>
      </c>
      <c r="D13703" t="s">
        <v>43787</v>
      </c>
      <c r="E13703" t="s">
        <v>12</v>
      </c>
      <c r="F13703" t="s">
        <v>25</v>
      </c>
      <c r="G13703" t="s">
        <v>43857</v>
      </c>
      <c r="H13703" t="s">
        <v>21</v>
      </c>
    </row>
    <row r="13704" spans="1:8">
      <c r="A13704" t="s">
        <v>43858</v>
      </c>
      <c r="B13704" t="s">
        <v>9</v>
      </c>
      <c r="C13704" t="s">
        <v>43859</v>
      </c>
      <c r="D13704" t="s">
        <v>43787</v>
      </c>
      <c r="E13704" t="s">
        <v>12</v>
      </c>
      <c r="F13704" t="s">
        <v>43818</v>
      </c>
      <c r="G13704" t="s">
        <v>43819</v>
      </c>
      <c r="H13704" t="s">
        <v>43820</v>
      </c>
    </row>
    <row r="13705" spans="1:8">
      <c r="A13705" t="s">
        <v>43860</v>
      </c>
      <c r="B13705" t="s">
        <v>9</v>
      </c>
      <c r="C13705" t="s">
        <v>25</v>
      </c>
      <c r="D13705" t="s">
        <v>43861</v>
      </c>
      <c r="E13705" t="s">
        <v>25</v>
      </c>
      <c r="F13705" t="s">
        <v>25</v>
      </c>
      <c r="G13705" t="s">
        <v>43838</v>
      </c>
      <c r="H13705" t="s">
        <v>21</v>
      </c>
    </row>
    <row r="13706" spans="1:8">
      <c r="A13706" t="s">
        <v>43862</v>
      </c>
      <c r="B13706" t="s">
        <v>9</v>
      </c>
      <c r="C13706" t="s">
        <v>43863</v>
      </c>
      <c r="D13706" t="s">
        <v>43864</v>
      </c>
      <c r="E13706" t="s">
        <v>12</v>
      </c>
      <c r="F13706" t="s">
        <v>25</v>
      </c>
      <c r="G13706" t="s">
        <v>43865</v>
      </c>
      <c r="H13706" t="s">
        <v>21</v>
      </c>
    </row>
    <row r="13707" spans="1:8">
      <c r="A13707" t="s">
        <v>43866</v>
      </c>
      <c r="B13707" t="s">
        <v>9</v>
      </c>
      <c r="C13707" t="s">
        <v>43867</v>
      </c>
      <c r="D13707" t="s">
        <v>43787</v>
      </c>
      <c r="E13707" t="s">
        <v>12</v>
      </c>
      <c r="F13707" t="s">
        <v>981</v>
      </c>
      <c r="G13707" t="s">
        <v>43868</v>
      </c>
      <c r="H13707" t="s">
        <v>21</v>
      </c>
    </row>
    <row r="13708" spans="1:8">
      <c r="A13708" t="s">
        <v>43869</v>
      </c>
      <c r="B13708" t="s">
        <v>9</v>
      </c>
      <c r="C13708" t="s">
        <v>43870</v>
      </c>
      <c r="D13708" t="s">
        <v>43787</v>
      </c>
      <c r="E13708" t="s">
        <v>12</v>
      </c>
      <c r="F13708" t="s">
        <v>25</v>
      </c>
      <c r="G13708" t="s">
        <v>43871</v>
      </c>
      <c r="H13708" t="s">
        <v>21</v>
      </c>
    </row>
    <row r="13709" spans="1:8">
      <c r="A13709" t="s">
        <v>43872</v>
      </c>
      <c r="B13709" t="s">
        <v>9</v>
      </c>
      <c r="C13709" t="s">
        <v>43873</v>
      </c>
      <c r="D13709" t="s">
        <v>43787</v>
      </c>
      <c r="E13709" t="s">
        <v>12</v>
      </c>
      <c r="F13709" t="s">
        <v>25</v>
      </c>
      <c r="G13709" t="s">
        <v>43874</v>
      </c>
      <c r="H13709" t="s">
        <v>21</v>
      </c>
    </row>
    <row r="13710" spans="1:8">
      <c r="A13710" t="s">
        <v>43875</v>
      </c>
      <c r="B13710" t="s">
        <v>9</v>
      </c>
      <c r="C13710" t="s">
        <v>43876</v>
      </c>
      <c r="D13710" t="s">
        <v>43787</v>
      </c>
      <c r="E13710" t="s">
        <v>12</v>
      </c>
      <c r="F13710" t="s">
        <v>25</v>
      </c>
      <c r="G13710" t="s">
        <v>43877</v>
      </c>
      <c r="H13710" t="s">
        <v>21</v>
      </c>
    </row>
    <row r="13711" spans="1:8">
      <c r="A13711" t="s">
        <v>43878</v>
      </c>
      <c r="B13711" t="s">
        <v>9</v>
      </c>
      <c r="C13711" t="s">
        <v>43879</v>
      </c>
      <c r="D13711" t="s">
        <v>43787</v>
      </c>
      <c r="E13711" t="s">
        <v>12</v>
      </c>
      <c r="F13711" t="s">
        <v>43880</v>
      </c>
      <c r="G13711" t="s">
        <v>43881</v>
      </c>
      <c r="H13711" t="s">
        <v>8988</v>
      </c>
    </row>
    <row r="13712" spans="1:8">
      <c r="A13712" t="s">
        <v>43882</v>
      </c>
      <c r="B13712" t="s">
        <v>9</v>
      </c>
      <c r="C13712" t="s">
        <v>43883</v>
      </c>
      <c r="D13712" t="s">
        <v>43787</v>
      </c>
      <c r="E13712" t="s">
        <v>12</v>
      </c>
      <c r="F13712" t="s">
        <v>43884</v>
      </c>
      <c r="G13712" t="s">
        <v>43885</v>
      </c>
      <c r="H13712" t="s">
        <v>43886</v>
      </c>
    </row>
    <row r="13713" spans="1:8">
      <c r="A13713" t="s">
        <v>43887</v>
      </c>
      <c r="B13713" t="s">
        <v>9</v>
      </c>
      <c r="C13713" t="s">
        <v>43888</v>
      </c>
      <c r="D13713" t="s">
        <v>43787</v>
      </c>
      <c r="E13713" t="s">
        <v>12</v>
      </c>
      <c r="F13713" t="s">
        <v>43889</v>
      </c>
      <c r="G13713" t="s">
        <v>43890</v>
      </c>
      <c r="H13713" t="s">
        <v>21</v>
      </c>
    </row>
    <row r="13714" spans="1:8">
      <c r="A13714" t="s">
        <v>9</v>
      </c>
      <c r="B13714" t="s">
        <v>9</v>
      </c>
      <c r="C13714" t="s">
        <v>43891</v>
      </c>
      <c r="D13714" t="s">
        <v>43787</v>
      </c>
      <c r="E13714" t="s">
        <v>12</v>
      </c>
      <c r="F13714" t="s">
        <v>25</v>
      </c>
      <c r="G13714" t="s">
        <v>43892</v>
      </c>
      <c r="H13714" t="s">
        <v>21</v>
      </c>
    </row>
    <row r="13715" spans="1:8">
      <c r="A13715" t="s">
        <v>9</v>
      </c>
      <c r="B13715" t="s">
        <v>9</v>
      </c>
      <c r="C13715" t="s">
        <v>43893</v>
      </c>
      <c r="D13715" t="s">
        <v>43787</v>
      </c>
      <c r="E13715" t="s">
        <v>12</v>
      </c>
      <c r="F13715" t="s">
        <v>25</v>
      </c>
      <c r="G13715" t="s">
        <v>43894</v>
      </c>
      <c r="H13715" t="s">
        <v>21</v>
      </c>
    </row>
    <row r="13716" spans="1:8">
      <c r="A13716" t="s">
        <v>43895</v>
      </c>
      <c r="B13716" t="s">
        <v>9</v>
      </c>
      <c r="C13716" t="s">
        <v>43896</v>
      </c>
      <c r="D13716" t="s">
        <v>43787</v>
      </c>
      <c r="E13716" t="s">
        <v>12</v>
      </c>
      <c r="F13716" t="s">
        <v>25</v>
      </c>
      <c r="G13716" t="s">
        <v>43897</v>
      </c>
      <c r="H13716" t="s">
        <v>21</v>
      </c>
    </row>
    <row r="13717" spans="1:8">
      <c r="A13717" t="s">
        <v>43898</v>
      </c>
      <c r="B13717" t="s">
        <v>9</v>
      </c>
      <c r="C13717" t="s">
        <v>43899</v>
      </c>
      <c r="D13717" t="s">
        <v>43787</v>
      </c>
      <c r="E13717" t="s">
        <v>12</v>
      </c>
      <c r="F13717" t="s">
        <v>25</v>
      </c>
      <c r="G13717" t="s">
        <v>43900</v>
      </c>
      <c r="H13717" t="s">
        <v>21</v>
      </c>
    </row>
    <row r="13718" spans="1:8">
      <c r="A13718" t="s">
        <v>43901</v>
      </c>
      <c r="B13718" t="s">
        <v>9</v>
      </c>
      <c r="C13718" t="s">
        <v>43902</v>
      </c>
      <c r="D13718" t="s">
        <v>43787</v>
      </c>
      <c r="E13718" t="s">
        <v>12</v>
      </c>
      <c r="F13718" t="s">
        <v>25</v>
      </c>
      <c r="G13718" t="s">
        <v>43903</v>
      </c>
      <c r="H13718" t="s">
        <v>21</v>
      </c>
    </row>
    <row r="13719" spans="1:8">
      <c r="A13719" t="s">
        <v>43904</v>
      </c>
      <c r="B13719" t="s">
        <v>9</v>
      </c>
      <c r="C13719" t="s">
        <v>43905</v>
      </c>
      <c r="D13719" t="s">
        <v>43787</v>
      </c>
      <c r="E13719" t="s">
        <v>12</v>
      </c>
      <c r="F13719" t="s">
        <v>25</v>
      </c>
      <c r="G13719" t="s">
        <v>43906</v>
      </c>
      <c r="H13719" t="s">
        <v>21</v>
      </c>
    </row>
    <row r="13720" spans="1:8">
      <c r="A13720" t="s">
        <v>43907</v>
      </c>
      <c r="B13720" t="s">
        <v>9</v>
      </c>
      <c r="C13720" t="s">
        <v>43908</v>
      </c>
      <c r="D13720" t="s">
        <v>43787</v>
      </c>
      <c r="E13720" t="s">
        <v>12</v>
      </c>
      <c r="F13720" t="s">
        <v>25</v>
      </c>
      <c r="G13720" t="s">
        <v>43909</v>
      </c>
      <c r="H13720" t="s">
        <v>21</v>
      </c>
    </row>
    <row r="13721" spans="1:8">
      <c r="A13721" t="s">
        <v>9</v>
      </c>
      <c r="B13721" t="s">
        <v>9</v>
      </c>
      <c r="C13721" t="s">
        <v>43910</v>
      </c>
      <c r="D13721" t="s">
        <v>43787</v>
      </c>
      <c r="E13721" t="s">
        <v>12</v>
      </c>
      <c r="F13721" t="s">
        <v>25</v>
      </c>
      <c r="G13721" t="s">
        <v>43911</v>
      </c>
      <c r="H13721" t="s">
        <v>21</v>
      </c>
    </row>
    <row r="13722" spans="1:8">
      <c r="A13722" t="s">
        <v>43912</v>
      </c>
      <c r="B13722" t="s">
        <v>9</v>
      </c>
      <c r="C13722" t="s">
        <v>43913</v>
      </c>
      <c r="D13722" t="s">
        <v>43787</v>
      </c>
      <c r="E13722" t="s">
        <v>12</v>
      </c>
      <c r="F13722" t="s">
        <v>25</v>
      </c>
      <c r="G13722" t="s">
        <v>43914</v>
      </c>
      <c r="H13722" t="s">
        <v>21</v>
      </c>
    </row>
    <row r="13723" spans="1:8">
      <c r="A13723" t="s">
        <v>43915</v>
      </c>
      <c r="B13723" t="s">
        <v>9</v>
      </c>
      <c r="C13723" t="s">
        <v>43916</v>
      </c>
      <c r="D13723" t="s">
        <v>43787</v>
      </c>
      <c r="E13723" t="s">
        <v>12</v>
      </c>
      <c r="F13723" t="s">
        <v>25</v>
      </c>
      <c r="G13723" t="s">
        <v>43917</v>
      </c>
      <c r="H13723" t="s">
        <v>21</v>
      </c>
    </row>
    <row r="13724" spans="1:8">
      <c r="A13724" t="s">
        <v>43918</v>
      </c>
      <c r="B13724" t="s">
        <v>9</v>
      </c>
      <c r="C13724" t="s">
        <v>43919</v>
      </c>
      <c r="D13724" t="s">
        <v>43787</v>
      </c>
      <c r="E13724" t="s">
        <v>12</v>
      </c>
      <c r="F13724" t="s">
        <v>43920</v>
      </c>
      <c r="G13724" t="s">
        <v>43921</v>
      </c>
      <c r="H13724" t="s">
        <v>21</v>
      </c>
    </row>
    <row r="13725" spans="1:8">
      <c r="A13725" t="s">
        <v>9</v>
      </c>
      <c r="B13725" t="s">
        <v>9</v>
      </c>
      <c r="C13725" t="s">
        <v>43922</v>
      </c>
      <c r="D13725" t="s">
        <v>43787</v>
      </c>
      <c r="E13725" t="s">
        <v>12</v>
      </c>
      <c r="F13725" t="s">
        <v>43923</v>
      </c>
      <c r="G13725" t="s">
        <v>43924</v>
      </c>
      <c r="H13725" t="s">
        <v>550</v>
      </c>
    </row>
    <row r="13726" spans="1:8">
      <c r="A13726" t="s">
        <v>43925</v>
      </c>
      <c r="B13726" t="s">
        <v>9</v>
      </c>
      <c r="C13726" t="s">
        <v>43926</v>
      </c>
      <c r="D13726" t="s">
        <v>43787</v>
      </c>
      <c r="E13726" t="s">
        <v>12</v>
      </c>
      <c r="F13726" t="s">
        <v>43927</v>
      </c>
      <c r="G13726" t="s">
        <v>43928</v>
      </c>
      <c r="H13726" t="s">
        <v>550</v>
      </c>
    </row>
    <row r="13727" spans="1:8">
      <c r="A13727" t="s">
        <v>43929</v>
      </c>
      <c r="B13727" t="s">
        <v>9</v>
      </c>
      <c r="C13727" t="s">
        <v>43930</v>
      </c>
      <c r="D13727" t="s">
        <v>43931</v>
      </c>
      <c r="E13727" t="s">
        <v>12</v>
      </c>
      <c r="F13727" t="s">
        <v>25</v>
      </c>
      <c r="G13727" t="s">
        <v>43932</v>
      </c>
      <c r="H13727" t="s">
        <v>21</v>
      </c>
    </row>
    <row r="13728" spans="1:8">
      <c r="A13728" t="s">
        <v>43933</v>
      </c>
      <c r="B13728" t="s">
        <v>9</v>
      </c>
      <c r="C13728" t="s">
        <v>43934</v>
      </c>
      <c r="D13728" t="s">
        <v>43787</v>
      </c>
      <c r="E13728" t="s">
        <v>12</v>
      </c>
      <c r="F13728" t="s">
        <v>25</v>
      </c>
      <c r="G13728" t="s">
        <v>43935</v>
      </c>
      <c r="H13728" t="s">
        <v>21</v>
      </c>
    </row>
    <row r="13729" spans="1:8">
      <c r="A13729" t="s">
        <v>43936</v>
      </c>
      <c r="B13729" t="s">
        <v>9</v>
      </c>
      <c r="C13729" t="s">
        <v>43937</v>
      </c>
      <c r="D13729" t="s">
        <v>43787</v>
      </c>
      <c r="E13729" t="s">
        <v>12</v>
      </c>
      <c r="F13729" t="s">
        <v>25</v>
      </c>
      <c r="G13729" t="s">
        <v>43938</v>
      </c>
      <c r="H13729" t="s">
        <v>21</v>
      </c>
    </row>
    <row r="13730" spans="1:8">
      <c r="A13730" t="s">
        <v>43939</v>
      </c>
      <c r="B13730" t="s">
        <v>9</v>
      </c>
      <c r="C13730" t="s">
        <v>43940</v>
      </c>
      <c r="D13730" t="s">
        <v>43787</v>
      </c>
      <c r="E13730" t="s">
        <v>12</v>
      </c>
      <c r="F13730" t="s">
        <v>25</v>
      </c>
      <c r="G13730" t="s">
        <v>43941</v>
      </c>
      <c r="H13730" t="s">
        <v>21</v>
      </c>
    </row>
    <row r="13731" spans="1:8">
      <c r="A13731" t="s">
        <v>43942</v>
      </c>
      <c r="B13731" t="s">
        <v>9</v>
      </c>
      <c r="C13731" t="s">
        <v>43943</v>
      </c>
      <c r="D13731" t="s">
        <v>43787</v>
      </c>
      <c r="E13731" t="s">
        <v>12</v>
      </c>
      <c r="F13731" t="s">
        <v>25</v>
      </c>
      <c r="G13731" t="s">
        <v>43944</v>
      </c>
      <c r="H13731" t="s">
        <v>21</v>
      </c>
    </row>
    <row r="13732" spans="1:8">
      <c r="A13732" t="s">
        <v>43945</v>
      </c>
      <c r="B13732" t="s">
        <v>9</v>
      </c>
      <c r="C13732" t="s">
        <v>43946</v>
      </c>
      <c r="D13732" t="s">
        <v>43787</v>
      </c>
      <c r="E13732" t="s">
        <v>12</v>
      </c>
      <c r="F13732" t="s">
        <v>25</v>
      </c>
      <c r="G13732" t="s">
        <v>43947</v>
      </c>
      <c r="H13732" t="s">
        <v>21</v>
      </c>
    </row>
    <row r="13733" spans="1:8">
      <c r="A13733" t="s">
        <v>43948</v>
      </c>
      <c r="B13733" t="s">
        <v>9</v>
      </c>
      <c r="C13733" t="s">
        <v>43949</v>
      </c>
      <c r="D13733" t="s">
        <v>43787</v>
      </c>
      <c r="E13733" t="s">
        <v>12</v>
      </c>
      <c r="F13733" t="s">
        <v>25</v>
      </c>
      <c r="G13733" t="s">
        <v>25</v>
      </c>
      <c r="H13733" t="s">
        <v>21</v>
      </c>
    </row>
    <row r="13734" spans="1:8">
      <c r="A13734" t="s">
        <v>43950</v>
      </c>
      <c r="B13734" t="s">
        <v>9</v>
      </c>
      <c r="C13734" t="s">
        <v>43951</v>
      </c>
      <c r="D13734" t="s">
        <v>43787</v>
      </c>
      <c r="E13734" t="s">
        <v>12</v>
      </c>
      <c r="F13734" t="s">
        <v>25</v>
      </c>
      <c r="G13734" t="s">
        <v>43952</v>
      </c>
      <c r="H13734" t="s">
        <v>21</v>
      </c>
    </row>
    <row r="13735" spans="1:8">
      <c r="A13735" t="s">
        <v>43953</v>
      </c>
      <c r="B13735" t="s">
        <v>9</v>
      </c>
      <c r="C13735" t="s">
        <v>43954</v>
      </c>
      <c r="D13735" t="s">
        <v>43787</v>
      </c>
      <c r="E13735" t="s">
        <v>12</v>
      </c>
      <c r="F13735" t="s">
        <v>25</v>
      </c>
      <c r="G13735" t="s">
        <v>43955</v>
      </c>
      <c r="H13735" t="s">
        <v>21</v>
      </c>
    </row>
    <row r="13736" spans="1:8">
      <c r="A13736" t="s">
        <v>43956</v>
      </c>
      <c r="B13736" t="s">
        <v>9</v>
      </c>
      <c r="C13736" t="s">
        <v>43957</v>
      </c>
      <c r="D13736" t="s">
        <v>43787</v>
      </c>
      <c r="E13736" t="s">
        <v>12</v>
      </c>
      <c r="F13736" t="s">
        <v>25</v>
      </c>
      <c r="G13736" t="s">
        <v>43958</v>
      </c>
      <c r="H13736" t="s">
        <v>21</v>
      </c>
    </row>
    <row r="13737" spans="1:8">
      <c r="A13737" t="s">
        <v>43959</v>
      </c>
      <c r="B13737" t="s">
        <v>9</v>
      </c>
      <c r="C13737" t="s">
        <v>43960</v>
      </c>
      <c r="D13737" t="s">
        <v>43787</v>
      </c>
      <c r="E13737" t="s">
        <v>12</v>
      </c>
      <c r="F13737" t="s">
        <v>25</v>
      </c>
      <c r="G13737" t="s">
        <v>43961</v>
      </c>
      <c r="H13737" t="s">
        <v>21</v>
      </c>
    </row>
    <row r="13738" spans="1:8">
      <c r="A13738" t="s">
        <v>43962</v>
      </c>
      <c r="B13738" t="s">
        <v>9</v>
      </c>
      <c r="C13738" t="s">
        <v>43963</v>
      </c>
      <c r="D13738" t="s">
        <v>43787</v>
      </c>
      <c r="E13738" t="s">
        <v>12</v>
      </c>
      <c r="F13738" t="s">
        <v>25</v>
      </c>
      <c r="G13738" t="s">
        <v>43964</v>
      </c>
      <c r="H13738" t="s">
        <v>21</v>
      </c>
    </row>
    <row r="13739" spans="1:8">
      <c r="A13739" t="s">
        <v>43965</v>
      </c>
      <c r="B13739" t="s">
        <v>9</v>
      </c>
      <c r="C13739" t="s">
        <v>43966</v>
      </c>
      <c r="D13739" t="s">
        <v>43787</v>
      </c>
      <c r="E13739" t="s">
        <v>12</v>
      </c>
      <c r="F13739" t="s">
        <v>25</v>
      </c>
      <c r="G13739" t="s">
        <v>43967</v>
      </c>
      <c r="H13739" t="s">
        <v>21</v>
      </c>
    </row>
    <row r="13740" spans="1:8">
      <c r="A13740" t="s">
        <v>43968</v>
      </c>
      <c r="B13740" t="s">
        <v>9</v>
      </c>
      <c r="C13740" t="s">
        <v>43969</v>
      </c>
      <c r="D13740" t="s">
        <v>43787</v>
      </c>
      <c r="E13740" t="s">
        <v>12</v>
      </c>
      <c r="F13740" t="s">
        <v>43970</v>
      </c>
      <c r="G13740" t="s">
        <v>43971</v>
      </c>
      <c r="H13740" t="s">
        <v>43972</v>
      </c>
    </row>
    <row r="13741" spans="1:8">
      <c r="A13741" t="s">
        <v>43973</v>
      </c>
      <c r="B13741" t="s">
        <v>9</v>
      </c>
      <c r="C13741" t="s">
        <v>43974</v>
      </c>
      <c r="D13741" t="s">
        <v>43787</v>
      </c>
      <c r="E13741" t="s">
        <v>12</v>
      </c>
      <c r="F13741" t="s">
        <v>25</v>
      </c>
      <c r="G13741" t="s">
        <v>43975</v>
      </c>
      <c r="H13741" t="s">
        <v>21</v>
      </c>
    </row>
    <row r="13742" spans="1:8">
      <c r="A13742" t="s">
        <v>43976</v>
      </c>
      <c r="B13742" t="s">
        <v>9</v>
      </c>
      <c r="C13742" t="s">
        <v>43977</v>
      </c>
      <c r="D13742" t="s">
        <v>43787</v>
      </c>
      <c r="E13742" t="s">
        <v>12</v>
      </c>
      <c r="F13742" t="s">
        <v>25</v>
      </c>
      <c r="G13742" t="s">
        <v>43978</v>
      </c>
      <c r="H13742" t="s">
        <v>21</v>
      </c>
    </row>
    <row r="13743" spans="1:8">
      <c r="A13743" t="s">
        <v>43979</v>
      </c>
      <c r="B13743" t="s">
        <v>9</v>
      </c>
      <c r="C13743" t="s">
        <v>43980</v>
      </c>
      <c r="D13743" t="s">
        <v>43787</v>
      </c>
      <c r="E13743" t="s">
        <v>12</v>
      </c>
      <c r="F13743" t="s">
        <v>43981</v>
      </c>
      <c r="G13743" t="s">
        <v>43982</v>
      </c>
      <c r="H13743" t="s">
        <v>43983</v>
      </c>
    </row>
    <row r="13744" spans="1:8">
      <c r="A13744" t="s">
        <v>43984</v>
      </c>
      <c r="B13744" t="s">
        <v>9</v>
      </c>
      <c r="C13744" t="s">
        <v>43985</v>
      </c>
      <c r="D13744" t="s">
        <v>43787</v>
      </c>
      <c r="E13744" t="s">
        <v>12</v>
      </c>
      <c r="F13744" t="s">
        <v>25</v>
      </c>
      <c r="G13744" t="s">
        <v>43986</v>
      </c>
      <c r="H13744" t="s">
        <v>21</v>
      </c>
    </row>
    <row r="13745" spans="1:8">
      <c r="A13745" t="s">
        <v>43987</v>
      </c>
      <c r="B13745" t="s">
        <v>9</v>
      </c>
      <c r="C13745" t="s">
        <v>43988</v>
      </c>
      <c r="D13745" t="s">
        <v>43787</v>
      </c>
      <c r="E13745" t="s">
        <v>12</v>
      </c>
      <c r="F13745" t="s">
        <v>25</v>
      </c>
      <c r="G13745" t="s">
        <v>43989</v>
      </c>
      <c r="H13745" t="s">
        <v>21</v>
      </c>
    </row>
    <row r="13746" spans="1:8">
      <c r="A13746" t="s">
        <v>43990</v>
      </c>
      <c r="B13746" t="s">
        <v>9</v>
      </c>
      <c r="C13746" t="s">
        <v>43991</v>
      </c>
      <c r="D13746" t="s">
        <v>43787</v>
      </c>
      <c r="E13746" t="s">
        <v>12</v>
      </c>
      <c r="F13746" t="s">
        <v>25</v>
      </c>
      <c r="G13746" t="s">
        <v>43992</v>
      </c>
      <c r="H13746" t="s">
        <v>21</v>
      </c>
    </row>
    <row r="13747" spans="1:8">
      <c r="A13747" t="s">
        <v>9</v>
      </c>
      <c r="B13747" t="s">
        <v>9</v>
      </c>
      <c r="C13747" t="s">
        <v>43993</v>
      </c>
      <c r="D13747" t="s">
        <v>43787</v>
      </c>
      <c r="E13747" t="s">
        <v>12</v>
      </c>
      <c r="F13747" t="s">
        <v>43818</v>
      </c>
      <c r="G13747" t="s">
        <v>25</v>
      </c>
      <c r="H13747" t="s">
        <v>43820</v>
      </c>
    </row>
    <row r="13748" spans="1:8">
      <c r="A13748" t="s">
        <v>43994</v>
      </c>
      <c r="B13748" t="s">
        <v>9</v>
      </c>
      <c r="C13748" t="s">
        <v>43873</v>
      </c>
      <c r="D13748" t="s">
        <v>43861</v>
      </c>
      <c r="E13748" t="s">
        <v>12</v>
      </c>
      <c r="F13748" t="s">
        <v>25</v>
      </c>
      <c r="G13748" t="s">
        <v>43995</v>
      </c>
      <c r="H13748" t="s">
        <v>21</v>
      </c>
    </row>
    <row r="13749" spans="1:8">
      <c r="A13749" t="s">
        <v>43996</v>
      </c>
      <c r="B13749" t="s">
        <v>9</v>
      </c>
      <c r="C13749" t="s">
        <v>43997</v>
      </c>
      <c r="D13749" t="s">
        <v>43787</v>
      </c>
      <c r="E13749" t="s">
        <v>12</v>
      </c>
      <c r="F13749" t="s">
        <v>25</v>
      </c>
      <c r="G13749" t="s">
        <v>43998</v>
      </c>
      <c r="H13749" t="s">
        <v>21</v>
      </c>
    </row>
    <row r="13750" spans="1:8">
      <c r="A13750" t="s">
        <v>43999</v>
      </c>
      <c r="B13750" t="s">
        <v>9</v>
      </c>
      <c r="C13750" t="s">
        <v>44000</v>
      </c>
      <c r="D13750" t="s">
        <v>43787</v>
      </c>
      <c r="E13750" t="s">
        <v>12</v>
      </c>
      <c r="F13750" t="s">
        <v>25</v>
      </c>
      <c r="G13750" t="s">
        <v>44001</v>
      </c>
      <c r="H13750" t="s">
        <v>21</v>
      </c>
    </row>
    <row r="13751" spans="1:8">
      <c r="A13751" t="s">
        <v>44002</v>
      </c>
      <c r="B13751" t="s">
        <v>9</v>
      </c>
      <c r="C13751" t="s">
        <v>44003</v>
      </c>
      <c r="D13751" t="s">
        <v>43787</v>
      </c>
      <c r="E13751" t="s">
        <v>12</v>
      </c>
      <c r="F13751" t="s">
        <v>25</v>
      </c>
      <c r="G13751" t="s">
        <v>44004</v>
      </c>
      <c r="H13751" t="s">
        <v>21</v>
      </c>
    </row>
    <row r="13752" spans="1:8">
      <c r="A13752" t="s">
        <v>43878</v>
      </c>
      <c r="B13752" t="s">
        <v>9</v>
      </c>
      <c r="C13752" t="s">
        <v>44005</v>
      </c>
      <c r="D13752" t="s">
        <v>44006</v>
      </c>
      <c r="E13752" t="s">
        <v>12</v>
      </c>
      <c r="F13752" t="s">
        <v>43880</v>
      </c>
      <c r="G13752" t="s">
        <v>43881</v>
      </c>
      <c r="H13752" t="s">
        <v>8988</v>
      </c>
    </row>
    <row r="13753" spans="1:8">
      <c r="A13753" t="s">
        <v>44007</v>
      </c>
      <c r="B13753" t="s">
        <v>9</v>
      </c>
      <c r="C13753" t="s">
        <v>44008</v>
      </c>
      <c r="D13753" t="s">
        <v>43787</v>
      </c>
      <c r="E13753" t="s">
        <v>12</v>
      </c>
      <c r="F13753" t="s">
        <v>25</v>
      </c>
      <c r="G13753" t="s">
        <v>44009</v>
      </c>
      <c r="H13753" t="s">
        <v>21</v>
      </c>
    </row>
    <row r="13754" spans="1:8">
      <c r="A13754" t="s">
        <v>44010</v>
      </c>
      <c r="B13754" t="s">
        <v>9</v>
      </c>
      <c r="C13754" t="s">
        <v>44011</v>
      </c>
      <c r="D13754" t="s">
        <v>43787</v>
      </c>
      <c r="E13754" t="s">
        <v>12</v>
      </c>
      <c r="F13754" t="s">
        <v>25</v>
      </c>
      <c r="G13754" t="s">
        <v>44012</v>
      </c>
      <c r="H13754" t="s">
        <v>21</v>
      </c>
    </row>
    <row r="13755" spans="1:8">
      <c r="A13755" t="s">
        <v>44013</v>
      </c>
      <c r="B13755" t="s">
        <v>9</v>
      </c>
      <c r="C13755" t="s">
        <v>44014</v>
      </c>
      <c r="D13755" t="s">
        <v>43787</v>
      </c>
      <c r="E13755" t="s">
        <v>12</v>
      </c>
      <c r="F13755" t="s">
        <v>25</v>
      </c>
      <c r="G13755" t="s">
        <v>44015</v>
      </c>
      <c r="H13755" t="s">
        <v>21</v>
      </c>
    </row>
    <row r="13756" spans="1:8">
      <c r="A13756" t="s">
        <v>24084</v>
      </c>
      <c r="B13756" t="s">
        <v>9</v>
      </c>
      <c r="C13756" t="s">
        <v>44016</v>
      </c>
      <c r="D13756" t="s">
        <v>43787</v>
      </c>
      <c r="E13756" t="s">
        <v>12</v>
      </c>
      <c r="F13756" t="s">
        <v>44017</v>
      </c>
      <c r="G13756" t="s">
        <v>44018</v>
      </c>
      <c r="H13756" t="s">
        <v>550</v>
      </c>
    </row>
    <row r="13757" spans="1:8">
      <c r="A13757" t="s">
        <v>44019</v>
      </c>
      <c r="B13757" t="s">
        <v>9</v>
      </c>
      <c r="C13757" t="s">
        <v>43891</v>
      </c>
      <c r="D13757" t="s">
        <v>43787</v>
      </c>
      <c r="E13757" t="s">
        <v>12</v>
      </c>
      <c r="F13757" t="s">
        <v>981</v>
      </c>
      <c r="G13757" t="s">
        <v>43892</v>
      </c>
      <c r="H13757" t="s">
        <v>21</v>
      </c>
    </row>
    <row r="13758" spans="1:8">
      <c r="A13758" t="s">
        <v>44020</v>
      </c>
      <c r="B13758" t="s">
        <v>9</v>
      </c>
      <c r="C13758" t="s">
        <v>44021</v>
      </c>
      <c r="D13758" t="s">
        <v>43787</v>
      </c>
      <c r="E13758" t="s">
        <v>12</v>
      </c>
      <c r="F13758" t="s">
        <v>25</v>
      </c>
      <c r="G13758" t="s">
        <v>44022</v>
      </c>
      <c r="H13758" t="s">
        <v>21</v>
      </c>
    </row>
    <row r="13759" spans="1:8">
      <c r="A13759" t="s">
        <v>44023</v>
      </c>
      <c r="B13759" t="s">
        <v>9</v>
      </c>
      <c r="C13759" t="s">
        <v>44024</v>
      </c>
      <c r="D13759" t="s">
        <v>43787</v>
      </c>
      <c r="E13759" t="s">
        <v>12</v>
      </c>
      <c r="F13759" t="s">
        <v>25</v>
      </c>
      <c r="G13759" t="s">
        <v>25</v>
      </c>
      <c r="H13759" t="s">
        <v>21</v>
      </c>
    </row>
    <row r="13760" spans="1:8">
      <c r="A13760" t="s">
        <v>44025</v>
      </c>
      <c r="B13760" t="s">
        <v>9</v>
      </c>
      <c r="C13760" t="s">
        <v>44026</v>
      </c>
      <c r="D13760" t="s">
        <v>43787</v>
      </c>
      <c r="E13760" t="s">
        <v>12</v>
      </c>
      <c r="F13760" t="s">
        <v>25</v>
      </c>
      <c r="G13760" t="s">
        <v>44027</v>
      </c>
      <c r="H13760" t="s">
        <v>21</v>
      </c>
    </row>
    <row r="13761" spans="1:8">
      <c r="A13761" t="s">
        <v>44028</v>
      </c>
      <c r="B13761" t="s">
        <v>9</v>
      </c>
      <c r="C13761" t="s">
        <v>44029</v>
      </c>
      <c r="D13761" t="s">
        <v>43787</v>
      </c>
      <c r="E13761" t="s">
        <v>12</v>
      </c>
      <c r="F13761" t="s">
        <v>25</v>
      </c>
      <c r="G13761" t="s">
        <v>44030</v>
      </c>
      <c r="H13761" t="s">
        <v>21</v>
      </c>
    </row>
    <row r="13762" spans="1:8">
      <c r="A13762" t="s">
        <v>44031</v>
      </c>
      <c r="B13762" t="s">
        <v>9</v>
      </c>
      <c r="C13762" t="s">
        <v>44032</v>
      </c>
      <c r="D13762" t="s">
        <v>43787</v>
      </c>
      <c r="E13762" t="s">
        <v>12</v>
      </c>
      <c r="F13762" t="s">
        <v>44033</v>
      </c>
      <c r="G13762" t="s">
        <v>44034</v>
      </c>
      <c r="H13762" t="s">
        <v>21</v>
      </c>
    </row>
    <row r="13763" spans="1:8">
      <c r="A13763" t="s">
        <v>44035</v>
      </c>
      <c r="B13763" t="s">
        <v>9</v>
      </c>
      <c r="C13763" t="s">
        <v>44036</v>
      </c>
      <c r="D13763" t="s">
        <v>43787</v>
      </c>
      <c r="E13763" t="s">
        <v>12</v>
      </c>
      <c r="F13763" t="s">
        <v>25</v>
      </c>
      <c r="G13763" t="s">
        <v>44037</v>
      </c>
      <c r="H13763" t="s">
        <v>21</v>
      </c>
    </row>
    <row r="13764" spans="1:8">
      <c r="A13764" t="s">
        <v>44038</v>
      </c>
      <c r="B13764" t="s">
        <v>9</v>
      </c>
      <c r="C13764" t="s">
        <v>44039</v>
      </c>
      <c r="D13764" t="s">
        <v>43787</v>
      </c>
      <c r="E13764" t="s">
        <v>12</v>
      </c>
      <c r="F13764" t="s">
        <v>25</v>
      </c>
      <c r="G13764" t="s">
        <v>44040</v>
      </c>
      <c r="H13764" t="s">
        <v>21</v>
      </c>
    </row>
    <row r="13765" spans="1:8">
      <c r="A13765" t="s">
        <v>44041</v>
      </c>
      <c r="B13765" t="s">
        <v>9</v>
      </c>
      <c r="C13765" t="s">
        <v>44042</v>
      </c>
      <c r="D13765" t="s">
        <v>43787</v>
      </c>
      <c r="E13765" t="s">
        <v>12</v>
      </c>
      <c r="F13765" t="s">
        <v>25</v>
      </c>
      <c r="G13765" t="s">
        <v>44043</v>
      </c>
      <c r="H13765" t="s">
        <v>21</v>
      </c>
    </row>
    <row r="13766" spans="1:8">
      <c r="A13766" t="s">
        <v>44044</v>
      </c>
      <c r="B13766" t="s">
        <v>9</v>
      </c>
      <c r="C13766" t="s">
        <v>44045</v>
      </c>
      <c r="D13766" t="s">
        <v>43787</v>
      </c>
      <c r="E13766" t="s">
        <v>12</v>
      </c>
      <c r="F13766" t="s">
        <v>44046</v>
      </c>
      <c r="G13766" t="s">
        <v>44047</v>
      </c>
      <c r="H13766" t="s">
        <v>550</v>
      </c>
    </row>
    <row r="13767" spans="1:8">
      <c r="A13767" t="s">
        <v>44048</v>
      </c>
      <c r="B13767" t="s">
        <v>9</v>
      </c>
      <c r="C13767" t="s">
        <v>44049</v>
      </c>
      <c r="D13767" t="s">
        <v>43787</v>
      </c>
      <c r="E13767" t="s">
        <v>12</v>
      </c>
      <c r="F13767" t="s">
        <v>44050</v>
      </c>
      <c r="G13767" t="s">
        <v>44051</v>
      </c>
      <c r="H13767" t="s">
        <v>21</v>
      </c>
    </row>
    <row r="13768" spans="1:8">
      <c r="A13768" t="s">
        <v>44052</v>
      </c>
      <c r="B13768" t="s">
        <v>9</v>
      </c>
      <c r="C13768" t="s">
        <v>43883</v>
      </c>
      <c r="D13768" t="s">
        <v>43787</v>
      </c>
      <c r="E13768" t="s">
        <v>12</v>
      </c>
      <c r="F13768" t="s">
        <v>25</v>
      </c>
      <c r="G13768" t="s">
        <v>25</v>
      </c>
      <c r="H13768" t="s">
        <v>21</v>
      </c>
    </row>
    <row r="13769" spans="1:8">
      <c r="A13769" t="s">
        <v>44053</v>
      </c>
      <c r="B13769" t="s">
        <v>9</v>
      </c>
      <c r="C13769" t="s">
        <v>44054</v>
      </c>
      <c r="D13769" t="s">
        <v>43787</v>
      </c>
      <c r="E13769" t="s">
        <v>12</v>
      </c>
      <c r="F13769" t="s">
        <v>25</v>
      </c>
      <c r="G13769" t="s">
        <v>44055</v>
      </c>
      <c r="H13769" t="s">
        <v>21</v>
      </c>
    </row>
    <row r="13770" spans="1:8">
      <c r="A13770" t="s">
        <v>44056</v>
      </c>
      <c r="B13770" t="s">
        <v>9</v>
      </c>
      <c r="C13770" t="s">
        <v>44057</v>
      </c>
      <c r="D13770" t="s">
        <v>44058</v>
      </c>
      <c r="E13770" t="s">
        <v>12</v>
      </c>
      <c r="F13770" t="s">
        <v>25</v>
      </c>
      <c r="G13770" t="s">
        <v>25</v>
      </c>
      <c r="H13770" t="s">
        <v>21</v>
      </c>
    </row>
    <row r="13771" spans="1:8">
      <c r="A13771" t="s">
        <v>44059</v>
      </c>
      <c r="B13771" t="s">
        <v>9</v>
      </c>
      <c r="C13771" t="s">
        <v>44060</v>
      </c>
      <c r="D13771" t="s">
        <v>43787</v>
      </c>
      <c r="E13771" t="s">
        <v>12</v>
      </c>
      <c r="F13771" t="s">
        <v>25</v>
      </c>
      <c r="G13771" t="s">
        <v>44061</v>
      </c>
      <c r="H13771" t="s">
        <v>21</v>
      </c>
    </row>
    <row r="13772" spans="1:8">
      <c r="A13772" t="s">
        <v>44062</v>
      </c>
      <c r="B13772" t="s">
        <v>9</v>
      </c>
      <c r="C13772" t="s">
        <v>44063</v>
      </c>
      <c r="D13772" t="s">
        <v>43787</v>
      </c>
      <c r="E13772" t="s">
        <v>12</v>
      </c>
      <c r="F13772" t="s">
        <v>25</v>
      </c>
      <c r="G13772" t="s">
        <v>44064</v>
      </c>
      <c r="H13772" t="s">
        <v>21</v>
      </c>
    </row>
    <row r="13773" spans="1:8">
      <c r="A13773" t="s">
        <v>44065</v>
      </c>
      <c r="B13773" t="s">
        <v>9</v>
      </c>
      <c r="C13773" t="s">
        <v>44066</v>
      </c>
      <c r="D13773" t="s">
        <v>43787</v>
      </c>
      <c r="E13773" t="s">
        <v>12</v>
      </c>
      <c r="F13773" t="s">
        <v>25</v>
      </c>
      <c r="G13773" t="s">
        <v>44067</v>
      </c>
      <c r="H13773" t="s">
        <v>21</v>
      </c>
    </row>
    <row r="13774" spans="1:8">
      <c r="A13774" t="s">
        <v>44068</v>
      </c>
      <c r="B13774" t="s">
        <v>9</v>
      </c>
      <c r="C13774" t="s">
        <v>44069</v>
      </c>
      <c r="D13774" t="s">
        <v>43787</v>
      </c>
      <c r="E13774" t="s">
        <v>12</v>
      </c>
      <c r="F13774" t="s">
        <v>25</v>
      </c>
      <c r="G13774" t="s">
        <v>44070</v>
      </c>
      <c r="H13774" t="s">
        <v>21</v>
      </c>
    </row>
    <row r="13775" spans="1:8">
      <c r="A13775" t="s">
        <v>44071</v>
      </c>
      <c r="B13775" t="s">
        <v>9</v>
      </c>
      <c r="C13775" t="s">
        <v>44072</v>
      </c>
      <c r="D13775" t="s">
        <v>43787</v>
      </c>
      <c r="E13775" t="s">
        <v>12</v>
      </c>
      <c r="F13775" t="s">
        <v>25</v>
      </c>
      <c r="G13775" t="s">
        <v>44073</v>
      </c>
      <c r="H13775" t="s">
        <v>21</v>
      </c>
    </row>
    <row r="13776" spans="1:8">
      <c r="A13776" t="s">
        <v>44074</v>
      </c>
      <c r="B13776" t="s">
        <v>9</v>
      </c>
      <c r="C13776" t="s">
        <v>44075</v>
      </c>
      <c r="D13776" t="s">
        <v>43787</v>
      </c>
      <c r="E13776" t="s">
        <v>12</v>
      </c>
      <c r="F13776" t="s">
        <v>25</v>
      </c>
      <c r="G13776" t="s">
        <v>44076</v>
      </c>
      <c r="H13776" t="s">
        <v>21</v>
      </c>
    </row>
    <row r="13777" spans="1:8">
      <c r="A13777" t="s">
        <v>44077</v>
      </c>
      <c r="B13777" t="s">
        <v>9</v>
      </c>
      <c r="C13777" t="s">
        <v>44078</v>
      </c>
      <c r="D13777" t="s">
        <v>43787</v>
      </c>
      <c r="E13777" t="s">
        <v>12</v>
      </c>
      <c r="F13777" t="s">
        <v>25</v>
      </c>
      <c r="G13777" t="s">
        <v>44079</v>
      </c>
      <c r="H13777" t="s">
        <v>21</v>
      </c>
    </row>
    <row r="13778" spans="1:8">
      <c r="A13778" t="s">
        <v>44080</v>
      </c>
      <c r="B13778" t="s">
        <v>9</v>
      </c>
      <c r="C13778" t="s">
        <v>44069</v>
      </c>
      <c r="D13778" t="s">
        <v>43787</v>
      </c>
      <c r="E13778" t="s">
        <v>12</v>
      </c>
      <c r="F13778" t="s">
        <v>25</v>
      </c>
      <c r="G13778" t="s">
        <v>44070</v>
      </c>
      <c r="H13778" t="s">
        <v>21</v>
      </c>
    </row>
    <row r="13779" spans="1:8">
      <c r="A13779" t="s">
        <v>44081</v>
      </c>
      <c r="B13779" t="s">
        <v>9</v>
      </c>
      <c r="C13779" t="s">
        <v>44082</v>
      </c>
      <c r="D13779" t="s">
        <v>43787</v>
      </c>
      <c r="E13779" t="s">
        <v>12</v>
      </c>
      <c r="F13779" t="s">
        <v>25</v>
      </c>
      <c r="G13779" t="s">
        <v>25</v>
      </c>
      <c r="H13779" t="s">
        <v>21</v>
      </c>
    </row>
    <row r="13780" spans="1:8">
      <c r="A13780" t="s">
        <v>44083</v>
      </c>
      <c r="B13780" t="s">
        <v>9</v>
      </c>
      <c r="C13780" t="s">
        <v>44084</v>
      </c>
      <c r="D13780" t="s">
        <v>44085</v>
      </c>
      <c r="E13780" t="s">
        <v>12</v>
      </c>
      <c r="F13780" t="s">
        <v>25</v>
      </c>
      <c r="G13780" t="s">
        <v>44086</v>
      </c>
      <c r="H13780" t="s">
        <v>21</v>
      </c>
    </row>
    <row r="13781" spans="1:8">
      <c r="A13781" t="s">
        <v>44087</v>
      </c>
      <c r="B13781" t="s">
        <v>9</v>
      </c>
      <c r="C13781" t="s">
        <v>44088</v>
      </c>
      <c r="D13781" t="s">
        <v>43787</v>
      </c>
      <c r="E13781" t="s">
        <v>12</v>
      </c>
      <c r="F13781" t="s">
        <v>25</v>
      </c>
      <c r="G13781" t="s">
        <v>25</v>
      </c>
      <c r="H13781" t="s">
        <v>21</v>
      </c>
    </row>
    <row r="13782" spans="1:8">
      <c r="A13782" t="s">
        <v>44089</v>
      </c>
      <c r="B13782" t="s">
        <v>9</v>
      </c>
      <c r="C13782" t="s">
        <v>44090</v>
      </c>
      <c r="D13782" t="s">
        <v>44091</v>
      </c>
      <c r="E13782" t="s">
        <v>12</v>
      </c>
      <c r="F13782" t="s">
        <v>98</v>
      </c>
      <c r="G13782" t="s">
        <v>44092</v>
      </c>
      <c r="H13782" t="s">
        <v>21</v>
      </c>
    </row>
    <row r="13783" spans="1:8">
      <c r="A13783" t="s">
        <v>44093</v>
      </c>
      <c r="B13783" t="s">
        <v>9</v>
      </c>
      <c r="C13783" t="s">
        <v>44094</v>
      </c>
      <c r="D13783" t="s">
        <v>43787</v>
      </c>
      <c r="E13783" t="s">
        <v>12</v>
      </c>
      <c r="F13783" t="s">
        <v>1202</v>
      </c>
      <c r="G13783" t="s">
        <v>44095</v>
      </c>
      <c r="H13783" t="s">
        <v>21</v>
      </c>
    </row>
    <row r="13784" spans="1:8">
      <c r="A13784" t="s">
        <v>44096</v>
      </c>
      <c r="B13784" t="s">
        <v>9</v>
      </c>
      <c r="C13784" t="s">
        <v>43922</v>
      </c>
      <c r="D13784" t="s">
        <v>43787</v>
      </c>
      <c r="E13784" t="s">
        <v>12</v>
      </c>
      <c r="F13784" t="s">
        <v>43923</v>
      </c>
      <c r="G13784" t="s">
        <v>43924</v>
      </c>
      <c r="H13784" t="s">
        <v>550</v>
      </c>
    </row>
    <row r="13785" spans="1:8">
      <c r="A13785" t="s">
        <v>44097</v>
      </c>
      <c r="B13785" t="s">
        <v>9</v>
      </c>
      <c r="C13785" t="s">
        <v>44098</v>
      </c>
      <c r="D13785" t="s">
        <v>44099</v>
      </c>
      <c r="E13785" t="s">
        <v>12</v>
      </c>
      <c r="F13785" t="s">
        <v>25</v>
      </c>
      <c r="G13785" t="s">
        <v>44100</v>
      </c>
      <c r="H13785" t="s">
        <v>21</v>
      </c>
    </row>
    <row r="13786" spans="1:8">
      <c r="A13786" t="s">
        <v>44101</v>
      </c>
      <c r="B13786" t="s">
        <v>9</v>
      </c>
      <c r="C13786" t="s">
        <v>44102</v>
      </c>
      <c r="D13786" t="s">
        <v>43787</v>
      </c>
      <c r="E13786" t="s">
        <v>12</v>
      </c>
      <c r="F13786" t="s">
        <v>25</v>
      </c>
      <c r="G13786" t="s">
        <v>44103</v>
      </c>
      <c r="H13786" t="s">
        <v>21</v>
      </c>
    </row>
    <row r="13787" spans="1:8">
      <c r="A13787" t="s">
        <v>9</v>
      </c>
      <c r="B13787" t="s">
        <v>9</v>
      </c>
      <c r="C13787" t="s">
        <v>44104</v>
      </c>
      <c r="D13787" t="s">
        <v>43787</v>
      </c>
      <c r="E13787" t="s">
        <v>12</v>
      </c>
      <c r="F13787" t="s">
        <v>25</v>
      </c>
      <c r="G13787" t="s">
        <v>25</v>
      </c>
      <c r="H13787" t="s">
        <v>21</v>
      </c>
    </row>
    <row r="13788" spans="1:8">
      <c r="A13788" t="s">
        <v>44105</v>
      </c>
      <c r="B13788" t="s">
        <v>162</v>
      </c>
      <c r="C13788" t="s">
        <v>44106</v>
      </c>
      <c r="D13788" t="s">
        <v>44107</v>
      </c>
      <c r="E13788" t="s">
        <v>12</v>
      </c>
      <c r="F13788" t="s">
        <v>8833</v>
      </c>
      <c r="G13788" t="s">
        <v>44108</v>
      </c>
      <c r="H13788" t="s">
        <v>8835</v>
      </c>
    </row>
    <row r="13789" spans="1:8">
      <c r="A13789" t="s">
        <v>44109</v>
      </c>
      <c r="B13789" t="s">
        <v>9</v>
      </c>
      <c r="C13789" t="s">
        <v>44075</v>
      </c>
      <c r="D13789" t="s">
        <v>43787</v>
      </c>
      <c r="E13789" t="s">
        <v>12</v>
      </c>
      <c r="F13789" t="s">
        <v>25</v>
      </c>
      <c r="G13789" t="s">
        <v>44076</v>
      </c>
      <c r="H13789" t="s">
        <v>21</v>
      </c>
    </row>
    <row r="13790" spans="1:8">
      <c r="A13790" t="s">
        <v>44110</v>
      </c>
      <c r="B13790" t="s">
        <v>9</v>
      </c>
      <c r="C13790" t="s">
        <v>44111</v>
      </c>
      <c r="D13790" t="s">
        <v>44112</v>
      </c>
      <c r="E13790" t="s">
        <v>12</v>
      </c>
      <c r="F13790" t="s">
        <v>25</v>
      </c>
      <c r="G13790" t="s">
        <v>44113</v>
      </c>
      <c r="H13790" t="s">
        <v>21</v>
      </c>
    </row>
    <row r="13791" spans="1:8">
      <c r="A13791" t="s">
        <v>44114</v>
      </c>
      <c r="B13791" t="s">
        <v>9</v>
      </c>
      <c r="C13791" t="s">
        <v>44115</v>
      </c>
      <c r="D13791" t="s">
        <v>44116</v>
      </c>
      <c r="E13791" t="s">
        <v>12</v>
      </c>
      <c r="F13791" t="s">
        <v>98</v>
      </c>
      <c r="G13791" t="s">
        <v>44117</v>
      </c>
      <c r="H13791" t="s">
        <v>21</v>
      </c>
    </row>
    <row r="13792" spans="1:8">
      <c r="A13792" t="s">
        <v>44118</v>
      </c>
      <c r="B13792" t="s">
        <v>9</v>
      </c>
      <c r="C13792" t="s">
        <v>44119</v>
      </c>
      <c r="D13792" t="s">
        <v>43787</v>
      </c>
      <c r="E13792" t="s">
        <v>12</v>
      </c>
      <c r="F13792" t="s">
        <v>25</v>
      </c>
      <c r="G13792" t="s">
        <v>25</v>
      </c>
      <c r="H13792" t="s">
        <v>21</v>
      </c>
    </row>
    <row r="13793" spans="1:8">
      <c r="A13793" t="s">
        <v>44120</v>
      </c>
      <c r="B13793" t="s">
        <v>9</v>
      </c>
      <c r="C13793" t="s">
        <v>44121</v>
      </c>
      <c r="D13793" t="s">
        <v>43787</v>
      </c>
      <c r="E13793" t="s">
        <v>12</v>
      </c>
      <c r="F13793" t="s">
        <v>44122</v>
      </c>
      <c r="G13793" t="s">
        <v>44123</v>
      </c>
      <c r="H13793" t="s">
        <v>44124</v>
      </c>
    </row>
    <row r="13794" spans="1:8">
      <c r="A13794" t="s">
        <v>44125</v>
      </c>
      <c r="B13794" t="s">
        <v>9</v>
      </c>
      <c r="C13794" t="s">
        <v>44126</v>
      </c>
      <c r="D13794" t="s">
        <v>44127</v>
      </c>
      <c r="E13794" t="s">
        <v>12</v>
      </c>
      <c r="F13794" t="s">
        <v>44128</v>
      </c>
      <c r="G13794" t="s">
        <v>44129</v>
      </c>
      <c r="H13794" t="s">
        <v>21</v>
      </c>
    </row>
    <row r="13795" spans="1:8">
      <c r="A13795" t="s">
        <v>1052</v>
      </c>
      <c r="B13795" t="s">
        <v>9</v>
      </c>
      <c r="C13795" t="s">
        <v>44130</v>
      </c>
      <c r="D13795" t="s">
        <v>43787</v>
      </c>
      <c r="E13795" t="s">
        <v>12</v>
      </c>
      <c r="F13795" t="s">
        <v>1054</v>
      </c>
      <c r="G13795" t="s">
        <v>44131</v>
      </c>
      <c r="H13795" t="s">
        <v>21</v>
      </c>
    </row>
    <row r="13796" spans="1:8">
      <c r="A13796" t="s">
        <v>44132</v>
      </c>
      <c r="B13796" t="s">
        <v>9</v>
      </c>
      <c r="C13796" t="s">
        <v>44133</v>
      </c>
      <c r="D13796" t="s">
        <v>44134</v>
      </c>
      <c r="E13796" t="s">
        <v>12</v>
      </c>
      <c r="F13796" t="s">
        <v>25</v>
      </c>
      <c r="G13796" t="s">
        <v>44135</v>
      </c>
      <c r="H13796" t="s">
        <v>21</v>
      </c>
    </row>
    <row r="13797" spans="1:8">
      <c r="A13797" t="s">
        <v>44136</v>
      </c>
      <c r="B13797" t="s">
        <v>9</v>
      </c>
      <c r="C13797" t="s">
        <v>44137</v>
      </c>
      <c r="D13797" t="s">
        <v>44138</v>
      </c>
      <c r="E13797" t="s">
        <v>12</v>
      </c>
      <c r="F13797" t="s">
        <v>44139</v>
      </c>
      <c r="G13797" t="s">
        <v>44140</v>
      </c>
      <c r="H13797" t="s">
        <v>44141</v>
      </c>
    </row>
    <row r="13798" spans="1:8">
      <c r="A13798" t="s">
        <v>4496</v>
      </c>
      <c r="B13798" t="s">
        <v>1863</v>
      </c>
      <c r="C13798" t="s">
        <v>44142</v>
      </c>
      <c r="D13798" t="s">
        <v>43787</v>
      </c>
      <c r="E13798" t="s">
        <v>12</v>
      </c>
      <c r="F13798" t="s">
        <v>4279</v>
      </c>
      <c r="G13798" t="s">
        <v>34836</v>
      </c>
      <c r="H13798" t="s">
        <v>4281</v>
      </c>
    </row>
    <row r="13799" spans="1:8">
      <c r="A13799" t="s">
        <v>44143</v>
      </c>
      <c r="B13799" t="s">
        <v>9</v>
      </c>
      <c r="C13799" t="s">
        <v>44144</v>
      </c>
      <c r="D13799" t="s">
        <v>44145</v>
      </c>
      <c r="E13799" t="s">
        <v>12</v>
      </c>
      <c r="F13799" t="s">
        <v>98</v>
      </c>
      <c r="G13799" t="s">
        <v>44146</v>
      </c>
      <c r="H13799" t="s">
        <v>21</v>
      </c>
    </row>
    <row r="13800" spans="1:8">
      <c r="A13800" t="s">
        <v>44147</v>
      </c>
      <c r="B13800" t="s">
        <v>9</v>
      </c>
      <c r="C13800" t="s">
        <v>44148</v>
      </c>
      <c r="D13800" t="s">
        <v>44149</v>
      </c>
      <c r="E13800" t="s">
        <v>12</v>
      </c>
      <c r="F13800" t="s">
        <v>25</v>
      </c>
      <c r="G13800" t="s">
        <v>25</v>
      </c>
      <c r="H13800" t="s">
        <v>21</v>
      </c>
    </row>
    <row r="13801" spans="1:8">
      <c r="A13801" t="s">
        <v>44150</v>
      </c>
      <c r="B13801" t="s">
        <v>9</v>
      </c>
      <c r="C13801" t="s">
        <v>44151</v>
      </c>
      <c r="D13801" t="s">
        <v>44145</v>
      </c>
      <c r="E13801" t="s">
        <v>12</v>
      </c>
      <c r="F13801" t="s">
        <v>25</v>
      </c>
      <c r="G13801" t="s">
        <v>25</v>
      </c>
      <c r="H13801" t="s">
        <v>21</v>
      </c>
    </row>
    <row r="13802" spans="1:8">
      <c r="A13802" t="s">
        <v>44152</v>
      </c>
      <c r="B13802" t="s">
        <v>9</v>
      </c>
      <c r="C13802" t="s">
        <v>44153</v>
      </c>
      <c r="D13802" t="s">
        <v>44154</v>
      </c>
      <c r="E13802" t="s">
        <v>12</v>
      </c>
      <c r="F13802" t="s">
        <v>25</v>
      </c>
      <c r="G13802" t="s">
        <v>44155</v>
      </c>
      <c r="H13802" t="s">
        <v>21</v>
      </c>
    </row>
    <row r="13803" spans="1:8">
      <c r="A13803" t="s">
        <v>44156</v>
      </c>
      <c r="B13803" t="s">
        <v>9</v>
      </c>
      <c r="C13803" t="s">
        <v>44157</v>
      </c>
      <c r="D13803" t="s">
        <v>44158</v>
      </c>
      <c r="E13803" t="s">
        <v>12</v>
      </c>
      <c r="F13803" t="s">
        <v>25</v>
      </c>
      <c r="G13803" t="s">
        <v>44159</v>
      </c>
      <c r="H13803" t="s">
        <v>21</v>
      </c>
    </row>
    <row r="13804" spans="1:8">
      <c r="A13804" t="s">
        <v>44160</v>
      </c>
      <c r="B13804" t="s">
        <v>9</v>
      </c>
      <c r="C13804" t="s">
        <v>44161</v>
      </c>
      <c r="D13804" t="s">
        <v>39198</v>
      </c>
      <c r="E13804" t="s">
        <v>12</v>
      </c>
      <c r="F13804" t="s">
        <v>3647</v>
      </c>
      <c r="G13804" t="s">
        <v>44162</v>
      </c>
      <c r="H13804" t="s">
        <v>3649</v>
      </c>
    </row>
    <row r="13805" spans="1:8">
      <c r="A13805" t="s">
        <v>44163</v>
      </c>
      <c r="B13805" t="s">
        <v>9</v>
      </c>
      <c r="C13805" t="s">
        <v>44164</v>
      </c>
      <c r="D13805" t="s">
        <v>39198</v>
      </c>
      <c r="E13805" t="s">
        <v>12</v>
      </c>
      <c r="F13805" t="s">
        <v>25</v>
      </c>
      <c r="G13805" t="s">
        <v>44165</v>
      </c>
      <c r="H13805" t="s">
        <v>21</v>
      </c>
    </row>
    <row r="13806" spans="1:8">
      <c r="A13806" t="s">
        <v>44166</v>
      </c>
      <c r="B13806" t="s">
        <v>9</v>
      </c>
      <c r="C13806" t="s">
        <v>44167</v>
      </c>
      <c r="D13806" t="s">
        <v>44168</v>
      </c>
      <c r="E13806" t="s">
        <v>12</v>
      </c>
      <c r="F13806" t="s">
        <v>44169</v>
      </c>
      <c r="G13806" t="s">
        <v>25</v>
      </c>
      <c r="H13806" t="s">
        <v>21</v>
      </c>
    </row>
    <row r="13807" spans="1:8">
      <c r="A13807" t="s">
        <v>44170</v>
      </c>
      <c r="B13807" t="s">
        <v>9</v>
      </c>
      <c r="C13807" t="s">
        <v>44171</v>
      </c>
      <c r="D13807" t="s">
        <v>39198</v>
      </c>
      <c r="E13807" t="s">
        <v>12</v>
      </c>
      <c r="F13807" t="s">
        <v>25</v>
      </c>
      <c r="G13807" t="s">
        <v>44172</v>
      </c>
      <c r="H13807" t="s">
        <v>21</v>
      </c>
    </row>
    <row r="13808" spans="1:8">
      <c r="A13808" t="s">
        <v>44173</v>
      </c>
      <c r="B13808" t="s">
        <v>9</v>
      </c>
      <c r="C13808" t="s">
        <v>44174</v>
      </c>
      <c r="D13808" t="s">
        <v>39198</v>
      </c>
      <c r="E13808" t="s">
        <v>12</v>
      </c>
      <c r="F13808" t="s">
        <v>44175</v>
      </c>
      <c r="G13808" t="s">
        <v>44176</v>
      </c>
      <c r="H13808" t="s">
        <v>44177</v>
      </c>
    </row>
    <row r="13809" spans="1:8">
      <c r="A13809" t="s">
        <v>44178</v>
      </c>
      <c r="B13809" t="s">
        <v>9</v>
      </c>
      <c r="C13809" t="s">
        <v>44179</v>
      </c>
      <c r="D13809" t="s">
        <v>44180</v>
      </c>
      <c r="E13809" t="s">
        <v>12</v>
      </c>
      <c r="F13809" t="s">
        <v>25</v>
      </c>
      <c r="G13809" t="s">
        <v>44181</v>
      </c>
      <c r="H13809" t="s">
        <v>21</v>
      </c>
    </row>
    <row r="13810" spans="1:8">
      <c r="A13810" t="s">
        <v>44182</v>
      </c>
      <c r="B13810" t="s">
        <v>9</v>
      </c>
      <c r="C13810" t="s">
        <v>44183</v>
      </c>
      <c r="D13810" t="s">
        <v>39198</v>
      </c>
      <c r="E13810" t="s">
        <v>12</v>
      </c>
      <c r="F13810" t="s">
        <v>25</v>
      </c>
      <c r="G13810" t="s">
        <v>44184</v>
      </c>
      <c r="H13810" t="s">
        <v>21</v>
      </c>
    </row>
    <row r="13811" spans="1:8">
      <c r="A13811" t="s">
        <v>44185</v>
      </c>
      <c r="B13811" t="s">
        <v>9</v>
      </c>
      <c r="C13811" t="s">
        <v>44186</v>
      </c>
      <c r="D13811" t="s">
        <v>44187</v>
      </c>
      <c r="E13811" t="s">
        <v>12</v>
      </c>
      <c r="F13811" t="s">
        <v>44188</v>
      </c>
      <c r="G13811" t="s">
        <v>44189</v>
      </c>
      <c r="H13811" t="s">
        <v>44190</v>
      </c>
    </row>
    <row r="13812" spans="1:8">
      <c r="A13812" t="s">
        <v>44191</v>
      </c>
      <c r="B13812" t="s">
        <v>9</v>
      </c>
      <c r="C13812" t="s">
        <v>44192</v>
      </c>
      <c r="D13812" t="s">
        <v>39198</v>
      </c>
      <c r="E13812" t="s">
        <v>12</v>
      </c>
      <c r="F13812" t="s">
        <v>25</v>
      </c>
      <c r="G13812" t="s">
        <v>44193</v>
      </c>
      <c r="H13812" t="s">
        <v>21</v>
      </c>
    </row>
    <row r="13813" spans="1:8">
      <c r="A13813" t="s">
        <v>44194</v>
      </c>
      <c r="B13813" t="s">
        <v>9</v>
      </c>
      <c r="C13813" t="s">
        <v>44195</v>
      </c>
      <c r="D13813" t="s">
        <v>39198</v>
      </c>
      <c r="E13813" t="s">
        <v>12</v>
      </c>
      <c r="F13813" t="s">
        <v>25</v>
      </c>
      <c r="G13813" t="s">
        <v>44196</v>
      </c>
      <c r="H13813" t="s">
        <v>21</v>
      </c>
    </row>
    <row r="13814" spans="1:8">
      <c r="A13814" t="s">
        <v>44197</v>
      </c>
      <c r="B13814" t="s">
        <v>9</v>
      </c>
      <c r="C13814" t="s">
        <v>44198</v>
      </c>
      <c r="D13814" t="s">
        <v>44199</v>
      </c>
      <c r="E13814" t="s">
        <v>12</v>
      </c>
      <c r="F13814" t="s">
        <v>25</v>
      </c>
      <c r="G13814" t="s">
        <v>44200</v>
      </c>
      <c r="H13814" t="s">
        <v>21</v>
      </c>
    </row>
    <row r="13815" spans="1:8">
      <c r="A13815" t="s">
        <v>44201</v>
      </c>
      <c r="B13815" t="s">
        <v>9</v>
      </c>
      <c r="C13815" t="s">
        <v>44202</v>
      </c>
      <c r="D13815" t="s">
        <v>39198</v>
      </c>
      <c r="E13815" t="s">
        <v>12</v>
      </c>
      <c r="F13815" t="s">
        <v>25</v>
      </c>
      <c r="G13815" t="s">
        <v>44203</v>
      </c>
      <c r="H13815" t="s">
        <v>21</v>
      </c>
    </row>
    <row r="13816" spans="1:8">
      <c r="A13816" t="s">
        <v>9</v>
      </c>
      <c r="B13816" t="s">
        <v>9</v>
      </c>
      <c r="C13816" t="s">
        <v>44204</v>
      </c>
      <c r="D13816" t="s">
        <v>44205</v>
      </c>
      <c r="E13816" t="s">
        <v>12</v>
      </c>
      <c r="F13816" t="s">
        <v>25</v>
      </c>
      <c r="G13816" t="s">
        <v>44206</v>
      </c>
      <c r="H13816" t="s">
        <v>21</v>
      </c>
    </row>
    <row r="13817" spans="1:8">
      <c r="A13817" t="s">
        <v>44207</v>
      </c>
      <c r="B13817" t="s">
        <v>9</v>
      </c>
      <c r="C13817" t="s">
        <v>44208</v>
      </c>
      <c r="D13817" t="s">
        <v>39198</v>
      </c>
      <c r="E13817" t="s">
        <v>12</v>
      </c>
      <c r="F13817" t="s">
        <v>44209</v>
      </c>
      <c r="G13817" t="s">
        <v>44210</v>
      </c>
      <c r="H13817" t="s">
        <v>550</v>
      </c>
    </row>
    <row r="13818" spans="1:8">
      <c r="A13818" t="s">
        <v>44211</v>
      </c>
      <c r="B13818" t="s">
        <v>9</v>
      </c>
      <c r="C13818" t="s">
        <v>44212</v>
      </c>
      <c r="D13818" t="s">
        <v>39198</v>
      </c>
      <c r="E13818" t="s">
        <v>12</v>
      </c>
      <c r="F13818" t="s">
        <v>25</v>
      </c>
      <c r="G13818" t="s">
        <v>44213</v>
      </c>
      <c r="H13818" t="s">
        <v>21</v>
      </c>
    </row>
    <row r="13819" spans="1:8">
      <c r="A13819" t="s">
        <v>44214</v>
      </c>
      <c r="B13819" t="s">
        <v>9</v>
      </c>
      <c r="C13819" t="s">
        <v>44215</v>
      </c>
      <c r="D13819" t="s">
        <v>44199</v>
      </c>
      <c r="E13819" t="s">
        <v>12</v>
      </c>
      <c r="F13819" t="s">
        <v>25</v>
      </c>
      <c r="G13819" t="s">
        <v>44216</v>
      </c>
      <c r="H13819" t="s">
        <v>21</v>
      </c>
    </row>
    <row r="13820" spans="1:8">
      <c r="A13820" t="s">
        <v>44217</v>
      </c>
      <c r="B13820" t="s">
        <v>9</v>
      </c>
      <c r="C13820" t="s">
        <v>44218</v>
      </c>
      <c r="D13820" t="s">
        <v>44180</v>
      </c>
      <c r="E13820" t="s">
        <v>12</v>
      </c>
      <c r="F13820" t="s">
        <v>25</v>
      </c>
      <c r="G13820" t="s">
        <v>44219</v>
      </c>
      <c r="H13820" t="s">
        <v>21</v>
      </c>
    </row>
    <row r="13821" spans="1:8">
      <c r="A13821" t="s">
        <v>44220</v>
      </c>
      <c r="B13821" t="s">
        <v>9</v>
      </c>
      <c r="C13821" t="s">
        <v>44221</v>
      </c>
      <c r="D13821" t="s">
        <v>39198</v>
      </c>
      <c r="E13821" t="s">
        <v>12</v>
      </c>
      <c r="F13821" t="s">
        <v>44222</v>
      </c>
      <c r="G13821" t="s">
        <v>44223</v>
      </c>
      <c r="H13821" t="s">
        <v>21</v>
      </c>
    </row>
    <row r="13822" spans="1:8">
      <c r="A13822" t="s">
        <v>9</v>
      </c>
      <c r="B13822" t="s">
        <v>9</v>
      </c>
      <c r="C13822" t="s">
        <v>44224</v>
      </c>
      <c r="D13822" t="s">
        <v>43724</v>
      </c>
      <c r="E13822" t="s">
        <v>12</v>
      </c>
      <c r="F13822" t="s">
        <v>25</v>
      </c>
      <c r="G13822" t="s">
        <v>25</v>
      </c>
      <c r="H13822" t="s">
        <v>21</v>
      </c>
    </row>
    <row r="13823" spans="1:8">
      <c r="A13823" t="s">
        <v>44225</v>
      </c>
      <c r="B13823" t="s">
        <v>9</v>
      </c>
      <c r="C13823" t="s">
        <v>44226</v>
      </c>
      <c r="D13823" t="s">
        <v>44227</v>
      </c>
      <c r="E13823" t="s">
        <v>12</v>
      </c>
      <c r="F13823" t="s">
        <v>25</v>
      </c>
      <c r="G13823" t="s">
        <v>44228</v>
      </c>
      <c r="H13823" t="s">
        <v>21</v>
      </c>
    </row>
    <row r="13824" spans="1:8">
      <c r="A13824" t="s">
        <v>9</v>
      </c>
      <c r="B13824" t="s">
        <v>9</v>
      </c>
      <c r="C13824" t="s">
        <v>44229</v>
      </c>
      <c r="D13824" t="s">
        <v>44230</v>
      </c>
      <c r="E13824" t="s">
        <v>12</v>
      </c>
      <c r="F13824" t="s">
        <v>25</v>
      </c>
      <c r="G13824" t="s">
        <v>44231</v>
      </c>
      <c r="H13824" t="s">
        <v>21</v>
      </c>
    </row>
    <row r="13825" spans="1:8">
      <c r="A13825" t="s">
        <v>44232</v>
      </c>
      <c r="B13825" t="s">
        <v>9</v>
      </c>
      <c r="C13825" t="s">
        <v>44233</v>
      </c>
      <c r="D13825" t="s">
        <v>44234</v>
      </c>
      <c r="E13825" t="s">
        <v>12</v>
      </c>
      <c r="F13825" t="s">
        <v>25</v>
      </c>
      <c r="G13825" t="s">
        <v>44235</v>
      </c>
      <c r="H13825" t="s">
        <v>21</v>
      </c>
    </row>
    <row r="13826" spans="1:8">
      <c r="A13826" t="s">
        <v>8284</v>
      </c>
      <c r="B13826" t="s">
        <v>9</v>
      </c>
      <c r="C13826" t="s">
        <v>44236</v>
      </c>
      <c r="D13826" t="s">
        <v>44180</v>
      </c>
      <c r="E13826" t="s">
        <v>12</v>
      </c>
      <c r="F13826" t="s">
        <v>25</v>
      </c>
      <c r="G13826" t="s">
        <v>25</v>
      </c>
      <c r="H13826" t="s">
        <v>21</v>
      </c>
    </row>
    <row r="13827" spans="1:8">
      <c r="A13827" t="s">
        <v>44237</v>
      </c>
      <c r="B13827" t="s">
        <v>9</v>
      </c>
      <c r="C13827" t="s">
        <v>44238</v>
      </c>
      <c r="D13827" t="s">
        <v>44239</v>
      </c>
      <c r="E13827" t="s">
        <v>12</v>
      </c>
      <c r="F13827" t="s">
        <v>44240</v>
      </c>
      <c r="G13827" t="s">
        <v>44241</v>
      </c>
      <c r="H13827" t="s">
        <v>44242</v>
      </c>
    </row>
    <row r="13828" spans="1:8">
      <c r="A13828" t="s">
        <v>44243</v>
      </c>
      <c r="B13828" t="s">
        <v>9</v>
      </c>
      <c r="C13828" t="s">
        <v>44244</v>
      </c>
      <c r="D13828" t="s">
        <v>44239</v>
      </c>
      <c r="E13828" t="s">
        <v>12</v>
      </c>
      <c r="F13828" t="s">
        <v>25</v>
      </c>
      <c r="G13828" t="s">
        <v>25</v>
      </c>
      <c r="H13828" t="s">
        <v>21</v>
      </c>
    </row>
    <row r="13829" spans="1:8">
      <c r="A13829" t="s">
        <v>44245</v>
      </c>
      <c r="B13829" t="s">
        <v>9</v>
      </c>
      <c r="C13829" t="s">
        <v>44246</v>
      </c>
      <c r="D13829" t="s">
        <v>44247</v>
      </c>
      <c r="E13829" t="s">
        <v>12</v>
      </c>
      <c r="F13829" t="s">
        <v>25</v>
      </c>
      <c r="G13829" t="s">
        <v>44248</v>
      </c>
      <c r="H13829" t="s">
        <v>21</v>
      </c>
    </row>
    <row r="13830" spans="1:8">
      <c r="A13830" t="s">
        <v>9</v>
      </c>
      <c r="B13830" t="s">
        <v>9</v>
      </c>
      <c r="C13830" t="s">
        <v>44249</v>
      </c>
      <c r="D13830" t="s">
        <v>44250</v>
      </c>
      <c r="E13830" t="s">
        <v>12</v>
      </c>
      <c r="F13830" t="s">
        <v>25</v>
      </c>
      <c r="G13830" t="s">
        <v>25</v>
      </c>
      <c r="H13830" t="s">
        <v>21</v>
      </c>
    </row>
    <row r="13831" spans="1:8">
      <c r="A13831" t="s">
        <v>44251</v>
      </c>
      <c r="B13831" t="s">
        <v>9</v>
      </c>
      <c r="C13831" t="s">
        <v>44252</v>
      </c>
      <c r="D13831" t="s">
        <v>44253</v>
      </c>
      <c r="E13831" t="s">
        <v>12</v>
      </c>
      <c r="F13831" t="s">
        <v>25</v>
      </c>
      <c r="G13831" t="s">
        <v>44254</v>
      </c>
      <c r="H13831" t="s">
        <v>21</v>
      </c>
    </row>
    <row r="13832" spans="1:8">
      <c r="A13832" t="s">
        <v>44255</v>
      </c>
      <c r="B13832" t="s">
        <v>9</v>
      </c>
      <c r="C13832" t="s">
        <v>44256</v>
      </c>
      <c r="D13832" t="s">
        <v>44257</v>
      </c>
      <c r="E13832" t="s">
        <v>12</v>
      </c>
      <c r="F13832" t="s">
        <v>25</v>
      </c>
      <c r="G13832" t="s">
        <v>44258</v>
      </c>
      <c r="H13832" t="s">
        <v>21</v>
      </c>
    </row>
    <row r="13833" spans="1:8">
      <c r="A13833" t="s">
        <v>9</v>
      </c>
      <c r="B13833" t="s">
        <v>9</v>
      </c>
      <c r="C13833" t="s">
        <v>44259</v>
      </c>
      <c r="D13833" t="s">
        <v>44260</v>
      </c>
      <c r="E13833" t="s">
        <v>12</v>
      </c>
      <c r="F13833" t="s">
        <v>25</v>
      </c>
      <c r="G13833" t="s">
        <v>25</v>
      </c>
      <c r="H13833" t="s">
        <v>21</v>
      </c>
    </row>
    <row r="13834" spans="1:8">
      <c r="A13834" t="s">
        <v>44261</v>
      </c>
      <c r="B13834" t="s">
        <v>9</v>
      </c>
      <c r="C13834" t="s">
        <v>44262</v>
      </c>
      <c r="D13834" t="s">
        <v>44263</v>
      </c>
      <c r="E13834" t="s">
        <v>12</v>
      </c>
      <c r="F13834" t="s">
        <v>25</v>
      </c>
      <c r="G13834" t="s">
        <v>44264</v>
      </c>
      <c r="H13834" t="s">
        <v>21</v>
      </c>
    </row>
    <row r="13835" spans="1:8">
      <c r="A13835" t="s">
        <v>44265</v>
      </c>
      <c r="B13835" t="s">
        <v>9</v>
      </c>
      <c r="C13835" t="s">
        <v>44266</v>
      </c>
      <c r="D13835" t="s">
        <v>44267</v>
      </c>
      <c r="E13835" t="s">
        <v>12</v>
      </c>
      <c r="F13835" t="s">
        <v>25</v>
      </c>
      <c r="G13835" t="s">
        <v>44268</v>
      </c>
      <c r="H13835" t="s">
        <v>21</v>
      </c>
    </row>
    <row r="13836" spans="1:8">
      <c r="A13836" t="s">
        <v>44269</v>
      </c>
      <c r="B13836" t="s">
        <v>9</v>
      </c>
      <c r="C13836" t="s">
        <v>44270</v>
      </c>
      <c r="D13836" t="s">
        <v>43806</v>
      </c>
      <c r="E13836" t="s">
        <v>12</v>
      </c>
      <c r="F13836" t="s">
        <v>25</v>
      </c>
      <c r="G13836" t="s">
        <v>44271</v>
      </c>
      <c r="H13836" t="s">
        <v>21</v>
      </c>
    </row>
    <row r="13837" spans="1:8">
      <c r="A13837" t="s">
        <v>44272</v>
      </c>
      <c r="B13837" t="s">
        <v>9</v>
      </c>
      <c r="C13837" t="s">
        <v>44273</v>
      </c>
      <c r="D13837" t="s">
        <v>32463</v>
      </c>
      <c r="E13837" t="s">
        <v>12</v>
      </c>
      <c r="F13837" t="s">
        <v>44274</v>
      </c>
      <c r="G13837" t="s">
        <v>44275</v>
      </c>
      <c r="H13837" t="s">
        <v>21</v>
      </c>
    </row>
    <row r="13838" spans="1:8">
      <c r="A13838" t="s">
        <v>44276</v>
      </c>
      <c r="B13838" t="s">
        <v>9</v>
      </c>
      <c r="C13838" t="s">
        <v>44277</v>
      </c>
      <c r="D13838" t="s">
        <v>43806</v>
      </c>
      <c r="E13838" t="s">
        <v>12</v>
      </c>
      <c r="F13838" t="s">
        <v>25</v>
      </c>
      <c r="G13838" t="s">
        <v>44278</v>
      </c>
      <c r="H13838" t="s">
        <v>21</v>
      </c>
    </row>
    <row r="13839" spans="1:8">
      <c r="A13839" t="s">
        <v>44279</v>
      </c>
      <c r="B13839" t="s">
        <v>9</v>
      </c>
      <c r="C13839" t="s">
        <v>44280</v>
      </c>
      <c r="D13839" t="s">
        <v>32463</v>
      </c>
      <c r="E13839" t="s">
        <v>12</v>
      </c>
      <c r="F13839" t="s">
        <v>44281</v>
      </c>
      <c r="G13839" t="s">
        <v>44282</v>
      </c>
      <c r="H13839" t="s">
        <v>21</v>
      </c>
    </row>
    <row r="13840" spans="1:8">
      <c r="A13840" t="s">
        <v>44283</v>
      </c>
      <c r="B13840" t="s">
        <v>9</v>
      </c>
      <c r="C13840" t="s">
        <v>44284</v>
      </c>
      <c r="D13840" t="s">
        <v>44285</v>
      </c>
      <c r="E13840" t="s">
        <v>12</v>
      </c>
      <c r="F13840" t="s">
        <v>25</v>
      </c>
      <c r="G13840" t="s">
        <v>44286</v>
      </c>
      <c r="H13840" t="s">
        <v>21</v>
      </c>
    </row>
    <row r="13841" spans="1:8">
      <c r="A13841" t="s">
        <v>44287</v>
      </c>
      <c r="B13841" t="s">
        <v>9</v>
      </c>
      <c r="C13841" t="s">
        <v>25</v>
      </c>
      <c r="D13841" t="s">
        <v>44288</v>
      </c>
      <c r="E13841" t="s">
        <v>25</v>
      </c>
      <c r="F13841" t="s">
        <v>25</v>
      </c>
      <c r="G13841" t="s">
        <v>44289</v>
      </c>
      <c r="H13841" t="s">
        <v>21</v>
      </c>
    </row>
    <row r="13842" spans="1:8">
      <c r="A13842" t="s">
        <v>44290</v>
      </c>
      <c r="B13842" t="s">
        <v>9</v>
      </c>
      <c r="C13842" t="s">
        <v>44291</v>
      </c>
      <c r="D13842" t="s">
        <v>44292</v>
      </c>
      <c r="E13842" t="s">
        <v>12</v>
      </c>
      <c r="F13842" t="s">
        <v>25</v>
      </c>
      <c r="G13842" t="s">
        <v>44293</v>
      </c>
      <c r="H13842" t="s">
        <v>21</v>
      </c>
    </row>
    <row r="13843" spans="1:8">
      <c r="A13843" t="s">
        <v>44294</v>
      </c>
      <c r="B13843" t="s">
        <v>9</v>
      </c>
      <c r="C13843" t="s">
        <v>44295</v>
      </c>
      <c r="D13843" t="s">
        <v>44296</v>
      </c>
      <c r="E13843" t="s">
        <v>12</v>
      </c>
      <c r="F13843" t="s">
        <v>25</v>
      </c>
      <c r="G13843" t="s">
        <v>44289</v>
      </c>
      <c r="H13843" t="s">
        <v>21</v>
      </c>
    </row>
    <row r="13844" spans="1:8">
      <c r="A13844" t="s">
        <v>44297</v>
      </c>
      <c r="B13844" t="s">
        <v>9</v>
      </c>
      <c r="C13844" t="s">
        <v>44298</v>
      </c>
      <c r="D13844" t="s">
        <v>44299</v>
      </c>
      <c r="E13844" t="s">
        <v>12</v>
      </c>
      <c r="F13844" t="s">
        <v>25</v>
      </c>
      <c r="G13844" t="s">
        <v>44300</v>
      </c>
      <c r="H13844" t="s">
        <v>21</v>
      </c>
    </row>
    <row r="13845" spans="1:8">
      <c r="A13845" t="s">
        <v>44301</v>
      </c>
      <c r="B13845" t="s">
        <v>9</v>
      </c>
      <c r="C13845" t="s">
        <v>44302</v>
      </c>
      <c r="D13845" t="s">
        <v>1793</v>
      </c>
      <c r="E13845" t="s">
        <v>12</v>
      </c>
      <c r="F13845" t="s">
        <v>25</v>
      </c>
      <c r="G13845" t="s">
        <v>44303</v>
      </c>
      <c r="H13845" t="s">
        <v>21</v>
      </c>
    </row>
    <row r="13846" spans="1:8">
      <c r="A13846" t="s">
        <v>44304</v>
      </c>
      <c r="B13846" t="s">
        <v>9</v>
      </c>
      <c r="C13846" t="s">
        <v>44305</v>
      </c>
      <c r="D13846" t="s">
        <v>44306</v>
      </c>
      <c r="E13846" t="s">
        <v>12</v>
      </c>
      <c r="F13846" t="s">
        <v>25</v>
      </c>
      <c r="G13846" t="s">
        <v>44307</v>
      </c>
      <c r="H13846" t="s">
        <v>21</v>
      </c>
    </row>
    <row r="13847" spans="1:8">
      <c r="A13847" t="s">
        <v>42659</v>
      </c>
      <c r="B13847" t="s">
        <v>9</v>
      </c>
      <c r="C13847" t="s">
        <v>44308</v>
      </c>
      <c r="D13847" t="s">
        <v>44006</v>
      </c>
      <c r="E13847" t="s">
        <v>12</v>
      </c>
      <c r="F13847" t="s">
        <v>98</v>
      </c>
      <c r="G13847" t="s">
        <v>44309</v>
      </c>
      <c r="H13847" t="s">
        <v>21</v>
      </c>
    </row>
    <row r="13848" spans="1:8">
      <c r="A13848" t="s">
        <v>44310</v>
      </c>
      <c r="B13848" t="s">
        <v>9</v>
      </c>
      <c r="C13848" t="s">
        <v>44311</v>
      </c>
      <c r="D13848" t="s">
        <v>44312</v>
      </c>
      <c r="E13848" t="s">
        <v>12</v>
      </c>
      <c r="F13848" t="s">
        <v>25</v>
      </c>
      <c r="G13848" t="s">
        <v>44313</v>
      </c>
      <c r="H13848" t="s">
        <v>21</v>
      </c>
    </row>
    <row r="13849" spans="1:8">
      <c r="A13849" t="s">
        <v>44314</v>
      </c>
      <c r="B13849" t="s">
        <v>9</v>
      </c>
      <c r="C13849" t="s">
        <v>44315</v>
      </c>
      <c r="D13849" t="s">
        <v>44316</v>
      </c>
      <c r="E13849" t="s">
        <v>12</v>
      </c>
      <c r="F13849" t="s">
        <v>25</v>
      </c>
      <c r="G13849" t="s">
        <v>44317</v>
      </c>
      <c r="H13849" t="s">
        <v>21</v>
      </c>
    </row>
    <row r="13850" spans="1:8">
      <c r="A13850" t="s">
        <v>44318</v>
      </c>
      <c r="B13850" t="s">
        <v>9</v>
      </c>
      <c r="C13850" t="s">
        <v>44319</v>
      </c>
      <c r="D13850" t="s">
        <v>43787</v>
      </c>
      <c r="E13850" t="s">
        <v>12</v>
      </c>
      <c r="F13850" t="s">
        <v>25</v>
      </c>
      <c r="G13850" t="s">
        <v>44040</v>
      </c>
      <c r="H13850" t="s">
        <v>21</v>
      </c>
    </row>
    <row r="13851" spans="1:8">
      <c r="A13851" t="s">
        <v>44320</v>
      </c>
      <c r="B13851" t="s">
        <v>9</v>
      </c>
      <c r="C13851" t="s">
        <v>44321</v>
      </c>
      <c r="D13851" t="s">
        <v>43787</v>
      </c>
      <c r="E13851" t="s">
        <v>12</v>
      </c>
      <c r="F13851" t="s">
        <v>25</v>
      </c>
      <c r="G13851" t="s">
        <v>44322</v>
      </c>
      <c r="H13851" t="s">
        <v>21</v>
      </c>
    </row>
    <row r="13852" spans="1:8">
      <c r="A13852" t="s">
        <v>44323</v>
      </c>
      <c r="B13852" t="s">
        <v>9</v>
      </c>
      <c r="C13852" t="s">
        <v>44324</v>
      </c>
      <c r="D13852" t="s">
        <v>44325</v>
      </c>
      <c r="E13852" t="s">
        <v>12</v>
      </c>
      <c r="F13852" t="s">
        <v>25</v>
      </c>
      <c r="G13852" t="s">
        <v>44326</v>
      </c>
      <c r="H13852" t="s">
        <v>21</v>
      </c>
    </row>
    <row r="13853" spans="1:8">
      <c r="A13853" t="s">
        <v>44327</v>
      </c>
      <c r="B13853" t="s">
        <v>9</v>
      </c>
      <c r="C13853" t="s">
        <v>44328</v>
      </c>
      <c r="D13853" t="s">
        <v>44329</v>
      </c>
      <c r="E13853" t="s">
        <v>12</v>
      </c>
      <c r="F13853" t="s">
        <v>25</v>
      </c>
      <c r="G13853" t="s">
        <v>44330</v>
      </c>
      <c r="H13853" t="s">
        <v>21</v>
      </c>
    </row>
    <row r="13854" spans="1:8">
      <c r="A13854" t="s">
        <v>30896</v>
      </c>
      <c r="B13854" t="s">
        <v>1863</v>
      </c>
      <c r="C13854" t="s">
        <v>44331</v>
      </c>
      <c r="D13854" t="s">
        <v>43787</v>
      </c>
      <c r="E13854" t="s">
        <v>12</v>
      </c>
      <c r="F13854" t="s">
        <v>2178</v>
      </c>
      <c r="G13854" t="s">
        <v>44332</v>
      </c>
      <c r="H13854" t="s">
        <v>21</v>
      </c>
    </row>
    <row r="13855" spans="1:8">
      <c r="A13855" t="s">
        <v>44333</v>
      </c>
      <c r="B13855" t="s">
        <v>9</v>
      </c>
      <c r="C13855" t="s">
        <v>44291</v>
      </c>
      <c r="D13855" t="s">
        <v>44292</v>
      </c>
      <c r="E13855" t="s">
        <v>12</v>
      </c>
      <c r="F13855" t="s">
        <v>25</v>
      </c>
      <c r="G13855" t="s">
        <v>44293</v>
      </c>
      <c r="H13855" t="s">
        <v>21</v>
      </c>
    </row>
    <row r="13856" spans="1:8">
      <c r="A13856" t="s">
        <v>44334</v>
      </c>
      <c r="B13856" t="s">
        <v>9</v>
      </c>
      <c r="C13856" t="s">
        <v>44335</v>
      </c>
      <c r="D13856" t="s">
        <v>44336</v>
      </c>
      <c r="E13856" t="s">
        <v>12</v>
      </c>
      <c r="F13856" t="s">
        <v>25</v>
      </c>
      <c r="G13856" t="s">
        <v>44337</v>
      </c>
      <c r="H13856" t="s">
        <v>21</v>
      </c>
    </row>
    <row r="13857" spans="1:8">
      <c r="A13857" t="s">
        <v>44338</v>
      </c>
      <c r="B13857" t="s">
        <v>9</v>
      </c>
      <c r="C13857" t="s">
        <v>44339</v>
      </c>
      <c r="D13857" t="s">
        <v>44340</v>
      </c>
      <c r="E13857" t="s">
        <v>12</v>
      </c>
      <c r="F13857" t="s">
        <v>25</v>
      </c>
      <c r="G13857" t="s">
        <v>44341</v>
      </c>
      <c r="H13857" t="s">
        <v>21</v>
      </c>
    </row>
    <row r="13858" spans="1:8">
      <c r="A13858" t="s">
        <v>44342</v>
      </c>
      <c r="B13858" t="s">
        <v>9</v>
      </c>
      <c r="C13858" t="s">
        <v>44343</v>
      </c>
      <c r="D13858" t="s">
        <v>44312</v>
      </c>
      <c r="E13858" t="s">
        <v>12</v>
      </c>
      <c r="F13858" t="s">
        <v>25</v>
      </c>
      <c r="G13858" t="s">
        <v>44313</v>
      </c>
      <c r="H13858" t="s">
        <v>21</v>
      </c>
    </row>
    <row r="13859" spans="1:8">
      <c r="A13859" t="s">
        <v>44344</v>
      </c>
      <c r="B13859" t="s">
        <v>9</v>
      </c>
      <c r="C13859" t="s">
        <v>43863</v>
      </c>
      <c r="D13859" t="s">
        <v>43864</v>
      </c>
      <c r="E13859" t="s">
        <v>12</v>
      </c>
      <c r="F13859" t="s">
        <v>44345</v>
      </c>
      <c r="G13859" t="s">
        <v>44346</v>
      </c>
      <c r="H13859" t="s">
        <v>44347</v>
      </c>
    </row>
    <row r="13860" spans="1:8">
      <c r="A13860" t="s">
        <v>44348</v>
      </c>
      <c r="B13860" t="s">
        <v>9</v>
      </c>
      <c r="C13860" t="s">
        <v>44349</v>
      </c>
      <c r="D13860" t="s">
        <v>43864</v>
      </c>
      <c r="E13860" t="s">
        <v>12</v>
      </c>
      <c r="F13860" t="s">
        <v>25</v>
      </c>
      <c r="G13860" t="s">
        <v>44350</v>
      </c>
      <c r="H13860" t="s">
        <v>21</v>
      </c>
    </row>
    <row r="13861" spans="1:8">
      <c r="A13861" t="s">
        <v>44351</v>
      </c>
      <c r="B13861" t="s">
        <v>9</v>
      </c>
      <c r="C13861" t="s">
        <v>44352</v>
      </c>
      <c r="D13861" t="s">
        <v>44353</v>
      </c>
      <c r="E13861" t="s">
        <v>12</v>
      </c>
      <c r="F13861" t="s">
        <v>25</v>
      </c>
      <c r="G13861" t="s">
        <v>25</v>
      </c>
      <c r="H13861" t="s">
        <v>21</v>
      </c>
    </row>
    <row r="13862" spans="1:8">
      <c r="A13862" t="s">
        <v>44354</v>
      </c>
      <c r="B13862" t="s">
        <v>9</v>
      </c>
      <c r="C13862" t="s">
        <v>44355</v>
      </c>
      <c r="D13862" t="s">
        <v>44356</v>
      </c>
      <c r="E13862" t="s">
        <v>12</v>
      </c>
      <c r="F13862" t="s">
        <v>25</v>
      </c>
      <c r="G13862" t="s">
        <v>44357</v>
      </c>
      <c r="H13862" t="s">
        <v>21</v>
      </c>
    </row>
    <row r="13863" spans="1:8">
      <c r="A13863" t="s">
        <v>44358</v>
      </c>
      <c r="B13863" t="s">
        <v>9</v>
      </c>
      <c r="C13863" t="s">
        <v>44359</v>
      </c>
      <c r="D13863" t="s">
        <v>43493</v>
      </c>
      <c r="E13863" t="s">
        <v>12</v>
      </c>
      <c r="F13863" t="s">
        <v>44360</v>
      </c>
      <c r="G13863" t="s">
        <v>44361</v>
      </c>
      <c r="H13863" t="s">
        <v>44362</v>
      </c>
    </row>
    <row r="13864" spans="1:8">
      <c r="A13864" t="s">
        <v>9</v>
      </c>
      <c r="B13864" t="s">
        <v>9</v>
      </c>
      <c r="C13864" t="s">
        <v>44363</v>
      </c>
      <c r="D13864" t="s">
        <v>43493</v>
      </c>
      <c r="E13864" t="s">
        <v>12</v>
      </c>
      <c r="F13864" t="s">
        <v>25</v>
      </c>
      <c r="G13864" t="s">
        <v>44364</v>
      </c>
      <c r="H13864" t="s">
        <v>21</v>
      </c>
    </row>
    <row r="13865" spans="1:8">
      <c r="A13865" t="s">
        <v>9</v>
      </c>
      <c r="B13865" t="s">
        <v>9</v>
      </c>
      <c r="C13865" t="s">
        <v>44365</v>
      </c>
      <c r="D13865" t="s">
        <v>43493</v>
      </c>
      <c r="E13865" t="s">
        <v>12</v>
      </c>
      <c r="F13865" t="s">
        <v>25</v>
      </c>
      <c r="G13865" t="s">
        <v>44366</v>
      </c>
      <c r="H13865" t="s">
        <v>21</v>
      </c>
    </row>
    <row r="13866" spans="1:8">
      <c r="A13866" t="s">
        <v>44367</v>
      </c>
      <c r="B13866" t="s">
        <v>9</v>
      </c>
      <c r="C13866" t="s">
        <v>44368</v>
      </c>
      <c r="D13866" t="s">
        <v>43493</v>
      </c>
      <c r="E13866" t="s">
        <v>12</v>
      </c>
      <c r="F13866" t="s">
        <v>44369</v>
      </c>
      <c r="G13866" t="s">
        <v>44370</v>
      </c>
      <c r="H13866" t="s">
        <v>44371</v>
      </c>
    </row>
    <row r="13867" spans="1:8">
      <c r="A13867" t="s">
        <v>44372</v>
      </c>
      <c r="B13867" t="s">
        <v>9</v>
      </c>
      <c r="C13867" t="s">
        <v>44373</v>
      </c>
      <c r="D13867" t="s">
        <v>43493</v>
      </c>
      <c r="E13867" t="s">
        <v>12</v>
      </c>
      <c r="F13867" t="s">
        <v>44374</v>
      </c>
      <c r="G13867" t="s">
        <v>44375</v>
      </c>
      <c r="H13867" t="s">
        <v>44376</v>
      </c>
    </row>
    <row r="13868" spans="1:8">
      <c r="A13868" t="s">
        <v>44377</v>
      </c>
      <c r="B13868" t="s">
        <v>9</v>
      </c>
      <c r="C13868" t="s">
        <v>44378</v>
      </c>
      <c r="D13868" t="s">
        <v>43493</v>
      </c>
      <c r="E13868" t="s">
        <v>12</v>
      </c>
      <c r="F13868" t="s">
        <v>25</v>
      </c>
      <c r="G13868" t="s">
        <v>44379</v>
      </c>
      <c r="H13868" t="s">
        <v>21</v>
      </c>
    </row>
    <row r="13869" spans="1:8">
      <c r="A13869" t="s">
        <v>44380</v>
      </c>
      <c r="B13869" t="s">
        <v>9</v>
      </c>
      <c r="C13869" t="s">
        <v>44381</v>
      </c>
      <c r="D13869" t="s">
        <v>43493</v>
      </c>
      <c r="E13869" t="s">
        <v>12</v>
      </c>
      <c r="F13869" t="s">
        <v>25</v>
      </c>
      <c r="G13869" t="s">
        <v>44382</v>
      </c>
      <c r="H13869" t="s">
        <v>21</v>
      </c>
    </row>
    <row r="13870" spans="1:8">
      <c r="A13870" t="s">
        <v>44383</v>
      </c>
      <c r="B13870" t="s">
        <v>9</v>
      </c>
      <c r="C13870" t="s">
        <v>44384</v>
      </c>
      <c r="D13870" t="s">
        <v>43493</v>
      </c>
      <c r="E13870" t="s">
        <v>12</v>
      </c>
      <c r="F13870" t="s">
        <v>25</v>
      </c>
      <c r="G13870" t="s">
        <v>44385</v>
      </c>
      <c r="H13870" t="s">
        <v>21</v>
      </c>
    </row>
    <row r="13871" spans="1:8">
      <c r="A13871" t="s">
        <v>44386</v>
      </c>
      <c r="B13871" t="s">
        <v>9</v>
      </c>
      <c r="C13871" t="s">
        <v>44387</v>
      </c>
      <c r="D13871" t="s">
        <v>43493</v>
      </c>
      <c r="E13871" t="s">
        <v>12</v>
      </c>
      <c r="F13871" t="s">
        <v>25</v>
      </c>
      <c r="G13871" t="s">
        <v>44388</v>
      </c>
      <c r="H13871" t="s">
        <v>21</v>
      </c>
    </row>
    <row r="13872" spans="1:8">
      <c r="A13872" t="s">
        <v>44389</v>
      </c>
      <c r="B13872" t="s">
        <v>9</v>
      </c>
      <c r="C13872" t="s">
        <v>44390</v>
      </c>
      <c r="D13872" t="s">
        <v>43493</v>
      </c>
      <c r="E13872" t="s">
        <v>12</v>
      </c>
      <c r="F13872" t="s">
        <v>25</v>
      </c>
      <c r="G13872" t="s">
        <v>44391</v>
      </c>
      <c r="H13872" t="s">
        <v>21</v>
      </c>
    </row>
    <row r="13873" spans="1:8">
      <c r="A13873" t="s">
        <v>44392</v>
      </c>
      <c r="B13873" t="s">
        <v>9</v>
      </c>
      <c r="C13873" t="s">
        <v>44393</v>
      </c>
      <c r="D13873" t="s">
        <v>44394</v>
      </c>
      <c r="E13873" t="s">
        <v>12</v>
      </c>
      <c r="F13873" t="s">
        <v>25</v>
      </c>
      <c r="G13873" t="s">
        <v>44395</v>
      </c>
      <c r="H13873" t="s">
        <v>21</v>
      </c>
    </row>
    <row r="13874" spans="1:8">
      <c r="A13874" t="s">
        <v>44396</v>
      </c>
      <c r="B13874" t="s">
        <v>9</v>
      </c>
      <c r="C13874" t="s">
        <v>44397</v>
      </c>
      <c r="D13874" t="s">
        <v>43493</v>
      </c>
      <c r="E13874" t="s">
        <v>12</v>
      </c>
      <c r="F13874" t="s">
        <v>25</v>
      </c>
      <c r="G13874" t="s">
        <v>44398</v>
      </c>
      <c r="H13874" t="s">
        <v>21</v>
      </c>
    </row>
    <row r="13875" spans="1:8">
      <c r="A13875" t="s">
        <v>44399</v>
      </c>
      <c r="B13875" t="s">
        <v>9</v>
      </c>
      <c r="C13875" t="s">
        <v>44400</v>
      </c>
      <c r="D13875" t="s">
        <v>43493</v>
      </c>
      <c r="E13875" t="s">
        <v>12</v>
      </c>
      <c r="F13875" t="s">
        <v>25</v>
      </c>
      <c r="G13875" t="s">
        <v>44401</v>
      </c>
      <c r="H13875" t="s">
        <v>21</v>
      </c>
    </row>
    <row r="13876" spans="1:8">
      <c r="A13876" t="s">
        <v>44402</v>
      </c>
      <c r="B13876" t="s">
        <v>9</v>
      </c>
      <c r="C13876" t="s">
        <v>44403</v>
      </c>
      <c r="D13876" t="s">
        <v>43493</v>
      </c>
      <c r="E13876" t="s">
        <v>12</v>
      </c>
      <c r="F13876" t="s">
        <v>25</v>
      </c>
      <c r="G13876" t="s">
        <v>44404</v>
      </c>
      <c r="H13876" t="s">
        <v>21</v>
      </c>
    </row>
    <row r="13877" spans="1:8">
      <c r="A13877" t="s">
        <v>44405</v>
      </c>
      <c r="B13877" t="s">
        <v>9</v>
      </c>
      <c r="C13877" t="s">
        <v>44406</v>
      </c>
      <c r="D13877" t="s">
        <v>43493</v>
      </c>
      <c r="E13877" t="s">
        <v>12</v>
      </c>
      <c r="F13877" t="s">
        <v>25</v>
      </c>
      <c r="G13877" t="s">
        <v>44407</v>
      </c>
      <c r="H13877" t="s">
        <v>21</v>
      </c>
    </row>
    <row r="13878" spans="1:8">
      <c r="A13878" t="s">
        <v>44408</v>
      </c>
      <c r="B13878" t="s">
        <v>9</v>
      </c>
      <c r="C13878" t="s">
        <v>44409</v>
      </c>
      <c r="D13878" t="s">
        <v>44410</v>
      </c>
      <c r="E13878" t="s">
        <v>12</v>
      </c>
      <c r="F13878" t="s">
        <v>25</v>
      </c>
      <c r="G13878" t="s">
        <v>44411</v>
      </c>
      <c r="H13878" t="s">
        <v>21</v>
      </c>
    </row>
    <row r="13879" spans="1:8">
      <c r="A13879" t="s">
        <v>44412</v>
      </c>
      <c r="B13879" t="s">
        <v>9</v>
      </c>
      <c r="C13879" t="s">
        <v>44413</v>
      </c>
      <c r="D13879" t="s">
        <v>44414</v>
      </c>
      <c r="E13879" t="s">
        <v>12</v>
      </c>
      <c r="F13879" t="s">
        <v>25</v>
      </c>
      <c r="G13879" t="s">
        <v>44415</v>
      </c>
      <c r="H13879" t="s">
        <v>21</v>
      </c>
    </row>
    <row r="13880" spans="1:8">
      <c r="A13880" t="s">
        <v>44416</v>
      </c>
      <c r="B13880" t="s">
        <v>9</v>
      </c>
      <c r="C13880" t="s">
        <v>44417</v>
      </c>
      <c r="D13880" t="s">
        <v>44418</v>
      </c>
      <c r="E13880" t="s">
        <v>12</v>
      </c>
      <c r="F13880" t="s">
        <v>25</v>
      </c>
      <c r="G13880" t="s">
        <v>44419</v>
      </c>
      <c r="H13880" t="s">
        <v>21</v>
      </c>
    </row>
    <row r="13881" spans="1:8">
      <c r="A13881" t="s">
        <v>44420</v>
      </c>
      <c r="B13881" t="s">
        <v>9</v>
      </c>
      <c r="C13881" t="s">
        <v>44421</v>
      </c>
      <c r="D13881" t="s">
        <v>44422</v>
      </c>
      <c r="E13881" t="s">
        <v>12</v>
      </c>
      <c r="F13881" t="s">
        <v>44423</v>
      </c>
      <c r="G13881" t="s">
        <v>44424</v>
      </c>
      <c r="H13881" t="s">
        <v>21</v>
      </c>
    </row>
    <row r="13882" spans="1:8">
      <c r="A13882" t="s">
        <v>44425</v>
      </c>
      <c r="B13882" t="s">
        <v>9</v>
      </c>
      <c r="C13882" t="s">
        <v>44295</v>
      </c>
      <c r="D13882" t="s">
        <v>44296</v>
      </c>
      <c r="E13882" t="s">
        <v>12</v>
      </c>
      <c r="F13882" t="s">
        <v>25</v>
      </c>
      <c r="G13882" t="s">
        <v>44289</v>
      </c>
      <c r="H13882" t="s">
        <v>21</v>
      </c>
    </row>
    <row r="13883" spans="1:8">
      <c r="A13883" t="s">
        <v>9</v>
      </c>
      <c r="B13883" t="s">
        <v>9</v>
      </c>
      <c r="C13883" t="s">
        <v>44426</v>
      </c>
      <c r="D13883" t="s">
        <v>43493</v>
      </c>
      <c r="E13883" t="s">
        <v>12</v>
      </c>
      <c r="F13883" t="s">
        <v>25</v>
      </c>
      <c r="G13883" t="s">
        <v>25</v>
      </c>
      <c r="H13883" t="s">
        <v>21</v>
      </c>
    </row>
    <row r="13884" spans="1:8">
      <c r="A13884" t="s">
        <v>44427</v>
      </c>
      <c r="B13884" t="s">
        <v>9</v>
      </c>
      <c r="C13884" t="s">
        <v>44428</v>
      </c>
      <c r="D13884" t="s">
        <v>8813</v>
      </c>
      <c r="E13884" t="s">
        <v>12</v>
      </c>
      <c r="F13884" t="s">
        <v>44429</v>
      </c>
      <c r="G13884" t="s">
        <v>44430</v>
      </c>
      <c r="H13884" t="s">
        <v>21</v>
      </c>
    </row>
    <row r="13885" spans="1:8">
      <c r="A13885" t="s">
        <v>44431</v>
      </c>
      <c r="B13885" t="s">
        <v>9</v>
      </c>
      <c r="C13885" t="s">
        <v>44432</v>
      </c>
      <c r="D13885" t="s">
        <v>44433</v>
      </c>
      <c r="E13885" t="s">
        <v>12</v>
      </c>
      <c r="F13885" t="s">
        <v>25</v>
      </c>
      <c r="G13885" t="s">
        <v>44434</v>
      </c>
      <c r="H13885" t="s">
        <v>21</v>
      </c>
    </row>
    <row r="13886" spans="1:8">
      <c r="A13886" t="s">
        <v>44435</v>
      </c>
      <c r="B13886" t="s">
        <v>9</v>
      </c>
      <c r="C13886" t="s">
        <v>44436</v>
      </c>
      <c r="D13886" t="s">
        <v>44437</v>
      </c>
      <c r="E13886" t="s">
        <v>12</v>
      </c>
      <c r="F13886" t="s">
        <v>25</v>
      </c>
      <c r="G13886" t="s">
        <v>44438</v>
      </c>
      <c r="H13886" t="s">
        <v>21</v>
      </c>
    </row>
    <row r="13887" spans="1:8">
      <c r="A13887" t="s">
        <v>44439</v>
      </c>
      <c r="B13887" t="s">
        <v>9</v>
      </c>
      <c r="C13887" t="s">
        <v>44440</v>
      </c>
      <c r="D13887" t="s">
        <v>44441</v>
      </c>
      <c r="E13887" t="s">
        <v>12</v>
      </c>
      <c r="F13887" t="s">
        <v>44442</v>
      </c>
      <c r="G13887" t="s">
        <v>44443</v>
      </c>
      <c r="H13887" t="s">
        <v>43477</v>
      </c>
    </row>
    <row r="13888" spans="1:8">
      <c r="A13888" t="s">
        <v>9</v>
      </c>
      <c r="B13888" t="s">
        <v>9</v>
      </c>
      <c r="C13888" t="s">
        <v>44444</v>
      </c>
      <c r="D13888" t="s">
        <v>44445</v>
      </c>
      <c r="E13888" t="s">
        <v>12</v>
      </c>
      <c r="F13888" t="s">
        <v>25</v>
      </c>
      <c r="G13888" t="s">
        <v>44446</v>
      </c>
      <c r="H13888" t="s">
        <v>21</v>
      </c>
    </row>
    <row r="13889" spans="1:8">
      <c r="A13889" t="s">
        <v>44447</v>
      </c>
      <c r="B13889" t="s">
        <v>9</v>
      </c>
      <c r="C13889" t="s">
        <v>44448</v>
      </c>
      <c r="D13889" t="s">
        <v>44449</v>
      </c>
      <c r="E13889" t="s">
        <v>12</v>
      </c>
      <c r="F13889" t="s">
        <v>25</v>
      </c>
      <c r="G13889" t="s">
        <v>25</v>
      </c>
      <c r="H13889" t="s">
        <v>21</v>
      </c>
    </row>
    <row r="13890" spans="1:8">
      <c r="A13890" t="s">
        <v>44450</v>
      </c>
      <c r="B13890" t="s">
        <v>9</v>
      </c>
      <c r="C13890" t="s">
        <v>44451</v>
      </c>
      <c r="D13890" t="s">
        <v>44452</v>
      </c>
      <c r="E13890" t="s">
        <v>12</v>
      </c>
      <c r="F13890" t="s">
        <v>25</v>
      </c>
      <c r="G13890" t="s">
        <v>44453</v>
      </c>
      <c r="H13890" t="s">
        <v>21</v>
      </c>
    </row>
    <row r="13891" spans="1:8">
      <c r="A13891" t="s">
        <v>44454</v>
      </c>
      <c r="B13891" t="s">
        <v>9</v>
      </c>
      <c r="C13891" t="s">
        <v>44455</v>
      </c>
      <c r="D13891" t="s">
        <v>8813</v>
      </c>
      <c r="E13891" t="s">
        <v>12</v>
      </c>
      <c r="F13891" t="s">
        <v>25</v>
      </c>
      <c r="G13891" t="s">
        <v>44456</v>
      </c>
      <c r="H13891" t="s">
        <v>21</v>
      </c>
    </row>
    <row r="13892" spans="1:8">
      <c r="A13892" t="s">
        <v>44457</v>
      </c>
      <c r="B13892" t="s">
        <v>9</v>
      </c>
      <c r="C13892" t="s">
        <v>44458</v>
      </c>
      <c r="D13892" t="s">
        <v>44459</v>
      </c>
      <c r="E13892" t="s">
        <v>12</v>
      </c>
      <c r="F13892" t="s">
        <v>25</v>
      </c>
      <c r="G13892" t="s">
        <v>44460</v>
      </c>
      <c r="H13892" t="s">
        <v>21</v>
      </c>
    </row>
    <row r="13893" spans="1:8">
      <c r="A13893" t="s">
        <v>44461</v>
      </c>
      <c r="B13893" t="s">
        <v>9</v>
      </c>
      <c r="C13893" t="s">
        <v>44462</v>
      </c>
      <c r="D13893" t="s">
        <v>44463</v>
      </c>
      <c r="E13893" t="s">
        <v>12</v>
      </c>
      <c r="F13893" t="s">
        <v>25</v>
      </c>
      <c r="G13893" t="s">
        <v>44464</v>
      </c>
      <c r="H13893" t="s">
        <v>21</v>
      </c>
    </row>
    <row r="13894" spans="1:8">
      <c r="A13894" t="s">
        <v>44465</v>
      </c>
      <c r="B13894" t="s">
        <v>9</v>
      </c>
      <c r="C13894" t="s">
        <v>44421</v>
      </c>
      <c r="D13894" t="s">
        <v>44422</v>
      </c>
      <c r="E13894" t="s">
        <v>12</v>
      </c>
      <c r="F13894" t="s">
        <v>25</v>
      </c>
      <c r="G13894" t="s">
        <v>25</v>
      </c>
      <c r="H13894" t="s">
        <v>21</v>
      </c>
    </row>
    <row r="13895" spans="1:8">
      <c r="A13895" t="s">
        <v>44466</v>
      </c>
      <c r="B13895" t="s">
        <v>9</v>
      </c>
      <c r="C13895" t="s">
        <v>44467</v>
      </c>
      <c r="D13895" t="s">
        <v>44468</v>
      </c>
      <c r="E13895" t="s">
        <v>12</v>
      </c>
      <c r="F13895" t="s">
        <v>25</v>
      </c>
      <c r="G13895" t="s">
        <v>44469</v>
      </c>
      <c r="H13895" t="s">
        <v>21</v>
      </c>
    </row>
    <row r="13896" spans="1:8">
      <c r="A13896" t="s">
        <v>44470</v>
      </c>
      <c r="B13896" t="s">
        <v>9</v>
      </c>
      <c r="C13896" t="s">
        <v>44471</v>
      </c>
      <c r="D13896" t="s">
        <v>44441</v>
      </c>
      <c r="E13896" t="s">
        <v>12</v>
      </c>
      <c r="F13896" t="s">
        <v>25</v>
      </c>
      <c r="G13896" t="s">
        <v>44472</v>
      </c>
      <c r="H13896" t="s">
        <v>21</v>
      </c>
    </row>
    <row r="13897" spans="1:8">
      <c r="A13897" t="s">
        <v>44473</v>
      </c>
      <c r="B13897" t="s">
        <v>9</v>
      </c>
      <c r="C13897" t="s">
        <v>44474</v>
      </c>
      <c r="D13897" t="s">
        <v>44475</v>
      </c>
      <c r="E13897" t="s">
        <v>12</v>
      </c>
      <c r="F13897" t="s">
        <v>25</v>
      </c>
      <c r="G13897" t="s">
        <v>44476</v>
      </c>
      <c r="H13897" t="s">
        <v>21</v>
      </c>
    </row>
    <row r="13898" spans="1:8">
      <c r="A13898" t="s">
        <v>9</v>
      </c>
      <c r="B13898" t="s">
        <v>9</v>
      </c>
      <c r="C13898" t="s">
        <v>44477</v>
      </c>
      <c r="D13898" t="s">
        <v>44478</v>
      </c>
      <c r="E13898" t="s">
        <v>12</v>
      </c>
      <c r="F13898" t="s">
        <v>25</v>
      </c>
      <c r="G13898" t="s">
        <v>25</v>
      </c>
      <c r="H13898" t="s">
        <v>21</v>
      </c>
    </row>
    <row r="13899" spans="1:8">
      <c r="A13899" t="s">
        <v>44479</v>
      </c>
      <c r="B13899" t="s">
        <v>9</v>
      </c>
      <c r="C13899" t="s">
        <v>44480</v>
      </c>
      <c r="D13899" t="s">
        <v>44481</v>
      </c>
      <c r="E13899" t="s">
        <v>12</v>
      </c>
      <c r="F13899" t="s">
        <v>25</v>
      </c>
      <c r="G13899" t="s">
        <v>44482</v>
      </c>
      <c r="H13899" t="s">
        <v>21</v>
      </c>
    </row>
    <row r="13900" spans="1:8">
      <c r="A13900" t="s">
        <v>44483</v>
      </c>
      <c r="B13900" t="s">
        <v>9</v>
      </c>
      <c r="C13900" t="s">
        <v>44484</v>
      </c>
      <c r="D13900" t="s">
        <v>18173</v>
      </c>
      <c r="E13900" t="s">
        <v>12</v>
      </c>
      <c r="F13900" t="s">
        <v>44485</v>
      </c>
      <c r="G13900" t="s">
        <v>44486</v>
      </c>
      <c r="H13900" t="s">
        <v>21</v>
      </c>
    </row>
    <row r="13901" spans="1:8">
      <c r="A13901" t="s">
        <v>44487</v>
      </c>
      <c r="B13901" t="s">
        <v>9</v>
      </c>
      <c r="C13901" t="s">
        <v>44488</v>
      </c>
      <c r="D13901" t="s">
        <v>44489</v>
      </c>
      <c r="E13901" t="s">
        <v>10463</v>
      </c>
      <c r="F13901" t="s">
        <v>10574</v>
      </c>
      <c r="G13901" t="s">
        <v>44490</v>
      </c>
      <c r="H13901" t="s">
        <v>21</v>
      </c>
    </row>
    <row r="13902" spans="1:8">
      <c r="A13902" t="s">
        <v>6242</v>
      </c>
      <c r="B13902" t="s">
        <v>1863</v>
      </c>
      <c r="C13902" t="s">
        <v>44491</v>
      </c>
      <c r="D13902" t="s">
        <v>43493</v>
      </c>
      <c r="E13902" t="s">
        <v>12</v>
      </c>
      <c r="F13902" t="s">
        <v>6244</v>
      </c>
      <c r="G13902" t="s">
        <v>44492</v>
      </c>
      <c r="H13902" t="s">
        <v>21</v>
      </c>
    </row>
    <row r="13903" spans="1:8">
      <c r="A13903" t="s">
        <v>44493</v>
      </c>
      <c r="B13903" t="s">
        <v>9</v>
      </c>
      <c r="C13903" t="s">
        <v>44494</v>
      </c>
      <c r="D13903" t="s">
        <v>44495</v>
      </c>
      <c r="E13903" t="s">
        <v>12</v>
      </c>
      <c r="F13903" t="s">
        <v>25</v>
      </c>
      <c r="G13903" t="s">
        <v>44496</v>
      </c>
      <c r="H13903" t="s">
        <v>21</v>
      </c>
    </row>
    <row r="13904" spans="1:8">
      <c r="A13904" t="s">
        <v>9</v>
      </c>
      <c r="B13904" t="s">
        <v>9</v>
      </c>
      <c r="C13904" t="s">
        <v>44497</v>
      </c>
      <c r="D13904" t="s">
        <v>1793</v>
      </c>
      <c r="E13904" t="s">
        <v>12</v>
      </c>
      <c r="F13904" t="s">
        <v>12285</v>
      </c>
      <c r="G13904" t="s">
        <v>44498</v>
      </c>
      <c r="H13904" t="s">
        <v>12287</v>
      </c>
    </row>
    <row r="13905" spans="1:8">
      <c r="A13905" t="s">
        <v>9</v>
      </c>
      <c r="B13905" t="s">
        <v>9</v>
      </c>
      <c r="C13905" t="s">
        <v>44499</v>
      </c>
      <c r="D13905" t="s">
        <v>1793</v>
      </c>
      <c r="E13905" t="s">
        <v>12</v>
      </c>
      <c r="F13905" t="s">
        <v>12285</v>
      </c>
      <c r="G13905" t="s">
        <v>44500</v>
      </c>
      <c r="H13905" t="s">
        <v>12287</v>
      </c>
    </row>
    <row r="13906" spans="1:8">
      <c r="A13906" t="s">
        <v>9</v>
      </c>
      <c r="B13906" t="s">
        <v>9</v>
      </c>
      <c r="C13906" t="s">
        <v>44501</v>
      </c>
      <c r="D13906" t="s">
        <v>1793</v>
      </c>
      <c r="E13906" t="s">
        <v>12</v>
      </c>
      <c r="F13906" t="s">
        <v>12285</v>
      </c>
      <c r="G13906" t="s">
        <v>44502</v>
      </c>
      <c r="H13906" t="s">
        <v>12287</v>
      </c>
    </row>
    <row r="13907" spans="1:8">
      <c r="A13907" t="s">
        <v>44503</v>
      </c>
      <c r="B13907" t="s">
        <v>9</v>
      </c>
      <c r="C13907" t="s">
        <v>44504</v>
      </c>
      <c r="D13907" t="s">
        <v>1793</v>
      </c>
      <c r="E13907" t="s">
        <v>12</v>
      </c>
      <c r="F13907" t="s">
        <v>12285</v>
      </c>
      <c r="G13907" t="s">
        <v>44505</v>
      </c>
      <c r="H13907" t="s">
        <v>12287</v>
      </c>
    </row>
    <row r="13908" spans="1:8">
      <c r="A13908" t="s">
        <v>1052</v>
      </c>
      <c r="B13908" t="s">
        <v>9</v>
      </c>
      <c r="C13908" t="s">
        <v>44506</v>
      </c>
      <c r="D13908" t="s">
        <v>19024</v>
      </c>
      <c r="E13908" t="s">
        <v>12</v>
      </c>
      <c r="F13908" t="s">
        <v>1054</v>
      </c>
      <c r="G13908" t="s">
        <v>44507</v>
      </c>
      <c r="H13908" t="s">
        <v>21</v>
      </c>
    </row>
    <row r="13909" spans="1:8">
      <c r="A13909" t="s">
        <v>1052</v>
      </c>
      <c r="B13909" t="s">
        <v>9</v>
      </c>
      <c r="C13909" t="s">
        <v>44508</v>
      </c>
      <c r="D13909" t="s">
        <v>8910</v>
      </c>
      <c r="E13909" t="s">
        <v>12</v>
      </c>
      <c r="F13909" t="s">
        <v>1054</v>
      </c>
      <c r="G13909" t="s">
        <v>8911</v>
      </c>
      <c r="H13909" t="s">
        <v>21</v>
      </c>
    </row>
    <row r="13910" spans="1:8">
      <c r="A13910" t="s">
        <v>1052</v>
      </c>
      <c r="B13910" t="s">
        <v>9</v>
      </c>
      <c r="C13910" t="s">
        <v>44509</v>
      </c>
      <c r="D13910" t="s">
        <v>8910</v>
      </c>
      <c r="E13910" t="s">
        <v>12</v>
      </c>
      <c r="F13910" t="s">
        <v>1054</v>
      </c>
      <c r="G13910" t="s">
        <v>8913</v>
      </c>
      <c r="H13910" t="s">
        <v>21</v>
      </c>
    </row>
    <row r="13911" spans="1:8">
      <c r="A13911" t="s">
        <v>44510</v>
      </c>
      <c r="B13911" t="s">
        <v>9</v>
      </c>
      <c r="C13911" t="s">
        <v>9410</v>
      </c>
      <c r="D13911" t="s">
        <v>1788</v>
      </c>
      <c r="E13911" t="s">
        <v>12</v>
      </c>
      <c r="F13911" t="s">
        <v>2994</v>
      </c>
      <c r="G13911" t="s">
        <v>9411</v>
      </c>
      <c r="H13911" t="s">
        <v>2996</v>
      </c>
    </row>
    <row r="13912" spans="1:8">
      <c r="A13912" t="s">
        <v>44511</v>
      </c>
      <c r="B13912" t="s">
        <v>9</v>
      </c>
      <c r="C13912" t="s">
        <v>44512</v>
      </c>
      <c r="D13912" t="s">
        <v>1788</v>
      </c>
      <c r="E13912" t="s">
        <v>12</v>
      </c>
      <c r="F13912" t="s">
        <v>2994</v>
      </c>
      <c r="G13912" t="s">
        <v>44513</v>
      </c>
      <c r="H13912" t="s">
        <v>2996</v>
      </c>
    </row>
    <row r="13913" spans="1:8">
      <c r="A13913" t="s">
        <v>44514</v>
      </c>
      <c r="B13913" t="s">
        <v>9</v>
      </c>
      <c r="C13913" t="s">
        <v>44515</v>
      </c>
      <c r="D13913" t="s">
        <v>1788</v>
      </c>
      <c r="E13913" t="s">
        <v>12</v>
      </c>
      <c r="F13913" t="s">
        <v>44516</v>
      </c>
      <c r="G13913" t="s">
        <v>44517</v>
      </c>
      <c r="H13913" t="s">
        <v>44518</v>
      </c>
    </row>
    <row r="13914" spans="1:8">
      <c r="A13914" t="s">
        <v>44519</v>
      </c>
      <c r="B13914" t="s">
        <v>9</v>
      </c>
      <c r="C13914" t="s">
        <v>44520</v>
      </c>
      <c r="D13914" t="s">
        <v>44521</v>
      </c>
      <c r="E13914" t="s">
        <v>9141</v>
      </c>
      <c r="F13914" t="s">
        <v>25</v>
      </c>
      <c r="G13914" t="s">
        <v>44522</v>
      </c>
      <c r="H13914" t="s">
        <v>21</v>
      </c>
    </row>
    <row r="13915" spans="1:8">
      <c r="A13915" t="s">
        <v>44523</v>
      </c>
      <c r="B13915" t="s">
        <v>9</v>
      </c>
      <c r="C13915" t="s">
        <v>44524</v>
      </c>
      <c r="D13915" t="s">
        <v>42676</v>
      </c>
      <c r="E13915" t="s">
        <v>42677</v>
      </c>
      <c r="F13915" t="s">
        <v>25</v>
      </c>
      <c r="G13915" t="s">
        <v>44525</v>
      </c>
      <c r="H13915" t="s">
        <v>21</v>
      </c>
    </row>
    <row r="13916" spans="1:8">
      <c r="A13916" t="s">
        <v>44526</v>
      </c>
      <c r="B13916" t="s">
        <v>9</v>
      </c>
      <c r="C13916" t="s">
        <v>44527</v>
      </c>
      <c r="D13916" t="s">
        <v>44528</v>
      </c>
      <c r="E13916" t="s">
        <v>18833</v>
      </c>
      <c r="F13916" t="s">
        <v>44529</v>
      </c>
      <c r="G13916" t="s">
        <v>44530</v>
      </c>
      <c r="H13916" t="s">
        <v>44531</v>
      </c>
    </row>
    <row r="13917" spans="1:8">
      <c r="A13917" t="s">
        <v>44532</v>
      </c>
      <c r="B13917" t="s">
        <v>9</v>
      </c>
      <c r="C13917" t="s">
        <v>44533</v>
      </c>
      <c r="D13917" t="s">
        <v>44534</v>
      </c>
      <c r="E13917" t="s">
        <v>23580</v>
      </c>
      <c r="F13917" t="s">
        <v>25</v>
      </c>
      <c r="G13917" t="s">
        <v>44535</v>
      </c>
      <c r="H13917" t="s">
        <v>21</v>
      </c>
    </row>
    <row r="13918" spans="1:8">
      <c r="A13918" t="s">
        <v>44536</v>
      </c>
      <c r="B13918" t="s">
        <v>9</v>
      </c>
      <c r="C13918" t="s">
        <v>44537</v>
      </c>
      <c r="D13918" t="s">
        <v>44538</v>
      </c>
      <c r="E13918" t="s">
        <v>18833</v>
      </c>
      <c r="F13918" t="s">
        <v>44539</v>
      </c>
      <c r="G13918" t="s">
        <v>44540</v>
      </c>
      <c r="H13918" t="s">
        <v>21</v>
      </c>
    </row>
    <row r="13919" spans="1:8">
      <c r="A13919" t="s">
        <v>44541</v>
      </c>
      <c r="B13919" t="s">
        <v>9</v>
      </c>
      <c r="C13919" t="s">
        <v>44542</v>
      </c>
      <c r="D13919" t="s">
        <v>44543</v>
      </c>
      <c r="E13919" t="s">
        <v>18833</v>
      </c>
      <c r="F13919" t="s">
        <v>44539</v>
      </c>
      <c r="G13919" t="s">
        <v>44544</v>
      </c>
      <c r="H13919" t="s">
        <v>21</v>
      </c>
    </row>
    <row r="13920" spans="1:8">
      <c r="A13920" t="s">
        <v>44545</v>
      </c>
      <c r="B13920" t="s">
        <v>9</v>
      </c>
      <c r="C13920" t="s">
        <v>44546</v>
      </c>
      <c r="D13920" t="s">
        <v>8797</v>
      </c>
      <c r="E13920" t="s">
        <v>12</v>
      </c>
      <c r="F13920" t="s">
        <v>25</v>
      </c>
      <c r="G13920" t="s">
        <v>44547</v>
      </c>
      <c r="H13920" t="s">
        <v>21</v>
      </c>
    </row>
    <row r="13921" spans="1:8">
      <c r="A13921" t="s">
        <v>44548</v>
      </c>
      <c r="B13921" t="s">
        <v>1863</v>
      </c>
      <c r="C13921" t="s">
        <v>44549</v>
      </c>
      <c r="D13921" t="s">
        <v>43493</v>
      </c>
      <c r="E13921" t="s">
        <v>12</v>
      </c>
      <c r="F13921" t="s">
        <v>25</v>
      </c>
      <c r="G13921" t="s">
        <v>44550</v>
      </c>
      <c r="H13921" t="s">
        <v>21</v>
      </c>
    </row>
    <row r="13922" spans="1:8">
      <c r="A13922" t="s">
        <v>44551</v>
      </c>
      <c r="B13922" t="s">
        <v>9</v>
      </c>
      <c r="C13922" t="s">
        <v>44552</v>
      </c>
      <c r="D13922" t="s">
        <v>44553</v>
      </c>
      <c r="E13922" t="s">
        <v>12</v>
      </c>
      <c r="F13922" t="s">
        <v>25</v>
      </c>
      <c r="G13922" t="s">
        <v>44554</v>
      </c>
      <c r="H13922" t="s">
        <v>21</v>
      </c>
    </row>
    <row r="13923" spans="1:8">
      <c r="A13923" t="s">
        <v>44555</v>
      </c>
      <c r="B13923" t="s">
        <v>9</v>
      </c>
      <c r="C13923" t="s">
        <v>44174</v>
      </c>
      <c r="D13923" t="s">
        <v>39198</v>
      </c>
      <c r="E13923" t="s">
        <v>12</v>
      </c>
      <c r="F13923" t="s">
        <v>25</v>
      </c>
      <c r="G13923" t="s">
        <v>44556</v>
      </c>
      <c r="H13923" t="s">
        <v>21</v>
      </c>
    </row>
    <row r="13924" spans="1:8">
      <c r="A13924" t="s">
        <v>44557</v>
      </c>
      <c r="B13924" t="s">
        <v>9</v>
      </c>
      <c r="C13924" t="s">
        <v>44558</v>
      </c>
      <c r="D13924" t="s">
        <v>39198</v>
      </c>
      <c r="E13924" t="s">
        <v>12</v>
      </c>
      <c r="F13924" t="s">
        <v>25</v>
      </c>
      <c r="G13924" t="s">
        <v>44559</v>
      </c>
      <c r="H13924" t="s">
        <v>21</v>
      </c>
    </row>
    <row r="13925" spans="1:8">
      <c r="A13925" t="s">
        <v>44560</v>
      </c>
      <c r="B13925" t="s">
        <v>9</v>
      </c>
      <c r="C13925" t="s">
        <v>44561</v>
      </c>
      <c r="D13925" t="s">
        <v>44562</v>
      </c>
      <c r="E13925" t="s">
        <v>12</v>
      </c>
      <c r="F13925" t="s">
        <v>25</v>
      </c>
      <c r="G13925" t="s">
        <v>44563</v>
      </c>
      <c r="H13925" t="s">
        <v>21</v>
      </c>
    </row>
    <row r="13926" spans="1:8">
      <c r="A13926" t="s">
        <v>44564</v>
      </c>
      <c r="B13926" t="s">
        <v>9</v>
      </c>
      <c r="C13926" t="s">
        <v>44565</v>
      </c>
      <c r="D13926" t="s">
        <v>44566</v>
      </c>
      <c r="E13926" t="s">
        <v>12</v>
      </c>
      <c r="F13926" t="s">
        <v>2354</v>
      </c>
      <c r="G13926" t="s">
        <v>44567</v>
      </c>
      <c r="H13926" t="s">
        <v>550</v>
      </c>
    </row>
    <row r="13927" spans="1:8">
      <c r="A13927" t="s">
        <v>44568</v>
      </c>
      <c r="B13927" t="s">
        <v>9</v>
      </c>
      <c r="C13927" t="s">
        <v>44569</v>
      </c>
      <c r="D13927" t="s">
        <v>44570</v>
      </c>
      <c r="E13927" t="s">
        <v>12</v>
      </c>
      <c r="F13927" t="s">
        <v>25</v>
      </c>
      <c r="G13927" t="s">
        <v>44571</v>
      </c>
      <c r="H13927" t="s">
        <v>21</v>
      </c>
    </row>
    <row r="13928" spans="1:8">
      <c r="A13928" t="s">
        <v>44572</v>
      </c>
      <c r="B13928" t="s">
        <v>9</v>
      </c>
      <c r="C13928" t="s">
        <v>44573</v>
      </c>
      <c r="D13928" t="s">
        <v>44574</v>
      </c>
      <c r="E13928" t="s">
        <v>12</v>
      </c>
      <c r="F13928" t="s">
        <v>25</v>
      </c>
      <c r="G13928" t="s">
        <v>44575</v>
      </c>
      <c r="H13928" t="s">
        <v>21</v>
      </c>
    </row>
    <row r="13929" spans="1:8">
      <c r="A13929" t="s">
        <v>44576</v>
      </c>
      <c r="B13929" t="s">
        <v>9</v>
      </c>
      <c r="C13929" t="s">
        <v>44577</v>
      </c>
      <c r="D13929" t="s">
        <v>44578</v>
      </c>
      <c r="E13929" t="s">
        <v>12</v>
      </c>
      <c r="F13929" t="s">
        <v>981</v>
      </c>
      <c r="G13929" t="s">
        <v>44579</v>
      </c>
      <c r="H13929" t="s">
        <v>21</v>
      </c>
    </row>
    <row r="13930" spans="1:8">
      <c r="A13930" t="s">
        <v>44580</v>
      </c>
      <c r="B13930" t="s">
        <v>9</v>
      </c>
      <c r="C13930" t="s">
        <v>44581</v>
      </c>
      <c r="D13930" t="s">
        <v>22833</v>
      </c>
      <c r="E13930" t="s">
        <v>12</v>
      </c>
      <c r="F13930" t="s">
        <v>44582</v>
      </c>
      <c r="G13930" t="s">
        <v>44583</v>
      </c>
      <c r="H13930" t="s">
        <v>44584</v>
      </c>
    </row>
    <row r="13931" spans="1:8">
      <c r="A13931" t="s">
        <v>44585</v>
      </c>
      <c r="B13931" t="s">
        <v>9</v>
      </c>
      <c r="C13931" t="s">
        <v>44586</v>
      </c>
      <c r="D13931" t="s">
        <v>44587</v>
      </c>
      <c r="E13931" t="s">
        <v>12</v>
      </c>
      <c r="F13931" t="s">
        <v>25</v>
      </c>
      <c r="G13931" t="s">
        <v>44588</v>
      </c>
      <c r="H13931" t="s">
        <v>21</v>
      </c>
    </row>
    <row r="13932" spans="1:8">
      <c r="A13932" t="s">
        <v>44589</v>
      </c>
      <c r="B13932" t="s">
        <v>9</v>
      </c>
      <c r="C13932" t="s">
        <v>44590</v>
      </c>
      <c r="D13932" t="s">
        <v>44591</v>
      </c>
      <c r="E13932" t="s">
        <v>12</v>
      </c>
      <c r="F13932" t="s">
        <v>25</v>
      </c>
      <c r="G13932" t="s">
        <v>44592</v>
      </c>
      <c r="H13932" t="s">
        <v>21</v>
      </c>
    </row>
    <row r="13933" spans="1:8">
      <c r="A13933" t="s">
        <v>44593</v>
      </c>
      <c r="B13933" t="s">
        <v>9</v>
      </c>
      <c r="C13933" t="s">
        <v>44594</v>
      </c>
      <c r="D13933" t="s">
        <v>44595</v>
      </c>
      <c r="E13933" t="s">
        <v>12</v>
      </c>
      <c r="F13933" t="s">
        <v>25</v>
      </c>
      <c r="G13933" t="s">
        <v>44596</v>
      </c>
      <c r="H13933" t="s">
        <v>21</v>
      </c>
    </row>
    <row r="13934" spans="1:8">
      <c r="A13934" t="s">
        <v>44597</v>
      </c>
      <c r="B13934" t="s">
        <v>9</v>
      </c>
      <c r="C13934" t="s">
        <v>44598</v>
      </c>
      <c r="D13934" t="s">
        <v>44595</v>
      </c>
      <c r="E13934" t="s">
        <v>12</v>
      </c>
      <c r="F13934" t="s">
        <v>25</v>
      </c>
      <c r="G13934" t="s">
        <v>44599</v>
      </c>
      <c r="H13934" t="s">
        <v>21</v>
      </c>
    </row>
    <row r="13935" spans="1:8">
      <c r="A13935" t="s">
        <v>9</v>
      </c>
      <c r="B13935" t="s">
        <v>9</v>
      </c>
      <c r="C13935" t="s">
        <v>44600</v>
      </c>
      <c r="D13935" t="s">
        <v>44595</v>
      </c>
      <c r="E13935" t="s">
        <v>12</v>
      </c>
      <c r="F13935" t="s">
        <v>25</v>
      </c>
      <c r="G13935" t="s">
        <v>44601</v>
      </c>
      <c r="H13935" t="s">
        <v>21</v>
      </c>
    </row>
    <row r="13936" spans="1:8">
      <c r="A13936" t="s">
        <v>9</v>
      </c>
      <c r="B13936" t="s">
        <v>9</v>
      </c>
      <c r="C13936" t="s">
        <v>44602</v>
      </c>
      <c r="D13936" t="s">
        <v>44603</v>
      </c>
      <c r="E13936" t="s">
        <v>12</v>
      </c>
      <c r="F13936" t="s">
        <v>25</v>
      </c>
      <c r="G13936" t="s">
        <v>44604</v>
      </c>
      <c r="H13936" t="s">
        <v>21</v>
      </c>
    </row>
    <row r="13937" spans="1:8">
      <c r="A13937" t="s">
        <v>44605</v>
      </c>
      <c r="B13937" t="s">
        <v>9</v>
      </c>
      <c r="C13937" t="s">
        <v>44606</v>
      </c>
      <c r="D13937" t="s">
        <v>44574</v>
      </c>
      <c r="E13937" t="s">
        <v>12</v>
      </c>
      <c r="F13937" t="s">
        <v>25</v>
      </c>
      <c r="G13937" t="s">
        <v>44607</v>
      </c>
      <c r="H13937" t="s">
        <v>21</v>
      </c>
    </row>
    <row r="13938" spans="1:8">
      <c r="A13938" t="s">
        <v>44608</v>
      </c>
      <c r="B13938" t="s">
        <v>9</v>
      </c>
      <c r="C13938" t="s">
        <v>44609</v>
      </c>
      <c r="D13938" t="s">
        <v>44610</v>
      </c>
      <c r="E13938" t="s">
        <v>12</v>
      </c>
      <c r="F13938" t="s">
        <v>25</v>
      </c>
      <c r="G13938" t="s">
        <v>44611</v>
      </c>
      <c r="H13938" t="s">
        <v>21</v>
      </c>
    </row>
    <row r="13939" spans="1:8">
      <c r="A13939" t="s">
        <v>9</v>
      </c>
      <c r="B13939" t="s">
        <v>9</v>
      </c>
      <c r="C13939" t="s">
        <v>44612</v>
      </c>
      <c r="D13939" t="s">
        <v>44168</v>
      </c>
      <c r="E13939" t="s">
        <v>12</v>
      </c>
      <c r="F13939" t="s">
        <v>25</v>
      </c>
      <c r="G13939" t="s">
        <v>25</v>
      </c>
      <c r="H13939" t="s">
        <v>21</v>
      </c>
    </row>
    <row r="13940" spans="1:8">
      <c r="A13940" t="s">
        <v>44613</v>
      </c>
      <c r="B13940" t="s">
        <v>9</v>
      </c>
      <c r="C13940" t="s">
        <v>44614</v>
      </c>
      <c r="D13940" t="s">
        <v>44615</v>
      </c>
      <c r="E13940" t="s">
        <v>12</v>
      </c>
      <c r="F13940" t="s">
        <v>25</v>
      </c>
      <c r="G13940" t="s">
        <v>44616</v>
      </c>
      <c r="H13940" t="s">
        <v>21</v>
      </c>
    </row>
    <row r="13941" spans="1:8">
      <c r="A13941" t="s">
        <v>9</v>
      </c>
      <c r="B13941" t="s">
        <v>9</v>
      </c>
      <c r="C13941" t="s">
        <v>44617</v>
      </c>
      <c r="D13941" t="s">
        <v>44154</v>
      </c>
      <c r="E13941" t="s">
        <v>12</v>
      </c>
      <c r="F13941" t="s">
        <v>25</v>
      </c>
      <c r="G13941" t="s">
        <v>25</v>
      </c>
      <c r="H13941" t="s">
        <v>21</v>
      </c>
    </row>
    <row r="13942" spans="1:8">
      <c r="A13942" t="s">
        <v>44618</v>
      </c>
      <c r="B13942" t="s">
        <v>9</v>
      </c>
      <c r="C13942" t="s">
        <v>44619</v>
      </c>
      <c r="D13942" t="s">
        <v>44620</v>
      </c>
      <c r="E13942" t="s">
        <v>12</v>
      </c>
      <c r="F13942" t="s">
        <v>25</v>
      </c>
      <c r="G13942" t="s">
        <v>44621</v>
      </c>
      <c r="H13942" t="s">
        <v>21</v>
      </c>
    </row>
    <row r="13943" spans="1:8">
      <c r="A13943" t="s">
        <v>44622</v>
      </c>
      <c r="B13943" t="s">
        <v>9</v>
      </c>
      <c r="C13943" t="s">
        <v>44623</v>
      </c>
      <c r="D13943" t="s">
        <v>44624</v>
      </c>
      <c r="E13943" t="s">
        <v>12</v>
      </c>
      <c r="F13943" t="s">
        <v>25</v>
      </c>
      <c r="G13943" t="s">
        <v>44625</v>
      </c>
      <c r="H13943" t="s">
        <v>21</v>
      </c>
    </row>
    <row r="13944" spans="1:8">
      <c r="A13944" t="s">
        <v>44626</v>
      </c>
      <c r="B13944" t="s">
        <v>9</v>
      </c>
      <c r="C13944" t="s">
        <v>44627</v>
      </c>
      <c r="D13944" t="s">
        <v>44628</v>
      </c>
      <c r="E13944" t="s">
        <v>12</v>
      </c>
      <c r="F13944" t="s">
        <v>25</v>
      </c>
      <c r="G13944" t="s">
        <v>44629</v>
      </c>
      <c r="H13944" t="s">
        <v>21</v>
      </c>
    </row>
    <row r="13945" spans="1:8">
      <c r="A13945" t="s">
        <v>44630</v>
      </c>
      <c r="B13945" t="s">
        <v>9</v>
      </c>
      <c r="C13945" t="s">
        <v>44631</v>
      </c>
      <c r="D13945" t="s">
        <v>44632</v>
      </c>
      <c r="E13945" t="s">
        <v>12</v>
      </c>
      <c r="F13945" t="s">
        <v>20054</v>
      </c>
      <c r="G13945" t="s">
        <v>44633</v>
      </c>
      <c r="H13945" t="s">
        <v>20056</v>
      </c>
    </row>
    <row r="13946" spans="1:8">
      <c r="A13946" t="s">
        <v>44634</v>
      </c>
      <c r="B13946" t="s">
        <v>9</v>
      </c>
      <c r="C13946" t="s">
        <v>44635</v>
      </c>
      <c r="D13946" t="s">
        <v>44636</v>
      </c>
      <c r="E13946" t="s">
        <v>12</v>
      </c>
      <c r="F13946" t="s">
        <v>98</v>
      </c>
      <c r="G13946" t="s">
        <v>44637</v>
      </c>
      <c r="H13946" t="s">
        <v>21</v>
      </c>
    </row>
    <row r="13947" spans="1:8">
      <c r="A13947" t="s">
        <v>44638</v>
      </c>
      <c r="B13947" t="s">
        <v>9</v>
      </c>
      <c r="C13947" t="s">
        <v>44639</v>
      </c>
      <c r="D13947" t="s">
        <v>44640</v>
      </c>
      <c r="E13947" t="s">
        <v>12</v>
      </c>
      <c r="F13947" t="s">
        <v>44641</v>
      </c>
      <c r="G13947" t="s">
        <v>44642</v>
      </c>
      <c r="H13947" t="s">
        <v>550</v>
      </c>
    </row>
    <row r="13948" spans="1:8">
      <c r="A13948" t="s">
        <v>44643</v>
      </c>
      <c r="B13948" t="s">
        <v>9</v>
      </c>
      <c r="C13948" t="s">
        <v>44644</v>
      </c>
      <c r="D13948" t="s">
        <v>44645</v>
      </c>
      <c r="E13948" t="s">
        <v>12</v>
      </c>
      <c r="F13948" t="s">
        <v>25</v>
      </c>
      <c r="G13948" t="s">
        <v>44646</v>
      </c>
      <c r="H13948" t="s">
        <v>21</v>
      </c>
    </row>
    <row r="13949" spans="1:8">
      <c r="A13949" t="s">
        <v>9</v>
      </c>
      <c r="B13949" t="s">
        <v>9</v>
      </c>
      <c r="C13949" t="s">
        <v>44647</v>
      </c>
      <c r="D13949" t="s">
        <v>44648</v>
      </c>
      <c r="E13949" t="s">
        <v>12</v>
      </c>
      <c r="F13949" t="s">
        <v>25</v>
      </c>
      <c r="G13949" t="s">
        <v>25</v>
      </c>
      <c r="H13949" t="s">
        <v>21</v>
      </c>
    </row>
    <row r="13950" spans="1:8">
      <c r="A13950" t="s">
        <v>44649</v>
      </c>
      <c r="B13950" t="s">
        <v>9</v>
      </c>
      <c r="C13950" t="s">
        <v>44650</v>
      </c>
      <c r="D13950" t="s">
        <v>44651</v>
      </c>
      <c r="E13950" t="s">
        <v>12</v>
      </c>
      <c r="F13950" t="s">
        <v>25</v>
      </c>
      <c r="G13950" t="s">
        <v>44652</v>
      </c>
      <c r="H13950" t="s">
        <v>21</v>
      </c>
    </row>
    <row r="13951" spans="1:8">
      <c r="A13951" t="s">
        <v>44653</v>
      </c>
      <c r="B13951" t="s">
        <v>9</v>
      </c>
      <c r="C13951" t="s">
        <v>44654</v>
      </c>
      <c r="D13951" t="s">
        <v>44655</v>
      </c>
      <c r="E13951" t="s">
        <v>12</v>
      </c>
      <c r="F13951" t="s">
        <v>25</v>
      </c>
      <c r="G13951" t="s">
        <v>44656</v>
      </c>
      <c r="H13951" t="s">
        <v>21</v>
      </c>
    </row>
    <row r="13952" spans="1:8">
      <c r="A13952" t="s">
        <v>44657</v>
      </c>
      <c r="B13952" t="s">
        <v>9</v>
      </c>
      <c r="C13952" t="s">
        <v>44658</v>
      </c>
      <c r="D13952" t="s">
        <v>44659</v>
      </c>
      <c r="E13952" t="s">
        <v>12</v>
      </c>
      <c r="F13952" t="s">
        <v>25</v>
      </c>
      <c r="G13952" t="s">
        <v>44660</v>
      </c>
      <c r="H13952" t="s">
        <v>21</v>
      </c>
    </row>
    <row r="13953" spans="1:8">
      <c r="A13953" t="s">
        <v>9</v>
      </c>
      <c r="B13953" t="s">
        <v>9</v>
      </c>
      <c r="C13953" t="s">
        <v>44661</v>
      </c>
      <c r="D13953" t="s">
        <v>44662</v>
      </c>
      <c r="E13953" t="s">
        <v>12</v>
      </c>
      <c r="F13953" t="s">
        <v>25</v>
      </c>
      <c r="G13953" t="s">
        <v>44663</v>
      </c>
      <c r="H13953" t="s">
        <v>21</v>
      </c>
    </row>
    <row r="13954" spans="1:8">
      <c r="A13954" t="s">
        <v>44664</v>
      </c>
      <c r="B13954" t="s">
        <v>9</v>
      </c>
      <c r="C13954" t="s">
        <v>44665</v>
      </c>
      <c r="D13954" t="s">
        <v>44666</v>
      </c>
      <c r="E13954" t="s">
        <v>12</v>
      </c>
      <c r="F13954" t="s">
        <v>25</v>
      </c>
      <c r="G13954" t="s">
        <v>44667</v>
      </c>
      <c r="H13954" t="s">
        <v>21</v>
      </c>
    </row>
    <row r="13955" spans="1:8">
      <c r="A13955" t="s">
        <v>9</v>
      </c>
      <c r="B13955" t="s">
        <v>9</v>
      </c>
      <c r="C13955" t="s">
        <v>44668</v>
      </c>
      <c r="D13955" t="s">
        <v>44669</v>
      </c>
      <c r="E13955" t="s">
        <v>12</v>
      </c>
      <c r="F13955" t="s">
        <v>25</v>
      </c>
      <c r="G13955" t="s">
        <v>44670</v>
      </c>
      <c r="H13955" t="s">
        <v>21</v>
      </c>
    </row>
    <row r="13956" spans="1:8">
      <c r="A13956" t="s">
        <v>44671</v>
      </c>
      <c r="B13956" t="s">
        <v>9</v>
      </c>
      <c r="C13956" t="s">
        <v>44672</v>
      </c>
      <c r="D13956" t="s">
        <v>44673</v>
      </c>
      <c r="E13956" t="s">
        <v>10463</v>
      </c>
      <c r="F13956" t="s">
        <v>10574</v>
      </c>
      <c r="G13956" t="s">
        <v>44674</v>
      </c>
      <c r="H13956" t="s">
        <v>21</v>
      </c>
    </row>
    <row r="13957" spans="1:8">
      <c r="A13957" t="s">
        <v>44675</v>
      </c>
      <c r="B13957" t="s">
        <v>9</v>
      </c>
      <c r="C13957" t="s">
        <v>44676</v>
      </c>
      <c r="D13957" t="s">
        <v>19961</v>
      </c>
      <c r="E13957" t="s">
        <v>6249</v>
      </c>
      <c r="F13957" t="s">
        <v>25</v>
      </c>
      <c r="G13957" t="s">
        <v>44677</v>
      </c>
      <c r="H13957" t="s">
        <v>21</v>
      </c>
    </row>
    <row r="13958" spans="1:8">
      <c r="A13958" t="s">
        <v>44678</v>
      </c>
      <c r="B13958" t="s">
        <v>9</v>
      </c>
      <c r="C13958" t="s">
        <v>44679</v>
      </c>
      <c r="D13958" t="s">
        <v>44680</v>
      </c>
      <c r="E13958" t="s">
        <v>12</v>
      </c>
      <c r="F13958" t="s">
        <v>25</v>
      </c>
      <c r="G13958" t="s">
        <v>44681</v>
      </c>
      <c r="H13958" t="s">
        <v>21</v>
      </c>
    </row>
    <row r="13959" spans="1:8">
      <c r="A13959" t="s">
        <v>44682</v>
      </c>
      <c r="B13959" t="s">
        <v>9</v>
      </c>
      <c r="C13959" t="s">
        <v>44683</v>
      </c>
      <c r="D13959" t="s">
        <v>44684</v>
      </c>
      <c r="E13959" t="s">
        <v>12</v>
      </c>
      <c r="F13959" t="s">
        <v>25</v>
      </c>
      <c r="G13959" t="s">
        <v>44685</v>
      </c>
      <c r="H13959" t="s">
        <v>21</v>
      </c>
    </row>
    <row r="13960" spans="1:8">
      <c r="A13960" t="s">
        <v>44686</v>
      </c>
      <c r="B13960" t="s">
        <v>9</v>
      </c>
      <c r="C13960" t="s">
        <v>44687</v>
      </c>
      <c r="D13960" t="s">
        <v>44688</v>
      </c>
      <c r="E13960" t="s">
        <v>12</v>
      </c>
      <c r="F13960" t="s">
        <v>25</v>
      </c>
      <c r="G13960" t="s">
        <v>44689</v>
      </c>
      <c r="H13960" t="s">
        <v>21</v>
      </c>
    </row>
    <row r="13961" spans="1:8">
      <c r="A13961" t="s">
        <v>44690</v>
      </c>
      <c r="B13961" t="s">
        <v>9</v>
      </c>
      <c r="C13961" t="s">
        <v>44691</v>
      </c>
      <c r="D13961" t="s">
        <v>44692</v>
      </c>
      <c r="E13961" t="s">
        <v>12</v>
      </c>
      <c r="F13961" t="s">
        <v>25</v>
      </c>
      <c r="G13961" t="s">
        <v>23442</v>
      </c>
      <c r="H13961" t="s">
        <v>21</v>
      </c>
    </row>
    <row r="13962" spans="1:8">
      <c r="A13962" t="s">
        <v>44693</v>
      </c>
      <c r="B13962" t="s">
        <v>9</v>
      </c>
      <c r="C13962" t="s">
        <v>44694</v>
      </c>
      <c r="D13962" t="s">
        <v>44695</v>
      </c>
      <c r="E13962" t="s">
        <v>12</v>
      </c>
      <c r="F13962" t="s">
        <v>25</v>
      </c>
      <c r="G13962" t="s">
        <v>44696</v>
      </c>
      <c r="H13962" t="s">
        <v>21</v>
      </c>
    </row>
    <row r="13963" spans="1:8">
      <c r="A13963" t="s">
        <v>44697</v>
      </c>
      <c r="B13963" t="s">
        <v>9</v>
      </c>
      <c r="C13963" t="s">
        <v>44698</v>
      </c>
      <c r="D13963" t="s">
        <v>44699</v>
      </c>
      <c r="E13963" t="s">
        <v>12</v>
      </c>
      <c r="F13963" t="s">
        <v>25</v>
      </c>
      <c r="G13963" t="s">
        <v>44700</v>
      </c>
      <c r="H13963" t="s">
        <v>21</v>
      </c>
    </row>
    <row r="13964" spans="1:8">
      <c r="A13964" t="s">
        <v>44701</v>
      </c>
      <c r="B13964" t="s">
        <v>9</v>
      </c>
      <c r="C13964" t="s">
        <v>44702</v>
      </c>
      <c r="D13964" t="s">
        <v>44703</v>
      </c>
      <c r="E13964" t="s">
        <v>12</v>
      </c>
      <c r="F13964" t="s">
        <v>25</v>
      </c>
      <c r="G13964" t="s">
        <v>44704</v>
      </c>
      <c r="H13964" t="s">
        <v>21</v>
      </c>
    </row>
    <row r="13965" spans="1:8">
      <c r="A13965" t="s">
        <v>44705</v>
      </c>
      <c r="B13965" t="s">
        <v>9</v>
      </c>
      <c r="C13965" t="s">
        <v>44706</v>
      </c>
      <c r="D13965" t="s">
        <v>44707</v>
      </c>
      <c r="E13965" t="s">
        <v>12</v>
      </c>
      <c r="F13965" t="s">
        <v>25</v>
      </c>
      <c r="G13965" t="s">
        <v>44708</v>
      </c>
      <c r="H13965" t="s">
        <v>21</v>
      </c>
    </row>
    <row r="13966" spans="1:8">
      <c r="A13966" t="s">
        <v>44709</v>
      </c>
      <c r="B13966" t="s">
        <v>9</v>
      </c>
      <c r="C13966" t="s">
        <v>44710</v>
      </c>
      <c r="D13966" t="s">
        <v>44703</v>
      </c>
      <c r="E13966" t="s">
        <v>12</v>
      </c>
      <c r="F13966" t="s">
        <v>25</v>
      </c>
      <c r="G13966" t="s">
        <v>44704</v>
      </c>
      <c r="H13966" t="s">
        <v>21</v>
      </c>
    </row>
    <row r="13967" spans="1:8">
      <c r="A13967" t="s">
        <v>44711</v>
      </c>
      <c r="B13967" t="s">
        <v>9</v>
      </c>
      <c r="C13967" t="s">
        <v>44712</v>
      </c>
      <c r="D13967" t="s">
        <v>44713</v>
      </c>
      <c r="E13967" t="s">
        <v>12</v>
      </c>
      <c r="F13967" t="s">
        <v>25</v>
      </c>
      <c r="G13967" t="s">
        <v>44714</v>
      </c>
      <c r="H13967" t="s">
        <v>21</v>
      </c>
    </row>
    <row r="13968" spans="1:8">
      <c r="A13968" t="s">
        <v>44715</v>
      </c>
      <c r="B13968" t="s">
        <v>9</v>
      </c>
      <c r="C13968" t="s">
        <v>44716</v>
      </c>
      <c r="D13968" t="s">
        <v>44717</v>
      </c>
      <c r="E13968" t="s">
        <v>12</v>
      </c>
      <c r="F13968" t="s">
        <v>25</v>
      </c>
      <c r="G13968" t="s">
        <v>44718</v>
      </c>
      <c r="H13968" t="s">
        <v>21</v>
      </c>
    </row>
    <row r="13969" spans="1:8">
      <c r="A13969" t="s">
        <v>44719</v>
      </c>
      <c r="B13969" t="s">
        <v>9</v>
      </c>
      <c r="C13969" t="s">
        <v>44720</v>
      </c>
      <c r="D13969" t="s">
        <v>44721</v>
      </c>
      <c r="E13969" t="s">
        <v>12</v>
      </c>
      <c r="F13969" t="s">
        <v>44722</v>
      </c>
      <c r="G13969" t="s">
        <v>44723</v>
      </c>
      <c r="H13969" t="s">
        <v>21</v>
      </c>
    </row>
    <row r="13970" spans="1:8">
      <c r="A13970" t="s">
        <v>44724</v>
      </c>
      <c r="B13970" t="s">
        <v>9</v>
      </c>
      <c r="C13970" t="s">
        <v>44725</v>
      </c>
      <c r="D13970" t="s">
        <v>44717</v>
      </c>
      <c r="E13970" t="s">
        <v>12</v>
      </c>
      <c r="F13970" t="s">
        <v>25</v>
      </c>
      <c r="G13970" t="s">
        <v>44726</v>
      </c>
      <c r="H13970" t="s">
        <v>21</v>
      </c>
    </row>
    <row r="13971" spans="1:8">
      <c r="A13971" t="s">
        <v>44727</v>
      </c>
      <c r="B13971" t="s">
        <v>9</v>
      </c>
      <c r="C13971" t="s">
        <v>44728</v>
      </c>
      <c r="D13971" t="s">
        <v>44729</v>
      </c>
      <c r="E13971" t="s">
        <v>12</v>
      </c>
      <c r="F13971" t="s">
        <v>25</v>
      </c>
      <c r="G13971" t="s">
        <v>44730</v>
      </c>
      <c r="H13971" t="s">
        <v>21</v>
      </c>
    </row>
    <row r="13972" spans="1:8">
      <c r="A13972" t="s">
        <v>44731</v>
      </c>
      <c r="B13972" t="s">
        <v>9</v>
      </c>
      <c r="C13972" t="s">
        <v>44732</v>
      </c>
      <c r="D13972" t="s">
        <v>44729</v>
      </c>
      <c r="E13972" t="s">
        <v>12</v>
      </c>
      <c r="F13972" t="s">
        <v>25</v>
      </c>
      <c r="G13972" t="s">
        <v>44733</v>
      </c>
      <c r="H13972" t="s">
        <v>21</v>
      </c>
    </row>
    <row r="13973" spans="1:8">
      <c r="A13973" t="s">
        <v>44734</v>
      </c>
      <c r="B13973" t="s">
        <v>9</v>
      </c>
      <c r="C13973" t="s">
        <v>44735</v>
      </c>
      <c r="D13973" t="s">
        <v>1788</v>
      </c>
      <c r="E13973" t="s">
        <v>12</v>
      </c>
      <c r="F13973" t="s">
        <v>25</v>
      </c>
      <c r="G13973" t="s">
        <v>44736</v>
      </c>
      <c r="H13973" t="s">
        <v>21</v>
      </c>
    </row>
    <row r="13974" spans="1:8">
      <c r="A13974" t="s">
        <v>44737</v>
      </c>
      <c r="B13974" t="s">
        <v>9</v>
      </c>
      <c r="C13974" t="s">
        <v>44738</v>
      </c>
      <c r="D13974" t="s">
        <v>1788</v>
      </c>
      <c r="E13974" t="s">
        <v>12</v>
      </c>
      <c r="F13974" t="s">
        <v>44739</v>
      </c>
      <c r="G13974" t="s">
        <v>44740</v>
      </c>
      <c r="H13974" t="s">
        <v>44741</v>
      </c>
    </row>
    <row r="13975" spans="1:8">
      <c r="A13975" t="s">
        <v>44742</v>
      </c>
      <c r="B13975" t="s">
        <v>9</v>
      </c>
      <c r="C13975" t="s">
        <v>44743</v>
      </c>
      <c r="D13975" t="s">
        <v>1788</v>
      </c>
      <c r="E13975" t="s">
        <v>12</v>
      </c>
      <c r="F13975" t="s">
        <v>44744</v>
      </c>
      <c r="G13975" t="s">
        <v>44745</v>
      </c>
      <c r="H13975" t="s">
        <v>44746</v>
      </c>
    </row>
    <row r="13976" spans="1:8">
      <c r="A13976" t="s">
        <v>44747</v>
      </c>
      <c r="B13976" t="s">
        <v>9</v>
      </c>
      <c r="C13976" t="s">
        <v>44748</v>
      </c>
      <c r="D13976" t="s">
        <v>44749</v>
      </c>
      <c r="E13976" t="s">
        <v>12</v>
      </c>
      <c r="F13976" t="s">
        <v>25</v>
      </c>
      <c r="G13976" t="s">
        <v>44750</v>
      </c>
      <c r="H13976" t="s">
        <v>21</v>
      </c>
    </row>
    <row r="13977" spans="1:8">
      <c r="A13977" t="s">
        <v>44751</v>
      </c>
      <c r="B13977" t="s">
        <v>9</v>
      </c>
      <c r="C13977" t="s">
        <v>44752</v>
      </c>
      <c r="D13977" t="s">
        <v>44753</v>
      </c>
      <c r="E13977" t="s">
        <v>12</v>
      </c>
      <c r="F13977" t="s">
        <v>25</v>
      </c>
      <c r="G13977" t="s">
        <v>44754</v>
      </c>
      <c r="H13977" t="s">
        <v>21</v>
      </c>
    </row>
    <row r="13978" spans="1:8">
      <c r="A13978" t="s">
        <v>44755</v>
      </c>
      <c r="B13978" t="s">
        <v>9</v>
      </c>
      <c r="C13978" t="s">
        <v>44756</v>
      </c>
      <c r="D13978" t="s">
        <v>44757</v>
      </c>
      <c r="E13978" t="s">
        <v>12</v>
      </c>
      <c r="F13978" t="s">
        <v>25</v>
      </c>
      <c r="G13978" t="s">
        <v>44758</v>
      </c>
      <c r="H13978" t="s">
        <v>21</v>
      </c>
    </row>
    <row r="13979" spans="1:8">
      <c r="A13979" t="s">
        <v>44759</v>
      </c>
      <c r="B13979" t="s">
        <v>9</v>
      </c>
      <c r="C13979" t="s">
        <v>44760</v>
      </c>
      <c r="D13979" t="s">
        <v>44325</v>
      </c>
      <c r="E13979" t="s">
        <v>12</v>
      </c>
      <c r="F13979" t="s">
        <v>25</v>
      </c>
      <c r="G13979" t="s">
        <v>44326</v>
      </c>
      <c r="H13979" t="s">
        <v>21</v>
      </c>
    </row>
    <row r="13980" spans="1:8">
      <c r="A13980" t="s">
        <v>44761</v>
      </c>
      <c r="B13980" t="s">
        <v>9</v>
      </c>
      <c r="C13980" t="s">
        <v>44762</v>
      </c>
      <c r="D13980" t="s">
        <v>44763</v>
      </c>
      <c r="E13980" t="s">
        <v>12</v>
      </c>
      <c r="F13980" t="s">
        <v>25</v>
      </c>
      <c r="G13980" t="s">
        <v>25</v>
      </c>
      <c r="H13980" t="s">
        <v>21</v>
      </c>
    </row>
    <row r="13981" spans="1:8">
      <c r="A13981" t="s">
        <v>44764</v>
      </c>
      <c r="B13981" t="s">
        <v>9</v>
      </c>
      <c r="C13981" t="s">
        <v>44765</v>
      </c>
      <c r="D13981" t="s">
        <v>44766</v>
      </c>
      <c r="E13981" t="s">
        <v>12</v>
      </c>
      <c r="F13981" t="s">
        <v>25</v>
      </c>
      <c r="G13981" t="s">
        <v>44767</v>
      </c>
      <c r="H13981" t="s">
        <v>21</v>
      </c>
    </row>
    <row r="13982" spans="1:8">
      <c r="A13982" t="s">
        <v>44768</v>
      </c>
      <c r="B13982" t="s">
        <v>9</v>
      </c>
      <c r="C13982" t="s">
        <v>44769</v>
      </c>
      <c r="D13982" t="s">
        <v>44770</v>
      </c>
      <c r="E13982" t="s">
        <v>12</v>
      </c>
      <c r="F13982" t="s">
        <v>44771</v>
      </c>
      <c r="G13982" t="s">
        <v>44772</v>
      </c>
      <c r="H13982" t="s">
        <v>21</v>
      </c>
    </row>
    <row r="13983" spans="1:8">
      <c r="A13983" t="s">
        <v>44773</v>
      </c>
      <c r="B13983" t="s">
        <v>9</v>
      </c>
      <c r="C13983" t="s">
        <v>44774</v>
      </c>
      <c r="D13983" t="s">
        <v>44775</v>
      </c>
      <c r="E13983" t="s">
        <v>12</v>
      </c>
      <c r="F13983" t="s">
        <v>25</v>
      </c>
      <c r="G13983" t="s">
        <v>25</v>
      </c>
      <c r="H13983" t="s">
        <v>21</v>
      </c>
    </row>
    <row r="13984" spans="1:8">
      <c r="A13984" t="s">
        <v>44776</v>
      </c>
      <c r="B13984" t="s">
        <v>9</v>
      </c>
      <c r="C13984" t="s">
        <v>44777</v>
      </c>
      <c r="D13984" t="s">
        <v>44778</v>
      </c>
      <c r="E13984" t="s">
        <v>12</v>
      </c>
      <c r="F13984" t="s">
        <v>25</v>
      </c>
      <c r="G13984" t="s">
        <v>44779</v>
      </c>
      <c r="H13984" t="s">
        <v>21</v>
      </c>
    </row>
    <row r="13985" spans="1:8">
      <c r="A13985" t="s">
        <v>44780</v>
      </c>
      <c r="B13985" t="s">
        <v>9</v>
      </c>
      <c r="C13985" t="s">
        <v>44781</v>
      </c>
      <c r="D13985" t="s">
        <v>44782</v>
      </c>
      <c r="E13985" t="s">
        <v>12</v>
      </c>
      <c r="F13985" t="s">
        <v>25</v>
      </c>
      <c r="G13985" t="s">
        <v>25</v>
      </c>
      <c r="H13985" t="s">
        <v>21</v>
      </c>
    </row>
    <row r="13986" spans="1:8">
      <c r="A13986" t="s">
        <v>44783</v>
      </c>
      <c r="B13986" t="s">
        <v>9</v>
      </c>
      <c r="C13986" t="s">
        <v>44784</v>
      </c>
      <c r="D13986" t="s">
        <v>44785</v>
      </c>
      <c r="E13986" t="s">
        <v>12</v>
      </c>
      <c r="F13986" t="s">
        <v>25</v>
      </c>
      <c r="G13986" t="s">
        <v>44786</v>
      </c>
      <c r="H13986" t="s">
        <v>21</v>
      </c>
    </row>
    <row r="13987" spans="1:8">
      <c r="A13987" t="s">
        <v>44787</v>
      </c>
      <c r="B13987" t="s">
        <v>9</v>
      </c>
      <c r="C13987" t="s">
        <v>44788</v>
      </c>
      <c r="D13987" t="s">
        <v>44782</v>
      </c>
      <c r="E13987" t="s">
        <v>12</v>
      </c>
      <c r="F13987" t="s">
        <v>25</v>
      </c>
      <c r="G13987" t="s">
        <v>44789</v>
      </c>
      <c r="H13987" t="s">
        <v>21</v>
      </c>
    </row>
    <row r="13988" spans="1:8">
      <c r="A13988" t="s">
        <v>44790</v>
      </c>
      <c r="B13988" t="s">
        <v>9</v>
      </c>
      <c r="C13988" t="s">
        <v>44791</v>
      </c>
      <c r="D13988" t="s">
        <v>36377</v>
      </c>
      <c r="E13988" t="s">
        <v>12</v>
      </c>
      <c r="F13988" t="s">
        <v>25</v>
      </c>
      <c r="G13988" t="s">
        <v>44792</v>
      </c>
      <c r="H13988" t="s">
        <v>21</v>
      </c>
    </row>
    <row r="13989" spans="1:8">
      <c r="A13989" t="s">
        <v>44793</v>
      </c>
      <c r="B13989" t="s">
        <v>9</v>
      </c>
      <c r="C13989" t="s">
        <v>44756</v>
      </c>
      <c r="D13989" t="s">
        <v>44757</v>
      </c>
      <c r="E13989" t="s">
        <v>12</v>
      </c>
      <c r="F13989" t="s">
        <v>44794</v>
      </c>
      <c r="G13989" t="s">
        <v>44758</v>
      </c>
      <c r="H13989" t="s">
        <v>44795</v>
      </c>
    </row>
    <row r="13990" spans="1:8">
      <c r="A13990" t="s">
        <v>44796</v>
      </c>
      <c r="B13990" t="s">
        <v>9</v>
      </c>
      <c r="C13990" t="s">
        <v>44797</v>
      </c>
      <c r="D13990" t="s">
        <v>44798</v>
      </c>
      <c r="E13990" t="s">
        <v>12</v>
      </c>
      <c r="F13990" t="s">
        <v>25</v>
      </c>
      <c r="G13990" t="s">
        <v>44799</v>
      </c>
      <c r="H13990" t="s">
        <v>21</v>
      </c>
    </row>
    <row r="13991" spans="1:8">
      <c r="A13991" t="s">
        <v>44800</v>
      </c>
      <c r="B13991" t="s">
        <v>9</v>
      </c>
      <c r="C13991" t="s">
        <v>44801</v>
      </c>
      <c r="D13991" t="s">
        <v>44802</v>
      </c>
      <c r="E13991" t="s">
        <v>12</v>
      </c>
      <c r="F13991" t="s">
        <v>25</v>
      </c>
      <c r="G13991" t="s">
        <v>44803</v>
      </c>
      <c r="H13991" t="s">
        <v>21</v>
      </c>
    </row>
    <row r="13992" spans="1:8">
      <c r="A13992" t="s">
        <v>44804</v>
      </c>
      <c r="B13992" t="s">
        <v>9</v>
      </c>
      <c r="C13992" t="s">
        <v>44805</v>
      </c>
      <c r="D13992" t="s">
        <v>44770</v>
      </c>
      <c r="E13992" t="s">
        <v>12</v>
      </c>
      <c r="F13992" t="s">
        <v>25</v>
      </c>
      <c r="G13992" t="s">
        <v>44806</v>
      </c>
      <c r="H13992" t="s">
        <v>21</v>
      </c>
    </row>
    <row r="13993" spans="1:8">
      <c r="A13993" t="s">
        <v>44807</v>
      </c>
      <c r="B13993" t="s">
        <v>9</v>
      </c>
      <c r="C13993" t="s">
        <v>44808</v>
      </c>
      <c r="D13993" t="s">
        <v>44809</v>
      </c>
      <c r="E13993" t="s">
        <v>12</v>
      </c>
      <c r="F13993" t="s">
        <v>25</v>
      </c>
      <c r="G13993" t="s">
        <v>44810</v>
      </c>
      <c r="H13993" t="s">
        <v>21</v>
      </c>
    </row>
    <row r="13994" spans="1:8">
      <c r="A13994" t="s">
        <v>44811</v>
      </c>
      <c r="B13994" t="s">
        <v>9</v>
      </c>
      <c r="C13994" t="s">
        <v>44812</v>
      </c>
      <c r="D13994" t="s">
        <v>44813</v>
      </c>
      <c r="E13994" t="s">
        <v>12</v>
      </c>
      <c r="F13994" t="s">
        <v>25</v>
      </c>
      <c r="G13994" t="s">
        <v>44814</v>
      </c>
      <c r="H13994" t="s">
        <v>21</v>
      </c>
    </row>
    <row r="13995" spans="1:8">
      <c r="A13995" t="s">
        <v>44815</v>
      </c>
      <c r="B13995" t="s">
        <v>9</v>
      </c>
      <c r="C13995" t="s">
        <v>44816</v>
      </c>
      <c r="D13995" t="s">
        <v>9414</v>
      </c>
      <c r="E13995" t="s">
        <v>12</v>
      </c>
      <c r="F13995" t="s">
        <v>25</v>
      </c>
      <c r="G13995" t="s">
        <v>44817</v>
      </c>
      <c r="H13995" t="s">
        <v>21</v>
      </c>
    </row>
    <row r="13996" spans="1:8">
      <c r="A13996" t="s">
        <v>9</v>
      </c>
      <c r="B13996" t="s">
        <v>9</v>
      </c>
      <c r="C13996" t="s">
        <v>44818</v>
      </c>
      <c r="D13996" t="s">
        <v>9414</v>
      </c>
      <c r="E13996" t="s">
        <v>12</v>
      </c>
      <c r="F13996" t="s">
        <v>25</v>
      </c>
      <c r="G13996" t="s">
        <v>44819</v>
      </c>
      <c r="H13996" t="s">
        <v>21</v>
      </c>
    </row>
    <row r="13997" spans="1:8">
      <c r="A13997" t="s">
        <v>44820</v>
      </c>
      <c r="B13997" t="s">
        <v>9</v>
      </c>
      <c r="C13997" t="s">
        <v>44821</v>
      </c>
      <c r="D13997" t="s">
        <v>9414</v>
      </c>
      <c r="E13997" t="s">
        <v>12</v>
      </c>
      <c r="F13997" t="s">
        <v>44822</v>
      </c>
      <c r="G13997" t="s">
        <v>44823</v>
      </c>
      <c r="H13997" t="s">
        <v>44824</v>
      </c>
    </row>
    <row r="13998" spans="1:8">
      <c r="A13998" t="s">
        <v>9</v>
      </c>
      <c r="B13998" t="s">
        <v>9</v>
      </c>
      <c r="C13998" t="s">
        <v>44825</v>
      </c>
      <c r="D13998" t="s">
        <v>9414</v>
      </c>
      <c r="E13998" t="s">
        <v>12</v>
      </c>
      <c r="F13998" t="s">
        <v>25</v>
      </c>
      <c r="G13998" t="s">
        <v>44826</v>
      </c>
      <c r="H13998" t="s">
        <v>21</v>
      </c>
    </row>
    <row r="13999" spans="1:8">
      <c r="A13999" t="s">
        <v>9</v>
      </c>
      <c r="B13999" t="s">
        <v>9</v>
      </c>
      <c r="C13999" t="s">
        <v>44827</v>
      </c>
      <c r="D13999" t="s">
        <v>9414</v>
      </c>
      <c r="E13999" t="s">
        <v>12</v>
      </c>
      <c r="F13999" t="s">
        <v>25</v>
      </c>
      <c r="G13999" t="s">
        <v>44828</v>
      </c>
      <c r="H13999" t="s">
        <v>21</v>
      </c>
    </row>
    <row r="14000" spans="1:8">
      <c r="A14000" t="s">
        <v>44829</v>
      </c>
      <c r="B14000" t="s">
        <v>9</v>
      </c>
      <c r="C14000" t="s">
        <v>44830</v>
      </c>
      <c r="D14000" t="s">
        <v>9414</v>
      </c>
      <c r="E14000" t="s">
        <v>12</v>
      </c>
      <c r="F14000" t="s">
        <v>44831</v>
      </c>
      <c r="G14000" t="s">
        <v>44832</v>
      </c>
      <c r="H14000" t="s">
        <v>44833</v>
      </c>
    </row>
    <row r="14001" spans="1:8">
      <c r="A14001" t="s">
        <v>44834</v>
      </c>
      <c r="B14001" t="s">
        <v>9</v>
      </c>
      <c r="C14001" t="s">
        <v>44835</v>
      </c>
      <c r="D14001" t="s">
        <v>9414</v>
      </c>
      <c r="E14001" t="s">
        <v>12</v>
      </c>
      <c r="F14001" t="s">
        <v>44822</v>
      </c>
      <c r="G14001" t="s">
        <v>44836</v>
      </c>
      <c r="H14001" t="s">
        <v>44824</v>
      </c>
    </row>
    <row r="14002" spans="1:8">
      <c r="A14002" t="s">
        <v>44837</v>
      </c>
      <c r="B14002" t="s">
        <v>9</v>
      </c>
      <c r="C14002" t="s">
        <v>44838</v>
      </c>
      <c r="D14002" t="s">
        <v>9414</v>
      </c>
      <c r="E14002" t="s">
        <v>12</v>
      </c>
      <c r="F14002" t="s">
        <v>25</v>
      </c>
      <c r="G14002" t="s">
        <v>25</v>
      </c>
      <c r="H14002" t="s">
        <v>21</v>
      </c>
    </row>
    <row r="14003" spans="1:8">
      <c r="A14003" t="s">
        <v>44839</v>
      </c>
      <c r="B14003" t="s">
        <v>9</v>
      </c>
      <c r="C14003" t="s">
        <v>44840</v>
      </c>
      <c r="D14003" t="s">
        <v>9414</v>
      </c>
      <c r="E14003" t="s">
        <v>12</v>
      </c>
      <c r="F14003" t="s">
        <v>25</v>
      </c>
      <c r="G14003" t="s">
        <v>44841</v>
      </c>
      <c r="H14003" t="s">
        <v>21</v>
      </c>
    </row>
    <row r="14004" spans="1:8">
      <c r="A14004" t="s">
        <v>44842</v>
      </c>
      <c r="B14004" t="s">
        <v>9</v>
      </c>
      <c r="C14004" t="s">
        <v>44843</v>
      </c>
      <c r="D14004" t="s">
        <v>9414</v>
      </c>
      <c r="E14004" t="s">
        <v>12</v>
      </c>
      <c r="F14004" t="s">
        <v>25</v>
      </c>
      <c r="G14004" t="s">
        <v>44844</v>
      </c>
      <c r="H14004" t="s">
        <v>21</v>
      </c>
    </row>
    <row r="14005" spans="1:8">
      <c r="A14005" t="s">
        <v>44845</v>
      </c>
      <c r="B14005" t="s">
        <v>9</v>
      </c>
      <c r="C14005" t="s">
        <v>44846</v>
      </c>
      <c r="D14005" t="s">
        <v>9414</v>
      </c>
      <c r="E14005" t="s">
        <v>12</v>
      </c>
      <c r="F14005" t="s">
        <v>25</v>
      </c>
      <c r="G14005" t="s">
        <v>44847</v>
      </c>
      <c r="H14005" t="s">
        <v>21</v>
      </c>
    </row>
    <row r="14006" spans="1:8">
      <c r="A14006" t="s">
        <v>44848</v>
      </c>
      <c r="B14006" t="s">
        <v>9</v>
      </c>
      <c r="C14006" t="s">
        <v>44849</v>
      </c>
      <c r="D14006" t="s">
        <v>9414</v>
      </c>
      <c r="E14006" t="s">
        <v>12</v>
      </c>
      <c r="F14006" t="s">
        <v>25</v>
      </c>
      <c r="G14006" t="s">
        <v>44850</v>
      </c>
      <c r="H14006" t="s">
        <v>21</v>
      </c>
    </row>
    <row r="14007" spans="1:8">
      <c r="A14007" t="s">
        <v>44851</v>
      </c>
      <c r="B14007" t="s">
        <v>9</v>
      </c>
      <c r="C14007" t="s">
        <v>44852</v>
      </c>
      <c r="D14007" t="s">
        <v>9308</v>
      </c>
      <c r="E14007" t="s">
        <v>12</v>
      </c>
      <c r="F14007" t="s">
        <v>25</v>
      </c>
      <c r="G14007" t="s">
        <v>44853</v>
      </c>
      <c r="H14007" t="s">
        <v>21</v>
      </c>
    </row>
    <row r="14008" spans="1:8">
      <c r="A14008" t="s">
        <v>44854</v>
      </c>
      <c r="B14008" t="s">
        <v>9</v>
      </c>
      <c r="C14008" t="s">
        <v>44855</v>
      </c>
      <c r="D14008" t="s">
        <v>44445</v>
      </c>
      <c r="E14008" t="s">
        <v>12</v>
      </c>
      <c r="F14008" t="s">
        <v>17918</v>
      </c>
      <c r="G14008" t="s">
        <v>44856</v>
      </c>
      <c r="H14008" t="s">
        <v>44857</v>
      </c>
    </row>
    <row r="14009" spans="1:8">
      <c r="A14009" t="s">
        <v>44858</v>
      </c>
      <c r="B14009" t="s">
        <v>9</v>
      </c>
      <c r="C14009" t="s">
        <v>44859</v>
      </c>
      <c r="D14009" t="s">
        <v>44860</v>
      </c>
      <c r="E14009" t="s">
        <v>12</v>
      </c>
      <c r="F14009" t="s">
        <v>25</v>
      </c>
      <c r="G14009" t="s">
        <v>44861</v>
      </c>
      <c r="H14009" t="s">
        <v>21</v>
      </c>
    </row>
    <row r="14010" spans="1:8">
      <c r="A14010" t="s">
        <v>44862</v>
      </c>
      <c r="B14010" t="s">
        <v>9</v>
      </c>
      <c r="C14010" t="s">
        <v>44863</v>
      </c>
      <c r="D14010" t="s">
        <v>1788</v>
      </c>
      <c r="E14010" t="s">
        <v>12</v>
      </c>
      <c r="F14010" t="s">
        <v>25</v>
      </c>
      <c r="G14010" t="s">
        <v>44864</v>
      </c>
      <c r="H14010" t="s">
        <v>21</v>
      </c>
    </row>
    <row r="14011" spans="1:8">
      <c r="A14011" t="s">
        <v>44865</v>
      </c>
      <c r="B14011" t="s">
        <v>9</v>
      </c>
      <c r="C14011" t="s">
        <v>44866</v>
      </c>
      <c r="D14011" t="s">
        <v>20584</v>
      </c>
      <c r="E14011" t="s">
        <v>9141</v>
      </c>
      <c r="F14011" t="s">
        <v>19121</v>
      </c>
      <c r="G14011" t="s">
        <v>44867</v>
      </c>
      <c r="H14011" t="s">
        <v>21</v>
      </c>
    </row>
    <row r="14012" spans="1:8">
      <c r="A14012" t="s">
        <v>44868</v>
      </c>
      <c r="B14012" t="s">
        <v>9</v>
      </c>
      <c r="C14012" t="s">
        <v>44869</v>
      </c>
      <c r="D14012" t="s">
        <v>44870</v>
      </c>
      <c r="E14012" t="s">
        <v>12</v>
      </c>
      <c r="F14012" t="s">
        <v>25</v>
      </c>
      <c r="G14012" t="s">
        <v>44871</v>
      </c>
      <c r="H14012" t="s">
        <v>21</v>
      </c>
    </row>
    <row r="14013" spans="1:8">
      <c r="A14013" t="s">
        <v>9</v>
      </c>
      <c r="B14013" t="s">
        <v>9</v>
      </c>
      <c r="C14013" t="s">
        <v>44872</v>
      </c>
      <c r="D14013" t="s">
        <v>44873</v>
      </c>
      <c r="E14013" t="s">
        <v>12</v>
      </c>
      <c r="F14013" t="s">
        <v>25</v>
      </c>
      <c r="G14013" t="s">
        <v>44874</v>
      </c>
      <c r="H14013" t="s">
        <v>21</v>
      </c>
    </row>
    <row r="14014" spans="1:8">
      <c r="A14014" t="s">
        <v>44875</v>
      </c>
      <c r="B14014" t="s">
        <v>9</v>
      </c>
      <c r="C14014" t="s">
        <v>44876</v>
      </c>
      <c r="D14014" t="s">
        <v>44877</v>
      </c>
      <c r="E14014" t="s">
        <v>12</v>
      </c>
      <c r="F14014" t="s">
        <v>44878</v>
      </c>
      <c r="G14014" t="s">
        <v>44879</v>
      </c>
      <c r="H14014" t="s">
        <v>21</v>
      </c>
    </row>
    <row r="14015" spans="1:8">
      <c r="A14015" t="s">
        <v>9</v>
      </c>
      <c r="B14015" t="s">
        <v>9</v>
      </c>
      <c r="C14015" t="s">
        <v>44880</v>
      </c>
      <c r="D14015" t="s">
        <v>44881</v>
      </c>
      <c r="E14015" t="s">
        <v>12</v>
      </c>
      <c r="F14015" t="s">
        <v>25</v>
      </c>
      <c r="G14015" t="s">
        <v>44882</v>
      </c>
      <c r="H14015" t="s">
        <v>21</v>
      </c>
    </row>
    <row r="14016" spans="1:8">
      <c r="A14016" t="s">
        <v>44883</v>
      </c>
      <c r="B14016" t="s">
        <v>9</v>
      </c>
      <c r="C14016" t="s">
        <v>44884</v>
      </c>
      <c r="D14016" t="s">
        <v>44877</v>
      </c>
      <c r="E14016" t="s">
        <v>12</v>
      </c>
      <c r="F14016" t="s">
        <v>1339</v>
      </c>
      <c r="G14016" t="s">
        <v>44885</v>
      </c>
      <c r="H14016" t="s">
        <v>21</v>
      </c>
    </row>
    <row r="14017" spans="1:8">
      <c r="A14017" t="s">
        <v>44886</v>
      </c>
      <c r="B14017" t="s">
        <v>1467</v>
      </c>
      <c r="C14017" t="s">
        <v>44887</v>
      </c>
      <c r="D14017" t="s">
        <v>44877</v>
      </c>
      <c r="E14017" t="s">
        <v>12</v>
      </c>
      <c r="F14017" t="s">
        <v>25</v>
      </c>
      <c r="G14017" t="s">
        <v>44888</v>
      </c>
      <c r="H14017" t="s">
        <v>21</v>
      </c>
    </row>
    <row r="14018" spans="1:8">
      <c r="A14018" t="s">
        <v>44889</v>
      </c>
      <c r="B14018" t="s">
        <v>9</v>
      </c>
      <c r="C14018" t="s">
        <v>44890</v>
      </c>
      <c r="D14018" t="s">
        <v>44877</v>
      </c>
      <c r="E14018" t="s">
        <v>12</v>
      </c>
      <c r="F14018" t="s">
        <v>25</v>
      </c>
      <c r="G14018" t="s">
        <v>44891</v>
      </c>
      <c r="H14018" t="s">
        <v>21</v>
      </c>
    </row>
    <row r="14019" spans="1:8">
      <c r="A14019" t="s">
        <v>40311</v>
      </c>
      <c r="B14019" t="s">
        <v>9</v>
      </c>
      <c r="C14019" t="s">
        <v>44892</v>
      </c>
      <c r="D14019" t="s">
        <v>44893</v>
      </c>
      <c r="E14019" t="s">
        <v>12</v>
      </c>
      <c r="F14019" t="s">
        <v>25</v>
      </c>
      <c r="G14019" t="s">
        <v>44894</v>
      </c>
      <c r="H14019" t="s">
        <v>21</v>
      </c>
    </row>
    <row r="14020" spans="1:8">
      <c r="A14020" t="s">
        <v>44895</v>
      </c>
      <c r="B14020" t="s">
        <v>9</v>
      </c>
      <c r="C14020" t="s">
        <v>44896</v>
      </c>
      <c r="D14020" t="s">
        <v>44897</v>
      </c>
      <c r="E14020" t="s">
        <v>12</v>
      </c>
      <c r="F14020" t="s">
        <v>25</v>
      </c>
      <c r="G14020" t="s">
        <v>44898</v>
      </c>
      <c r="H14020" t="s">
        <v>21</v>
      </c>
    </row>
    <row r="14021" spans="1:8">
      <c r="A14021" t="s">
        <v>44899</v>
      </c>
      <c r="B14021" t="s">
        <v>9</v>
      </c>
      <c r="C14021" t="s">
        <v>44900</v>
      </c>
      <c r="D14021" t="s">
        <v>44901</v>
      </c>
      <c r="E14021" t="s">
        <v>12</v>
      </c>
      <c r="F14021" t="s">
        <v>25</v>
      </c>
      <c r="G14021" t="s">
        <v>44894</v>
      </c>
      <c r="H14021" t="s">
        <v>21</v>
      </c>
    </row>
    <row r="14022" spans="1:8">
      <c r="A14022" t="s">
        <v>44902</v>
      </c>
      <c r="B14022" t="s">
        <v>9</v>
      </c>
      <c r="C14022" t="s">
        <v>44892</v>
      </c>
      <c r="D14022" t="s">
        <v>44893</v>
      </c>
      <c r="E14022" t="s">
        <v>12</v>
      </c>
      <c r="F14022" t="s">
        <v>981</v>
      </c>
      <c r="G14022" t="s">
        <v>44894</v>
      </c>
      <c r="H14022" t="s">
        <v>21</v>
      </c>
    </row>
    <row r="14023" spans="1:8">
      <c r="A14023" t="s">
        <v>44903</v>
      </c>
      <c r="B14023" t="s">
        <v>9</v>
      </c>
      <c r="C14023" t="s">
        <v>44904</v>
      </c>
      <c r="D14023" t="s">
        <v>44905</v>
      </c>
      <c r="E14023" t="s">
        <v>12</v>
      </c>
      <c r="F14023" t="s">
        <v>25</v>
      </c>
      <c r="G14023" t="s">
        <v>44906</v>
      </c>
      <c r="H14023" t="s">
        <v>21</v>
      </c>
    </row>
    <row r="14024" spans="1:8">
      <c r="A14024" t="s">
        <v>44907</v>
      </c>
      <c r="B14024" t="s">
        <v>9</v>
      </c>
      <c r="C14024" t="s">
        <v>44908</v>
      </c>
      <c r="D14024" t="s">
        <v>44422</v>
      </c>
      <c r="E14024" t="s">
        <v>12</v>
      </c>
      <c r="F14024" t="s">
        <v>44423</v>
      </c>
      <c r="G14024" t="s">
        <v>44424</v>
      </c>
      <c r="H14024" t="s">
        <v>21</v>
      </c>
    </row>
    <row r="14025" spans="1:8">
      <c r="A14025" t="s">
        <v>44909</v>
      </c>
      <c r="B14025" t="s">
        <v>9</v>
      </c>
      <c r="C14025" t="s">
        <v>44910</v>
      </c>
      <c r="D14025" t="s">
        <v>44911</v>
      </c>
      <c r="E14025" t="s">
        <v>12</v>
      </c>
      <c r="F14025" t="s">
        <v>25</v>
      </c>
      <c r="G14025" t="s">
        <v>44912</v>
      </c>
      <c r="H14025" t="s">
        <v>21</v>
      </c>
    </row>
    <row r="14026" spans="1:8">
      <c r="A14026" t="s">
        <v>44913</v>
      </c>
      <c r="B14026" t="s">
        <v>9</v>
      </c>
      <c r="C14026" t="s">
        <v>44914</v>
      </c>
      <c r="D14026" t="s">
        <v>1793</v>
      </c>
      <c r="E14026" t="s">
        <v>12</v>
      </c>
      <c r="F14026" t="s">
        <v>98</v>
      </c>
      <c r="G14026" t="s">
        <v>44915</v>
      </c>
      <c r="H14026" t="s">
        <v>21</v>
      </c>
    </row>
    <row r="14027" spans="1:8">
      <c r="A14027" t="s">
        <v>44916</v>
      </c>
      <c r="B14027" t="s">
        <v>9</v>
      </c>
      <c r="C14027" t="s">
        <v>44917</v>
      </c>
      <c r="D14027" t="s">
        <v>44918</v>
      </c>
      <c r="E14027" t="s">
        <v>12</v>
      </c>
      <c r="F14027" t="s">
        <v>25</v>
      </c>
      <c r="G14027" t="s">
        <v>44919</v>
      </c>
      <c r="H14027" t="s">
        <v>21</v>
      </c>
    </row>
    <row r="14028" spans="1:8">
      <c r="A14028" t="s">
        <v>9</v>
      </c>
      <c r="B14028" t="s">
        <v>9</v>
      </c>
      <c r="C14028" t="s">
        <v>44920</v>
      </c>
      <c r="D14028" t="s">
        <v>44870</v>
      </c>
      <c r="E14028" t="s">
        <v>12</v>
      </c>
      <c r="F14028" t="s">
        <v>25</v>
      </c>
      <c r="G14028" t="s">
        <v>25</v>
      </c>
      <c r="H14028" t="s">
        <v>21</v>
      </c>
    </row>
    <row r="14029" spans="1:8">
      <c r="A14029" t="s">
        <v>9</v>
      </c>
      <c r="B14029" t="s">
        <v>9</v>
      </c>
      <c r="C14029" t="s">
        <v>44921</v>
      </c>
      <c r="D14029" t="s">
        <v>32415</v>
      </c>
      <c r="E14029" t="s">
        <v>12</v>
      </c>
      <c r="F14029" t="s">
        <v>25</v>
      </c>
      <c r="G14029" t="s">
        <v>44922</v>
      </c>
      <c r="H14029" t="s">
        <v>21</v>
      </c>
    </row>
    <row r="14030" spans="1:8">
      <c r="A14030" t="s">
        <v>44923</v>
      </c>
      <c r="B14030" t="s">
        <v>9</v>
      </c>
      <c r="C14030" t="s">
        <v>25</v>
      </c>
      <c r="D14030" t="s">
        <v>44924</v>
      </c>
      <c r="E14030" t="s">
        <v>25</v>
      </c>
      <c r="F14030" t="s">
        <v>25</v>
      </c>
      <c r="G14030" t="s">
        <v>44925</v>
      </c>
      <c r="H14030" t="s">
        <v>21</v>
      </c>
    </row>
    <row r="14031" spans="1:8">
      <c r="A14031" t="s">
        <v>44926</v>
      </c>
      <c r="B14031" t="s">
        <v>9</v>
      </c>
      <c r="C14031" t="s">
        <v>44927</v>
      </c>
      <c r="D14031" t="s">
        <v>44928</v>
      </c>
      <c r="E14031" t="s">
        <v>12</v>
      </c>
      <c r="F14031" t="s">
        <v>25</v>
      </c>
      <c r="G14031" t="s">
        <v>44929</v>
      </c>
      <c r="H14031" t="s">
        <v>21</v>
      </c>
    </row>
    <row r="14032" spans="1:8">
      <c r="A14032" t="s">
        <v>44930</v>
      </c>
      <c r="B14032" t="s">
        <v>9</v>
      </c>
      <c r="C14032" t="s">
        <v>44931</v>
      </c>
      <c r="D14032" t="s">
        <v>44932</v>
      </c>
      <c r="E14032" t="s">
        <v>12</v>
      </c>
      <c r="F14032" t="s">
        <v>25</v>
      </c>
      <c r="G14032" t="s">
        <v>44933</v>
      </c>
      <c r="H14032" t="s">
        <v>21</v>
      </c>
    </row>
    <row r="14033" spans="1:8">
      <c r="A14033" t="s">
        <v>44934</v>
      </c>
      <c r="B14033" t="s">
        <v>9</v>
      </c>
      <c r="C14033" t="s">
        <v>44935</v>
      </c>
      <c r="D14033" t="s">
        <v>44936</v>
      </c>
      <c r="E14033" t="s">
        <v>12</v>
      </c>
      <c r="F14033" t="s">
        <v>25</v>
      </c>
      <c r="G14033" t="s">
        <v>44937</v>
      </c>
      <c r="H14033" t="s">
        <v>21</v>
      </c>
    </row>
    <row r="14034" spans="1:8">
      <c r="A14034" t="s">
        <v>44938</v>
      </c>
      <c r="B14034" t="s">
        <v>9041</v>
      </c>
      <c r="C14034" t="s">
        <v>44939</v>
      </c>
      <c r="D14034" t="s">
        <v>39198</v>
      </c>
      <c r="E14034" t="s">
        <v>12</v>
      </c>
      <c r="F14034" t="s">
        <v>44940</v>
      </c>
      <c r="G14034" t="s">
        <v>25</v>
      </c>
      <c r="H14034" t="s">
        <v>44941</v>
      </c>
    </row>
    <row r="14035" spans="1:8">
      <c r="A14035" t="s">
        <v>44942</v>
      </c>
      <c r="B14035" t="s">
        <v>9</v>
      </c>
      <c r="C14035" t="s">
        <v>44943</v>
      </c>
      <c r="D14035" t="s">
        <v>44944</v>
      </c>
      <c r="E14035" t="s">
        <v>12</v>
      </c>
      <c r="F14035" t="s">
        <v>25</v>
      </c>
      <c r="G14035" t="s">
        <v>44945</v>
      </c>
      <c r="H14035" t="s">
        <v>21</v>
      </c>
    </row>
    <row r="14036" spans="1:8">
      <c r="A14036" t="s">
        <v>44946</v>
      </c>
      <c r="B14036" t="s">
        <v>9</v>
      </c>
      <c r="C14036" t="s">
        <v>44947</v>
      </c>
      <c r="D14036" t="s">
        <v>44948</v>
      </c>
      <c r="E14036" t="s">
        <v>12</v>
      </c>
      <c r="F14036" t="s">
        <v>44949</v>
      </c>
      <c r="G14036" t="s">
        <v>44950</v>
      </c>
      <c r="H14036" t="s">
        <v>21</v>
      </c>
    </row>
    <row r="14037" spans="1:8">
      <c r="A14037" t="s">
        <v>44951</v>
      </c>
      <c r="B14037" t="s">
        <v>9</v>
      </c>
      <c r="C14037" t="s">
        <v>44947</v>
      </c>
      <c r="D14037" t="s">
        <v>44948</v>
      </c>
      <c r="E14037" t="s">
        <v>12</v>
      </c>
      <c r="F14037" t="s">
        <v>25</v>
      </c>
      <c r="G14037" t="s">
        <v>44952</v>
      </c>
      <c r="H14037" t="s">
        <v>21</v>
      </c>
    </row>
    <row r="14038" spans="1:8">
      <c r="A14038" t="s">
        <v>9</v>
      </c>
      <c r="B14038" t="s">
        <v>9</v>
      </c>
      <c r="C14038" t="s">
        <v>44953</v>
      </c>
      <c r="D14038" t="s">
        <v>18888</v>
      </c>
      <c r="E14038" t="s">
        <v>12</v>
      </c>
      <c r="F14038" t="s">
        <v>25</v>
      </c>
      <c r="G14038" t="s">
        <v>44954</v>
      </c>
      <c r="H14038" t="s">
        <v>21</v>
      </c>
    </row>
    <row r="14039" spans="1:8">
      <c r="A14039" t="s">
        <v>44955</v>
      </c>
      <c r="B14039" t="s">
        <v>9</v>
      </c>
      <c r="C14039" t="s">
        <v>44956</v>
      </c>
      <c r="D14039" t="s">
        <v>44640</v>
      </c>
      <c r="E14039" t="s">
        <v>12</v>
      </c>
      <c r="F14039" t="s">
        <v>25</v>
      </c>
      <c r="G14039" t="s">
        <v>44642</v>
      </c>
      <c r="H14039" t="s">
        <v>21</v>
      </c>
    </row>
    <row r="14040" spans="1:8">
      <c r="A14040" t="s">
        <v>44957</v>
      </c>
      <c r="B14040" t="s">
        <v>9</v>
      </c>
      <c r="C14040" t="s">
        <v>44958</v>
      </c>
      <c r="D14040" t="s">
        <v>18692</v>
      </c>
      <c r="E14040" t="s">
        <v>12</v>
      </c>
      <c r="F14040" t="s">
        <v>25</v>
      </c>
      <c r="G14040" t="s">
        <v>44959</v>
      </c>
      <c r="H14040" t="s">
        <v>21</v>
      </c>
    </row>
    <row r="14041" spans="1:8">
      <c r="A14041" t="s">
        <v>44960</v>
      </c>
      <c r="B14041" t="s">
        <v>9</v>
      </c>
      <c r="C14041" t="s">
        <v>44961</v>
      </c>
      <c r="D14041" t="s">
        <v>23178</v>
      </c>
      <c r="E14041" t="s">
        <v>12</v>
      </c>
      <c r="F14041" t="s">
        <v>44962</v>
      </c>
      <c r="G14041" t="s">
        <v>44963</v>
      </c>
      <c r="H14041" t="s">
        <v>44964</v>
      </c>
    </row>
    <row r="14042" spans="1:8">
      <c r="A14042" t="s">
        <v>44965</v>
      </c>
      <c r="B14042" t="s">
        <v>9</v>
      </c>
      <c r="C14042" t="s">
        <v>44966</v>
      </c>
      <c r="D14042" t="s">
        <v>44967</v>
      </c>
      <c r="E14042" t="s">
        <v>12</v>
      </c>
      <c r="F14042" t="s">
        <v>44968</v>
      </c>
      <c r="G14042" t="s">
        <v>44969</v>
      </c>
      <c r="H14042" t="s">
        <v>30746</v>
      </c>
    </row>
    <row r="14043" spans="1:8">
      <c r="A14043" t="s">
        <v>44970</v>
      </c>
      <c r="B14043" t="s">
        <v>9</v>
      </c>
      <c r="C14043" t="s">
        <v>44971</v>
      </c>
      <c r="D14043" t="s">
        <v>44972</v>
      </c>
      <c r="E14043" t="s">
        <v>12</v>
      </c>
      <c r="F14043" t="s">
        <v>25</v>
      </c>
      <c r="G14043" t="s">
        <v>44973</v>
      </c>
      <c r="H14043" t="s">
        <v>21</v>
      </c>
    </row>
    <row r="14044" spans="1:8">
      <c r="A14044" t="s">
        <v>44974</v>
      </c>
      <c r="B14044" t="s">
        <v>9</v>
      </c>
      <c r="C14044" t="s">
        <v>44975</v>
      </c>
      <c r="D14044" t="s">
        <v>42854</v>
      </c>
      <c r="E14044" t="s">
        <v>12</v>
      </c>
      <c r="F14044" t="s">
        <v>25</v>
      </c>
      <c r="G14044" t="s">
        <v>44976</v>
      </c>
      <c r="H14044" t="s">
        <v>21</v>
      </c>
    </row>
    <row r="14045" spans="1:8">
      <c r="A14045" t="s">
        <v>44977</v>
      </c>
      <c r="B14045" t="s">
        <v>9</v>
      </c>
      <c r="C14045" t="s">
        <v>44978</v>
      </c>
      <c r="D14045" t="s">
        <v>44979</v>
      </c>
      <c r="E14045" t="s">
        <v>12</v>
      </c>
      <c r="F14045" t="s">
        <v>426</v>
      </c>
      <c r="G14045" t="s">
        <v>44980</v>
      </c>
      <c r="H14045" t="s">
        <v>21</v>
      </c>
    </row>
    <row r="14046" spans="1:8">
      <c r="A14046" t="s">
        <v>44981</v>
      </c>
      <c r="B14046" t="s">
        <v>9</v>
      </c>
      <c r="C14046" t="s">
        <v>44982</v>
      </c>
      <c r="D14046" t="s">
        <v>44983</v>
      </c>
      <c r="E14046" t="s">
        <v>12</v>
      </c>
      <c r="F14046" t="s">
        <v>25</v>
      </c>
      <c r="G14046" t="s">
        <v>44984</v>
      </c>
      <c r="H14046" t="s">
        <v>21</v>
      </c>
    </row>
    <row r="14047" spans="1:8">
      <c r="A14047" t="s">
        <v>44985</v>
      </c>
      <c r="B14047" t="s">
        <v>9</v>
      </c>
      <c r="C14047" t="s">
        <v>44986</v>
      </c>
      <c r="D14047" t="s">
        <v>44987</v>
      </c>
      <c r="E14047" t="s">
        <v>12</v>
      </c>
      <c r="F14047" t="s">
        <v>25</v>
      </c>
      <c r="G14047" t="s">
        <v>44988</v>
      </c>
      <c r="H14047" t="s">
        <v>21</v>
      </c>
    </row>
    <row r="14048" spans="1:8">
      <c r="A14048" t="s">
        <v>44989</v>
      </c>
      <c r="B14048" t="s">
        <v>9</v>
      </c>
      <c r="C14048" t="s">
        <v>44990</v>
      </c>
      <c r="D14048" t="s">
        <v>44991</v>
      </c>
      <c r="E14048" t="s">
        <v>12</v>
      </c>
      <c r="F14048" t="s">
        <v>25</v>
      </c>
      <c r="G14048" t="s">
        <v>44992</v>
      </c>
      <c r="H14048" t="s">
        <v>21</v>
      </c>
    </row>
    <row r="14049" spans="1:8">
      <c r="A14049" t="s">
        <v>11569</v>
      </c>
      <c r="B14049" t="s">
        <v>9</v>
      </c>
      <c r="C14049" t="s">
        <v>44993</v>
      </c>
      <c r="D14049" t="s">
        <v>8910</v>
      </c>
      <c r="E14049" t="s">
        <v>12</v>
      </c>
      <c r="F14049" t="s">
        <v>44994</v>
      </c>
      <c r="G14049" t="s">
        <v>44995</v>
      </c>
      <c r="H14049" t="s">
        <v>44996</v>
      </c>
    </row>
    <row r="14050" spans="1:8">
      <c r="A14050" t="s">
        <v>44997</v>
      </c>
      <c r="B14050" t="s">
        <v>9</v>
      </c>
      <c r="C14050" t="s">
        <v>44998</v>
      </c>
      <c r="D14050" t="s">
        <v>8910</v>
      </c>
      <c r="E14050" t="s">
        <v>12</v>
      </c>
      <c r="F14050" t="s">
        <v>25</v>
      </c>
      <c r="G14050" t="s">
        <v>44999</v>
      </c>
      <c r="H14050" t="s">
        <v>21</v>
      </c>
    </row>
    <row r="14051" spans="1:8">
      <c r="A14051" t="s">
        <v>45000</v>
      </c>
      <c r="B14051" t="s">
        <v>9</v>
      </c>
      <c r="C14051" t="s">
        <v>45001</v>
      </c>
      <c r="D14051" t="s">
        <v>8910</v>
      </c>
      <c r="E14051" t="s">
        <v>12</v>
      </c>
      <c r="F14051" t="s">
        <v>45002</v>
      </c>
      <c r="G14051" t="s">
        <v>45003</v>
      </c>
      <c r="H14051" t="s">
        <v>21</v>
      </c>
    </row>
    <row r="14052" spans="1:8">
      <c r="A14052" t="s">
        <v>45004</v>
      </c>
      <c r="B14052" t="s">
        <v>9</v>
      </c>
      <c r="C14052" t="s">
        <v>45005</v>
      </c>
      <c r="D14052" t="s">
        <v>8910</v>
      </c>
      <c r="E14052" t="s">
        <v>12</v>
      </c>
      <c r="F14052" t="s">
        <v>98</v>
      </c>
      <c r="G14052" t="s">
        <v>45006</v>
      </c>
      <c r="H14052" t="s">
        <v>21</v>
      </c>
    </row>
    <row r="14053" spans="1:8">
      <c r="A14053" t="s">
        <v>45007</v>
      </c>
      <c r="B14053" t="s">
        <v>9</v>
      </c>
      <c r="C14053" t="s">
        <v>45008</v>
      </c>
      <c r="D14053" t="s">
        <v>8910</v>
      </c>
      <c r="E14053" t="s">
        <v>12</v>
      </c>
      <c r="F14053" t="s">
        <v>25</v>
      </c>
      <c r="G14053" t="s">
        <v>45009</v>
      </c>
      <c r="H14053" t="s">
        <v>21</v>
      </c>
    </row>
    <row r="14054" spans="1:8">
      <c r="A14054" t="s">
        <v>45010</v>
      </c>
      <c r="B14054" t="s">
        <v>9</v>
      </c>
      <c r="C14054" t="s">
        <v>45011</v>
      </c>
      <c r="D14054" t="s">
        <v>8910</v>
      </c>
      <c r="E14054" t="s">
        <v>12</v>
      </c>
      <c r="F14054" t="s">
        <v>45012</v>
      </c>
      <c r="G14054" t="s">
        <v>45013</v>
      </c>
      <c r="H14054" t="s">
        <v>21</v>
      </c>
    </row>
    <row r="14055" spans="1:8">
      <c r="A14055" t="s">
        <v>45014</v>
      </c>
      <c r="B14055" t="s">
        <v>9</v>
      </c>
      <c r="C14055" t="s">
        <v>45015</v>
      </c>
      <c r="D14055" t="s">
        <v>8910</v>
      </c>
      <c r="E14055" t="s">
        <v>12</v>
      </c>
      <c r="F14055" t="s">
        <v>25</v>
      </c>
      <c r="G14055" t="s">
        <v>45016</v>
      </c>
      <c r="H14055" t="s">
        <v>21</v>
      </c>
    </row>
    <row r="14056" spans="1:8">
      <c r="A14056" t="s">
        <v>45017</v>
      </c>
      <c r="B14056" t="s">
        <v>9</v>
      </c>
      <c r="C14056" t="s">
        <v>45018</v>
      </c>
      <c r="D14056" t="s">
        <v>8910</v>
      </c>
      <c r="E14056" t="s">
        <v>12</v>
      </c>
      <c r="F14056" t="s">
        <v>45019</v>
      </c>
      <c r="G14056" t="s">
        <v>45020</v>
      </c>
      <c r="H14056" t="s">
        <v>21</v>
      </c>
    </row>
    <row r="14057" spans="1:8">
      <c r="A14057" t="s">
        <v>45021</v>
      </c>
      <c r="B14057" t="s">
        <v>9</v>
      </c>
      <c r="C14057" t="s">
        <v>45022</v>
      </c>
      <c r="D14057" t="s">
        <v>8910</v>
      </c>
      <c r="E14057" t="s">
        <v>12</v>
      </c>
      <c r="F14057" t="s">
        <v>45023</v>
      </c>
      <c r="G14057" t="s">
        <v>45024</v>
      </c>
      <c r="H14057" t="s">
        <v>21</v>
      </c>
    </row>
    <row r="14058" spans="1:8">
      <c r="A14058" t="s">
        <v>45025</v>
      </c>
      <c r="B14058" t="s">
        <v>9</v>
      </c>
      <c r="C14058" t="s">
        <v>45026</v>
      </c>
      <c r="D14058" t="s">
        <v>8910</v>
      </c>
      <c r="E14058" t="s">
        <v>12</v>
      </c>
      <c r="F14058" t="s">
        <v>25</v>
      </c>
      <c r="G14058" t="s">
        <v>45027</v>
      </c>
      <c r="H14058" t="s">
        <v>21</v>
      </c>
    </row>
    <row r="14059" spans="1:8">
      <c r="A14059" t="s">
        <v>45028</v>
      </c>
      <c r="B14059" t="s">
        <v>9</v>
      </c>
      <c r="C14059" t="s">
        <v>45029</v>
      </c>
      <c r="D14059" t="s">
        <v>8910</v>
      </c>
      <c r="E14059" t="s">
        <v>12</v>
      </c>
      <c r="F14059" t="s">
        <v>25</v>
      </c>
      <c r="G14059" t="s">
        <v>45030</v>
      </c>
      <c r="H14059" t="s">
        <v>21</v>
      </c>
    </row>
    <row r="14060" spans="1:8">
      <c r="A14060" t="s">
        <v>45031</v>
      </c>
      <c r="B14060" t="s">
        <v>9</v>
      </c>
      <c r="C14060" t="s">
        <v>45032</v>
      </c>
      <c r="D14060" t="s">
        <v>8910</v>
      </c>
      <c r="E14060" t="s">
        <v>12</v>
      </c>
      <c r="F14060" t="s">
        <v>45033</v>
      </c>
      <c r="G14060" t="s">
        <v>45034</v>
      </c>
      <c r="H14060" t="s">
        <v>21</v>
      </c>
    </row>
    <row r="14061" spans="1:8">
      <c r="A14061" t="s">
        <v>45035</v>
      </c>
      <c r="B14061" t="s">
        <v>9</v>
      </c>
      <c r="C14061" t="s">
        <v>45036</v>
      </c>
      <c r="D14061" t="s">
        <v>8910</v>
      </c>
      <c r="E14061" t="s">
        <v>12</v>
      </c>
      <c r="F14061" t="s">
        <v>45037</v>
      </c>
      <c r="G14061" t="s">
        <v>45038</v>
      </c>
      <c r="H14061" t="s">
        <v>21</v>
      </c>
    </row>
    <row r="14062" spans="1:8">
      <c r="A14062" t="s">
        <v>45039</v>
      </c>
      <c r="B14062" t="s">
        <v>9</v>
      </c>
      <c r="C14062" t="s">
        <v>45040</v>
      </c>
      <c r="D14062" t="s">
        <v>8910</v>
      </c>
      <c r="E14062" t="s">
        <v>12</v>
      </c>
      <c r="F14062" t="s">
        <v>45041</v>
      </c>
      <c r="G14062" t="s">
        <v>45042</v>
      </c>
      <c r="H14062" t="s">
        <v>45043</v>
      </c>
    </row>
    <row r="14063" spans="1:8">
      <c r="A14063" t="s">
        <v>45044</v>
      </c>
      <c r="B14063" t="s">
        <v>9</v>
      </c>
      <c r="C14063" t="s">
        <v>45045</v>
      </c>
      <c r="D14063" t="s">
        <v>8910</v>
      </c>
      <c r="E14063" t="s">
        <v>12</v>
      </c>
      <c r="F14063" t="s">
        <v>45046</v>
      </c>
      <c r="G14063" t="s">
        <v>45047</v>
      </c>
      <c r="H14063" t="s">
        <v>45048</v>
      </c>
    </row>
    <row r="14064" spans="1:8">
      <c r="A14064" t="s">
        <v>45049</v>
      </c>
      <c r="B14064" t="s">
        <v>9</v>
      </c>
      <c r="C14064" t="s">
        <v>45050</v>
      </c>
      <c r="D14064" t="s">
        <v>45051</v>
      </c>
      <c r="E14064" t="s">
        <v>12</v>
      </c>
      <c r="F14064" t="s">
        <v>25</v>
      </c>
      <c r="G14064" t="s">
        <v>45052</v>
      </c>
      <c r="H14064" t="s">
        <v>21</v>
      </c>
    </row>
    <row r="14065" spans="1:8">
      <c r="A14065" t="s">
        <v>45053</v>
      </c>
      <c r="B14065" t="s">
        <v>9</v>
      </c>
      <c r="C14065" t="s">
        <v>45054</v>
      </c>
      <c r="D14065" t="s">
        <v>8910</v>
      </c>
      <c r="E14065" t="s">
        <v>12</v>
      </c>
      <c r="F14065" t="s">
        <v>25</v>
      </c>
      <c r="G14065" t="s">
        <v>45055</v>
      </c>
      <c r="H14065" t="s">
        <v>21</v>
      </c>
    </row>
    <row r="14066" spans="1:8">
      <c r="A14066" t="s">
        <v>45056</v>
      </c>
      <c r="B14066" t="s">
        <v>9</v>
      </c>
      <c r="C14066" t="s">
        <v>45057</v>
      </c>
      <c r="D14066" t="s">
        <v>8910</v>
      </c>
      <c r="E14066" t="s">
        <v>12</v>
      </c>
      <c r="F14066" t="s">
        <v>25</v>
      </c>
      <c r="G14066" t="s">
        <v>45058</v>
      </c>
      <c r="H14066" t="s">
        <v>21</v>
      </c>
    </row>
    <row r="14067" spans="1:8">
      <c r="A14067" t="s">
        <v>45059</v>
      </c>
      <c r="B14067" t="s">
        <v>9</v>
      </c>
      <c r="C14067" t="s">
        <v>45060</v>
      </c>
      <c r="D14067" t="s">
        <v>8910</v>
      </c>
      <c r="E14067" t="s">
        <v>12</v>
      </c>
      <c r="F14067" t="s">
        <v>25</v>
      </c>
      <c r="G14067" t="s">
        <v>45061</v>
      </c>
      <c r="H14067" t="s">
        <v>21</v>
      </c>
    </row>
    <row r="14068" spans="1:8">
      <c r="A14068" t="s">
        <v>9</v>
      </c>
      <c r="B14068" t="s">
        <v>9</v>
      </c>
      <c r="C14068" t="s">
        <v>45062</v>
      </c>
      <c r="D14068" t="s">
        <v>8910</v>
      </c>
      <c r="E14068" t="s">
        <v>12</v>
      </c>
      <c r="F14068" t="s">
        <v>25</v>
      </c>
      <c r="G14068" t="s">
        <v>45063</v>
      </c>
      <c r="H14068" t="s">
        <v>21</v>
      </c>
    </row>
    <row r="14069" spans="1:8">
      <c r="A14069" t="s">
        <v>23328</v>
      </c>
      <c r="B14069" t="s">
        <v>9</v>
      </c>
      <c r="C14069" t="s">
        <v>45064</v>
      </c>
      <c r="D14069" t="s">
        <v>8910</v>
      </c>
      <c r="E14069" t="s">
        <v>12</v>
      </c>
      <c r="F14069" t="s">
        <v>23320</v>
      </c>
      <c r="G14069" t="s">
        <v>23330</v>
      </c>
      <c r="H14069" t="s">
        <v>21</v>
      </c>
    </row>
    <row r="14070" spans="1:8">
      <c r="A14070" t="s">
        <v>45065</v>
      </c>
      <c r="B14070" t="s">
        <v>9</v>
      </c>
      <c r="C14070" t="s">
        <v>45066</v>
      </c>
      <c r="D14070" t="s">
        <v>8910</v>
      </c>
      <c r="E14070" t="s">
        <v>12</v>
      </c>
      <c r="F14070" t="s">
        <v>45067</v>
      </c>
      <c r="G14070" t="s">
        <v>45055</v>
      </c>
      <c r="H14070" t="s">
        <v>45068</v>
      </c>
    </row>
    <row r="14071" spans="1:8">
      <c r="A14071" t="s">
        <v>45069</v>
      </c>
      <c r="B14071" t="s">
        <v>9</v>
      </c>
      <c r="C14071" t="s">
        <v>45070</v>
      </c>
      <c r="D14071" t="s">
        <v>8910</v>
      </c>
      <c r="E14071" t="s">
        <v>12</v>
      </c>
      <c r="F14071" t="s">
        <v>25</v>
      </c>
      <c r="G14071" t="s">
        <v>45071</v>
      </c>
      <c r="H14071" t="s">
        <v>21</v>
      </c>
    </row>
    <row r="14072" spans="1:8">
      <c r="A14072" t="s">
        <v>45072</v>
      </c>
      <c r="B14072" t="s">
        <v>9</v>
      </c>
      <c r="C14072" t="s">
        <v>45073</v>
      </c>
      <c r="D14072" t="s">
        <v>8910</v>
      </c>
      <c r="E14072" t="s">
        <v>12</v>
      </c>
      <c r="F14072" t="s">
        <v>45074</v>
      </c>
      <c r="G14072" t="s">
        <v>45075</v>
      </c>
      <c r="H14072" t="s">
        <v>45076</v>
      </c>
    </row>
    <row r="14073" spans="1:8">
      <c r="A14073" t="s">
        <v>45077</v>
      </c>
      <c r="B14073" t="s">
        <v>9</v>
      </c>
      <c r="C14073" t="s">
        <v>45078</v>
      </c>
      <c r="D14073" t="s">
        <v>8910</v>
      </c>
      <c r="E14073" t="s">
        <v>12</v>
      </c>
      <c r="F14073" t="s">
        <v>25</v>
      </c>
      <c r="G14073" t="s">
        <v>45079</v>
      </c>
      <c r="H14073" t="s">
        <v>21</v>
      </c>
    </row>
    <row r="14074" spans="1:8">
      <c r="A14074" t="s">
        <v>45080</v>
      </c>
      <c r="B14074" t="s">
        <v>9</v>
      </c>
      <c r="C14074" t="s">
        <v>45022</v>
      </c>
      <c r="D14074" t="s">
        <v>8910</v>
      </c>
      <c r="E14074" t="s">
        <v>12</v>
      </c>
      <c r="F14074" t="s">
        <v>25</v>
      </c>
      <c r="G14074" t="s">
        <v>45024</v>
      </c>
      <c r="H14074" t="s">
        <v>21</v>
      </c>
    </row>
    <row r="14075" spans="1:8">
      <c r="A14075" t="s">
        <v>45081</v>
      </c>
      <c r="B14075" t="s">
        <v>9</v>
      </c>
      <c r="C14075" t="s">
        <v>45082</v>
      </c>
      <c r="D14075" t="s">
        <v>8910</v>
      </c>
      <c r="E14075" t="s">
        <v>12</v>
      </c>
      <c r="F14075" t="s">
        <v>25</v>
      </c>
      <c r="G14075" t="s">
        <v>45083</v>
      </c>
      <c r="H14075" t="s">
        <v>21</v>
      </c>
    </row>
    <row r="14076" spans="1:8">
      <c r="A14076" t="s">
        <v>45084</v>
      </c>
      <c r="B14076" t="s">
        <v>9</v>
      </c>
      <c r="C14076" t="s">
        <v>45085</v>
      </c>
      <c r="D14076" t="s">
        <v>8910</v>
      </c>
      <c r="E14076" t="s">
        <v>12</v>
      </c>
      <c r="F14076" t="s">
        <v>25</v>
      </c>
      <c r="G14076" t="s">
        <v>45086</v>
      </c>
      <c r="H14076" t="s">
        <v>21</v>
      </c>
    </row>
    <row r="14077" spans="1:8">
      <c r="A14077" t="s">
        <v>45087</v>
      </c>
      <c r="B14077" t="s">
        <v>9</v>
      </c>
      <c r="C14077" t="s">
        <v>45088</v>
      </c>
      <c r="D14077" t="s">
        <v>8910</v>
      </c>
      <c r="E14077" t="s">
        <v>12</v>
      </c>
      <c r="F14077" t="s">
        <v>45089</v>
      </c>
      <c r="G14077" t="s">
        <v>45090</v>
      </c>
      <c r="H14077" t="s">
        <v>3143</v>
      </c>
    </row>
    <row r="14078" spans="1:8">
      <c r="A14078" t="s">
        <v>23318</v>
      </c>
      <c r="B14078" t="s">
        <v>9</v>
      </c>
      <c r="C14078" t="s">
        <v>45091</v>
      </c>
      <c r="D14078" t="s">
        <v>8910</v>
      </c>
      <c r="E14078" t="s">
        <v>12</v>
      </c>
      <c r="F14078" t="s">
        <v>23320</v>
      </c>
      <c r="G14078" t="s">
        <v>23321</v>
      </c>
      <c r="H14078" t="s">
        <v>21</v>
      </c>
    </row>
    <row r="14079" spans="1:8">
      <c r="A14079" t="s">
        <v>45092</v>
      </c>
      <c r="B14079" t="s">
        <v>9</v>
      </c>
      <c r="C14079" t="s">
        <v>45093</v>
      </c>
      <c r="D14079" t="s">
        <v>8910</v>
      </c>
      <c r="E14079" t="s">
        <v>12</v>
      </c>
      <c r="F14079" t="s">
        <v>25</v>
      </c>
      <c r="G14079" t="s">
        <v>45094</v>
      </c>
      <c r="H14079" t="s">
        <v>21</v>
      </c>
    </row>
    <row r="14080" spans="1:8">
      <c r="A14080" t="s">
        <v>45095</v>
      </c>
      <c r="B14080" t="s">
        <v>9</v>
      </c>
      <c r="C14080" t="s">
        <v>45096</v>
      </c>
      <c r="D14080" t="s">
        <v>8910</v>
      </c>
      <c r="E14080" t="s">
        <v>12</v>
      </c>
      <c r="F14080" t="s">
        <v>25</v>
      </c>
      <c r="G14080" t="s">
        <v>45058</v>
      </c>
      <c r="H14080" t="s">
        <v>21</v>
      </c>
    </row>
    <row r="14081" spans="1:8">
      <c r="A14081" t="s">
        <v>45097</v>
      </c>
      <c r="B14081" t="s">
        <v>9</v>
      </c>
      <c r="C14081" t="s">
        <v>45098</v>
      </c>
      <c r="D14081" t="s">
        <v>8910</v>
      </c>
      <c r="E14081" t="s">
        <v>12</v>
      </c>
      <c r="F14081" t="s">
        <v>25</v>
      </c>
      <c r="G14081" t="s">
        <v>45099</v>
      </c>
      <c r="H14081" t="s">
        <v>21</v>
      </c>
    </row>
    <row r="14082" spans="1:8">
      <c r="A14082" t="s">
        <v>45100</v>
      </c>
      <c r="B14082" t="s">
        <v>9</v>
      </c>
      <c r="C14082" t="s">
        <v>45101</v>
      </c>
      <c r="D14082" t="s">
        <v>8910</v>
      </c>
      <c r="E14082" t="s">
        <v>12</v>
      </c>
      <c r="F14082" t="s">
        <v>25</v>
      </c>
      <c r="G14082" t="s">
        <v>45079</v>
      </c>
      <c r="H14082" t="s">
        <v>21</v>
      </c>
    </row>
    <row r="14083" spans="1:8">
      <c r="A14083" t="s">
        <v>45102</v>
      </c>
      <c r="B14083" t="s">
        <v>9</v>
      </c>
      <c r="C14083" t="s">
        <v>45103</v>
      </c>
      <c r="D14083" t="s">
        <v>8910</v>
      </c>
      <c r="E14083" t="s">
        <v>12</v>
      </c>
      <c r="F14083" t="s">
        <v>25</v>
      </c>
      <c r="G14083" t="s">
        <v>45104</v>
      </c>
      <c r="H14083" t="s">
        <v>21</v>
      </c>
    </row>
    <row r="14084" spans="1:8">
      <c r="A14084" t="s">
        <v>9</v>
      </c>
      <c r="B14084" t="s">
        <v>9</v>
      </c>
      <c r="C14084" t="s">
        <v>45105</v>
      </c>
      <c r="D14084" t="s">
        <v>8910</v>
      </c>
      <c r="E14084" t="s">
        <v>12</v>
      </c>
      <c r="F14084" t="s">
        <v>25</v>
      </c>
      <c r="G14084" t="s">
        <v>25</v>
      </c>
      <c r="H14084" t="s">
        <v>21</v>
      </c>
    </row>
    <row r="14085" spans="1:8">
      <c r="A14085" t="s">
        <v>45106</v>
      </c>
      <c r="B14085" t="s">
        <v>9</v>
      </c>
      <c r="C14085" t="s">
        <v>45107</v>
      </c>
      <c r="D14085" t="s">
        <v>8910</v>
      </c>
      <c r="E14085" t="s">
        <v>12</v>
      </c>
      <c r="F14085" t="s">
        <v>25</v>
      </c>
      <c r="G14085" t="s">
        <v>45108</v>
      </c>
      <c r="H14085" t="s">
        <v>21</v>
      </c>
    </row>
    <row r="14086" spans="1:8">
      <c r="A14086" t="s">
        <v>45109</v>
      </c>
      <c r="B14086" t="s">
        <v>9</v>
      </c>
      <c r="C14086" t="s">
        <v>45110</v>
      </c>
      <c r="D14086" t="s">
        <v>8910</v>
      </c>
      <c r="E14086" t="s">
        <v>12</v>
      </c>
      <c r="F14086" t="s">
        <v>25</v>
      </c>
      <c r="G14086" t="s">
        <v>45111</v>
      </c>
      <c r="H14086" t="s">
        <v>21</v>
      </c>
    </row>
    <row r="14087" spans="1:8">
      <c r="A14087" t="s">
        <v>45112</v>
      </c>
      <c r="B14087" t="s">
        <v>9</v>
      </c>
      <c r="C14087" t="s">
        <v>45113</v>
      </c>
      <c r="D14087" t="s">
        <v>45114</v>
      </c>
      <c r="E14087" t="s">
        <v>12</v>
      </c>
      <c r="F14087" t="s">
        <v>45115</v>
      </c>
      <c r="G14087" t="s">
        <v>45116</v>
      </c>
      <c r="H14087" t="s">
        <v>21</v>
      </c>
    </row>
    <row r="14088" spans="1:8">
      <c r="A14088" t="s">
        <v>45117</v>
      </c>
      <c r="B14088" t="s">
        <v>9</v>
      </c>
      <c r="C14088" t="s">
        <v>45118</v>
      </c>
      <c r="D14088" t="s">
        <v>8910</v>
      </c>
      <c r="E14088" t="s">
        <v>12</v>
      </c>
      <c r="F14088" t="s">
        <v>25</v>
      </c>
      <c r="G14088" t="s">
        <v>45119</v>
      </c>
      <c r="H14088" t="s">
        <v>21</v>
      </c>
    </row>
    <row r="14089" spans="1:8">
      <c r="A14089" t="s">
        <v>45120</v>
      </c>
      <c r="B14089" t="s">
        <v>9</v>
      </c>
      <c r="C14089" t="s">
        <v>45121</v>
      </c>
      <c r="D14089" t="s">
        <v>45114</v>
      </c>
      <c r="E14089" t="s">
        <v>12</v>
      </c>
      <c r="F14089" t="s">
        <v>45122</v>
      </c>
      <c r="G14089" t="s">
        <v>45123</v>
      </c>
      <c r="H14089" t="s">
        <v>21</v>
      </c>
    </row>
    <row r="14090" spans="1:8">
      <c r="A14090" t="s">
        <v>9</v>
      </c>
      <c r="B14090" t="s">
        <v>9</v>
      </c>
      <c r="C14090" t="s">
        <v>45124</v>
      </c>
      <c r="D14090" t="s">
        <v>8910</v>
      </c>
      <c r="E14090" t="s">
        <v>12</v>
      </c>
      <c r="F14090" t="s">
        <v>25</v>
      </c>
      <c r="G14090" t="s">
        <v>25</v>
      </c>
      <c r="H14090" t="s">
        <v>21</v>
      </c>
    </row>
    <row r="14091" spans="1:8">
      <c r="A14091" t="s">
        <v>45125</v>
      </c>
      <c r="B14091" t="s">
        <v>9</v>
      </c>
      <c r="C14091" t="s">
        <v>45126</v>
      </c>
      <c r="D14091" t="s">
        <v>8910</v>
      </c>
      <c r="E14091" t="s">
        <v>12</v>
      </c>
      <c r="F14091" t="s">
        <v>45067</v>
      </c>
      <c r="G14091" t="s">
        <v>45079</v>
      </c>
      <c r="H14091" t="s">
        <v>45068</v>
      </c>
    </row>
    <row r="14092" spans="1:8">
      <c r="A14092" t="s">
        <v>45127</v>
      </c>
      <c r="B14092" t="s">
        <v>9</v>
      </c>
      <c r="C14092" t="s">
        <v>44993</v>
      </c>
      <c r="D14092" t="s">
        <v>8910</v>
      </c>
      <c r="E14092" t="s">
        <v>12</v>
      </c>
      <c r="F14092" t="s">
        <v>25</v>
      </c>
      <c r="G14092" t="s">
        <v>45128</v>
      </c>
      <c r="H14092" t="s">
        <v>21</v>
      </c>
    </row>
    <row r="14093" spans="1:8">
      <c r="A14093" t="s">
        <v>9</v>
      </c>
      <c r="B14093" t="s">
        <v>9</v>
      </c>
      <c r="C14093" t="s">
        <v>45129</v>
      </c>
      <c r="D14093" t="s">
        <v>8910</v>
      </c>
      <c r="E14093" t="s">
        <v>12</v>
      </c>
      <c r="F14093" t="s">
        <v>25</v>
      </c>
      <c r="G14093" t="s">
        <v>45130</v>
      </c>
      <c r="H14093" t="s">
        <v>21</v>
      </c>
    </row>
    <row r="14094" spans="1:8">
      <c r="A14094" t="s">
        <v>45131</v>
      </c>
      <c r="B14094" t="s">
        <v>9</v>
      </c>
      <c r="C14094" t="s">
        <v>45132</v>
      </c>
      <c r="D14094" t="s">
        <v>8910</v>
      </c>
      <c r="E14094" t="s">
        <v>12</v>
      </c>
      <c r="F14094" t="s">
        <v>25</v>
      </c>
      <c r="G14094" t="s">
        <v>45133</v>
      </c>
      <c r="H14094" t="s">
        <v>21</v>
      </c>
    </row>
    <row r="14095" spans="1:8">
      <c r="A14095" t="s">
        <v>45134</v>
      </c>
      <c r="B14095" t="s">
        <v>9</v>
      </c>
      <c r="C14095" t="s">
        <v>45135</v>
      </c>
      <c r="D14095" t="s">
        <v>8910</v>
      </c>
      <c r="E14095" t="s">
        <v>12</v>
      </c>
      <c r="F14095" t="s">
        <v>25</v>
      </c>
      <c r="G14095" t="s">
        <v>45136</v>
      </c>
      <c r="H14095" t="s">
        <v>21</v>
      </c>
    </row>
    <row r="14096" spans="1:8">
      <c r="A14096" t="s">
        <v>45137</v>
      </c>
      <c r="B14096" t="s">
        <v>9</v>
      </c>
      <c r="C14096" t="s">
        <v>45138</v>
      </c>
      <c r="D14096" t="s">
        <v>8910</v>
      </c>
      <c r="E14096" t="s">
        <v>12</v>
      </c>
      <c r="F14096" t="s">
        <v>45139</v>
      </c>
      <c r="G14096" t="s">
        <v>45140</v>
      </c>
      <c r="H14096" t="s">
        <v>45141</v>
      </c>
    </row>
    <row r="14097" spans="1:8">
      <c r="A14097" t="s">
        <v>45142</v>
      </c>
      <c r="B14097" t="s">
        <v>9</v>
      </c>
      <c r="C14097" t="s">
        <v>45143</v>
      </c>
      <c r="D14097" t="s">
        <v>8910</v>
      </c>
      <c r="E14097" t="s">
        <v>12</v>
      </c>
      <c r="F14097" t="s">
        <v>25</v>
      </c>
      <c r="G14097" t="s">
        <v>25</v>
      </c>
      <c r="H14097" t="s">
        <v>21</v>
      </c>
    </row>
    <row r="14098" spans="1:8">
      <c r="A14098" t="s">
        <v>45144</v>
      </c>
      <c r="B14098" t="s">
        <v>9</v>
      </c>
      <c r="C14098" t="s">
        <v>45145</v>
      </c>
      <c r="D14098" t="s">
        <v>8910</v>
      </c>
      <c r="E14098" t="s">
        <v>12</v>
      </c>
      <c r="F14098" t="s">
        <v>25</v>
      </c>
      <c r="G14098" t="s">
        <v>45146</v>
      </c>
      <c r="H14098" t="s">
        <v>21</v>
      </c>
    </row>
    <row r="14099" spans="1:8">
      <c r="A14099" t="s">
        <v>45147</v>
      </c>
      <c r="B14099" t="s">
        <v>9</v>
      </c>
      <c r="C14099" t="s">
        <v>45148</v>
      </c>
      <c r="D14099" t="s">
        <v>8910</v>
      </c>
      <c r="E14099" t="s">
        <v>12</v>
      </c>
      <c r="F14099" t="s">
        <v>25</v>
      </c>
      <c r="G14099" t="s">
        <v>45149</v>
      </c>
      <c r="H14099" t="s">
        <v>21</v>
      </c>
    </row>
    <row r="14100" spans="1:8">
      <c r="A14100" t="s">
        <v>45150</v>
      </c>
      <c r="B14100" t="s">
        <v>9</v>
      </c>
      <c r="C14100" t="s">
        <v>45151</v>
      </c>
      <c r="D14100" t="s">
        <v>8910</v>
      </c>
      <c r="E14100" t="s">
        <v>12</v>
      </c>
      <c r="F14100" t="s">
        <v>45152</v>
      </c>
      <c r="G14100" t="s">
        <v>45153</v>
      </c>
      <c r="H14100" t="s">
        <v>21</v>
      </c>
    </row>
    <row r="14101" spans="1:8">
      <c r="A14101" t="s">
        <v>45154</v>
      </c>
      <c r="B14101" t="s">
        <v>9</v>
      </c>
      <c r="C14101" t="s">
        <v>45155</v>
      </c>
      <c r="D14101" t="s">
        <v>8910</v>
      </c>
      <c r="E14101" t="s">
        <v>12</v>
      </c>
      <c r="F14101" t="s">
        <v>45156</v>
      </c>
      <c r="G14101" t="s">
        <v>45157</v>
      </c>
      <c r="H14101" t="s">
        <v>45158</v>
      </c>
    </row>
    <row r="14102" spans="1:8">
      <c r="A14102" t="s">
        <v>45159</v>
      </c>
      <c r="B14102" t="s">
        <v>9</v>
      </c>
      <c r="C14102" t="s">
        <v>45160</v>
      </c>
      <c r="D14102" t="s">
        <v>8910</v>
      </c>
      <c r="E14102" t="s">
        <v>12</v>
      </c>
      <c r="F14102" t="s">
        <v>25</v>
      </c>
      <c r="G14102" t="s">
        <v>45161</v>
      </c>
      <c r="H14102" t="s">
        <v>21</v>
      </c>
    </row>
    <row r="14103" spans="1:8">
      <c r="A14103" t="s">
        <v>45162</v>
      </c>
      <c r="B14103" t="s">
        <v>9</v>
      </c>
      <c r="C14103" t="s">
        <v>45163</v>
      </c>
      <c r="D14103" t="s">
        <v>8910</v>
      </c>
      <c r="E14103" t="s">
        <v>12</v>
      </c>
      <c r="F14103" t="s">
        <v>25</v>
      </c>
      <c r="G14103" t="s">
        <v>45164</v>
      </c>
      <c r="H14103" t="s">
        <v>21</v>
      </c>
    </row>
    <row r="14104" spans="1:8">
      <c r="A14104" t="s">
        <v>45165</v>
      </c>
      <c r="B14104" t="s">
        <v>9</v>
      </c>
      <c r="C14104" t="s">
        <v>45166</v>
      </c>
      <c r="D14104" t="s">
        <v>8910</v>
      </c>
      <c r="E14104" t="s">
        <v>12</v>
      </c>
      <c r="F14104" t="s">
        <v>25</v>
      </c>
      <c r="G14104" t="s">
        <v>45167</v>
      </c>
      <c r="H14104" t="s">
        <v>21</v>
      </c>
    </row>
    <row r="14105" spans="1:8">
      <c r="A14105" t="s">
        <v>45168</v>
      </c>
      <c r="B14105" t="s">
        <v>9</v>
      </c>
      <c r="C14105" t="s">
        <v>45169</v>
      </c>
      <c r="D14105" t="s">
        <v>8910</v>
      </c>
      <c r="E14105" t="s">
        <v>12</v>
      </c>
      <c r="F14105" t="s">
        <v>45170</v>
      </c>
      <c r="G14105" t="s">
        <v>45171</v>
      </c>
      <c r="H14105" t="s">
        <v>45172</v>
      </c>
    </row>
    <row r="14106" spans="1:8">
      <c r="A14106" t="s">
        <v>45173</v>
      </c>
      <c r="B14106" t="s">
        <v>9</v>
      </c>
      <c r="C14106" t="s">
        <v>45174</v>
      </c>
      <c r="D14106" t="s">
        <v>8910</v>
      </c>
      <c r="E14106" t="s">
        <v>12</v>
      </c>
      <c r="F14106" t="s">
        <v>25</v>
      </c>
      <c r="G14106" t="s">
        <v>45140</v>
      </c>
      <c r="H14106" t="s">
        <v>21</v>
      </c>
    </row>
    <row r="14107" spans="1:8">
      <c r="A14107" t="s">
        <v>45175</v>
      </c>
      <c r="B14107" t="s">
        <v>9</v>
      </c>
      <c r="C14107" t="s">
        <v>45176</v>
      </c>
      <c r="D14107" t="s">
        <v>8910</v>
      </c>
      <c r="E14107" t="s">
        <v>12</v>
      </c>
      <c r="F14107" t="s">
        <v>36752</v>
      </c>
      <c r="G14107" t="s">
        <v>36753</v>
      </c>
      <c r="H14107" t="s">
        <v>36754</v>
      </c>
    </row>
    <row r="14108" spans="1:8">
      <c r="A14108" t="s">
        <v>45177</v>
      </c>
      <c r="B14108" t="s">
        <v>9</v>
      </c>
      <c r="C14108" t="s">
        <v>45178</v>
      </c>
      <c r="D14108" t="s">
        <v>8910</v>
      </c>
      <c r="E14108" t="s">
        <v>12</v>
      </c>
      <c r="F14108" t="s">
        <v>25</v>
      </c>
      <c r="G14108" t="s">
        <v>45179</v>
      </c>
      <c r="H14108" t="s">
        <v>21</v>
      </c>
    </row>
    <row r="14109" spans="1:8">
      <c r="A14109" t="s">
        <v>1838</v>
      </c>
      <c r="B14109" t="s">
        <v>9</v>
      </c>
      <c r="C14109" t="s">
        <v>45180</v>
      </c>
      <c r="D14109" t="s">
        <v>8910</v>
      </c>
      <c r="E14109" t="s">
        <v>12</v>
      </c>
      <c r="F14109" t="s">
        <v>25</v>
      </c>
      <c r="G14109" t="s">
        <v>45157</v>
      </c>
      <c r="H14109" t="s">
        <v>21</v>
      </c>
    </row>
    <row r="14110" spans="1:8">
      <c r="A14110" t="s">
        <v>45181</v>
      </c>
      <c r="B14110" t="s">
        <v>9</v>
      </c>
      <c r="C14110" t="s">
        <v>45182</v>
      </c>
      <c r="D14110" t="s">
        <v>8910</v>
      </c>
      <c r="E14110" t="s">
        <v>12</v>
      </c>
      <c r="F14110" t="s">
        <v>45067</v>
      </c>
      <c r="G14110" t="s">
        <v>45183</v>
      </c>
      <c r="H14110" t="s">
        <v>45068</v>
      </c>
    </row>
    <row r="14111" spans="1:8">
      <c r="A14111" t="s">
        <v>45184</v>
      </c>
      <c r="B14111" t="s">
        <v>9</v>
      </c>
      <c r="C14111" t="s">
        <v>45185</v>
      </c>
      <c r="D14111" t="s">
        <v>8910</v>
      </c>
      <c r="E14111" t="s">
        <v>12</v>
      </c>
      <c r="F14111" t="s">
        <v>25</v>
      </c>
      <c r="G14111" t="s">
        <v>45186</v>
      </c>
      <c r="H14111" t="s">
        <v>21</v>
      </c>
    </row>
    <row r="14112" spans="1:8">
      <c r="A14112" t="s">
        <v>45187</v>
      </c>
      <c r="B14112" t="s">
        <v>9</v>
      </c>
      <c r="C14112" t="s">
        <v>45188</v>
      </c>
      <c r="D14112" t="s">
        <v>8910</v>
      </c>
      <c r="E14112" t="s">
        <v>12</v>
      </c>
      <c r="F14112" t="s">
        <v>25</v>
      </c>
      <c r="G14112" t="s">
        <v>45189</v>
      </c>
      <c r="H14112" t="s">
        <v>21</v>
      </c>
    </row>
    <row r="14113" spans="1:8">
      <c r="A14113" t="s">
        <v>45190</v>
      </c>
      <c r="B14113" t="s">
        <v>9</v>
      </c>
      <c r="C14113" t="s">
        <v>45191</v>
      </c>
      <c r="D14113" t="s">
        <v>8910</v>
      </c>
      <c r="E14113" t="s">
        <v>12</v>
      </c>
      <c r="F14113" t="s">
        <v>25</v>
      </c>
      <c r="G14113" t="s">
        <v>45192</v>
      </c>
      <c r="H14113" t="s">
        <v>21</v>
      </c>
    </row>
    <row r="14114" spans="1:8">
      <c r="A14114" t="s">
        <v>45193</v>
      </c>
      <c r="B14114" t="s">
        <v>9</v>
      </c>
      <c r="C14114" t="s">
        <v>45194</v>
      </c>
      <c r="D14114" t="s">
        <v>8910</v>
      </c>
      <c r="E14114" t="s">
        <v>12</v>
      </c>
      <c r="F14114" t="s">
        <v>25</v>
      </c>
      <c r="G14114" t="s">
        <v>45195</v>
      </c>
      <c r="H14114" t="s">
        <v>21</v>
      </c>
    </row>
    <row r="14115" spans="1:8">
      <c r="A14115" t="s">
        <v>9</v>
      </c>
      <c r="B14115" t="s">
        <v>9</v>
      </c>
      <c r="C14115" t="s">
        <v>45196</v>
      </c>
      <c r="D14115" t="s">
        <v>8910</v>
      </c>
      <c r="E14115" t="s">
        <v>12</v>
      </c>
      <c r="F14115" t="s">
        <v>25</v>
      </c>
      <c r="G14115" t="s">
        <v>45197</v>
      </c>
      <c r="H14115" t="s">
        <v>21</v>
      </c>
    </row>
    <row r="14116" spans="1:8">
      <c r="A14116" t="s">
        <v>45198</v>
      </c>
      <c r="B14116" t="s">
        <v>9</v>
      </c>
      <c r="C14116" t="s">
        <v>45199</v>
      </c>
      <c r="D14116" t="s">
        <v>8910</v>
      </c>
      <c r="E14116" t="s">
        <v>12</v>
      </c>
      <c r="F14116" t="s">
        <v>45200</v>
      </c>
      <c r="G14116" t="s">
        <v>45201</v>
      </c>
      <c r="H14116" t="s">
        <v>12598</v>
      </c>
    </row>
    <row r="14117" spans="1:8">
      <c r="A14117" t="s">
        <v>36747</v>
      </c>
      <c r="B14117" t="s">
        <v>9</v>
      </c>
      <c r="C14117" t="s">
        <v>45202</v>
      </c>
      <c r="D14117" t="s">
        <v>8910</v>
      </c>
      <c r="E14117" t="s">
        <v>12</v>
      </c>
      <c r="F14117" t="s">
        <v>25</v>
      </c>
      <c r="G14117" t="s">
        <v>36749</v>
      </c>
      <c r="H14117" t="s">
        <v>21</v>
      </c>
    </row>
    <row r="14118" spans="1:8">
      <c r="A14118" t="s">
        <v>45203</v>
      </c>
      <c r="B14118" t="s">
        <v>9</v>
      </c>
      <c r="C14118" t="s">
        <v>45204</v>
      </c>
      <c r="D14118" t="s">
        <v>8910</v>
      </c>
      <c r="E14118" t="s">
        <v>12</v>
      </c>
      <c r="F14118" t="s">
        <v>98</v>
      </c>
      <c r="G14118" t="s">
        <v>45205</v>
      </c>
      <c r="H14118" t="s">
        <v>21</v>
      </c>
    </row>
    <row r="14119" spans="1:8">
      <c r="A14119" t="s">
        <v>45206</v>
      </c>
      <c r="B14119" t="s">
        <v>9</v>
      </c>
      <c r="C14119" t="s">
        <v>45207</v>
      </c>
      <c r="D14119" t="s">
        <v>8910</v>
      </c>
      <c r="E14119" t="s">
        <v>12</v>
      </c>
      <c r="F14119" t="s">
        <v>25</v>
      </c>
      <c r="G14119" t="s">
        <v>45208</v>
      </c>
      <c r="H14119" t="s">
        <v>21</v>
      </c>
    </row>
    <row r="14120" spans="1:8">
      <c r="A14120" t="s">
        <v>45209</v>
      </c>
      <c r="B14120" t="s">
        <v>9</v>
      </c>
      <c r="C14120" t="s">
        <v>45210</v>
      </c>
      <c r="D14120" t="s">
        <v>8910</v>
      </c>
      <c r="E14120" t="s">
        <v>12</v>
      </c>
      <c r="F14120" t="s">
        <v>25</v>
      </c>
      <c r="G14120" t="s">
        <v>45211</v>
      </c>
      <c r="H14120" t="s">
        <v>21</v>
      </c>
    </row>
    <row r="14121" spans="1:8">
      <c r="A14121" t="s">
        <v>45212</v>
      </c>
      <c r="B14121" t="s">
        <v>9</v>
      </c>
      <c r="C14121" t="s">
        <v>45213</v>
      </c>
      <c r="D14121" t="s">
        <v>8910</v>
      </c>
      <c r="E14121" t="s">
        <v>12</v>
      </c>
      <c r="F14121" t="s">
        <v>45214</v>
      </c>
      <c r="G14121" t="s">
        <v>45215</v>
      </c>
      <c r="H14121" t="s">
        <v>21</v>
      </c>
    </row>
    <row r="14122" spans="1:8">
      <c r="A14122" t="s">
        <v>9</v>
      </c>
      <c r="B14122" t="s">
        <v>9</v>
      </c>
      <c r="C14122" t="s">
        <v>45202</v>
      </c>
      <c r="D14122" t="s">
        <v>8910</v>
      </c>
      <c r="E14122" t="s">
        <v>12</v>
      </c>
      <c r="F14122" t="s">
        <v>25</v>
      </c>
      <c r="G14122" t="s">
        <v>25</v>
      </c>
      <c r="H14122" t="s">
        <v>21</v>
      </c>
    </row>
    <row r="14123" spans="1:8">
      <c r="A14123" t="s">
        <v>45216</v>
      </c>
      <c r="B14123" t="s">
        <v>9</v>
      </c>
      <c r="C14123" t="s">
        <v>45217</v>
      </c>
      <c r="D14123" t="s">
        <v>8910</v>
      </c>
      <c r="E14123" t="s">
        <v>12</v>
      </c>
      <c r="F14123" t="s">
        <v>25</v>
      </c>
      <c r="G14123" t="s">
        <v>45218</v>
      </c>
      <c r="H14123" t="s">
        <v>21</v>
      </c>
    </row>
    <row r="14124" spans="1:8">
      <c r="A14124" t="s">
        <v>45219</v>
      </c>
      <c r="B14124" t="s">
        <v>9</v>
      </c>
      <c r="C14124" t="s">
        <v>45220</v>
      </c>
      <c r="D14124" t="s">
        <v>8910</v>
      </c>
      <c r="E14124" t="s">
        <v>12</v>
      </c>
      <c r="F14124" t="s">
        <v>25</v>
      </c>
      <c r="G14124" t="s">
        <v>45221</v>
      </c>
      <c r="H14124" t="s">
        <v>21</v>
      </c>
    </row>
    <row r="14125" spans="1:8">
      <c r="A14125" t="s">
        <v>45222</v>
      </c>
      <c r="B14125" t="s">
        <v>9</v>
      </c>
      <c r="C14125" t="s">
        <v>45223</v>
      </c>
      <c r="D14125" t="s">
        <v>8910</v>
      </c>
      <c r="E14125" t="s">
        <v>12</v>
      </c>
      <c r="F14125" t="s">
        <v>25</v>
      </c>
      <c r="G14125" t="s">
        <v>45224</v>
      </c>
      <c r="H14125" t="s">
        <v>21</v>
      </c>
    </row>
    <row r="14126" spans="1:8">
      <c r="A14126" t="s">
        <v>45225</v>
      </c>
      <c r="B14126" t="s">
        <v>9</v>
      </c>
      <c r="C14126" t="s">
        <v>45226</v>
      </c>
      <c r="D14126" t="s">
        <v>8910</v>
      </c>
      <c r="E14126" t="s">
        <v>12</v>
      </c>
      <c r="F14126" t="s">
        <v>25</v>
      </c>
      <c r="G14126" t="s">
        <v>45227</v>
      </c>
      <c r="H14126" t="s">
        <v>21</v>
      </c>
    </row>
    <row r="14127" spans="1:8">
      <c r="A14127" t="s">
        <v>45228</v>
      </c>
      <c r="B14127" t="s">
        <v>9</v>
      </c>
      <c r="C14127" t="s">
        <v>45229</v>
      </c>
      <c r="D14127" t="s">
        <v>8910</v>
      </c>
      <c r="E14127" t="s">
        <v>12</v>
      </c>
      <c r="F14127" t="s">
        <v>45230</v>
      </c>
      <c r="G14127" t="s">
        <v>45231</v>
      </c>
      <c r="H14127" t="s">
        <v>45232</v>
      </c>
    </row>
    <row r="14128" spans="1:8">
      <c r="A14128" t="s">
        <v>45233</v>
      </c>
      <c r="B14128" t="s">
        <v>9</v>
      </c>
      <c r="C14128" t="s">
        <v>45166</v>
      </c>
      <c r="D14128" t="s">
        <v>8910</v>
      </c>
      <c r="E14128" t="s">
        <v>12</v>
      </c>
      <c r="F14128" t="s">
        <v>25</v>
      </c>
      <c r="G14128" t="s">
        <v>45167</v>
      </c>
      <c r="H14128" t="s">
        <v>21</v>
      </c>
    </row>
    <row r="14129" spans="1:8">
      <c r="A14129" t="s">
        <v>32553</v>
      </c>
      <c r="B14129" t="s">
        <v>9</v>
      </c>
      <c r="C14129" t="s">
        <v>45234</v>
      </c>
      <c r="D14129" t="s">
        <v>8910</v>
      </c>
      <c r="E14129" t="s">
        <v>12</v>
      </c>
      <c r="F14129" t="s">
        <v>25</v>
      </c>
      <c r="G14129" t="s">
        <v>25</v>
      </c>
      <c r="H14129" t="s">
        <v>21</v>
      </c>
    </row>
    <row r="14130" spans="1:8">
      <c r="A14130" t="s">
        <v>45235</v>
      </c>
      <c r="B14130" t="s">
        <v>9</v>
      </c>
      <c r="C14130" t="s">
        <v>45226</v>
      </c>
      <c r="D14130" t="s">
        <v>8910</v>
      </c>
      <c r="E14130" t="s">
        <v>12</v>
      </c>
      <c r="F14130" t="s">
        <v>45236</v>
      </c>
      <c r="G14130" t="s">
        <v>45227</v>
      </c>
      <c r="H14130" t="s">
        <v>45237</v>
      </c>
    </row>
    <row r="14131" spans="1:8">
      <c r="A14131" t="s">
        <v>36750</v>
      </c>
      <c r="B14131" t="s">
        <v>9</v>
      </c>
      <c r="C14131" t="s">
        <v>45238</v>
      </c>
      <c r="D14131" t="s">
        <v>8910</v>
      </c>
      <c r="E14131" t="s">
        <v>12</v>
      </c>
      <c r="F14131" t="s">
        <v>36752</v>
      </c>
      <c r="G14131" t="s">
        <v>36753</v>
      </c>
      <c r="H14131" t="s">
        <v>36754</v>
      </c>
    </row>
    <row r="14132" spans="1:8">
      <c r="A14132" t="s">
        <v>45239</v>
      </c>
      <c r="B14132" t="s">
        <v>9</v>
      </c>
      <c r="C14132" t="s">
        <v>45240</v>
      </c>
      <c r="D14132" t="s">
        <v>8910</v>
      </c>
      <c r="E14132" t="s">
        <v>12</v>
      </c>
      <c r="F14132" t="s">
        <v>25</v>
      </c>
      <c r="G14132" t="s">
        <v>45241</v>
      </c>
      <c r="H14132" t="s">
        <v>21</v>
      </c>
    </row>
    <row r="14133" spans="1:8">
      <c r="A14133" t="s">
        <v>45242</v>
      </c>
      <c r="B14133" t="s">
        <v>9</v>
      </c>
      <c r="C14133" t="s">
        <v>45243</v>
      </c>
      <c r="D14133" t="s">
        <v>8910</v>
      </c>
      <c r="E14133" t="s">
        <v>12</v>
      </c>
      <c r="F14133" t="s">
        <v>25</v>
      </c>
      <c r="G14133" t="s">
        <v>45244</v>
      </c>
      <c r="H14133" t="s">
        <v>21</v>
      </c>
    </row>
    <row r="14134" spans="1:8">
      <c r="A14134" t="s">
        <v>45245</v>
      </c>
      <c r="B14134" t="s">
        <v>9</v>
      </c>
      <c r="C14134" t="s">
        <v>45246</v>
      </c>
      <c r="D14134" t="s">
        <v>8910</v>
      </c>
      <c r="E14134" t="s">
        <v>12</v>
      </c>
      <c r="F14134" t="s">
        <v>45247</v>
      </c>
      <c r="G14134" t="s">
        <v>45248</v>
      </c>
      <c r="H14134" t="s">
        <v>21</v>
      </c>
    </row>
    <row r="14135" spans="1:8">
      <c r="A14135" t="s">
        <v>32840</v>
      </c>
      <c r="B14135" t="s">
        <v>9</v>
      </c>
      <c r="C14135" t="s">
        <v>45249</v>
      </c>
      <c r="D14135" t="s">
        <v>8910</v>
      </c>
      <c r="E14135" t="s">
        <v>12</v>
      </c>
      <c r="F14135" t="s">
        <v>25</v>
      </c>
      <c r="G14135" t="s">
        <v>25</v>
      </c>
      <c r="H14135" t="s">
        <v>21</v>
      </c>
    </row>
    <row r="14136" spans="1:8">
      <c r="A14136" t="s">
        <v>45250</v>
      </c>
      <c r="B14136" t="s">
        <v>9</v>
      </c>
      <c r="C14136" t="s">
        <v>45251</v>
      </c>
      <c r="D14136" t="s">
        <v>8910</v>
      </c>
      <c r="E14136" t="s">
        <v>12</v>
      </c>
      <c r="F14136" t="s">
        <v>25</v>
      </c>
      <c r="G14136" t="s">
        <v>45252</v>
      </c>
      <c r="H14136" t="s">
        <v>21</v>
      </c>
    </row>
    <row r="14137" spans="1:8">
      <c r="A14137" t="s">
        <v>45253</v>
      </c>
      <c r="B14137" t="s">
        <v>9</v>
      </c>
      <c r="C14137" t="s">
        <v>45254</v>
      </c>
      <c r="D14137" t="s">
        <v>8910</v>
      </c>
      <c r="E14137" t="s">
        <v>12</v>
      </c>
      <c r="F14137" t="s">
        <v>45236</v>
      </c>
      <c r="G14137" t="s">
        <v>45255</v>
      </c>
      <c r="H14137" t="s">
        <v>45237</v>
      </c>
    </row>
    <row r="14138" spans="1:8">
      <c r="A14138" t="s">
        <v>45256</v>
      </c>
      <c r="B14138" t="s">
        <v>9</v>
      </c>
      <c r="C14138" t="s">
        <v>45257</v>
      </c>
      <c r="D14138" t="s">
        <v>8910</v>
      </c>
      <c r="E14138" t="s">
        <v>12</v>
      </c>
      <c r="F14138" t="s">
        <v>25</v>
      </c>
      <c r="G14138" t="s">
        <v>45258</v>
      </c>
      <c r="H14138" t="s">
        <v>21</v>
      </c>
    </row>
    <row r="14139" spans="1:8">
      <c r="A14139" t="s">
        <v>45259</v>
      </c>
      <c r="B14139" t="s">
        <v>9</v>
      </c>
      <c r="C14139" t="s">
        <v>45260</v>
      </c>
      <c r="D14139" t="s">
        <v>8910</v>
      </c>
      <c r="E14139" t="s">
        <v>12</v>
      </c>
      <c r="F14139" t="s">
        <v>25</v>
      </c>
      <c r="G14139" t="s">
        <v>45261</v>
      </c>
      <c r="H14139" t="s">
        <v>21</v>
      </c>
    </row>
    <row r="14140" spans="1:8">
      <c r="A14140" t="s">
        <v>45262</v>
      </c>
      <c r="B14140" t="s">
        <v>9</v>
      </c>
      <c r="C14140" t="s">
        <v>45263</v>
      </c>
      <c r="D14140" t="s">
        <v>8910</v>
      </c>
      <c r="E14140" t="s">
        <v>12</v>
      </c>
      <c r="F14140" t="s">
        <v>45264</v>
      </c>
      <c r="G14140" t="s">
        <v>45265</v>
      </c>
      <c r="H14140" t="s">
        <v>45266</v>
      </c>
    </row>
    <row r="14141" spans="1:8">
      <c r="A14141" t="s">
        <v>45267</v>
      </c>
      <c r="B14141" t="s">
        <v>9</v>
      </c>
      <c r="C14141" t="s">
        <v>45268</v>
      </c>
      <c r="D14141" t="s">
        <v>8910</v>
      </c>
      <c r="E14141" t="s">
        <v>12</v>
      </c>
      <c r="F14141" t="s">
        <v>25</v>
      </c>
      <c r="G14141" t="s">
        <v>45269</v>
      </c>
      <c r="H14141" t="s">
        <v>21</v>
      </c>
    </row>
    <row r="14142" spans="1:8">
      <c r="A14142" t="s">
        <v>45270</v>
      </c>
      <c r="B14142" t="s">
        <v>9</v>
      </c>
      <c r="C14142" t="s">
        <v>45166</v>
      </c>
      <c r="D14142" t="s">
        <v>8910</v>
      </c>
      <c r="E14142" t="s">
        <v>12</v>
      </c>
      <c r="F14142" t="s">
        <v>25</v>
      </c>
      <c r="G14142" t="s">
        <v>45271</v>
      </c>
      <c r="H14142" t="s">
        <v>21</v>
      </c>
    </row>
    <row r="14143" spans="1:8">
      <c r="A14143" t="s">
        <v>45272</v>
      </c>
      <c r="B14143" t="s">
        <v>9</v>
      </c>
      <c r="C14143" t="s">
        <v>45273</v>
      </c>
      <c r="D14143" t="s">
        <v>45274</v>
      </c>
      <c r="E14143" t="s">
        <v>12</v>
      </c>
      <c r="F14143" t="s">
        <v>25</v>
      </c>
      <c r="G14143" t="s">
        <v>45275</v>
      </c>
      <c r="H14143" t="s">
        <v>21</v>
      </c>
    </row>
    <row r="14144" spans="1:8">
      <c r="A14144" t="s">
        <v>45276</v>
      </c>
      <c r="B14144" t="s">
        <v>9</v>
      </c>
      <c r="C14144" t="s">
        <v>45277</v>
      </c>
      <c r="D14144" t="s">
        <v>45278</v>
      </c>
      <c r="E14144" t="s">
        <v>12</v>
      </c>
      <c r="F14144" t="s">
        <v>25</v>
      </c>
      <c r="G14144" t="s">
        <v>45279</v>
      </c>
      <c r="H14144" t="s">
        <v>21</v>
      </c>
    </row>
    <row r="14145" spans="1:8">
      <c r="A14145" t="s">
        <v>9</v>
      </c>
      <c r="B14145" t="s">
        <v>9</v>
      </c>
      <c r="C14145" t="s">
        <v>45280</v>
      </c>
      <c r="D14145" t="s">
        <v>45281</v>
      </c>
      <c r="E14145" t="s">
        <v>12</v>
      </c>
      <c r="F14145" t="s">
        <v>25</v>
      </c>
      <c r="G14145" t="s">
        <v>45282</v>
      </c>
      <c r="H14145" t="s">
        <v>21</v>
      </c>
    </row>
    <row r="14146" spans="1:8">
      <c r="A14146" t="s">
        <v>45283</v>
      </c>
      <c r="B14146" t="s">
        <v>9</v>
      </c>
      <c r="C14146" t="s">
        <v>45284</v>
      </c>
      <c r="D14146" t="s">
        <v>45285</v>
      </c>
      <c r="E14146" t="s">
        <v>12</v>
      </c>
      <c r="F14146" t="s">
        <v>45286</v>
      </c>
      <c r="G14146" t="s">
        <v>45287</v>
      </c>
      <c r="H14146" t="s">
        <v>45288</v>
      </c>
    </row>
    <row r="14147" spans="1:8">
      <c r="A14147" t="s">
        <v>9</v>
      </c>
      <c r="B14147" t="s">
        <v>9</v>
      </c>
      <c r="C14147" t="s">
        <v>45289</v>
      </c>
      <c r="D14147" t="s">
        <v>45290</v>
      </c>
      <c r="E14147" t="s">
        <v>12</v>
      </c>
      <c r="F14147" t="s">
        <v>25</v>
      </c>
      <c r="G14147" t="s">
        <v>25</v>
      </c>
      <c r="H14147" t="s">
        <v>21</v>
      </c>
    </row>
    <row r="14148" spans="1:8">
      <c r="A14148" t="s">
        <v>45291</v>
      </c>
      <c r="B14148" t="s">
        <v>9</v>
      </c>
      <c r="C14148" t="s">
        <v>45292</v>
      </c>
      <c r="D14148" t="s">
        <v>45278</v>
      </c>
      <c r="E14148" t="s">
        <v>12</v>
      </c>
      <c r="F14148" t="s">
        <v>25</v>
      </c>
      <c r="G14148" t="s">
        <v>25</v>
      </c>
      <c r="H14148" t="s">
        <v>21</v>
      </c>
    </row>
    <row r="14149" spans="1:8">
      <c r="A14149" t="s">
        <v>45293</v>
      </c>
      <c r="B14149" t="s">
        <v>9</v>
      </c>
      <c r="C14149" t="s">
        <v>45294</v>
      </c>
      <c r="D14149" t="s">
        <v>18876</v>
      </c>
      <c r="E14149" t="s">
        <v>12</v>
      </c>
      <c r="F14149" t="s">
        <v>25</v>
      </c>
      <c r="G14149" t="s">
        <v>45295</v>
      </c>
      <c r="H14149" t="s">
        <v>21</v>
      </c>
    </row>
    <row r="14150" spans="1:8">
      <c r="A14150" t="s">
        <v>32840</v>
      </c>
      <c r="B14150" t="s">
        <v>9</v>
      </c>
      <c r="C14150" t="s">
        <v>45296</v>
      </c>
      <c r="D14150" t="s">
        <v>18876</v>
      </c>
      <c r="E14150" t="s">
        <v>12</v>
      </c>
      <c r="F14150" t="s">
        <v>25</v>
      </c>
      <c r="G14150" t="s">
        <v>25</v>
      </c>
      <c r="H14150" t="s">
        <v>21</v>
      </c>
    </row>
    <row r="14151" spans="1:8">
      <c r="A14151" t="s">
        <v>45297</v>
      </c>
      <c r="B14151" t="s">
        <v>9</v>
      </c>
      <c r="C14151" t="s">
        <v>45298</v>
      </c>
      <c r="D14151" t="s">
        <v>17771</v>
      </c>
      <c r="E14151" t="s">
        <v>12</v>
      </c>
      <c r="F14151" t="s">
        <v>25</v>
      </c>
      <c r="G14151" t="s">
        <v>45299</v>
      </c>
      <c r="H14151" t="s">
        <v>21</v>
      </c>
    </row>
    <row r="14152" spans="1:8">
      <c r="A14152" t="s">
        <v>45300</v>
      </c>
      <c r="B14152" t="s">
        <v>9</v>
      </c>
      <c r="C14152" t="s">
        <v>45301</v>
      </c>
      <c r="D14152" t="s">
        <v>12281</v>
      </c>
      <c r="E14152" t="s">
        <v>12</v>
      </c>
      <c r="F14152" t="s">
        <v>45302</v>
      </c>
      <c r="G14152" t="s">
        <v>1868</v>
      </c>
      <c r="H14152" t="s">
        <v>9277</v>
      </c>
    </row>
    <row r="14153" spans="1:8">
      <c r="A14153" t="s">
        <v>45303</v>
      </c>
      <c r="B14153" t="s">
        <v>9</v>
      </c>
      <c r="C14153" t="s">
        <v>45304</v>
      </c>
      <c r="D14153" t="s">
        <v>45305</v>
      </c>
      <c r="E14153" t="s">
        <v>20861</v>
      </c>
      <c r="F14153" t="s">
        <v>25</v>
      </c>
      <c r="G14153" t="s">
        <v>45306</v>
      </c>
      <c r="H14153" t="s">
        <v>21</v>
      </c>
    </row>
    <row r="14154" spans="1:8">
      <c r="A14154" t="s">
        <v>45307</v>
      </c>
      <c r="B14154" t="s">
        <v>9</v>
      </c>
      <c r="C14154" t="s">
        <v>45308</v>
      </c>
      <c r="D14154" t="s">
        <v>1788</v>
      </c>
      <c r="E14154" t="s">
        <v>12</v>
      </c>
      <c r="F14154" t="s">
        <v>25</v>
      </c>
      <c r="G14154" t="s">
        <v>45309</v>
      </c>
      <c r="H14154" t="s">
        <v>21</v>
      </c>
    </row>
    <row r="14155" spans="1:8">
      <c r="A14155" t="s">
        <v>45310</v>
      </c>
      <c r="B14155" t="s">
        <v>9</v>
      </c>
      <c r="C14155" t="s">
        <v>45311</v>
      </c>
      <c r="D14155" t="s">
        <v>45312</v>
      </c>
      <c r="E14155" t="s">
        <v>12</v>
      </c>
      <c r="F14155" t="s">
        <v>25</v>
      </c>
      <c r="G14155" t="s">
        <v>45313</v>
      </c>
      <c r="H14155" t="s">
        <v>21</v>
      </c>
    </row>
    <row r="14156" spans="1:8">
      <c r="A14156" t="s">
        <v>45314</v>
      </c>
      <c r="B14156" t="s">
        <v>9</v>
      </c>
      <c r="C14156" t="s">
        <v>45315</v>
      </c>
      <c r="D14156" t="s">
        <v>23178</v>
      </c>
      <c r="E14156" t="s">
        <v>12</v>
      </c>
      <c r="F14156" t="s">
        <v>45316</v>
      </c>
      <c r="G14156" t="s">
        <v>45317</v>
      </c>
      <c r="H14156" t="s">
        <v>21</v>
      </c>
    </row>
    <row r="14157" spans="1:8">
      <c r="A14157" t="s">
        <v>45318</v>
      </c>
      <c r="B14157" t="s">
        <v>9</v>
      </c>
      <c r="C14157" t="s">
        <v>45319</v>
      </c>
      <c r="D14157" t="s">
        <v>45320</v>
      </c>
      <c r="E14157" t="s">
        <v>12</v>
      </c>
      <c r="F14157" t="s">
        <v>45321</v>
      </c>
      <c r="G14157" t="s">
        <v>45322</v>
      </c>
      <c r="H14157" t="s">
        <v>45323</v>
      </c>
    </row>
    <row r="14158" spans="1:8">
      <c r="A14158" t="s">
        <v>1052</v>
      </c>
      <c r="B14158" t="s">
        <v>9</v>
      </c>
      <c r="C14158" t="s">
        <v>45324</v>
      </c>
      <c r="D14158" t="s">
        <v>9414</v>
      </c>
      <c r="E14158" t="s">
        <v>12</v>
      </c>
      <c r="F14158" t="s">
        <v>1054</v>
      </c>
      <c r="G14158" t="s">
        <v>45325</v>
      </c>
      <c r="H14158" t="s">
        <v>21</v>
      </c>
    </row>
    <row r="14159" spans="1:8">
      <c r="A14159" t="s">
        <v>45326</v>
      </c>
      <c r="B14159" t="s">
        <v>9</v>
      </c>
      <c r="C14159" t="s">
        <v>45327</v>
      </c>
      <c r="D14159" t="s">
        <v>18849</v>
      </c>
      <c r="E14159" t="s">
        <v>12</v>
      </c>
      <c r="F14159" t="s">
        <v>45328</v>
      </c>
      <c r="G14159" t="s">
        <v>45329</v>
      </c>
      <c r="H14159" t="s">
        <v>21</v>
      </c>
    </row>
    <row r="14160" spans="1:8">
      <c r="A14160" t="s">
        <v>45330</v>
      </c>
      <c r="B14160" t="s">
        <v>9</v>
      </c>
      <c r="C14160" t="s">
        <v>45331</v>
      </c>
      <c r="D14160" t="s">
        <v>9499</v>
      </c>
      <c r="E14160" t="s">
        <v>12</v>
      </c>
      <c r="F14160" t="s">
        <v>25</v>
      </c>
      <c r="G14160" t="s">
        <v>45332</v>
      </c>
      <c r="H14160" t="s">
        <v>21</v>
      </c>
    </row>
    <row r="14161" spans="1:8">
      <c r="A14161" t="s">
        <v>9</v>
      </c>
      <c r="B14161" t="s">
        <v>9</v>
      </c>
      <c r="C14161" t="s">
        <v>45333</v>
      </c>
      <c r="D14161" t="s">
        <v>45334</v>
      </c>
      <c r="E14161" t="s">
        <v>12</v>
      </c>
      <c r="F14161" t="s">
        <v>25</v>
      </c>
      <c r="G14161" t="s">
        <v>45335</v>
      </c>
      <c r="H14161" t="s">
        <v>21</v>
      </c>
    </row>
    <row r="14162" spans="1:8">
      <c r="A14162" t="s">
        <v>8478</v>
      </c>
      <c r="B14162" t="s">
        <v>9</v>
      </c>
      <c r="C14162" t="s">
        <v>45336</v>
      </c>
      <c r="D14162" t="s">
        <v>45337</v>
      </c>
      <c r="E14162" t="s">
        <v>12</v>
      </c>
      <c r="F14162" t="s">
        <v>25</v>
      </c>
      <c r="G14162" t="s">
        <v>45338</v>
      </c>
      <c r="H14162" t="s">
        <v>21</v>
      </c>
    </row>
    <row r="14163" spans="1:8">
      <c r="A14163" t="s">
        <v>45339</v>
      </c>
      <c r="B14163" t="s">
        <v>9</v>
      </c>
      <c r="C14163" t="s">
        <v>45340</v>
      </c>
      <c r="D14163" t="s">
        <v>45341</v>
      </c>
      <c r="E14163" t="s">
        <v>12</v>
      </c>
      <c r="F14163" t="s">
        <v>25</v>
      </c>
      <c r="G14163" t="s">
        <v>45342</v>
      </c>
      <c r="H14163" t="s">
        <v>21</v>
      </c>
    </row>
    <row r="14164" spans="1:8">
      <c r="A14164" t="s">
        <v>9</v>
      </c>
      <c r="B14164" t="s">
        <v>9</v>
      </c>
      <c r="C14164" t="s">
        <v>45343</v>
      </c>
      <c r="D14164" t="s">
        <v>45344</v>
      </c>
      <c r="E14164" t="s">
        <v>12</v>
      </c>
      <c r="F14164" t="s">
        <v>25</v>
      </c>
      <c r="G14164" t="s">
        <v>45345</v>
      </c>
      <c r="H14164" t="s">
        <v>21</v>
      </c>
    </row>
    <row r="14165" spans="1:8">
      <c r="A14165" t="s">
        <v>45346</v>
      </c>
      <c r="B14165" t="s">
        <v>9</v>
      </c>
      <c r="C14165" t="s">
        <v>45347</v>
      </c>
      <c r="D14165" t="s">
        <v>45348</v>
      </c>
      <c r="E14165" t="s">
        <v>12</v>
      </c>
      <c r="F14165" t="s">
        <v>25</v>
      </c>
      <c r="G14165" t="s">
        <v>45349</v>
      </c>
      <c r="H14165" t="s">
        <v>21</v>
      </c>
    </row>
    <row r="14166" spans="1:8">
      <c r="A14166" t="s">
        <v>45350</v>
      </c>
      <c r="B14166" t="s">
        <v>9</v>
      </c>
      <c r="C14166" t="s">
        <v>45351</v>
      </c>
      <c r="D14166" t="s">
        <v>45352</v>
      </c>
      <c r="E14166" t="s">
        <v>12</v>
      </c>
      <c r="F14166" t="s">
        <v>25</v>
      </c>
      <c r="G14166" t="s">
        <v>45353</v>
      </c>
      <c r="H14166" t="s">
        <v>21</v>
      </c>
    </row>
    <row r="14167" spans="1:8">
      <c r="A14167" t="s">
        <v>45354</v>
      </c>
      <c r="B14167" t="s">
        <v>9</v>
      </c>
      <c r="C14167" t="s">
        <v>45355</v>
      </c>
      <c r="D14167" t="s">
        <v>45344</v>
      </c>
      <c r="E14167" t="s">
        <v>12</v>
      </c>
      <c r="F14167" t="s">
        <v>25</v>
      </c>
      <c r="G14167" t="s">
        <v>45356</v>
      </c>
      <c r="H14167" t="s">
        <v>21</v>
      </c>
    </row>
    <row r="14168" spans="1:8">
      <c r="A14168" t="s">
        <v>45357</v>
      </c>
      <c r="B14168" t="s">
        <v>9</v>
      </c>
      <c r="C14168" t="s">
        <v>45343</v>
      </c>
      <c r="D14168" t="s">
        <v>45344</v>
      </c>
      <c r="E14168" t="s">
        <v>12</v>
      </c>
      <c r="F14168" t="s">
        <v>25</v>
      </c>
      <c r="G14168" t="s">
        <v>45345</v>
      </c>
      <c r="H14168" t="s">
        <v>21</v>
      </c>
    </row>
    <row r="14169" spans="1:8">
      <c r="A14169" t="s">
        <v>45358</v>
      </c>
      <c r="B14169" t="s">
        <v>9</v>
      </c>
      <c r="C14169" t="s">
        <v>45359</v>
      </c>
      <c r="D14169" t="s">
        <v>45344</v>
      </c>
      <c r="E14169" t="s">
        <v>12</v>
      </c>
      <c r="F14169" t="s">
        <v>25</v>
      </c>
      <c r="G14169" t="s">
        <v>25</v>
      </c>
      <c r="H14169" t="s">
        <v>21</v>
      </c>
    </row>
    <row r="14170" spans="1:8">
      <c r="A14170" t="s">
        <v>45360</v>
      </c>
      <c r="B14170" t="s">
        <v>9041</v>
      </c>
      <c r="C14170" t="s">
        <v>45361</v>
      </c>
      <c r="D14170" t="s">
        <v>43787</v>
      </c>
      <c r="E14170" t="s">
        <v>12</v>
      </c>
      <c r="F14170" t="s">
        <v>25</v>
      </c>
      <c r="G14170" t="s">
        <v>45362</v>
      </c>
      <c r="H14170" t="s">
        <v>21</v>
      </c>
    </row>
    <row r="14171" spans="1:8">
      <c r="A14171" t="s">
        <v>9</v>
      </c>
      <c r="B14171" t="s">
        <v>9</v>
      </c>
      <c r="C14171" t="s">
        <v>45363</v>
      </c>
      <c r="D14171" t="s">
        <v>44860</v>
      </c>
      <c r="E14171" t="s">
        <v>12</v>
      </c>
      <c r="F14171" t="s">
        <v>25</v>
      </c>
      <c r="G14171" t="s">
        <v>45364</v>
      </c>
      <c r="H14171" t="s">
        <v>21</v>
      </c>
    </row>
    <row r="14172" spans="1:8">
      <c r="A14172" t="s">
        <v>45365</v>
      </c>
      <c r="B14172" t="s">
        <v>9</v>
      </c>
      <c r="C14172" t="s">
        <v>45366</v>
      </c>
      <c r="D14172" t="s">
        <v>45367</v>
      </c>
      <c r="E14172" t="s">
        <v>12</v>
      </c>
      <c r="F14172" t="s">
        <v>25</v>
      </c>
      <c r="G14172" t="s">
        <v>45368</v>
      </c>
      <c r="H14172" t="s">
        <v>21</v>
      </c>
    </row>
    <row r="14173" spans="1:8">
      <c r="A14173" t="s">
        <v>45369</v>
      </c>
      <c r="B14173" t="s">
        <v>9</v>
      </c>
      <c r="C14173" t="s">
        <v>45370</v>
      </c>
      <c r="D14173" t="s">
        <v>45371</v>
      </c>
      <c r="E14173" t="s">
        <v>12</v>
      </c>
      <c r="F14173" t="s">
        <v>25</v>
      </c>
      <c r="G14173" t="s">
        <v>25</v>
      </c>
      <c r="H14173" t="s">
        <v>21</v>
      </c>
    </row>
    <row r="14174" spans="1:8">
      <c r="A14174" t="s">
        <v>45372</v>
      </c>
      <c r="B14174" t="s">
        <v>9</v>
      </c>
      <c r="C14174" t="s">
        <v>45373</v>
      </c>
      <c r="D14174" t="s">
        <v>36732</v>
      </c>
      <c r="E14174" t="s">
        <v>12</v>
      </c>
      <c r="F14174" t="s">
        <v>25</v>
      </c>
      <c r="G14174" t="s">
        <v>36733</v>
      </c>
      <c r="H14174" t="s">
        <v>21</v>
      </c>
    </row>
    <row r="14175" spans="1:8">
      <c r="A14175" t="s">
        <v>45374</v>
      </c>
      <c r="B14175" t="s">
        <v>9</v>
      </c>
      <c r="C14175" t="s">
        <v>36511</v>
      </c>
      <c r="D14175" t="s">
        <v>8813</v>
      </c>
      <c r="E14175" t="s">
        <v>12</v>
      </c>
      <c r="F14175" t="s">
        <v>17918</v>
      </c>
      <c r="G14175" t="s">
        <v>36513</v>
      </c>
      <c r="H14175" t="s">
        <v>44857</v>
      </c>
    </row>
    <row r="14176" spans="1:8">
      <c r="A14176" t="s">
        <v>45375</v>
      </c>
      <c r="B14176" t="s">
        <v>9</v>
      </c>
      <c r="C14176" t="s">
        <v>45376</v>
      </c>
      <c r="D14176" t="s">
        <v>1949</v>
      </c>
      <c r="E14176" t="s">
        <v>12</v>
      </c>
      <c r="F14176" t="s">
        <v>25</v>
      </c>
      <c r="G14176" t="s">
        <v>45377</v>
      </c>
      <c r="H14176" t="s">
        <v>21</v>
      </c>
    </row>
    <row r="14177" spans="1:8">
      <c r="A14177" t="s">
        <v>45378</v>
      </c>
      <c r="B14177" t="s">
        <v>9</v>
      </c>
      <c r="C14177" t="s">
        <v>45379</v>
      </c>
      <c r="D14177" t="s">
        <v>44928</v>
      </c>
      <c r="E14177" t="s">
        <v>12</v>
      </c>
      <c r="F14177" t="s">
        <v>45380</v>
      </c>
      <c r="G14177" t="s">
        <v>45381</v>
      </c>
      <c r="H14177" t="s">
        <v>45382</v>
      </c>
    </row>
    <row r="14178" spans="1:8">
      <c r="A14178" t="s">
        <v>45383</v>
      </c>
      <c r="B14178" t="s">
        <v>9</v>
      </c>
      <c r="C14178" t="s">
        <v>45384</v>
      </c>
      <c r="D14178" t="s">
        <v>45385</v>
      </c>
      <c r="E14178" t="s">
        <v>12</v>
      </c>
      <c r="F14178" t="s">
        <v>25</v>
      </c>
      <c r="G14178" t="s">
        <v>45386</v>
      </c>
      <c r="H14178" t="s">
        <v>21</v>
      </c>
    </row>
    <row r="14179" spans="1:8">
      <c r="A14179" t="s">
        <v>45387</v>
      </c>
      <c r="B14179" t="s">
        <v>9</v>
      </c>
      <c r="C14179" t="s">
        <v>45388</v>
      </c>
      <c r="D14179" t="s">
        <v>45389</v>
      </c>
      <c r="E14179" t="s">
        <v>12</v>
      </c>
      <c r="F14179" t="s">
        <v>25</v>
      </c>
      <c r="G14179" t="s">
        <v>45390</v>
      </c>
      <c r="H14179" t="s">
        <v>21</v>
      </c>
    </row>
    <row r="14180" spans="1:8">
      <c r="A14180" t="s">
        <v>45391</v>
      </c>
      <c r="B14180" t="s">
        <v>9</v>
      </c>
      <c r="C14180" t="s">
        <v>45392</v>
      </c>
      <c r="D14180" t="s">
        <v>20812</v>
      </c>
      <c r="E14180" t="s">
        <v>12</v>
      </c>
      <c r="F14180" t="s">
        <v>45393</v>
      </c>
      <c r="G14180" t="s">
        <v>45394</v>
      </c>
      <c r="H14180" t="s">
        <v>21</v>
      </c>
    </row>
    <row r="14181" spans="1:8">
      <c r="A14181" t="s">
        <v>45395</v>
      </c>
      <c r="B14181" t="s">
        <v>9</v>
      </c>
      <c r="C14181" t="s">
        <v>45396</v>
      </c>
      <c r="D14181" t="s">
        <v>8797</v>
      </c>
      <c r="E14181" t="s">
        <v>12</v>
      </c>
      <c r="F14181" t="s">
        <v>45397</v>
      </c>
      <c r="G14181" t="s">
        <v>45398</v>
      </c>
      <c r="H14181" t="s">
        <v>21</v>
      </c>
    </row>
    <row r="14182" spans="1:8">
      <c r="A14182" t="s">
        <v>45399</v>
      </c>
      <c r="B14182" t="s">
        <v>9</v>
      </c>
      <c r="C14182" t="s">
        <v>45400</v>
      </c>
      <c r="D14182" t="s">
        <v>1788</v>
      </c>
      <c r="E14182" t="s">
        <v>12</v>
      </c>
      <c r="F14182" t="s">
        <v>45401</v>
      </c>
      <c r="G14182" t="s">
        <v>45402</v>
      </c>
      <c r="H14182" t="s">
        <v>21</v>
      </c>
    </row>
    <row r="14183" spans="1:8">
      <c r="A14183" t="s">
        <v>15415</v>
      </c>
      <c r="B14183" t="s">
        <v>9</v>
      </c>
      <c r="C14183" t="s">
        <v>45403</v>
      </c>
      <c r="D14183" t="s">
        <v>1793</v>
      </c>
      <c r="E14183" t="s">
        <v>12</v>
      </c>
      <c r="F14183" t="s">
        <v>25</v>
      </c>
      <c r="G14183" t="s">
        <v>45404</v>
      </c>
      <c r="H14183" t="s">
        <v>21</v>
      </c>
    </row>
    <row r="14184" spans="1:8">
      <c r="A14184" t="s">
        <v>9</v>
      </c>
      <c r="B14184" t="s">
        <v>9</v>
      </c>
      <c r="C14184" t="s">
        <v>45405</v>
      </c>
      <c r="D14184" t="s">
        <v>1793</v>
      </c>
      <c r="E14184" t="s">
        <v>12</v>
      </c>
      <c r="F14184" t="s">
        <v>12285</v>
      </c>
      <c r="G14184" t="s">
        <v>45406</v>
      </c>
      <c r="H14184" t="s">
        <v>12287</v>
      </c>
    </row>
    <row r="14185" spans="1:8">
      <c r="A14185" t="s">
        <v>45407</v>
      </c>
      <c r="B14185" t="s">
        <v>9</v>
      </c>
      <c r="C14185" t="s">
        <v>45408</v>
      </c>
      <c r="D14185" t="s">
        <v>45409</v>
      </c>
      <c r="E14185" t="s">
        <v>12</v>
      </c>
      <c r="F14185" t="s">
        <v>25</v>
      </c>
      <c r="G14185" t="s">
        <v>45410</v>
      </c>
      <c r="H14185" t="s">
        <v>21</v>
      </c>
    </row>
    <row r="14186" spans="1:8">
      <c r="A14186" t="s">
        <v>45411</v>
      </c>
      <c r="B14186" t="s">
        <v>9</v>
      </c>
      <c r="C14186" t="s">
        <v>45412</v>
      </c>
      <c r="D14186" t="s">
        <v>45413</v>
      </c>
      <c r="E14186" t="s">
        <v>12</v>
      </c>
      <c r="F14186" t="s">
        <v>25</v>
      </c>
      <c r="G14186" t="s">
        <v>45414</v>
      </c>
      <c r="H14186" t="s">
        <v>21</v>
      </c>
    </row>
    <row r="14187" spans="1:8">
      <c r="A14187" t="s">
        <v>45415</v>
      </c>
      <c r="B14187" t="s">
        <v>9</v>
      </c>
      <c r="C14187" t="s">
        <v>45416</v>
      </c>
      <c r="D14187" t="s">
        <v>19098</v>
      </c>
      <c r="E14187" t="s">
        <v>12</v>
      </c>
      <c r="F14187" t="s">
        <v>25</v>
      </c>
      <c r="G14187" t="s">
        <v>45417</v>
      </c>
      <c r="H14187" t="s">
        <v>21</v>
      </c>
    </row>
    <row r="14188" spans="1:8">
      <c r="A14188" t="s">
        <v>45418</v>
      </c>
      <c r="B14188" t="s">
        <v>9</v>
      </c>
      <c r="C14188" t="s">
        <v>45419</v>
      </c>
      <c r="D14188" t="s">
        <v>45420</v>
      </c>
      <c r="E14188" t="s">
        <v>12</v>
      </c>
      <c r="F14188" t="s">
        <v>25</v>
      </c>
      <c r="G14188" t="s">
        <v>45421</v>
      </c>
      <c r="H14188" t="s">
        <v>21</v>
      </c>
    </row>
    <row r="14189" spans="1:8">
      <c r="A14189" t="s">
        <v>45422</v>
      </c>
      <c r="B14189" t="s">
        <v>9</v>
      </c>
      <c r="C14189" t="s">
        <v>45423</v>
      </c>
      <c r="D14189" t="s">
        <v>9499</v>
      </c>
      <c r="E14189" t="s">
        <v>12</v>
      </c>
      <c r="F14189" t="s">
        <v>45424</v>
      </c>
      <c r="G14189" t="s">
        <v>45425</v>
      </c>
      <c r="H14189" t="s">
        <v>21</v>
      </c>
    </row>
    <row r="14190" spans="1:8">
      <c r="A14190" t="s">
        <v>45426</v>
      </c>
      <c r="B14190" t="s">
        <v>9</v>
      </c>
      <c r="C14190" t="s">
        <v>45427</v>
      </c>
      <c r="D14190" t="s">
        <v>45428</v>
      </c>
      <c r="E14190" t="s">
        <v>12</v>
      </c>
      <c r="F14190" t="s">
        <v>25</v>
      </c>
      <c r="G14190" t="s">
        <v>45429</v>
      </c>
      <c r="H14190" t="s">
        <v>21</v>
      </c>
    </row>
    <row r="14191" spans="1:8">
      <c r="A14191" t="s">
        <v>45430</v>
      </c>
      <c r="B14191" t="s">
        <v>9</v>
      </c>
      <c r="C14191" t="s">
        <v>45431</v>
      </c>
      <c r="D14191" t="s">
        <v>45428</v>
      </c>
      <c r="E14191" t="s">
        <v>12</v>
      </c>
      <c r="F14191" t="s">
        <v>45432</v>
      </c>
      <c r="G14191" t="s">
        <v>45433</v>
      </c>
      <c r="H14191" t="s">
        <v>45434</v>
      </c>
    </row>
    <row r="14192" spans="1:8">
      <c r="A14192" t="s">
        <v>45435</v>
      </c>
      <c r="B14192" t="s">
        <v>9</v>
      </c>
      <c r="C14192" t="s">
        <v>45436</v>
      </c>
      <c r="D14192" t="s">
        <v>20915</v>
      </c>
      <c r="E14192" t="s">
        <v>12</v>
      </c>
      <c r="F14192" t="s">
        <v>25</v>
      </c>
      <c r="G14192" t="s">
        <v>45437</v>
      </c>
      <c r="H14192" t="s">
        <v>21</v>
      </c>
    </row>
    <row r="14193" spans="1:8">
      <c r="A14193" t="s">
        <v>45438</v>
      </c>
      <c r="B14193" t="s">
        <v>9</v>
      </c>
      <c r="C14193" t="s">
        <v>45439</v>
      </c>
      <c r="D14193" t="s">
        <v>9499</v>
      </c>
      <c r="E14193" t="s">
        <v>12</v>
      </c>
      <c r="F14193" t="s">
        <v>25</v>
      </c>
      <c r="G14193" t="s">
        <v>45440</v>
      </c>
      <c r="H14193" t="s">
        <v>21</v>
      </c>
    </row>
    <row r="14194" spans="1:8">
      <c r="A14194" t="s">
        <v>38132</v>
      </c>
      <c r="B14194" t="s">
        <v>9</v>
      </c>
      <c r="C14194" t="s">
        <v>45441</v>
      </c>
      <c r="D14194" t="s">
        <v>9140</v>
      </c>
      <c r="E14194" t="s">
        <v>9141</v>
      </c>
      <c r="F14194" t="s">
        <v>19128</v>
      </c>
      <c r="G14194" t="s">
        <v>45442</v>
      </c>
      <c r="H14194" t="s">
        <v>19130</v>
      </c>
    </row>
    <row r="14195" spans="1:8">
      <c r="A14195" t="s">
        <v>45443</v>
      </c>
      <c r="B14195" t="s">
        <v>9</v>
      </c>
      <c r="C14195" t="s">
        <v>45444</v>
      </c>
      <c r="D14195" t="s">
        <v>604</v>
      </c>
      <c r="E14195" t="s">
        <v>12</v>
      </c>
      <c r="F14195" t="s">
        <v>45445</v>
      </c>
      <c r="G14195" t="s">
        <v>45446</v>
      </c>
      <c r="H14195" t="s">
        <v>1471</v>
      </c>
    </row>
    <row r="14196" spans="1:8">
      <c r="A14196" t="s">
        <v>45447</v>
      </c>
      <c r="B14196" t="s">
        <v>9</v>
      </c>
      <c r="C14196" t="s">
        <v>45448</v>
      </c>
      <c r="D14196" t="s">
        <v>45449</v>
      </c>
      <c r="E14196" t="s">
        <v>12</v>
      </c>
      <c r="F14196" t="s">
        <v>25</v>
      </c>
      <c r="G14196" t="s">
        <v>45450</v>
      </c>
      <c r="H14196" t="s">
        <v>21</v>
      </c>
    </row>
    <row r="14197" spans="1:8">
      <c r="A14197" t="s">
        <v>45451</v>
      </c>
      <c r="B14197" t="s">
        <v>9</v>
      </c>
      <c r="C14197" t="s">
        <v>45452</v>
      </c>
      <c r="D14197" t="s">
        <v>45453</v>
      </c>
      <c r="E14197" t="s">
        <v>12</v>
      </c>
      <c r="F14197" t="s">
        <v>25</v>
      </c>
      <c r="G14197" t="s">
        <v>45454</v>
      </c>
      <c r="H14197" t="s">
        <v>21</v>
      </c>
    </row>
    <row r="14198" spans="1:8">
      <c r="A14198" t="s">
        <v>45455</v>
      </c>
      <c r="B14198" t="s">
        <v>9</v>
      </c>
      <c r="C14198" t="s">
        <v>45456</v>
      </c>
      <c r="D14198" t="s">
        <v>1793</v>
      </c>
      <c r="E14198" t="s">
        <v>12</v>
      </c>
      <c r="F14198" t="s">
        <v>98</v>
      </c>
      <c r="G14198" t="s">
        <v>45457</v>
      </c>
      <c r="H14198" t="s">
        <v>21</v>
      </c>
    </row>
    <row r="14199" spans="1:8">
      <c r="A14199" t="s">
        <v>45458</v>
      </c>
      <c r="B14199" t="s">
        <v>9</v>
      </c>
      <c r="C14199" t="s">
        <v>45459</v>
      </c>
      <c r="D14199" t="s">
        <v>45460</v>
      </c>
      <c r="E14199" t="s">
        <v>12</v>
      </c>
      <c r="F14199" t="s">
        <v>25</v>
      </c>
      <c r="G14199" t="s">
        <v>45461</v>
      </c>
      <c r="H14199" t="s">
        <v>21</v>
      </c>
    </row>
    <row r="14200" spans="1:8">
      <c r="A14200" t="s">
        <v>45462</v>
      </c>
      <c r="B14200" t="s">
        <v>9</v>
      </c>
      <c r="C14200" t="s">
        <v>45463</v>
      </c>
      <c r="D14200" t="s">
        <v>8797</v>
      </c>
      <c r="E14200" t="s">
        <v>12</v>
      </c>
      <c r="F14200" t="s">
        <v>25</v>
      </c>
      <c r="G14200" t="s">
        <v>45464</v>
      </c>
      <c r="H14200" t="s">
        <v>21</v>
      </c>
    </row>
    <row r="14201" spans="1:8">
      <c r="A14201" t="s">
        <v>45465</v>
      </c>
      <c r="B14201" t="s">
        <v>9</v>
      </c>
      <c r="C14201" t="s">
        <v>45466</v>
      </c>
      <c r="D14201" t="s">
        <v>45467</v>
      </c>
      <c r="E14201" t="s">
        <v>12</v>
      </c>
      <c r="F14201" t="s">
        <v>45468</v>
      </c>
      <c r="G14201" t="s">
        <v>45469</v>
      </c>
      <c r="H14201" t="s">
        <v>45470</v>
      </c>
    </row>
    <row r="14202" spans="1:8">
      <c r="A14202" t="s">
        <v>45471</v>
      </c>
      <c r="B14202" t="s">
        <v>9</v>
      </c>
      <c r="C14202" t="s">
        <v>45472</v>
      </c>
      <c r="D14202" t="s">
        <v>45473</v>
      </c>
      <c r="E14202" t="s">
        <v>12</v>
      </c>
      <c r="F14202" t="s">
        <v>25</v>
      </c>
      <c r="G14202" t="s">
        <v>45474</v>
      </c>
      <c r="H14202" t="s">
        <v>21</v>
      </c>
    </row>
    <row r="14203" spans="1:8">
      <c r="A14203" t="s">
        <v>45475</v>
      </c>
      <c r="B14203" t="s">
        <v>9</v>
      </c>
      <c r="C14203" t="s">
        <v>45476</v>
      </c>
      <c r="D14203" t="s">
        <v>3051</v>
      </c>
      <c r="E14203" t="s">
        <v>12</v>
      </c>
      <c r="F14203" t="s">
        <v>45477</v>
      </c>
      <c r="G14203" t="s">
        <v>45478</v>
      </c>
      <c r="H14203" t="s">
        <v>45479</v>
      </c>
    </row>
    <row r="14204" spans="1:8">
      <c r="A14204" t="s">
        <v>45480</v>
      </c>
      <c r="B14204" t="s">
        <v>9</v>
      </c>
      <c r="C14204" t="s">
        <v>45481</v>
      </c>
      <c r="D14204" t="s">
        <v>1788</v>
      </c>
      <c r="E14204" t="s">
        <v>12</v>
      </c>
      <c r="F14204" t="s">
        <v>45482</v>
      </c>
      <c r="G14204" t="s">
        <v>45483</v>
      </c>
      <c r="H14204" t="s">
        <v>45484</v>
      </c>
    </row>
    <row r="14205" spans="1:8">
      <c r="A14205" t="s">
        <v>45485</v>
      </c>
      <c r="B14205" t="s">
        <v>9</v>
      </c>
      <c r="C14205" t="s">
        <v>45486</v>
      </c>
      <c r="D14205" t="s">
        <v>8844</v>
      </c>
      <c r="E14205" t="s">
        <v>12</v>
      </c>
      <c r="F14205" t="s">
        <v>25</v>
      </c>
      <c r="G14205" t="s">
        <v>45487</v>
      </c>
      <c r="H14205" t="s">
        <v>21</v>
      </c>
    </row>
    <row r="14206" spans="1:8">
      <c r="A14206" t="s">
        <v>45488</v>
      </c>
      <c r="B14206" t="s">
        <v>9</v>
      </c>
      <c r="C14206" t="s">
        <v>45489</v>
      </c>
      <c r="D14206" t="s">
        <v>8844</v>
      </c>
      <c r="E14206" t="s">
        <v>12</v>
      </c>
      <c r="F14206" t="s">
        <v>45490</v>
      </c>
      <c r="G14206" t="s">
        <v>45491</v>
      </c>
      <c r="H14206" t="s">
        <v>21</v>
      </c>
    </row>
    <row r="14207" spans="1:8">
      <c r="A14207" t="s">
        <v>45492</v>
      </c>
      <c r="B14207" t="s">
        <v>9</v>
      </c>
      <c r="C14207" t="s">
        <v>45493</v>
      </c>
      <c r="D14207" t="s">
        <v>32519</v>
      </c>
      <c r="E14207" t="s">
        <v>12</v>
      </c>
      <c r="F14207" t="s">
        <v>25</v>
      </c>
      <c r="G14207" t="s">
        <v>45494</v>
      </c>
      <c r="H14207" t="s">
        <v>21</v>
      </c>
    </row>
    <row r="14208" spans="1:8">
      <c r="A14208" t="s">
        <v>45495</v>
      </c>
      <c r="B14208" t="s">
        <v>9</v>
      </c>
      <c r="C14208" t="s">
        <v>45496</v>
      </c>
      <c r="D14208" t="s">
        <v>45497</v>
      </c>
      <c r="E14208" t="s">
        <v>12</v>
      </c>
      <c r="F14208" t="s">
        <v>45498</v>
      </c>
      <c r="G14208" t="s">
        <v>45499</v>
      </c>
      <c r="H14208" t="s">
        <v>45500</v>
      </c>
    </row>
    <row r="14209" spans="1:8">
      <c r="A14209" t="s">
        <v>45501</v>
      </c>
      <c r="B14209" t="s">
        <v>9</v>
      </c>
      <c r="C14209" t="s">
        <v>45502</v>
      </c>
      <c r="D14209" t="s">
        <v>45503</v>
      </c>
      <c r="E14209" t="s">
        <v>12</v>
      </c>
      <c r="F14209" t="s">
        <v>25</v>
      </c>
      <c r="G14209" t="s">
        <v>45504</v>
      </c>
      <c r="H14209" t="s">
        <v>21</v>
      </c>
    </row>
    <row r="14210" spans="1:8">
      <c r="A14210" t="s">
        <v>45505</v>
      </c>
      <c r="B14210" t="s">
        <v>9</v>
      </c>
      <c r="C14210" t="s">
        <v>45506</v>
      </c>
      <c r="D14210" t="s">
        <v>45507</v>
      </c>
      <c r="E14210" t="s">
        <v>12</v>
      </c>
      <c r="F14210" t="s">
        <v>25</v>
      </c>
      <c r="G14210" t="s">
        <v>45508</v>
      </c>
      <c r="H14210" t="s">
        <v>21</v>
      </c>
    </row>
    <row r="14211" spans="1:8">
      <c r="A14211" t="s">
        <v>45509</v>
      </c>
      <c r="B14211" t="s">
        <v>9</v>
      </c>
      <c r="C14211" t="s">
        <v>45510</v>
      </c>
      <c r="D14211" t="s">
        <v>45511</v>
      </c>
      <c r="E14211" t="s">
        <v>12</v>
      </c>
      <c r="F14211" t="s">
        <v>98</v>
      </c>
      <c r="G14211" t="s">
        <v>45512</v>
      </c>
      <c r="H14211" t="s">
        <v>21</v>
      </c>
    </row>
    <row r="14212" spans="1:8">
      <c r="A14212" t="s">
        <v>45513</v>
      </c>
      <c r="B14212" t="s">
        <v>9</v>
      </c>
      <c r="C14212" t="s">
        <v>45514</v>
      </c>
      <c r="D14212" t="s">
        <v>1788</v>
      </c>
      <c r="E14212" t="s">
        <v>12</v>
      </c>
      <c r="F14212" t="s">
        <v>25</v>
      </c>
      <c r="G14212" t="s">
        <v>45515</v>
      </c>
      <c r="H14212" t="s">
        <v>21</v>
      </c>
    </row>
    <row r="14213" spans="1:8">
      <c r="A14213" t="s">
        <v>45516</v>
      </c>
      <c r="B14213" t="s">
        <v>9</v>
      </c>
      <c r="C14213" t="s">
        <v>45517</v>
      </c>
      <c r="D14213" t="s">
        <v>1788</v>
      </c>
      <c r="E14213" t="s">
        <v>12</v>
      </c>
      <c r="F14213" t="s">
        <v>765</v>
      </c>
      <c r="G14213" t="s">
        <v>45518</v>
      </c>
      <c r="H14213" t="s">
        <v>949</v>
      </c>
    </row>
    <row r="14214" spans="1:8">
      <c r="A14214" t="s">
        <v>45519</v>
      </c>
      <c r="B14214" t="s">
        <v>9</v>
      </c>
      <c r="C14214" t="s">
        <v>45520</v>
      </c>
      <c r="D14214" t="s">
        <v>1788</v>
      </c>
      <c r="E14214" t="s">
        <v>12</v>
      </c>
      <c r="F14214" t="s">
        <v>25</v>
      </c>
      <c r="G14214" t="s">
        <v>45521</v>
      </c>
      <c r="H14214" t="s">
        <v>21</v>
      </c>
    </row>
    <row r="14215" spans="1:8">
      <c r="A14215" t="s">
        <v>9</v>
      </c>
      <c r="B14215" t="s">
        <v>9</v>
      </c>
      <c r="C14215" t="s">
        <v>45522</v>
      </c>
      <c r="D14215" t="s">
        <v>1788</v>
      </c>
      <c r="E14215" t="s">
        <v>12</v>
      </c>
      <c r="F14215" t="s">
        <v>25</v>
      </c>
      <c r="G14215" t="s">
        <v>45523</v>
      </c>
      <c r="H14215" t="s">
        <v>21</v>
      </c>
    </row>
    <row r="14216" spans="1:8">
      <c r="A14216" t="s">
        <v>45524</v>
      </c>
      <c r="B14216" t="s">
        <v>9</v>
      </c>
      <c r="C14216" t="s">
        <v>45525</v>
      </c>
      <c r="D14216" t="s">
        <v>1788</v>
      </c>
      <c r="E14216" t="s">
        <v>12</v>
      </c>
      <c r="F14216" t="s">
        <v>25</v>
      </c>
      <c r="G14216" t="s">
        <v>45526</v>
      </c>
      <c r="H14216" t="s">
        <v>21</v>
      </c>
    </row>
    <row r="14217" spans="1:8">
      <c r="A14217" t="s">
        <v>45527</v>
      </c>
      <c r="B14217" t="s">
        <v>9</v>
      </c>
      <c r="C14217" t="s">
        <v>45528</v>
      </c>
      <c r="D14217" t="s">
        <v>1788</v>
      </c>
      <c r="E14217" t="s">
        <v>12</v>
      </c>
      <c r="F14217" t="s">
        <v>45529</v>
      </c>
      <c r="G14217" t="s">
        <v>45530</v>
      </c>
      <c r="H14217" t="s">
        <v>45531</v>
      </c>
    </row>
    <row r="14218" spans="1:8">
      <c r="A14218" t="s">
        <v>45532</v>
      </c>
      <c r="B14218" t="s">
        <v>9</v>
      </c>
      <c r="C14218" t="s">
        <v>45533</v>
      </c>
      <c r="D14218" t="s">
        <v>1788</v>
      </c>
      <c r="E14218" t="s">
        <v>12</v>
      </c>
      <c r="F14218" t="s">
        <v>25</v>
      </c>
      <c r="G14218" t="s">
        <v>45534</v>
      </c>
      <c r="H14218" t="s">
        <v>21</v>
      </c>
    </row>
    <row r="14219" spans="1:8">
      <c r="A14219" t="s">
        <v>45535</v>
      </c>
      <c r="B14219" t="s">
        <v>9</v>
      </c>
      <c r="C14219" t="s">
        <v>45536</v>
      </c>
      <c r="D14219" t="s">
        <v>45537</v>
      </c>
      <c r="E14219" t="s">
        <v>10463</v>
      </c>
      <c r="F14219" t="s">
        <v>45538</v>
      </c>
      <c r="G14219" t="s">
        <v>45539</v>
      </c>
      <c r="H14219" t="s">
        <v>21</v>
      </c>
    </row>
    <row r="14220" spans="1:8">
      <c r="A14220" t="s">
        <v>45540</v>
      </c>
      <c r="B14220" t="s">
        <v>9</v>
      </c>
      <c r="C14220" t="s">
        <v>45541</v>
      </c>
      <c r="D14220" t="s">
        <v>23178</v>
      </c>
      <c r="E14220" t="s">
        <v>12</v>
      </c>
      <c r="F14220" t="s">
        <v>25</v>
      </c>
      <c r="G14220" t="s">
        <v>45542</v>
      </c>
      <c r="H14220" t="s">
        <v>21</v>
      </c>
    </row>
    <row r="14221" spans="1:8">
      <c r="A14221" t="s">
        <v>45543</v>
      </c>
      <c r="B14221" t="s">
        <v>9</v>
      </c>
      <c r="C14221" t="s">
        <v>45544</v>
      </c>
      <c r="D14221" t="s">
        <v>21036</v>
      </c>
      <c r="E14221" t="s">
        <v>12</v>
      </c>
      <c r="F14221" t="s">
        <v>45545</v>
      </c>
      <c r="G14221" t="s">
        <v>45546</v>
      </c>
      <c r="H14221" t="s">
        <v>45547</v>
      </c>
    </row>
    <row r="14222" spans="1:8">
      <c r="A14222" t="s">
        <v>45548</v>
      </c>
      <c r="B14222" t="s">
        <v>9</v>
      </c>
      <c r="C14222" t="s">
        <v>45549</v>
      </c>
      <c r="D14222" t="s">
        <v>21036</v>
      </c>
      <c r="E14222" t="s">
        <v>12</v>
      </c>
      <c r="F14222" t="s">
        <v>25</v>
      </c>
      <c r="G14222" t="s">
        <v>45550</v>
      </c>
      <c r="H14222" t="s">
        <v>21</v>
      </c>
    </row>
    <row r="14223" spans="1:8">
      <c r="A14223" t="s">
        <v>13145</v>
      </c>
      <c r="B14223" t="s">
        <v>9</v>
      </c>
      <c r="C14223" t="s">
        <v>45551</v>
      </c>
      <c r="D14223" t="s">
        <v>21036</v>
      </c>
      <c r="E14223" t="s">
        <v>12</v>
      </c>
      <c r="F14223" t="s">
        <v>45552</v>
      </c>
      <c r="G14223" t="s">
        <v>45553</v>
      </c>
      <c r="H14223" t="s">
        <v>45554</v>
      </c>
    </row>
    <row r="14224" spans="1:8">
      <c r="A14224" t="s">
        <v>45555</v>
      </c>
      <c r="B14224" t="s">
        <v>9</v>
      </c>
      <c r="C14224" t="s">
        <v>45556</v>
      </c>
      <c r="D14224" t="s">
        <v>21036</v>
      </c>
      <c r="E14224" t="s">
        <v>12</v>
      </c>
      <c r="F14224" t="s">
        <v>25</v>
      </c>
      <c r="G14224" t="s">
        <v>45557</v>
      </c>
      <c r="H14224" t="s">
        <v>21</v>
      </c>
    </row>
    <row r="14225" spans="1:8">
      <c r="A14225" t="s">
        <v>9</v>
      </c>
      <c r="B14225" t="s">
        <v>9</v>
      </c>
      <c r="C14225" t="s">
        <v>45558</v>
      </c>
      <c r="D14225" t="s">
        <v>21036</v>
      </c>
      <c r="E14225" t="s">
        <v>12</v>
      </c>
      <c r="F14225" t="s">
        <v>25</v>
      </c>
      <c r="G14225" t="s">
        <v>45559</v>
      </c>
      <c r="H14225" t="s">
        <v>21</v>
      </c>
    </row>
    <row r="14226" spans="1:8">
      <c r="A14226" t="s">
        <v>9</v>
      </c>
      <c r="B14226" t="s">
        <v>9</v>
      </c>
      <c r="C14226" t="s">
        <v>45560</v>
      </c>
      <c r="D14226" t="s">
        <v>21036</v>
      </c>
      <c r="E14226" t="s">
        <v>12</v>
      </c>
      <c r="F14226" t="s">
        <v>45561</v>
      </c>
      <c r="G14226" t="s">
        <v>45562</v>
      </c>
      <c r="H14226" t="s">
        <v>21</v>
      </c>
    </row>
    <row r="14227" spans="1:8">
      <c r="A14227" t="s">
        <v>9</v>
      </c>
      <c r="B14227" t="s">
        <v>9</v>
      </c>
      <c r="C14227" t="s">
        <v>45563</v>
      </c>
      <c r="D14227" t="s">
        <v>20812</v>
      </c>
      <c r="E14227" t="s">
        <v>12</v>
      </c>
      <c r="F14227" t="s">
        <v>25</v>
      </c>
      <c r="G14227" t="s">
        <v>45564</v>
      </c>
      <c r="H14227" t="s">
        <v>21</v>
      </c>
    </row>
    <row r="14228" spans="1:8">
      <c r="A14228" t="s">
        <v>45565</v>
      </c>
      <c r="B14228" t="s">
        <v>9</v>
      </c>
      <c r="C14228" t="s">
        <v>45062</v>
      </c>
      <c r="D14228" t="s">
        <v>8910</v>
      </c>
      <c r="E14228" t="s">
        <v>12</v>
      </c>
      <c r="F14228" t="s">
        <v>25</v>
      </c>
      <c r="G14228" t="s">
        <v>25</v>
      </c>
      <c r="H14228" t="s">
        <v>21</v>
      </c>
    </row>
    <row r="14229" spans="1:8">
      <c r="A14229" t="s">
        <v>45566</v>
      </c>
      <c r="B14229" t="s">
        <v>9</v>
      </c>
      <c r="C14229" t="s">
        <v>45202</v>
      </c>
      <c r="D14229" t="s">
        <v>8910</v>
      </c>
      <c r="E14229" t="s">
        <v>12</v>
      </c>
      <c r="F14229" t="s">
        <v>25</v>
      </c>
      <c r="G14229" t="s">
        <v>36749</v>
      </c>
      <c r="H14229" t="s">
        <v>21</v>
      </c>
    </row>
    <row r="14230" spans="1:8">
      <c r="A14230" t="s">
        <v>45567</v>
      </c>
      <c r="B14230" t="s">
        <v>9</v>
      </c>
      <c r="C14230" t="s">
        <v>45568</v>
      </c>
      <c r="D14230" t="s">
        <v>8910</v>
      </c>
      <c r="E14230" t="s">
        <v>12</v>
      </c>
      <c r="F14230" t="s">
        <v>45569</v>
      </c>
      <c r="G14230" t="s">
        <v>45570</v>
      </c>
      <c r="H14230" t="s">
        <v>45571</v>
      </c>
    </row>
    <row r="14231" spans="1:8">
      <c r="A14231" t="s">
        <v>45572</v>
      </c>
      <c r="B14231" t="s">
        <v>9</v>
      </c>
      <c r="C14231" t="s">
        <v>45129</v>
      </c>
      <c r="D14231" t="s">
        <v>8910</v>
      </c>
      <c r="E14231" t="s">
        <v>12</v>
      </c>
      <c r="F14231" t="s">
        <v>25</v>
      </c>
      <c r="G14231" t="s">
        <v>45130</v>
      </c>
      <c r="H14231" t="s">
        <v>21</v>
      </c>
    </row>
    <row r="14232" spans="1:8">
      <c r="A14232" t="s">
        <v>45573</v>
      </c>
      <c r="B14232" t="s">
        <v>9</v>
      </c>
      <c r="C14232" t="s">
        <v>45260</v>
      </c>
      <c r="D14232" t="s">
        <v>8910</v>
      </c>
      <c r="E14232" t="s">
        <v>12</v>
      </c>
      <c r="F14232" t="s">
        <v>25</v>
      </c>
      <c r="G14232" t="s">
        <v>45261</v>
      </c>
      <c r="H14232" t="s">
        <v>21</v>
      </c>
    </row>
    <row r="14233" spans="1:8">
      <c r="A14233" t="s">
        <v>32840</v>
      </c>
      <c r="B14233" t="s">
        <v>9</v>
      </c>
      <c r="C14233" t="s">
        <v>45574</v>
      </c>
      <c r="D14233" t="s">
        <v>8910</v>
      </c>
      <c r="E14233" t="s">
        <v>12</v>
      </c>
      <c r="F14233" t="s">
        <v>25</v>
      </c>
      <c r="G14233" t="s">
        <v>25</v>
      </c>
      <c r="H14233" t="s">
        <v>21</v>
      </c>
    </row>
    <row r="14234" spans="1:8">
      <c r="A14234" t="s">
        <v>20582</v>
      </c>
      <c r="B14234" t="s">
        <v>9</v>
      </c>
      <c r="C14234" t="s">
        <v>45575</v>
      </c>
      <c r="D14234" t="s">
        <v>20584</v>
      </c>
      <c r="E14234" t="s">
        <v>9141</v>
      </c>
      <c r="F14234" t="s">
        <v>20585</v>
      </c>
      <c r="G14234" t="s">
        <v>25</v>
      </c>
      <c r="H14234" t="s">
        <v>21</v>
      </c>
    </row>
    <row r="14235" spans="1:8">
      <c r="A14235" t="s">
        <v>45576</v>
      </c>
      <c r="B14235" t="s">
        <v>9</v>
      </c>
      <c r="C14235" t="s">
        <v>45577</v>
      </c>
      <c r="D14235" t="s">
        <v>39776</v>
      </c>
      <c r="E14235" t="s">
        <v>12</v>
      </c>
      <c r="F14235" t="s">
        <v>25</v>
      </c>
      <c r="G14235" t="s">
        <v>45578</v>
      </c>
      <c r="H14235" t="s">
        <v>21</v>
      </c>
    </row>
    <row r="14236" spans="1:8">
      <c r="A14236" t="s">
        <v>45579</v>
      </c>
      <c r="B14236" t="s">
        <v>9</v>
      </c>
      <c r="C14236" t="s">
        <v>45580</v>
      </c>
      <c r="D14236" t="s">
        <v>9508</v>
      </c>
      <c r="E14236" t="s">
        <v>12</v>
      </c>
      <c r="F14236" t="s">
        <v>45581</v>
      </c>
      <c r="G14236" t="s">
        <v>45582</v>
      </c>
      <c r="H14236" t="s">
        <v>45583</v>
      </c>
    </row>
    <row r="14237" spans="1:8">
      <c r="A14237" t="s">
        <v>45584</v>
      </c>
      <c r="B14237" t="s">
        <v>9</v>
      </c>
      <c r="C14237" t="s">
        <v>45585</v>
      </c>
      <c r="D14237" t="s">
        <v>9499</v>
      </c>
      <c r="E14237" t="s">
        <v>12</v>
      </c>
      <c r="F14237" t="s">
        <v>25</v>
      </c>
      <c r="G14237" t="s">
        <v>45586</v>
      </c>
      <c r="H14237" t="s">
        <v>21</v>
      </c>
    </row>
    <row r="14238" spans="1:8">
      <c r="A14238" t="s">
        <v>45587</v>
      </c>
      <c r="B14238" t="s">
        <v>9</v>
      </c>
      <c r="C14238" t="s">
        <v>34977</v>
      </c>
      <c r="D14238" t="s">
        <v>10677</v>
      </c>
      <c r="E14238" t="s">
        <v>12</v>
      </c>
      <c r="F14238" t="s">
        <v>45588</v>
      </c>
      <c r="G14238" t="s">
        <v>45589</v>
      </c>
      <c r="H14238" t="s">
        <v>45590</v>
      </c>
    </row>
    <row r="14239" spans="1:8">
      <c r="A14239" t="s">
        <v>45591</v>
      </c>
      <c r="B14239" t="s">
        <v>9</v>
      </c>
      <c r="C14239" t="s">
        <v>44812</v>
      </c>
      <c r="D14239" t="s">
        <v>44813</v>
      </c>
      <c r="E14239" t="s">
        <v>12</v>
      </c>
      <c r="F14239" t="s">
        <v>25</v>
      </c>
      <c r="G14239" t="s">
        <v>44814</v>
      </c>
      <c r="H14239" t="s">
        <v>21</v>
      </c>
    </row>
    <row r="14240" spans="1:8">
      <c r="A14240" t="s">
        <v>45592</v>
      </c>
      <c r="B14240" t="s">
        <v>9</v>
      </c>
      <c r="C14240" t="s">
        <v>45593</v>
      </c>
      <c r="D14240" t="s">
        <v>45594</v>
      </c>
      <c r="E14240" t="s">
        <v>12</v>
      </c>
      <c r="F14240" t="s">
        <v>98</v>
      </c>
      <c r="G14240" t="s">
        <v>45595</v>
      </c>
      <c r="H14240" t="s">
        <v>21</v>
      </c>
    </row>
    <row r="14241" spans="1:8">
      <c r="A14241" t="s">
        <v>45596</v>
      </c>
      <c r="B14241" t="s">
        <v>9</v>
      </c>
      <c r="C14241" t="s">
        <v>45597</v>
      </c>
      <c r="D14241" t="s">
        <v>45598</v>
      </c>
      <c r="E14241" t="s">
        <v>12</v>
      </c>
      <c r="F14241" t="s">
        <v>25</v>
      </c>
      <c r="G14241" t="s">
        <v>45599</v>
      </c>
      <c r="H14241" t="s">
        <v>21</v>
      </c>
    </row>
    <row r="14242" spans="1:8">
      <c r="A14242" t="s">
        <v>12774</v>
      </c>
      <c r="B14242" t="s">
        <v>9</v>
      </c>
      <c r="C14242" t="s">
        <v>45600</v>
      </c>
      <c r="D14242" t="s">
        <v>45601</v>
      </c>
      <c r="E14242" t="s">
        <v>6249</v>
      </c>
      <c r="F14242" t="s">
        <v>45602</v>
      </c>
      <c r="G14242" t="s">
        <v>45603</v>
      </c>
      <c r="H14242" t="s">
        <v>21</v>
      </c>
    </row>
    <row r="14243" spans="1:8">
      <c r="A14243" t="s">
        <v>45604</v>
      </c>
      <c r="B14243" t="s">
        <v>9</v>
      </c>
      <c r="C14243" t="s">
        <v>45605</v>
      </c>
      <c r="D14243" t="s">
        <v>17771</v>
      </c>
      <c r="E14243" t="s">
        <v>12</v>
      </c>
      <c r="F14243" t="s">
        <v>25</v>
      </c>
      <c r="G14243" t="s">
        <v>45606</v>
      </c>
      <c r="H14243" t="s">
        <v>21</v>
      </c>
    </row>
    <row r="14244" spans="1:8">
      <c r="A14244" t="s">
        <v>45607</v>
      </c>
      <c r="B14244" t="s">
        <v>9</v>
      </c>
      <c r="C14244" t="s">
        <v>45608</v>
      </c>
      <c r="D14244" t="s">
        <v>41178</v>
      </c>
      <c r="E14244" t="s">
        <v>12</v>
      </c>
      <c r="F14244" t="s">
        <v>45609</v>
      </c>
      <c r="G14244" t="s">
        <v>45610</v>
      </c>
      <c r="H14244" t="s">
        <v>45611</v>
      </c>
    </row>
    <row r="14245" spans="1:8">
      <c r="A14245" t="s">
        <v>45612</v>
      </c>
      <c r="B14245" t="s">
        <v>9</v>
      </c>
      <c r="C14245" t="s">
        <v>45613</v>
      </c>
      <c r="D14245" t="s">
        <v>45614</v>
      </c>
      <c r="E14245" t="s">
        <v>12</v>
      </c>
      <c r="F14245" t="s">
        <v>25</v>
      </c>
      <c r="G14245" t="s">
        <v>45615</v>
      </c>
      <c r="H14245" t="s">
        <v>21</v>
      </c>
    </row>
    <row r="14246" spans="1:8">
      <c r="A14246" t="s">
        <v>45616</v>
      </c>
      <c r="B14246" t="s">
        <v>9</v>
      </c>
      <c r="C14246" t="s">
        <v>45617</v>
      </c>
      <c r="D14246" t="s">
        <v>22418</v>
      </c>
      <c r="E14246" t="s">
        <v>20861</v>
      </c>
      <c r="F14246" t="s">
        <v>25</v>
      </c>
      <c r="G14246" t="s">
        <v>45618</v>
      </c>
      <c r="H14246" t="s">
        <v>21</v>
      </c>
    </row>
    <row r="14247" spans="1:8">
      <c r="A14247" t="s">
        <v>13812</v>
      </c>
      <c r="B14247" t="s">
        <v>9</v>
      </c>
      <c r="C14247" t="s">
        <v>45619</v>
      </c>
      <c r="D14247" t="s">
        <v>45620</v>
      </c>
      <c r="E14247" t="s">
        <v>23580</v>
      </c>
      <c r="F14247" t="s">
        <v>25</v>
      </c>
      <c r="G14247" t="s">
        <v>25</v>
      </c>
      <c r="H14247" t="s">
        <v>21</v>
      </c>
    </row>
    <row r="14248" spans="1:8">
      <c r="A14248" t="s">
        <v>45621</v>
      </c>
      <c r="B14248" t="s">
        <v>9</v>
      </c>
      <c r="C14248" t="s">
        <v>45622</v>
      </c>
      <c r="D14248" t="s">
        <v>45623</v>
      </c>
      <c r="E14248" t="s">
        <v>6249</v>
      </c>
      <c r="F14248" t="s">
        <v>25</v>
      </c>
      <c r="G14248" t="s">
        <v>45624</v>
      </c>
      <c r="H14248" t="s">
        <v>21</v>
      </c>
    </row>
    <row r="14249" spans="1:8">
      <c r="A14249" t="s">
        <v>45625</v>
      </c>
      <c r="B14249" t="s">
        <v>9</v>
      </c>
      <c r="C14249" t="s">
        <v>45626</v>
      </c>
      <c r="D14249" t="s">
        <v>45623</v>
      </c>
      <c r="E14249" t="s">
        <v>6249</v>
      </c>
      <c r="F14249" t="s">
        <v>45627</v>
      </c>
      <c r="G14249" t="s">
        <v>45628</v>
      </c>
      <c r="H14249" t="s">
        <v>45629</v>
      </c>
    </row>
    <row r="14250" spans="1:8">
      <c r="A14250" t="s">
        <v>45630</v>
      </c>
      <c r="B14250" t="s">
        <v>9</v>
      </c>
      <c r="C14250" t="s">
        <v>45631</v>
      </c>
      <c r="D14250" t="s">
        <v>45632</v>
      </c>
      <c r="E14250" t="s">
        <v>23580</v>
      </c>
      <c r="F14250" t="s">
        <v>45633</v>
      </c>
      <c r="G14250" t="s">
        <v>45634</v>
      </c>
      <c r="H14250" t="s">
        <v>45635</v>
      </c>
    </row>
    <row r="14251" spans="1:8">
      <c r="A14251" t="s">
        <v>45636</v>
      </c>
      <c r="B14251" t="s">
        <v>9</v>
      </c>
      <c r="C14251" t="s">
        <v>45637</v>
      </c>
      <c r="D14251" t="s">
        <v>45638</v>
      </c>
      <c r="E14251" t="s">
        <v>23580</v>
      </c>
      <c r="F14251" t="s">
        <v>45633</v>
      </c>
      <c r="G14251" t="s">
        <v>45639</v>
      </c>
      <c r="H14251" t="s">
        <v>45635</v>
      </c>
    </row>
    <row r="14252" spans="1:8">
      <c r="A14252" t="s">
        <v>45640</v>
      </c>
      <c r="B14252" t="s">
        <v>9</v>
      </c>
      <c r="C14252" t="s">
        <v>45641</v>
      </c>
      <c r="D14252" t="s">
        <v>22420</v>
      </c>
      <c r="E14252" t="s">
        <v>9141</v>
      </c>
      <c r="F14252" t="s">
        <v>45642</v>
      </c>
      <c r="G14252" t="s">
        <v>45643</v>
      </c>
      <c r="H14252" t="s">
        <v>21</v>
      </c>
    </row>
    <row r="14253" spans="1:8">
      <c r="A14253" t="s">
        <v>45636</v>
      </c>
      <c r="B14253" t="s">
        <v>9</v>
      </c>
      <c r="C14253" t="s">
        <v>45644</v>
      </c>
      <c r="D14253" t="s">
        <v>45645</v>
      </c>
      <c r="E14253" t="s">
        <v>23580</v>
      </c>
      <c r="F14253" t="s">
        <v>45633</v>
      </c>
      <c r="G14253" t="s">
        <v>45646</v>
      </c>
      <c r="H14253" t="s">
        <v>45635</v>
      </c>
    </row>
    <row r="14254" spans="1:8">
      <c r="A14254" t="s">
        <v>45647</v>
      </c>
      <c r="B14254" t="s">
        <v>9</v>
      </c>
      <c r="C14254" t="s">
        <v>45648</v>
      </c>
      <c r="D14254" t="s">
        <v>45649</v>
      </c>
      <c r="E14254" t="s">
        <v>9141</v>
      </c>
      <c r="F14254" t="s">
        <v>45642</v>
      </c>
      <c r="G14254" t="s">
        <v>45650</v>
      </c>
      <c r="H14254" t="s">
        <v>21</v>
      </c>
    </row>
    <row r="14255" spans="1:8">
      <c r="A14255" t="s">
        <v>45651</v>
      </c>
      <c r="B14255" t="s">
        <v>9</v>
      </c>
      <c r="C14255" t="s">
        <v>45652</v>
      </c>
      <c r="D14255" t="s">
        <v>20584</v>
      </c>
      <c r="E14255" t="s">
        <v>9141</v>
      </c>
      <c r="F14255" t="s">
        <v>45642</v>
      </c>
      <c r="G14255" t="s">
        <v>45653</v>
      </c>
      <c r="H14255" t="s">
        <v>21</v>
      </c>
    </row>
    <row r="14256" spans="1:8">
      <c r="A14256" t="s">
        <v>45654</v>
      </c>
      <c r="B14256" t="s">
        <v>9</v>
      </c>
      <c r="C14256" t="s">
        <v>43946</v>
      </c>
      <c r="D14256" t="s">
        <v>43787</v>
      </c>
      <c r="E14256" t="s">
        <v>12</v>
      </c>
      <c r="F14256" t="s">
        <v>25</v>
      </c>
      <c r="G14256" t="s">
        <v>45655</v>
      </c>
      <c r="H14256" t="s">
        <v>21</v>
      </c>
    </row>
    <row r="14257" spans="1:8">
      <c r="A14257" t="s">
        <v>45656</v>
      </c>
      <c r="B14257" t="s">
        <v>9</v>
      </c>
      <c r="C14257" t="s">
        <v>45657</v>
      </c>
      <c r="D14257" t="s">
        <v>23194</v>
      </c>
      <c r="E14257" t="s">
        <v>12</v>
      </c>
      <c r="F14257" t="s">
        <v>25</v>
      </c>
      <c r="G14257" t="s">
        <v>45658</v>
      </c>
      <c r="H14257" t="s">
        <v>21</v>
      </c>
    </row>
    <row r="14258" spans="1:8">
      <c r="A14258" t="s">
        <v>9</v>
      </c>
      <c r="B14258" t="s">
        <v>9</v>
      </c>
      <c r="C14258" t="s">
        <v>45659</v>
      </c>
      <c r="D14258" t="s">
        <v>23178</v>
      </c>
      <c r="E14258" t="s">
        <v>12</v>
      </c>
      <c r="F14258" t="s">
        <v>25</v>
      </c>
      <c r="G14258" t="s">
        <v>45660</v>
      </c>
      <c r="H14258" t="s">
        <v>21</v>
      </c>
    </row>
    <row r="14259" spans="1:8">
      <c r="A14259" t="s">
        <v>45661</v>
      </c>
      <c r="B14259" t="s">
        <v>9</v>
      </c>
      <c r="C14259" t="s">
        <v>45662</v>
      </c>
      <c r="D14259" t="s">
        <v>23194</v>
      </c>
      <c r="E14259" t="s">
        <v>12</v>
      </c>
      <c r="F14259" t="s">
        <v>25</v>
      </c>
      <c r="G14259" t="s">
        <v>45663</v>
      </c>
      <c r="H14259" t="s">
        <v>21</v>
      </c>
    </row>
    <row r="14260" spans="1:8">
      <c r="A14260" t="s">
        <v>45664</v>
      </c>
      <c r="B14260" t="s">
        <v>9</v>
      </c>
      <c r="C14260" t="s">
        <v>45665</v>
      </c>
      <c r="D14260" t="s">
        <v>604</v>
      </c>
      <c r="E14260" t="s">
        <v>12</v>
      </c>
      <c r="F14260" t="s">
        <v>98</v>
      </c>
      <c r="G14260" t="s">
        <v>45666</v>
      </c>
      <c r="H14260" t="s">
        <v>21</v>
      </c>
    </row>
    <row r="14261" spans="1:8">
      <c r="A14261" t="s">
        <v>45667</v>
      </c>
      <c r="B14261" t="s">
        <v>9</v>
      </c>
      <c r="C14261" t="s">
        <v>45668</v>
      </c>
      <c r="D14261" t="s">
        <v>43533</v>
      </c>
      <c r="E14261" t="s">
        <v>12</v>
      </c>
      <c r="F14261" t="s">
        <v>98</v>
      </c>
      <c r="G14261" t="s">
        <v>45669</v>
      </c>
      <c r="H14261" t="s">
        <v>21</v>
      </c>
    </row>
    <row r="14262" spans="1:8">
      <c r="A14262" t="s">
        <v>45670</v>
      </c>
      <c r="B14262" t="s">
        <v>9</v>
      </c>
      <c r="C14262" t="s">
        <v>45671</v>
      </c>
      <c r="D14262" t="s">
        <v>43533</v>
      </c>
      <c r="E14262" t="s">
        <v>12</v>
      </c>
      <c r="F14262" t="s">
        <v>45672</v>
      </c>
      <c r="G14262" t="s">
        <v>45673</v>
      </c>
      <c r="H14262" t="s">
        <v>45674</v>
      </c>
    </row>
    <row r="14263" spans="1:8">
      <c r="A14263" t="s">
        <v>45675</v>
      </c>
      <c r="B14263" t="s">
        <v>9</v>
      </c>
      <c r="C14263" t="s">
        <v>45676</v>
      </c>
      <c r="D14263" t="s">
        <v>45677</v>
      </c>
      <c r="E14263" t="s">
        <v>12</v>
      </c>
      <c r="F14263" t="s">
        <v>98</v>
      </c>
      <c r="G14263" t="s">
        <v>45678</v>
      </c>
      <c r="H14263" t="s">
        <v>21</v>
      </c>
    </row>
    <row r="14264" spans="1:8">
      <c r="A14264" t="s">
        <v>45679</v>
      </c>
      <c r="B14264" t="s">
        <v>9</v>
      </c>
      <c r="C14264" t="s">
        <v>45680</v>
      </c>
      <c r="D14264" t="s">
        <v>604</v>
      </c>
      <c r="E14264" t="s">
        <v>12</v>
      </c>
      <c r="F14264" t="s">
        <v>25</v>
      </c>
      <c r="G14264" t="s">
        <v>45681</v>
      </c>
      <c r="H14264" t="s">
        <v>21</v>
      </c>
    </row>
    <row r="14265" spans="1:8">
      <c r="A14265" t="s">
        <v>45682</v>
      </c>
      <c r="B14265" t="s">
        <v>9</v>
      </c>
      <c r="C14265" t="s">
        <v>45683</v>
      </c>
      <c r="D14265" t="s">
        <v>45684</v>
      </c>
      <c r="E14265" t="s">
        <v>12</v>
      </c>
      <c r="F14265" t="s">
        <v>25</v>
      </c>
      <c r="G14265" t="s">
        <v>45685</v>
      </c>
      <c r="H14265" t="s">
        <v>21</v>
      </c>
    </row>
    <row r="14266" spans="1:8">
      <c r="A14266" t="s">
        <v>45686</v>
      </c>
      <c r="B14266" t="s">
        <v>9</v>
      </c>
      <c r="C14266" t="s">
        <v>45687</v>
      </c>
      <c r="D14266" t="s">
        <v>8587</v>
      </c>
      <c r="E14266" t="s">
        <v>12</v>
      </c>
      <c r="F14266" t="s">
        <v>45688</v>
      </c>
      <c r="G14266" t="s">
        <v>45689</v>
      </c>
      <c r="H14266" t="s">
        <v>21</v>
      </c>
    </row>
    <row r="14267" spans="1:8">
      <c r="A14267" t="s">
        <v>45690</v>
      </c>
      <c r="B14267" t="s">
        <v>9</v>
      </c>
      <c r="C14267" t="s">
        <v>45691</v>
      </c>
      <c r="D14267" t="s">
        <v>45692</v>
      </c>
      <c r="E14267" t="s">
        <v>12</v>
      </c>
      <c r="F14267" t="s">
        <v>25</v>
      </c>
      <c r="G14267" t="s">
        <v>45693</v>
      </c>
      <c r="H14267" t="s">
        <v>21</v>
      </c>
    </row>
    <row r="14268" spans="1:8">
      <c r="A14268" t="s">
        <v>45694</v>
      </c>
      <c r="B14268" t="s">
        <v>9</v>
      </c>
      <c r="C14268" t="s">
        <v>45695</v>
      </c>
      <c r="D14268" t="s">
        <v>44489</v>
      </c>
      <c r="E14268" t="s">
        <v>10463</v>
      </c>
      <c r="F14268" t="s">
        <v>45696</v>
      </c>
      <c r="G14268" t="s">
        <v>45697</v>
      </c>
      <c r="H14268" t="s">
        <v>21</v>
      </c>
    </row>
    <row r="14269" spans="1:8">
      <c r="A14269" t="s">
        <v>45698</v>
      </c>
      <c r="B14269" t="s">
        <v>9</v>
      </c>
      <c r="C14269" t="s">
        <v>45699</v>
      </c>
      <c r="D14269" t="s">
        <v>45700</v>
      </c>
      <c r="E14269" t="s">
        <v>12</v>
      </c>
      <c r="F14269" t="s">
        <v>25</v>
      </c>
      <c r="G14269" t="s">
        <v>45701</v>
      </c>
      <c r="H14269" t="s">
        <v>21</v>
      </c>
    </row>
    <row r="14270" spans="1:8">
      <c r="A14270" t="s">
        <v>45702</v>
      </c>
      <c r="B14270" t="s">
        <v>9</v>
      </c>
      <c r="C14270" t="s">
        <v>45703</v>
      </c>
      <c r="D14270" t="s">
        <v>44489</v>
      </c>
      <c r="E14270" t="s">
        <v>10463</v>
      </c>
      <c r="F14270" t="s">
        <v>45704</v>
      </c>
      <c r="G14270" t="s">
        <v>45705</v>
      </c>
      <c r="H14270" t="s">
        <v>45706</v>
      </c>
    </row>
    <row r="14271" spans="1:8">
      <c r="A14271" t="s">
        <v>45707</v>
      </c>
      <c r="B14271" t="s">
        <v>9</v>
      </c>
      <c r="C14271" t="s">
        <v>45708</v>
      </c>
      <c r="D14271" t="s">
        <v>45709</v>
      </c>
      <c r="E14271" t="s">
        <v>18833</v>
      </c>
      <c r="F14271" t="s">
        <v>25</v>
      </c>
      <c r="G14271" t="s">
        <v>45710</v>
      </c>
      <c r="H14271" t="s">
        <v>21</v>
      </c>
    </row>
    <row r="14272" spans="1:8">
      <c r="A14272" t="s">
        <v>45711</v>
      </c>
      <c r="B14272" t="s">
        <v>9</v>
      </c>
      <c r="C14272" t="s">
        <v>45712</v>
      </c>
      <c r="D14272" t="s">
        <v>45713</v>
      </c>
      <c r="E14272" t="s">
        <v>18833</v>
      </c>
      <c r="F14272" t="s">
        <v>25</v>
      </c>
      <c r="G14272" t="s">
        <v>45714</v>
      </c>
      <c r="H14272" t="s">
        <v>21</v>
      </c>
    </row>
    <row r="14273" spans="1:8">
      <c r="A14273" t="s">
        <v>45715</v>
      </c>
      <c r="B14273" t="s">
        <v>9</v>
      </c>
      <c r="C14273" t="s">
        <v>45716</v>
      </c>
      <c r="D14273" t="s">
        <v>45717</v>
      </c>
      <c r="E14273" t="s">
        <v>36489</v>
      </c>
      <c r="F14273" t="s">
        <v>25</v>
      </c>
      <c r="G14273" t="s">
        <v>45718</v>
      </c>
      <c r="H14273" t="s">
        <v>21</v>
      </c>
    </row>
    <row r="14274" spans="1:8">
      <c r="A14274" t="s">
        <v>45719</v>
      </c>
      <c r="B14274" t="s">
        <v>9</v>
      </c>
      <c r="C14274" t="s">
        <v>45720</v>
      </c>
      <c r="D14274" t="s">
        <v>45721</v>
      </c>
      <c r="E14274" t="s">
        <v>18833</v>
      </c>
      <c r="F14274" t="s">
        <v>45722</v>
      </c>
      <c r="G14274" t="s">
        <v>45723</v>
      </c>
      <c r="H14274" t="s">
        <v>21</v>
      </c>
    </row>
    <row r="14275" spans="1:8">
      <c r="A14275" t="s">
        <v>45724</v>
      </c>
      <c r="B14275" t="s">
        <v>9</v>
      </c>
      <c r="C14275" t="s">
        <v>45725</v>
      </c>
      <c r="D14275" t="s">
        <v>45726</v>
      </c>
      <c r="E14275" t="s">
        <v>45727</v>
      </c>
      <c r="F14275" t="s">
        <v>25</v>
      </c>
      <c r="G14275" t="s">
        <v>45728</v>
      </c>
      <c r="H14275" t="s">
        <v>21</v>
      </c>
    </row>
    <row r="14276" spans="1:8">
      <c r="A14276" t="s">
        <v>45729</v>
      </c>
      <c r="B14276" t="s">
        <v>9</v>
      </c>
      <c r="C14276" t="s">
        <v>45730</v>
      </c>
      <c r="D14276" t="s">
        <v>45731</v>
      </c>
      <c r="E14276" t="s">
        <v>9141</v>
      </c>
      <c r="F14276" t="s">
        <v>45732</v>
      </c>
      <c r="G14276" t="s">
        <v>45733</v>
      </c>
      <c r="H14276" t="s">
        <v>45734</v>
      </c>
    </row>
    <row r="14277" spans="1:8">
      <c r="A14277" t="s">
        <v>39048</v>
      </c>
      <c r="B14277" t="s">
        <v>9</v>
      </c>
      <c r="C14277" t="s">
        <v>45735</v>
      </c>
      <c r="D14277" t="s">
        <v>45736</v>
      </c>
      <c r="E14277" t="s">
        <v>9141</v>
      </c>
      <c r="F14277" t="s">
        <v>45732</v>
      </c>
      <c r="G14277" t="s">
        <v>45737</v>
      </c>
      <c r="H14277" t="s">
        <v>45734</v>
      </c>
    </row>
    <row r="14278" spans="1:8">
      <c r="A14278" t="s">
        <v>45738</v>
      </c>
      <c r="B14278" t="s">
        <v>9</v>
      </c>
      <c r="C14278" t="s">
        <v>45739</v>
      </c>
      <c r="D14278" t="s">
        <v>45739</v>
      </c>
      <c r="E14278" t="s">
        <v>36252</v>
      </c>
      <c r="F14278" t="s">
        <v>1202</v>
      </c>
      <c r="G14278" t="s">
        <v>25</v>
      </c>
      <c r="H14278" t="s">
        <v>21</v>
      </c>
    </row>
    <row r="14279" spans="1:8">
      <c r="A14279" t="s">
        <v>45740</v>
      </c>
      <c r="B14279" t="s">
        <v>9</v>
      </c>
      <c r="C14279" t="s">
        <v>45741</v>
      </c>
      <c r="D14279" t="s">
        <v>45742</v>
      </c>
      <c r="E14279" t="s">
        <v>23580</v>
      </c>
      <c r="F14279" t="s">
        <v>45743</v>
      </c>
      <c r="G14279" t="s">
        <v>45744</v>
      </c>
      <c r="H14279" t="s">
        <v>21</v>
      </c>
    </row>
    <row r="14280" spans="1:8">
      <c r="A14280" t="s">
        <v>45745</v>
      </c>
      <c r="B14280" t="s">
        <v>9041</v>
      </c>
      <c r="C14280" t="s">
        <v>45746</v>
      </c>
      <c r="D14280" t="s">
        <v>45747</v>
      </c>
      <c r="E14280" t="s">
        <v>12</v>
      </c>
      <c r="F14280" t="s">
        <v>25</v>
      </c>
      <c r="G14280" t="s">
        <v>45748</v>
      </c>
      <c r="H14280" t="s">
        <v>21</v>
      </c>
    </row>
    <row r="14281" spans="1:8">
      <c r="A14281" t="s">
        <v>45749</v>
      </c>
      <c r="B14281" t="s">
        <v>9041</v>
      </c>
      <c r="C14281" t="s">
        <v>45750</v>
      </c>
      <c r="D14281" t="s">
        <v>45747</v>
      </c>
      <c r="E14281" t="s">
        <v>12</v>
      </c>
      <c r="F14281" t="s">
        <v>25</v>
      </c>
      <c r="G14281" t="s">
        <v>45751</v>
      </c>
      <c r="H14281" t="s">
        <v>21</v>
      </c>
    </row>
    <row r="14282" spans="1:8">
      <c r="A14282" t="s">
        <v>45752</v>
      </c>
      <c r="B14282" t="s">
        <v>9041</v>
      </c>
      <c r="C14282" t="s">
        <v>45750</v>
      </c>
      <c r="D14282" t="s">
        <v>45747</v>
      </c>
      <c r="E14282" t="s">
        <v>12</v>
      </c>
      <c r="F14282" t="s">
        <v>25</v>
      </c>
      <c r="G14282" t="s">
        <v>45753</v>
      </c>
      <c r="H14282" t="s">
        <v>21</v>
      </c>
    </row>
    <row r="14283" spans="1:8">
      <c r="A14283" t="s">
        <v>45754</v>
      </c>
      <c r="B14283" t="s">
        <v>9</v>
      </c>
      <c r="C14283" t="s">
        <v>45755</v>
      </c>
      <c r="D14283" t="s">
        <v>45756</v>
      </c>
      <c r="E14283" t="s">
        <v>20580</v>
      </c>
      <c r="F14283" t="s">
        <v>25</v>
      </c>
      <c r="G14283" t="s">
        <v>45757</v>
      </c>
      <c r="H14283" t="s">
        <v>21</v>
      </c>
    </row>
    <row r="14284" spans="1:8">
      <c r="A14284" t="s">
        <v>45758</v>
      </c>
      <c r="B14284" t="s">
        <v>9</v>
      </c>
      <c r="C14284" t="s">
        <v>45759</v>
      </c>
      <c r="D14284" t="s">
        <v>45760</v>
      </c>
      <c r="E14284" t="s">
        <v>6249</v>
      </c>
      <c r="F14284" t="s">
        <v>45761</v>
      </c>
      <c r="G14284" t="s">
        <v>45762</v>
      </c>
      <c r="H14284" t="s">
        <v>45763</v>
      </c>
    </row>
    <row r="14285" spans="1:8">
      <c r="A14285" t="s">
        <v>45764</v>
      </c>
      <c r="B14285" t="s">
        <v>9</v>
      </c>
      <c r="C14285" t="s">
        <v>45765</v>
      </c>
      <c r="D14285" t="s">
        <v>45766</v>
      </c>
      <c r="E14285" t="s">
        <v>36489</v>
      </c>
      <c r="F14285" t="s">
        <v>45767</v>
      </c>
      <c r="G14285" t="s">
        <v>45768</v>
      </c>
      <c r="H14285" t="s">
        <v>533</v>
      </c>
    </row>
    <row r="14286" spans="1:8">
      <c r="A14286" t="s">
        <v>45769</v>
      </c>
      <c r="B14286" t="s">
        <v>9</v>
      </c>
      <c r="C14286" t="s">
        <v>45770</v>
      </c>
      <c r="D14286" t="s">
        <v>1788</v>
      </c>
      <c r="E14286" t="s">
        <v>12</v>
      </c>
      <c r="F14286" t="s">
        <v>1339</v>
      </c>
      <c r="G14286" t="s">
        <v>45771</v>
      </c>
      <c r="H14286" t="s">
        <v>21</v>
      </c>
    </row>
    <row r="14287" spans="1:8">
      <c r="A14287" t="s">
        <v>45772</v>
      </c>
      <c r="B14287" t="s">
        <v>9</v>
      </c>
      <c r="C14287" t="s">
        <v>45773</v>
      </c>
      <c r="D14287" t="s">
        <v>1788</v>
      </c>
      <c r="E14287" t="s">
        <v>12</v>
      </c>
      <c r="F14287" t="s">
        <v>25</v>
      </c>
      <c r="G14287" t="s">
        <v>45774</v>
      </c>
      <c r="H14287" t="s">
        <v>21</v>
      </c>
    </row>
    <row r="14288" spans="1:8">
      <c r="A14288" t="s">
        <v>45775</v>
      </c>
      <c r="B14288" t="s">
        <v>9</v>
      </c>
      <c r="C14288" t="s">
        <v>45776</v>
      </c>
      <c r="D14288" t="s">
        <v>45777</v>
      </c>
      <c r="E14288" t="s">
        <v>9141</v>
      </c>
      <c r="F14288" t="s">
        <v>38154</v>
      </c>
      <c r="G14288" t="s">
        <v>38155</v>
      </c>
      <c r="H14288" t="s">
        <v>21</v>
      </c>
    </row>
    <row r="14289" spans="1:8">
      <c r="A14289" t="s">
        <v>45778</v>
      </c>
      <c r="B14289" t="s">
        <v>9</v>
      </c>
      <c r="C14289" t="s">
        <v>45779</v>
      </c>
      <c r="D14289" t="s">
        <v>45780</v>
      </c>
      <c r="E14289" t="s">
        <v>23580</v>
      </c>
      <c r="F14289" t="s">
        <v>45781</v>
      </c>
      <c r="G14289" t="s">
        <v>45782</v>
      </c>
      <c r="H14289" t="s">
        <v>21</v>
      </c>
    </row>
    <row r="14290" spans="1:8">
      <c r="A14290" t="s">
        <v>9</v>
      </c>
      <c r="B14290" t="s">
        <v>9</v>
      </c>
      <c r="C14290" t="s">
        <v>45783</v>
      </c>
      <c r="D14290" t="s">
        <v>23692</v>
      </c>
      <c r="E14290" t="s">
        <v>12</v>
      </c>
      <c r="F14290" t="s">
        <v>25</v>
      </c>
      <c r="G14290" t="s">
        <v>45784</v>
      </c>
      <c r="H14290" t="s">
        <v>21</v>
      </c>
    </row>
    <row r="14291" spans="1:8">
      <c r="A14291" t="s">
        <v>2237</v>
      </c>
      <c r="B14291" t="s">
        <v>9</v>
      </c>
      <c r="C14291" t="s">
        <v>45785</v>
      </c>
      <c r="D14291" t="s">
        <v>1793</v>
      </c>
      <c r="E14291" t="s">
        <v>12</v>
      </c>
      <c r="F14291" t="s">
        <v>25</v>
      </c>
      <c r="G14291" t="s">
        <v>45786</v>
      </c>
      <c r="H14291" t="s">
        <v>21</v>
      </c>
    </row>
    <row r="14292" spans="1:8">
      <c r="A14292" t="s">
        <v>9</v>
      </c>
      <c r="B14292" t="s">
        <v>9</v>
      </c>
      <c r="C14292" t="s">
        <v>45787</v>
      </c>
      <c r="D14292" t="s">
        <v>9308</v>
      </c>
      <c r="E14292" t="s">
        <v>12</v>
      </c>
      <c r="F14292" t="s">
        <v>25</v>
      </c>
      <c r="G14292" t="s">
        <v>45788</v>
      </c>
      <c r="H14292" t="s">
        <v>21</v>
      </c>
    </row>
    <row r="14293" spans="1:8">
      <c r="A14293" t="s">
        <v>45789</v>
      </c>
      <c r="B14293" t="s">
        <v>9</v>
      </c>
      <c r="C14293" t="s">
        <v>45790</v>
      </c>
      <c r="D14293" t="s">
        <v>23194</v>
      </c>
      <c r="E14293" t="s">
        <v>12</v>
      </c>
      <c r="F14293" t="s">
        <v>25</v>
      </c>
      <c r="G14293" t="s">
        <v>45791</v>
      </c>
      <c r="H14293" t="s">
        <v>21</v>
      </c>
    </row>
    <row r="14294" spans="1:8">
      <c r="A14294" t="s">
        <v>45792</v>
      </c>
      <c r="B14294" t="s">
        <v>9</v>
      </c>
      <c r="C14294" t="s">
        <v>45793</v>
      </c>
      <c r="D14294" t="s">
        <v>1788</v>
      </c>
      <c r="E14294" t="s">
        <v>12</v>
      </c>
      <c r="F14294" t="s">
        <v>25</v>
      </c>
      <c r="G14294" t="s">
        <v>45794</v>
      </c>
      <c r="H14294" t="s">
        <v>21</v>
      </c>
    </row>
    <row r="14295" spans="1:8">
      <c r="A14295" t="s">
        <v>45795</v>
      </c>
      <c r="B14295" t="s">
        <v>9</v>
      </c>
      <c r="C14295" t="s">
        <v>45796</v>
      </c>
      <c r="D14295" t="s">
        <v>1788</v>
      </c>
      <c r="E14295" t="s">
        <v>12</v>
      </c>
      <c r="F14295" t="s">
        <v>45797</v>
      </c>
      <c r="G14295" t="s">
        <v>45798</v>
      </c>
      <c r="H14295" t="s">
        <v>1962</v>
      </c>
    </row>
    <row r="14296" spans="1:8">
      <c r="A14296" t="s">
        <v>45799</v>
      </c>
      <c r="B14296" t="s">
        <v>9</v>
      </c>
      <c r="C14296" t="s">
        <v>45800</v>
      </c>
      <c r="D14296" t="s">
        <v>45801</v>
      </c>
      <c r="E14296" t="s">
        <v>6249</v>
      </c>
      <c r="F14296" t="s">
        <v>45802</v>
      </c>
      <c r="G14296" t="s">
        <v>45803</v>
      </c>
      <c r="H14296" t="s">
        <v>45804</v>
      </c>
    </row>
    <row r="14297" spans="1:8">
      <c r="A14297" t="s">
        <v>45805</v>
      </c>
      <c r="B14297" t="s">
        <v>9</v>
      </c>
      <c r="C14297" t="s">
        <v>45806</v>
      </c>
      <c r="D14297" t="s">
        <v>45801</v>
      </c>
      <c r="E14297" t="s">
        <v>6249</v>
      </c>
      <c r="F14297" t="s">
        <v>45802</v>
      </c>
      <c r="G14297" t="s">
        <v>45803</v>
      </c>
      <c r="H14297" t="s">
        <v>45804</v>
      </c>
    </row>
    <row r="14298" spans="1:8">
      <c r="A14298" t="s">
        <v>45807</v>
      </c>
      <c r="B14298" t="s">
        <v>9</v>
      </c>
      <c r="C14298" t="s">
        <v>45808</v>
      </c>
      <c r="D14298" t="s">
        <v>45801</v>
      </c>
      <c r="E14298" t="s">
        <v>6249</v>
      </c>
      <c r="F14298" t="s">
        <v>45802</v>
      </c>
      <c r="G14298" t="s">
        <v>45809</v>
      </c>
      <c r="H14298" t="s">
        <v>45804</v>
      </c>
    </row>
    <row r="14299" spans="1:8">
      <c r="A14299" t="s">
        <v>45810</v>
      </c>
      <c r="B14299" t="s">
        <v>9</v>
      </c>
      <c r="C14299" t="s">
        <v>45811</v>
      </c>
      <c r="D14299" t="s">
        <v>45812</v>
      </c>
      <c r="E14299" t="s">
        <v>6249</v>
      </c>
      <c r="F14299" t="s">
        <v>25</v>
      </c>
      <c r="G14299" t="s">
        <v>45813</v>
      </c>
      <c r="H14299" t="s">
        <v>21</v>
      </c>
    </row>
    <row r="14300" spans="1:8">
      <c r="A14300" t="s">
        <v>45814</v>
      </c>
      <c r="B14300" t="s">
        <v>9</v>
      </c>
      <c r="C14300" t="s">
        <v>45815</v>
      </c>
      <c r="D14300" t="s">
        <v>45816</v>
      </c>
      <c r="E14300" t="s">
        <v>6249</v>
      </c>
      <c r="F14300" t="s">
        <v>45817</v>
      </c>
      <c r="G14300" t="s">
        <v>45818</v>
      </c>
      <c r="H14300" t="s">
        <v>21</v>
      </c>
    </row>
    <row r="14301" spans="1:8">
      <c r="A14301" t="s">
        <v>45819</v>
      </c>
      <c r="B14301" t="s">
        <v>9</v>
      </c>
      <c r="C14301" t="s">
        <v>45820</v>
      </c>
      <c r="D14301" t="s">
        <v>45821</v>
      </c>
      <c r="E14301" t="s">
        <v>6249</v>
      </c>
      <c r="F14301" t="s">
        <v>25</v>
      </c>
      <c r="G14301" t="s">
        <v>45822</v>
      </c>
      <c r="H14301" t="s">
        <v>21</v>
      </c>
    </row>
    <row r="14302" spans="1:8">
      <c r="A14302" t="s">
        <v>45823</v>
      </c>
      <c r="B14302" t="s">
        <v>9</v>
      </c>
      <c r="C14302" t="s">
        <v>45824</v>
      </c>
      <c r="D14302" t="s">
        <v>45825</v>
      </c>
      <c r="E14302" t="s">
        <v>6249</v>
      </c>
      <c r="F14302" t="s">
        <v>98</v>
      </c>
      <c r="G14302" t="s">
        <v>45826</v>
      </c>
      <c r="H14302" t="s">
        <v>21</v>
      </c>
    </row>
    <row r="14303" spans="1:8">
      <c r="A14303" t="s">
        <v>45827</v>
      </c>
      <c r="B14303" t="s">
        <v>9</v>
      </c>
      <c r="C14303" t="s">
        <v>45828</v>
      </c>
      <c r="D14303" t="s">
        <v>8797</v>
      </c>
      <c r="E14303" t="s">
        <v>12</v>
      </c>
      <c r="F14303" t="s">
        <v>25</v>
      </c>
      <c r="G14303" t="s">
        <v>45829</v>
      </c>
      <c r="H14303" t="s">
        <v>21</v>
      </c>
    </row>
    <row r="14304" spans="1:8">
      <c r="A14304" t="s">
        <v>45830</v>
      </c>
      <c r="B14304" t="s">
        <v>9</v>
      </c>
      <c r="C14304" t="s">
        <v>45831</v>
      </c>
      <c r="D14304" t="s">
        <v>604</v>
      </c>
      <c r="E14304" t="s">
        <v>12</v>
      </c>
      <c r="F14304" t="s">
        <v>98</v>
      </c>
      <c r="G14304" t="s">
        <v>45832</v>
      </c>
      <c r="H14304" t="s">
        <v>21</v>
      </c>
    </row>
    <row r="14305" spans="1:8">
      <c r="A14305" t="s">
        <v>45833</v>
      </c>
      <c r="B14305" t="s">
        <v>9</v>
      </c>
      <c r="C14305" t="s">
        <v>45834</v>
      </c>
      <c r="D14305" t="s">
        <v>25923</v>
      </c>
      <c r="E14305" t="s">
        <v>12</v>
      </c>
      <c r="F14305" t="s">
        <v>25</v>
      </c>
      <c r="G14305" t="s">
        <v>45835</v>
      </c>
      <c r="H14305" t="s">
        <v>21</v>
      </c>
    </row>
    <row r="14306" spans="1:8">
      <c r="A14306" t="s">
        <v>45836</v>
      </c>
      <c r="B14306" t="s">
        <v>9</v>
      </c>
      <c r="C14306" t="s">
        <v>45837</v>
      </c>
      <c r="D14306" t="s">
        <v>45838</v>
      </c>
      <c r="E14306" t="s">
        <v>12</v>
      </c>
      <c r="F14306" t="s">
        <v>25</v>
      </c>
      <c r="G14306" t="s">
        <v>45839</v>
      </c>
      <c r="H14306" t="s">
        <v>21</v>
      </c>
    </row>
    <row r="14307" spans="1:8">
      <c r="A14307" t="s">
        <v>45840</v>
      </c>
      <c r="B14307" t="s">
        <v>9</v>
      </c>
      <c r="C14307" t="s">
        <v>45841</v>
      </c>
      <c r="D14307" t="s">
        <v>45842</v>
      </c>
      <c r="E14307" t="s">
        <v>12</v>
      </c>
      <c r="F14307" t="s">
        <v>98</v>
      </c>
      <c r="G14307" t="s">
        <v>45843</v>
      </c>
      <c r="H14307" t="s">
        <v>21</v>
      </c>
    </row>
    <row r="14308" spans="1:8">
      <c r="A14308" t="s">
        <v>45844</v>
      </c>
      <c r="B14308" t="s">
        <v>9</v>
      </c>
      <c r="C14308" t="s">
        <v>45845</v>
      </c>
      <c r="D14308" t="s">
        <v>45842</v>
      </c>
      <c r="E14308" t="s">
        <v>12</v>
      </c>
      <c r="F14308" t="s">
        <v>25</v>
      </c>
      <c r="G14308" t="s">
        <v>45846</v>
      </c>
      <c r="H14308" t="s">
        <v>21</v>
      </c>
    </row>
    <row r="14309" spans="1:8">
      <c r="A14309" t="s">
        <v>45847</v>
      </c>
      <c r="B14309" t="s">
        <v>9</v>
      </c>
      <c r="C14309" t="s">
        <v>45848</v>
      </c>
      <c r="D14309" t="s">
        <v>45849</v>
      </c>
      <c r="E14309" t="s">
        <v>12</v>
      </c>
      <c r="F14309" t="s">
        <v>25</v>
      </c>
      <c r="G14309" t="s">
        <v>45850</v>
      </c>
      <c r="H14309" t="s">
        <v>21</v>
      </c>
    </row>
    <row r="14310" spans="1:8">
      <c r="A14310" t="s">
        <v>45851</v>
      </c>
      <c r="B14310" t="s">
        <v>9</v>
      </c>
      <c r="C14310" t="s">
        <v>45852</v>
      </c>
      <c r="D14310" t="s">
        <v>45853</v>
      </c>
      <c r="E14310" t="s">
        <v>12</v>
      </c>
      <c r="F14310" t="s">
        <v>25</v>
      </c>
      <c r="G14310" t="s">
        <v>45854</v>
      </c>
      <c r="H14310" t="s">
        <v>21</v>
      </c>
    </row>
    <row r="14311" spans="1:8">
      <c r="A14311" t="s">
        <v>45855</v>
      </c>
      <c r="B14311" t="s">
        <v>9</v>
      </c>
      <c r="C14311" t="s">
        <v>45856</v>
      </c>
      <c r="D14311" t="s">
        <v>45849</v>
      </c>
      <c r="E14311" t="s">
        <v>12</v>
      </c>
      <c r="F14311" t="s">
        <v>25</v>
      </c>
      <c r="G14311" t="s">
        <v>45857</v>
      </c>
      <c r="H14311" t="s">
        <v>21</v>
      </c>
    </row>
    <row r="14312" spans="1:8">
      <c r="A14312" t="s">
        <v>45858</v>
      </c>
      <c r="B14312" t="s">
        <v>9</v>
      </c>
      <c r="C14312" t="s">
        <v>45859</v>
      </c>
      <c r="D14312" t="s">
        <v>23178</v>
      </c>
      <c r="E14312" t="s">
        <v>12</v>
      </c>
      <c r="F14312" t="s">
        <v>45860</v>
      </c>
      <c r="G14312" t="s">
        <v>1868</v>
      </c>
      <c r="H14312" t="s">
        <v>21</v>
      </c>
    </row>
    <row r="14313" spans="1:8">
      <c r="A14313" t="s">
        <v>45861</v>
      </c>
      <c r="B14313" t="s">
        <v>9</v>
      </c>
      <c r="C14313" t="s">
        <v>45862</v>
      </c>
      <c r="D14313" t="s">
        <v>45863</v>
      </c>
      <c r="E14313" t="s">
        <v>12</v>
      </c>
      <c r="F14313" t="s">
        <v>25</v>
      </c>
      <c r="G14313" t="s">
        <v>45864</v>
      </c>
      <c r="H14313" t="s">
        <v>21</v>
      </c>
    </row>
    <row r="14314" spans="1:8">
      <c r="A14314" t="s">
        <v>9</v>
      </c>
      <c r="B14314" t="s">
        <v>9</v>
      </c>
      <c r="C14314" t="s">
        <v>45865</v>
      </c>
      <c r="D14314" t="s">
        <v>45866</v>
      </c>
      <c r="E14314" t="s">
        <v>12</v>
      </c>
      <c r="F14314" t="s">
        <v>25</v>
      </c>
      <c r="G14314" t="s">
        <v>45867</v>
      </c>
      <c r="H14314" t="s">
        <v>21</v>
      </c>
    </row>
    <row r="14315" spans="1:8">
      <c r="A14315" t="s">
        <v>45868</v>
      </c>
      <c r="B14315" t="s">
        <v>9</v>
      </c>
      <c r="C14315" t="s">
        <v>45869</v>
      </c>
      <c r="D14315" t="s">
        <v>45870</v>
      </c>
      <c r="E14315" t="s">
        <v>12</v>
      </c>
      <c r="F14315" t="s">
        <v>25</v>
      </c>
      <c r="G14315" t="s">
        <v>45871</v>
      </c>
      <c r="H14315" t="s">
        <v>21</v>
      </c>
    </row>
    <row r="14316" spans="1:8">
      <c r="A14316" t="s">
        <v>45872</v>
      </c>
      <c r="B14316" t="s">
        <v>9</v>
      </c>
      <c r="C14316" t="s">
        <v>45873</v>
      </c>
      <c r="D14316" t="s">
        <v>45874</v>
      </c>
      <c r="E14316" t="s">
        <v>12</v>
      </c>
      <c r="F14316" t="s">
        <v>25</v>
      </c>
      <c r="G14316" t="s">
        <v>45875</v>
      </c>
      <c r="H14316" t="s">
        <v>21</v>
      </c>
    </row>
    <row r="14317" spans="1:8">
      <c r="A14317" t="s">
        <v>9</v>
      </c>
      <c r="B14317" t="s">
        <v>9</v>
      </c>
      <c r="C14317" t="s">
        <v>45876</v>
      </c>
      <c r="D14317" t="s">
        <v>45877</v>
      </c>
      <c r="E14317" t="s">
        <v>12</v>
      </c>
      <c r="F14317" t="s">
        <v>25</v>
      </c>
      <c r="G14317" t="s">
        <v>45878</v>
      </c>
      <c r="H14317" t="s">
        <v>21</v>
      </c>
    </row>
    <row r="14318" spans="1:8">
      <c r="A14318" t="s">
        <v>45879</v>
      </c>
      <c r="B14318" t="s">
        <v>9</v>
      </c>
      <c r="C14318" t="s">
        <v>45880</v>
      </c>
      <c r="D14318" t="s">
        <v>45881</v>
      </c>
      <c r="E14318" t="s">
        <v>12</v>
      </c>
      <c r="F14318" t="s">
        <v>45882</v>
      </c>
      <c r="G14318" t="s">
        <v>45883</v>
      </c>
      <c r="H14318" t="s">
        <v>21</v>
      </c>
    </row>
    <row r="14319" spans="1:8">
      <c r="A14319" t="s">
        <v>45884</v>
      </c>
      <c r="B14319" t="s">
        <v>9</v>
      </c>
      <c r="C14319" t="s">
        <v>45885</v>
      </c>
      <c r="D14319" t="s">
        <v>45886</v>
      </c>
      <c r="E14319" t="s">
        <v>12</v>
      </c>
      <c r="F14319" t="s">
        <v>25</v>
      </c>
      <c r="G14319" t="s">
        <v>45887</v>
      </c>
      <c r="H14319" t="s">
        <v>21</v>
      </c>
    </row>
    <row r="14320" spans="1:8">
      <c r="A14320" t="s">
        <v>45888</v>
      </c>
      <c r="B14320" t="s">
        <v>9</v>
      </c>
      <c r="C14320" t="s">
        <v>45889</v>
      </c>
      <c r="D14320" t="s">
        <v>45886</v>
      </c>
      <c r="E14320" t="s">
        <v>12</v>
      </c>
      <c r="F14320" t="s">
        <v>45890</v>
      </c>
      <c r="G14320" t="s">
        <v>45891</v>
      </c>
      <c r="H14320" t="s">
        <v>45892</v>
      </c>
    </row>
    <row r="14321" spans="1:8">
      <c r="A14321" t="s">
        <v>45893</v>
      </c>
      <c r="B14321" t="s">
        <v>9</v>
      </c>
      <c r="C14321" t="s">
        <v>45894</v>
      </c>
      <c r="D14321" t="s">
        <v>45895</v>
      </c>
      <c r="E14321" t="s">
        <v>12</v>
      </c>
      <c r="F14321" t="s">
        <v>25</v>
      </c>
      <c r="G14321" t="s">
        <v>45896</v>
      </c>
      <c r="H14321" t="s">
        <v>21</v>
      </c>
    </row>
    <row r="14322" spans="1:8">
      <c r="A14322" t="s">
        <v>45897</v>
      </c>
      <c r="B14322" t="s">
        <v>9</v>
      </c>
      <c r="C14322" t="s">
        <v>45898</v>
      </c>
      <c r="D14322" t="s">
        <v>45899</v>
      </c>
      <c r="E14322" t="s">
        <v>12</v>
      </c>
      <c r="F14322" t="s">
        <v>25</v>
      </c>
      <c r="G14322" t="s">
        <v>45900</v>
      </c>
      <c r="H14322" t="s">
        <v>21</v>
      </c>
    </row>
    <row r="14323" spans="1:8">
      <c r="A14323" t="s">
        <v>45901</v>
      </c>
      <c r="B14323" t="s">
        <v>9</v>
      </c>
      <c r="C14323" t="s">
        <v>45902</v>
      </c>
      <c r="D14323" t="s">
        <v>45903</v>
      </c>
      <c r="E14323" t="s">
        <v>12</v>
      </c>
      <c r="F14323" t="s">
        <v>25</v>
      </c>
      <c r="G14323" t="s">
        <v>45904</v>
      </c>
      <c r="H14323" t="s">
        <v>21</v>
      </c>
    </row>
    <row r="14324" spans="1:8">
      <c r="A14324" t="s">
        <v>45905</v>
      </c>
      <c r="B14324" t="s">
        <v>9</v>
      </c>
      <c r="C14324" t="s">
        <v>45906</v>
      </c>
      <c r="D14324" t="s">
        <v>45886</v>
      </c>
      <c r="E14324" t="s">
        <v>12</v>
      </c>
      <c r="F14324" t="s">
        <v>25</v>
      </c>
      <c r="G14324" t="s">
        <v>45907</v>
      </c>
      <c r="H14324" t="s">
        <v>21</v>
      </c>
    </row>
    <row r="14325" spans="1:8">
      <c r="A14325" t="s">
        <v>45908</v>
      </c>
      <c r="B14325" t="s">
        <v>9</v>
      </c>
      <c r="C14325" t="s">
        <v>45909</v>
      </c>
      <c r="D14325" t="s">
        <v>45910</v>
      </c>
      <c r="E14325" t="s">
        <v>12</v>
      </c>
      <c r="F14325" t="s">
        <v>25</v>
      </c>
      <c r="G14325" t="s">
        <v>45911</v>
      </c>
      <c r="H14325" t="s">
        <v>21</v>
      </c>
    </row>
    <row r="14326" spans="1:8">
      <c r="A14326" t="s">
        <v>45912</v>
      </c>
      <c r="B14326" t="s">
        <v>9</v>
      </c>
      <c r="C14326" t="s">
        <v>45913</v>
      </c>
      <c r="D14326" t="s">
        <v>45914</v>
      </c>
      <c r="E14326" t="s">
        <v>12</v>
      </c>
      <c r="F14326" t="s">
        <v>25</v>
      </c>
      <c r="G14326" t="s">
        <v>45915</v>
      </c>
      <c r="H14326" t="s">
        <v>21</v>
      </c>
    </row>
    <row r="14327" spans="1:8">
      <c r="A14327" t="s">
        <v>45916</v>
      </c>
      <c r="B14327" t="s">
        <v>9</v>
      </c>
      <c r="C14327" t="s">
        <v>45917</v>
      </c>
      <c r="D14327" t="s">
        <v>45918</v>
      </c>
      <c r="E14327" t="s">
        <v>12</v>
      </c>
      <c r="F14327" t="s">
        <v>25</v>
      </c>
      <c r="G14327" t="s">
        <v>45919</v>
      </c>
      <c r="H14327" t="s">
        <v>21</v>
      </c>
    </row>
    <row r="14328" spans="1:8">
      <c r="A14328" t="s">
        <v>45920</v>
      </c>
      <c r="B14328" t="s">
        <v>9</v>
      </c>
      <c r="C14328" t="s">
        <v>45921</v>
      </c>
      <c r="D14328" t="s">
        <v>45922</v>
      </c>
      <c r="E14328" t="s">
        <v>12</v>
      </c>
      <c r="F14328" t="s">
        <v>25</v>
      </c>
      <c r="G14328" t="s">
        <v>25</v>
      </c>
      <c r="H14328" t="s">
        <v>21</v>
      </c>
    </row>
    <row r="14329" spans="1:8">
      <c r="A14329" t="s">
        <v>45923</v>
      </c>
      <c r="B14329" t="s">
        <v>9</v>
      </c>
      <c r="C14329" t="s">
        <v>45924</v>
      </c>
      <c r="D14329" t="s">
        <v>45925</v>
      </c>
      <c r="E14329" t="s">
        <v>12</v>
      </c>
      <c r="F14329" t="s">
        <v>25</v>
      </c>
      <c r="G14329" t="s">
        <v>45926</v>
      </c>
      <c r="H14329" t="s">
        <v>21</v>
      </c>
    </row>
    <row r="14330" spans="1:8">
      <c r="A14330" t="s">
        <v>45927</v>
      </c>
      <c r="B14330" t="s">
        <v>9</v>
      </c>
      <c r="C14330" t="s">
        <v>45928</v>
      </c>
      <c r="D14330" t="s">
        <v>45929</v>
      </c>
      <c r="E14330" t="s">
        <v>12</v>
      </c>
      <c r="F14330" t="s">
        <v>1202</v>
      </c>
      <c r="G14330" t="s">
        <v>45930</v>
      </c>
      <c r="H14330" t="s">
        <v>21</v>
      </c>
    </row>
    <row r="14331" spans="1:8">
      <c r="A14331" t="s">
        <v>45931</v>
      </c>
      <c r="B14331" t="s">
        <v>9</v>
      </c>
      <c r="C14331" t="s">
        <v>45932</v>
      </c>
      <c r="D14331" t="s">
        <v>45933</v>
      </c>
      <c r="E14331" t="s">
        <v>12</v>
      </c>
      <c r="F14331" t="s">
        <v>25</v>
      </c>
      <c r="G14331" t="s">
        <v>45934</v>
      </c>
      <c r="H14331" t="s">
        <v>21</v>
      </c>
    </row>
    <row r="14332" spans="1:8">
      <c r="A14332" t="s">
        <v>45935</v>
      </c>
      <c r="B14332" t="s">
        <v>9</v>
      </c>
      <c r="C14332" t="s">
        <v>45936</v>
      </c>
      <c r="D14332" t="s">
        <v>45937</v>
      </c>
      <c r="E14332" t="s">
        <v>12</v>
      </c>
      <c r="F14332" t="s">
        <v>25</v>
      </c>
      <c r="G14332" t="s">
        <v>45938</v>
      </c>
      <c r="H14332" t="s">
        <v>21</v>
      </c>
    </row>
    <row r="14333" spans="1:8">
      <c r="A14333" t="s">
        <v>45939</v>
      </c>
      <c r="B14333" t="s">
        <v>9</v>
      </c>
      <c r="C14333" t="s">
        <v>45940</v>
      </c>
      <c r="D14333" t="s">
        <v>45941</v>
      </c>
      <c r="E14333" t="s">
        <v>12</v>
      </c>
      <c r="F14333" t="s">
        <v>25</v>
      </c>
      <c r="G14333" t="s">
        <v>45942</v>
      </c>
      <c r="H14333" t="s">
        <v>21</v>
      </c>
    </row>
    <row r="14334" spans="1:8">
      <c r="A14334" t="s">
        <v>45943</v>
      </c>
      <c r="B14334" t="s">
        <v>9</v>
      </c>
      <c r="C14334" t="s">
        <v>45909</v>
      </c>
      <c r="D14334" t="s">
        <v>45910</v>
      </c>
      <c r="E14334" t="s">
        <v>12</v>
      </c>
      <c r="F14334" t="s">
        <v>25</v>
      </c>
      <c r="G14334" t="s">
        <v>45911</v>
      </c>
      <c r="H14334" t="s">
        <v>21</v>
      </c>
    </row>
    <row r="14335" spans="1:8">
      <c r="A14335" t="s">
        <v>45944</v>
      </c>
      <c r="B14335" t="s">
        <v>9</v>
      </c>
      <c r="C14335" t="s">
        <v>45945</v>
      </c>
      <c r="D14335" t="s">
        <v>45320</v>
      </c>
      <c r="E14335" t="s">
        <v>12</v>
      </c>
      <c r="F14335" t="s">
        <v>25</v>
      </c>
      <c r="G14335" t="s">
        <v>45946</v>
      </c>
      <c r="H14335" t="s">
        <v>21</v>
      </c>
    </row>
    <row r="14336" spans="1:8">
      <c r="A14336" t="s">
        <v>45947</v>
      </c>
      <c r="B14336" t="s">
        <v>9</v>
      </c>
      <c r="C14336" t="s">
        <v>45948</v>
      </c>
      <c r="D14336" t="s">
        <v>45949</v>
      </c>
      <c r="E14336" t="s">
        <v>12</v>
      </c>
      <c r="F14336" t="s">
        <v>25</v>
      </c>
      <c r="G14336" t="s">
        <v>45950</v>
      </c>
      <c r="H14336" t="s">
        <v>21</v>
      </c>
    </row>
    <row r="14337" spans="1:8">
      <c r="A14337" t="s">
        <v>45951</v>
      </c>
      <c r="B14337" t="s">
        <v>9</v>
      </c>
      <c r="C14337" t="s">
        <v>45952</v>
      </c>
      <c r="D14337" t="s">
        <v>45953</v>
      </c>
      <c r="E14337" t="s">
        <v>12</v>
      </c>
      <c r="F14337" t="s">
        <v>25</v>
      </c>
      <c r="G14337" t="s">
        <v>45954</v>
      </c>
      <c r="H14337" t="s">
        <v>21</v>
      </c>
    </row>
    <row r="14338" spans="1:8">
      <c r="A14338" t="s">
        <v>45955</v>
      </c>
      <c r="B14338" t="s">
        <v>9</v>
      </c>
      <c r="C14338" t="s">
        <v>45956</v>
      </c>
      <c r="D14338" t="s">
        <v>45957</v>
      </c>
      <c r="E14338" t="s">
        <v>12</v>
      </c>
      <c r="F14338" t="s">
        <v>25</v>
      </c>
      <c r="G14338" t="s">
        <v>45958</v>
      </c>
      <c r="H14338" t="s">
        <v>21</v>
      </c>
    </row>
    <row r="14339" spans="1:8">
      <c r="A14339" t="s">
        <v>45959</v>
      </c>
      <c r="B14339" t="s">
        <v>9</v>
      </c>
      <c r="C14339" t="s">
        <v>45960</v>
      </c>
      <c r="D14339" t="s">
        <v>45961</v>
      </c>
      <c r="E14339" t="s">
        <v>12</v>
      </c>
      <c r="F14339" t="s">
        <v>25</v>
      </c>
      <c r="G14339" t="s">
        <v>45962</v>
      </c>
      <c r="H14339" t="s">
        <v>21</v>
      </c>
    </row>
    <row r="14340" spans="1:8">
      <c r="A14340" t="s">
        <v>45963</v>
      </c>
      <c r="B14340" t="s">
        <v>9</v>
      </c>
      <c r="C14340" t="s">
        <v>45964</v>
      </c>
      <c r="D14340" t="s">
        <v>45965</v>
      </c>
      <c r="E14340" t="s">
        <v>12</v>
      </c>
      <c r="F14340" t="s">
        <v>25</v>
      </c>
      <c r="G14340" t="s">
        <v>45966</v>
      </c>
      <c r="H14340" t="s">
        <v>21</v>
      </c>
    </row>
    <row r="14341" spans="1:8">
      <c r="A14341" t="s">
        <v>45967</v>
      </c>
      <c r="B14341" t="s">
        <v>9</v>
      </c>
      <c r="C14341" t="s">
        <v>45968</v>
      </c>
      <c r="D14341" t="s">
        <v>45320</v>
      </c>
      <c r="E14341" t="s">
        <v>12</v>
      </c>
      <c r="F14341" t="s">
        <v>25</v>
      </c>
      <c r="G14341" t="s">
        <v>45969</v>
      </c>
      <c r="H14341" t="s">
        <v>21</v>
      </c>
    </row>
    <row r="14342" spans="1:8">
      <c r="A14342" t="s">
        <v>45970</v>
      </c>
      <c r="B14342" t="s">
        <v>9</v>
      </c>
      <c r="C14342" t="s">
        <v>45971</v>
      </c>
      <c r="D14342" t="s">
        <v>45320</v>
      </c>
      <c r="E14342" t="s">
        <v>12</v>
      </c>
      <c r="F14342" t="s">
        <v>25</v>
      </c>
      <c r="G14342" t="s">
        <v>45972</v>
      </c>
      <c r="H14342" t="s">
        <v>21</v>
      </c>
    </row>
    <row r="14343" spans="1:8">
      <c r="A14343" t="s">
        <v>45973</v>
      </c>
      <c r="B14343" t="s">
        <v>9</v>
      </c>
      <c r="C14343" t="s">
        <v>45974</v>
      </c>
      <c r="D14343" t="s">
        <v>45975</v>
      </c>
      <c r="E14343" t="s">
        <v>12</v>
      </c>
      <c r="F14343" t="s">
        <v>25</v>
      </c>
      <c r="G14343" t="s">
        <v>45976</v>
      </c>
      <c r="H14343" t="s">
        <v>21</v>
      </c>
    </row>
    <row r="14344" spans="1:8">
      <c r="A14344" t="s">
        <v>45977</v>
      </c>
      <c r="B14344" t="s">
        <v>9</v>
      </c>
      <c r="C14344" t="s">
        <v>45978</v>
      </c>
      <c r="D14344" t="s">
        <v>45320</v>
      </c>
      <c r="E14344" t="s">
        <v>12</v>
      </c>
      <c r="F14344" t="s">
        <v>45979</v>
      </c>
      <c r="G14344" t="s">
        <v>45980</v>
      </c>
      <c r="H14344" t="s">
        <v>45981</v>
      </c>
    </row>
    <row r="14345" spans="1:8">
      <c r="A14345" t="s">
        <v>9</v>
      </c>
      <c r="B14345" t="s">
        <v>9</v>
      </c>
      <c r="C14345" t="s">
        <v>45982</v>
      </c>
      <c r="D14345" t="s">
        <v>45983</v>
      </c>
      <c r="E14345" t="s">
        <v>12</v>
      </c>
      <c r="F14345" t="s">
        <v>25</v>
      </c>
      <c r="G14345" t="s">
        <v>45984</v>
      </c>
      <c r="H14345" t="s">
        <v>21</v>
      </c>
    </row>
    <row r="14346" spans="1:8">
      <c r="A14346" t="s">
        <v>45985</v>
      </c>
      <c r="B14346" t="s">
        <v>9</v>
      </c>
      <c r="C14346" t="s">
        <v>45986</v>
      </c>
      <c r="D14346" t="s">
        <v>45987</v>
      </c>
      <c r="E14346" t="s">
        <v>12</v>
      </c>
      <c r="F14346" t="s">
        <v>25</v>
      </c>
      <c r="G14346" t="s">
        <v>45988</v>
      </c>
      <c r="H14346" t="s">
        <v>21</v>
      </c>
    </row>
    <row r="14347" spans="1:8">
      <c r="A14347" t="s">
        <v>45989</v>
      </c>
      <c r="B14347" t="s">
        <v>9</v>
      </c>
      <c r="C14347" t="s">
        <v>45990</v>
      </c>
      <c r="D14347" t="s">
        <v>45991</v>
      </c>
      <c r="E14347" t="s">
        <v>12</v>
      </c>
      <c r="F14347" t="s">
        <v>25</v>
      </c>
      <c r="G14347" t="s">
        <v>45992</v>
      </c>
      <c r="H14347" t="s">
        <v>21</v>
      </c>
    </row>
    <row r="14348" spans="1:8">
      <c r="A14348" t="s">
        <v>45993</v>
      </c>
      <c r="B14348" t="s">
        <v>9</v>
      </c>
      <c r="C14348" t="s">
        <v>45994</v>
      </c>
      <c r="D14348" t="s">
        <v>45995</v>
      </c>
      <c r="E14348" t="s">
        <v>12</v>
      </c>
      <c r="F14348" t="s">
        <v>25</v>
      </c>
      <c r="G14348" t="s">
        <v>45996</v>
      </c>
      <c r="H14348" t="s">
        <v>21</v>
      </c>
    </row>
    <row r="14349" spans="1:8">
      <c r="A14349" t="s">
        <v>45997</v>
      </c>
      <c r="B14349" t="s">
        <v>9</v>
      </c>
      <c r="C14349" t="s">
        <v>45998</v>
      </c>
      <c r="D14349" t="s">
        <v>45975</v>
      </c>
      <c r="E14349" t="s">
        <v>12</v>
      </c>
      <c r="F14349" t="s">
        <v>25</v>
      </c>
      <c r="G14349" t="s">
        <v>25</v>
      </c>
      <c r="H14349" t="s">
        <v>21</v>
      </c>
    </row>
    <row r="14350" spans="1:8">
      <c r="A14350" t="s">
        <v>45999</v>
      </c>
      <c r="B14350" t="s">
        <v>9</v>
      </c>
      <c r="C14350" t="s">
        <v>46000</v>
      </c>
      <c r="D14350" t="s">
        <v>46001</v>
      </c>
      <c r="E14350" t="s">
        <v>12</v>
      </c>
      <c r="F14350" t="s">
        <v>25</v>
      </c>
      <c r="G14350" t="s">
        <v>46002</v>
      </c>
      <c r="H14350" t="s">
        <v>21</v>
      </c>
    </row>
    <row r="14351" spans="1:8">
      <c r="A14351" t="s">
        <v>46003</v>
      </c>
      <c r="B14351" t="s">
        <v>9</v>
      </c>
      <c r="C14351" t="s">
        <v>46004</v>
      </c>
      <c r="D14351" t="s">
        <v>45987</v>
      </c>
      <c r="E14351" t="s">
        <v>12</v>
      </c>
      <c r="F14351" t="s">
        <v>25</v>
      </c>
      <c r="G14351" t="s">
        <v>45988</v>
      </c>
      <c r="H14351" t="s">
        <v>21</v>
      </c>
    </row>
    <row r="14352" spans="1:8">
      <c r="A14352" t="s">
        <v>46005</v>
      </c>
      <c r="B14352" t="s">
        <v>9</v>
      </c>
      <c r="C14352" t="s">
        <v>46006</v>
      </c>
      <c r="D14352" t="s">
        <v>46007</v>
      </c>
      <c r="E14352" t="s">
        <v>12</v>
      </c>
      <c r="F14352" t="s">
        <v>25</v>
      </c>
      <c r="G14352" t="s">
        <v>46008</v>
      </c>
      <c r="H14352" t="s">
        <v>21</v>
      </c>
    </row>
    <row r="14353" spans="1:8">
      <c r="A14353" t="s">
        <v>46009</v>
      </c>
      <c r="B14353" t="s">
        <v>9</v>
      </c>
      <c r="C14353" t="s">
        <v>46010</v>
      </c>
      <c r="D14353" t="s">
        <v>46011</v>
      </c>
      <c r="E14353" t="s">
        <v>12</v>
      </c>
      <c r="F14353" t="s">
        <v>25</v>
      </c>
      <c r="G14353" t="s">
        <v>46012</v>
      </c>
      <c r="H14353" t="s">
        <v>21</v>
      </c>
    </row>
    <row r="14354" spans="1:8">
      <c r="A14354" t="s">
        <v>46013</v>
      </c>
      <c r="B14354" t="s">
        <v>9</v>
      </c>
      <c r="C14354" t="s">
        <v>46014</v>
      </c>
      <c r="D14354" t="s">
        <v>46015</v>
      </c>
      <c r="E14354" t="s">
        <v>12</v>
      </c>
      <c r="F14354" t="s">
        <v>1339</v>
      </c>
      <c r="G14354" t="s">
        <v>46016</v>
      </c>
      <c r="H14354" t="s">
        <v>21</v>
      </c>
    </row>
    <row r="14355" spans="1:8">
      <c r="A14355" t="s">
        <v>46017</v>
      </c>
      <c r="B14355" t="s">
        <v>9</v>
      </c>
      <c r="C14355" t="s">
        <v>46018</v>
      </c>
      <c r="D14355" t="s">
        <v>46019</v>
      </c>
      <c r="E14355" t="s">
        <v>12</v>
      </c>
      <c r="F14355" t="s">
        <v>25</v>
      </c>
      <c r="G14355" t="s">
        <v>46020</v>
      </c>
      <c r="H14355" t="s">
        <v>21</v>
      </c>
    </row>
    <row r="14356" spans="1:8">
      <c r="A14356" t="s">
        <v>46021</v>
      </c>
      <c r="B14356" t="s">
        <v>162</v>
      </c>
      <c r="C14356" t="s">
        <v>46022</v>
      </c>
      <c r="D14356" t="s">
        <v>45320</v>
      </c>
      <c r="E14356" t="s">
        <v>12</v>
      </c>
      <c r="F14356" t="s">
        <v>25</v>
      </c>
      <c r="G14356" t="s">
        <v>46023</v>
      </c>
      <c r="H14356" t="s">
        <v>21</v>
      </c>
    </row>
    <row r="14357" spans="1:8">
      <c r="A14357" t="s">
        <v>9</v>
      </c>
      <c r="B14357" t="s">
        <v>9</v>
      </c>
      <c r="C14357" t="s">
        <v>46024</v>
      </c>
      <c r="D14357" t="s">
        <v>46025</v>
      </c>
      <c r="E14357" t="s">
        <v>12</v>
      </c>
      <c r="F14357" t="s">
        <v>25</v>
      </c>
      <c r="G14357" t="s">
        <v>25</v>
      </c>
      <c r="H14357" t="s">
        <v>21</v>
      </c>
    </row>
    <row r="14358" spans="1:8">
      <c r="A14358" t="s">
        <v>46026</v>
      </c>
      <c r="B14358" t="s">
        <v>9</v>
      </c>
      <c r="C14358" t="s">
        <v>45978</v>
      </c>
      <c r="D14358" t="s">
        <v>45320</v>
      </c>
      <c r="E14358" t="s">
        <v>12</v>
      </c>
      <c r="F14358" t="s">
        <v>25</v>
      </c>
      <c r="G14358" t="s">
        <v>25</v>
      </c>
      <c r="H14358" t="s">
        <v>21</v>
      </c>
    </row>
    <row r="14359" spans="1:8">
      <c r="A14359" t="s">
        <v>46027</v>
      </c>
      <c r="B14359" t="s">
        <v>9</v>
      </c>
      <c r="C14359" t="s">
        <v>46028</v>
      </c>
      <c r="D14359" t="s">
        <v>46029</v>
      </c>
      <c r="E14359" t="s">
        <v>12</v>
      </c>
      <c r="F14359" t="s">
        <v>25</v>
      </c>
      <c r="G14359" t="s">
        <v>46030</v>
      </c>
      <c r="H14359" t="s">
        <v>21</v>
      </c>
    </row>
    <row r="14360" spans="1:8">
      <c r="A14360" t="s">
        <v>46031</v>
      </c>
      <c r="B14360" t="s">
        <v>9</v>
      </c>
      <c r="C14360" t="s">
        <v>46032</v>
      </c>
      <c r="D14360" t="s">
        <v>46033</v>
      </c>
      <c r="E14360" t="s">
        <v>12</v>
      </c>
      <c r="F14360" t="s">
        <v>25</v>
      </c>
      <c r="G14360" t="s">
        <v>46034</v>
      </c>
      <c r="H14360" t="s">
        <v>21</v>
      </c>
    </row>
    <row r="14361" spans="1:8">
      <c r="A14361" t="s">
        <v>46035</v>
      </c>
      <c r="B14361" t="s">
        <v>9</v>
      </c>
      <c r="C14361" t="s">
        <v>46036</v>
      </c>
      <c r="D14361" t="s">
        <v>46037</v>
      </c>
      <c r="E14361" t="s">
        <v>12</v>
      </c>
      <c r="F14361" t="s">
        <v>25</v>
      </c>
      <c r="G14361" t="s">
        <v>46038</v>
      </c>
      <c r="H14361" t="s">
        <v>21</v>
      </c>
    </row>
    <row r="14362" spans="1:8">
      <c r="A14362" t="s">
        <v>46039</v>
      </c>
      <c r="B14362" t="s">
        <v>9</v>
      </c>
      <c r="C14362" t="s">
        <v>46040</v>
      </c>
      <c r="D14362" t="s">
        <v>46041</v>
      </c>
      <c r="E14362" t="s">
        <v>12</v>
      </c>
      <c r="F14362" t="s">
        <v>25</v>
      </c>
      <c r="G14362" t="s">
        <v>46042</v>
      </c>
      <c r="H14362" t="s">
        <v>21</v>
      </c>
    </row>
    <row r="14363" spans="1:8">
      <c r="A14363" t="s">
        <v>46043</v>
      </c>
      <c r="B14363" t="s">
        <v>9</v>
      </c>
      <c r="C14363" t="s">
        <v>46044</v>
      </c>
      <c r="D14363" t="s">
        <v>46045</v>
      </c>
      <c r="E14363" t="s">
        <v>12</v>
      </c>
      <c r="F14363" t="s">
        <v>25</v>
      </c>
      <c r="G14363" t="s">
        <v>46046</v>
      </c>
      <c r="H14363" t="s">
        <v>21</v>
      </c>
    </row>
    <row r="14364" spans="1:8">
      <c r="A14364" t="s">
        <v>46047</v>
      </c>
      <c r="B14364" t="s">
        <v>9</v>
      </c>
      <c r="C14364" t="s">
        <v>46048</v>
      </c>
      <c r="D14364" t="s">
        <v>46049</v>
      </c>
      <c r="E14364" t="s">
        <v>12</v>
      </c>
      <c r="F14364" t="s">
        <v>46050</v>
      </c>
      <c r="G14364" t="s">
        <v>46051</v>
      </c>
      <c r="H14364" t="s">
        <v>21</v>
      </c>
    </row>
    <row r="14365" spans="1:8">
      <c r="A14365" t="s">
        <v>46052</v>
      </c>
      <c r="B14365" t="s">
        <v>9</v>
      </c>
      <c r="C14365" t="s">
        <v>46053</v>
      </c>
      <c r="D14365" t="s">
        <v>46054</v>
      </c>
      <c r="E14365" t="s">
        <v>12</v>
      </c>
      <c r="F14365" t="s">
        <v>25</v>
      </c>
      <c r="G14365" t="s">
        <v>46055</v>
      </c>
      <c r="H14365" t="s">
        <v>21</v>
      </c>
    </row>
    <row r="14366" spans="1:8">
      <c r="A14366" t="s">
        <v>46056</v>
      </c>
      <c r="B14366" t="s">
        <v>9</v>
      </c>
      <c r="C14366" t="s">
        <v>46057</v>
      </c>
      <c r="D14366" t="s">
        <v>46025</v>
      </c>
      <c r="E14366" t="s">
        <v>12</v>
      </c>
      <c r="F14366" t="s">
        <v>25</v>
      </c>
      <c r="G14366" t="s">
        <v>46058</v>
      </c>
      <c r="H14366" t="s">
        <v>21</v>
      </c>
    </row>
    <row r="14367" spans="1:8">
      <c r="A14367" t="s">
        <v>46059</v>
      </c>
      <c r="B14367" t="s">
        <v>9</v>
      </c>
      <c r="C14367" t="s">
        <v>46060</v>
      </c>
      <c r="D14367" t="s">
        <v>46037</v>
      </c>
      <c r="E14367" t="s">
        <v>12</v>
      </c>
      <c r="F14367" t="s">
        <v>25</v>
      </c>
      <c r="G14367" t="s">
        <v>46038</v>
      </c>
      <c r="H14367" t="s">
        <v>21</v>
      </c>
    </row>
    <row r="14368" spans="1:8">
      <c r="A14368" t="s">
        <v>46061</v>
      </c>
      <c r="B14368" t="s">
        <v>9</v>
      </c>
      <c r="C14368" t="s">
        <v>46062</v>
      </c>
      <c r="D14368" t="s">
        <v>46063</v>
      </c>
      <c r="E14368" t="s">
        <v>12</v>
      </c>
      <c r="F14368" t="s">
        <v>25</v>
      </c>
      <c r="G14368" t="s">
        <v>46064</v>
      </c>
      <c r="H14368" t="s">
        <v>21</v>
      </c>
    </row>
    <row r="14369" spans="1:8">
      <c r="A14369" t="s">
        <v>46065</v>
      </c>
      <c r="B14369" t="s">
        <v>9</v>
      </c>
      <c r="C14369" t="s">
        <v>46066</v>
      </c>
      <c r="D14369" t="s">
        <v>46067</v>
      </c>
      <c r="E14369" t="s">
        <v>12</v>
      </c>
      <c r="F14369" t="s">
        <v>25</v>
      </c>
      <c r="G14369" t="s">
        <v>46068</v>
      </c>
      <c r="H14369" t="s">
        <v>21</v>
      </c>
    </row>
    <row r="14370" spans="1:8">
      <c r="A14370" t="s">
        <v>46069</v>
      </c>
      <c r="B14370" t="s">
        <v>9</v>
      </c>
      <c r="C14370" t="s">
        <v>46070</v>
      </c>
      <c r="D14370" t="s">
        <v>46049</v>
      </c>
      <c r="E14370" t="s">
        <v>12</v>
      </c>
      <c r="F14370" t="s">
        <v>25</v>
      </c>
      <c r="G14370" t="s">
        <v>46071</v>
      </c>
      <c r="H14370" t="s">
        <v>21</v>
      </c>
    </row>
    <row r="14371" spans="1:8">
      <c r="A14371" t="s">
        <v>9</v>
      </c>
      <c r="B14371" t="s">
        <v>9</v>
      </c>
      <c r="C14371" t="s">
        <v>46072</v>
      </c>
      <c r="D14371" t="s">
        <v>46073</v>
      </c>
      <c r="E14371" t="s">
        <v>12</v>
      </c>
      <c r="F14371" t="s">
        <v>25</v>
      </c>
      <c r="G14371" t="s">
        <v>46074</v>
      </c>
      <c r="H14371" t="s">
        <v>21</v>
      </c>
    </row>
    <row r="14372" spans="1:8">
      <c r="A14372" t="s">
        <v>46075</v>
      </c>
      <c r="B14372" t="s">
        <v>9</v>
      </c>
      <c r="C14372" t="s">
        <v>46076</v>
      </c>
      <c r="D14372" t="s">
        <v>46025</v>
      </c>
      <c r="E14372" t="s">
        <v>12</v>
      </c>
      <c r="F14372" t="s">
        <v>25</v>
      </c>
      <c r="G14372" t="s">
        <v>46077</v>
      </c>
      <c r="H14372" t="s">
        <v>21</v>
      </c>
    </row>
    <row r="14373" spans="1:8">
      <c r="A14373" t="s">
        <v>46078</v>
      </c>
      <c r="B14373" t="s">
        <v>9</v>
      </c>
      <c r="C14373" t="s">
        <v>46079</v>
      </c>
      <c r="D14373" t="s">
        <v>46049</v>
      </c>
      <c r="E14373" t="s">
        <v>12</v>
      </c>
      <c r="F14373" t="s">
        <v>46080</v>
      </c>
      <c r="G14373" t="s">
        <v>46081</v>
      </c>
      <c r="H14373" t="s">
        <v>46082</v>
      </c>
    </row>
    <row r="14374" spans="1:8">
      <c r="A14374" t="s">
        <v>46083</v>
      </c>
      <c r="B14374" t="s">
        <v>9</v>
      </c>
      <c r="C14374" t="s">
        <v>46084</v>
      </c>
      <c r="D14374" t="s">
        <v>46049</v>
      </c>
      <c r="E14374" t="s">
        <v>12</v>
      </c>
      <c r="F14374" t="s">
        <v>25</v>
      </c>
      <c r="G14374" t="s">
        <v>46085</v>
      </c>
      <c r="H14374" t="s">
        <v>21</v>
      </c>
    </row>
    <row r="14375" spans="1:8">
      <c r="A14375" t="s">
        <v>9</v>
      </c>
      <c r="B14375" t="s">
        <v>9</v>
      </c>
      <c r="C14375" t="s">
        <v>46086</v>
      </c>
      <c r="D14375" t="s">
        <v>46049</v>
      </c>
      <c r="E14375" t="s">
        <v>12</v>
      </c>
      <c r="F14375" t="s">
        <v>46087</v>
      </c>
      <c r="G14375" t="s">
        <v>46088</v>
      </c>
      <c r="H14375" t="s">
        <v>46089</v>
      </c>
    </row>
    <row r="14376" spans="1:8">
      <c r="A14376" t="s">
        <v>46090</v>
      </c>
      <c r="B14376" t="s">
        <v>9</v>
      </c>
      <c r="C14376" t="s">
        <v>46091</v>
      </c>
      <c r="D14376" t="s">
        <v>46049</v>
      </c>
      <c r="E14376" t="s">
        <v>12</v>
      </c>
      <c r="F14376" t="s">
        <v>46087</v>
      </c>
      <c r="G14376" t="s">
        <v>46092</v>
      </c>
      <c r="H14376" t="s">
        <v>46089</v>
      </c>
    </row>
    <row r="14377" spans="1:8">
      <c r="A14377" t="s">
        <v>46093</v>
      </c>
      <c r="B14377" t="s">
        <v>9</v>
      </c>
      <c r="C14377" t="s">
        <v>46094</v>
      </c>
      <c r="D14377" t="s">
        <v>46049</v>
      </c>
      <c r="E14377" t="s">
        <v>12</v>
      </c>
      <c r="F14377" t="s">
        <v>25</v>
      </c>
      <c r="G14377" t="s">
        <v>46095</v>
      </c>
      <c r="H14377" t="s">
        <v>21</v>
      </c>
    </row>
    <row r="14378" spans="1:8">
      <c r="A14378" t="s">
        <v>46096</v>
      </c>
      <c r="B14378" t="s">
        <v>9</v>
      </c>
      <c r="C14378" t="s">
        <v>46097</v>
      </c>
      <c r="D14378" t="s">
        <v>46049</v>
      </c>
      <c r="E14378" t="s">
        <v>12</v>
      </c>
      <c r="F14378" t="s">
        <v>1339</v>
      </c>
      <c r="G14378" t="s">
        <v>46098</v>
      </c>
      <c r="H14378" t="s">
        <v>21</v>
      </c>
    </row>
    <row r="14379" spans="1:8">
      <c r="A14379" t="s">
        <v>46099</v>
      </c>
      <c r="B14379" t="s">
        <v>9</v>
      </c>
      <c r="C14379" t="s">
        <v>46100</v>
      </c>
      <c r="D14379" t="s">
        <v>46101</v>
      </c>
      <c r="E14379" t="s">
        <v>12</v>
      </c>
      <c r="F14379" t="s">
        <v>25</v>
      </c>
      <c r="G14379" t="s">
        <v>46102</v>
      </c>
      <c r="H14379" t="s">
        <v>21</v>
      </c>
    </row>
    <row r="14380" spans="1:8">
      <c r="A14380" t="s">
        <v>46103</v>
      </c>
      <c r="B14380" t="s">
        <v>9</v>
      </c>
      <c r="C14380" t="s">
        <v>46104</v>
      </c>
      <c r="D14380" t="s">
        <v>23178</v>
      </c>
      <c r="E14380" t="s">
        <v>12</v>
      </c>
      <c r="F14380" t="s">
        <v>46105</v>
      </c>
      <c r="G14380" t="s">
        <v>46106</v>
      </c>
      <c r="H14380" t="s">
        <v>46107</v>
      </c>
    </row>
    <row r="14381" spans="1:8">
      <c r="A14381" t="s">
        <v>46108</v>
      </c>
      <c r="B14381" t="s">
        <v>9</v>
      </c>
      <c r="C14381" t="s">
        <v>46109</v>
      </c>
      <c r="D14381" t="s">
        <v>46049</v>
      </c>
      <c r="E14381" t="s">
        <v>12</v>
      </c>
      <c r="F14381" t="s">
        <v>25</v>
      </c>
      <c r="G14381" t="s">
        <v>46110</v>
      </c>
      <c r="H14381" t="s">
        <v>21</v>
      </c>
    </row>
    <row r="14382" spans="1:8">
      <c r="A14382" t="s">
        <v>46111</v>
      </c>
      <c r="B14382" t="s">
        <v>9</v>
      </c>
      <c r="C14382" t="s">
        <v>46112</v>
      </c>
      <c r="D14382" t="s">
        <v>46049</v>
      </c>
      <c r="E14382" t="s">
        <v>12</v>
      </c>
      <c r="F14382" t="s">
        <v>25</v>
      </c>
      <c r="G14382" t="s">
        <v>25</v>
      </c>
      <c r="H14382" t="s">
        <v>21</v>
      </c>
    </row>
    <row r="14383" spans="1:8">
      <c r="A14383" t="s">
        <v>46113</v>
      </c>
      <c r="B14383" t="s">
        <v>9</v>
      </c>
      <c r="C14383" t="s">
        <v>46114</v>
      </c>
      <c r="D14383" t="s">
        <v>46049</v>
      </c>
      <c r="E14383" t="s">
        <v>12</v>
      </c>
      <c r="F14383" t="s">
        <v>25</v>
      </c>
      <c r="G14383" t="s">
        <v>46115</v>
      </c>
      <c r="H14383" t="s">
        <v>21</v>
      </c>
    </row>
    <row r="14384" spans="1:8">
      <c r="A14384" t="s">
        <v>46116</v>
      </c>
      <c r="B14384" t="s">
        <v>9</v>
      </c>
      <c r="C14384" t="s">
        <v>46117</v>
      </c>
      <c r="D14384" t="s">
        <v>46118</v>
      </c>
      <c r="E14384" t="s">
        <v>12</v>
      </c>
      <c r="F14384" t="s">
        <v>25</v>
      </c>
      <c r="G14384" t="s">
        <v>46119</v>
      </c>
      <c r="H14384" t="s">
        <v>21</v>
      </c>
    </row>
    <row r="14385" spans="1:8">
      <c r="A14385" t="s">
        <v>46120</v>
      </c>
      <c r="B14385" t="s">
        <v>9</v>
      </c>
      <c r="C14385" t="s">
        <v>46121</v>
      </c>
      <c r="D14385" t="s">
        <v>23178</v>
      </c>
      <c r="E14385" t="s">
        <v>12</v>
      </c>
      <c r="F14385" t="s">
        <v>46122</v>
      </c>
      <c r="G14385" t="s">
        <v>46123</v>
      </c>
      <c r="H14385" t="s">
        <v>21</v>
      </c>
    </row>
    <row r="14386" spans="1:8">
      <c r="A14386" t="s">
        <v>46124</v>
      </c>
      <c r="B14386" t="s">
        <v>9</v>
      </c>
      <c r="C14386" t="s">
        <v>46125</v>
      </c>
      <c r="D14386" t="s">
        <v>45975</v>
      </c>
      <c r="E14386" t="s">
        <v>12</v>
      </c>
      <c r="F14386" t="s">
        <v>25</v>
      </c>
      <c r="G14386" t="s">
        <v>25</v>
      </c>
      <c r="H14386" t="s">
        <v>21</v>
      </c>
    </row>
    <row r="14387" spans="1:8">
      <c r="A14387" t="s">
        <v>46126</v>
      </c>
      <c r="B14387" t="s">
        <v>9</v>
      </c>
      <c r="C14387" t="s">
        <v>46127</v>
      </c>
      <c r="D14387" t="s">
        <v>46128</v>
      </c>
      <c r="E14387" t="s">
        <v>12</v>
      </c>
      <c r="F14387" t="s">
        <v>46129</v>
      </c>
      <c r="G14387" t="s">
        <v>46130</v>
      </c>
      <c r="H14387" t="s">
        <v>21</v>
      </c>
    </row>
    <row r="14388" spans="1:8">
      <c r="A14388" t="s">
        <v>46131</v>
      </c>
      <c r="B14388" t="s">
        <v>9</v>
      </c>
      <c r="C14388" t="s">
        <v>46070</v>
      </c>
      <c r="D14388" t="s">
        <v>46049</v>
      </c>
      <c r="E14388" t="s">
        <v>12</v>
      </c>
      <c r="F14388" t="s">
        <v>98</v>
      </c>
      <c r="G14388" t="s">
        <v>46071</v>
      </c>
      <c r="H14388" t="s">
        <v>21</v>
      </c>
    </row>
    <row r="14389" spans="1:8">
      <c r="A14389" t="s">
        <v>46132</v>
      </c>
      <c r="B14389" t="s">
        <v>9</v>
      </c>
      <c r="C14389" t="s">
        <v>46133</v>
      </c>
      <c r="D14389" t="s">
        <v>46134</v>
      </c>
      <c r="E14389" t="s">
        <v>12</v>
      </c>
      <c r="F14389" t="s">
        <v>25</v>
      </c>
      <c r="G14389" t="s">
        <v>46135</v>
      </c>
      <c r="H14389" t="s">
        <v>21</v>
      </c>
    </row>
    <row r="14390" spans="1:8">
      <c r="A14390" t="s">
        <v>46136</v>
      </c>
      <c r="B14390" t="s">
        <v>9</v>
      </c>
      <c r="C14390" t="s">
        <v>46137</v>
      </c>
      <c r="D14390" t="s">
        <v>46138</v>
      </c>
      <c r="E14390" t="s">
        <v>12</v>
      </c>
      <c r="F14390" t="s">
        <v>25</v>
      </c>
      <c r="G14390" t="s">
        <v>46139</v>
      </c>
      <c r="H14390" t="s">
        <v>21</v>
      </c>
    </row>
    <row r="14391" spans="1:8">
      <c r="A14391" t="s">
        <v>46140</v>
      </c>
      <c r="B14391" t="s">
        <v>9</v>
      </c>
      <c r="C14391" t="s">
        <v>46141</v>
      </c>
      <c r="D14391" t="s">
        <v>23178</v>
      </c>
      <c r="E14391" t="s">
        <v>12</v>
      </c>
      <c r="F14391" t="s">
        <v>25</v>
      </c>
      <c r="G14391" t="s">
        <v>46142</v>
      </c>
      <c r="H14391" t="s">
        <v>21</v>
      </c>
    </row>
    <row r="14392" spans="1:8">
      <c r="A14392" t="s">
        <v>9</v>
      </c>
      <c r="B14392" t="s">
        <v>9</v>
      </c>
      <c r="C14392" t="s">
        <v>46143</v>
      </c>
      <c r="D14392" t="s">
        <v>46144</v>
      </c>
      <c r="E14392" t="s">
        <v>12</v>
      </c>
      <c r="F14392" t="s">
        <v>25</v>
      </c>
      <c r="G14392" t="s">
        <v>46145</v>
      </c>
      <c r="H14392" t="s">
        <v>21</v>
      </c>
    </row>
    <row r="14393" spans="1:8">
      <c r="A14393" t="s">
        <v>46146</v>
      </c>
      <c r="B14393" t="s">
        <v>9</v>
      </c>
      <c r="C14393" t="s">
        <v>46147</v>
      </c>
      <c r="D14393" t="s">
        <v>46148</v>
      </c>
      <c r="E14393" t="s">
        <v>12</v>
      </c>
      <c r="F14393" t="s">
        <v>25</v>
      </c>
      <c r="G14393" t="s">
        <v>46149</v>
      </c>
      <c r="H14393" t="s">
        <v>21</v>
      </c>
    </row>
    <row r="14394" spans="1:8">
      <c r="A14394" t="s">
        <v>9</v>
      </c>
      <c r="B14394" t="s">
        <v>9</v>
      </c>
      <c r="C14394" t="s">
        <v>46150</v>
      </c>
      <c r="D14394" t="s">
        <v>46151</v>
      </c>
      <c r="E14394" t="s">
        <v>12</v>
      </c>
      <c r="F14394" t="s">
        <v>25</v>
      </c>
      <c r="G14394" t="s">
        <v>46152</v>
      </c>
      <c r="H14394" t="s">
        <v>21</v>
      </c>
    </row>
    <row r="14395" spans="1:8">
      <c r="A14395" t="s">
        <v>46153</v>
      </c>
      <c r="B14395" t="s">
        <v>9</v>
      </c>
      <c r="C14395" t="s">
        <v>46154</v>
      </c>
      <c r="D14395" t="s">
        <v>23178</v>
      </c>
      <c r="E14395" t="s">
        <v>12</v>
      </c>
      <c r="F14395" t="s">
        <v>25</v>
      </c>
      <c r="G14395" t="s">
        <v>46155</v>
      </c>
      <c r="H14395" t="s">
        <v>21</v>
      </c>
    </row>
    <row r="14396" spans="1:8">
      <c r="A14396" t="s">
        <v>32114</v>
      </c>
      <c r="B14396" t="s">
        <v>9</v>
      </c>
      <c r="C14396" t="s">
        <v>46156</v>
      </c>
      <c r="D14396" t="s">
        <v>46157</v>
      </c>
      <c r="E14396" t="s">
        <v>12</v>
      </c>
      <c r="F14396" t="s">
        <v>25</v>
      </c>
      <c r="G14396" t="s">
        <v>25</v>
      </c>
      <c r="H14396" t="s">
        <v>21</v>
      </c>
    </row>
    <row r="14397" spans="1:8">
      <c r="A14397" t="s">
        <v>46158</v>
      </c>
      <c r="B14397" t="s">
        <v>9</v>
      </c>
      <c r="C14397" t="s">
        <v>46159</v>
      </c>
      <c r="D14397" t="s">
        <v>23178</v>
      </c>
      <c r="E14397" t="s">
        <v>12</v>
      </c>
      <c r="F14397" t="s">
        <v>46160</v>
      </c>
      <c r="G14397" t="s">
        <v>46161</v>
      </c>
      <c r="H14397" t="s">
        <v>46162</v>
      </c>
    </row>
    <row r="14398" spans="1:8">
      <c r="A14398" t="s">
        <v>46163</v>
      </c>
      <c r="B14398" t="s">
        <v>9</v>
      </c>
      <c r="C14398" t="s">
        <v>46164</v>
      </c>
      <c r="D14398" t="s">
        <v>46165</v>
      </c>
      <c r="E14398" t="s">
        <v>12</v>
      </c>
      <c r="F14398" t="s">
        <v>25</v>
      </c>
      <c r="G14398" t="s">
        <v>46166</v>
      </c>
      <c r="H14398" t="s">
        <v>21</v>
      </c>
    </row>
    <row r="14399" spans="1:8">
      <c r="A14399" t="s">
        <v>46167</v>
      </c>
      <c r="B14399" t="s">
        <v>9</v>
      </c>
      <c r="C14399" t="s">
        <v>46168</v>
      </c>
      <c r="D14399" t="s">
        <v>46169</v>
      </c>
      <c r="E14399" t="s">
        <v>12</v>
      </c>
      <c r="F14399" t="s">
        <v>25</v>
      </c>
      <c r="G14399" t="s">
        <v>46170</v>
      </c>
      <c r="H14399" t="s">
        <v>21</v>
      </c>
    </row>
    <row r="14400" spans="1:8">
      <c r="A14400" t="s">
        <v>46171</v>
      </c>
      <c r="B14400" t="s">
        <v>9</v>
      </c>
      <c r="C14400" t="s">
        <v>46172</v>
      </c>
      <c r="D14400" t="s">
        <v>23178</v>
      </c>
      <c r="E14400" t="s">
        <v>12</v>
      </c>
      <c r="F14400" t="s">
        <v>46173</v>
      </c>
      <c r="G14400" t="s">
        <v>46174</v>
      </c>
      <c r="H14400" t="s">
        <v>46175</v>
      </c>
    </row>
    <row r="14401" spans="1:8">
      <c r="A14401" t="s">
        <v>46176</v>
      </c>
      <c r="B14401" t="s">
        <v>9</v>
      </c>
      <c r="C14401" t="s">
        <v>46177</v>
      </c>
      <c r="D14401" t="s">
        <v>46178</v>
      </c>
      <c r="E14401" t="s">
        <v>12</v>
      </c>
      <c r="F14401" t="s">
        <v>25</v>
      </c>
      <c r="G14401" t="s">
        <v>46179</v>
      </c>
      <c r="H14401" t="s">
        <v>21</v>
      </c>
    </row>
    <row r="14402" spans="1:8">
      <c r="A14402" t="s">
        <v>46180</v>
      </c>
      <c r="B14402" t="s">
        <v>9</v>
      </c>
      <c r="C14402" t="s">
        <v>46181</v>
      </c>
      <c r="D14402" t="s">
        <v>46182</v>
      </c>
      <c r="E14402" t="s">
        <v>12</v>
      </c>
      <c r="F14402" t="s">
        <v>25</v>
      </c>
      <c r="G14402" t="s">
        <v>46183</v>
      </c>
      <c r="H14402" t="s">
        <v>21</v>
      </c>
    </row>
    <row r="14403" spans="1:8">
      <c r="A14403" t="s">
        <v>46184</v>
      </c>
      <c r="B14403" t="s">
        <v>9</v>
      </c>
      <c r="C14403" t="s">
        <v>46185</v>
      </c>
      <c r="D14403" t="s">
        <v>23178</v>
      </c>
      <c r="E14403" t="s">
        <v>12</v>
      </c>
      <c r="F14403" t="s">
        <v>25</v>
      </c>
      <c r="G14403" t="s">
        <v>46186</v>
      </c>
      <c r="H14403" t="s">
        <v>21</v>
      </c>
    </row>
    <row r="14404" spans="1:8">
      <c r="A14404" t="s">
        <v>46187</v>
      </c>
      <c r="B14404" t="s">
        <v>9</v>
      </c>
      <c r="C14404" t="s">
        <v>46188</v>
      </c>
      <c r="D14404" t="s">
        <v>46189</v>
      </c>
      <c r="E14404" t="s">
        <v>12</v>
      </c>
      <c r="F14404" t="s">
        <v>25</v>
      </c>
      <c r="G14404" t="s">
        <v>46190</v>
      </c>
      <c r="H14404" t="s">
        <v>21</v>
      </c>
    </row>
    <row r="14405" spans="1:8">
      <c r="A14405" t="s">
        <v>46191</v>
      </c>
      <c r="B14405" t="s">
        <v>9</v>
      </c>
      <c r="C14405" t="s">
        <v>46192</v>
      </c>
      <c r="D14405" t="s">
        <v>46193</v>
      </c>
      <c r="E14405" t="s">
        <v>12</v>
      </c>
      <c r="F14405" t="s">
        <v>25</v>
      </c>
      <c r="G14405" t="s">
        <v>46194</v>
      </c>
      <c r="H14405" t="s">
        <v>21</v>
      </c>
    </row>
    <row r="14406" spans="1:8">
      <c r="A14406" t="s">
        <v>46195</v>
      </c>
      <c r="B14406" t="s">
        <v>9</v>
      </c>
      <c r="C14406" t="s">
        <v>46196</v>
      </c>
      <c r="D14406" t="s">
        <v>46197</v>
      </c>
      <c r="E14406" t="s">
        <v>12</v>
      </c>
      <c r="F14406" t="s">
        <v>25</v>
      </c>
      <c r="G14406" t="s">
        <v>46198</v>
      </c>
      <c r="H14406" t="s">
        <v>21</v>
      </c>
    </row>
    <row r="14407" spans="1:8">
      <c r="A14407" t="s">
        <v>46199</v>
      </c>
      <c r="B14407" t="s">
        <v>9</v>
      </c>
      <c r="C14407" t="s">
        <v>46200</v>
      </c>
      <c r="D14407" t="s">
        <v>46201</v>
      </c>
      <c r="E14407" t="s">
        <v>12</v>
      </c>
      <c r="F14407" t="s">
        <v>25</v>
      </c>
      <c r="G14407" t="s">
        <v>46202</v>
      </c>
      <c r="H14407" t="s">
        <v>21</v>
      </c>
    </row>
    <row r="14408" spans="1:8">
      <c r="A14408" t="s">
        <v>46203</v>
      </c>
      <c r="B14408" t="s">
        <v>9</v>
      </c>
      <c r="C14408" t="s">
        <v>46204</v>
      </c>
      <c r="D14408" t="s">
        <v>46205</v>
      </c>
      <c r="E14408" t="s">
        <v>12</v>
      </c>
      <c r="F14408" t="s">
        <v>25</v>
      </c>
      <c r="G14408" t="s">
        <v>46206</v>
      </c>
      <c r="H14408" t="s">
        <v>21</v>
      </c>
    </row>
    <row r="14409" spans="1:8">
      <c r="A14409" t="s">
        <v>46207</v>
      </c>
      <c r="B14409" t="s">
        <v>9</v>
      </c>
      <c r="C14409" t="s">
        <v>46208</v>
      </c>
      <c r="D14409" t="s">
        <v>46193</v>
      </c>
      <c r="E14409" t="s">
        <v>12</v>
      </c>
      <c r="F14409" t="s">
        <v>25</v>
      </c>
      <c r="G14409" t="s">
        <v>46209</v>
      </c>
      <c r="H14409" t="s">
        <v>21</v>
      </c>
    </row>
    <row r="14410" spans="1:8">
      <c r="A14410" t="s">
        <v>46210</v>
      </c>
      <c r="B14410" t="s">
        <v>9</v>
      </c>
      <c r="C14410" t="s">
        <v>46211</v>
      </c>
      <c r="D14410" t="s">
        <v>46212</v>
      </c>
      <c r="E14410" t="s">
        <v>12</v>
      </c>
      <c r="F14410" t="s">
        <v>25</v>
      </c>
      <c r="G14410" t="s">
        <v>46213</v>
      </c>
      <c r="H14410" t="s">
        <v>21</v>
      </c>
    </row>
    <row r="14411" spans="1:8">
      <c r="A14411" t="s">
        <v>46214</v>
      </c>
      <c r="B14411" t="s">
        <v>9</v>
      </c>
      <c r="C14411" t="s">
        <v>46188</v>
      </c>
      <c r="D14411" t="s">
        <v>46189</v>
      </c>
      <c r="E14411" t="s">
        <v>12</v>
      </c>
      <c r="F14411" t="s">
        <v>25</v>
      </c>
      <c r="G14411" t="s">
        <v>46215</v>
      </c>
      <c r="H14411" t="s">
        <v>21</v>
      </c>
    </row>
    <row r="14412" spans="1:8">
      <c r="A14412" t="s">
        <v>46216</v>
      </c>
      <c r="B14412" t="s">
        <v>9</v>
      </c>
      <c r="C14412" t="s">
        <v>46217</v>
      </c>
      <c r="D14412" t="s">
        <v>46218</v>
      </c>
      <c r="E14412" t="s">
        <v>12</v>
      </c>
      <c r="F14412" t="s">
        <v>46219</v>
      </c>
      <c r="G14412" t="s">
        <v>46220</v>
      </c>
      <c r="H14412" t="s">
        <v>46221</v>
      </c>
    </row>
    <row r="14413" spans="1:8">
      <c r="A14413" t="s">
        <v>46222</v>
      </c>
      <c r="B14413" t="s">
        <v>9</v>
      </c>
      <c r="C14413" t="s">
        <v>46223</v>
      </c>
      <c r="D14413" t="s">
        <v>46224</v>
      </c>
      <c r="E14413" t="s">
        <v>12</v>
      </c>
      <c r="F14413" t="s">
        <v>25</v>
      </c>
      <c r="G14413" t="s">
        <v>46225</v>
      </c>
      <c r="H14413" t="s">
        <v>21</v>
      </c>
    </row>
    <row r="14414" spans="1:8">
      <c r="A14414" t="s">
        <v>46226</v>
      </c>
      <c r="B14414" t="s">
        <v>9</v>
      </c>
      <c r="C14414" t="s">
        <v>46227</v>
      </c>
      <c r="D14414" t="s">
        <v>46228</v>
      </c>
      <c r="E14414" t="s">
        <v>12</v>
      </c>
      <c r="F14414" t="s">
        <v>25</v>
      </c>
      <c r="G14414" t="s">
        <v>46229</v>
      </c>
      <c r="H14414" t="s">
        <v>21</v>
      </c>
    </row>
    <row r="14415" spans="1:8">
      <c r="A14415" t="s">
        <v>46230</v>
      </c>
      <c r="B14415" t="s">
        <v>9</v>
      </c>
      <c r="C14415" t="s">
        <v>46231</v>
      </c>
      <c r="D14415" t="s">
        <v>46232</v>
      </c>
      <c r="E14415" t="s">
        <v>12</v>
      </c>
      <c r="F14415" t="s">
        <v>25</v>
      </c>
      <c r="G14415" t="s">
        <v>46233</v>
      </c>
      <c r="H14415" t="s">
        <v>21</v>
      </c>
    </row>
    <row r="14416" spans="1:8">
      <c r="A14416" t="s">
        <v>46234</v>
      </c>
      <c r="B14416" t="s">
        <v>9</v>
      </c>
      <c r="C14416" t="s">
        <v>46235</v>
      </c>
      <c r="D14416" t="s">
        <v>46236</v>
      </c>
      <c r="E14416" t="s">
        <v>12</v>
      </c>
      <c r="F14416" t="s">
        <v>25</v>
      </c>
      <c r="G14416" t="s">
        <v>46237</v>
      </c>
      <c r="H14416" t="s">
        <v>21</v>
      </c>
    </row>
    <row r="14417" spans="1:8">
      <c r="A14417" t="s">
        <v>46238</v>
      </c>
      <c r="B14417" t="s">
        <v>9</v>
      </c>
      <c r="C14417" t="s">
        <v>46239</v>
      </c>
      <c r="D14417" t="s">
        <v>24242</v>
      </c>
      <c r="E14417" t="s">
        <v>12</v>
      </c>
      <c r="F14417" t="s">
        <v>98</v>
      </c>
      <c r="G14417" t="s">
        <v>46240</v>
      </c>
      <c r="H14417" t="s">
        <v>21</v>
      </c>
    </row>
    <row r="14418" spans="1:8">
      <c r="A14418" t="s">
        <v>46241</v>
      </c>
      <c r="B14418" t="s">
        <v>9</v>
      </c>
      <c r="C14418" t="s">
        <v>46242</v>
      </c>
      <c r="D14418" t="s">
        <v>46243</v>
      </c>
      <c r="E14418" t="s">
        <v>12</v>
      </c>
      <c r="F14418" t="s">
        <v>46244</v>
      </c>
      <c r="G14418" t="s">
        <v>46245</v>
      </c>
      <c r="H14418" t="s">
        <v>21</v>
      </c>
    </row>
    <row r="14419" spans="1:8">
      <c r="A14419" t="s">
        <v>46246</v>
      </c>
      <c r="B14419" t="s">
        <v>9</v>
      </c>
      <c r="C14419" t="s">
        <v>46247</v>
      </c>
      <c r="D14419" t="s">
        <v>46248</v>
      </c>
      <c r="E14419" t="s">
        <v>12</v>
      </c>
      <c r="F14419" t="s">
        <v>46249</v>
      </c>
      <c r="G14419" t="s">
        <v>46250</v>
      </c>
      <c r="H14419" t="s">
        <v>21</v>
      </c>
    </row>
    <row r="14420" spans="1:8">
      <c r="A14420" t="s">
        <v>46251</v>
      </c>
      <c r="B14420" t="s">
        <v>9</v>
      </c>
      <c r="C14420" t="s">
        <v>46247</v>
      </c>
      <c r="D14420" t="s">
        <v>46248</v>
      </c>
      <c r="E14420" t="s">
        <v>12</v>
      </c>
      <c r="F14420" t="s">
        <v>46252</v>
      </c>
      <c r="G14420" t="s">
        <v>46253</v>
      </c>
      <c r="H14420" t="s">
        <v>21</v>
      </c>
    </row>
    <row r="14421" spans="1:8">
      <c r="A14421" t="s">
        <v>46254</v>
      </c>
      <c r="B14421" t="s">
        <v>9</v>
      </c>
      <c r="C14421" t="s">
        <v>46255</v>
      </c>
      <c r="D14421" t="s">
        <v>23679</v>
      </c>
      <c r="E14421" t="s">
        <v>12</v>
      </c>
      <c r="F14421" t="s">
        <v>1202</v>
      </c>
      <c r="G14421" t="s">
        <v>46256</v>
      </c>
      <c r="H14421" t="s">
        <v>21</v>
      </c>
    </row>
    <row r="14422" spans="1:8">
      <c r="A14422" t="s">
        <v>46257</v>
      </c>
      <c r="B14422" t="s">
        <v>9</v>
      </c>
      <c r="C14422" t="s">
        <v>46258</v>
      </c>
      <c r="D14422" t="s">
        <v>46259</v>
      </c>
      <c r="E14422" t="s">
        <v>12</v>
      </c>
      <c r="F14422" t="s">
        <v>25</v>
      </c>
      <c r="G14422" t="s">
        <v>46260</v>
      </c>
      <c r="H14422" t="s">
        <v>21</v>
      </c>
    </row>
    <row r="14423" spans="1:8">
      <c r="A14423" t="s">
        <v>46261</v>
      </c>
      <c r="B14423" t="s">
        <v>9</v>
      </c>
      <c r="C14423" t="s">
        <v>45913</v>
      </c>
      <c r="D14423" t="s">
        <v>45914</v>
      </c>
      <c r="E14423" t="s">
        <v>12</v>
      </c>
      <c r="F14423" t="s">
        <v>25</v>
      </c>
      <c r="G14423" t="s">
        <v>45915</v>
      </c>
      <c r="H14423" t="s">
        <v>21</v>
      </c>
    </row>
    <row r="14424" spans="1:8">
      <c r="A14424" t="s">
        <v>46262</v>
      </c>
      <c r="B14424" t="s">
        <v>9</v>
      </c>
      <c r="C14424" t="s">
        <v>46263</v>
      </c>
      <c r="D14424" t="s">
        <v>46264</v>
      </c>
      <c r="E14424" t="s">
        <v>12</v>
      </c>
      <c r="F14424" t="s">
        <v>25</v>
      </c>
      <c r="G14424" t="s">
        <v>46265</v>
      </c>
      <c r="H14424" t="s">
        <v>21</v>
      </c>
    </row>
    <row r="14425" spans="1:8">
      <c r="A14425" t="s">
        <v>46266</v>
      </c>
      <c r="B14425" t="s">
        <v>9</v>
      </c>
      <c r="C14425" t="s">
        <v>46267</v>
      </c>
      <c r="D14425" t="s">
        <v>46268</v>
      </c>
      <c r="E14425" t="s">
        <v>12</v>
      </c>
      <c r="F14425" t="s">
        <v>25</v>
      </c>
      <c r="G14425" t="s">
        <v>46269</v>
      </c>
      <c r="H14425" t="s">
        <v>21</v>
      </c>
    </row>
    <row r="14426" spans="1:8">
      <c r="A14426" t="s">
        <v>46270</v>
      </c>
      <c r="B14426" t="s">
        <v>9</v>
      </c>
      <c r="C14426" t="s">
        <v>46091</v>
      </c>
      <c r="D14426" t="s">
        <v>46049</v>
      </c>
      <c r="E14426" t="s">
        <v>12</v>
      </c>
      <c r="F14426" t="s">
        <v>46087</v>
      </c>
      <c r="G14426" t="s">
        <v>46092</v>
      </c>
      <c r="H14426" t="s">
        <v>46089</v>
      </c>
    </row>
    <row r="14427" spans="1:8">
      <c r="A14427" t="s">
        <v>46271</v>
      </c>
      <c r="B14427" t="s">
        <v>9</v>
      </c>
      <c r="C14427" t="s">
        <v>46272</v>
      </c>
      <c r="D14427" t="s">
        <v>46273</v>
      </c>
      <c r="E14427" t="s">
        <v>12</v>
      </c>
      <c r="F14427" t="s">
        <v>25</v>
      </c>
      <c r="G14427" t="s">
        <v>46274</v>
      </c>
      <c r="H14427" t="s">
        <v>21</v>
      </c>
    </row>
    <row r="14428" spans="1:8">
      <c r="A14428" t="s">
        <v>46275</v>
      </c>
      <c r="B14428" t="s">
        <v>9</v>
      </c>
      <c r="C14428" t="s">
        <v>46276</v>
      </c>
      <c r="D14428" t="s">
        <v>46277</v>
      </c>
      <c r="E14428" t="s">
        <v>12</v>
      </c>
      <c r="F14428" t="s">
        <v>25</v>
      </c>
      <c r="G14428" t="s">
        <v>25</v>
      </c>
      <c r="H14428" t="s">
        <v>21</v>
      </c>
    </row>
    <row r="14429" spans="1:8">
      <c r="A14429" t="s">
        <v>46278</v>
      </c>
      <c r="B14429" t="s">
        <v>9</v>
      </c>
      <c r="C14429" t="s">
        <v>46279</v>
      </c>
      <c r="D14429" t="s">
        <v>46280</v>
      </c>
      <c r="E14429" t="s">
        <v>12</v>
      </c>
      <c r="F14429" t="s">
        <v>25</v>
      </c>
      <c r="G14429" t="s">
        <v>46281</v>
      </c>
      <c r="H14429" t="s">
        <v>21</v>
      </c>
    </row>
    <row r="14430" spans="1:8">
      <c r="A14430" t="s">
        <v>46282</v>
      </c>
      <c r="B14430" t="s">
        <v>9</v>
      </c>
      <c r="C14430" t="s">
        <v>46283</v>
      </c>
      <c r="D14430" t="s">
        <v>46284</v>
      </c>
      <c r="E14430" t="s">
        <v>12</v>
      </c>
      <c r="F14430" t="s">
        <v>25</v>
      </c>
      <c r="G14430" t="s">
        <v>46285</v>
      </c>
      <c r="H14430" t="s">
        <v>21</v>
      </c>
    </row>
    <row r="14431" spans="1:8">
      <c r="A14431" t="s">
        <v>46286</v>
      </c>
      <c r="B14431" t="s">
        <v>9</v>
      </c>
      <c r="C14431" t="s">
        <v>46287</v>
      </c>
      <c r="D14431" t="s">
        <v>36991</v>
      </c>
      <c r="E14431" t="s">
        <v>12</v>
      </c>
      <c r="F14431" t="s">
        <v>98</v>
      </c>
      <c r="G14431" t="s">
        <v>46288</v>
      </c>
      <c r="H14431" t="s">
        <v>21</v>
      </c>
    </row>
    <row r="14432" spans="1:8">
      <c r="A14432" t="s">
        <v>9</v>
      </c>
      <c r="B14432" t="s">
        <v>9</v>
      </c>
      <c r="C14432" t="s">
        <v>46289</v>
      </c>
      <c r="D14432" t="s">
        <v>46290</v>
      </c>
      <c r="E14432" t="s">
        <v>12</v>
      </c>
      <c r="F14432" t="s">
        <v>25</v>
      </c>
      <c r="G14432" t="s">
        <v>46291</v>
      </c>
      <c r="H14432" t="s">
        <v>21</v>
      </c>
    </row>
    <row r="14433" spans="1:8">
      <c r="A14433" t="s">
        <v>46292</v>
      </c>
      <c r="B14433" t="s">
        <v>9</v>
      </c>
      <c r="C14433" t="s">
        <v>46293</v>
      </c>
      <c r="D14433" t="s">
        <v>46294</v>
      </c>
      <c r="E14433" t="s">
        <v>12</v>
      </c>
      <c r="F14433" t="s">
        <v>46295</v>
      </c>
      <c r="G14433" t="s">
        <v>46296</v>
      </c>
      <c r="H14433" t="s">
        <v>21</v>
      </c>
    </row>
    <row r="14434" spans="1:8">
      <c r="A14434" t="s">
        <v>46297</v>
      </c>
      <c r="B14434" t="s">
        <v>9</v>
      </c>
      <c r="C14434" t="s">
        <v>46298</v>
      </c>
      <c r="D14434" t="s">
        <v>46277</v>
      </c>
      <c r="E14434" t="s">
        <v>12</v>
      </c>
      <c r="F14434" t="s">
        <v>25</v>
      </c>
      <c r="G14434" t="s">
        <v>46299</v>
      </c>
      <c r="H14434" t="s">
        <v>21</v>
      </c>
    </row>
    <row r="14435" spans="1:8">
      <c r="A14435" t="s">
        <v>46300</v>
      </c>
      <c r="B14435" t="s">
        <v>9</v>
      </c>
      <c r="C14435" t="s">
        <v>46301</v>
      </c>
      <c r="D14435" t="s">
        <v>46302</v>
      </c>
      <c r="E14435" t="s">
        <v>12</v>
      </c>
      <c r="F14435" t="s">
        <v>25</v>
      </c>
      <c r="G14435" t="s">
        <v>46303</v>
      </c>
      <c r="H14435" t="s">
        <v>21</v>
      </c>
    </row>
    <row r="14436" spans="1:8">
      <c r="A14436" t="s">
        <v>46304</v>
      </c>
      <c r="B14436" t="s">
        <v>9</v>
      </c>
      <c r="C14436" t="s">
        <v>46305</v>
      </c>
      <c r="D14436" t="s">
        <v>46306</v>
      </c>
      <c r="E14436" t="s">
        <v>12</v>
      </c>
      <c r="F14436" t="s">
        <v>25</v>
      </c>
      <c r="G14436" t="s">
        <v>46307</v>
      </c>
      <c r="H14436" t="s">
        <v>21</v>
      </c>
    </row>
    <row r="14437" spans="1:8">
      <c r="A14437" t="s">
        <v>46308</v>
      </c>
      <c r="B14437" t="s">
        <v>9</v>
      </c>
      <c r="C14437" t="s">
        <v>46309</v>
      </c>
      <c r="D14437" t="s">
        <v>46310</v>
      </c>
      <c r="E14437" t="s">
        <v>12</v>
      </c>
      <c r="F14437" t="s">
        <v>25</v>
      </c>
      <c r="G14437" t="s">
        <v>46311</v>
      </c>
      <c r="H14437" t="s">
        <v>21</v>
      </c>
    </row>
    <row r="14438" spans="1:8">
      <c r="A14438" t="s">
        <v>46312</v>
      </c>
      <c r="B14438" t="s">
        <v>9</v>
      </c>
      <c r="C14438" t="s">
        <v>46313</v>
      </c>
      <c r="D14438" t="s">
        <v>46314</v>
      </c>
      <c r="E14438" t="s">
        <v>12</v>
      </c>
      <c r="F14438" t="s">
        <v>25</v>
      </c>
      <c r="G14438" t="s">
        <v>46315</v>
      </c>
      <c r="H14438" t="s">
        <v>21</v>
      </c>
    </row>
    <row r="14439" spans="1:8">
      <c r="A14439" t="s">
        <v>46316</v>
      </c>
      <c r="B14439" t="s">
        <v>9</v>
      </c>
      <c r="C14439" t="s">
        <v>46317</v>
      </c>
      <c r="D14439" t="s">
        <v>46318</v>
      </c>
      <c r="E14439" t="s">
        <v>12</v>
      </c>
      <c r="F14439" t="s">
        <v>25</v>
      </c>
      <c r="G14439" t="s">
        <v>46319</v>
      </c>
      <c r="H14439" t="s">
        <v>21</v>
      </c>
    </row>
    <row r="14440" spans="1:8">
      <c r="A14440" t="s">
        <v>46320</v>
      </c>
      <c r="B14440" t="s">
        <v>9</v>
      </c>
      <c r="C14440" t="s">
        <v>46321</v>
      </c>
      <c r="D14440" t="s">
        <v>46322</v>
      </c>
      <c r="E14440" t="s">
        <v>12</v>
      </c>
      <c r="F14440" t="s">
        <v>25</v>
      </c>
      <c r="G14440" t="s">
        <v>46323</v>
      </c>
      <c r="H14440" t="s">
        <v>21</v>
      </c>
    </row>
    <row r="14441" spans="1:8">
      <c r="A14441" t="s">
        <v>46324</v>
      </c>
      <c r="B14441" t="s">
        <v>9</v>
      </c>
      <c r="C14441" t="s">
        <v>46325</v>
      </c>
      <c r="D14441" t="s">
        <v>46326</v>
      </c>
      <c r="E14441" t="s">
        <v>12</v>
      </c>
      <c r="F14441" t="s">
        <v>25</v>
      </c>
      <c r="G14441" t="s">
        <v>46327</v>
      </c>
      <c r="H14441" t="s">
        <v>21</v>
      </c>
    </row>
    <row r="14442" spans="1:8">
      <c r="A14442" t="s">
        <v>8284</v>
      </c>
      <c r="B14442" t="s">
        <v>9</v>
      </c>
      <c r="C14442" t="s">
        <v>46328</v>
      </c>
      <c r="D14442" t="s">
        <v>46326</v>
      </c>
      <c r="E14442" t="s">
        <v>12</v>
      </c>
      <c r="F14442" t="s">
        <v>25</v>
      </c>
      <c r="G14442" t="s">
        <v>46329</v>
      </c>
      <c r="H14442" t="s">
        <v>21</v>
      </c>
    </row>
    <row r="14443" spans="1:8">
      <c r="A14443" t="s">
        <v>46330</v>
      </c>
      <c r="B14443" t="s">
        <v>9</v>
      </c>
      <c r="C14443" t="s">
        <v>46331</v>
      </c>
      <c r="D14443" t="s">
        <v>46332</v>
      </c>
      <c r="E14443" t="s">
        <v>12</v>
      </c>
      <c r="F14443" t="s">
        <v>25</v>
      </c>
      <c r="G14443" t="s">
        <v>46333</v>
      </c>
      <c r="H14443" t="s">
        <v>21</v>
      </c>
    </row>
    <row r="14444" spans="1:8">
      <c r="A14444" t="s">
        <v>46334</v>
      </c>
      <c r="B14444" t="s">
        <v>9</v>
      </c>
      <c r="C14444" t="s">
        <v>46335</v>
      </c>
      <c r="D14444" t="s">
        <v>46336</v>
      </c>
      <c r="E14444" t="s">
        <v>12</v>
      </c>
      <c r="F14444" t="s">
        <v>25</v>
      </c>
      <c r="G14444" t="s">
        <v>46337</v>
      </c>
      <c r="H14444" t="s">
        <v>21</v>
      </c>
    </row>
    <row r="14445" spans="1:8">
      <c r="A14445" t="s">
        <v>46338</v>
      </c>
      <c r="B14445" t="s">
        <v>9</v>
      </c>
      <c r="C14445" t="s">
        <v>46339</v>
      </c>
      <c r="D14445" t="s">
        <v>46340</v>
      </c>
      <c r="E14445" t="s">
        <v>12</v>
      </c>
      <c r="F14445" t="s">
        <v>46341</v>
      </c>
      <c r="G14445" t="s">
        <v>46342</v>
      </c>
      <c r="H14445" t="s">
        <v>21</v>
      </c>
    </row>
    <row r="14446" spans="1:8">
      <c r="A14446" t="s">
        <v>46343</v>
      </c>
      <c r="B14446" t="s">
        <v>9</v>
      </c>
      <c r="C14446" t="s">
        <v>46344</v>
      </c>
      <c r="D14446" t="s">
        <v>45614</v>
      </c>
      <c r="E14446" t="s">
        <v>12</v>
      </c>
      <c r="F14446" t="s">
        <v>25</v>
      </c>
      <c r="G14446" t="s">
        <v>46345</v>
      </c>
      <c r="H14446" t="s">
        <v>21</v>
      </c>
    </row>
    <row r="14447" spans="1:8">
      <c r="A14447" t="s">
        <v>46346</v>
      </c>
      <c r="B14447" t="s">
        <v>9</v>
      </c>
      <c r="C14447" t="s">
        <v>46347</v>
      </c>
      <c r="D14447" t="s">
        <v>46348</v>
      </c>
      <c r="E14447" t="s">
        <v>12</v>
      </c>
      <c r="F14447" t="s">
        <v>35455</v>
      </c>
      <c r="G14447" t="s">
        <v>25</v>
      </c>
      <c r="H14447" t="s">
        <v>35457</v>
      </c>
    </row>
    <row r="14448" spans="1:8">
      <c r="A14448" t="s">
        <v>23460</v>
      </c>
      <c r="B14448" t="s">
        <v>9</v>
      </c>
      <c r="C14448" t="s">
        <v>46349</v>
      </c>
      <c r="D14448" t="s">
        <v>23465</v>
      </c>
      <c r="E14448" t="s">
        <v>9141</v>
      </c>
      <c r="F14448" t="s">
        <v>19137</v>
      </c>
      <c r="G14448" t="s">
        <v>46350</v>
      </c>
      <c r="H14448" t="s">
        <v>21</v>
      </c>
    </row>
    <row r="14449" spans="1:8">
      <c r="A14449" t="s">
        <v>38478</v>
      </c>
      <c r="B14449" t="s">
        <v>9</v>
      </c>
      <c r="C14449" t="s">
        <v>46351</v>
      </c>
      <c r="D14449" t="s">
        <v>23465</v>
      </c>
      <c r="E14449" t="s">
        <v>9141</v>
      </c>
      <c r="F14449" t="s">
        <v>19137</v>
      </c>
      <c r="G14449" t="s">
        <v>46352</v>
      </c>
      <c r="H14449" t="s">
        <v>21</v>
      </c>
    </row>
    <row r="14450" spans="1:8">
      <c r="A14450" t="s">
        <v>38478</v>
      </c>
      <c r="B14450" t="s">
        <v>9</v>
      </c>
      <c r="C14450" t="s">
        <v>46353</v>
      </c>
      <c r="D14450" t="s">
        <v>23465</v>
      </c>
      <c r="E14450" t="s">
        <v>9141</v>
      </c>
      <c r="F14450" t="s">
        <v>19137</v>
      </c>
      <c r="G14450" t="s">
        <v>46354</v>
      </c>
      <c r="H14450" t="s">
        <v>21</v>
      </c>
    </row>
    <row r="14451" spans="1:8">
      <c r="A14451" t="s">
        <v>46355</v>
      </c>
      <c r="B14451" t="s">
        <v>9</v>
      </c>
      <c r="C14451" t="s">
        <v>46356</v>
      </c>
      <c r="D14451" t="s">
        <v>46357</v>
      </c>
      <c r="E14451" t="s">
        <v>12</v>
      </c>
      <c r="F14451" t="s">
        <v>25</v>
      </c>
      <c r="G14451" t="s">
        <v>46358</v>
      </c>
      <c r="H14451" t="s">
        <v>21</v>
      </c>
    </row>
    <row r="14452" spans="1:8">
      <c r="A14452" t="s">
        <v>46359</v>
      </c>
      <c r="B14452" t="s">
        <v>9</v>
      </c>
      <c r="C14452" t="s">
        <v>46360</v>
      </c>
      <c r="D14452" t="s">
        <v>46361</v>
      </c>
      <c r="E14452" t="s">
        <v>12</v>
      </c>
      <c r="F14452" t="s">
        <v>25</v>
      </c>
      <c r="G14452" t="s">
        <v>46362</v>
      </c>
      <c r="H14452" t="s">
        <v>21</v>
      </c>
    </row>
    <row r="14453" spans="1:8">
      <c r="A14453" t="s">
        <v>9</v>
      </c>
      <c r="B14453" t="s">
        <v>9</v>
      </c>
      <c r="C14453" t="s">
        <v>46363</v>
      </c>
      <c r="D14453" t="s">
        <v>46364</v>
      </c>
      <c r="E14453" t="s">
        <v>12</v>
      </c>
      <c r="F14453" t="s">
        <v>25</v>
      </c>
      <c r="G14453" t="s">
        <v>25</v>
      </c>
      <c r="H14453" t="s">
        <v>21</v>
      </c>
    </row>
    <row r="14454" spans="1:8">
      <c r="A14454" t="s">
        <v>46365</v>
      </c>
      <c r="B14454" t="s">
        <v>9</v>
      </c>
      <c r="C14454" t="s">
        <v>46366</v>
      </c>
      <c r="D14454" t="s">
        <v>46367</v>
      </c>
      <c r="E14454" t="s">
        <v>12</v>
      </c>
      <c r="F14454" t="s">
        <v>25</v>
      </c>
      <c r="G14454" t="s">
        <v>46368</v>
      </c>
      <c r="H14454" t="s">
        <v>21</v>
      </c>
    </row>
    <row r="14455" spans="1:8">
      <c r="A14455" t="s">
        <v>46369</v>
      </c>
      <c r="B14455" t="s">
        <v>9</v>
      </c>
      <c r="C14455" t="s">
        <v>46370</v>
      </c>
      <c r="D14455" t="s">
        <v>23178</v>
      </c>
      <c r="E14455" t="s">
        <v>12</v>
      </c>
      <c r="F14455" t="s">
        <v>25</v>
      </c>
      <c r="G14455" t="s">
        <v>46371</v>
      </c>
      <c r="H14455" t="s">
        <v>21</v>
      </c>
    </row>
    <row r="14456" spans="1:8">
      <c r="A14456" t="s">
        <v>46372</v>
      </c>
      <c r="B14456" t="s">
        <v>9</v>
      </c>
      <c r="C14456" t="s">
        <v>46373</v>
      </c>
      <c r="D14456" t="s">
        <v>46374</v>
      </c>
      <c r="E14456" t="s">
        <v>12</v>
      </c>
      <c r="F14456" t="s">
        <v>25</v>
      </c>
      <c r="G14456" t="s">
        <v>46375</v>
      </c>
      <c r="H14456" t="s">
        <v>21</v>
      </c>
    </row>
    <row r="14457" spans="1:8">
      <c r="A14457" t="s">
        <v>46376</v>
      </c>
      <c r="B14457" t="s">
        <v>162</v>
      </c>
      <c r="C14457" t="s">
        <v>46377</v>
      </c>
      <c r="D14457" t="s">
        <v>46378</v>
      </c>
      <c r="E14457" t="s">
        <v>12</v>
      </c>
      <c r="F14457" t="s">
        <v>46379</v>
      </c>
      <c r="G14457" t="s">
        <v>46380</v>
      </c>
      <c r="H14457" t="s">
        <v>46381</v>
      </c>
    </row>
    <row r="14458" spans="1:8">
      <c r="A14458" t="s">
        <v>9</v>
      </c>
      <c r="B14458" t="s">
        <v>9</v>
      </c>
      <c r="C14458" t="s">
        <v>46382</v>
      </c>
      <c r="D14458" t="s">
        <v>46383</v>
      </c>
      <c r="E14458" t="s">
        <v>12</v>
      </c>
      <c r="F14458" t="s">
        <v>25</v>
      </c>
      <c r="G14458" t="s">
        <v>46384</v>
      </c>
      <c r="H14458" t="s">
        <v>21</v>
      </c>
    </row>
    <row r="14459" spans="1:8">
      <c r="A14459" t="s">
        <v>46385</v>
      </c>
      <c r="B14459" t="s">
        <v>9</v>
      </c>
      <c r="C14459" t="s">
        <v>46386</v>
      </c>
      <c r="D14459" t="s">
        <v>46387</v>
      </c>
      <c r="E14459" t="s">
        <v>12</v>
      </c>
      <c r="F14459" t="s">
        <v>25</v>
      </c>
      <c r="G14459" t="s">
        <v>46388</v>
      </c>
      <c r="H14459" t="s">
        <v>21</v>
      </c>
    </row>
    <row r="14460" spans="1:8">
      <c r="A14460" t="s">
        <v>9</v>
      </c>
      <c r="B14460" t="s">
        <v>9</v>
      </c>
      <c r="C14460" t="s">
        <v>46389</v>
      </c>
      <c r="D14460" t="s">
        <v>46390</v>
      </c>
      <c r="E14460" t="s">
        <v>12</v>
      </c>
      <c r="F14460" t="s">
        <v>25</v>
      </c>
      <c r="G14460" t="s">
        <v>25</v>
      </c>
      <c r="H14460" t="s">
        <v>21</v>
      </c>
    </row>
    <row r="14461" spans="1:8">
      <c r="A14461" t="s">
        <v>46391</v>
      </c>
      <c r="B14461" t="s">
        <v>9</v>
      </c>
      <c r="C14461" t="s">
        <v>46392</v>
      </c>
      <c r="D14461" t="s">
        <v>23178</v>
      </c>
      <c r="E14461" t="s">
        <v>12</v>
      </c>
      <c r="F14461" t="s">
        <v>25</v>
      </c>
      <c r="G14461" t="s">
        <v>46393</v>
      </c>
      <c r="H14461" t="s">
        <v>21</v>
      </c>
    </row>
    <row r="14462" spans="1:8">
      <c r="A14462" t="s">
        <v>46394</v>
      </c>
      <c r="B14462" t="s">
        <v>9</v>
      </c>
      <c r="C14462" t="s">
        <v>46395</v>
      </c>
      <c r="D14462" t="s">
        <v>46396</v>
      </c>
      <c r="E14462" t="s">
        <v>12</v>
      </c>
      <c r="F14462" t="s">
        <v>25</v>
      </c>
      <c r="G14462" t="s">
        <v>46397</v>
      </c>
      <c r="H14462" t="s">
        <v>21</v>
      </c>
    </row>
    <row r="14463" spans="1:8">
      <c r="A14463" t="s">
        <v>46398</v>
      </c>
      <c r="B14463" t="s">
        <v>9</v>
      </c>
      <c r="C14463" t="s">
        <v>46399</v>
      </c>
      <c r="D14463" t="s">
        <v>46400</v>
      </c>
      <c r="E14463" t="s">
        <v>46401</v>
      </c>
      <c r="F14463" t="s">
        <v>25</v>
      </c>
      <c r="G14463" t="s">
        <v>46402</v>
      </c>
      <c r="H14463" t="s">
        <v>21</v>
      </c>
    </row>
    <row r="14464" spans="1:8">
      <c r="A14464" t="s">
        <v>46403</v>
      </c>
      <c r="B14464" t="s">
        <v>9</v>
      </c>
      <c r="C14464" t="s">
        <v>46404</v>
      </c>
      <c r="D14464" t="s">
        <v>46405</v>
      </c>
      <c r="E14464" t="s">
        <v>12</v>
      </c>
      <c r="F14464" t="s">
        <v>25</v>
      </c>
      <c r="G14464" t="s">
        <v>25</v>
      </c>
      <c r="H14464" t="s">
        <v>21</v>
      </c>
    </row>
    <row r="14465" spans="1:8">
      <c r="A14465" t="s">
        <v>46406</v>
      </c>
      <c r="B14465" t="s">
        <v>9</v>
      </c>
      <c r="C14465" t="s">
        <v>46407</v>
      </c>
      <c r="D14465" t="s">
        <v>46243</v>
      </c>
      <c r="E14465" t="s">
        <v>12</v>
      </c>
      <c r="F14465" t="s">
        <v>981</v>
      </c>
      <c r="G14465" t="s">
        <v>46408</v>
      </c>
      <c r="H14465" t="s">
        <v>21</v>
      </c>
    </row>
    <row r="14466" spans="1:8">
      <c r="A14466" t="s">
        <v>46409</v>
      </c>
      <c r="B14466" t="s">
        <v>9</v>
      </c>
      <c r="C14466" t="s">
        <v>46410</v>
      </c>
      <c r="D14466" t="s">
        <v>46411</v>
      </c>
      <c r="E14466" t="s">
        <v>12</v>
      </c>
      <c r="F14466" t="s">
        <v>25</v>
      </c>
      <c r="G14466" t="s">
        <v>46412</v>
      </c>
      <c r="H14466" t="s">
        <v>21</v>
      </c>
    </row>
    <row r="14467" spans="1:8">
      <c r="A14467" t="s">
        <v>46413</v>
      </c>
      <c r="B14467" t="s">
        <v>9</v>
      </c>
      <c r="C14467" t="s">
        <v>46414</v>
      </c>
      <c r="D14467" t="s">
        <v>46415</v>
      </c>
      <c r="E14467" t="s">
        <v>12</v>
      </c>
      <c r="F14467" t="s">
        <v>25</v>
      </c>
      <c r="G14467" t="s">
        <v>46416</v>
      </c>
      <c r="H14467" t="s">
        <v>21</v>
      </c>
    </row>
    <row r="14468" spans="1:8">
      <c r="A14468" t="s">
        <v>46417</v>
      </c>
      <c r="B14468" t="s">
        <v>9</v>
      </c>
      <c r="C14468" t="s">
        <v>46418</v>
      </c>
      <c r="D14468" t="s">
        <v>34259</v>
      </c>
      <c r="E14468" t="s">
        <v>12</v>
      </c>
      <c r="F14468" t="s">
        <v>25</v>
      </c>
      <c r="G14468" t="s">
        <v>46419</v>
      </c>
      <c r="H14468" t="s">
        <v>21</v>
      </c>
    </row>
    <row r="14469" spans="1:8">
      <c r="A14469" t="s">
        <v>46420</v>
      </c>
      <c r="B14469" t="s">
        <v>9</v>
      </c>
      <c r="C14469" t="s">
        <v>46421</v>
      </c>
      <c r="D14469" t="s">
        <v>34259</v>
      </c>
      <c r="E14469" t="s">
        <v>12</v>
      </c>
      <c r="F14469" t="s">
        <v>46422</v>
      </c>
      <c r="G14469" t="s">
        <v>46423</v>
      </c>
      <c r="H14469" t="s">
        <v>46424</v>
      </c>
    </row>
    <row r="14470" spans="1:8">
      <c r="A14470" t="s">
        <v>46425</v>
      </c>
      <c r="B14470" t="s">
        <v>9</v>
      </c>
      <c r="C14470" t="s">
        <v>46426</v>
      </c>
      <c r="D14470" t="s">
        <v>46248</v>
      </c>
      <c r="E14470" t="s">
        <v>12</v>
      </c>
      <c r="F14470" t="s">
        <v>25</v>
      </c>
      <c r="G14470" t="s">
        <v>46427</v>
      </c>
      <c r="H14470" t="s">
        <v>21</v>
      </c>
    </row>
    <row r="14471" spans="1:8">
      <c r="A14471" t="s">
        <v>46428</v>
      </c>
      <c r="B14471" t="s">
        <v>9</v>
      </c>
      <c r="C14471" t="s">
        <v>46429</v>
      </c>
      <c r="D14471" t="s">
        <v>46248</v>
      </c>
      <c r="E14471" t="s">
        <v>12</v>
      </c>
      <c r="F14471" t="s">
        <v>46430</v>
      </c>
      <c r="G14471" t="s">
        <v>46431</v>
      </c>
      <c r="H14471" t="s">
        <v>46432</v>
      </c>
    </row>
    <row r="14472" spans="1:8">
      <c r="A14472" t="s">
        <v>46433</v>
      </c>
      <c r="B14472" t="s">
        <v>9</v>
      </c>
      <c r="C14472" t="s">
        <v>46434</v>
      </c>
      <c r="D14472" t="s">
        <v>46435</v>
      </c>
      <c r="E14472" t="s">
        <v>12</v>
      </c>
      <c r="F14472" t="s">
        <v>25</v>
      </c>
      <c r="G14472" t="s">
        <v>46436</v>
      </c>
      <c r="H14472" t="s">
        <v>21</v>
      </c>
    </row>
    <row r="14473" spans="1:8">
      <c r="A14473" t="s">
        <v>46437</v>
      </c>
      <c r="B14473" t="s">
        <v>9</v>
      </c>
      <c r="C14473" t="s">
        <v>46438</v>
      </c>
      <c r="D14473" t="s">
        <v>46439</v>
      </c>
      <c r="E14473" t="s">
        <v>12</v>
      </c>
      <c r="F14473" t="s">
        <v>25</v>
      </c>
      <c r="G14473" t="s">
        <v>46440</v>
      </c>
      <c r="H14473" t="s">
        <v>21</v>
      </c>
    </row>
    <row r="14474" spans="1:8">
      <c r="A14474" t="s">
        <v>46441</v>
      </c>
      <c r="B14474" t="s">
        <v>9</v>
      </c>
      <c r="C14474" t="s">
        <v>46442</v>
      </c>
      <c r="D14474" t="s">
        <v>46248</v>
      </c>
      <c r="E14474" t="s">
        <v>12</v>
      </c>
      <c r="F14474" t="s">
        <v>46443</v>
      </c>
      <c r="G14474" t="s">
        <v>46444</v>
      </c>
      <c r="H14474" t="s">
        <v>550</v>
      </c>
    </row>
    <row r="14475" spans="1:8">
      <c r="A14475" t="s">
        <v>46445</v>
      </c>
      <c r="B14475" t="s">
        <v>9</v>
      </c>
      <c r="C14475" t="s">
        <v>46446</v>
      </c>
      <c r="D14475" t="s">
        <v>46447</v>
      </c>
      <c r="E14475" t="s">
        <v>12</v>
      </c>
      <c r="F14475" t="s">
        <v>25</v>
      </c>
      <c r="G14475" t="s">
        <v>46448</v>
      </c>
      <c r="H14475" t="s">
        <v>21</v>
      </c>
    </row>
    <row r="14476" spans="1:8">
      <c r="A14476" t="s">
        <v>46449</v>
      </c>
      <c r="B14476" t="s">
        <v>9</v>
      </c>
      <c r="C14476" t="s">
        <v>46450</v>
      </c>
      <c r="D14476" t="s">
        <v>46248</v>
      </c>
      <c r="E14476" t="s">
        <v>12</v>
      </c>
      <c r="F14476" t="s">
        <v>25</v>
      </c>
      <c r="G14476" t="s">
        <v>46451</v>
      </c>
      <c r="H14476" t="s">
        <v>21</v>
      </c>
    </row>
    <row r="14477" spans="1:8">
      <c r="A14477" t="s">
        <v>46452</v>
      </c>
      <c r="B14477" t="s">
        <v>9</v>
      </c>
      <c r="C14477" t="s">
        <v>46453</v>
      </c>
      <c r="D14477" t="s">
        <v>46248</v>
      </c>
      <c r="E14477" t="s">
        <v>12</v>
      </c>
      <c r="F14477" t="s">
        <v>25</v>
      </c>
      <c r="G14477" t="s">
        <v>46454</v>
      </c>
      <c r="H14477" t="s">
        <v>21</v>
      </c>
    </row>
    <row r="14478" spans="1:8">
      <c r="A14478" t="s">
        <v>46455</v>
      </c>
      <c r="B14478" t="s">
        <v>9</v>
      </c>
      <c r="C14478" t="s">
        <v>46456</v>
      </c>
      <c r="D14478" t="s">
        <v>46457</v>
      </c>
      <c r="E14478" t="s">
        <v>12</v>
      </c>
      <c r="F14478" t="s">
        <v>25</v>
      </c>
      <c r="G14478" t="s">
        <v>46458</v>
      </c>
      <c r="H14478" t="s">
        <v>21</v>
      </c>
    </row>
    <row r="14479" spans="1:8">
      <c r="A14479" t="s">
        <v>46459</v>
      </c>
      <c r="B14479" t="s">
        <v>9</v>
      </c>
      <c r="C14479" t="s">
        <v>46460</v>
      </c>
      <c r="D14479" t="s">
        <v>46248</v>
      </c>
      <c r="E14479" t="s">
        <v>12</v>
      </c>
      <c r="F14479" t="s">
        <v>46461</v>
      </c>
      <c r="G14479" t="s">
        <v>46462</v>
      </c>
      <c r="H14479" t="s">
        <v>21</v>
      </c>
    </row>
    <row r="14480" spans="1:8">
      <c r="A14480" t="s">
        <v>46463</v>
      </c>
      <c r="B14480" t="s">
        <v>9</v>
      </c>
      <c r="C14480" t="s">
        <v>46464</v>
      </c>
      <c r="D14480" t="s">
        <v>46248</v>
      </c>
      <c r="E14480" t="s">
        <v>12</v>
      </c>
      <c r="F14480" t="s">
        <v>25</v>
      </c>
      <c r="G14480" t="s">
        <v>46465</v>
      </c>
      <c r="H14480" t="s">
        <v>21</v>
      </c>
    </row>
    <row r="14481" spans="1:8">
      <c r="A14481" t="s">
        <v>46466</v>
      </c>
      <c r="B14481" t="s">
        <v>9</v>
      </c>
      <c r="C14481" t="s">
        <v>46467</v>
      </c>
      <c r="D14481" t="s">
        <v>46248</v>
      </c>
      <c r="E14481" t="s">
        <v>12</v>
      </c>
      <c r="F14481" t="s">
        <v>25</v>
      </c>
      <c r="G14481" t="s">
        <v>46468</v>
      </c>
      <c r="H14481" t="s">
        <v>21</v>
      </c>
    </row>
    <row r="14482" spans="1:8">
      <c r="A14482" t="s">
        <v>46420</v>
      </c>
      <c r="B14482" t="s">
        <v>9</v>
      </c>
      <c r="C14482" t="s">
        <v>46469</v>
      </c>
      <c r="D14482" t="s">
        <v>34259</v>
      </c>
      <c r="E14482" t="s">
        <v>12</v>
      </c>
      <c r="F14482" t="s">
        <v>25</v>
      </c>
      <c r="G14482" t="s">
        <v>46470</v>
      </c>
      <c r="H14482" t="s">
        <v>21</v>
      </c>
    </row>
    <row r="14483" spans="1:8">
      <c r="A14483" t="s">
        <v>46471</v>
      </c>
      <c r="B14483" t="s">
        <v>9</v>
      </c>
      <c r="C14483" t="s">
        <v>46472</v>
      </c>
      <c r="D14483" t="s">
        <v>46248</v>
      </c>
      <c r="E14483" t="s">
        <v>12</v>
      </c>
      <c r="F14483" t="s">
        <v>98</v>
      </c>
      <c r="G14483" t="s">
        <v>46473</v>
      </c>
      <c r="H14483" t="s">
        <v>21</v>
      </c>
    </row>
    <row r="14484" spans="1:8">
      <c r="A14484" t="s">
        <v>46474</v>
      </c>
      <c r="B14484" t="s">
        <v>9</v>
      </c>
      <c r="C14484" t="s">
        <v>46475</v>
      </c>
      <c r="D14484" t="s">
        <v>16879</v>
      </c>
      <c r="E14484" t="s">
        <v>12</v>
      </c>
      <c r="F14484" t="s">
        <v>25</v>
      </c>
      <c r="G14484" t="s">
        <v>46476</v>
      </c>
      <c r="H14484" t="s">
        <v>21</v>
      </c>
    </row>
    <row r="14485" spans="1:8">
      <c r="A14485" t="s">
        <v>46477</v>
      </c>
      <c r="B14485" t="s">
        <v>9</v>
      </c>
      <c r="C14485" t="s">
        <v>46478</v>
      </c>
      <c r="D14485" t="s">
        <v>46248</v>
      </c>
      <c r="E14485" t="s">
        <v>12</v>
      </c>
      <c r="F14485" t="s">
        <v>25</v>
      </c>
      <c r="G14485" t="s">
        <v>46479</v>
      </c>
      <c r="H14485" t="s">
        <v>21</v>
      </c>
    </row>
    <row r="14486" spans="1:8">
      <c r="A14486" t="s">
        <v>46480</v>
      </c>
      <c r="B14486" t="s">
        <v>9</v>
      </c>
      <c r="C14486" t="s">
        <v>46481</v>
      </c>
      <c r="D14486" t="s">
        <v>46248</v>
      </c>
      <c r="E14486" t="s">
        <v>12</v>
      </c>
      <c r="F14486" t="s">
        <v>25</v>
      </c>
      <c r="G14486" t="s">
        <v>46482</v>
      </c>
      <c r="H14486" t="s">
        <v>21</v>
      </c>
    </row>
    <row r="14487" spans="1:8">
      <c r="A14487" t="s">
        <v>46483</v>
      </c>
      <c r="B14487" t="s">
        <v>9</v>
      </c>
      <c r="C14487" t="s">
        <v>46484</v>
      </c>
      <c r="D14487" t="s">
        <v>46485</v>
      </c>
      <c r="E14487" t="s">
        <v>12</v>
      </c>
      <c r="F14487" t="s">
        <v>25</v>
      </c>
      <c r="G14487" t="s">
        <v>46486</v>
      </c>
      <c r="H14487" t="s">
        <v>21</v>
      </c>
    </row>
    <row r="14488" spans="1:8">
      <c r="A14488" t="s">
        <v>46487</v>
      </c>
      <c r="B14488" t="s">
        <v>9</v>
      </c>
      <c r="C14488" t="s">
        <v>46488</v>
      </c>
      <c r="D14488" t="s">
        <v>46248</v>
      </c>
      <c r="E14488" t="s">
        <v>12</v>
      </c>
      <c r="F14488" t="s">
        <v>25</v>
      </c>
      <c r="G14488" t="s">
        <v>46489</v>
      </c>
      <c r="H14488" t="s">
        <v>21</v>
      </c>
    </row>
    <row r="14489" spans="1:8">
      <c r="A14489" t="s">
        <v>46490</v>
      </c>
      <c r="B14489" t="s">
        <v>9</v>
      </c>
      <c r="C14489" t="s">
        <v>46491</v>
      </c>
      <c r="D14489" t="s">
        <v>46248</v>
      </c>
      <c r="E14489" t="s">
        <v>12</v>
      </c>
      <c r="F14489" t="s">
        <v>25</v>
      </c>
      <c r="G14489" t="s">
        <v>46492</v>
      </c>
      <c r="H14489" t="s">
        <v>21</v>
      </c>
    </row>
    <row r="14490" spans="1:8">
      <c r="A14490" t="s">
        <v>46493</v>
      </c>
      <c r="B14490" t="s">
        <v>9</v>
      </c>
      <c r="C14490" t="s">
        <v>46494</v>
      </c>
      <c r="D14490" t="s">
        <v>46447</v>
      </c>
      <c r="E14490" t="s">
        <v>12</v>
      </c>
      <c r="F14490" t="s">
        <v>25</v>
      </c>
      <c r="G14490" t="s">
        <v>46495</v>
      </c>
      <c r="H14490" t="s">
        <v>21</v>
      </c>
    </row>
    <row r="14491" spans="1:8">
      <c r="A14491" t="s">
        <v>46496</v>
      </c>
      <c r="B14491" t="s">
        <v>9</v>
      </c>
      <c r="C14491" t="s">
        <v>46497</v>
      </c>
      <c r="D14491" t="s">
        <v>46498</v>
      </c>
      <c r="E14491" t="s">
        <v>12</v>
      </c>
      <c r="F14491" t="s">
        <v>25</v>
      </c>
      <c r="G14491" t="s">
        <v>25</v>
      </c>
      <c r="H14491" t="s">
        <v>21</v>
      </c>
    </row>
    <row r="14492" spans="1:8">
      <c r="A14492" t="s">
        <v>46499</v>
      </c>
      <c r="B14492" t="s">
        <v>9</v>
      </c>
      <c r="C14492" t="s">
        <v>46500</v>
      </c>
      <c r="D14492" t="s">
        <v>46248</v>
      </c>
      <c r="E14492" t="s">
        <v>12</v>
      </c>
      <c r="F14492" t="s">
        <v>25</v>
      </c>
      <c r="G14492" t="s">
        <v>46501</v>
      </c>
      <c r="H14492" t="s">
        <v>21</v>
      </c>
    </row>
    <row r="14493" spans="1:8">
      <c r="A14493" t="s">
        <v>46502</v>
      </c>
      <c r="B14493" t="s">
        <v>9</v>
      </c>
      <c r="C14493" t="s">
        <v>46503</v>
      </c>
      <c r="D14493" t="s">
        <v>46248</v>
      </c>
      <c r="E14493" t="s">
        <v>12</v>
      </c>
      <c r="F14493" t="s">
        <v>46504</v>
      </c>
      <c r="G14493" t="s">
        <v>46505</v>
      </c>
      <c r="H14493" t="s">
        <v>550</v>
      </c>
    </row>
    <row r="14494" spans="1:8">
      <c r="A14494" t="s">
        <v>46506</v>
      </c>
      <c r="B14494" t="s">
        <v>9</v>
      </c>
      <c r="C14494" t="s">
        <v>46507</v>
      </c>
      <c r="D14494" t="s">
        <v>46457</v>
      </c>
      <c r="E14494" t="s">
        <v>12</v>
      </c>
      <c r="F14494" t="s">
        <v>25</v>
      </c>
      <c r="G14494" t="s">
        <v>46508</v>
      </c>
      <c r="H14494" t="s">
        <v>21</v>
      </c>
    </row>
    <row r="14495" spans="1:8">
      <c r="A14495" t="s">
        <v>46509</v>
      </c>
      <c r="B14495" t="s">
        <v>9</v>
      </c>
      <c r="C14495" t="s">
        <v>46429</v>
      </c>
      <c r="D14495" t="s">
        <v>46248</v>
      </c>
      <c r="E14495" t="s">
        <v>12</v>
      </c>
      <c r="F14495" t="s">
        <v>25</v>
      </c>
      <c r="G14495" t="s">
        <v>46431</v>
      </c>
      <c r="H14495" t="s">
        <v>21</v>
      </c>
    </row>
    <row r="14496" spans="1:8">
      <c r="A14496" t="s">
        <v>46510</v>
      </c>
      <c r="B14496" t="s">
        <v>9</v>
      </c>
      <c r="C14496" t="s">
        <v>46511</v>
      </c>
      <c r="D14496" t="s">
        <v>46248</v>
      </c>
      <c r="E14496" t="s">
        <v>12</v>
      </c>
      <c r="F14496" t="s">
        <v>1339</v>
      </c>
      <c r="G14496" t="s">
        <v>46512</v>
      </c>
      <c r="H14496" t="s">
        <v>21</v>
      </c>
    </row>
    <row r="14497" spans="1:8">
      <c r="A14497" t="s">
        <v>46513</v>
      </c>
      <c r="B14497" t="s">
        <v>9</v>
      </c>
      <c r="C14497" t="s">
        <v>46514</v>
      </c>
      <c r="D14497" t="s">
        <v>46248</v>
      </c>
      <c r="E14497" t="s">
        <v>12</v>
      </c>
      <c r="F14497" t="s">
        <v>25</v>
      </c>
      <c r="G14497" t="s">
        <v>46515</v>
      </c>
      <c r="H14497" t="s">
        <v>21</v>
      </c>
    </row>
    <row r="14498" spans="1:8">
      <c r="A14498" t="s">
        <v>9</v>
      </c>
      <c r="B14498" t="s">
        <v>9</v>
      </c>
      <c r="C14498" t="s">
        <v>46516</v>
      </c>
      <c r="D14498" t="s">
        <v>46248</v>
      </c>
      <c r="E14498" t="s">
        <v>12</v>
      </c>
      <c r="F14498" t="s">
        <v>25</v>
      </c>
      <c r="G14498" t="s">
        <v>25</v>
      </c>
      <c r="H14498" t="s">
        <v>21</v>
      </c>
    </row>
    <row r="14499" spans="1:8">
      <c r="A14499" t="s">
        <v>46517</v>
      </c>
      <c r="B14499" t="s">
        <v>9</v>
      </c>
      <c r="C14499" t="s">
        <v>46518</v>
      </c>
      <c r="D14499" t="s">
        <v>46519</v>
      </c>
      <c r="E14499" t="s">
        <v>12</v>
      </c>
      <c r="F14499" t="s">
        <v>25</v>
      </c>
      <c r="G14499" t="s">
        <v>46520</v>
      </c>
      <c r="H14499" t="s">
        <v>21</v>
      </c>
    </row>
    <row r="14500" spans="1:8">
      <c r="A14500" t="s">
        <v>46521</v>
      </c>
      <c r="B14500" t="s">
        <v>9</v>
      </c>
      <c r="C14500" t="s">
        <v>46522</v>
      </c>
      <c r="D14500" t="s">
        <v>46248</v>
      </c>
      <c r="E14500" t="s">
        <v>12</v>
      </c>
      <c r="F14500" t="s">
        <v>25</v>
      </c>
      <c r="G14500" t="s">
        <v>46523</v>
      </c>
      <c r="H14500" t="s">
        <v>21</v>
      </c>
    </row>
    <row r="14501" spans="1:8">
      <c r="A14501" t="s">
        <v>46524</v>
      </c>
      <c r="B14501" t="s">
        <v>9</v>
      </c>
      <c r="C14501" t="s">
        <v>46525</v>
      </c>
      <c r="D14501" t="s">
        <v>46248</v>
      </c>
      <c r="E14501" t="s">
        <v>12</v>
      </c>
      <c r="F14501" t="s">
        <v>25</v>
      </c>
      <c r="G14501" t="s">
        <v>46526</v>
      </c>
      <c r="H14501" t="s">
        <v>21</v>
      </c>
    </row>
    <row r="14502" spans="1:8">
      <c r="A14502" t="s">
        <v>46527</v>
      </c>
      <c r="B14502" t="s">
        <v>9</v>
      </c>
      <c r="C14502" t="s">
        <v>46528</v>
      </c>
      <c r="D14502" t="s">
        <v>46248</v>
      </c>
      <c r="E14502" t="s">
        <v>12</v>
      </c>
      <c r="F14502" t="s">
        <v>25</v>
      </c>
      <c r="G14502" t="s">
        <v>46482</v>
      </c>
      <c r="H14502" t="s">
        <v>21</v>
      </c>
    </row>
    <row r="14503" spans="1:8">
      <c r="A14503" t="s">
        <v>9</v>
      </c>
      <c r="B14503" t="s">
        <v>9</v>
      </c>
      <c r="C14503" t="s">
        <v>46529</v>
      </c>
      <c r="D14503" t="s">
        <v>46248</v>
      </c>
      <c r="E14503" t="s">
        <v>12</v>
      </c>
      <c r="F14503" t="s">
        <v>25</v>
      </c>
      <c r="G14503" t="s">
        <v>25</v>
      </c>
      <c r="H14503" t="s">
        <v>21</v>
      </c>
    </row>
    <row r="14504" spans="1:8">
      <c r="A14504" t="s">
        <v>46530</v>
      </c>
      <c r="B14504" t="s">
        <v>9</v>
      </c>
      <c r="C14504" t="s">
        <v>46531</v>
      </c>
      <c r="D14504" t="s">
        <v>46248</v>
      </c>
      <c r="E14504" t="s">
        <v>12</v>
      </c>
      <c r="F14504" t="s">
        <v>46532</v>
      </c>
      <c r="G14504" t="s">
        <v>46533</v>
      </c>
      <c r="H14504" t="s">
        <v>550</v>
      </c>
    </row>
    <row r="14505" spans="1:8">
      <c r="A14505" t="s">
        <v>46534</v>
      </c>
      <c r="B14505" t="s">
        <v>9</v>
      </c>
      <c r="C14505" t="s">
        <v>46535</v>
      </c>
      <c r="D14505" t="s">
        <v>46248</v>
      </c>
      <c r="E14505" t="s">
        <v>12</v>
      </c>
      <c r="F14505" t="s">
        <v>25</v>
      </c>
      <c r="G14505" t="s">
        <v>46536</v>
      </c>
      <c r="H14505" t="s">
        <v>21</v>
      </c>
    </row>
    <row r="14506" spans="1:8">
      <c r="A14506" t="s">
        <v>46537</v>
      </c>
      <c r="B14506" t="s">
        <v>9</v>
      </c>
      <c r="C14506" t="s">
        <v>46538</v>
      </c>
      <c r="D14506" t="s">
        <v>46248</v>
      </c>
      <c r="E14506" t="s">
        <v>12</v>
      </c>
      <c r="F14506" t="s">
        <v>25</v>
      </c>
      <c r="G14506" t="s">
        <v>25</v>
      </c>
      <c r="H14506" t="s">
        <v>21</v>
      </c>
    </row>
    <row r="14507" spans="1:8">
      <c r="A14507" t="s">
        <v>46539</v>
      </c>
      <c r="B14507" t="s">
        <v>9</v>
      </c>
      <c r="C14507" t="s">
        <v>46540</v>
      </c>
      <c r="D14507" t="s">
        <v>46541</v>
      </c>
      <c r="E14507" t="s">
        <v>12</v>
      </c>
      <c r="F14507" t="s">
        <v>25</v>
      </c>
      <c r="G14507" t="s">
        <v>46542</v>
      </c>
      <c r="H14507" t="s">
        <v>21</v>
      </c>
    </row>
    <row r="14508" spans="1:8">
      <c r="A14508" t="s">
        <v>46543</v>
      </c>
      <c r="B14508" t="s">
        <v>9</v>
      </c>
      <c r="C14508" t="s">
        <v>46544</v>
      </c>
      <c r="D14508" t="s">
        <v>46248</v>
      </c>
      <c r="E14508" t="s">
        <v>12</v>
      </c>
      <c r="F14508" t="s">
        <v>46545</v>
      </c>
      <c r="G14508" t="s">
        <v>46546</v>
      </c>
      <c r="H14508" t="s">
        <v>21</v>
      </c>
    </row>
    <row r="14509" spans="1:8">
      <c r="A14509" t="s">
        <v>46547</v>
      </c>
      <c r="B14509" t="s">
        <v>9</v>
      </c>
      <c r="C14509" t="s">
        <v>46548</v>
      </c>
      <c r="D14509" t="s">
        <v>25716</v>
      </c>
      <c r="E14509" t="s">
        <v>12</v>
      </c>
      <c r="F14509" t="s">
        <v>25</v>
      </c>
      <c r="G14509" t="s">
        <v>46549</v>
      </c>
      <c r="H14509" t="s">
        <v>21</v>
      </c>
    </row>
    <row r="14510" spans="1:8">
      <c r="A14510" t="s">
        <v>46550</v>
      </c>
      <c r="B14510" t="s">
        <v>9</v>
      </c>
      <c r="C14510" t="s">
        <v>46551</v>
      </c>
      <c r="D14510" t="s">
        <v>46248</v>
      </c>
      <c r="E14510" t="s">
        <v>12</v>
      </c>
      <c r="F14510" t="s">
        <v>46552</v>
      </c>
      <c r="G14510" t="s">
        <v>46553</v>
      </c>
      <c r="H14510" t="s">
        <v>21</v>
      </c>
    </row>
    <row r="14511" spans="1:8">
      <c r="A14511" t="s">
        <v>46554</v>
      </c>
      <c r="B14511" t="s">
        <v>9</v>
      </c>
      <c r="C14511" t="s">
        <v>46555</v>
      </c>
      <c r="D14511" t="s">
        <v>46556</v>
      </c>
      <c r="E14511" t="s">
        <v>12</v>
      </c>
      <c r="F14511" t="s">
        <v>25</v>
      </c>
      <c r="G14511" t="s">
        <v>46557</v>
      </c>
      <c r="H14511" t="s">
        <v>21</v>
      </c>
    </row>
    <row r="14512" spans="1:8">
      <c r="A14512" t="s">
        <v>46558</v>
      </c>
      <c r="B14512" t="s">
        <v>9</v>
      </c>
      <c r="C14512" t="s">
        <v>46559</v>
      </c>
      <c r="D14512" t="s">
        <v>46556</v>
      </c>
      <c r="E14512" t="s">
        <v>12</v>
      </c>
      <c r="F14512" t="s">
        <v>25</v>
      </c>
      <c r="G14512" t="s">
        <v>25</v>
      </c>
      <c r="H14512" t="s">
        <v>21</v>
      </c>
    </row>
    <row r="14513" spans="1:8">
      <c r="A14513" t="s">
        <v>46560</v>
      </c>
      <c r="B14513" t="s">
        <v>9</v>
      </c>
      <c r="C14513" t="s">
        <v>46561</v>
      </c>
      <c r="D14513" t="s">
        <v>46556</v>
      </c>
      <c r="E14513" t="s">
        <v>12</v>
      </c>
      <c r="F14513" t="s">
        <v>25</v>
      </c>
      <c r="G14513" t="s">
        <v>46562</v>
      </c>
      <c r="H14513" t="s">
        <v>21</v>
      </c>
    </row>
    <row r="14514" spans="1:8">
      <c r="A14514" t="s">
        <v>9</v>
      </c>
      <c r="B14514" t="s">
        <v>9</v>
      </c>
      <c r="C14514" t="s">
        <v>46563</v>
      </c>
      <c r="D14514" t="s">
        <v>46248</v>
      </c>
      <c r="E14514" t="s">
        <v>12</v>
      </c>
      <c r="F14514" t="s">
        <v>25</v>
      </c>
      <c r="G14514" t="s">
        <v>25</v>
      </c>
      <c r="H14514" t="s">
        <v>21</v>
      </c>
    </row>
    <row r="14515" spans="1:8">
      <c r="A14515" t="s">
        <v>46564</v>
      </c>
      <c r="B14515" t="s">
        <v>9</v>
      </c>
      <c r="C14515" t="s">
        <v>46565</v>
      </c>
      <c r="D14515" t="s">
        <v>46566</v>
      </c>
      <c r="E14515" t="s">
        <v>12</v>
      </c>
      <c r="F14515" t="s">
        <v>981</v>
      </c>
      <c r="G14515" t="s">
        <v>46567</v>
      </c>
      <c r="H14515" t="s">
        <v>21</v>
      </c>
    </row>
    <row r="14516" spans="1:8">
      <c r="A14516" t="s">
        <v>46568</v>
      </c>
      <c r="B14516" t="s">
        <v>9</v>
      </c>
      <c r="C14516" t="s">
        <v>46569</v>
      </c>
      <c r="D14516" t="s">
        <v>46556</v>
      </c>
      <c r="E14516" t="s">
        <v>12</v>
      </c>
      <c r="F14516" t="s">
        <v>25</v>
      </c>
      <c r="G14516" t="s">
        <v>46570</v>
      </c>
      <c r="H14516" t="s">
        <v>21</v>
      </c>
    </row>
    <row r="14517" spans="1:8">
      <c r="A14517" t="s">
        <v>46571</v>
      </c>
      <c r="B14517" t="s">
        <v>9</v>
      </c>
      <c r="C14517" t="s">
        <v>46572</v>
      </c>
      <c r="D14517" t="s">
        <v>46573</v>
      </c>
      <c r="E14517" t="s">
        <v>12</v>
      </c>
      <c r="F14517" t="s">
        <v>25</v>
      </c>
      <c r="G14517" t="s">
        <v>46574</v>
      </c>
      <c r="H14517" t="s">
        <v>21</v>
      </c>
    </row>
    <row r="14518" spans="1:8">
      <c r="A14518" t="s">
        <v>9</v>
      </c>
      <c r="B14518" t="s">
        <v>9</v>
      </c>
      <c r="C14518" t="s">
        <v>46575</v>
      </c>
      <c r="D14518" t="s">
        <v>46576</v>
      </c>
      <c r="E14518" t="s">
        <v>12</v>
      </c>
      <c r="F14518" t="s">
        <v>25</v>
      </c>
      <c r="G14518" t="s">
        <v>25</v>
      </c>
      <c r="H14518" t="s">
        <v>21</v>
      </c>
    </row>
    <row r="14519" spans="1:8">
      <c r="A14519" t="s">
        <v>9</v>
      </c>
      <c r="B14519" t="s">
        <v>9</v>
      </c>
      <c r="C14519" t="s">
        <v>46577</v>
      </c>
      <c r="D14519" t="s">
        <v>46248</v>
      </c>
      <c r="E14519" t="s">
        <v>12</v>
      </c>
      <c r="F14519" t="s">
        <v>25</v>
      </c>
      <c r="G14519" t="s">
        <v>25</v>
      </c>
      <c r="H14519" t="s">
        <v>21</v>
      </c>
    </row>
    <row r="14520" spans="1:8">
      <c r="A14520" t="s">
        <v>3365</v>
      </c>
      <c r="B14520" t="s">
        <v>9</v>
      </c>
      <c r="C14520" t="s">
        <v>46577</v>
      </c>
      <c r="D14520" t="s">
        <v>46248</v>
      </c>
      <c r="E14520" t="s">
        <v>12</v>
      </c>
      <c r="F14520" t="s">
        <v>25</v>
      </c>
      <c r="G14520" t="s">
        <v>25</v>
      </c>
      <c r="H14520" t="s">
        <v>21</v>
      </c>
    </row>
    <row r="14521" spans="1:8">
      <c r="A14521" t="s">
        <v>9</v>
      </c>
      <c r="B14521" t="s">
        <v>9</v>
      </c>
      <c r="C14521" t="s">
        <v>46578</v>
      </c>
      <c r="D14521" t="s">
        <v>46573</v>
      </c>
      <c r="E14521" t="s">
        <v>12</v>
      </c>
      <c r="F14521" t="s">
        <v>25</v>
      </c>
      <c r="G14521" t="s">
        <v>25</v>
      </c>
      <c r="H14521" t="s">
        <v>21</v>
      </c>
    </row>
    <row r="14522" spans="1:8">
      <c r="A14522" t="s">
        <v>46579</v>
      </c>
      <c r="B14522" t="s">
        <v>9</v>
      </c>
      <c r="C14522" t="s">
        <v>46580</v>
      </c>
      <c r="D14522" t="s">
        <v>46581</v>
      </c>
      <c r="E14522" t="s">
        <v>12</v>
      </c>
      <c r="F14522" t="s">
        <v>25</v>
      </c>
      <c r="G14522" t="s">
        <v>46582</v>
      </c>
      <c r="H14522" t="s">
        <v>21</v>
      </c>
    </row>
    <row r="14523" spans="1:8">
      <c r="A14523" t="s">
        <v>46583</v>
      </c>
      <c r="B14523" t="s">
        <v>9</v>
      </c>
      <c r="C14523" t="s">
        <v>46584</v>
      </c>
      <c r="D14523" t="s">
        <v>46581</v>
      </c>
      <c r="E14523" t="s">
        <v>12</v>
      </c>
      <c r="F14523" t="s">
        <v>46585</v>
      </c>
      <c r="G14523" t="s">
        <v>46586</v>
      </c>
      <c r="H14523" t="s">
        <v>46587</v>
      </c>
    </row>
    <row r="14524" spans="1:8">
      <c r="A14524" t="s">
        <v>46588</v>
      </c>
      <c r="B14524" t="s">
        <v>9</v>
      </c>
      <c r="C14524" t="s">
        <v>46589</v>
      </c>
      <c r="D14524" t="s">
        <v>46581</v>
      </c>
      <c r="E14524" t="s">
        <v>12</v>
      </c>
      <c r="F14524" t="s">
        <v>46590</v>
      </c>
      <c r="G14524" t="s">
        <v>46591</v>
      </c>
      <c r="H14524" t="s">
        <v>30746</v>
      </c>
    </row>
    <row r="14525" spans="1:8">
      <c r="A14525" t="s">
        <v>46592</v>
      </c>
      <c r="B14525" t="s">
        <v>9</v>
      </c>
      <c r="C14525" t="s">
        <v>46593</v>
      </c>
      <c r="D14525" t="s">
        <v>46581</v>
      </c>
      <c r="E14525" t="s">
        <v>12</v>
      </c>
      <c r="F14525" t="s">
        <v>25</v>
      </c>
      <c r="G14525" t="s">
        <v>46594</v>
      </c>
      <c r="H14525" t="s">
        <v>21</v>
      </c>
    </row>
    <row r="14526" spans="1:8">
      <c r="A14526" t="s">
        <v>46595</v>
      </c>
      <c r="B14526" t="s">
        <v>9</v>
      </c>
      <c r="C14526" t="s">
        <v>46596</v>
      </c>
      <c r="D14526" t="s">
        <v>46581</v>
      </c>
      <c r="E14526" t="s">
        <v>12</v>
      </c>
      <c r="F14526" t="s">
        <v>25</v>
      </c>
      <c r="G14526" t="s">
        <v>46597</v>
      </c>
      <c r="H14526" t="s">
        <v>21</v>
      </c>
    </row>
    <row r="14527" spans="1:8">
      <c r="A14527" t="s">
        <v>46598</v>
      </c>
      <c r="B14527" t="s">
        <v>9</v>
      </c>
      <c r="C14527" t="s">
        <v>46599</v>
      </c>
      <c r="D14527" t="s">
        <v>46581</v>
      </c>
      <c r="E14527" t="s">
        <v>12</v>
      </c>
      <c r="F14527" t="s">
        <v>25</v>
      </c>
      <c r="G14527" t="s">
        <v>46600</v>
      </c>
      <c r="H14527" t="s">
        <v>21</v>
      </c>
    </row>
    <row r="14528" spans="1:8">
      <c r="A14528" t="s">
        <v>46601</v>
      </c>
      <c r="B14528" t="s">
        <v>9</v>
      </c>
      <c r="C14528" t="s">
        <v>46602</v>
      </c>
      <c r="D14528" t="s">
        <v>46603</v>
      </c>
      <c r="E14528" t="s">
        <v>12</v>
      </c>
      <c r="F14528" t="s">
        <v>981</v>
      </c>
      <c r="G14528" t="s">
        <v>46604</v>
      </c>
      <c r="H14528" t="s">
        <v>21</v>
      </c>
    </row>
    <row r="14529" spans="1:8">
      <c r="A14529" t="s">
        <v>46605</v>
      </c>
      <c r="B14529" t="s">
        <v>9</v>
      </c>
      <c r="C14529" t="s">
        <v>46606</v>
      </c>
      <c r="D14529" t="s">
        <v>46607</v>
      </c>
      <c r="E14529" t="s">
        <v>12</v>
      </c>
      <c r="F14529" t="s">
        <v>25</v>
      </c>
      <c r="G14529" t="s">
        <v>46608</v>
      </c>
      <c r="H14529" t="s">
        <v>21</v>
      </c>
    </row>
    <row r="14530" spans="1:8">
      <c r="A14530" t="s">
        <v>46609</v>
      </c>
      <c r="B14530" t="s">
        <v>9</v>
      </c>
      <c r="C14530" t="s">
        <v>46610</v>
      </c>
      <c r="D14530" t="s">
        <v>23178</v>
      </c>
      <c r="E14530" t="s">
        <v>12</v>
      </c>
      <c r="F14530" t="s">
        <v>38888</v>
      </c>
      <c r="G14530" t="s">
        <v>46611</v>
      </c>
      <c r="H14530" t="s">
        <v>21</v>
      </c>
    </row>
    <row r="14531" spans="1:8">
      <c r="A14531" t="s">
        <v>46612</v>
      </c>
      <c r="B14531" t="s">
        <v>162</v>
      </c>
      <c r="C14531" t="s">
        <v>46613</v>
      </c>
      <c r="D14531" t="s">
        <v>46614</v>
      </c>
      <c r="E14531" t="s">
        <v>12</v>
      </c>
      <c r="F14531" t="s">
        <v>46615</v>
      </c>
      <c r="G14531" t="s">
        <v>46616</v>
      </c>
      <c r="H14531" t="s">
        <v>21</v>
      </c>
    </row>
    <row r="14532" spans="1:8">
      <c r="A14532" t="s">
        <v>46617</v>
      </c>
      <c r="B14532" t="s">
        <v>9</v>
      </c>
      <c r="C14532" t="s">
        <v>46618</v>
      </c>
      <c r="D14532" t="s">
        <v>46619</v>
      </c>
      <c r="E14532" t="s">
        <v>12</v>
      </c>
      <c r="F14532" t="s">
        <v>25</v>
      </c>
      <c r="G14532" t="s">
        <v>46620</v>
      </c>
      <c r="H14532" t="s">
        <v>21</v>
      </c>
    </row>
    <row r="14533" spans="1:8">
      <c r="A14533" t="s">
        <v>46621</v>
      </c>
      <c r="B14533" t="s">
        <v>9</v>
      </c>
      <c r="C14533" t="s">
        <v>46622</v>
      </c>
      <c r="D14533" t="s">
        <v>1793</v>
      </c>
      <c r="E14533" t="s">
        <v>12</v>
      </c>
      <c r="F14533" t="s">
        <v>25</v>
      </c>
      <c r="G14533" t="s">
        <v>46623</v>
      </c>
      <c r="H14533" t="s">
        <v>21</v>
      </c>
    </row>
    <row r="14534" spans="1:8">
      <c r="A14534" t="s">
        <v>46624</v>
      </c>
      <c r="B14534" t="s">
        <v>9</v>
      </c>
      <c r="C14534" t="s">
        <v>46625</v>
      </c>
      <c r="D14534" t="s">
        <v>1788</v>
      </c>
      <c r="E14534" t="s">
        <v>12</v>
      </c>
      <c r="F14534" t="s">
        <v>25</v>
      </c>
      <c r="G14534" t="s">
        <v>46626</v>
      </c>
      <c r="H14534" t="s">
        <v>21</v>
      </c>
    </row>
    <row r="14535" spans="1:8">
      <c r="A14535" t="s">
        <v>46627</v>
      </c>
      <c r="B14535" t="s">
        <v>9</v>
      </c>
      <c r="C14535" t="s">
        <v>46628</v>
      </c>
      <c r="D14535" t="s">
        <v>1788</v>
      </c>
      <c r="E14535" t="s">
        <v>12</v>
      </c>
      <c r="F14535" t="s">
        <v>25</v>
      </c>
      <c r="G14535" t="s">
        <v>46629</v>
      </c>
      <c r="H14535" t="s">
        <v>21</v>
      </c>
    </row>
    <row r="14536" spans="1:8">
      <c r="A14536" t="s">
        <v>22785</v>
      </c>
      <c r="B14536" t="s">
        <v>9</v>
      </c>
      <c r="C14536" t="s">
        <v>46630</v>
      </c>
      <c r="D14536" t="s">
        <v>21649</v>
      </c>
      <c r="E14536" t="s">
        <v>12</v>
      </c>
      <c r="F14536" t="s">
        <v>46631</v>
      </c>
      <c r="G14536" t="s">
        <v>46632</v>
      </c>
      <c r="H14536" t="s">
        <v>46633</v>
      </c>
    </row>
    <row r="14537" spans="1:8">
      <c r="A14537" t="s">
        <v>46634</v>
      </c>
      <c r="B14537" t="s">
        <v>9</v>
      </c>
      <c r="C14537" t="s">
        <v>46635</v>
      </c>
      <c r="D14537" t="s">
        <v>46636</v>
      </c>
      <c r="E14537" t="s">
        <v>12</v>
      </c>
      <c r="F14537" t="s">
        <v>25</v>
      </c>
      <c r="G14537" t="s">
        <v>46637</v>
      </c>
      <c r="H14537" t="s">
        <v>21</v>
      </c>
    </row>
    <row r="14538" spans="1:8">
      <c r="A14538" t="s">
        <v>9</v>
      </c>
      <c r="B14538" t="s">
        <v>9</v>
      </c>
      <c r="C14538" t="s">
        <v>46638</v>
      </c>
      <c r="D14538" t="s">
        <v>1788</v>
      </c>
      <c r="E14538" t="s">
        <v>12</v>
      </c>
      <c r="F14538" t="s">
        <v>25</v>
      </c>
      <c r="G14538" t="s">
        <v>25</v>
      </c>
      <c r="H14538" t="s">
        <v>21</v>
      </c>
    </row>
    <row r="14539" spans="1:8">
      <c r="A14539" t="s">
        <v>9</v>
      </c>
      <c r="B14539" t="s">
        <v>9</v>
      </c>
      <c r="C14539" t="s">
        <v>46639</v>
      </c>
      <c r="D14539" t="s">
        <v>46640</v>
      </c>
      <c r="E14539" t="s">
        <v>12</v>
      </c>
      <c r="F14539" t="s">
        <v>25</v>
      </c>
      <c r="G14539" t="s">
        <v>46641</v>
      </c>
      <c r="H14539" t="s">
        <v>21</v>
      </c>
    </row>
    <row r="14540" spans="1:8">
      <c r="A14540" t="s">
        <v>9</v>
      </c>
      <c r="B14540" t="s">
        <v>9</v>
      </c>
      <c r="C14540" t="s">
        <v>46642</v>
      </c>
      <c r="D14540" t="s">
        <v>21649</v>
      </c>
      <c r="E14540" t="s">
        <v>12</v>
      </c>
      <c r="F14540" t="s">
        <v>46643</v>
      </c>
      <c r="G14540" t="s">
        <v>46644</v>
      </c>
      <c r="H14540" t="s">
        <v>46645</v>
      </c>
    </row>
    <row r="14541" spans="1:8">
      <c r="A14541" t="s">
        <v>46646</v>
      </c>
      <c r="B14541" t="s">
        <v>9</v>
      </c>
      <c r="C14541" t="s">
        <v>46647</v>
      </c>
      <c r="D14541" t="s">
        <v>1788</v>
      </c>
      <c r="E14541" t="s">
        <v>12</v>
      </c>
      <c r="F14541" t="s">
        <v>25</v>
      </c>
      <c r="G14541" t="s">
        <v>46648</v>
      </c>
      <c r="H14541" t="s">
        <v>21</v>
      </c>
    </row>
    <row r="14542" spans="1:8">
      <c r="A14542" t="s">
        <v>46649</v>
      </c>
      <c r="B14542" t="s">
        <v>9</v>
      </c>
      <c r="C14542" t="s">
        <v>46650</v>
      </c>
      <c r="D14542" t="s">
        <v>21649</v>
      </c>
      <c r="E14542" t="s">
        <v>12</v>
      </c>
      <c r="F14542" t="s">
        <v>25</v>
      </c>
      <c r="G14542" t="s">
        <v>46651</v>
      </c>
      <c r="H14542" t="s">
        <v>21</v>
      </c>
    </row>
    <row r="14543" spans="1:8">
      <c r="A14543" t="s">
        <v>46652</v>
      </c>
      <c r="B14543" t="s">
        <v>9</v>
      </c>
      <c r="C14543" t="s">
        <v>46647</v>
      </c>
      <c r="D14543" t="s">
        <v>1788</v>
      </c>
      <c r="E14543" t="s">
        <v>12</v>
      </c>
      <c r="F14543" t="s">
        <v>25</v>
      </c>
      <c r="G14543" t="s">
        <v>46653</v>
      </c>
      <c r="H14543" t="s">
        <v>21</v>
      </c>
    </row>
    <row r="14544" spans="1:8">
      <c r="A14544" t="s">
        <v>46654</v>
      </c>
      <c r="B14544" t="s">
        <v>9</v>
      </c>
      <c r="C14544" t="s">
        <v>46655</v>
      </c>
      <c r="D14544" t="s">
        <v>21649</v>
      </c>
      <c r="E14544" t="s">
        <v>12</v>
      </c>
      <c r="F14544" t="s">
        <v>25</v>
      </c>
      <c r="G14544" t="s">
        <v>46656</v>
      </c>
      <c r="H14544" t="s">
        <v>21</v>
      </c>
    </row>
    <row r="14545" spans="1:8">
      <c r="A14545" t="s">
        <v>46657</v>
      </c>
      <c r="B14545" t="s">
        <v>9</v>
      </c>
      <c r="C14545" t="s">
        <v>46658</v>
      </c>
      <c r="D14545" t="s">
        <v>21649</v>
      </c>
      <c r="E14545" t="s">
        <v>12</v>
      </c>
      <c r="F14545" t="s">
        <v>25</v>
      </c>
      <c r="G14545" t="s">
        <v>46659</v>
      </c>
      <c r="H14545" t="s">
        <v>21</v>
      </c>
    </row>
    <row r="14546" spans="1:8">
      <c r="A14546" t="s">
        <v>46660</v>
      </c>
      <c r="B14546" t="s">
        <v>9</v>
      </c>
      <c r="C14546" t="s">
        <v>46661</v>
      </c>
      <c r="D14546" t="s">
        <v>21649</v>
      </c>
      <c r="E14546" t="s">
        <v>12</v>
      </c>
      <c r="F14546" t="s">
        <v>25</v>
      </c>
      <c r="G14546" t="s">
        <v>46662</v>
      </c>
      <c r="H14546" t="s">
        <v>21</v>
      </c>
    </row>
    <row r="14547" spans="1:8">
      <c r="A14547" t="s">
        <v>46663</v>
      </c>
      <c r="B14547" t="s">
        <v>9</v>
      </c>
      <c r="C14547" t="s">
        <v>46664</v>
      </c>
      <c r="D14547" t="s">
        <v>46665</v>
      </c>
      <c r="E14547" t="s">
        <v>12</v>
      </c>
      <c r="F14547" t="s">
        <v>25</v>
      </c>
      <c r="G14547" t="s">
        <v>46666</v>
      </c>
      <c r="H14547" t="s">
        <v>21</v>
      </c>
    </row>
    <row r="14548" spans="1:8">
      <c r="A14548" t="s">
        <v>46667</v>
      </c>
      <c r="B14548" t="s">
        <v>9</v>
      </c>
      <c r="C14548" t="s">
        <v>46668</v>
      </c>
      <c r="D14548" t="s">
        <v>46669</v>
      </c>
      <c r="E14548" t="s">
        <v>12</v>
      </c>
      <c r="F14548" t="s">
        <v>25</v>
      </c>
      <c r="G14548" t="s">
        <v>46670</v>
      </c>
      <c r="H14548" t="s">
        <v>21</v>
      </c>
    </row>
    <row r="14549" spans="1:8">
      <c r="A14549" t="s">
        <v>46671</v>
      </c>
      <c r="B14549" t="s">
        <v>9</v>
      </c>
      <c r="C14549" t="s">
        <v>46672</v>
      </c>
      <c r="D14549" t="s">
        <v>1788</v>
      </c>
      <c r="E14549" t="s">
        <v>12</v>
      </c>
      <c r="F14549" t="s">
        <v>25</v>
      </c>
      <c r="G14549" t="s">
        <v>46673</v>
      </c>
      <c r="H14549" t="s">
        <v>21</v>
      </c>
    </row>
    <row r="14550" spans="1:8">
      <c r="A14550" t="s">
        <v>46674</v>
      </c>
      <c r="B14550" t="s">
        <v>9</v>
      </c>
      <c r="C14550" t="s">
        <v>46675</v>
      </c>
      <c r="D14550" t="s">
        <v>1788</v>
      </c>
      <c r="E14550" t="s">
        <v>12</v>
      </c>
      <c r="F14550" t="s">
        <v>46676</v>
      </c>
      <c r="G14550" t="s">
        <v>46677</v>
      </c>
      <c r="H14550" t="s">
        <v>21</v>
      </c>
    </row>
    <row r="14551" spans="1:8">
      <c r="A14551" t="s">
        <v>46678</v>
      </c>
      <c r="B14551" t="s">
        <v>9</v>
      </c>
      <c r="C14551" t="s">
        <v>46679</v>
      </c>
      <c r="D14551" t="s">
        <v>1788</v>
      </c>
      <c r="E14551" t="s">
        <v>12</v>
      </c>
      <c r="F14551" t="s">
        <v>25</v>
      </c>
      <c r="G14551" t="s">
        <v>46680</v>
      </c>
      <c r="H14551" t="s">
        <v>21</v>
      </c>
    </row>
    <row r="14552" spans="1:8">
      <c r="A14552" t="s">
        <v>46681</v>
      </c>
      <c r="B14552" t="s">
        <v>9</v>
      </c>
      <c r="C14552" t="s">
        <v>46682</v>
      </c>
      <c r="D14552" t="s">
        <v>45677</v>
      </c>
      <c r="E14552" t="s">
        <v>12</v>
      </c>
      <c r="F14552" t="s">
        <v>46683</v>
      </c>
      <c r="G14552" t="s">
        <v>46684</v>
      </c>
      <c r="H14552" t="s">
        <v>21</v>
      </c>
    </row>
    <row r="14553" spans="1:8">
      <c r="A14553" t="s">
        <v>46685</v>
      </c>
      <c r="B14553" t="s">
        <v>9</v>
      </c>
      <c r="C14553" t="s">
        <v>46686</v>
      </c>
      <c r="D14553" t="s">
        <v>1788</v>
      </c>
      <c r="E14553" t="s">
        <v>12</v>
      </c>
      <c r="F14553" t="s">
        <v>25</v>
      </c>
      <c r="G14553" t="s">
        <v>46687</v>
      </c>
      <c r="H14553" t="s">
        <v>21</v>
      </c>
    </row>
    <row r="14554" spans="1:8">
      <c r="A14554" t="s">
        <v>46688</v>
      </c>
      <c r="B14554" t="s">
        <v>9</v>
      </c>
      <c r="C14554" t="s">
        <v>46689</v>
      </c>
      <c r="D14554" t="s">
        <v>46690</v>
      </c>
      <c r="E14554" t="s">
        <v>12</v>
      </c>
      <c r="F14554" t="s">
        <v>46691</v>
      </c>
      <c r="G14554" t="s">
        <v>46692</v>
      </c>
      <c r="H14554" t="s">
        <v>46693</v>
      </c>
    </row>
    <row r="14555" spans="1:8">
      <c r="A14555" t="s">
        <v>9</v>
      </c>
      <c r="B14555" t="s">
        <v>9</v>
      </c>
      <c r="C14555" t="s">
        <v>46694</v>
      </c>
      <c r="D14555" t="s">
        <v>46695</v>
      </c>
      <c r="E14555" t="s">
        <v>12</v>
      </c>
      <c r="F14555" t="s">
        <v>25</v>
      </c>
      <c r="G14555" t="s">
        <v>46696</v>
      </c>
      <c r="H14555" t="s">
        <v>21</v>
      </c>
    </row>
    <row r="14556" spans="1:8">
      <c r="A14556" t="s">
        <v>46697</v>
      </c>
      <c r="B14556" t="s">
        <v>9</v>
      </c>
      <c r="C14556" t="s">
        <v>46698</v>
      </c>
      <c r="D14556" t="s">
        <v>46669</v>
      </c>
      <c r="E14556" t="s">
        <v>12</v>
      </c>
      <c r="F14556" t="s">
        <v>25</v>
      </c>
      <c r="G14556" t="s">
        <v>46699</v>
      </c>
      <c r="H14556" t="s">
        <v>21</v>
      </c>
    </row>
    <row r="14557" spans="1:8">
      <c r="A14557" t="s">
        <v>46700</v>
      </c>
      <c r="B14557" t="s">
        <v>9</v>
      </c>
      <c r="C14557" t="s">
        <v>46701</v>
      </c>
      <c r="D14557" t="s">
        <v>46702</v>
      </c>
      <c r="E14557" t="s">
        <v>12</v>
      </c>
      <c r="F14557" t="s">
        <v>25</v>
      </c>
      <c r="G14557" t="s">
        <v>46703</v>
      </c>
      <c r="H14557" t="s">
        <v>21</v>
      </c>
    </row>
    <row r="14558" spans="1:8">
      <c r="A14558" t="s">
        <v>46704</v>
      </c>
      <c r="B14558" t="s">
        <v>9</v>
      </c>
      <c r="C14558" t="s">
        <v>46705</v>
      </c>
      <c r="D14558" t="s">
        <v>46706</v>
      </c>
      <c r="E14558" t="s">
        <v>12</v>
      </c>
      <c r="F14558" t="s">
        <v>25</v>
      </c>
      <c r="G14558" t="s">
        <v>46707</v>
      </c>
      <c r="H14558" t="s">
        <v>21</v>
      </c>
    </row>
    <row r="14559" spans="1:8">
      <c r="A14559" t="s">
        <v>46708</v>
      </c>
      <c r="B14559" t="s">
        <v>9</v>
      </c>
      <c r="C14559" t="s">
        <v>46709</v>
      </c>
      <c r="D14559" t="s">
        <v>46201</v>
      </c>
      <c r="E14559" t="s">
        <v>12</v>
      </c>
      <c r="F14559" t="s">
        <v>25</v>
      </c>
      <c r="G14559" t="s">
        <v>46710</v>
      </c>
      <c r="H14559" t="s">
        <v>21</v>
      </c>
    </row>
    <row r="14560" spans="1:8">
      <c r="A14560" t="s">
        <v>46711</v>
      </c>
      <c r="B14560" t="s">
        <v>9</v>
      </c>
      <c r="C14560" t="s">
        <v>46712</v>
      </c>
      <c r="D14560" t="s">
        <v>46713</v>
      </c>
      <c r="E14560" t="s">
        <v>12</v>
      </c>
      <c r="F14560" t="s">
        <v>25</v>
      </c>
      <c r="G14560" t="s">
        <v>46714</v>
      </c>
      <c r="H14560" t="s">
        <v>21</v>
      </c>
    </row>
    <row r="14561" spans="1:8">
      <c r="A14561" t="s">
        <v>9</v>
      </c>
      <c r="B14561" t="s">
        <v>9</v>
      </c>
      <c r="C14561" t="s">
        <v>46715</v>
      </c>
      <c r="D14561" t="s">
        <v>46581</v>
      </c>
      <c r="E14561" t="s">
        <v>12</v>
      </c>
      <c r="F14561" t="s">
        <v>25</v>
      </c>
      <c r="G14561" t="s">
        <v>25</v>
      </c>
      <c r="H14561" t="s">
        <v>21</v>
      </c>
    </row>
    <row r="14562" spans="1:8">
      <c r="A14562" t="s">
        <v>46716</v>
      </c>
      <c r="B14562" t="s">
        <v>9</v>
      </c>
      <c r="C14562" t="s">
        <v>46717</v>
      </c>
      <c r="D14562" t="s">
        <v>46718</v>
      </c>
      <c r="E14562" t="s">
        <v>12</v>
      </c>
      <c r="F14562" t="s">
        <v>25</v>
      </c>
      <c r="G14562" t="s">
        <v>46719</v>
      </c>
      <c r="H14562" t="s">
        <v>21</v>
      </c>
    </row>
    <row r="14563" spans="1:8">
      <c r="A14563" t="s">
        <v>46720</v>
      </c>
      <c r="B14563" t="s">
        <v>9</v>
      </c>
      <c r="C14563" t="s">
        <v>46181</v>
      </c>
      <c r="D14563" t="s">
        <v>46182</v>
      </c>
      <c r="E14563" t="s">
        <v>12</v>
      </c>
      <c r="F14563" t="s">
        <v>25</v>
      </c>
      <c r="G14563" t="s">
        <v>46183</v>
      </c>
      <c r="H14563" t="s">
        <v>21</v>
      </c>
    </row>
    <row r="14564" spans="1:8">
      <c r="A14564" t="s">
        <v>46721</v>
      </c>
      <c r="B14564" t="s">
        <v>9</v>
      </c>
      <c r="C14564" t="s">
        <v>46722</v>
      </c>
      <c r="D14564" t="s">
        <v>46723</v>
      </c>
      <c r="E14564" t="s">
        <v>12</v>
      </c>
      <c r="F14564" t="s">
        <v>25</v>
      </c>
      <c r="G14564" t="s">
        <v>46724</v>
      </c>
      <c r="H14564" t="s">
        <v>21</v>
      </c>
    </row>
    <row r="14565" spans="1:8">
      <c r="A14565" t="s">
        <v>46725</v>
      </c>
      <c r="B14565" t="s">
        <v>9</v>
      </c>
      <c r="C14565" t="s">
        <v>46726</v>
      </c>
      <c r="D14565" t="s">
        <v>46727</v>
      </c>
      <c r="E14565" t="s">
        <v>12</v>
      </c>
      <c r="F14565" t="s">
        <v>25</v>
      </c>
      <c r="G14565" t="s">
        <v>46728</v>
      </c>
      <c r="H14565" t="s">
        <v>21</v>
      </c>
    </row>
    <row r="14566" spans="1:8">
      <c r="A14566" t="s">
        <v>46729</v>
      </c>
      <c r="B14566" t="s">
        <v>9</v>
      </c>
      <c r="C14566" t="s">
        <v>46730</v>
      </c>
      <c r="D14566" t="s">
        <v>46614</v>
      </c>
      <c r="E14566" t="s">
        <v>12</v>
      </c>
      <c r="F14566" t="s">
        <v>25</v>
      </c>
      <c r="G14566" t="s">
        <v>46731</v>
      </c>
      <c r="H14566" t="s">
        <v>21</v>
      </c>
    </row>
    <row r="14567" spans="1:8">
      <c r="A14567" t="s">
        <v>46732</v>
      </c>
      <c r="B14567" t="s">
        <v>9</v>
      </c>
      <c r="C14567" t="s">
        <v>46733</v>
      </c>
      <c r="D14567" t="s">
        <v>46734</v>
      </c>
      <c r="E14567" t="s">
        <v>12</v>
      </c>
      <c r="F14567" t="s">
        <v>25</v>
      </c>
      <c r="G14567" t="s">
        <v>46735</v>
      </c>
      <c r="H14567" t="s">
        <v>21</v>
      </c>
    </row>
    <row r="14568" spans="1:8">
      <c r="A14568" t="s">
        <v>46736</v>
      </c>
      <c r="B14568" t="s">
        <v>9</v>
      </c>
      <c r="C14568" t="s">
        <v>46737</v>
      </c>
      <c r="D14568" t="s">
        <v>46614</v>
      </c>
      <c r="E14568" t="s">
        <v>12</v>
      </c>
      <c r="F14568" t="s">
        <v>25</v>
      </c>
      <c r="G14568" t="s">
        <v>46738</v>
      </c>
      <c r="H14568" t="s">
        <v>21</v>
      </c>
    </row>
    <row r="14569" spans="1:8">
      <c r="A14569" t="s">
        <v>9</v>
      </c>
      <c r="B14569" t="s">
        <v>9</v>
      </c>
      <c r="C14569" t="s">
        <v>46739</v>
      </c>
      <c r="D14569" t="s">
        <v>46740</v>
      </c>
      <c r="E14569" t="s">
        <v>12</v>
      </c>
      <c r="F14569" t="s">
        <v>25</v>
      </c>
      <c r="G14569" t="s">
        <v>25</v>
      </c>
      <c r="H14569" t="s">
        <v>21</v>
      </c>
    </row>
    <row r="14570" spans="1:8">
      <c r="A14570" t="s">
        <v>46741</v>
      </c>
      <c r="B14570" t="s">
        <v>9</v>
      </c>
      <c r="C14570" t="s">
        <v>46742</v>
      </c>
      <c r="D14570" t="s">
        <v>46743</v>
      </c>
      <c r="E14570" t="s">
        <v>12</v>
      </c>
      <c r="F14570" t="s">
        <v>25</v>
      </c>
      <c r="G14570" t="s">
        <v>46744</v>
      </c>
      <c r="H14570" t="s">
        <v>21</v>
      </c>
    </row>
    <row r="14571" spans="1:8">
      <c r="A14571" t="s">
        <v>46745</v>
      </c>
      <c r="B14571" t="s">
        <v>9</v>
      </c>
      <c r="C14571" t="s">
        <v>46746</v>
      </c>
      <c r="D14571" t="s">
        <v>46747</v>
      </c>
      <c r="E14571" t="s">
        <v>12</v>
      </c>
      <c r="F14571" t="s">
        <v>25</v>
      </c>
      <c r="G14571" t="s">
        <v>46748</v>
      </c>
      <c r="H14571" t="s">
        <v>21</v>
      </c>
    </row>
    <row r="14572" spans="1:8">
      <c r="A14572" t="s">
        <v>46749</v>
      </c>
      <c r="B14572" t="s">
        <v>9</v>
      </c>
      <c r="C14572" t="s">
        <v>46750</v>
      </c>
      <c r="D14572" t="s">
        <v>46751</v>
      </c>
      <c r="E14572" t="s">
        <v>12</v>
      </c>
      <c r="F14572" t="s">
        <v>25</v>
      </c>
      <c r="G14572" t="s">
        <v>46752</v>
      </c>
      <c r="H14572" t="s">
        <v>21</v>
      </c>
    </row>
    <row r="14573" spans="1:8">
      <c r="A14573" t="s">
        <v>46753</v>
      </c>
      <c r="B14573" t="s">
        <v>9</v>
      </c>
      <c r="C14573" t="s">
        <v>46754</v>
      </c>
      <c r="D14573" t="s">
        <v>46755</v>
      </c>
      <c r="E14573" t="s">
        <v>12</v>
      </c>
      <c r="F14573" t="s">
        <v>25</v>
      </c>
      <c r="G14573" t="s">
        <v>46756</v>
      </c>
      <c r="H14573" t="s">
        <v>21</v>
      </c>
    </row>
    <row r="14574" spans="1:8">
      <c r="A14574" t="s">
        <v>46757</v>
      </c>
      <c r="B14574" t="s">
        <v>9</v>
      </c>
      <c r="C14574" t="s">
        <v>46758</v>
      </c>
      <c r="D14574" t="s">
        <v>46759</v>
      </c>
      <c r="E14574" t="s">
        <v>12</v>
      </c>
      <c r="F14574" t="s">
        <v>25</v>
      </c>
      <c r="G14574" t="s">
        <v>46760</v>
      </c>
      <c r="H14574" t="s">
        <v>21</v>
      </c>
    </row>
    <row r="14575" spans="1:8">
      <c r="A14575" t="s">
        <v>46761</v>
      </c>
      <c r="B14575" t="s">
        <v>9</v>
      </c>
      <c r="C14575" t="s">
        <v>46762</v>
      </c>
      <c r="D14575" t="s">
        <v>46763</v>
      </c>
      <c r="E14575" t="s">
        <v>12</v>
      </c>
      <c r="F14575" t="s">
        <v>25</v>
      </c>
      <c r="G14575" t="s">
        <v>46764</v>
      </c>
      <c r="H14575" t="s">
        <v>21</v>
      </c>
    </row>
    <row r="14576" spans="1:8">
      <c r="A14576" t="s">
        <v>46765</v>
      </c>
      <c r="B14576" t="s">
        <v>9</v>
      </c>
      <c r="C14576" t="s">
        <v>46766</v>
      </c>
      <c r="D14576" t="s">
        <v>46767</v>
      </c>
      <c r="E14576" t="s">
        <v>12</v>
      </c>
      <c r="F14576" t="s">
        <v>25</v>
      </c>
      <c r="G14576" t="s">
        <v>46768</v>
      </c>
      <c r="H14576" t="s">
        <v>21</v>
      </c>
    </row>
    <row r="14577" spans="1:8">
      <c r="A14577" t="s">
        <v>46769</v>
      </c>
      <c r="B14577" t="s">
        <v>9</v>
      </c>
      <c r="C14577" t="s">
        <v>46770</v>
      </c>
      <c r="D14577" t="s">
        <v>46771</v>
      </c>
      <c r="E14577" t="s">
        <v>12</v>
      </c>
      <c r="F14577" t="s">
        <v>25</v>
      </c>
      <c r="G14577" t="s">
        <v>46772</v>
      </c>
      <c r="H14577" t="s">
        <v>21</v>
      </c>
    </row>
    <row r="14578" spans="1:8">
      <c r="A14578" t="s">
        <v>46773</v>
      </c>
      <c r="B14578" t="s">
        <v>9</v>
      </c>
      <c r="C14578" t="s">
        <v>46774</v>
      </c>
      <c r="D14578" t="s">
        <v>46775</v>
      </c>
      <c r="E14578" t="s">
        <v>12</v>
      </c>
      <c r="F14578" t="s">
        <v>46776</v>
      </c>
      <c r="G14578" t="s">
        <v>46777</v>
      </c>
      <c r="H14578" t="s">
        <v>46778</v>
      </c>
    </row>
    <row r="14579" spans="1:8">
      <c r="A14579" t="s">
        <v>46779</v>
      </c>
      <c r="B14579" t="s">
        <v>9</v>
      </c>
      <c r="C14579" t="s">
        <v>46780</v>
      </c>
      <c r="D14579" t="s">
        <v>46781</v>
      </c>
      <c r="E14579" t="s">
        <v>12</v>
      </c>
      <c r="F14579" t="s">
        <v>25</v>
      </c>
      <c r="G14579" t="s">
        <v>46782</v>
      </c>
      <c r="H14579" t="s">
        <v>21</v>
      </c>
    </row>
    <row r="14580" spans="1:8">
      <c r="A14580" t="s">
        <v>46783</v>
      </c>
      <c r="B14580" t="s">
        <v>9</v>
      </c>
      <c r="C14580" t="s">
        <v>46784</v>
      </c>
      <c r="D14580" t="s">
        <v>46775</v>
      </c>
      <c r="E14580" t="s">
        <v>12</v>
      </c>
      <c r="F14580" t="s">
        <v>25</v>
      </c>
      <c r="G14580" t="s">
        <v>46785</v>
      </c>
      <c r="H14580" t="s">
        <v>21</v>
      </c>
    </row>
    <row r="14581" spans="1:8">
      <c r="A14581" t="s">
        <v>46786</v>
      </c>
      <c r="B14581" t="s">
        <v>9</v>
      </c>
      <c r="C14581" t="s">
        <v>46787</v>
      </c>
      <c r="D14581" t="s">
        <v>46775</v>
      </c>
      <c r="E14581" t="s">
        <v>12</v>
      </c>
      <c r="F14581" t="s">
        <v>25</v>
      </c>
      <c r="G14581" t="s">
        <v>46788</v>
      </c>
      <c r="H14581" t="s">
        <v>21</v>
      </c>
    </row>
    <row r="14582" spans="1:8">
      <c r="A14582" t="s">
        <v>46789</v>
      </c>
      <c r="B14582" t="s">
        <v>9</v>
      </c>
      <c r="C14582" t="s">
        <v>46790</v>
      </c>
      <c r="D14582" t="s">
        <v>46791</v>
      </c>
      <c r="E14582" t="s">
        <v>12</v>
      </c>
      <c r="F14582" t="s">
        <v>25</v>
      </c>
      <c r="G14582" t="s">
        <v>46792</v>
      </c>
      <c r="H14582" t="s">
        <v>21</v>
      </c>
    </row>
    <row r="14583" spans="1:8">
      <c r="A14583" t="s">
        <v>46793</v>
      </c>
      <c r="B14583" t="s">
        <v>9</v>
      </c>
      <c r="C14583" t="s">
        <v>46794</v>
      </c>
      <c r="D14583" t="s">
        <v>46775</v>
      </c>
      <c r="E14583" t="s">
        <v>12</v>
      </c>
      <c r="F14583" t="s">
        <v>25</v>
      </c>
      <c r="G14583" t="s">
        <v>46795</v>
      </c>
      <c r="H14583" t="s">
        <v>21</v>
      </c>
    </row>
    <row r="14584" spans="1:8">
      <c r="A14584" t="s">
        <v>46796</v>
      </c>
      <c r="B14584" t="s">
        <v>9</v>
      </c>
      <c r="C14584" t="s">
        <v>46797</v>
      </c>
      <c r="D14584" t="s">
        <v>46798</v>
      </c>
      <c r="E14584" t="s">
        <v>12</v>
      </c>
      <c r="F14584" t="s">
        <v>25</v>
      </c>
      <c r="G14584" t="s">
        <v>46799</v>
      </c>
      <c r="H14584" t="s">
        <v>21</v>
      </c>
    </row>
    <row r="14585" spans="1:8">
      <c r="A14585" t="s">
        <v>46800</v>
      </c>
      <c r="B14585" t="s">
        <v>9</v>
      </c>
      <c r="C14585" t="s">
        <v>46801</v>
      </c>
      <c r="D14585" t="s">
        <v>46798</v>
      </c>
      <c r="E14585" t="s">
        <v>12</v>
      </c>
      <c r="F14585" t="s">
        <v>25</v>
      </c>
      <c r="G14585" t="s">
        <v>46802</v>
      </c>
      <c r="H14585" t="s">
        <v>21</v>
      </c>
    </row>
    <row r="14586" spans="1:8">
      <c r="A14586" t="s">
        <v>46803</v>
      </c>
      <c r="B14586" t="s">
        <v>9</v>
      </c>
      <c r="C14586" t="s">
        <v>46804</v>
      </c>
      <c r="D14586" t="s">
        <v>46805</v>
      </c>
      <c r="E14586" t="s">
        <v>12</v>
      </c>
      <c r="F14586" t="s">
        <v>25</v>
      </c>
      <c r="G14586" t="s">
        <v>46806</v>
      </c>
      <c r="H14586" t="s">
        <v>21</v>
      </c>
    </row>
    <row r="14587" spans="1:8">
      <c r="A14587" t="s">
        <v>46807</v>
      </c>
      <c r="B14587" t="s">
        <v>9</v>
      </c>
      <c r="C14587" t="s">
        <v>46808</v>
      </c>
      <c r="D14587" t="s">
        <v>46805</v>
      </c>
      <c r="E14587" t="s">
        <v>12</v>
      </c>
      <c r="F14587" t="s">
        <v>25</v>
      </c>
      <c r="G14587" t="s">
        <v>46809</v>
      </c>
      <c r="H14587" t="s">
        <v>21</v>
      </c>
    </row>
    <row r="14588" spans="1:8">
      <c r="A14588" t="s">
        <v>46810</v>
      </c>
      <c r="B14588" t="s">
        <v>9</v>
      </c>
      <c r="C14588" t="s">
        <v>46811</v>
      </c>
      <c r="D14588" t="s">
        <v>46812</v>
      </c>
      <c r="E14588" t="s">
        <v>12</v>
      </c>
      <c r="F14588" t="s">
        <v>46813</v>
      </c>
      <c r="G14588" t="s">
        <v>46814</v>
      </c>
      <c r="H14588" t="s">
        <v>46815</v>
      </c>
    </row>
    <row r="14589" spans="1:8">
      <c r="A14589" t="s">
        <v>46816</v>
      </c>
      <c r="B14589" t="s">
        <v>9</v>
      </c>
      <c r="C14589" t="s">
        <v>46817</v>
      </c>
      <c r="D14589" t="s">
        <v>46818</v>
      </c>
      <c r="E14589" t="s">
        <v>12</v>
      </c>
      <c r="F14589" t="s">
        <v>25</v>
      </c>
      <c r="G14589" t="s">
        <v>46819</v>
      </c>
      <c r="H14589" t="s">
        <v>21</v>
      </c>
    </row>
    <row r="14590" spans="1:8">
      <c r="A14590" t="s">
        <v>46820</v>
      </c>
      <c r="B14590" t="s">
        <v>9</v>
      </c>
      <c r="C14590" t="s">
        <v>46821</v>
      </c>
      <c r="D14590" t="s">
        <v>46812</v>
      </c>
      <c r="E14590" t="s">
        <v>12</v>
      </c>
      <c r="F14590" t="s">
        <v>25</v>
      </c>
      <c r="G14590" t="s">
        <v>46822</v>
      </c>
      <c r="H14590" t="s">
        <v>21</v>
      </c>
    </row>
    <row r="14591" spans="1:8">
      <c r="A14591" t="s">
        <v>46823</v>
      </c>
      <c r="B14591" t="s">
        <v>9</v>
      </c>
      <c r="C14591" t="s">
        <v>46824</v>
      </c>
      <c r="D14591" t="s">
        <v>46825</v>
      </c>
      <c r="E14591" t="s">
        <v>12</v>
      </c>
      <c r="F14591" t="s">
        <v>25</v>
      </c>
      <c r="G14591" t="s">
        <v>46826</v>
      </c>
      <c r="H14591" t="s">
        <v>21</v>
      </c>
    </row>
    <row r="14592" spans="1:8">
      <c r="A14592" t="s">
        <v>46827</v>
      </c>
      <c r="B14592" t="s">
        <v>9</v>
      </c>
      <c r="C14592" t="s">
        <v>46828</v>
      </c>
      <c r="D14592" t="s">
        <v>46829</v>
      </c>
      <c r="E14592" t="s">
        <v>12</v>
      </c>
      <c r="F14592" t="s">
        <v>25</v>
      </c>
      <c r="G14592" t="s">
        <v>46830</v>
      </c>
      <c r="H14592" t="s">
        <v>21</v>
      </c>
    </row>
    <row r="14593" spans="1:8">
      <c r="A14593" t="s">
        <v>46831</v>
      </c>
      <c r="B14593" t="s">
        <v>9</v>
      </c>
      <c r="C14593" t="s">
        <v>46832</v>
      </c>
      <c r="D14593" t="s">
        <v>46833</v>
      </c>
      <c r="E14593" t="s">
        <v>12</v>
      </c>
      <c r="F14593" t="s">
        <v>25</v>
      </c>
      <c r="G14593" t="s">
        <v>46834</v>
      </c>
      <c r="H14593" t="s">
        <v>21</v>
      </c>
    </row>
    <row r="14594" spans="1:8">
      <c r="A14594" t="s">
        <v>46835</v>
      </c>
      <c r="B14594" t="s">
        <v>9</v>
      </c>
      <c r="C14594" t="s">
        <v>46836</v>
      </c>
      <c r="D14594" t="s">
        <v>46833</v>
      </c>
      <c r="E14594" t="s">
        <v>12</v>
      </c>
      <c r="F14594" t="s">
        <v>25</v>
      </c>
      <c r="G14594" t="s">
        <v>46837</v>
      </c>
      <c r="H14594" t="s">
        <v>21</v>
      </c>
    </row>
    <row r="14595" spans="1:8">
      <c r="A14595" t="s">
        <v>46838</v>
      </c>
      <c r="B14595" t="s">
        <v>9</v>
      </c>
      <c r="C14595" t="s">
        <v>46839</v>
      </c>
      <c r="D14595" t="s">
        <v>38878</v>
      </c>
      <c r="E14595" t="s">
        <v>12</v>
      </c>
      <c r="F14595" t="s">
        <v>25</v>
      </c>
      <c r="G14595" t="s">
        <v>46840</v>
      </c>
      <c r="H14595" t="s">
        <v>21</v>
      </c>
    </row>
    <row r="14596" spans="1:8">
      <c r="A14596" t="s">
        <v>9</v>
      </c>
      <c r="B14596" t="s">
        <v>9</v>
      </c>
      <c r="C14596" t="s">
        <v>46841</v>
      </c>
      <c r="D14596" t="s">
        <v>38878</v>
      </c>
      <c r="E14596" t="s">
        <v>12</v>
      </c>
      <c r="F14596" t="s">
        <v>25</v>
      </c>
      <c r="G14596" t="s">
        <v>46842</v>
      </c>
      <c r="H14596" t="s">
        <v>21</v>
      </c>
    </row>
    <row r="14597" spans="1:8">
      <c r="A14597" t="s">
        <v>46843</v>
      </c>
      <c r="B14597" t="s">
        <v>9</v>
      </c>
      <c r="C14597" t="s">
        <v>46844</v>
      </c>
      <c r="D14597" t="s">
        <v>38878</v>
      </c>
      <c r="E14597" t="s">
        <v>12</v>
      </c>
      <c r="F14597" t="s">
        <v>25</v>
      </c>
      <c r="G14597" t="s">
        <v>46845</v>
      </c>
      <c r="H14597" t="s">
        <v>21</v>
      </c>
    </row>
    <row r="14598" spans="1:8">
      <c r="A14598" t="s">
        <v>46846</v>
      </c>
      <c r="B14598" t="s">
        <v>9</v>
      </c>
      <c r="C14598" t="s">
        <v>46847</v>
      </c>
      <c r="D14598" t="s">
        <v>38878</v>
      </c>
      <c r="E14598" t="s">
        <v>12</v>
      </c>
      <c r="F14598" t="s">
        <v>25</v>
      </c>
      <c r="G14598" t="s">
        <v>25</v>
      </c>
      <c r="H14598" t="s">
        <v>21</v>
      </c>
    </row>
    <row r="14599" spans="1:8">
      <c r="A14599" t="s">
        <v>46848</v>
      </c>
      <c r="B14599" t="s">
        <v>9</v>
      </c>
      <c r="C14599" t="s">
        <v>46849</v>
      </c>
      <c r="D14599" t="s">
        <v>46850</v>
      </c>
      <c r="E14599" t="s">
        <v>12</v>
      </c>
      <c r="F14599" t="s">
        <v>25</v>
      </c>
      <c r="G14599" t="s">
        <v>46851</v>
      </c>
      <c r="H14599" t="s">
        <v>21</v>
      </c>
    </row>
    <row r="14600" spans="1:8">
      <c r="A14600" t="s">
        <v>46852</v>
      </c>
      <c r="B14600" t="s">
        <v>9</v>
      </c>
      <c r="C14600" t="s">
        <v>46853</v>
      </c>
      <c r="D14600" t="s">
        <v>46850</v>
      </c>
      <c r="E14600" t="s">
        <v>12</v>
      </c>
      <c r="F14600" t="s">
        <v>25</v>
      </c>
      <c r="G14600" t="s">
        <v>46854</v>
      </c>
      <c r="H14600" t="s">
        <v>21</v>
      </c>
    </row>
    <row r="14601" spans="1:8">
      <c r="A14601" t="s">
        <v>9</v>
      </c>
      <c r="B14601" t="s">
        <v>9</v>
      </c>
      <c r="C14601" t="s">
        <v>46855</v>
      </c>
      <c r="D14601" t="s">
        <v>1788</v>
      </c>
      <c r="E14601" t="s">
        <v>12</v>
      </c>
      <c r="F14601" t="s">
        <v>25</v>
      </c>
      <c r="G14601" t="s">
        <v>46856</v>
      </c>
      <c r="H14601" t="s">
        <v>21</v>
      </c>
    </row>
    <row r="14602" spans="1:8">
      <c r="A14602" t="s">
        <v>46857</v>
      </c>
      <c r="B14602" t="s">
        <v>9</v>
      </c>
      <c r="C14602" t="s">
        <v>46858</v>
      </c>
      <c r="D14602" t="s">
        <v>46859</v>
      </c>
      <c r="E14602" t="s">
        <v>12</v>
      </c>
      <c r="F14602" t="s">
        <v>25</v>
      </c>
      <c r="G14602" t="s">
        <v>46860</v>
      </c>
      <c r="H14602" t="s">
        <v>21</v>
      </c>
    </row>
    <row r="14603" spans="1:8">
      <c r="A14603" t="s">
        <v>46861</v>
      </c>
      <c r="B14603" t="s">
        <v>9</v>
      </c>
      <c r="C14603" t="s">
        <v>46862</v>
      </c>
      <c r="D14603" t="s">
        <v>46759</v>
      </c>
      <c r="E14603" t="s">
        <v>12</v>
      </c>
      <c r="F14603" t="s">
        <v>25</v>
      </c>
      <c r="G14603" t="s">
        <v>25</v>
      </c>
      <c r="H14603" t="s">
        <v>21</v>
      </c>
    </row>
    <row r="14604" spans="1:8">
      <c r="A14604" t="s">
        <v>46863</v>
      </c>
      <c r="B14604" t="s">
        <v>9</v>
      </c>
      <c r="C14604" t="s">
        <v>46864</v>
      </c>
      <c r="D14604" t="s">
        <v>46865</v>
      </c>
      <c r="E14604" t="s">
        <v>12</v>
      </c>
      <c r="F14604" t="s">
        <v>25</v>
      </c>
      <c r="G14604" t="s">
        <v>46866</v>
      </c>
      <c r="H14604" t="s">
        <v>21</v>
      </c>
    </row>
    <row r="14605" spans="1:8">
      <c r="A14605" t="s">
        <v>46867</v>
      </c>
      <c r="B14605" t="s">
        <v>9</v>
      </c>
      <c r="C14605" t="s">
        <v>46868</v>
      </c>
      <c r="D14605" t="s">
        <v>46869</v>
      </c>
      <c r="E14605" t="s">
        <v>12</v>
      </c>
      <c r="F14605" t="s">
        <v>25</v>
      </c>
      <c r="G14605" t="s">
        <v>46870</v>
      </c>
      <c r="H14605" t="s">
        <v>21</v>
      </c>
    </row>
    <row r="14606" spans="1:8">
      <c r="A14606" t="s">
        <v>46871</v>
      </c>
      <c r="B14606" t="s">
        <v>9</v>
      </c>
      <c r="C14606" t="s">
        <v>46872</v>
      </c>
      <c r="D14606" t="s">
        <v>46873</v>
      </c>
      <c r="E14606" t="s">
        <v>12</v>
      </c>
      <c r="F14606" t="s">
        <v>25</v>
      </c>
      <c r="G14606" t="s">
        <v>46874</v>
      </c>
      <c r="H14606" t="s">
        <v>21</v>
      </c>
    </row>
    <row r="14607" spans="1:8">
      <c r="A14607" t="s">
        <v>46875</v>
      </c>
      <c r="B14607" t="s">
        <v>9</v>
      </c>
      <c r="C14607" t="s">
        <v>46876</v>
      </c>
      <c r="D14607" t="s">
        <v>46877</v>
      </c>
      <c r="E14607" t="s">
        <v>12</v>
      </c>
      <c r="F14607" t="s">
        <v>25</v>
      </c>
      <c r="G14607" t="s">
        <v>46878</v>
      </c>
      <c r="H14607" t="s">
        <v>21</v>
      </c>
    </row>
    <row r="14608" spans="1:8">
      <c r="A14608" t="s">
        <v>46879</v>
      </c>
      <c r="B14608" t="s">
        <v>9</v>
      </c>
      <c r="C14608" t="s">
        <v>46880</v>
      </c>
      <c r="D14608" t="s">
        <v>46881</v>
      </c>
      <c r="E14608" t="s">
        <v>12</v>
      </c>
      <c r="F14608" t="s">
        <v>25</v>
      </c>
      <c r="G14608" t="s">
        <v>46882</v>
      </c>
      <c r="H14608" t="s">
        <v>21</v>
      </c>
    </row>
    <row r="14609" spans="1:8">
      <c r="A14609" t="s">
        <v>46883</v>
      </c>
      <c r="B14609" t="s">
        <v>9</v>
      </c>
      <c r="C14609" t="s">
        <v>46884</v>
      </c>
      <c r="D14609" t="s">
        <v>46885</v>
      </c>
      <c r="E14609" t="s">
        <v>12</v>
      </c>
      <c r="F14609" t="s">
        <v>25</v>
      </c>
      <c r="G14609" t="s">
        <v>46886</v>
      </c>
      <c r="H14609" t="s">
        <v>21</v>
      </c>
    </row>
    <row r="14610" spans="1:8">
      <c r="A14610" t="s">
        <v>9</v>
      </c>
      <c r="B14610" t="s">
        <v>9</v>
      </c>
      <c r="C14610" t="s">
        <v>46887</v>
      </c>
      <c r="D14610" t="s">
        <v>46248</v>
      </c>
      <c r="E14610" t="s">
        <v>12</v>
      </c>
      <c r="F14610" t="s">
        <v>25</v>
      </c>
      <c r="G14610" t="s">
        <v>46888</v>
      </c>
      <c r="H14610" t="s">
        <v>21</v>
      </c>
    </row>
    <row r="14611" spans="1:8">
      <c r="A14611" t="s">
        <v>46889</v>
      </c>
      <c r="B14611" t="s">
        <v>9</v>
      </c>
      <c r="C14611" t="s">
        <v>46890</v>
      </c>
      <c r="D14611" t="s">
        <v>46248</v>
      </c>
      <c r="E14611" t="s">
        <v>12</v>
      </c>
      <c r="F14611" t="s">
        <v>25</v>
      </c>
      <c r="G14611" t="s">
        <v>46891</v>
      </c>
      <c r="H14611" t="s">
        <v>21</v>
      </c>
    </row>
    <row r="14612" spans="1:8">
      <c r="A14612" t="s">
        <v>46892</v>
      </c>
      <c r="B14612" t="s">
        <v>9</v>
      </c>
      <c r="C14612" t="s">
        <v>46893</v>
      </c>
      <c r="D14612" t="s">
        <v>46894</v>
      </c>
      <c r="E14612" t="s">
        <v>12</v>
      </c>
      <c r="F14612" t="s">
        <v>25</v>
      </c>
      <c r="G14612" t="s">
        <v>46895</v>
      </c>
      <c r="H14612" t="s">
        <v>21</v>
      </c>
    </row>
    <row r="14613" spans="1:8">
      <c r="A14613" t="s">
        <v>46896</v>
      </c>
      <c r="B14613" t="s">
        <v>9</v>
      </c>
      <c r="C14613" t="s">
        <v>46897</v>
      </c>
      <c r="D14613" t="s">
        <v>46898</v>
      </c>
      <c r="E14613" t="s">
        <v>12</v>
      </c>
      <c r="F14613" t="s">
        <v>25</v>
      </c>
      <c r="G14613" t="s">
        <v>46899</v>
      </c>
      <c r="H14613" t="s">
        <v>21</v>
      </c>
    </row>
    <row r="14614" spans="1:8">
      <c r="A14614" t="s">
        <v>46900</v>
      </c>
      <c r="B14614" t="s">
        <v>9</v>
      </c>
      <c r="C14614" t="s">
        <v>46901</v>
      </c>
      <c r="D14614" t="s">
        <v>46902</v>
      </c>
      <c r="E14614" t="s">
        <v>12</v>
      </c>
      <c r="F14614" t="s">
        <v>25</v>
      </c>
      <c r="G14614" t="s">
        <v>46903</v>
      </c>
      <c r="H14614" t="s">
        <v>21</v>
      </c>
    </row>
    <row r="14615" spans="1:8">
      <c r="A14615" t="s">
        <v>46904</v>
      </c>
      <c r="B14615" t="s">
        <v>9</v>
      </c>
      <c r="C14615" t="s">
        <v>46905</v>
      </c>
      <c r="D14615" t="s">
        <v>46906</v>
      </c>
      <c r="E14615" t="s">
        <v>12</v>
      </c>
      <c r="F14615" t="s">
        <v>25</v>
      </c>
      <c r="G14615" t="s">
        <v>46907</v>
      </c>
      <c r="H14615" t="s">
        <v>21</v>
      </c>
    </row>
    <row r="14616" spans="1:8">
      <c r="A14616" t="s">
        <v>46908</v>
      </c>
      <c r="B14616" t="s">
        <v>9</v>
      </c>
      <c r="C14616" t="s">
        <v>46909</v>
      </c>
      <c r="D14616" t="s">
        <v>23178</v>
      </c>
      <c r="E14616" t="s">
        <v>12</v>
      </c>
      <c r="F14616" t="s">
        <v>46910</v>
      </c>
      <c r="G14616" t="s">
        <v>46911</v>
      </c>
      <c r="H14616" t="s">
        <v>21</v>
      </c>
    </row>
    <row r="14617" spans="1:8">
      <c r="A14617" t="s">
        <v>46912</v>
      </c>
      <c r="B14617" t="s">
        <v>9</v>
      </c>
      <c r="C14617" t="s">
        <v>46913</v>
      </c>
      <c r="D14617" t="s">
        <v>46614</v>
      </c>
      <c r="E14617" t="s">
        <v>12</v>
      </c>
      <c r="F14617" t="s">
        <v>25</v>
      </c>
      <c r="G14617" t="s">
        <v>46914</v>
      </c>
      <c r="H14617" t="s">
        <v>21</v>
      </c>
    </row>
    <row r="14618" spans="1:8">
      <c r="A14618" t="s">
        <v>9</v>
      </c>
      <c r="B14618" t="s">
        <v>9</v>
      </c>
      <c r="C14618" t="s">
        <v>46915</v>
      </c>
      <c r="D14618" t="s">
        <v>46581</v>
      </c>
      <c r="E14618" t="s">
        <v>12</v>
      </c>
      <c r="F14618" t="s">
        <v>25</v>
      </c>
      <c r="G14618" t="s">
        <v>46916</v>
      </c>
      <c r="H14618" t="s">
        <v>21</v>
      </c>
    </row>
    <row r="14619" spans="1:8">
      <c r="A14619" t="s">
        <v>46917</v>
      </c>
      <c r="B14619" t="s">
        <v>9</v>
      </c>
      <c r="C14619" t="s">
        <v>46918</v>
      </c>
      <c r="D14619" t="s">
        <v>46740</v>
      </c>
      <c r="E14619" t="s">
        <v>12</v>
      </c>
      <c r="F14619" t="s">
        <v>25</v>
      </c>
      <c r="G14619" t="s">
        <v>46919</v>
      </c>
      <c r="H14619" t="s">
        <v>21</v>
      </c>
    </row>
    <row r="14620" spans="1:8">
      <c r="A14620" t="s">
        <v>46920</v>
      </c>
      <c r="B14620" t="s">
        <v>9</v>
      </c>
      <c r="C14620" t="s">
        <v>46921</v>
      </c>
      <c r="D14620" t="s">
        <v>46922</v>
      </c>
      <c r="E14620" t="s">
        <v>12</v>
      </c>
      <c r="F14620" t="s">
        <v>25</v>
      </c>
      <c r="G14620" t="s">
        <v>46923</v>
      </c>
      <c r="H14620" t="s">
        <v>21</v>
      </c>
    </row>
    <row r="14621" spans="1:8">
      <c r="A14621" t="s">
        <v>46924</v>
      </c>
      <c r="B14621" t="s">
        <v>9</v>
      </c>
      <c r="C14621" t="s">
        <v>46925</v>
      </c>
      <c r="D14621" t="s">
        <v>19133</v>
      </c>
      <c r="E14621" t="s">
        <v>9141</v>
      </c>
      <c r="F14621" t="s">
        <v>25</v>
      </c>
      <c r="G14621" t="s">
        <v>9142</v>
      </c>
      <c r="H14621" t="s">
        <v>21</v>
      </c>
    </row>
    <row r="14622" spans="1:8">
      <c r="A14622" t="s">
        <v>38221</v>
      </c>
      <c r="B14622" t="s">
        <v>9</v>
      </c>
      <c r="C14622" t="s">
        <v>46926</v>
      </c>
      <c r="D14622" t="s">
        <v>19133</v>
      </c>
      <c r="E14622" t="s">
        <v>9141</v>
      </c>
      <c r="F14622" t="s">
        <v>28977</v>
      </c>
      <c r="G14622" t="s">
        <v>9142</v>
      </c>
      <c r="H14622" t="s">
        <v>21</v>
      </c>
    </row>
    <row r="14623" spans="1:8">
      <c r="A14623" t="s">
        <v>46927</v>
      </c>
      <c r="B14623" t="s">
        <v>9</v>
      </c>
      <c r="C14623" t="s">
        <v>46928</v>
      </c>
      <c r="D14623" t="s">
        <v>19133</v>
      </c>
      <c r="E14623" t="s">
        <v>9141</v>
      </c>
      <c r="F14623" t="s">
        <v>28977</v>
      </c>
      <c r="G14623" t="s">
        <v>46929</v>
      </c>
      <c r="H14623" t="s">
        <v>21</v>
      </c>
    </row>
    <row r="14624" spans="1:8">
      <c r="A14624" t="s">
        <v>38127</v>
      </c>
      <c r="B14624" t="s">
        <v>9</v>
      </c>
      <c r="C14624" t="s">
        <v>46930</v>
      </c>
      <c r="D14624" t="s">
        <v>19133</v>
      </c>
      <c r="E14624" t="s">
        <v>9141</v>
      </c>
      <c r="F14624" t="s">
        <v>28977</v>
      </c>
      <c r="G14624" t="s">
        <v>46931</v>
      </c>
      <c r="H14624" t="s">
        <v>21</v>
      </c>
    </row>
    <row r="14625" spans="1:8">
      <c r="A14625" t="s">
        <v>46932</v>
      </c>
      <c r="B14625" t="s">
        <v>9</v>
      </c>
      <c r="C14625" t="s">
        <v>46933</v>
      </c>
      <c r="D14625" t="s">
        <v>19133</v>
      </c>
      <c r="E14625" t="s">
        <v>9141</v>
      </c>
      <c r="F14625" t="s">
        <v>28977</v>
      </c>
      <c r="G14625" t="s">
        <v>9142</v>
      </c>
      <c r="H14625" t="s">
        <v>21</v>
      </c>
    </row>
    <row r="14626" spans="1:8">
      <c r="A14626" t="s">
        <v>46934</v>
      </c>
      <c r="B14626" t="s">
        <v>9</v>
      </c>
      <c r="C14626" t="s">
        <v>46935</v>
      </c>
      <c r="D14626" t="s">
        <v>19133</v>
      </c>
      <c r="E14626" t="s">
        <v>9141</v>
      </c>
      <c r="F14626" t="s">
        <v>28977</v>
      </c>
      <c r="G14626" t="s">
        <v>46936</v>
      </c>
      <c r="H14626" t="s">
        <v>21</v>
      </c>
    </row>
    <row r="14627" spans="1:8">
      <c r="A14627" t="s">
        <v>46937</v>
      </c>
      <c r="B14627" t="s">
        <v>9</v>
      </c>
      <c r="C14627" t="s">
        <v>46938</v>
      </c>
      <c r="D14627" t="s">
        <v>19133</v>
      </c>
      <c r="E14627" t="s">
        <v>9141</v>
      </c>
      <c r="F14627" t="s">
        <v>25</v>
      </c>
      <c r="G14627" t="s">
        <v>9142</v>
      </c>
      <c r="H14627" t="s">
        <v>21</v>
      </c>
    </row>
    <row r="14628" spans="1:8">
      <c r="A14628" t="s">
        <v>38221</v>
      </c>
      <c r="B14628" t="s">
        <v>9</v>
      </c>
      <c r="C14628" t="s">
        <v>46939</v>
      </c>
      <c r="D14628" t="s">
        <v>19133</v>
      </c>
      <c r="E14628" t="s">
        <v>9141</v>
      </c>
      <c r="F14628" t="s">
        <v>28977</v>
      </c>
      <c r="G14628" t="s">
        <v>46940</v>
      </c>
      <c r="H14628" t="s">
        <v>21</v>
      </c>
    </row>
    <row r="14629" spans="1:8">
      <c r="A14629" t="s">
        <v>46941</v>
      </c>
      <c r="B14629" t="s">
        <v>9</v>
      </c>
      <c r="C14629" t="s">
        <v>46942</v>
      </c>
      <c r="D14629" t="s">
        <v>19133</v>
      </c>
      <c r="E14629" t="s">
        <v>9141</v>
      </c>
      <c r="F14629" t="s">
        <v>28977</v>
      </c>
      <c r="G14629" t="s">
        <v>9142</v>
      </c>
      <c r="H14629" t="s">
        <v>21</v>
      </c>
    </row>
    <row r="14630" spans="1:8">
      <c r="A14630" t="s">
        <v>38127</v>
      </c>
      <c r="B14630" t="s">
        <v>9</v>
      </c>
      <c r="C14630" t="s">
        <v>46943</v>
      </c>
      <c r="D14630" t="s">
        <v>19133</v>
      </c>
      <c r="E14630" t="s">
        <v>9141</v>
      </c>
      <c r="F14630" t="s">
        <v>28977</v>
      </c>
      <c r="G14630" t="s">
        <v>46944</v>
      </c>
      <c r="H14630" t="s">
        <v>21</v>
      </c>
    </row>
    <row r="14631" spans="1:8">
      <c r="A14631" t="s">
        <v>46945</v>
      </c>
      <c r="B14631" t="s">
        <v>9</v>
      </c>
      <c r="C14631" t="s">
        <v>46946</v>
      </c>
      <c r="D14631" t="s">
        <v>19133</v>
      </c>
      <c r="E14631" t="s">
        <v>9141</v>
      </c>
      <c r="F14631" t="s">
        <v>25</v>
      </c>
      <c r="G14631" t="s">
        <v>9142</v>
      </c>
      <c r="H14631" t="s">
        <v>21</v>
      </c>
    </row>
    <row r="14632" spans="1:8">
      <c r="A14632" t="s">
        <v>38127</v>
      </c>
      <c r="B14632" t="s">
        <v>9</v>
      </c>
      <c r="C14632" t="s">
        <v>46947</v>
      </c>
      <c r="D14632" t="s">
        <v>19133</v>
      </c>
      <c r="E14632" t="s">
        <v>9141</v>
      </c>
      <c r="F14632" t="s">
        <v>28977</v>
      </c>
      <c r="G14632" t="s">
        <v>46948</v>
      </c>
      <c r="H14632" t="s">
        <v>21</v>
      </c>
    </row>
    <row r="14633" spans="1:8">
      <c r="A14633" t="s">
        <v>38127</v>
      </c>
      <c r="B14633" t="s">
        <v>9</v>
      </c>
      <c r="C14633" t="s">
        <v>46949</v>
      </c>
      <c r="D14633" t="s">
        <v>19133</v>
      </c>
      <c r="E14633" t="s">
        <v>9141</v>
      </c>
      <c r="F14633" t="s">
        <v>28977</v>
      </c>
      <c r="G14633" t="s">
        <v>46950</v>
      </c>
      <c r="H14633" t="s">
        <v>21</v>
      </c>
    </row>
    <row r="14634" spans="1:8">
      <c r="A14634" t="s">
        <v>46951</v>
      </c>
      <c r="B14634" t="s">
        <v>9</v>
      </c>
      <c r="C14634" t="s">
        <v>46952</v>
      </c>
      <c r="D14634" t="s">
        <v>19133</v>
      </c>
      <c r="E14634" t="s">
        <v>9141</v>
      </c>
      <c r="F14634" t="s">
        <v>28977</v>
      </c>
      <c r="G14634" t="s">
        <v>46953</v>
      </c>
      <c r="H14634" t="s">
        <v>21</v>
      </c>
    </row>
    <row r="14635" spans="1:8">
      <c r="A14635" t="s">
        <v>46954</v>
      </c>
      <c r="B14635" t="s">
        <v>9</v>
      </c>
      <c r="C14635" t="s">
        <v>46955</v>
      </c>
      <c r="D14635" t="s">
        <v>46956</v>
      </c>
      <c r="E14635" t="s">
        <v>12</v>
      </c>
      <c r="F14635" t="s">
        <v>25</v>
      </c>
      <c r="G14635" t="s">
        <v>46957</v>
      </c>
      <c r="H14635" t="s">
        <v>21</v>
      </c>
    </row>
    <row r="14636" spans="1:8">
      <c r="A14636" t="s">
        <v>46958</v>
      </c>
      <c r="B14636" t="s">
        <v>9</v>
      </c>
      <c r="C14636" t="s">
        <v>46959</v>
      </c>
      <c r="D14636" t="s">
        <v>46960</v>
      </c>
      <c r="E14636" t="s">
        <v>12</v>
      </c>
      <c r="F14636" t="s">
        <v>25</v>
      </c>
      <c r="G14636" t="s">
        <v>46961</v>
      </c>
      <c r="H14636" t="s">
        <v>21</v>
      </c>
    </row>
    <row r="14637" spans="1:8">
      <c r="A14637" t="s">
        <v>46962</v>
      </c>
      <c r="B14637" t="s">
        <v>9</v>
      </c>
      <c r="C14637" t="s">
        <v>46963</v>
      </c>
      <c r="D14637" t="s">
        <v>46960</v>
      </c>
      <c r="E14637" t="s">
        <v>12</v>
      </c>
      <c r="F14637" t="s">
        <v>25</v>
      </c>
      <c r="G14637" t="s">
        <v>46964</v>
      </c>
      <c r="H14637" t="s">
        <v>21</v>
      </c>
    </row>
    <row r="14638" spans="1:8">
      <c r="A14638" t="s">
        <v>46965</v>
      </c>
      <c r="B14638" t="s">
        <v>9</v>
      </c>
      <c r="C14638" t="s">
        <v>46966</v>
      </c>
      <c r="D14638" t="s">
        <v>23178</v>
      </c>
      <c r="E14638" t="s">
        <v>12</v>
      </c>
      <c r="F14638" t="s">
        <v>25</v>
      </c>
      <c r="G14638" t="s">
        <v>46967</v>
      </c>
      <c r="H14638" t="s">
        <v>21</v>
      </c>
    </row>
    <row r="14639" spans="1:8">
      <c r="A14639" t="s">
        <v>46968</v>
      </c>
      <c r="B14639" t="s">
        <v>9</v>
      </c>
      <c r="C14639" t="s">
        <v>46969</v>
      </c>
      <c r="D14639" t="s">
        <v>23178</v>
      </c>
      <c r="E14639" t="s">
        <v>12</v>
      </c>
      <c r="F14639" t="s">
        <v>25</v>
      </c>
      <c r="G14639" t="s">
        <v>46970</v>
      </c>
      <c r="H14639" t="s">
        <v>21</v>
      </c>
    </row>
    <row r="14640" spans="1:8">
      <c r="A14640" t="s">
        <v>1052</v>
      </c>
      <c r="B14640" t="s">
        <v>9</v>
      </c>
      <c r="C14640" t="s">
        <v>46971</v>
      </c>
      <c r="D14640" t="s">
        <v>46248</v>
      </c>
      <c r="E14640" t="s">
        <v>12</v>
      </c>
      <c r="F14640" t="s">
        <v>1054</v>
      </c>
      <c r="G14640" t="s">
        <v>46972</v>
      </c>
      <c r="H14640" t="s">
        <v>21</v>
      </c>
    </row>
    <row r="14641" spans="1:8">
      <c r="A14641" t="s">
        <v>9</v>
      </c>
      <c r="B14641" t="s">
        <v>9</v>
      </c>
      <c r="C14641" t="s">
        <v>46973</v>
      </c>
      <c r="D14641" t="s">
        <v>23178</v>
      </c>
      <c r="E14641" t="s">
        <v>12</v>
      </c>
      <c r="F14641" t="s">
        <v>25</v>
      </c>
      <c r="G14641" t="s">
        <v>25</v>
      </c>
      <c r="H14641" t="s">
        <v>21</v>
      </c>
    </row>
    <row r="14642" spans="1:8">
      <c r="A14642" t="s">
        <v>9</v>
      </c>
      <c r="B14642" t="s">
        <v>9</v>
      </c>
      <c r="C14642" t="s">
        <v>46974</v>
      </c>
      <c r="D14642" t="s">
        <v>23178</v>
      </c>
      <c r="E14642" t="s">
        <v>12</v>
      </c>
      <c r="F14642" t="s">
        <v>25</v>
      </c>
      <c r="G14642" t="s">
        <v>46975</v>
      </c>
      <c r="H14642" t="s">
        <v>21</v>
      </c>
    </row>
    <row r="14643" spans="1:8">
      <c r="A14643" t="s">
        <v>46976</v>
      </c>
      <c r="B14643" t="s">
        <v>9</v>
      </c>
      <c r="C14643" t="s">
        <v>46977</v>
      </c>
      <c r="D14643" t="s">
        <v>23178</v>
      </c>
      <c r="E14643" t="s">
        <v>12</v>
      </c>
      <c r="F14643" t="s">
        <v>46978</v>
      </c>
      <c r="G14643" t="s">
        <v>46979</v>
      </c>
      <c r="H14643" t="s">
        <v>46980</v>
      </c>
    </row>
    <row r="14644" spans="1:8">
      <c r="A14644" t="s">
        <v>9</v>
      </c>
      <c r="B14644" t="s">
        <v>9</v>
      </c>
      <c r="C14644" t="s">
        <v>46981</v>
      </c>
      <c r="D14644" t="s">
        <v>23178</v>
      </c>
      <c r="E14644" t="s">
        <v>12</v>
      </c>
      <c r="F14644" t="s">
        <v>25</v>
      </c>
      <c r="G14644" t="s">
        <v>25</v>
      </c>
      <c r="H14644" t="s">
        <v>21</v>
      </c>
    </row>
    <row r="14645" spans="1:8">
      <c r="A14645" t="s">
        <v>46982</v>
      </c>
      <c r="B14645" t="s">
        <v>9</v>
      </c>
      <c r="C14645" t="s">
        <v>46983</v>
      </c>
      <c r="D14645" t="s">
        <v>39093</v>
      </c>
      <c r="E14645" t="s">
        <v>12</v>
      </c>
      <c r="F14645" t="s">
        <v>46984</v>
      </c>
      <c r="G14645" t="s">
        <v>46985</v>
      </c>
      <c r="H14645" t="s">
        <v>21</v>
      </c>
    </row>
    <row r="14646" spans="1:8">
      <c r="A14646" t="s">
        <v>46986</v>
      </c>
      <c r="B14646" t="s">
        <v>9</v>
      </c>
      <c r="C14646" t="s">
        <v>46987</v>
      </c>
      <c r="D14646" t="s">
        <v>46988</v>
      </c>
      <c r="E14646" t="s">
        <v>12</v>
      </c>
      <c r="F14646" t="s">
        <v>25</v>
      </c>
      <c r="G14646" t="s">
        <v>46989</v>
      </c>
      <c r="H14646" t="s">
        <v>21</v>
      </c>
    </row>
    <row r="14647" spans="1:8">
      <c r="A14647" t="s">
        <v>46990</v>
      </c>
      <c r="B14647" t="s">
        <v>9</v>
      </c>
      <c r="C14647" t="s">
        <v>46991</v>
      </c>
      <c r="D14647" t="s">
        <v>46992</v>
      </c>
      <c r="E14647" t="s">
        <v>12</v>
      </c>
      <c r="F14647" t="s">
        <v>25</v>
      </c>
      <c r="G14647" t="s">
        <v>46993</v>
      </c>
      <c r="H14647" t="s">
        <v>21</v>
      </c>
    </row>
    <row r="14648" spans="1:8">
      <c r="A14648" t="s">
        <v>46994</v>
      </c>
      <c r="B14648" t="s">
        <v>9</v>
      </c>
      <c r="C14648" t="s">
        <v>46995</v>
      </c>
      <c r="D14648" t="s">
        <v>46992</v>
      </c>
      <c r="E14648" t="s">
        <v>12</v>
      </c>
      <c r="F14648" t="s">
        <v>46996</v>
      </c>
      <c r="G14648" t="s">
        <v>46997</v>
      </c>
      <c r="H14648" t="s">
        <v>46998</v>
      </c>
    </row>
    <row r="14649" spans="1:8">
      <c r="A14649" t="s">
        <v>46999</v>
      </c>
      <c r="B14649" t="s">
        <v>9</v>
      </c>
      <c r="C14649" t="s">
        <v>47000</v>
      </c>
      <c r="D14649" t="s">
        <v>46992</v>
      </c>
      <c r="E14649" t="s">
        <v>12</v>
      </c>
      <c r="F14649" t="s">
        <v>46996</v>
      </c>
      <c r="G14649" t="s">
        <v>47001</v>
      </c>
      <c r="H14649" t="s">
        <v>46998</v>
      </c>
    </row>
    <row r="14650" spans="1:8">
      <c r="A14650" t="s">
        <v>47002</v>
      </c>
      <c r="B14650" t="s">
        <v>9</v>
      </c>
      <c r="C14650" t="s">
        <v>46991</v>
      </c>
      <c r="D14650" t="s">
        <v>46992</v>
      </c>
      <c r="E14650" t="s">
        <v>12</v>
      </c>
      <c r="F14650" t="s">
        <v>25</v>
      </c>
      <c r="G14650" t="s">
        <v>46993</v>
      </c>
      <c r="H14650" t="s">
        <v>21</v>
      </c>
    </row>
    <row r="14651" spans="1:8">
      <c r="A14651" t="s">
        <v>47003</v>
      </c>
      <c r="B14651" t="s">
        <v>9</v>
      </c>
      <c r="C14651" t="s">
        <v>47004</v>
      </c>
      <c r="D14651" t="s">
        <v>47005</v>
      </c>
      <c r="E14651" t="s">
        <v>12</v>
      </c>
      <c r="F14651" t="s">
        <v>25</v>
      </c>
      <c r="G14651" t="s">
        <v>47006</v>
      </c>
      <c r="H14651" t="s">
        <v>21</v>
      </c>
    </row>
    <row r="14652" spans="1:8">
      <c r="A14652" t="s">
        <v>9</v>
      </c>
      <c r="B14652" t="s">
        <v>9</v>
      </c>
      <c r="C14652" t="s">
        <v>47007</v>
      </c>
      <c r="D14652" t="s">
        <v>47008</v>
      </c>
      <c r="E14652" t="s">
        <v>12</v>
      </c>
      <c r="F14652" t="s">
        <v>25</v>
      </c>
      <c r="G14652" t="s">
        <v>47009</v>
      </c>
      <c r="H14652" t="s">
        <v>21</v>
      </c>
    </row>
    <row r="14653" spans="1:8">
      <c r="A14653" t="s">
        <v>47010</v>
      </c>
      <c r="B14653" t="s">
        <v>9</v>
      </c>
      <c r="C14653" t="s">
        <v>47011</v>
      </c>
      <c r="D14653" t="s">
        <v>47012</v>
      </c>
      <c r="E14653" t="s">
        <v>12</v>
      </c>
      <c r="F14653" t="s">
        <v>25</v>
      </c>
      <c r="G14653" t="s">
        <v>47013</v>
      </c>
      <c r="H14653" t="s">
        <v>21</v>
      </c>
    </row>
    <row r="14654" spans="1:8">
      <c r="A14654" t="s">
        <v>47014</v>
      </c>
      <c r="B14654" t="s">
        <v>9</v>
      </c>
      <c r="C14654" t="s">
        <v>47015</v>
      </c>
      <c r="D14654" t="s">
        <v>47016</v>
      </c>
      <c r="E14654" t="s">
        <v>12</v>
      </c>
      <c r="F14654" t="s">
        <v>25</v>
      </c>
      <c r="G14654" t="s">
        <v>47017</v>
      </c>
      <c r="H14654" t="s">
        <v>21</v>
      </c>
    </row>
    <row r="14655" spans="1:8">
      <c r="A14655" t="s">
        <v>47018</v>
      </c>
      <c r="B14655" t="s">
        <v>9</v>
      </c>
      <c r="C14655" t="s">
        <v>47019</v>
      </c>
      <c r="D14655" t="s">
        <v>25653</v>
      </c>
      <c r="E14655" t="s">
        <v>12</v>
      </c>
      <c r="F14655" t="s">
        <v>25</v>
      </c>
      <c r="G14655" t="s">
        <v>47020</v>
      </c>
      <c r="H14655" t="s">
        <v>21</v>
      </c>
    </row>
    <row r="14656" spans="1:8">
      <c r="A14656" t="s">
        <v>9</v>
      </c>
      <c r="B14656" t="s">
        <v>9</v>
      </c>
      <c r="C14656" t="s">
        <v>47021</v>
      </c>
      <c r="D14656" t="s">
        <v>25507</v>
      </c>
      <c r="E14656" t="s">
        <v>12</v>
      </c>
      <c r="F14656" t="s">
        <v>25</v>
      </c>
      <c r="G14656" t="s">
        <v>25508</v>
      </c>
      <c r="H14656" t="s">
        <v>21</v>
      </c>
    </row>
    <row r="14657" spans="1:8">
      <c r="A14657" t="s">
        <v>9</v>
      </c>
      <c r="B14657" t="s">
        <v>9</v>
      </c>
      <c r="C14657" t="s">
        <v>47022</v>
      </c>
      <c r="D14657" t="s">
        <v>47023</v>
      </c>
      <c r="E14657" t="s">
        <v>12</v>
      </c>
      <c r="F14657" t="s">
        <v>25</v>
      </c>
      <c r="G14657" t="s">
        <v>25</v>
      </c>
      <c r="H14657" t="s">
        <v>21</v>
      </c>
    </row>
    <row r="14658" spans="1:8">
      <c r="A14658" t="s">
        <v>47024</v>
      </c>
      <c r="B14658" t="s">
        <v>9</v>
      </c>
      <c r="C14658" t="s">
        <v>47025</v>
      </c>
      <c r="D14658" t="s">
        <v>47026</v>
      </c>
      <c r="E14658" t="s">
        <v>12</v>
      </c>
      <c r="F14658" t="s">
        <v>25</v>
      </c>
      <c r="G14658" t="s">
        <v>47027</v>
      </c>
      <c r="H14658" t="s">
        <v>21</v>
      </c>
    </row>
    <row r="14659" spans="1:8">
      <c r="A14659" t="s">
        <v>47028</v>
      </c>
      <c r="B14659" t="s">
        <v>9</v>
      </c>
      <c r="C14659" t="s">
        <v>47029</v>
      </c>
      <c r="D14659" t="s">
        <v>23178</v>
      </c>
      <c r="E14659" t="s">
        <v>12</v>
      </c>
      <c r="F14659" t="s">
        <v>25</v>
      </c>
      <c r="G14659" t="s">
        <v>47030</v>
      </c>
      <c r="H14659" t="s">
        <v>21</v>
      </c>
    </row>
    <row r="14660" spans="1:8">
      <c r="A14660" t="s">
        <v>47031</v>
      </c>
      <c r="B14660" t="s">
        <v>9</v>
      </c>
      <c r="C14660" t="s">
        <v>47032</v>
      </c>
      <c r="D14660" t="s">
        <v>23178</v>
      </c>
      <c r="E14660" t="s">
        <v>12</v>
      </c>
      <c r="F14660" t="s">
        <v>47033</v>
      </c>
      <c r="G14660" t="s">
        <v>47034</v>
      </c>
      <c r="H14660" t="s">
        <v>47035</v>
      </c>
    </row>
    <row r="14661" spans="1:8">
      <c r="A14661" t="s">
        <v>47036</v>
      </c>
      <c r="B14661" t="s">
        <v>9</v>
      </c>
      <c r="C14661" t="s">
        <v>47037</v>
      </c>
      <c r="D14661" t="s">
        <v>47038</v>
      </c>
      <c r="E14661" t="s">
        <v>12</v>
      </c>
      <c r="F14661" t="s">
        <v>25</v>
      </c>
      <c r="G14661" t="s">
        <v>47039</v>
      </c>
      <c r="H14661" t="s">
        <v>21</v>
      </c>
    </row>
    <row r="14662" spans="1:8">
      <c r="A14662" t="s">
        <v>47040</v>
      </c>
      <c r="B14662" t="s">
        <v>9</v>
      </c>
      <c r="C14662" t="s">
        <v>47041</v>
      </c>
      <c r="D14662" t="s">
        <v>47038</v>
      </c>
      <c r="E14662" t="s">
        <v>12</v>
      </c>
      <c r="F14662" t="s">
        <v>38929</v>
      </c>
      <c r="G14662" t="s">
        <v>47042</v>
      </c>
      <c r="H14662" t="s">
        <v>533</v>
      </c>
    </row>
    <row r="14663" spans="1:8">
      <c r="A14663" t="s">
        <v>47043</v>
      </c>
      <c r="B14663" t="s">
        <v>9</v>
      </c>
      <c r="C14663" t="s">
        <v>47044</v>
      </c>
      <c r="D14663" t="s">
        <v>23178</v>
      </c>
      <c r="E14663" t="s">
        <v>12</v>
      </c>
      <c r="F14663" t="s">
        <v>25</v>
      </c>
      <c r="G14663" t="s">
        <v>47045</v>
      </c>
      <c r="H14663" t="s">
        <v>21</v>
      </c>
    </row>
    <row r="14664" spans="1:8">
      <c r="A14664" t="s">
        <v>47046</v>
      </c>
      <c r="B14664" t="s">
        <v>9</v>
      </c>
      <c r="C14664" t="s">
        <v>47047</v>
      </c>
      <c r="D14664" t="s">
        <v>23178</v>
      </c>
      <c r="E14664" t="s">
        <v>12</v>
      </c>
      <c r="F14664" t="s">
        <v>25</v>
      </c>
      <c r="G14664" t="s">
        <v>47048</v>
      </c>
      <c r="H14664" t="s">
        <v>21</v>
      </c>
    </row>
    <row r="14665" spans="1:8">
      <c r="A14665" t="s">
        <v>47049</v>
      </c>
      <c r="B14665" t="s">
        <v>9</v>
      </c>
      <c r="C14665" t="s">
        <v>47041</v>
      </c>
      <c r="D14665" t="s">
        <v>47038</v>
      </c>
      <c r="E14665" t="s">
        <v>12</v>
      </c>
      <c r="F14665" t="s">
        <v>25</v>
      </c>
      <c r="G14665" t="s">
        <v>47042</v>
      </c>
      <c r="H14665" t="s">
        <v>21</v>
      </c>
    </row>
    <row r="14666" spans="1:8">
      <c r="A14666" t="s">
        <v>47050</v>
      </c>
      <c r="B14666" t="s">
        <v>9</v>
      </c>
      <c r="C14666" t="s">
        <v>47051</v>
      </c>
      <c r="D14666" t="s">
        <v>47038</v>
      </c>
      <c r="E14666" t="s">
        <v>12</v>
      </c>
      <c r="F14666" t="s">
        <v>25</v>
      </c>
      <c r="G14666" t="s">
        <v>47052</v>
      </c>
      <c r="H14666" t="s">
        <v>21</v>
      </c>
    </row>
    <row r="14667" spans="1:8">
      <c r="A14667" t="s">
        <v>47053</v>
      </c>
      <c r="B14667" t="s">
        <v>9</v>
      </c>
      <c r="C14667" t="s">
        <v>47054</v>
      </c>
      <c r="D14667" t="s">
        <v>23178</v>
      </c>
      <c r="E14667" t="s">
        <v>12</v>
      </c>
      <c r="F14667" t="s">
        <v>47055</v>
      </c>
      <c r="G14667" t="s">
        <v>47056</v>
      </c>
      <c r="H14667" t="s">
        <v>21</v>
      </c>
    </row>
    <row r="14668" spans="1:8">
      <c r="A14668" t="s">
        <v>9</v>
      </c>
      <c r="B14668" t="s">
        <v>9</v>
      </c>
      <c r="C14668" t="s">
        <v>47057</v>
      </c>
      <c r="D14668" t="s">
        <v>25918</v>
      </c>
      <c r="E14668" t="s">
        <v>12</v>
      </c>
      <c r="F14668" t="s">
        <v>25</v>
      </c>
      <c r="G14668" t="s">
        <v>25</v>
      </c>
      <c r="H14668" t="s">
        <v>21</v>
      </c>
    </row>
    <row r="14669" spans="1:8">
      <c r="A14669" t="s">
        <v>47058</v>
      </c>
      <c r="B14669" t="s">
        <v>9</v>
      </c>
      <c r="C14669" t="s">
        <v>47059</v>
      </c>
      <c r="D14669" t="s">
        <v>23178</v>
      </c>
      <c r="E14669" t="s">
        <v>12</v>
      </c>
      <c r="F14669" t="s">
        <v>25</v>
      </c>
      <c r="G14669" t="s">
        <v>47060</v>
      </c>
      <c r="H14669" t="s">
        <v>21</v>
      </c>
    </row>
    <row r="14670" spans="1:8">
      <c r="A14670" t="s">
        <v>9</v>
      </c>
      <c r="B14670" t="s">
        <v>9</v>
      </c>
      <c r="C14670" t="s">
        <v>47061</v>
      </c>
      <c r="D14670" t="s">
        <v>23178</v>
      </c>
      <c r="E14670" t="s">
        <v>12</v>
      </c>
      <c r="F14670" t="s">
        <v>25</v>
      </c>
      <c r="G14670" t="s">
        <v>47062</v>
      </c>
      <c r="H14670" t="s">
        <v>21</v>
      </c>
    </row>
    <row r="14671" spans="1:8">
      <c r="A14671" t="s">
        <v>47063</v>
      </c>
      <c r="B14671" t="s">
        <v>9</v>
      </c>
      <c r="C14671" t="s">
        <v>47064</v>
      </c>
      <c r="D14671" t="s">
        <v>9308</v>
      </c>
      <c r="E14671" t="s">
        <v>12</v>
      </c>
      <c r="F14671" t="s">
        <v>25</v>
      </c>
      <c r="G14671" t="s">
        <v>2502</v>
      </c>
      <c r="H14671" t="s">
        <v>21</v>
      </c>
    </row>
    <row r="14672" spans="1:8">
      <c r="A14672" t="s">
        <v>47065</v>
      </c>
      <c r="B14672" t="s">
        <v>9</v>
      </c>
      <c r="C14672" t="s">
        <v>47066</v>
      </c>
      <c r="D14672" t="s">
        <v>47067</v>
      </c>
      <c r="E14672" t="s">
        <v>12</v>
      </c>
      <c r="F14672" t="s">
        <v>25</v>
      </c>
      <c r="G14672" t="s">
        <v>47068</v>
      </c>
      <c r="H14672" t="s">
        <v>21</v>
      </c>
    </row>
    <row r="14673" spans="1:8">
      <c r="A14673" t="s">
        <v>47069</v>
      </c>
      <c r="B14673" t="s">
        <v>9</v>
      </c>
      <c r="C14673" t="s">
        <v>47070</v>
      </c>
      <c r="D14673" t="s">
        <v>1788</v>
      </c>
      <c r="E14673" t="s">
        <v>12</v>
      </c>
      <c r="F14673" t="s">
        <v>25</v>
      </c>
      <c r="G14673" t="s">
        <v>47071</v>
      </c>
      <c r="H14673" t="s">
        <v>21</v>
      </c>
    </row>
    <row r="14674" spans="1:8">
      <c r="A14674" t="s">
        <v>9</v>
      </c>
      <c r="B14674" t="s">
        <v>9</v>
      </c>
      <c r="C14674" t="s">
        <v>47072</v>
      </c>
      <c r="D14674" t="s">
        <v>9308</v>
      </c>
      <c r="E14674" t="s">
        <v>12</v>
      </c>
      <c r="F14674" t="s">
        <v>25</v>
      </c>
      <c r="G14674" t="s">
        <v>47073</v>
      </c>
      <c r="H14674" t="s">
        <v>21</v>
      </c>
    </row>
    <row r="14675" spans="1:8">
      <c r="A14675" t="s">
        <v>47074</v>
      </c>
      <c r="B14675" t="s">
        <v>9</v>
      </c>
      <c r="C14675" t="s">
        <v>47075</v>
      </c>
      <c r="D14675" t="s">
        <v>9308</v>
      </c>
      <c r="E14675" t="s">
        <v>12</v>
      </c>
      <c r="F14675" t="s">
        <v>47076</v>
      </c>
      <c r="G14675" t="s">
        <v>47077</v>
      </c>
      <c r="H14675" t="s">
        <v>21</v>
      </c>
    </row>
    <row r="14676" spans="1:8">
      <c r="A14676" t="s">
        <v>9</v>
      </c>
      <c r="B14676" t="s">
        <v>9</v>
      </c>
      <c r="C14676" t="s">
        <v>47078</v>
      </c>
      <c r="D14676" t="s">
        <v>9308</v>
      </c>
      <c r="E14676" t="s">
        <v>12</v>
      </c>
      <c r="F14676" t="s">
        <v>25</v>
      </c>
      <c r="G14676" t="s">
        <v>47079</v>
      </c>
      <c r="H14676" t="s">
        <v>21</v>
      </c>
    </row>
    <row r="14677" spans="1:8">
      <c r="A14677" t="s">
        <v>47080</v>
      </c>
      <c r="B14677" t="s">
        <v>9</v>
      </c>
      <c r="C14677" t="s">
        <v>47081</v>
      </c>
      <c r="D14677" t="s">
        <v>9308</v>
      </c>
      <c r="E14677" t="s">
        <v>12</v>
      </c>
      <c r="F14677" t="s">
        <v>25</v>
      </c>
      <c r="G14677" t="s">
        <v>47082</v>
      </c>
      <c r="H14677" t="s">
        <v>21</v>
      </c>
    </row>
    <row r="14678" spans="1:8">
      <c r="A14678" t="s">
        <v>47083</v>
      </c>
      <c r="B14678" t="s">
        <v>9</v>
      </c>
      <c r="C14678" t="s">
        <v>47084</v>
      </c>
      <c r="D14678" t="s">
        <v>9308</v>
      </c>
      <c r="E14678" t="s">
        <v>12</v>
      </c>
      <c r="F14678" t="s">
        <v>25</v>
      </c>
      <c r="G14678" t="s">
        <v>47085</v>
      </c>
      <c r="H14678" t="s">
        <v>21</v>
      </c>
    </row>
    <row r="14679" spans="1:8">
      <c r="A14679" t="s">
        <v>47086</v>
      </c>
      <c r="B14679" t="s">
        <v>9</v>
      </c>
      <c r="C14679" t="s">
        <v>47087</v>
      </c>
      <c r="D14679" t="s">
        <v>47088</v>
      </c>
      <c r="E14679" t="s">
        <v>12</v>
      </c>
      <c r="F14679" t="s">
        <v>25</v>
      </c>
      <c r="G14679" t="s">
        <v>25920</v>
      </c>
      <c r="H14679" t="s">
        <v>21</v>
      </c>
    </row>
    <row r="14680" spans="1:8">
      <c r="A14680" t="s">
        <v>47089</v>
      </c>
      <c r="B14680" t="s">
        <v>9</v>
      </c>
      <c r="C14680" t="s">
        <v>47090</v>
      </c>
      <c r="D14680" t="s">
        <v>46151</v>
      </c>
      <c r="E14680" t="s">
        <v>12</v>
      </c>
      <c r="F14680" t="s">
        <v>25</v>
      </c>
      <c r="G14680" t="s">
        <v>47091</v>
      </c>
      <c r="H14680" t="s">
        <v>21</v>
      </c>
    </row>
    <row r="14681" spans="1:8">
      <c r="A14681" t="s">
        <v>47092</v>
      </c>
      <c r="B14681" t="s">
        <v>9</v>
      </c>
      <c r="C14681" t="s">
        <v>47093</v>
      </c>
      <c r="D14681" t="s">
        <v>23178</v>
      </c>
      <c r="E14681" t="s">
        <v>12</v>
      </c>
      <c r="F14681" t="s">
        <v>25</v>
      </c>
      <c r="G14681" t="s">
        <v>47094</v>
      </c>
      <c r="H14681" t="s">
        <v>21</v>
      </c>
    </row>
    <row r="14682" spans="1:8">
      <c r="A14682" t="s">
        <v>47095</v>
      </c>
      <c r="B14682" t="s">
        <v>9</v>
      </c>
      <c r="C14682" t="s">
        <v>47096</v>
      </c>
      <c r="D14682" t="s">
        <v>46151</v>
      </c>
      <c r="E14682" t="s">
        <v>12</v>
      </c>
      <c r="F14682" t="s">
        <v>25</v>
      </c>
      <c r="G14682" t="s">
        <v>47097</v>
      </c>
      <c r="H14682" t="s">
        <v>21</v>
      </c>
    </row>
    <row r="14683" spans="1:8">
      <c r="A14683" t="s">
        <v>47098</v>
      </c>
      <c r="B14683" t="s">
        <v>9</v>
      </c>
      <c r="C14683" t="s">
        <v>47099</v>
      </c>
      <c r="D14683" t="s">
        <v>46151</v>
      </c>
      <c r="E14683" t="s">
        <v>12</v>
      </c>
      <c r="F14683" t="s">
        <v>25</v>
      </c>
      <c r="G14683" t="s">
        <v>47100</v>
      </c>
      <c r="H14683" t="s">
        <v>21</v>
      </c>
    </row>
    <row r="14684" spans="1:8">
      <c r="A14684" t="s">
        <v>47101</v>
      </c>
      <c r="B14684" t="s">
        <v>9</v>
      </c>
      <c r="C14684" t="s">
        <v>47102</v>
      </c>
      <c r="D14684" t="s">
        <v>45312</v>
      </c>
      <c r="E14684" t="s">
        <v>12</v>
      </c>
      <c r="F14684" t="s">
        <v>25</v>
      </c>
      <c r="G14684" t="s">
        <v>47103</v>
      </c>
      <c r="H14684" t="s">
        <v>21</v>
      </c>
    </row>
    <row r="14685" spans="1:8">
      <c r="A14685" t="s">
        <v>47104</v>
      </c>
      <c r="B14685" t="s">
        <v>9</v>
      </c>
      <c r="C14685" t="s">
        <v>47105</v>
      </c>
      <c r="D14685" t="s">
        <v>45312</v>
      </c>
      <c r="E14685" t="s">
        <v>12</v>
      </c>
      <c r="F14685" t="s">
        <v>25</v>
      </c>
      <c r="G14685" t="s">
        <v>47106</v>
      </c>
      <c r="H14685" t="s">
        <v>21</v>
      </c>
    </row>
    <row r="14686" spans="1:8">
      <c r="A14686" t="s">
        <v>47107</v>
      </c>
      <c r="B14686" t="s">
        <v>9</v>
      </c>
      <c r="C14686" t="s">
        <v>47108</v>
      </c>
      <c r="D14686" t="s">
        <v>23178</v>
      </c>
      <c r="E14686" t="s">
        <v>12</v>
      </c>
      <c r="F14686" t="s">
        <v>47109</v>
      </c>
      <c r="G14686" t="s">
        <v>47110</v>
      </c>
      <c r="H14686" t="s">
        <v>47111</v>
      </c>
    </row>
    <row r="14687" spans="1:8">
      <c r="A14687" t="s">
        <v>9</v>
      </c>
      <c r="B14687" t="s">
        <v>9</v>
      </c>
      <c r="C14687" t="s">
        <v>47112</v>
      </c>
      <c r="D14687" t="s">
        <v>46751</v>
      </c>
      <c r="E14687" t="s">
        <v>12</v>
      </c>
      <c r="F14687" t="s">
        <v>25</v>
      </c>
      <c r="G14687" t="s">
        <v>46752</v>
      </c>
      <c r="H14687" t="s">
        <v>21</v>
      </c>
    </row>
    <row r="14688" spans="1:8">
      <c r="A14688" t="s">
        <v>47113</v>
      </c>
      <c r="B14688" t="s">
        <v>9</v>
      </c>
      <c r="C14688" t="s">
        <v>47114</v>
      </c>
      <c r="D14688" t="s">
        <v>46751</v>
      </c>
      <c r="E14688" t="s">
        <v>12</v>
      </c>
      <c r="F14688" t="s">
        <v>47115</v>
      </c>
      <c r="G14688" t="s">
        <v>47116</v>
      </c>
      <c r="H14688" t="s">
        <v>47117</v>
      </c>
    </row>
    <row r="14689" spans="1:8">
      <c r="A14689" t="s">
        <v>47118</v>
      </c>
      <c r="B14689" t="s">
        <v>9</v>
      </c>
      <c r="C14689" t="s">
        <v>47119</v>
      </c>
      <c r="D14689" t="s">
        <v>23178</v>
      </c>
      <c r="E14689" t="s">
        <v>12</v>
      </c>
      <c r="F14689" t="s">
        <v>47120</v>
      </c>
      <c r="G14689" t="s">
        <v>47121</v>
      </c>
      <c r="H14689" t="s">
        <v>47122</v>
      </c>
    </row>
    <row r="14690" spans="1:8">
      <c r="A14690" t="s">
        <v>47123</v>
      </c>
      <c r="B14690" t="s">
        <v>9</v>
      </c>
      <c r="C14690" t="s">
        <v>47124</v>
      </c>
      <c r="D14690" t="s">
        <v>23178</v>
      </c>
      <c r="E14690" t="s">
        <v>12</v>
      </c>
      <c r="F14690" t="s">
        <v>25</v>
      </c>
      <c r="G14690" t="s">
        <v>47125</v>
      </c>
      <c r="H14690" t="s">
        <v>21</v>
      </c>
    </row>
    <row r="14691" spans="1:8">
      <c r="A14691" t="s">
        <v>47126</v>
      </c>
      <c r="B14691" t="s">
        <v>9</v>
      </c>
      <c r="C14691" t="s">
        <v>47127</v>
      </c>
      <c r="D14691" t="s">
        <v>23178</v>
      </c>
      <c r="E14691" t="s">
        <v>12</v>
      </c>
      <c r="F14691" t="s">
        <v>25</v>
      </c>
      <c r="G14691" t="s">
        <v>47128</v>
      </c>
      <c r="H14691" t="s">
        <v>21</v>
      </c>
    </row>
    <row r="14692" spans="1:8">
      <c r="A14692" t="s">
        <v>47129</v>
      </c>
      <c r="B14692" t="s">
        <v>9</v>
      </c>
      <c r="C14692" t="s">
        <v>47130</v>
      </c>
      <c r="D14692" t="s">
        <v>23178</v>
      </c>
      <c r="E14692" t="s">
        <v>12</v>
      </c>
      <c r="F14692" t="s">
        <v>47131</v>
      </c>
      <c r="G14692" t="s">
        <v>47132</v>
      </c>
      <c r="H14692" t="s">
        <v>21</v>
      </c>
    </row>
    <row r="14693" spans="1:8">
      <c r="A14693" t="s">
        <v>47133</v>
      </c>
      <c r="B14693" t="s">
        <v>9</v>
      </c>
      <c r="C14693" t="s">
        <v>47119</v>
      </c>
      <c r="D14693" t="s">
        <v>23178</v>
      </c>
      <c r="E14693" t="s">
        <v>12</v>
      </c>
      <c r="F14693" t="s">
        <v>25</v>
      </c>
      <c r="G14693" t="s">
        <v>47121</v>
      </c>
      <c r="H14693" t="s">
        <v>21</v>
      </c>
    </row>
    <row r="14694" spans="1:8">
      <c r="A14694" t="s">
        <v>47134</v>
      </c>
      <c r="B14694" t="s">
        <v>9</v>
      </c>
      <c r="C14694" t="s">
        <v>47135</v>
      </c>
      <c r="D14694" t="s">
        <v>23178</v>
      </c>
      <c r="E14694" t="s">
        <v>12</v>
      </c>
      <c r="F14694" t="s">
        <v>25</v>
      </c>
      <c r="G14694" t="s">
        <v>47136</v>
      </c>
      <c r="H14694" t="s">
        <v>21</v>
      </c>
    </row>
    <row r="14695" spans="1:8">
      <c r="A14695" t="s">
        <v>47137</v>
      </c>
      <c r="B14695" t="s">
        <v>9</v>
      </c>
      <c r="C14695" t="s">
        <v>47138</v>
      </c>
      <c r="D14695" t="s">
        <v>23178</v>
      </c>
      <c r="E14695" t="s">
        <v>12</v>
      </c>
      <c r="F14695" t="s">
        <v>47139</v>
      </c>
      <c r="G14695" t="s">
        <v>47140</v>
      </c>
      <c r="H14695" t="s">
        <v>21</v>
      </c>
    </row>
    <row r="14696" spans="1:8">
      <c r="A14696" t="s">
        <v>47141</v>
      </c>
      <c r="B14696" t="s">
        <v>9</v>
      </c>
      <c r="C14696" t="s">
        <v>47142</v>
      </c>
      <c r="D14696" t="s">
        <v>23178</v>
      </c>
      <c r="E14696" t="s">
        <v>12</v>
      </c>
      <c r="F14696" t="s">
        <v>47143</v>
      </c>
      <c r="G14696" t="s">
        <v>47144</v>
      </c>
      <c r="H14696" t="s">
        <v>47145</v>
      </c>
    </row>
    <row r="14697" spans="1:8">
      <c r="A14697" t="s">
        <v>47146</v>
      </c>
      <c r="B14697" t="s">
        <v>9</v>
      </c>
      <c r="C14697" t="s">
        <v>47147</v>
      </c>
      <c r="D14697" t="s">
        <v>23178</v>
      </c>
      <c r="E14697" t="s">
        <v>12</v>
      </c>
      <c r="F14697" t="s">
        <v>25</v>
      </c>
      <c r="G14697" t="s">
        <v>47148</v>
      </c>
      <c r="H14697" t="s">
        <v>21</v>
      </c>
    </row>
    <row r="14698" spans="1:8">
      <c r="A14698" t="s">
        <v>9</v>
      </c>
      <c r="B14698" t="s">
        <v>9</v>
      </c>
      <c r="C14698" t="s">
        <v>47149</v>
      </c>
      <c r="D14698" t="s">
        <v>23178</v>
      </c>
      <c r="E14698" t="s">
        <v>12</v>
      </c>
      <c r="F14698" t="s">
        <v>25</v>
      </c>
      <c r="G14698" t="s">
        <v>47150</v>
      </c>
      <c r="H14698" t="s">
        <v>21</v>
      </c>
    </row>
    <row r="14699" spans="1:8">
      <c r="A14699" t="s">
        <v>47151</v>
      </c>
      <c r="B14699" t="s">
        <v>9</v>
      </c>
      <c r="C14699" t="s">
        <v>47152</v>
      </c>
      <c r="D14699" t="s">
        <v>23178</v>
      </c>
      <c r="E14699" t="s">
        <v>12</v>
      </c>
      <c r="F14699" t="s">
        <v>981</v>
      </c>
      <c r="G14699" t="s">
        <v>47153</v>
      </c>
      <c r="H14699" t="s">
        <v>21</v>
      </c>
    </row>
    <row r="14700" spans="1:8">
      <c r="A14700" t="s">
        <v>47154</v>
      </c>
      <c r="B14700" t="s">
        <v>9</v>
      </c>
      <c r="C14700" t="s">
        <v>47155</v>
      </c>
      <c r="D14700" t="s">
        <v>23178</v>
      </c>
      <c r="E14700" t="s">
        <v>12</v>
      </c>
      <c r="F14700" t="s">
        <v>25</v>
      </c>
      <c r="G14700" t="s">
        <v>47156</v>
      </c>
      <c r="H14700" t="s">
        <v>21</v>
      </c>
    </row>
    <row r="14701" spans="1:8">
      <c r="A14701" t="s">
        <v>47157</v>
      </c>
      <c r="B14701" t="s">
        <v>9</v>
      </c>
      <c r="C14701" t="s">
        <v>47158</v>
      </c>
      <c r="D14701" t="s">
        <v>23178</v>
      </c>
      <c r="E14701" t="s">
        <v>12</v>
      </c>
      <c r="F14701" t="s">
        <v>25</v>
      </c>
      <c r="G14701" t="s">
        <v>25</v>
      </c>
      <c r="H14701" t="s">
        <v>21</v>
      </c>
    </row>
    <row r="14702" spans="1:8">
      <c r="A14702" t="s">
        <v>9</v>
      </c>
      <c r="B14702" t="s">
        <v>9</v>
      </c>
      <c r="C14702" t="s">
        <v>47159</v>
      </c>
      <c r="D14702" t="s">
        <v>23178</v>
      </c>
      <c r="E14702" t="s">
        <v>12</v>
      </c>
      <c r="F14702" t="s">
        <v>25</v>
      </c>
      <c r="G14702" t="s">
        <v>47160</v>
      </c>
      <c r="H14702" t="s">
        <v>21</v>
      </c>
    </row>
    <row r="14703" spans="1:8">
      <c r="A14703" t="s">
        <v>1597</v>
      </c>
      <c r="B14703" t="s">
        <v>9</v>
      </c>
      <c r="C14703" t="s">
        <v>47161</v>
      </c>
      <c r="D14703" t="s">
        <v>23178</v>
      </c>
      <c r="E14703" t="s">
        <v>12</v>
      </c>
      <c r="F14703" t="s">
        <v>47162</v>
      </c>
      <c r="G14703" t="s">
        <v>47163</v>
      </c>
      <c r="H14703" t="s">
        <v>47164</v>
      </c>
    </row>
    <row r="14704" spans="1:8">
      <c r="A14704" t="s">
        <v>47165</v>
      </c>
      <c r="B14704" t="s">
        <v>9</v>
      </c>
      <c r="C14704" t="s">
        <v>47166</v>
      </c>
      <c r="D14704" t="s">
        <v>23178</v>
      </c>
      <c r="E14704" t="s">
        <v>12</v>
      </c>
      <c r="F14704" t="s">
        <v>47167</v>
      </c>
      <c r="G14704" t="s">
        <v>47168</v>
      </c>
      <c r="H14704" t="s">
        <v>21</v>
      </c>
    </row>
    <row r="14705" spans="1:8">
      <c r="A14705" t="s">
        <v>47169</v>
      </c>
      <c r="B14705" t="s">
        <v>9</v>
      </c>
      <c r="C14705" t="s">
        <v>46392</v>
      </c>
      <c r="D14705" t="s">
        <v>23178</v>
      </c>
      <c r="E14705" t="s">
        <v>12</v>
      </c>
      <c r="F14705" t="s">
        <v>25</v>
      </c>
      <c r="G14705" t="s">
        <v>47170</v>
      </c>
      <c r="H14705" t="s">
        <v>21</v>
      </c>
    </row>
    <row r="14706" spans="1:8">
      <c r="A14706" t="s">
        <v>47171</v>
      </c>
      <c r="B14706" t="s">
        <v>9</v>
      </c>
      <c r="C14706" t="s">
        <v>47172</v>
      </c>
      <c r="D14706" t="s">
        <v>23178</v>
      </c>
      <c r="E14706" t="s">
        <v>12</v>
      </c>
      <c r="F14706" t="s">
        <v>25</v>
      </c>
      <c r="G14706" t="s">
        <v>47173</v>
      </c>
      <c r="H14706" t="s">
        <v>21</v>
      </c>
    </row>
    <row r="14707" spans="1:8">
      <c r="A14707" t="s">
        <v>47174</v>
      </c>
      <c r="B14707" t="s">
        <v>9</v>
      </c>
      <c r="C14707" t="s">
        <v>47175</v>
      </c>
      <c r="D14707" t="s">
        <v>23178</v>
      </c>
      <c r="E14707" t="s">
        <v>12</v>
      </c>
      <c r="F14707" t="s">
        <v>25</v>
      </c>
      <c r="G14707" t="s">
        <v>47176</v>
      </c>
      <c r="H14707" t="s">
        <v>21</v>
      </c>
    </row>
    <row r="14708" spans="1:8">
      <c r="A14708" t="s">
        <v>47177</v>
      </c>
      <c r="B14708" t="s">
        <v>9</v>
      </c>
      <c r="C14708" t="s">
        <v>47178</v>
      </c>
      <c r="D14708" t="s">
        <v>23178</v>
      </c>
      <c r="E14708" t="s">
        <v>12</v>
      </c>
      <c r="F14708" t="s">
        <v>25</v>
      </c>
      <c r="G14708" t="s">
        <v>47179</v>
      </c>
      <c r="H14708" t="s">
        <v>21</v>
      </c>
    </row>
    <row r="14709" spans="1:8">
      <c r="A14709" t="s">
        <v>47180</v>
      </c>
      <c r="B14709" t="s">
        <v>9</v>
      </c>
      <c r="C14709" t="s">
        <v>47181</v>
      </c>
      <c r="D14709" t="s">
        <v>23178</v>
      </c>
      <c r="E14709" t="s">
        <v>12</v>
      </c>
      <c r="F14709" t="s">
        <v>47182</v>
      </c>
      <c r="G14709" t="s">
        <v>47183</v>
      </c>
      <c r="H14709" t="s">
        <v>47184</v>
      </c>
    </row>
    <row r="14710" spans="1:8">
      <c r="A14710" t="s">
        <v>47185</v>
      </c>
      <c r="B14710" t="s">
        <v>9</v>
      </c>
      <c r="C14710" t="s">
        <v>47186</v>
      </c>
      <c r="D14710" t="s">
        <v>23178</v>
      </c>
      <c r="E14710" t="s">
        <v>12</v>
      </c>
      <c r="F14710" t="s">
        <v>25</v>
      </c>
      <c r="G14710" t="s">
        <v>47187</v>
      </c>
      <c r="H14710" t="s">
        <v>21</v>
      </c>
    </row>
    <row r="14711" spans="1:8">
      <c r="A14711" t="s">
        <v>47188</v>
      </c>
      <c r="B14711" t="s">
        <v>9</v>
      </c>
      <c r="C14711" t="s">
        <v>47189</v>
      </c>
      <c r="D14711" t="s">
        <v>23178</v>
      </c>
      <c r="E14711" t="s">
        <v>12</v>
      </c>
      <c r="F14711" t="s">
        <v>25</v>
      </c>
      <c r="G14711" t="s">
        <v>47190</v>
      </c>
      <c r="H14711" t="s">
        <v>21</v>
      </c>
    </row>
    <row r="14712" spans="1:8">
      <c r="A14712" t="s">
        <v>47191</v>
      </c>
      <c r="B14712" t="s">
        <v>9</v>
      </c>
      <c r="C14712" t="s">
        <v>47192</v>
      </c>
      <c r="D14712" t="s">
        <v>23178</v>
      </c>
      <c r="E14712" t="s">
        <v>12</v>
      </c>
      <c r="F14712" t="s">
        <v>47193</v>
      </c>
      <c r="G14712" t="s">
        <v>47194</v>
      </c>
      <c r="H14712" t="s">
        <v>21</v>
      </c>
    </row>
    <row r="14713" spans="1:8">
      <c r="A14713" t="s">
        <v>47195</v>
      </c>
      <c r="B14713" t="s">
        <v>9</v>
      </c>
      <c r="C14713" t="s">
        <v>47196</v>
      </c>
      <c r="D14713" t="s">
        <v>47197</v>
      </c>
      <c r="E14713" t="s">
        <v>12</v>
      </c>
      <c r="F14713" t="s">
        <v>25</v>
      </c>
      <c r="G14713" t="s">
        <v>47198</v>
      </c>
      <c r="H14713" t="s">
        <v>21</v>
      </c>
    </row>
    <row r="14714" spans="1:8">
      <c r="A14714" t="s">
        <v>47199</v>
      </c>
      <c r="B14714" t="s">
        <v>9</v>
      </c>
      <c r="C14714" t="s">
        <v>47200</v>
      </c>
      <c r="D14714" t="s">
        <v>23178</v>
      </c>
      <c r="E14714" t="s">
        <v>12</v>
      </c>
      <c r="F14714" t="s">
        <v>25</v>
      </c>
      <c r="G14714" t="s">
        <v>47201</v>
      </c>
      <c r="H14714" t="s">
        <v>21</v>
      </c>
    </row>
    <row r="14715" spans="1:8">
      <c r="A14715" t="s">
        <v>47202</v>
      </c>
      <c r="B14715" t="s">
        <v>9</v>
      </c>
      <c r="C14715" t="s">
        <v>47203</v>
      </c>
      <c r="D14715" t="s">
        <v>23178</v>
      </c>
      <c r="E14715" t="s">
        <v>12</v>
      </c>
      <c r="F14715" t="s">
        <v>25</v>
      </c>
      <c r="G14715" t="s">
        <v>47204</v>
      </c>
      <c r="H14715" t="s">
        <v>21</v>
      </c>
    </row>
    <row r="14716" spans="1:8">
      <c r="A14716" t="s">
        <v>47205</v>
      </c>
      <c r="B14716" t="s">
        <v>9</v>
      </c>
      <c r="C14716" t="s">
        <v>45659</v>
      </c>
      <c r="D14716" t="s">
        <v>23178</v>
      </c>
      <c r="E14716" t="s">
        <v>12</v>
      </c>
      <c r="F14716" t="s">
        <v>25</v>
      </c>
      <c r="G14716" t="s">
        <v>47206</v>
      </c>
      <c r="H14716" t="s">
        <v>21</v>
      </c>
    </row>
    <row r="14717" spans="1:8">
      <c r="A14717" t="s">
        <v>47207</v>
      </c>
      <c r="B14717" t="s">
        <v>9</v>
      </c>
      <c r="C14717" t="s">
        <v>47208</v>
      </c>
      <c r="D14717" t="s">
        <v>23178</v>
      </c>
      <c r="E14717" t="s">
        <v>12</v>
      </c>
      <c r="F14717" t="s">
        <v>47209</v>
      </c>
      <c r="G14717" t="s">
        <v>47210</v>
      </c>
      <c r="H14717" t="s">
        <v>47211</v>
      </c>
    </row>
    <row r="14718" spans="1:8">
      <c r="A14718" t="s">
        <v>47212</v>
      </c>
      <c r="B14718" t="s">
        <v>9</v>
      </c>
      <c r="C14718" t="s">
        <v>47213</v>
      </c>
      <c r="D14718" t="s">
        <v>23178</v>
      </c>
      <c r="E14718" t="s">
        <v>12</v>
      </c>
      <c r="F14718" t="s">
        <v>25</v>
      </c>
      <c r="G14718" t="s">
        <v>47214</v>
      </c>
      <c r="H14718" t="s">
        <v>21</v>
      </c>
    </row>
    <row r="14719" spans="1:8">
      <c r="A14719" t="s">
        <v>47215</v>
      </c>
      <c r="B14719" t="s">
        <v>9</v>
      </c>
      <c r="C14719" t="s">
        <v>47142</v>
      </c>
      <c r="D14719" t="s">
        <v>23178</v>
      </c>
      <c r="E14719" t="s">
        <v>12</v>
      </c>
      <c r="F14719" t="s">
        <v>47143</v>
      </c>
      <c r="G14719" t="s">
        <v>47144</v>
      </c>
      <c r="H14719" t="s">
        <v>47145</v>
      </c>
    </row>
    <row r="14720" spans="1:8">
      <c r="A14720" t="s">
        <v>47216</v>
      </c>
      <c r="B14720" t="s">
        <v>9</v>
      </c>
      <c r="C14720" t="s">
        <v>46159</v>
      </c>
      <c r="D14720" t="s">
        <v>23178</v>
      </c>
      <c r="E14720" t="s">
        <v>12</v>
      </c>
      <c r="F14720" t="s">
        <v>25</v>
      </c>
      <c r="G14720" t="s">
        <v>25</v>
      </c>
      <c r="H14720" t="s">
        <v>21</v>
      </c>
    </row>
    <row r="14721" spans="1:8">
      <c r="A14721" t="s">
        <v>47217</v>
      </c>
      <c r="B14721" t="s">
        <v>9</v>
      </c>
      <c r="C14721" t="s">
        <v>47218</v>
      </c>
      <c r="D14721" t="s">
        <v>23178</v>
      </c>
      <c r="E14721" t="s">
        <v>12</v>
      </c>
      <c r="F14721" t="s">
        <v>47219</v>
      </c>
      <c r="G14721" t="s">
        <v>47220</v>
      </c>
      <c r="H14721" t="s">
        <v>47221</v>
      </c>
    </row>
    <row r="14722" spans="1:8">
      <c r="A14722" t="s">
        <v>47222</v>
      </c>
      <c r="B14722" t="s">
        <v>9</v>
      </c>
      <c r="C14722" t="s">
        <v>46121</v>
      </c>
      <c r="D14722" t="s">
        <v>23178</v>
      </c>
      <c r="E14722" t="s">
        <v>12</v>
      </c>
      <c r="F14722" t="s">
        <v>47223</v>
      </c>
      <c r="G14722" t="s">
        <v>47224</v>
      </c>
      <c r="H14722" t="s">
        <v>21</v>
      </c>
    </row>
    <row r="14723" spans="1:8">
      <c r="A14723" t="s">
        <v>47225</v>
      </c>
      <c r="B14723" t="s">
        <v>9</v>
      </c>
      <c r="C14723" t="s">
        <v>47226</v>
      </c>
      <c r="D14723" t="s">
        <v>23178</v>
      </c>
      <c r="E14723" t="s">
        <v>12</v>
      </c>
      <c r="F14723" t="s">
        <v>25</v>
      </c>
      <c r="G14723" t="s">
        <v>47227</v>
      </c>
      <c r="H14723" t="s">
        <v>21</v>
      </c>
    </row>
    <row r="14724" spans="1:8">
      <c r="A14724" t="s">
        <v>47228</v>
      </c>
      <c r="B14724" t="s">
        <v>9</v>
      </c>
      <c r="C14724" t="s">
        <v>47229</v>
      </c>
      <c r="D14724" t="s">
        <v>23178</v>
      </c>
      <c r="E14724" t="s">
        <v>12</v>
      </c>
      <c r="F14724" t="s">
        <v>47230</v>
      </c>
      <c r="G14724" t="s">
        <v>47231</v>
      </c>
      <c r="H14724" t="s">
        <v>47232</v>
      </c>
    </row>
    <row r="14725" spans="1:8">
      <c r="A14725" t="s">
        <v>47233</v>
      </c>
      <c r="B14725" t="s">
        <v>9</v>
      </c>
      <c r="C14725" t="s">
        <v>47234</v>
      </c>
      <c r="D14725" t="s">
        <v>23178</v>
      </c>
      <c r="E14725" t="s">
        <v>12</v>
      </c>
      <c r="F14725" t="s">
        <v>98</v>
      </c>
      <c r="G14725" t="s">
        <v>47235</v>
      </c>
      <c r="H14725" t="s">
        <v>21</v>
      </c>
    </row>
    <row r="14726" spans="1:8">
      <c r="A14726" t="s">
        <v>47236</v>
      </c>
      <c r="B14726" t="s">
        <v>9</v>
      </c>
      <c r="C14726" t="s">
        <v>47237</v>
      </c>
      <c r="D14726" t="s">
        <v>23178</v>
      </c>
      <c r="E14726" t="s">
        <v>12</v>
      </c>
      <c r="F14726" t="s">
        <v>25</v>
      </c>
      <c r="G14726" t="s">
        <v>47238</v>
      </c>
      <c r="H14726" t="s">
        <v>21</v>
      </c>
    </row>
    <row r="14727" spans="1:8">
      <c r="A14727" t="s">
        <v>47239</v>
      </c>
      <c r="B14727" t="s">
        <v>9</v>
      </c>
      <c r="C14727" t="s">
        <v>47240</v>
      </c>
      <c r="D14727" t="s">
        <v>23178</v>
      </c>
      <c r="E14727" t="s">
        <v>12</v>
      </c>
      <c r="F14727" t="s">
        <v>25</v>
      </c>
      <c r="G14727" t="s">
        <v>47241</v>
      </c>
      <c r="H14727" t="s">
        <v>21</v>
      </c>
    </row>
    <row r="14728" spans="1:8">
      <c r="A14728" t="s">
        <v>47242</v>
      </c>
      <c r="B14728" t="s">
        <v>9</v>
      </c>
      <c r="C14728" t="s">
        <v>47243</v>
      </c>
      <c r="D14728" t="s">
        <v>47244</v>
      </c>
      <c r="E14728" t="s">
        <v>12</v>
      </c>
      <c r="F14728" t="s">
        <v>25</v>
      </c>
      <c r="G14728" t="s">
        <v>47245</v>
      </c>
      <c r="H14728" t="s">
        <v>21</v>
      </c>
    </row>
    <row r="14729" spans="1:8">
      <c r="A14729" t="s">
        <v>46612</v>
      </c>
      <c r="B14729" t="s">
        <v>162</v>
      </c>
      <c r="C14729" t="s">
        <v>47246</v>
      </c>
      <c r="D14729" t="s">
        <v>23178</v>
      </c>
      <c r="E14729" t="s">
        <v>12</v>
      </c>
      <c r="F14729" t="s">
        <v>47247</v>
      </c>
      <c r="G14729" t="s">
        <v>47248</v>
      </c>
      <c r="H14729" t="s">
        <v>47249</v>
      </c>
    </row>
    <row r="14730" spans="1:8">
      <c r="A14730" t="s">
        <v>47250</v>
      </c>
      <c r="B14730" t="s">
        <v>9</v>
      </c>
      <c r="C14730" t="s">
        <v>47251</v>
      </c>
      <c r="D14730" t="s">
        <v>23178</v>
      </c>
      <c r="E14730" t="s">
        <v>12</v>
      </c>
      <c r="F14730" t="s">
        <v>426</v>
      </c>
      <c r="G14730" t="s">
        <v>47252</v>
      </c>
      <c r="H14730" t="s">
        <v>21</v>
      </c>
    </row>
    <row r="14731" spans="1:8">
      <c r="A14731" t="s">
        <v>47253</v>
      </c>
      <c r="B14731" t="s">
        <v>9</v>
      </c>
      <c r="C14731" t="s">
        <v>47254</v>
      </c>
      <c r="D14731" t="s">
        <v>23178</v>
      </c>
      <c r="E14731" t="s">
        <v>12</v>
      </c>
      <c r="F14731" t="s">
        <v>25</v>
      </c>
      <c r="G14731" t="s">
        <v>47255</v>
      </c>
      <c r="H14731" t="s">
        <v>21</v>
      </c>
    </row>
    <row r="14732" spans="1:8">
      <c r="A14732" t="s">
        <v>47256</v>
      </c>
      <c r="B14732" t="s">
        <v>9</v>
      </c>
      <c r="C14732" t="s">
        <v>47257</v>
      </c>
      <c r="D14732" t="s">
        <v>23178</v>
      </c>
      <c r="E14732" t="s">
        <v>12</v>
      </c>
      <c r="F14732" t="s">
        <v>25</v>
      </c>
      <c r="G14732" t="s">
        <v>47258</v>
      </c>
      <c r="H14732" t="s">
        <v>21</v>
      </c>
    </row>
    <row r="14733" spans="1:8">
      <c r="A14733" t="s">
        <v>47259</v>
      </c>
      <c r="B14733" t="s">
        <v>9</v>
      </c>
      <c r="C14733" t="s">
        <v>47260</v>
      </c>
      <c r="D14733" t="s">
        <v>23178</v>
      </c>
      <c r="E14733" t="s">
        <v>12</v>
      </c>
      <c r="F14733" t="s">
        <v>25</v>
      </c>
      <c r="G14733" t="s">
        <v>47261</v>
      </c>
      <c r="H14733" t="s">
        <v>21</v>
      </c>
    </row>
    <row r="14734" spans="1:8">
      <c r="A14734" t="s">
        <v>47262</v>
      </c>
      <c r="B14734" t="s">
        <v>9</v>
      </c>
      <c r="C14734" t="s">
        <v>45541</v>
      </c>
      <c r="D14734" t="s">
        <v>23178</v>
      </c>
      <c r="E14734" t="s">
        <v>12</v>
      </c>
      <c r="F14734" t="s">
        <v>25</v>
      </c>
      <c r="G14734" t="s">
        <v>45542</v>
      </c>
      <c r="H14734" t="s">
        <v>21</v>
      </c>
    </row>
    <row r="14735" spans="1:8">
      <c r="A14735" t="s">
        <v>47263</v>
      </c>
      <c r="B14735" t="s">
        <v>9</v>
      </c>
      <c r="C14735" t="s">
        <v>47264</v>
      </c>
      <c r="D14735" t="s">
        <v>23178</v>
      </c>
      <c r="E14735" t="s">
        <v>12</v>
      </c>
      <c r="F14735" t="s">
        <v>25</v>
      </c>
      <c r="G14735" t="s">
        <v>25</v>
      </c>
      <c r="H14735" t="s">
        <v>21</v>
      </c>
    </row>
    <row r="14736" spans="1:8">
      <c r="A14736" t="s">
        <v>47265</v>
      </c>
      <c r="B14736" t="s">
        <v>9</v>
      </c>
      <c r="C14736" t="s">
        <v>47266</v>
      </c>
      <c r="D14736" t="s">
        <v>46218</v>
      </c>
      <c r="E14736" t="s">
        <v>12</v>
      </c>
      <c r="F14736" t="s">
        <v>25</v>
      </c>
      <c r="G14736" t="s">
        <v>47267</v>
      </c>
      <c r="H14736" t="s">
        <v>21</v>
      </c>
    </row>
    <row r="14737" spans="1:8">
      <c r="A14737" t="s">
        <v>47268</v>
      </c>
      <c r="B14737" t="s">
        <v>9</v>
      </c>
      <c r="C14737" t="s">
        <v>47269</v>
      </c>
      <c r="D14737" t="s">
        <v>47270</v>
      </c>
      <c r="E14737" t="s">
        <v>12</v>
      </c>
      <c r="F14737" t="s">
        <v>25</v>
      </c>
      <c r="G14737" t="s">
        <v>47271</v>
      </c>
      <c r="H14737" t="s">
        <v>21</v>
      </c>
    </row>
    <row r="14738" spans="1:8">
      <c r="A14738" t="s">
        <v>47272</v>
      </c>
      <c r="B14738" t="s">
        <v>9</v>
      </c>
      <c r="C14738" t="s">
        <v>47273</v>
      </c>
      <c r="D14738" t="s">
        <v>23178</v>
      </c>
      <c r="E14738" t="s">
        <v>12</v>
      </c>
      <c r="F14738" t="s">
        <v>25</v>
      </c>
      <c r="G14738" t="s">
        <v>47274</v>
      </c>
      <c r="H14738" t="s">
        <v>21</v>
      </c>
    </row>
    <row r="14739" spans="1:8">
      <c r="A14739" t="s">
        <v>47275</v>
      </c>
      <c r="B14739" t="s">
        <v>9</v>
      </c>
      <c r="C14739" t="s">
        <v>47276</v>
      </c>
      <c r="D14739" t="s">
        <v>45312</v>
      </c>
      <c r="E14739" t="s">
        <v>12</v>
      </c>
      <c r="F14739" t="s">
        <v>25</v>
      </c>
      <c r="G14739" t="s">
        <v>47277</v>
      </c>
      <c r="H14739" t="s">
        <v>21</v>
      </c>
    </row>
    <row r="14740" spans="1:8">
      <c r="A14740" t="s">
        <v>47278</v>
      </c>
      <c r="B14740" t="s">
        <v>9</v>
      </c>
      <c r="C14740" t="s">
        <v>47279</v>
      </c>
      <c r="D14740" t="s">
        <v>23178</v>
      </c>
      <c r="E14740" t="s">
        <v>12</v>
      </c>
      <c r="F14740" t="s">
        <v>25</v>
      </c>
      <c r="G14740" t="s">
        <v>47280</v>
      </c>
      <c r="H14740" t="s">
        <v>21</v>
      </c>
    </row>
    <row r="14741" spans="1:8">
      <c r="A14741" t="s">
        <v>47281</v>
      </c>
      <c r="B14741" t="s">
        <v>9</v>
      </c>
      <c r="C14741" t="s">
        <v>47282</v>
      </c>
      <c r="D14741" t="s">
        <v>23178</v>
      </c>
      <c r="E14741" t="s">
        <v>12</v>
      </c>
      <c r="F14741" t="s">
        <v>25</v>
      </c>
      <c r="G14741" t="s">
        <v>25</v>
      </c>
      <c r="H14741" t="s">
        <v>21</v>
      </c>
    </row>
    <row r="14742" spans="1:8">
      <c r="A14742" t="s">
        <v>47283</v>
      </c>
      <c r="B14742" t="s">
        <v>9</v>
      </c>
      <c r="C14742" t="s">
        <v>47284</v>
      </c>
      <c r="D14742" t="s">
        <v>23178</v>
      </c>
      <c r="E14742" t="s">
        <v>12</v>
      </c>
      <c r="F14742" t="s">
        <v>25</v>
      </c>
      <c r="G14742" t="s">
        <v>47285</v>
      </c>
      <c r="H14742" t="s">
        <v>21</v>
      </c>
    </row>
    <row r="14743" spans="1:8">
      <c r="A14743" t="s">
        <v>47286</v>
      </c>
      <c r="B14743" t="s">
        <v>9</v>
      </c>
      <c r="C14743" t="s">
        <v>47287</v>
      </c>
      <c r="D14743" t="s">
        <v>23178</v>
      </c>
      <c r="E14743" t="s">
        <v>12</v>
      </c>
      <c r="F14743" t="s">
        <v>25</v>
      </c>
      <c r="G14743" t="s">
        <v>47288</v>
      </c>
      <c r="H14743" t="s">
        <v>21</v>
      </c>
    </row>
    <row r="14744" spans="1:8">
      <c r="A14744" t="s">
        <v>47289</v>
      </c>
      <c r="B14744" t="s">
        <v>9</v>
      </c>
      <c r="C14744" t="s">
        <v>47290</v>
      </c>
      <c r="D14744" t="s">
        <v>23178</v>
      </c>
      <c r="E14744" t="s">
        <v>12</v>
      </c>
      <c r="F14744" t="s">
        <v>25</v>
      </c>
      <c r="G14744" t="s">
        <v>47291</v>
      </c>
      <c r="H14744" t="s">
        <v>21</v>
      </c>
    </row>
    <row r="14745" spans="1:8">
      <c r="A14745" t="s">
        <v>9</v>
      </c>
      <c r="B14745" t="s">
        <v>9</v>
      </c>
      <c r="C14745" t="s">
        <v>47292</v>
      </c>
      <c r="D14745" t="s">
        <v>23178</v>
      </c>
      <c r="E14745" t="s">
        <v>12</v>
      </c>
      <c r="F14745" t="s">
        <v>25</v>
      </c>
      <c r="G14745" t="s">
        <v>25</v>
      </c>
      <c r="H14745" t="s">
        <v>21</v>
      </c>
    </row>
    <row r="14746" spans="1:8">
      <c r="A14746" t="s">
        <v>47293</v>
      </c>
      <c r="B14746" t="s">
        <v>9</v>
      </c>
      <c r="C14746" t="s">
        <v>47292</v>
      </c>
      <c r="D14746" t="s">
        <v>23178</v>
      </c>
      <c r="E14746" t="s">
        <v>12</v>
      </c>
      <c r="F14746" t="s">
        <v>25</v>
      </c>
      <c r="G14746" t="s">
        <v>25</v>
      </c>
      <c r="H14746" t="s">
        <v>21</v>
      </c>
    </row>
    <row r="14747" spans="1:8">
      <c r="A14747" t="s">
        <v>47294</v>
      </c>
      <c r="B14747" t="s">
        <v>9</v>
      </c>
      <c r="C14747" t="s">
        <v>47295</v>
      </c>
      <c r="D14747" t="s">
        <v>23178</v>
      </c>
      <c r="E14747" t="s">
        <v>12</v>
      </c>
      <c r="F14747" t="s">
        <v>47296</v>
      </c>
      <c r="G14747" t="s">
        <v>47297</v>
      </c>
      <c r="H14747" t="s">
        <v>47298</v>
      </c>
    </row>
    <row r="14748" spans="1:8">
      <c r="A14748" t="s">
        <v>47299</v>
      </c>
      <c r="B14748" t="s">
        <v>9</v>
      </c>
      <c r="C14748" t="s">
        <v>47300</v>
      </c>
      <c r="D14748" t="s">
        <v>23178</v>
      </c>
      <c r="E14748" t="s">
        <v>12</v>
      </c>
      <c r="F14748" t="s">
        <v>25</v>
      </c>
      <c r="G14748" t="s">
        <v>47301</v>
      </c>
      <c r="H14748" t="s">
        <v>21</v>
      </c>
    </row>
    <row r="14749" spans="1:8">
      <c r="A14749" t="s">
        <v>47302</v>
      </c>
      <c r="B14749" t="s">
        <v>9</v>
      </c>
      <c r="C14749" t="s">
        <v>47303</v>
      </c>
      <c r="D14749" t="s">
        <v>23178</v>
      </c>
      <c r="E14749" t="s">
        <v>12</v>
      </c>
      <c r="F14749" t="s">
        <v>47304</v>
      </c>
      <c r="G14749" t="s">
        <v>47305</v>
      </c>
      <c r="H14749" t="s">
        <v>47306</v>
      </c>
    </row>
    <row r="14750" spans="1:8">
      <c r="A14750" t="s">
        <v>47307</v>
      </c>
      <c r="B14750" t="s">
        <v>9</v>
      </c>
      <c r="C14750" t="s">
        <v>47308</v>
      </c>
      <c r="D14750" t="s">
        <v>46151</v>
      </c>
      <c r="E14750" t="s">
        <v>12</v>
      </c>
      <c r="F14750" t="s">
        <v>25</v>
      </c>
      <c r="G14750" t="s">
        <v>47309</v>
      </c>
      <c r="H14750" t="s">
        <v>21</v>
      </c>
    </row>
    <row r="14751" spans="1:8">
      <c r="A14751" t="s">
        <v>47310</v>
      </c>
      <c r="B14751" t="s">
        <v>9</v>
      </c>
      <c r="C14751" t="s">
        <v>47311</v>
      </c>
      <c r="D14751" t="s">
        <v>23178</v>
      </c>
      <c r="E14751" t="s">
        <v>12</v>
      </c>
      <c r="F14751" t="s">
        <v>25</v>
      </c>
      <c r="G14751" t="s">
        <v>47312</v>
      </c>
      <c r="H14751" t="s">
        <v>21</v>
      </c>
    </row>
    <row r="14752" spans="1:8">
      <c r="A14752" t="s">
        <v>47313</v>
      </c>
      <c r="B14752" t="s">
        <v>9</v>
      </c>
      <c r="C14752" t="s">
        <v>47314</v>
      </c>
      <c r="D14752" t="s">
        <v>23178</v>
      </c>
      <c r="E14752" t="s">
        <v>12</v>
      </c>
      <c r="F14752" t="s">
        <v>25</v>
      </c>
      <c r="G14752" t="s">
        <v>25</v>
      </c>
      <c r="H14752" t="s">
        <v>21</v>
      </c>
    </row>
    <row r="14753" spans="1:8">
      <c r="A14753" t="s">
        <v>47315</v>
      </c>
      <c r="B14753" t="s">
        <v>9</v>
      </c>
      <c r="C14753" t="s">
        <v>47159</v>
      </c>
      <c r="D14753" t="s">
        <v>23178</v>
      </c>
      <c r="E14753" t="s">
        <v>12</v>
      </c>
      <c r="F14753" t="s">
        <v>25</v>
      </c>
      <c r="G14753" t="s">
        <v>47160</v>
      </c>
      <c r="H14753" t="s">
        <v>21</v>
      </c>
    </row>
    <row r="14754" spans="1:8">
      <c r="A14754" t="s">
        <v>9409</v>
      </c>
      <c r="B14754" t="s">
        <v>9</v>
      </c>
      <c r="C14754" t="s">
        <v>47316</v>
      </c>
      <c r="D14754" t="s">
        <v>46151</v>
      </c>
      <c r="E14754" t="s">
        <v>12</v>
      </c>
      <c r="F14754" t="s">
        <v>25</v>
      </c>
      <c r="G14754" t="s">
        <v>25</v>
      </c>
      <c r="H14754" t="s">
        <v>21</v>
      </c>
    </row>
    <row r="14755" spans="1:8">
      <c r="A14755" t="s">
        <v>1052</v>
      </c>
      <c r="B14755" t="s">
        <v>9</v>
      </c>
      <c r="C14755" t="s">
        <v>47317</v>
      </c>
      <c r="D14755" t="s">
        <v>23178</v>
      </c>
      <c r="E14755" t="s">
        <v>12</v>
      </c>
      <c r="F14755" t="s">
        <v>1054</v>
      </c>
      <c r="G14755" t="s">
        <v>47318</v>
      </c>
      <c r="H14755" t="s">
        <v>21</v>
      </c>
    </row>
    <row r="14756" spans="1:8">
      <c r="A14756" t="s">
        <v>47319</v>
      </c>
      <c r="B14756" t="s">
        <v>9</v>
      </c>
      <c r="C14756" t="s">
        <v>47320</v>
      </c>
      <c r="D14756" t="s">
        <v>47321</v>
      </c>
      <c r="E14756" t="s">
        <v>12</v>
      </c>
      <c r="F14756" t="s">
        <v>25</v>
      </c>
      <c r="G14756" t="s">
        <v>47322</v>
      </c>
      <c r="H14756" t="s">
        <v>21</v>
      </c>
    </row>
    <row r="14757" spans="1:8">
      <c r="A14757" t="s">
        <v>47323</v>
      </c>
      <c r="B14757" t="s">
        <v>9</v>
      </c>
      <c r="C14757" t="s">
        <v>47324</v>
      </c>
      <c r="D14757" t="s">
        <v>47325</v>
      </c>
      <c r="E14757" t="s">
        <v>12</v>
      </c>
      <c r="F14757" t="s">
        <v>1339</v>
      </c>
      <c r="G14757" t="s">
        <v>47326</v>
      </c>
      <c r="H14757" t="s">
        <v>21</v>
      </c>
    </row>
    <row r="14758" spans="1:8">
      <c r="A14758" t="s">
        <v>47327</v>
      </c>
      <c r="B14758" t="s">
        <v>9</v>
      </c>
      <c r="C14758" t="s">
        <v>47328</v>
      </c>
      <c r="D14758" t="s">
        <v>47329</v>
      </c>
      <c r="E14758" t="s">
        <v>12</v>
      </c>
      <c r="F14758" t="s">
        <v>25</v>
      </c>
      <c r="G14758" t="s">
        <v>47330</v>
      </c>
      <c r="H14758" t="s">
        <v>21</v>
      </c>
    </row>
    <row r="14759" spans="1:8">
      <c r="A14759" t="s">
        <v>47331</v>
      </c>
      <c r="B14759" t="s">
        <v>9</v>
      </c>
      <c r="C14759" t="s">
        <v>47328</v>
      </c>
      <c r="D14759" t="s">
        <v>47329</v>
      </c>
      <c r="E14759" t="s">
        <v>12</v>
      </c>
      <c r="F14759" t="s">
        <v>25</v>
      </c>
      <c r="G14759" t="s">
        <v>25</v>
      </c>
      <c r="H14759" t="s">
        <v>21</v>
      </c>
    </row>
    <row r="14760" spans="1:8">
      <c r="A14760" t="s">
        <v>47332</v>
      </c>
      <c r="B14760" t="s">
        <v>9</v>
      </c>
      <c r="C14760" t="s">
        <v>47333</v>
      </c>
      <c r="D14760" t="s">
        <v>47334</v>
      </c>
      <c r="E14760" t="s">
        <v>12</v>
      </c>
      <c r="F14760" t="s">
        <v>25</v>
      </c>
      <c r="G14760" t="s">
        <v>47335</v>
      </c>
      <c r="H14760" t="s">
        <v>21</v>
      </c>
    </row>
    <row r="14761" spans="1:8">
      <c r="A14761" t="s">
        <v>47336</v>
      </c>
      <c r="B14761" t="s">
        <v>1863</v>
      </c>
      <c r="C14761" t="s">
        <v>47337</v>
      </c>
      <c r="D14761" t="s">
        <v>47338</v>
      </c>
      <c r="E14761" t="s">
        <v>12</v>
      </c>
      <c r="F14761" t="s">
        <v>47339</v>
      </c>
      <c r="G14761" t="s">
        <v>47340</v>
      </c>
      <c r="H14761" t="s">
        <v>47341</v>
      </c>
    </row>
    <row r="14762" spans="1:8">
      <c r="A14762" t="s">
        <v>47342</v>
      </c>
      <c r="B14762" t="s">
        <v>162</v>
      </c>
      <c r="C14762" t="s">
        <v>47343</v>
      </c>
      <c r="D14762" t="s">
        <v>24197</v>
      </c>
      <c r="E14762" t="s">
        <v>12</v>
      </c>
      <c r="F14762" t="s">
        <v>25</v>
      </c>
      <c r="G14762" t="s">
        <v>47344</v>
      </c>
      <c r="H14762" t="s">
        <v>21</v>
      </c>
    </row>
    <row r="14763" spans="1:8">
      <c r="A14763" t="s">
        <v>9</v>
      </c>
      <c r="B14763" t="s">
        <v>9</v>
      </c>
      <c r="C14763" t="s">
        <v>47345</v>
      </c>
      <c r="D14763" t="s">
        <v>47346</v>
      </c>
      <c r="E14763" t="s">
        <v>12</v>
      </c>
      <c r="F14763" t="s">
        <v>25</v>
      </c>
      <c r="G14763" t="s">
        <v>46760</v>
      </c>
      <c r="H14763" t="s">
        <v>21</v>
      </c>
    </row>
    <row r="14764" spans="1:8">
      <c r="A14764" t="s">
        <v>47347</v>
      </c>
      <c r="B14764" t="s">
        <v>9</v>
      </c>
      <c r="C14764" t="s">
        <v>47348</v>
      </c>
      <c r="D14764" t="s">
        <v>19133</v>
      </c>
      <c r="E14764" t="s">
        <v>9141</v>
      </c>
      <c r="F14764" t="s">
        <v>28977</v>
      </c>
      <c r="G14764" t="s">
        <v>9142</v>
      </c>
      <c r="H14764" t="s">
        <v>21</v>
      </c>
    </row>
    <row r="14765" spans="1:8">
      <c r="A14765" t="s">
        <v>47349</v>
      </c>
      <c r="B14765" t="s">
        <v>9</v>
      </c>
      <c r="C14765" t="s">
        <v>47350</v>
      </c>
      <c r="D14765" t="s">
        <v>23178</v>
      </c>
      <c r="E14765" t="s">
        <v>12</v>
      </c>
      <c r="F14765" t="s">
        <v>25</v>
      </c>
      <c r="G14765" t="s">
        <v>47351</v>
      </c>
      <c r="H14765" t="s">
        <v>21</v>
      </c>
    </row>
    <row r="14766" spans="1:8">
      <c r="A14766" t="s">
        <v>47352</v>
      </c>
      <c r="B14766" t="s">
        <v>9</v>
      </c>
      <c r="C14766" t="s">
        <v>47353</v>
      </c>
      <c r="D14766" t="s">
        <v>39093</v>
      </c>
      <c r="E14766" t="s">
        <v>12</v>
      </c>
      <c r="F14766" t="s">
        <v>25</v>
      </c>
      <c r="G14766" t="s">
        <v>47354</v>
      </c>
      <c r="H14766" t="s">
        <v>21</v>
      </c>
    </row>
    <row r="14767" spans="1:8">
      <c r="A14767" t="s">
        <v>47355</v>
      </c>
      <c r="B14767" t="s">
        <v>9</v>
      </c>
      <c r="C14767" t="s">
        <v>47356</v>
      </c>
      <c r="D14767" t="s">
        <v>23178</v>
      </c>
      <c r="E14767" t="s">
        <v>12</v>
      </c>
      <c r="F14767" t="s">
        <v>25</v>
      </c>
      <c r="G14767" t="s">
        <v>47357</v>
      </c>
      <c r="H14767" t="s">
        <v>21</v>
      </c>
    </row>
    <row r="14768" spans="1:8">
      <c r="A14768" t="s">
        <v>47358</v>
      </c>
      <c r="B14768" t="s">
        <v>9</v>
      </c>
      <c r="C14768" t="s">
        <v>47359</v>
      </c>
      <c r="D14768" t="s">
        <v>47360</v>
      </c>
      <c r="E14768" t="s">
        <v>12</v>
      </c>
      <c r="F14768" t="s">
        <v>25</v>
      </c>
      <c r="G14768" t="s">
        <v>47361</v>
      </c>
      <c r="H14768" t="s">
        <v>21</v>
      </c>
    </row>
    <row r="14769" spans="1:8">
      <c r="A14769" t="s">
        <v>47362</v>
      </c>
      <c r="B14769" t="s">
        <v>9</v>
      </c>
      <c r="C14769" t="s">
        <v>39080</v>
      </c>
      <c r="D14769" t="s">
        <v>23178</v>
      </c>
      <c r="E14769" t="s">
        <v>12</v>
      </c>
      <c r="F14769" t="s">
        <v>25</v>
      </c>
      <c r="G14769" t="s">
        <v>25</v>
      </c>
      <c r="H14769" t="s">
        <v>21</v>
      </c>
    </row>
    <row r="14770" spans="1:8">
      <c r="A14770" t="s">
        <v>47363</v>
      </c>
      <c r="B14770" t="s">
        <v>9</v>
      </c>
      <c r="C14770" t="s">
        <v>47364</v>
      </c>
      <c r="D14770" t="s">
        <v>23178</v>
      </c>
      <c r="E14770" t="s">
        <v>12</v>
      </c>
      <c r="F14770" t="s">
        <v>25</v>
      </c>
      <c r="G14770" t="s">
        <v>25</v>
      </c>
      <c r="H14770" t="s">
        <v>21</v>
      </c>
    </row>
    <row r="14771" spans="1:8">
      <c r="A14771" t="s">
        <v>1052</v>
      </c>
      <c r="B14771" t="s">
        <v>9</v>
      </c>
      <c r="C14771" t="s">
        <v>47365</v>
      </c>
      <c r="D14771" t="s">
        <v>23178</v>
      </c>
      <c r="E14771" t="s">
        <v>12</v>
      </c>
      <c r="F14771" t="s">
        <v>1054</v>
      </c>
      <c r="G14771" t="s">
        <v>47366</v>
      </c>
      <c r="H14771" t="s">
        <v>21</v>
      </c>
    </row>
    <row r="14772" spans="1:8">
      <c r="A14772" t="s">
        <v>47367</v>
      </c>
      <c r="B14772" t="s">
        <v>9</v>
      </c>
      <c r="C14772" t="s">
        <v>47368</v>
      </c>
      <c r="D14772" t="s">
        <v>47369</v>
      </c>
      <c r="E14772" t="s">
        <v>12</v>
      </c>
      <c r="F14772" t="s">
        <v>25</v>
      </c>
      <c r="G14772" t="s">
        <v>47370</v>
      </c>
      <c r="H14772" t="s">
        <v>21</v>
      </c>
    </row>
    <row r="14773" spans="1:8">
      <c r="A14773" t="s">
        <v>47371</v>
      </c>
      <c r="B14773" t="s">
        <v>9</v>
      </c>
      <c r="C14773" t="s">
        <v>47372</v>
      </c>
      <c r="D14773" t="s">
        <v>47373</v>
      </c>
      <c r="E14773" t="s">
        <v>12</v>
      </c>
      <c r="F14773" t="s">
        <v>25</v>
      </c>
      <c r="G14773" t="s">
        <v>47374</v>
      </c>
      <c r="H14773" t="s">
        <v>21</v>
      </c>
    </row>
    <row r="14774" spans="1:8">
      <c r="A14774" t="s">
        <v>47375</v>
      </c>
      <c r="B14774" t="s">
        <v>9</v>
      </c>
      <c r="C14774" t="s">
        <v>47376</v>
      </c>
      <c r="D14774" t="s">
        <v>47377</v>
      </c>
      <c r="E14774" t="s">
        <v>12</v>
      </c>
      <c r="F14774" t="s">
        <v>25</v>
      </c>
      <c r="G14774" t="s">
        <v>25</v>
      </c>
      <c r="H14774" t="s">
        <v>21</v>
      </c>
    </row>
    <row r="14775" spans="1:8">
      <c r="A14775" t="s">
        <v>47378</v>
      </c>
      <c r="B14775" t="s">
        <v>9</v>
      </c>
      <c r="C14775" t="s">
        <v>47379</v>
      </c>
      <c r="D14775" t="s">
        <v>47380</v>
      </c>
      <c r="E14775" t="s">
        <v>12</v>
      </c>
      <c r="F14775" t="s">
        <v>25</v>
      </c>
      <c r="G14775" t="s">
        <v>47381</v>
      </c>
      <c r="H14775" t="s">
        <v>21</v>
      </c>
    </row>
    <row r="14776" spans="1:8">
      <c r="A14776" t="s">
        <v>47382</v>
      </c>
      <c r="B14776" t="s">
        <v>9</v>
      </c>
      <c r="C14776" t="s">
        <v>47383</v>
      </c>
      <c r="D14776" t="s">
        <v>47384</v>
      </c>
      <c r="E14776" t="s">
        <v>12</v>
      </c>
      <c r="F14776" t="s">
        <v>25</v>
      </c>
      <c r="G14776" t="s">
        <v>47385</v>
      </c>
      <c r="H14776" t="s">
        <v>21</v>
      </c>
    </row>
    <row r="14777" spans="1:8">
      <c r="A14777" t="s">
        <v>9</v>
      </c>
      <c r="B14777" t="s">
        <v>9</v>
      </c>
      <c r="C14777" t="s">
        <v>47386</v>
      </c>
      <c r="D14777" t="s">
        <v>47387</v>
      </c>
      <c r="E14777" t="s">
        <v>12</v>
      </c>
      <c r="F14777" t="s">
        <v>25</v>
      </c>
      <c r="G14777" t="s">
        <v>47388</v>
      </c>
      <c r="H14777" t="s">
        <v>21</v>
      </c>
    </row>
    <row r="14778" spans="1:8">
      <c r="A14778" t="s">
        <v>9</v>
      </c>
      <c r="B14778" t="s">
        <v>9</v>
      </c>
      <c r="C14778" t="s">
        <v>47389</v>
      </c>
      <c r="D14778" t="s">
        <v>47387</v>
      </c>
      <c r="E14778" t="s">
        <v>12</v>
      </c>
      <c r="F14778" t="s">
        <v>25</v>
      </c>
      <c r="G14778" t="s">
        <v>25</v>
      </c>
      <c r="H14778" t="s">
        <v>21</v>
      </c>
    </row>
    <row r="14779" spans="1:8">
      <c r="A14779" t="s">
        <v>47390</v>
      </c>
      <c r="B14779" t="s">
        <v>9</v>
      </c>
      <c r="C14779" t="s">
        <v>47391</v>
      </c>
      <c r="D14779" t="s">
        <v>47392</v>
      </c>
      <c r="E14779" t="s">
        <v>12</v>
      </c>
      <c r="F14779" t="s">
        <v>25</v>
      </c>
      <c r="G14779" t="s">
        <v>47393</v>
      </c>
      <c r="H14779" t="s">
        <v>21</v>
      </c>
    </row>
    <row r="14780" spans="1:8">
      <c r="A14780" t="s">
        <v>47394</v>
      </c>
      <c r="B14780" t="s">
        <v>9</v>
      </c>
      <c r="C14780" t="s">
        <v>47395</v>
      </c>
      <c r="D14780" t="s">
        <v>47396</v>
      </c>
      <c r="E14780" t="s">
        <v>12</v>
      </c>
      <c r="F14780" t="s">
        <v>25</v>
      </c>
      <c r="G14780" t="s">
        <v>47397</v>
      </c>
      <c r="H14780" t="s">
        <v>21</v>
      </c>
    </row>
    <row r="14781" spans="1:8">
      <c r="A14781" t="s">
        <v>47398</v>
      </c>
      <c r="B14781" t="s">
        <v>9</v>
      </c>
      <c r="C14781" t="s">
        <v>47399</v>
      </c>
      <c r="D14781" t="s">
        <v>47400</v>
      </c>
      <c r="E14781" t="s">
        <v>12</v>
      </c>
      <c r="F14781" t="s">
        <v>25</v>
      </c>
      <c r="G14781" t="s">
        <v>47401</v>
      </c>
      <c r="H14781" t="s">
        <v>21</v>
      </c>
    </row>
    <row r="14782" spans="1:8">
      <c r="A14782" t="s">
        <v>47402</v>
      </c>
      <c r="B14782" t="s">
        <v>9</v>
      </c>
      <c r="C14782" t="s">
        <v>47403</v>
      </c>
      <c r="D14782" t="s">
        <v>47400</v>
      </c>
      <c r="E14782" t="s">
        <v>12</v>
      </c>
      <c r="F14782" t="s">
        <v>47404</v>
      </c>
      <c r="G14782" t="s">
        <v>47401</v>
      </c>
      <c r="H14782" t="s">
        <v>47405</v>
      </c>
    </row>
    <row r="14783" spans="1:8">
      <c r="A14783" t="s">
        <v>47406</v>
      </c>
      <c r="B14783" t="s">
        <v>9</v>
      </c>
      <c r="C14783" t="s">
        <v>47407</v>
      </c>
      <c r="D14783" t="s">
        <v>47408</v>
      </c>
      <c r="E14783" t="s">
        <v>12</v>
      </c>
      <c r="F14783" t="s">
        <v>25</v>
      </c>
      <c r="G14783" t="s">
        <v>47409</v>
      </c>
      <c r="H14783" t="s">
        <v>21</v>
      </c>
    </row>
    <row r="14784" spans="1:8">
      <c r="A14784" t="s">
        <v>47410</v>
      </c>
      <c r="B14784" t="s">
        <v>9</v>
      </c>
      <c r="C14784" t="s">
        <v>47411</v>
      </c>
      <c r="D14784" t="s">
        <v>47412</v>
      </c>
      <c r="E14784" t="s">
        <v>12</v>
      </c>
      <c r="F14784" t="s">
        <v>25</v>
      </c>
      <c r="G14784" t="s">
        <v>47413</v>
      </c>
      <c r="H14784" t="s">
        <v>21</v>
      </c>
    </row>
    <row r="14785" spans="1:8">
      <c r="A14785" t="s">
        <v>47414</v>
      </c>
      <c r="B14785" t="s">
        <v>9</v>
      </c>
      <c r="C14785" t="s">
        <v>47415</v>
      </c>
      <c r="D14785" t="s">
        <v>47408</v>
      </c>
      <c r="E14785" t="s">
        <v>12</v>
      </c>
      <c r="F14785" t="s">
        <v>25</v>
      </c>
      <c r="G14785" t="s">
        <v>47409</v>
      </c>
      <c r="H14785" t="s">
        <v>21</v>
      </c>
    </row>
    <row r="14786" spans="1:8">
      <c r="A14786" t="s">
        <v>47416</v>
      </c>
      <c r="B14786" t="s">
        <v>9</v>
      </c>
      <c r="C14786" t="s">
        <v>47417</v>
      </c>
      <c r="D14786" t="s">
        <v>47418</v>
      </c>
      <c r="E14786" t="s">
        <v>12</v>
      </c>
      <c r="F14786" t="s">
        <v>25</v>
      </c>
      <c r="G14786" t="s">
        <v>47419</v>
      </c>
      <c r="H14786" t="s">
        <v>21</v>
      </c>
    </row>
    <row r="14787" spans="1:8">
      <c r="A14787" t="s">
        <v>47420</v>
      </c>
      <c r="B14787" t="s">
        <v>9</v>
      </c>
      <c r="C14787" t="s">
        <v>47421</v>
      </c>
      <c r="D14787" t="s">
        <v>47422</v>
      </c>
      <c r="E14787" t="s">
        <v>12</v>
      </c>
      <c r="F14787" t="s">
        <v>25</v>
      </c>
      <c r="G14787" t="s">
        <v>47423</v>
      </c>
      <c r="H14787" t="s">
        <v>21</v>
      </c>
    </row>
    <row r="14788" spans="1:8">
      <c r="A14788" t="s">
        <v>15638</v>
      </c>
      <c r="B14788" t="s">
        <v>9</v>
      </c>
      <c r="C14788" t="s">
        <v>47424</v>
      </c>
      <c r="D14788" t="s">
        <v>22420</v>
      </c>
      <c r="E14788" t="s">
        <v>9141</v>
      </c>
      <c r="F14788" t="s">
        <v>22421</v>
      </c>
      <c r="G14788" t="s">
        <v>22422</v>
      </c>
      <c r="H14788" t="s">
        <v>22423</v>
      </c>
    </row>
    <row r="14789" spans="1:8">
      <c r="A14789" t="s">
        <v>47425</v>
      </c>
      <c r="B14789" t="s">
        <v>9</v>
      </c>
      <c r="C14789" t="s">
        <v>47426</v>
      </c>
      <c r="D14789" t="s">
        <v>19133</v>
      </c>
      <c r="E14789" t="s">
        <v>9141</v>
      </c>
      <c r="F14789" t="s">
        <v>47427</v>
      </c>
      <c r="G14789" t="s">
        <v>25</v>
      </c>
      <c r="H14789" t="s">
        <v>47428</v>
      </c>
    </row>
    <row r="14790" spans="1:8">
      <c r="A14790" t="s">
        <v>47429</v>
      </c>
      <c r="B14790" t="s">
        <v>9</v>
      </c>
      <c r="C14790" t="s">
        <v>47430</v>
      </c>
      <c r="D14790" t="s">
        <v>19133</v>
      </c>
      <c r="E14790" t="s">
        <v>9141</v>
      </c>
      <c r="F14790" t="s">
        <v>25</v>
      </c>
      <c r="G14790" t="s">
        <v>47431</v>
      </c>
      <c r="H14790" t="s">
        <v>21</v>
      </c>
    </row>
    <row r="14791" spans="1:8">
      <c r="A14791" t="s">
        <v>47432</v>
      </c>
      <c r="B14791" t="s">
        <v>9</v>
      </c>
      <c r="C14791" t="s">
        <v>47433</v>
      </c>
      <c r="D14791" t="s">
        <v>19133</v>
      </c>
      <c r="E14791" t="s">
        <v>9141</v>
      </c>
      <c r="F14791" t="s">
        <v>19121</v>
      </c>
      <c r="G14791" t="s">
        <v>19134</v>
      </c>
      <c r="H14791" t="s">
        <v>21</v>
      </c>
    </row>
    <row r="14792" spans="1:8">
      <c r="A14792" t="s">
        <v>23297</v>
      </c>
      <c r="B14792" t="s">
        <v>9</v>
      </c>
      <c r="C14792" t="s">
        <v>47434</v>
      </c>
      <c r="D14792" t="s">
        <v>19133</v>
      </c>
      <c r="E14792" t="s">
        <v>9141</v>
      </c>
      <c r="F14792" t="s">
        <v>19128</v>
      </c>
      <c r="G14792" t="s">
        <v>34396</v>
      </c>
      <c r="H14792" t="s">
        <v>19130</v>
      </c>
    </row>
    <row r="14793" spans="1:8">
      <c r="A14793" t="s">
        <v>38465</v>
      </c>
      <c r="B14793" t="s">
        <v>9</v>
      </c>
      <c r="C14793" t="s">
        <v>47435</v>
      </c>
      <c r="D14793" t="s">
        <v>19133</v>
      </c>
      <c r="E14793" t="s">
        <v>9141</v>
      </c>
      <c r="F14793" t="s">
        <v>23113</v>
      </c>
      <c r="G14793" t="s">
        <v>47436</v>
      </c>
      <c r="H14793" t="s">
        <v>21</v>
      </c>
    </row>
    <row r="14794" spans="1:8">
      <c r="A14794" t="s">
        <v>47437</v>
      </c>
      <c r="B14794" t="s">
        <v>9</v>
      </c>
      <c r="C14794" t="s">
        <v>47438</v>
      </c>
      <c r="D14794" t="s">
        <v>47438</v>
      </c>
      <c r="E14794" t="s">
        <v>9154</v>
      </c>
      <c r="F14794" t="s">
        <v>9155</v>
      </c>
      <c r="G14794" t="s">
        <v>47439</v>
      </c>
      <c r="H14794" t="s">
        <v>21</v>
      </c>
    </row>
    <row r="14795" spans="1:8">
      <c r="A14795" t="s">
        <v>43051</v>
      </c>
      <c r="B14795" t="s">
        <v>9</v>
      </c>
      <c r="C14795" t="s">
        <v>47440</v>
      </c>
      <c r="D14795" t="s">
        <v>47441</v>
      </c>
      <c r="E14795" t="s">
        <v>12</v>
      </c>
      <c r="F14795" t="s">
        <v>47442</v>
      </c>
      <c r="G14795" t="s">
        <v>47443</v>
      </c>
      <c r="H14795" t="s">
        <v>47444</v>
      </c>
    </row>
    <row r="14796" spans="1:8">
      <c r="A14796" t="s">
        <v>47445</v>
      </c>
      <c r="B14796" t="s">
        <v>9</v>
      </c>
      <c r="C14796" t="s">
        <v>47446</v>
      </c>
      <c r="D14796" t="s">
        <v>47447</v>
      </c>
      <c r="E14796" t="s">
        <v>12</v>
      </c>
      <c r="F14796" t="s">
        <v>25</v>
      </c>
      <c r="G14796" t="s">
        <v>47448</v>
      </c>
      <c r="H14796" t="s">
        <v>21</v>
      </c>
    </row>
    <row r="14797" spans="1:8">
      <c r="A14797" t="s">
        <v>47449</v>
      </c>
      <c r="B14797" t="s">
        <v>9</v>
      </c>
      <c r="C14797" t="s">
        <v>47450</v>
      </c>
      <c r="D14797" t="s">
        <v>47451</v>
      </c>
      <c r="E14797" t="s">
        <v>12</v>
      </c>
      <c r="F14797" t="s">
        <v>25</v>
      </c>
      <c r="G14797" t="s">
        <v>47452</v>
      </c>
      <c r="H14797" t="s">
        <v>21</v>
      </c>
    </row>
    <row r="14798" spans="1:8">
      <c r="A14798" t="s">
        <v>47453</v>
      </c>
      <c r="B14798" t="s">
        <v>9</v>
      </c>
      <c r="C14798" t="s">
        <v>47454</v>
      </c>
      <c r="D14798" t="s">
        <v>47455</v>
      </c>
      <c r="E14798" t="s">
        <v>12</v>
      </c>
      <c r="F14798" t="s">
        <v>25</v>
      </c>
      <c r="G14798" t="s">
        <v>47456</v>
      </c>
      <c r="H14798" t="s">
        <v>21</v>
      </c>
    </row>
    <row r="14799" spans="1:8">
      <c r="A14799" t="s">
        <v>47457</v>
      </c>
      <c r="B14799" t="s">
        <v>9</v>
      </c>
      <c r="C14799" t="s">
        <v>47458</v>
      </c>
      <c r="D14799" t="s">
        <v>47459</v>
      </c>
      <c r="E14799" t="s">
        <v>12</v>
      </c>
      <c r="F14799" t="s">
        <v>25</v>
      </c>
      <c r="G14799" t="s">
        <v>47460</v>
      </c>
      <c r="H14799" t="s">
        <v>21</v>
      </c>
    </row>
    <row r="14800" spans="1:8">
      <c r="A14800" t="s">
        <v>2465</v>
      </c>
      <c r="B14800" t="s">
        <v>9</v>
      </c>
      <c r="C14800" t="s">
        <v>47461</v>
      </c>
      <c r="D14800" t="s">
        <v>47462</v>
      </c>
      <c r="E14800" t="s">
        <v>12</v>
      </c>
      <c r="F14800" t="s">
        <v>25</v>
      </c>
      <c r="G14800" t="s">
        <v>47463</v>
      </c>
      <c r="H14800" t="s">
        <v>21</v>
      </c>
    </row>
    <row r="14801" spans="1:8">
      <c r="A14801" t="s">
        <v>47464</v>
      </c>
      <c r="B14801" t="s">
        <v>9</v>
      </c>
      <c r="C14801" t="s">
        <v>47465</v>
      </c>
      <c r="D14801" t="s">
        <v>47462</v>
      </c>
      <c r="E14801" t="s">
        <v>12</v>
      </c>
      <c r="F14801" t="s">
        <v>25</v>
      </c>
      <c r="G14801" t="s">
        <v>47466</v>
      </c>
      <c r="H14801" t="s">
        <v>21</v>
      </c>
    </row>
    <row r="14802" spans="1:8">
      <c r="A14802" t="s">
        <v>47467</v>
      </c>
      <c r="B14802" t="s">
        <v>9</v>
      </c>
      <c r="C14802" t="s">
        <v>47468</v>
      </c>
      <c r="D14802" t="s">
        <v>47469</v>
      </c>
      <c r="E14802" t="s">
        <v>9141</v>
      </c>
      <c r="F14802" t="s">
        <v>98</v>
      </c>
      <c r="G14802" t="s">
        <v>47470</v>
      </c>
      <c r="H14802" t="s">
        <v>21</v>
      </c>
    </row>
    <row r="14803" spans="1:8">
      <c r="A14803" t="s">
        <v>47471</v>
      </c>
      <c r="B14803" t="s">
        <v>9</v>
      </c>
      <c r="C14803" t="s">
        <v>47472</v>
      </c>
      <c r="D14803" t="s">
        <v>47473</v>
      </c>
      <c r="E14803" t="s">
        <v>18833</v>
      </c>
      <c r="F14803" t="s">
        <v>25</v>
      </c>
      <c r="G14803" t="s">
        <v>47474</v>
      </c>
      <c r="H14803" t="s">
        <v>21</v>
      </c>
    </row>
    <row r="14804" spans="1:8">
      <c r="A14804" t="s">
        <v>47475</v>
      </c>
      <c r="B14804" t="s">
        <v>9</v>
      </c>
      <c r="C14804" t="s">
        <v>47476</v>
      </c>
      <c r="D14804" t="s">
        <v>47008</v>
      </c>
      <c r="E14804" t="s">
        <v>12</v>
      </c>
      <c r="F14804" t="s">
        <v>25</v>
      </c>
      <c r="G14804" t="s">
        <v>47477</v>
      </c>
      <c r="H14804" t="s">
        <v>21</v>
      </c>
    </row>
    <row r="14805" spans="1:8">
      <c r="A14805" t="s">
        <v>47478</v>
      </c>
      <c r="B14805" t="s">
        <v>9</v>
      </c>
      <c r="C14805" t="s">
        <v>47479</v>
      </c>
      <c r="D14805" t="s">
        <v>32216</v>
      </c>
      <c r="E14805" t="s">
        <v>12</v>
      </c>
      <c r="F14805" t="s">
        <v>25</v>
      </c>
      <c r="G14805" t="s">
        <v>25</v>
      </c>
      <c r="H14805" t="s">
        <v>21</v>
      </c>
    </row>
    <row r="14806" spans="1:8">
      <c r="A14806" t="s">
        <v>47480</v>
      </c>
      <c r="B14806" t="s">
        <v>9</v>
      </c>
      <c r="C14806" t="s">
        <v>47481</v>
      </c>
      <c r="D14806" t="s">
        <v>47482</v>
      </c>
      <c r="E14806" t="s">
        <v>12</v>
      </c>
      <c r="F14806" t="s">
        <v>25</v>
      </c>
      <c r="G14806" t="s">
        <v>47483</v>
      </c>
      <c r="H14806" t="s">
        <v>21</v>
      </c>
    </row>
    <row r="14807" spans="1:8">
      <c r="A14807" t="s">
        <v>47484</v>
      </c>
      <c r="B14807" t="s">
        <v>9</v>
      </c>
      <c r="C14807" t="s">
        <v>47485</v>
      </c>
      <c r="D14807" t="s">
        <v>23178</v>
      </c>
      <c r="E14807" t="s">
        <v>12</v>
      </c>
      <c r="F14807" t="s">
        <v>47109</v>
      </c>
      <c r="G14807" t="s">
        <v>47110</v>
      </c>
      <c r="H14807" t="s">
        <v>47111</v>
      </c>
    </row>
    <row r="14808" spans="1:8">
      <c r="A14808" t="s">
        <v>47486</v>
      </c>
      <c r="B14808" t="s">
        <v>9</v>
      </c>
      <c r="C14808" t="s">
        <v>47487</v>
      </c>
      <c r="D14808" t="s">
        <v>23178</v>
      </c>
      <c r="E14808" t="s">
        <v>12</v>
      </c>
      <c r="F14808" t="s">
        <v>25</v>
      </c>
      <c r="G14808" t="s">
        <v>25</v>
      </c>
      <c r="H14808" t="s">
        <v>21</v>
      </c>
    </row>
    <row r="14809" spans="1:8">
      <c r="A14809" t="s">
        <v>47488</v>
      </c>
      <c r="B14809" t="s">
        <v>9</v>
      </c>
      <c r="C14809" t="s">
        <v>47489</v>
      </c>
      <c r="D14809" t="s">
        <v>47490</v>
      </c>
      <c r="E14809" t="s">
        <v>12</v>
      </c>
      <c r="F14809" t="s">
        <v>98</v>
      </c>
      <c r="G14809" t="s">
        <v>47491</v>
      </c>
      <c r="H14809" t="s">
        <v>21</v>
      </c>
    </row>
    <row r="14810" spans="1:8">
      <c r="A14810" t="s">
        <v>47492</v>
      </c>
      <c r="B14810" t="s">
        <v>9</v>
      </c>
      <c r="C14810" t="s">
        <v>47493</v>
      </c>
      <c r="D14810" t="s">
        <v>1788</v>
      </c>
      <c r="E14810" t="s">
        <v>12</v>
      </c>
      <c r="F14810" t="s">
        <v>25</v>
      </c>
      <c r="G14810" t="s">
        <v>47494</v>
      </c>
      <c r="H14810" t="s">
        <v>21</v>
      </c>
    </row>
    <row r="14811" spans="1:8">
      <c r="A14811" t="s">
        <v>47495</v>
      </c>
      <c r="B14811" t="s">
        <v>9</v>
      </c>
      <c r="C14811" t="s">
        <v>47496</v>
      </c>
      <c r="D14811" t="s">
        <v>1788</v>
      </c>
      <c r="E14811" t="s">
        <v>12</v>
      </c>
      <c r="F14811" t="s">
        <v>25</v>
      </c>
      <c r="G14811" t="s">
        <v>47497</v>
      </c>
      <c r="H14811" t="s">
        <v>21</v>
      </c>
    </row>
    <row r="14812" spans="1:8">
      <c r="A14812" t="s">
        <v>47498</v>
      </c>
      <c r="B14812" t="s">
        <v>9</v>
      </c>
      <c r="C14812" t="s">
        <v>47499</v>
      </c>
      <c r="D14812" t="s">
        <v>1788</v>
      </c>
      <c r="E14812" t="s">
        <v>12</v>
      </c>
      <c r="F14812" t="s">
        <v>47500</v>
      </c>
      <c r="G14812" t="s">
        <v>47501</v>
      </c>
      <c r="H14812" t="s">
        <v>21</v>
      </c>
    </row>
    <row r="14813" spans="1:8">
      <c r="A14813" t="s">
        <v>9</v>
      </c>
      <c r="B14813" t="s">
        <v>9</v>
      </c>
      <c r="C14813" t="s">
        <v>47502</v>
      </c>
      <c r="D14813" t="s">
        <v>1788</v>
      </c>
      <c r="E14813" t="s">
        <v>12</v>
      </c>
      <c r="F14813" t="s">
        <v>25</v>
      </c>
      <c r="G14813" t="s">
        <v>47503</v>
      </c>
      <c r="H14813" t="s">
        <v>21</v>
      </c>
    </row>
    <row r="14814" spans="1:8">
      <c r="A14814" t="s">
        <v>47504</v>
      </c>
      <c r="B14814" t="s">
        <v>9</v>
      </c>
      <c r="C14814" t="s">
        <v>47505</v>
      </c>
      <c r="D14814" t="s">
        <v>1788</v>
      </c>
      <c r="E14814" t="s">
        <v>12</v>
      </c>
      <c r="F14814" t="s">
        <v>25</v>
      </c>
      <c r="G14814" t="s">
        <v>47506</v>
      </c>
      <c r="H14814" t="s">
        <v>21</v>
      </c>
    </row>
    <row r="14815" spans="1:8">
      <c r="A14815" t="s">
        <v>47507</v>
      </c>
      <c r="B14815" t="s">
        <v>9</v>
      </c>
      <c r="C14815" t="s">
        <v>47508</v>
      </c>
      <c r="D14815" t="s">
        <v>1788</v>
      </c>
      <c r="E14815" t="s">
        <v>12</v>
      </c>
      <c r="F14815" t="s">
        <v>47509</v>
      </c>
      <c r="G14815" t="s">
        <v>47510</v>
      </c>
      <c r="H14815" t="s">
        <v>47511</v>
      </c>
    </row>
    <row r="14816" spans="1:8">
      <c r="A14816" t="s">
        <v>47512</v>
      </c>
      <c r="B14816" t="s">
        <v>9041</v>
      </c>
      <c r="C14816" t="s">
        <v>47513</v>
      </c>
      <c r="D14816" t="s">
        <v>46367</v>
      </c>
      <c r="E14816" t="s">
        <v>12</v>
      </c>
      <c r="F14816" t="s">
        <v>25</v>
      </c>
      <c r="G14816" t="s">
        <v>47514</v>
      </c>
      <c r="H14816" t="s">
        <v>21</v>
      </c>
    </row>
    <row r="14817" spans="1:8">
      <c r="A14817" t="s">
        <v>47515</v>
      </c>
      <c r="B14817" t="s">
        <v>9</v>
      </c>
      <c r="C14817" t="s">
        <v>47516</v>
      </c>
      <c r="D14817" t="s">
        <v>19120</v>
      </c>
      <c r="E14817" t="s">
        <v>9141</v>
      </c>
      <c r="F14817" t="s">
        <v>25</v>
      </c>
      <c r="G14817" t="s">
        <v>47517</v>
      </c>
      <c r="H14817" t="s">
        <v>21</v>
      </c>
    </row>
    <row r="14818" spans="1:8">
      <c r="A14818" t="s">
        <v>47518</v>
      </c>
      <c r="B14818" t="s">
        <v>9</v>
      </c>
      <c r="C14818" t="s">
        <v>47519</v>
      </c>
      <c r="D14818" t="s">
        <v>19120</v>
      </c>
      <c r="E14818" t="s">
        <v>9141</v>
      </c>
      <c r="F14818" t="s">
        <v>25</v>
      </c>
      <c r="G14818" t="s">
        <v>47520</v>
      </c>
      <c r="H14818" t="s">
        <v>21</v>
      </c>
    </row>
    <row r="14819" spans="1:8">
      <c r="A14819" t="s">
        <v>47521</v>
      </c>
      <c r="B14819" t="s">
        <v>9</v>
      </c>
      <c r="C14819" t="s">
        <v>47522</v>
      </c>
      <c r="D14819" t="s">
        <v>19120</v>
      </c>
      <c r="E14819" t="s">
        <v>9141</v>
      </c>
      <c r="F14819" t="s">
        <v>25</v>
      </c>
      <c r="G14819" t="s">
        <v>47523</v>
      </c>
      <c r="H14819" t="s">
        <v>21</v>
      </c>
    </row>
    <row r="14820" spans="1:8">
      <c r="A14820" t="s">
        <v>47524</v>
      </c>
      <c r="B14820" t="s">
        <v>9</v>
      </c>
      <c r="C14820" t="s">
        <v>47525</v>
      </c>
      <c r="D14820" t="s">
        <v>23299</v>
      </c>
      <c r="E14820" t="s">
        <v>9141</v>
      </c>
      <c r="F14820" t="s">
        <v>19128</v>
      </c>
      <c r="G14820" t="s">
        <v>23301</v>
      </c>
      <c r="H14820" t="s">
        <v>19130</v>
      </c>
    </row>
    <row r="14821" spans="1:8">
      <c r="A14821" t="s">
        <v>47526</v>
      </c>
      <c r="B14821" t="s">
        <v>9</v>
      </c>
      <c r="C14821" t="s">
        <v>47527</v>
      </c>
      <c r="D14821" t="s">
        <v>47528</v>
      </c>
      <c r="E14821" t="s">
        <v>6249</v>
      </c>
      <c r="F14821" t="s">
        <v>25</v>
      </c>
      <c r="G14821" t="s">
        <v>47529</v>
      </c>
      <c r="H14821" t="s">
        <v>21</v>
      </c>
    </row>
    <row r="14822" spans="1:8">
      <c r="A14822" t="s">
        <v>47530</v>
      </c>
      <c r="B14822" t="s">
        <v>9</v>
      </c>
      <c r="C14822" t="s">
        <v>47531</v>
      </c>
      <c r="D14822" t="s">
        <v>47528</v>
      </c>
      <c r="E14822" t="s">
        <v>6249</v>
      </c>
      <c r="F14822" t="s">
        <v>47532</v>
      </c>
      <c r="G14822" t="s">
        <v>47533</v>
      </c>
      <c r="H14822" t="s">
        <v>21</v>
      </c>
    </row>
    <row r="14823" spans="1:8">
      <c r="A14823" t="s">
        <v>47534</v>
      </c>
      <c r="B14823" t="s">
        <v>9</v>
      </c>
      <c r="C14823" t="s">
        <v>47535</v>
      </c>
      <c r="D14823" t="s">
        <v>47528</v>
      </c>
      <c r="E14823" t="s">
        <v>6249</v>
      </c>
      <c r="F14823" t="s">
        <v>47536</v>
      </c>
      <c r="G14823" t="s">
        <v>47537</v>
      </c>
      <c r="H14823" t="s">
        <v>47538</v>
      </c>
    </row>
    <row r="14824" spans="1:8">
      <c r="A14824" t="s">
        <v>47539</v>
      </c>
      <c r="B14824" t="s">
        <v>9</v>
      </c>
      <c r="C14824" t="s">
        <v>25</v>
      </c>
      <c r="D14824" t="s">
        <v>47540</v>
      </c>
      <c r="E14824" t="s">
        <v>25</v>
      </c>
      <c r="F14824" t="s">
        <v>25</v>
      </c>
      <c r="G14824" t="s">
        <v>47541</v>
      </c>
      <c r="H14824" t="s">
        <v>21</v>
      </c>
    </row>
    <row r="14825" spans="1:8">
      <c r="A14825" t="s">
        <v>47542</v>
      </c>
      <c r="B14825" t="s">
        <v>9</v>
      </c>
      <c r="C14825" t="s">
        <v>47543</v>
      </c>
      <c r="D14825" t="s">
        <v>1793</v>
      </c>
      <c r="E14825" t="s">
        <v>12</v>
      </c>
      <c r="F14825" t="s">
        <v>25</v>
      </c>
      <c r="G14825" t="s">
        <v>47544</v>
      </c>
      <c r="H14825" t="s">
        <v>21</v>
      </c>
    </row>
    <row r="14826" spans="1:8">
      <c r="A14826" t="s">
        <v>47545</v>
      </c>
      <c r="B14826" t="s">
        <v>9</v>
      </c>
      <c r="C14826" t="s">
        <v>47546</v>
      </c>
      <c r="D14826" t="s">
        <v>47547</v>
      </c>
      <c r="E14826" t="s">
        <v>12</v>
      </c>
      <c r="F14826" t="s">
        <v>25</v>
      </c>
      <c r="G14826" t="s">
        <v>47548</v>
      </c>
      <c r="H14826" t="s">
        <v>21</v>
      </c>
    </row>
    <row r="14827" spans="1:8">
      <c r="A14827" t="s">
        <v>47549</v>
      </c>
      <c r="B14827" t="s">
        <v>9</v>
      </c>
      <c r="C14827" t="s">
        <v>47550</v>
      </c>
      <c r="D14827" t="s">
        <v>47551</v>
      </c>
      <c r="E14827" t="s">
        <v>12</v>
      </c>
      <c r="F14827" t="s">
        <v>25</v>
      </c>
      <c r="G14827" t="s">
        <v>25</v>
      </c>
      <c r="H14827" t="s">
        <v>21</v>
      </c>
    </row>
    <row r="14828" spans="1:8">
      <c r="A14828" t="s">
        <v>47552</v>
      </c>
      <c r="B14828" t="s">
        <v>9</v>
      </c>
      <c r="C14828" t="s">
        <v>47553</v>
      </c>
      <c r="D14828" t="s">
        <v>47554</v>
      </c>
      <c r="E14828" t="s">
        <v>12</v>
      </c>
      <c r="F14828" t="s">
        <v>25</v>
      </c>
      <c r="G14828" t="s">
        <v>47555</v>
      </c>
      <c r="H14828" t="s">
        <v>21</v>
      </c>
    </row>
    <row r="14829" spans="1:8">
      <c r="A14829" t="s">
        <v>47556</v>
      </c>
      <c r="B14829" t="s">
        <v>9</v>
      </c>
      <c r="C14829" t="s">
        <v>47557</v>
      </c>
      <c r="D14829" t="s">
        <v>47558</v>
      </c>
      <c r="E14829" t="s">
        <v>12</v>
      </c>
      <c r="F14829" t="s">
        <v>98</v>
      </c>
      <c r="G14829" t="s">
        <v>47559</v>
      </c>
      <c r="H14829" t="s">
        <v>21</v>
      </c>
    </row>
    <row r="14830" spans="1:8">
      <c r="A14830" t="s">
        <v>47560</v>
      </c>
      <c r="B14830" t="s">
        <v>9</v>
      </c>
      <c r="C14830" t="s">
        <v>47561</v>
      </c>
      <c r="D14830" t="s">
        <v>9414</v>
      </c>
      <c r="E14830" t="s">
        <v>12</v>
      </c>
      <c r="F14830" t="s">
        <v>25</v>
      </c>
      <c r="G14830" t="s">
        <v>47562</v>
      </c>
      <c r="H14830" t="s">
        <v>21</v>
      </c>
    </row>
    <row r="14831" spans="1:8">
      <c r="A14831" t="s">
        <v>47563</v>
      </c>
      <c r="B14831" t="s">
        <v>9</v>
      </c>
      <c r="C14831" t="s">
        <v>47564</v>
      </c>
      <c r="D14831" t="s">
        <v>1788</v>
      </c>
      <c r="E14831" t="s">
        <v>12</v>
      </c>
      <c r="F14831" t="s">
        <v>25</v>
      </c>
      <c r="G14831" t="s">
        <v>47565</v>
      </c>
      <c r="H14831" t="s">
        <v>21</v>
      </c>
    </row>
    <row r="14832" spans="1:8">
      <c r="A14832" t="s">
        <v>6242</v>
      </c>
      <c r="B14832" t="s">
        <v>9041</v>
      </c>
      <c r="C14832" t="s">
        <v>47566</v>
      </c>
      <c r="D14832" t="s">
        <v>46151</v>
      </c>
      <c r="E14832" t="s">
        <v>12</v>
      </c>
      <c r="F14832" t="s">
        <v>25</v>
      </c>
      <c r="G14832" t="s">
        <v>47567</v>
      </c>
      <c r="H14832" t="s">
        <v>21</v>
      </c>
    </row>
    <row r="14833" spans="1:8">
      <c r="A14833" t="s">
        <v>47568</v>
      </c>
      <c r="B14833" t="s">
        <v>9</v>
      </c>
      <c r="C14833" t="s">
        <v>47569</v>
      </c>
      <c r="D14833" t="s">
        <v>9499</v>
      </c>
      <c r="E14833" t="s">
        <v>12</v>
      </c>
      <c r="F14833" t="s">
        <v>47570</v>
      </c>
      <c r="G14833" t="s">
        <v>47571</v>
      </c>
      <c r="H14833" t="s">
        <v>47572</v>
      </c>
    </row>
    <row r="14834" spans="1:8">
      <c r="A14834" t="s">
        <v>15562</v>
      </c>
      <c r="B14834" t="s">
        <v>9</v>
      </c>
      <c r="C14834" t="s">
        <v>47573</v>
      </c>
      <c r="D14834" t="s">
        <v>1788</v>
      </c>
      <c r="E14834" t="s">
        <v>12</v>
      </c>
      <c r="F14834" t="s">
        <v>25</v>
      </c>
      <c r="G14834" t="s">
        <v>47574</v>
      </c>
      <c r="H14834" t="s">
        <v>21</v>
      </c>
    </row>
    <row r="14835" spans="1:8">
      <c r="A14835" t="s">
        <v>47575</v>
      </c>
      <c r="B14835" t="s">
        <v>9</v>
      </c>
      <c r="C14835" t="s">
        <v>47576</v>
      </c>
      <c r="D14835" t="s">
        <v>47577</v>
      </c>
      <c r="E14835" t="s">
        <v>6249</v>
      </c>
      <c r="F14835" t="s">
        <v>25</v>
      </c>
      <c r="G14835" t="s">
        <v>47578</v>
      </c>
      <c r="H14835" t="s">
        <v>21</v>
      </c>
    </row>
    <row r="14836" spans="1:8">
      <c r="A14836" t="s">
        <v>47579</v>
      </c>
      <c r="B14836" t="s">
        <v>9</v>
      </c>
      <c r="C14836" t="s">
        <v>47438</v>
      </c>
      <c r="D14836" t="s">
        <v>47438</v>
      </c>
      <c r="E14836" t="s">
        <v>9154</v>
      </c>
      <c r="F14836" t="s">
        <v>25</v>
      </c>
      <c r="G14836" t="s">
        <v>47580</v>
      </c>
      <c r="H14836" t="s">
        <v>21</v>
      </c>
    </row>
    <row r="14837" spans="1:8">
      <c r="A14837" t="s">
        <v>47581</v>
      </c>
      <c r="B14837" t="s">
        <v>9</v>
      </c>
      <c r="C14837" t="s">
        <v>47582</v>
      </c>
      <c r="D14837" t="s">
        <v>19133</v>
      </c>
      <c r="E14837" t="s">
        <v>9141</v>
      </c>
      <c r="F14837" t="s">
        <v>38091</v>
      </c>
      <c r="G14837" t="s">
        <v>47583</v>
      </c>
      <c r="H14837" t="s">
        <v>38093</v>
      </c>
    </row>
    <row r="14838" spans="1:8">
      <c r="A14838" t="s">
        <v>47584</v>
      </c>
      <c r="B14838" t="s">
        <v>9</v>
      </c>
      <c r="C14838" t="s">
        <v>47585</v>
      </c>
      <c r="D14838" t="s">
        <v>19133</v>
      </c>
      <c r="E14838" t="s">
        <v>9141</v>
      </c>
      <c r="F14838" t="s">
        <v>47586</v>
      </c>
      <c r="G14838" t="s">
        <v>47587</v>
      </c>
      <c r="H14838" t="s">
        <v>47588</v>
      </c>
    </row>
    <row r="14839" spans="1:8">
      <c r="A14839" t="s">
        <v>47589</v>
      </c>
      <c r="B14839" t="s">
        <v>9</v>
      </c>
      <c r="C14839" t="s">
        <v>47590</v>
      </c>
      <c r="D14839" t="s">
        <v>9414</v>
      </c>
      <c r="E14839" t="s">
        <v>12</v>
      </c>
      <c r="F14839" t="s">
        <v>47591</v>
      </c>
      <c r="G14839" t="s">
        <v>47592</v>
      </c>
      <c r="H14839" t="s">
        <v>47593</v>
      </c>
    </row>
    <row r="14840" spans="1:8">
      <c r="A14840" t="s">
        <v>47594</v>
      </c>
      <c r="B14840" t="s">
        <v>9</v>
      </c>
      <c r="C14840" t="s">
        <v>47595</v>
      </c>
      <c r="D14840" t="s">
        <v>44936</v>
      </c>
      <c r="E14840" t="s">
        <v>12</v>
      </c>
      <c r="F14840" t="s">
        <v>47596</v>
      </c>
      <c r="G14840" t="s">
        <v>47597</v>
      </c>
      <c r="H14840" t="s">
        <v>47598</v>
      </c>
    </row>
    <row r="14841" spans="1:8">
      <c r="A14841" t="s">
        <v>47599</v>
      </c>
      <c r="B14841" t="s">
        <v>9</v>
      </c>
      <c r="C14841" t="s">
        <v>47600</v>
      </c>
      <c r="D14841" t="s">
        <v>9414</v>
      </c>
      <c r="E14841" t="s">
        <v>12</v>
      </c>
      <c r="F14841" t="s">
        <v>25</v>
      </c>
      <c r="G14841" t="s">
        <v>47601</v>
      </c>
      <c r="H14841" t="s">
        <v>21</v>
      </c>
    </row>
    <row r="14842" spans="1:8">
      <c r="A14842" t="s">
        <v>47602</v>
      </c>
      <c r="B14842" t="s">
        <v>9</v>
      </c>
      <c r="C14842" t="s">
        <v>47603</v>
      </c>
      <c r="D14842" t="s">
        <v>47604</v>
      </c>
      <c r="E14842" t="s">
        <v>12</v>
      </c>
      <c r="F14842" t="s">
        <v>47605</v>
      </c>
      <c r="G14842" t="s">
        <v>47606</v>
      </c>
      <c r="H14842" t="s">
        <v>47607</v>
      </c>
    </row>
    <row r="14843" spans="1:8">
      <c r="A14843" t="s">
        <v>47608</v>
      </c>
      <c r="B14843" t="s">
        <v>9</v>
      </c>
      <c r="C14843" t="s">
        <v>47609</v>
      </c>
      <c r="D14843" t="s">
        <v>47610</v>
      </c>
      <c r="E14843" t="s">
        <v>12</v>
      </c>
      <c r="F14843" t="s">
        <v>25</v>
      </c>
      <c r="G14843" t="s">
        <v>47611</v>
      </c>
      <c r="H14843" t="s">
        <v>21</v>
      </c>
    </row>
    <row r="14844" spans="1:8">
      <c r="A14844" t="s">
        <v>47612</v>
      </c>
      <c r="B14844" t="s">
        <v>9</v>
      </c>
      <c r="C14844" t="s">
        <v>47613</v>
      </c>
      <c r="D14844" t="s">
        <v>9414</v>
      </c>
      <c r="E14844" t="s">
        <v>12</v>
      </c>
      <c r="F14844" t="s">
        <v>47614</v>
      </c>
      <c r="G14844" t="s">
        <v>47615</v>
      </c>
      <c r="H14844" t="s">
        <v>47616</v>
      </c>
    </row>
    <row r="14845" spans="1:8">
      <c r="A14845" t="s">
        <v>47617</v>
      </c>
      <c r="B14845" t="s">
        <v>9</v>
      </c>
      <c r="C14845" t="s">
        <v>47618</v>
      </c>
      <c r="D14845" t="s">
        <v>9414</v>
      </c>
      <c r="E14845" t="s">
        <v>12</v>
      </c>
      <c r="F14845" t="s">
        <v>25</v>
      </c>
      <c r="G14845" t="s">
        <v>47619</v>
      </c>
      <c r="H14845" t="s">
        <v>21</v>
      </c>
    </row>
    <row r="14846" spans="1:8">
      <c r="A14846" t="s">
        <v>47620</v>
      </c>
      <c r="B14846" t="s">
        <v>9</v>
      </c>
      <c r="C14846" t="s">
        <v>47621</v>
      </c>
      <c r="D14846" t="s">
        <v>1788</v>
      </c>
      <c r="E14846" t="s">
        <v>12</v>
      </c>
      <c r="F14846" t="s">
        <v>25</v>
      </c>
      <c r="G14846" t="s">
        <v>47622</v>
      </c>
      <c r="H14846" t="s">
        <v>21</v>
      </c>
    </row>
    <row r="14847" spans="1:8">
      <c r="A14847" t="s">
        <v>47623</v>
      </c>
      <c r="B14847" t="s">
        <v>9</v>
      </c>
      <c r="C14847" t="s">
        <v>47624</v>
      </c>
      <c r="D14847" t="s">
        <v>47558</v>
      </c>
      <c r="E14847" t="s">
        <v>12</v>
      </c>
      <c r="F14847" t="s">
        <v>47625</v>
      </c>
      <c r="G14847" t="s">
        <v>47626</v>
      </c>
      <c r="H14847" t="s">
        <v>21</v>
      </c>
    </row>
    <row r="14848" spans="1:8">
      <c r="A14848" t="s">
        <v>9</v>
      </c>
      <c r="B14848" t="s">
        <v>9</v>
      </c>
      <c r="C14848" t="s">
        <v>47627</v>
      </c>
      <c r="D14848" t="s">
        <v>46218</v>
      </c>
      <c r="E14848" t="s">
        <v>12</v>
      </c>
      <c r="F14848" t="s">
        <v>25</v>
      </c>
      <c r="G14848" t="s">
        <v>25</v>
      </c>
      <c r="H14848" t="s">
        <v>21</v>
      </c>
    </row>
    <row r="14849" spans="1:8">
      <c r="A14849" t="s">
        <v>47628</v>
      </c>
      <c r="B14849" t="s">
        <v>9</v>
      </c>
      <c r="C14849" t="s">
        <v>47629</v>
      </c>
      <c r="D14849" t="s">
        <v>23194</v>
      </c>
      <c r="E14849" t="s">
        <v>12</v>
      </c>
      <c r="F14849" t="s">
        <v>47630</v>
      </c>
      <c r="G14849" t="s">
        <v>47631</v>
      </c>
      <c r="H14849" t="s">
        <v>47632</v>
      </c>
    </row>
    <row r="14850" spans="1:8">
      <c r="A14850" t="s">
        <v>47633</v>
      </c>
      <c r="B14850" t="s">
        <v>9</v>
      </c>
      <c r="C14850" t="s">
        <v>47634</v>
      </c>
      <c r="D14850" t="s">
        <v>8797</v>
      </c>
      <c r="E14850" t="s">
        <v>12</v>
      </c>
      <c r="F14850" t="s">
        <v>47635</v>
      </c>
      <c r="G14850" t="s">
        <v>47636</v>
      </c>
      <c r="H14850" t="s">
        <v>21</v>
      </c>
    </row>
    <row r="14851" spans="1:8">
      <c r="A14851" t="s">
        <v>47637</v>
      </c>
      <c r="B14851" t="s">
        <v>9</v>
      </c>
      <c r="C14851" t="s">
        <v>47638</v>
      </c>
      <c r="D14851" t="s">
        <v>47639</v>
      </c>
      <c r="E14851" t="s">
        <v>12</v>
      </c>
      <c r="F14851" t="s">
        <v>25</v>
      </c>
      <c r="G14851" t="s">
        <v>47640</v>
      </c>
      <c r="H14851" t="s">
        <v>21</v>
      </c>
    </row>
    <row r="14852" spans="1:8">
      <c r="A14852" t="s">
        <v>47641</v>
      </c>
      <c r="B14852" t="s">
        <v>9</v>
      </c>
      <c r="C14852" t="s">
        <v>47642</v>
      </c>
      <c r="D14852" t="s">
        <v>47639</v>
      </c>
      <c r="E14852" t="s">
        <v>12</v>
      </c>
      <c r="F14852" t="s">
        <v>25</v>
      </c>
      <c r="G14852" t="s">
        <v>47643</v>
      </c>
      <c r="H14852" t="s">
        <v>21</v>
      </c>
    </row>
    <row r="14853" spans="1:8">
      <c r="A14853" t="s">
        <v>47644</v>
      </c>
      <c r="B14853" t="s">
        <v>9</v>
      </c>
      <c r="C14853" t="s">
        <v>47645</v>
      </c>
      <c r="D14853" t="s">
        <v>47639</v>
      </c>
      <c r="E14853" t="s">
        <v>12</v>
      </c>
      <c r="F14853" t="s">
        <v>47646</v>
      </c>
      <c r="G14853" t="s">
        <v>47647</v>
      </c>
      <c r="H14853" t="s">
        <v>21</v>
      </c>
    </row>
    <row r="14854" spans="1:8">
      <c r="A14854" t="s">
        <v>47648</v>
      </c>
      <c r="B14854" t="s">
        <v>9</v>
      </c>
      <c r="C14854" t="s">
        <v>47649</v>
      </c>
      <c r="D14854" t="s">
        <v>47639</v>
      </c>
      <c r="E14854" t="s">
        <v>12</v>
      </c>
      <c r="F14854" t="s">
        <v>25</v>
      </c>
      <c r="G14854" t="s">
        <v>47650</v>
      </c>
      <c r="H14854" t="s">
        <v>21</v>
      </c>
    </row>
    <row r="14855" spans="1:8">
      <c r="A14855" t="s">
        <v>47651</v>
      </c>
      <c r="B14855" t="s">
        <v>9</v>
      </c>
      <c r="C14855" t="s">
        <v>47652</v>
      </c>
      <c r="D14855" t="s">
        <v>47639</v>
      </c>
      <c r="E14855" t="s">
        <v>12</v>
      </c>
      <c r="F14855" t="s">
        <v>25</v>
      </c>
      <c r="G14855" t="s">
        <v>47653</v>
      </c>
      <c r="H14855" t="s">
        <v>21</v>
      </c>
    </row>
    <row r="14856" spans="1:8">
      <c r="A14856" t="s">
        <v>47654</v>
      </c>
      <c r="B14856" t="s">
        <v>9</v>
      </c>
      <c r="C14856" t="s">
        <v>47655</v>
      </c>
      <c r="D14856" t="s">
        <v>8797</v>
      </c>
      <c r="E14856" t="s">
        <v>12</v>
      </c>
      <c r="F14856" t="s">
        <v>25</v>
      </c>
      <c r="G14856" t="s">
        <v>47636</v>
      </c>
      <c r="H14856" t="s">
        <v>21</v>
      </c>
    </row>
    <row r="14857" spans="1:8">
      <c r="A14857" t="s">
        <v>47656</v>
      </c>
      <c r="B14857" t="s">
        <v>9</v>
      </c>
      <c r="C14857" t="s">
        <v>47657</v>
      </c>
      <c r="D14857" t="s">
        <v>47639</v>
      </c>
      <c r="E14857" t="s">
        <v>12</v>
      </c>
      <c r="F14857" t="s">
        <v>25</v>
      </c>
      <c r="G14857" t="s">
        <v>47658</v>
      </c>
      <c r="H14857" t="s">
        <v>21</v>
      </c>
    </row>
    <row r="14858" spans="1:8">
      <c r="A14858" t="s">
        <v>47659</v>
      </c>
      <c r="B14858" t="s">
        <v>9</v>
      </c>
      <c r="C14858" t="s">
        <v>47660</v>
      </c>
      <c r="D14858" t="s">
        <v>23194</v>
      </c>
      <c r="E14858" t="s">
        <v>12</v>
      </c>
      <c r="F14858" t="s">
        <v>25</v>
      </c>
      <c r="G14858" t="s">
        <v>47661</v>
      </c>
      <c r="H14858" t="s">
        <v>21</v>
      </c>
    </row>
    <row r="14859" spans="1:8">
      <c r="A14859" t="s">
        <v>47662</v>
      </c>
      <c r="B14859" t="s">
        <v>9</v>
      </c>
      <c r="C14859" t="s">
        <v>47663</v>
      </c>
      <c r="D14859" t="s">
        <v>47664</v>
      </c>
      <c r="E14859" t="s">
        <v>12</v>
      </c>
      <c r="F14859" t="s">
        <v>25</v>
      </c>
      <c r="G14859" t="s">
        <v>47665</v>
      </c>
      <c r="H14859" t="s">
        <v>21</v>
      </c>
    </row>
    <row r="14860" spans="1:8">
      <c r="A14860" t="s">
        <v>47666</v>
      </c>
      <c r="B14860" t="s">
        <v>9</v>
      </c>
      <c r="C14860" t="s">
        <v>47667</v>
      </c>
      <c r="D14860" t="s">
        <v>47668</v>
      </c>
      <c r="E14860" t="s">
        <v>12</v>
      </c>
      <c r="F14860" t="s">
        <v>47669</v>
      </c>
      <c r="G14860" t="s">
        <v>47670</v>
      </c>
      <c r="H14860" t="s">
        <v>21</v>
      </c>
    </row>
    <row r="14861" spans="1:8">
      <c r="A14861" t="s">
        <v>47671</v>
      </c>
      <c r="B14861" t="s">
        <v>9</v>
      </c>
      <c r="C14861" t="s">
        <v>47672</v>
      </c>
      <c r="D14861" t="s">
        <v>39093</v>
      </c>
      <c r="E14861" t="s">
        <v>12</v>
      </c>
      <c r="F14861" t="s">
        <v>25</v>
      </c>
      <c r="G14861" t="s">
        <v>25</v>
      </c>
      <c r="H14861" t="s">
        <v>21</v>
      </c>
    </row>
    <row r="14862" spans="1:8">
      <c r="A14862" t="s">
        <v>47673</v>
      </c>
      <c r="B14862" t="s">
        <v>9</v>
      </c>
      <c r="C14862" t="s">
        <v>47674</v>
      </c>
      <c r="D14862" t="s">
        <v>47675</v>
      </c>
      <c r="E14862" t="s">
        <v>12</v>
      </c>
      <c r="F14862" t="s">
        <v>25</v>
      </c>
      <c r="G14862" t="s">
        <v>47676</v>
      </c>
      <c r="H14862" t="s">
        <v>21</v>
      </c>
    </row>
    <row r="14863" spans="1:8">
      <c r="A14863" t="s">
        <v>9</v>
      </c>
      <c r="B14863" t="s">
        <v>9</v>
      </c>
      <c r="C14863" t="s">
        <v>47677</v>
      </c>
      <c r="D14863" t="s">
        <v>47678</v>
      </c>
      <c r="E14863" t="s">
        <v>12</v>
      </c>
      <c r="F14863" t="s">
        <v>25</v>
      </c>
      <c r="G14863" t="s">
        <v>25</v>
      </c>
      <c r="H14863" t="s">
        <v>21</v>
      </c>
    </row>
    <row r="14864" spans="1:8">
      <c r="A14864" t="s">
        <v>47679</v>
      </c>
      <c r="B14864" t="s">
        <v>9</v>
      </c>
      <c r="C14864" t="s">
        <v>47680</v>
      </c>
      <c r="D14864" t="s">
        <v>47681</v>
      </c>
      <c r="E14864" t="s">
        <v>12</v>
      </c>
      <c r="F14864" t="s">
        <v>981</v>
      </c>
      <c r="G14864" t="s">
        <v>47682</v>
      </c>
      <c r="H14864" t="s">
        <v>21</v>
      </c>
    </row>
    <row r="14865" spans="1:8">
      <c r="A14865" t="s">
        <v>47683</v>
      </c>
      <c r="B14865" t="s">
        <v>9</v>
      </c>
      <c r="C14865" t="s">
        <v>47684</v>
      </c>
      <c r="D14865" t="s">
        <v>47685</v>
      </c>
      <c r="E14865" t="s">
        <v>12</v>
      </c>
      <c r="F14865" t="s">
        <v>25</v>
      </c>
      <c r="G14865" t="s">
        <v>47686</v>
      </c>
      <c r="H14865" t="s">
        <v>21</v>
      </c>
    </row>
    <row r="14866" spans="1:8">
      <c r="A14866" t="s">
        <v>47687</v>
      </c>
      <c r="B14866" t="s">
        <v>9</v>
      </c>
      <c r="C14866" t="s">
        <v>47688</v>
      </c>
      <c r="D14866" t="s">
        <v>47689</v>
      </c>
      <c r="E14866" t="s">
        <v>12</v>
      </c>
      <c r="F14866" t="s">
        <v>25</v>
      </c>
      <c r="G14866" t="s">
        <v>47690</v>
      </c>
      <c r="H14866" t="s">
        <v>21</v>
      </c>
    </row>
    <row r="14867" spans="1:8">
      <c r="A14867" t="s">
        <v>47691</v>
      </c>
      <c r="B14867" t="s">
        <v>9</v>
      </c>
      <c r="C14867" t="s">
        <v>47692</v>
      </c>
      <c r="D14867" t="s">
        <v>47693</v>
      </c>
      <c r="E14867" t="s">
        <v>20861</v>
      </c>
      <c r="F14867" t="s">
        <v>25</v>
      </c>
      <c r="G14867" t="s">
        <v>47694</v>
      </c>
      <c r="H14867" t="s">
        <v>21</v>
      </c>
    </row>
    <row r="14868" spans="1:8">
      <c r="A14868" t="s">
        <v>23303</v>
      </c>
      <c r="B14868" t="s">
        <v>9</v>
      </c>
      <c r="C14868" t="s">
        <v>47695</v>
      </c>
      <c r="D14868" t="s">
        <v>19133</v>
      </c>
      <c r="E14868" t="s">
        <v>9141</v>
      </c>
      <c r="F14868" t="s">
        <v>25</v>
      </c>
      <c r="G14868" t="s">
        <v>47696</v>
      </c>
      <c r="H14868" t="s">
        <v>21</v>
      </c>
    </row>
    <row r="14869" spans="1:8">
      <c r="A14869" t="s">
        <v>38127</v>
      </c>
      <c r="B14869" t="s">
        <v>9</v>
      </c>
      <c r="C14869" t="s">
        <v>47697</v>
      </c>
      <c r="D14869" t="s">
        <v>19133</v>
      </c>
      <c r="E14869" t="s">
        <v>47698</v>
      </c>
      <c r="F14869" t="s">
        <v>25</v>
      </c>
      <c r="G14869" t="s">
        <v>9142</v>
      </c>
      <c r="H14869" t="s">
        <v>21</v>
      </c>
    </row>
    <row r="14870" spans="1:8">
      <c r="A14870" t="s">
        <v>38127</v>
      </c>
      <c r="B14870" t="s">
        <v>9</v>
      </c>
      <c r="C14870" t="s">
        <v>47699</v>
      </c>
      <c r="D14870" t="s">
        <v>19133</v>
      </c>
      <c r="E14870" t="s">
        <v>9141</v>
      </c>
      <c r="F14870" t="s">
        <v>25</v>
      </c>
      <c r="G14870" t="s">
        <v>9142</v>
      </c>
      <c r="H14870" t="s">
        <v>21</v>
      </c>
    </row>
    <row r="14871" spans="1:8">
      <c r="A14871" t="s">
        <v>23111</v>
      </c>
      <c r="B14871" t="s">
        <v>9</v>
      </c>
      <c r="C14871" t="s">
        <v>47700</v>
      </c>
      <c r="D14871" t="s">
        <v>19133</v>
      </c>
      <c r="E14871" t="s">
        <v>9141</v>
      </c>
      <c r="F14871" t="s">
        <v>23113</v>
      </c>
      <c r="G14871" t="s">
        <v>19134</v>
      </c>
      <c r="H14871" t="s">
        <v>21</v>
      </c>
    </row>
    <row r="14872" spans="1:8">
      <c r="A14872" t="s">
        <v>47701</v>
      </c>
      <c r="B14872" t="s">
        <v>9</v>
      </c>
      <c r="C14872" t="s">
        <v>47702</v>
      </c>
      <c r="D14872" t="s">
        <v>47703</v>
      </c>
      <c r="E14872" t="s">
        <v>12</v>
      </c>
      <c r="F14872" t="s">
        <v>47704</v>
      </c>
      <c r="G14872" t="s">
        <v>47705</v>
      </c>
      <c r="H14872" t="s">
        <v>47706</v>
      </c>
    </row>
    <row r="14873" spans="1:8">
      <c r="A14873" t="s">
        <v>9</v>
      </c>
      <c r="B14873" t="s">
        <v>9</v>
      </c>
      <c r="C14873" t="s">
        <v>47707</v>
      </c>
      <c r="D14873" t="s">
        <v>21409</v>
      </c>
      <c r="E14873" t="s">
        <v>12</v>
      </c>
      <c r="F14873" t="s">
        <v>25</v>
      </c>
      <c r="G14873" t="s">
        <v>47708</v>
      </c>
      <c r="H14873" t="s">
        <v>21</v>
      </c>
    </row>
    <row r="14874" spans="1:8">
      <c r="A14874" t="s">
        <v>47709</v>
      </c>
      <c r="B14874" t="s">
        <v>9</v>
      </c>
      <c r="C14874" t="s">
        <v>47710</v>
      </c>
      <c r="D14874" t="s">
        <v>47711</v>
      </c>
      <c r="E14874" t="s">
        <v>10463</v>
      </c>
      <c r="F14874" t="s">
        <v>10574</v>
      </c>
      <c r="G14874" t="s">
        <v>47712</v>
      </c>
      <c r="H14874" t="s">
        <v>21</v>
      </c>
    </row>
    <row r="14875" spans="1:8">
      <c r="A14875" t="s">
        <v>47713</v>
      </c>
      <c r="B14875" t="s">
        <v>9</v>
      </c>
      <c r="C14875" t="s">
        <v>47714</v>
      </c>
      <c r="D14875" t="s">
        <v>47715</v>
      </c>
      <c r="E14875" t="s">
        <v>12</v>
      </c>
      <c r="F14875" t="s">
        <v>47716</v>
      </c>
      <c r="G14875" t="s">
        <v>47717</v>
      </c>
      <c r="H14875" t="s">
        <v>21</v>
      </c>
    </row>
    <row r="14876" spans="1:8">
      <c r="A14876" t="s">
        <v>47718</v>
      </c>
      <c r="B14876" t="s">
        <v>9</v>
      </c>
      <c r="C14876" t="s">
        <v>47719</v>
      </c>
      <c r="D14876" t="s">
        <v>46775</v>
      </c>
      <c r="E14876" t="s">
        <v>12</v>
      </c>
      <c r="F14876" t="s">
        <v>47720</v>
      </c>
      <c r="G14876" t="s">
        <v>46785</v>
      </c>
      <c r="H14876" t="s">
        <v>21</v>
      </c>
    </row>
    <row r="14877" spans="1:8">
      <c r="A14877" t="s">
        <v>47721</v>
      </c>
      <c r="B14877" t="s">
        <v>9</v>
      </c>
      <c r="C14877" t="s">
        <v>47722</v>
      </c>
      <c r="D14877" t="s">
        <v>47723</v>
      </c>
      <c r="E14877" t="s">
        <v>12</v>
      </c>
      <c r="F14877" t="s">
        <v>25</v>
      </c>
      <c r="G14877" t="s">
        <v>47724</v>
      </c>
      <c r="H14877" t="s">
        <v>21</v>
      </c>
    </row>
    <row r="14878" spans="1:8">
      <c r="A14878" t="s">
        <v>47725</v>
      </c>
      <c r="B14878" t="s">
        <v>9</v>
      </c>
      <c r="C14878" t="s">
        <v>47726</v>
      </c>
      <c r="D14878" t="s">
        <v>47727</v>
      </c>
      <c r="E14878" t="s">
        <v>10463</v>
      </c>
      <c r="F14878" t="s">
        <v>47728</v>
      </c>
      <c r="G14878" t="s">
        <v>47729</v>
      </c>
      <c r="H14878" t="s">
        <v>21</v>
      </c>
    </row>
    <row r="14879" spans="1:8">
      <c r="A14879" t="s">
        <v>47730</v>
      </c>
      <c r="B14879" t="s">
        <v>9</v>
      </c>
      <c r="C14879" t="s">
        <v>47731</v>
      </c>
      <c r="D14879" t="s">
        <v>47732</v>
      </c>
      <c r="E14879" t="s">
        <v>12</v>
      </c>
      <c r="F14879" t="s">
        <v>25</v>
      </c>
      <c r="G14879" t="s">
        <v>47733</v>
      </c>
      <c r="H14879" t="s">
        <v>21</v>
      </c>
    </row>
    <row r="14880" spans="1:8">
      <c r="A14880" t="s">
        <v>47734</v>
      </c>
      <c r="B14880" t="s">
        <v>9</v>
      </c>
      <c r="C14880" t="s">
        <v>47735</v>
      </c>
      <c r="D14880" t="s">
        <v>9499</v>
      </c>
      <c r="E14880" t="s">
        <v>12</v>
      </c>
      <c r="F14880" t="s">
        <v>25</v>
      </c>
      <c r="G14880" t="s">
        <v>47736</v>
      </c>
      <c r="H14880" t="s">
        <v>21</v>
      </c>
    </row>
    <row r="14881" spans="1:8">
      <c r="A14881" t="s">
        <v>47737</v>
      </c>
      <c r="B14881" t="s">
        <v>9</v>
      </c>
      <c r="C14881" t="s">
        <v>47738</v>
      </c>
      <c r="D14881" t="s">
        <v>26060</v>
      </c>
      <c r="E14881" t="s">
        <v>12</v>
      </c>
      <c r="F14881" t="s">
        <v>25</v>
      </c>
      <c r="G14881" t="s">
        <v>47739</v>
      </c>
      <c r="H14881" t="s">
        <v>21</v>
      </c>
    </row>
    <row r="14882" spans="1:8">
      <c r="A14882" t="s">
        <v>38053</v>
      </c>
      <c r="B14882" t="s">
        <v>9</v>
      </c>
      <c r="C14882" t="s">
        <v>47740</v>
      </c>
      <c r="D14882" t="s">
        <v>47438</v>
      </c>
      <c r="E14882" t="s">
        <v>9154</v>
      </c>
      <c r="F14882" t="s">
        <v>25</v>
      </c>
      <c r="G14882" t="s">
        <v>47741</v>
      </c>
      <c r="H14882" t="s">
        <v>21</v>
      </c>
    </row>
    <row r="14883" spans="1:8">
      <c r="A14883" t="s">
        <v>47742</v>
      </c>
      <c r="B14883" t="s">
        <v>9</v>
      </c>
      <c r="C14883" t="s">
        <v>47743</v>
      </c>
      <c r="D14883" t="s">
        <v>47438</v>
      </c>
      <c r="E14883" t="s">
        <v>9154</v>
      </c>
      <c r="F14883" t="s">
        <v>25</v>
      </c>
      <c r="G14883" t="s">
        <v>47744</v>
      </c>
      <c r="H14883" t="s">
        <v>21</v>
      </c>
    </row>
    <row r="14884" spans="1:8">
      <c r="A14884" t="s">
        <v>47745</v>
      </c>
      <c r="B14884" t="s">
        <v>9</v>
      </c>
      <c r="C14884" t="s">
        <v>47746</v>
      </c>
      <c r="D14884" t="s">
        <v>47438</v>
      </c>
      <c r="E14884" t="s">
        <v>9154</v>
      </c>
      <c r="F14884" t="s">
        <v>47747</v>
      </c>
      <c r="G14884" t="s">
        <v>47748</v>
      </c>
      <c r="H14884" t="s">
        <v>21</v>
      </c>
    </row>
    <row r="14885" spans="1:8">
      <c r="A14885" t="s">
        <v>9</v>
      </c>
      <c r="B14885" t="s">
        <v>9</v>
      </c>
      <c r="C14885" t="s">
        <v>47749</v>
      </c>
      <c r="D14885" t="s">
        <v>23178</v>
      </c>
      <c r="E14885" t="s">
        <v>12</v>
      </c>
      <c r="F14885" t="s">
        <v>25</v>
      </c>
      <c r="G14885" t="s">
        <v>25</v>
      </c>
      <c r="H14885" t="s">
        <v>21</v>
      </c>
    </row>
    <row r="14886" spans="1:8">
      <c r="A14886" t="s">
        <v>9</v>
      </c>
      <c r="B14886" t="s">
        <v>9</v>
      </c>
      <c r="C14886" t="s">
        <v>47750</v>
      </c>
      <c r="D14886" t="s">
        <v>47038</v>
      </c>
      <c r="E14886" t="s">
        <v>12</v>
      </c>
      <c r="F14886" t="s">
        <v>25</v>
      </c>
      <c r="G14886" t="s">
        <v>47052</v>
      </c>
      <c r="H14886" t="s">
        <v>21</v>
      </c>
    </row>
    <row r="14887" spans="1:8">
      <c r="A14887" t="s">
        <v>47751</v>
      </c>
      <c r="B14887" t="s">
        <v>1863</v>
      </c>
      <c r="C14887" t="s">
        <v>47752</v>
      </c>
      <c r="D14887" t="s">
        <v>23178</v>
      </c>
      <c r="E14887" t="s">
        <v>12</v>
      </c>
      <c r="F14887" t="s">
        <v>47753</v>
      </c>
      <c r="G14887" t="s">
        <v>47754</v>
      </c>
      <c r="H14887" t="s">
        <v>21</v>
      </c>
    </row>
    <row r="14888" spans="1:8">
      <c r="A14888" t="s">
        <v>47755</v>
      </c>
      <c r="B14888" t="s">
        <v>9</v>
      </c>
      <c r="C14888" t="s">
        <v>47756</v>
      </c>
      <c r="D14888" t="s">
        <v>19133</v>
      </c>
      <c r="E14888" t="s">
        <v>9141</v>
      </c>
      <c r="F14888" t="s">
        <v>23113</v>
      </c>
      <c r="G14888" t="s">
        <v>47757</v>
      </c>
      <c r="H14888" t="s">
        <v>21</v>
      </c>
    </row>
    <row r="14889" spans="1:8">
      <c r="A14889" t="s">
        <v>34393</v>
      </c>
      <c r="B14889" t="s">
        <v>9</v>
      </c>
      <c r="C14889" t="s">
        <v>47758</v>
      </c>
      <c r="D14889" t="s">
        <v>19133</v>
      </c>
      <c r="E14889" t="s">
        <v>9141</v>
      </c>
      <c r="F14889" t="s">
        <v>19137</v>
      </c>
      <c r="G14889" t="s">
        <v>47759</v>
      </c>
      <c r="H14889" t="s">
        <v>21</v>
      </c>
    </row>
    <row r="14890" spans="1:8">
      <c r="A14890" t="s">
        <v>47760</v>
      </c>
      <c r="B14890" t="s">
        <v>9</v>
      </c>
      <c r="C14890" t="s">
        <v>47761</v>
      </c>
      <c r="D14890" t="s">
        <v>1788</v>
      </c>
      <c r="E14890" t="s">
        <v>12</v>
      </c>
      <c r="F14890" t="s">
        <v>25</v>
      </c>
      <c r="G14890" t="s">
        <v>47762</v>
      </c>
      <c r="H14890" t="s">
        <v>21</v>
      </c>
    </row>
    <row r="14891" spans="1:8">
      <c r="A14891" t="s">
        <v>47763</v>
      </c>
      <c r="B14891" t="s">
        <v>9</v>
      </c>
      <c r="C14891" t="s">
        <v>47764</v>
      </c>
      <c r="D14891" t="s">
        <v>18888</v>
      </c>
      <c r="E14891" t="s">
        <v>12</v>
      </c>
      <c r="F14891" t="s">
        <v>25</v>
      </c>
      <c r="G14891" t="s">
        <v>47765</v>
      </c>
      <c r="H14891" t="s">
        <v>21</v>
      </c>
    </row>
    <row r="14892" spans="1:8">
      <c r="A14892" t="s">
        <v>47766</v>
      </c>
      <c r="B14892" t="s">
        <v>9</v>
      </c>
      <c r="C14892" t="s">
        <v>47767</v>
      </c>
      <c r="D14892" t="s">
        <v>17887</v>
      </c>
      <c r="E14892" t="s">
        <v>12</v>
      </c>
      <c r="F14892" t="s">
        <v>25</v>
      </c>
      <c r="G14892" t="s">
        <v>47768</v>
      </c>
      <c r="H14892" t="s">
        <v>21</v>
      </c>
    </row>
    <row r="14893" spans="1:8">
      <c r="A14893" t="s">
        <v>47769</v>
      </c>
      <c r="B14893" t="s">
        <v>9</v>
      </c>
      <c r="C14893" t="s">
        <v>47770</v>
      </c>
      <c r="D14893" t="s">
        <v>47771</v>
      </c>
      <c r="E14893" t="s">
        <v>20580</v>
      </c>
      <c r="F14893" t="s">
        <v>98</v>
      </c>
      <c r="G14893" t="s">
        <v>47772</v>
      </c>
      <c r="H14893" t="s">
        <v>21</v>
      </c>
    </row>
    <row r="14894" spans="1:8">
      <c r="A14894" t="s">
        <v>4111</v>
      </c>
      <c r="B14894" t="s">
        <v>9</v>
      </c>
      <c r="C14894" t="s">
        <v>47773</v>
      </c>
      <c r="D14894" t="s">
        <v>47771</v>
      </c>
      <c r="E14894" t="s">
        <v>20580</v>
      </c>
      <c r="F14894" t="s">
        <v>25</v>
      </c>
      <c r="G14894" t="s">
        <v>47774</v>
      </c>
      <c r="H14894" t="s">
        <v>21</v>
      </c>
    </row>
    <row r="14895" spans="1:8">
      <c r="A14895" t="s">
        <v>47775</v>
      </c>
      <c r="B14895" t="s">
        <v>9</v>
      </c>
      <c r="C14895" t="s">
        <v>47776</v>
      </c>
      <c r="D14895" t="s">
        <v>47771</v>
      </c>
      <c r="E14895" t="s">
        <v>20580</v>
      </c>
      <c r="F14895" t="s">
        <v>98</v>
      </c>
      <c r="G14895" t="s">
        <v>47777</v>
      </c>
      <c r="H14895" t="s">
        <v>21</v>
      </c>
    </row>
    <row r="14896" spans="1:8">
      <c r="A14896" t="s">
        <v>35738</v>
      </c>
      <c r="B14896" t="s">
        <v>9</v>
      </c>
      <c r="C14896" t="s">
        <v>47778</v>
      </c>
      <c r="D14896" t="s">
        <v>47779</v>
      </c>
      <c r="E14896" t="s">
        <v>6249</v>
      </c>
      <c r="F14896" t="s">
        <v>25</v>
      </c>
      <c r="G14896" t="s">
        <v>47780</v>
      </c>
      <c r="H14896" t="s">
        <v>21</v>
      </c>
    </row>
    <row r="14897" spans="1:8">
      <c r="A14897" t="s">
        <v>47781</v>
      </c>
      <c r="B14897" t="s">
        <v>9</v>
      </c>
      <c r="C14897" t="s">
        <v>47782</v>
      </c>
      <c r="D14897" t="s">
        <v>47783</v>
      </c>
      <c r="E14897" t="s">
        <v>12</v>
      </c>
      <c r="F14897" t="s">
        <v>25</v>
      </c>
      <c r="G14897" t="s">
        <v>47784</v>
      </c>
      <c r="H14897" t="s">
        <v>21</v>
      </c>
    </row>
    <row r="14898" spans="1:8">
      <c r="A14898" t="s">
        <v>47785</v>
      </c>
      <c r="B14898" t="s">
        <v>9</v>
      </c>
      <c r="C14898" t="s">
        <v>47786</v>
      </c>
      <c r="D14898" t="s">
        <v>47787</v>
      </c>
      <c r="E14898" t="s">
        <v>12</v>
      </c>
      <c r="F14898" t="s">
        <v>25</v>
      </c>
      <c r="G14898" t="s">
        <v>47788</v>
      </c>
      <c r="H14898" t="s">
        <v>21</v>
      </c>
    </row>
    <row r="14899" spans="1:8">
      <c r="A14899" t="s">
        <v>47789</v>
      </c>
      <c r="B14899" t="s">
        <v>9</v>
      </c>
      <c r="C14899" t="s">
        <v>47790</v>
      </c>
      <c r="D14899" t="s">
        <v>25869</v>
      </c>
      <c r="E14899" t="s">
        <v>12</v>
      </c>
      <c r="F14899" t="s">
        <v>25</v>
      </c>
      <c r="G14899" t="s">
        <v>47791</v>
      </c>
      <c r="H14899" t="s">
        <v>21</v>
      </c>
    </row>
    <row r="14900" spans="1:8">
      <c r="A14900" t="s">
        <v>47792</v>
      </c>
      <c r="B14900" t="s">
        <v>9</v>
      </c>
      <c r="C14900" t="s">
        <v>47793</v>
      </c>
      <c r="D14900" t="s">
        <v>47794</v>
      </c>
      <c r="E14900" t="s">
        <v>12</v>
      </c>
      <c r="F14900" t="s">
        <v>25</v>
      </c>
      <c r="G14900" t="s">
        <v>47795</v>
      </c>
      <c r="H14900" t="s">
        <v>21</v>
      </c>
    </row>
    <row r="14901" spans="1:8">
      <c r="A14901" t="s">
        <v>47796</v>
      </c>
      <c r="B14901" t="s">
        <v>9</v>
      </c>
      <c r="C14901" t="s">
        <v>47797</v>
      </c>
      <c r="D14901" t="s">
        <v>47798</v>
      </c>
      <c r="E14901" t="s">
        <v>12</v>
      </c>
      <c r="F14901" t="s">
        <v>25</v>
      </c>
      <c r="G14901" t="s">
        <v>47799</v>
      </c>
      <c r="H14901" t="s">
        <v>21</v>
      </c>
    </row>
    <row r="14902" spans="1:8">
      <c r="A14902" t="s">
        <v>47800</v>
      </c>
      <c r="B14902" t="s">
        <v>9</v>
      </c>
      <c r="C14902" t="s">
        <v>47801</v>
      </c>
      <c r="D14902" t="s">
        <v>47798</v>
      </c>
      <c r="E14902" t="s">
        <v>12</v>
      </c>
      <c r="F14902" t="s">
        <v>25</v>
      </c>
      <c r="G14902" t="s">
        <v>47802</v>
      </c>
      <c r="H14902" t="s">
        <v>21</v>
      </c>
    </row>
    <row r="14903" spans="1:8">
      <c r="A14903" t="s">
        <v>47803</v>
      </c>
      <c r="B14903" t="s">
        <v>9</v>
      </c>
      <c r="C14903" t="s">
        <v>47804</v>
      </c>
      <c r="D14903" t="s">
        <v>47787</v>
      </c>
      <c r="E14903" t="s">
        <v>12</v>
      </c>
      <c r="F14903" t="s">
        <v>25</v>
      </c>
      <c r="G14903" t="s">
        <v>47805</v>
      </c>
      <c r="H14903" t="s">
        <v>21</v>
      </c>
    </row>
    <row r="14904" spans="1:8">
      <c r="A14904" t="s">
        <v>47806</v>
      </c>
      <c r="B14904" t="s">
        <v>9</v>
      </c>
      <c r="C14904" t="s">
        <v>47807</v>
      </c>
      <c r="D14904" t="s">
        <v>47798</v>
      </c>
      <c r="E14904" t="s">
        <v>12</v>
      </c>
      <c r="F14904" t="s">
        <v>25</v>
      </c>
      <c r="G14904" t="s">
        <v>47808</v>
      </c>
      <c r="H14904" t="s">
        <v>21</v>
      </c>
    </row>
    <row r="14905" spans="1:8">
      <c r="A14905" t="s">
        <v>47809</v>
      </c>
      <c r="B14905" t="s">
        <v>9</v>
      </c>
      <c r="C14905" t="s">
        <v>47810</v>
      </c>
      <c r="D14905" t="s">
        <v>47798</v>
      </c>
      <c r="E14905" t="s">
        <v>12</v>
      </c>
      <c r="F14905" t="s">
        <v>47811</v>
      </c>
      <c r="G14905" t="s">
        <v>47812</v>
      </c>
      <c r="H14905" t="s">
        <v>47813</v>
      </c>
    </row>
    <row r="14906" spans="1:8">
      <c r="A14906" t="s">
        <v>47814</v>
      </c>
      <c r="B14906" t="s">
        <v>9</v>
      </c>
      <c r="C14906" t="s">
        <v>47815</v>
      </c>
      <c r="D14906" t="s">
        <v>1793</v>
      </c>
      <c r="E14906" t="s">
        <v>12</v>
      </c>
      <c r="F14906" t="s">
        <v>47816</v>
      </c>
      <c r="G14906" t="s">
        <v>47817</v>
      </c>
      <c r="H14906" t="s">
        <v>21</v>
      </c>
    </row>
    <row r="14907" spans="1:8">
      <c r="A14907" t="s">
        <v>47818</v>
      </c>
      <c r="B14907" t="s">
        <v>9</v>
      </c>
      <c r="C14907" t="s">
        <v>47819</v>
      </c>
      <c r="D14907" t="s">
        <v>1793</v>
      </c>
      <c r="E14907" t="s">
        <v>12</v>
      </c>
      <c r="F14907" t="s">
        <v>25</v>
      </c>
      <c r="G14907" t="s">
        <v>47820</v>
      </c>
      <c r="H14907" t="s">
        <v>21</v>
      </c>
    </row>
    <row r="14908" spans="1:8">
      <c r="A14908" t="s">
        <v>47821</v>
      </c>
      <c r="B14908" t="s">
        <v>9</v>
      </c>
      <c r="C14908" t="s">
        <v>47822</v>
      </c>
      <c r="D14908" t="s">
        <v>47822</v>
      </c>
      <c r="E14908" t="s">
        <v>47823</v>
      </c>
      <c r="F14908" t="s">
        <v>25</v>
      </c>
      <c r="G14908" t="s">
        <v>47824</v>
      </c>
      <c r="H14908" t="s">
        <v>21</v>
      </c>
    </row>
    <row r="14909" spans="1:8">
      <c r="A14909" t="s">
        <v>47825</v>
      </c>
      <c r="B14909" t="s">
        <v>9</v>
      </c>
      <c r="C14909" t="s">
        <v>47826</v>
      </c>
      <c r="D14909" t="s">
        <v>47827</v>
      </c>
      <c r="E14909" t="s">
        <v>9141</v>
      </c>
      <c r="F14909" t="s">
        <v>47828</v>
      </c>
      <c r="G14909" t="s">
        <v>47829</v>
      </c>
      <c r="H14909" t="s">
        <v>21</v>
      </c>
    </row>
    <row r="14910" spans="1:8">
      <c r="A14910" t="s">
        <v>23111</v>
      </c>
      <c r="B14910" t="s">
        <v>1863</v>
      </c>
      <c r="C14910" t="s">
        <v>47830</v>
      </c>
      <c r="D14910" t="s">
        <v>47822</v>
      </c>
      <c r="E14910" t="s">
        <v>47823</v>
      </c>
      <c r="F14910" t="s">
        <v>25</v>
      </c>
      <c r="G14910" t="s">
        <v>47824</v>
      </c>
      <c r="H14910" t="s">
        <v>21</v>
      </c>
    </row>
    <row r="14911" spans="1:8">
      <c r="A14911" t="s">
        <v>47831</v>
      </c>
      <c r="B14911" t="s">
        <v>9</v>
      </c>
      <c r="C14911" t="s">
        <v>47832</v>
      </c>
      <c r="D14911" t="s">
        <v>47833</v>
      </c>
      <c r="E14911" t="s">
        <v>12</v>
      </c>
      <c r="F14911" t="s">
        <v>25</v>
      </c>
      <c r="G14911" t="s">
        <v>47834</v>
      </c>
      <c r="H14911" t="s">
        <v>21</v>
      </c>
    </row>
    <row r="14912" spans="1:8">
      <c r="A14912" t="s">
        <v>47835</v>
      </c>
      <c r="B14912" t="s">
        <v>9</v>
      </c>
      <c r="C14912" t="s">
        <v>47836</v>
      </c>
      <c r="D14912" t="s">
        <v>47837</v>
      </c>
      <c r="E14912" t="s">
        <v>12</v>
      </c>
      <c r="F14912" t="s">
        <v>25</v>
      </c>
      <c r="G14912" t="s">
        <v>47838</v>
      </c>
      <c r="H14912" t="s">
        <v>21</v>
      </c>
    </row>
    <row r="14913" spans="1:8">
      <c r="A14913" t="s">
        <v>47839</v>
      </c>
      <c r="B14913" t="s">
        <v>9</v>
      </c>
      <c r="C14913" t="s">
        <v>47840</v>
      </c>
      <c r="D14913" t="s">
        <v>47841</v>
      </c>
      <c r="E14913" t="s">
        <v>12</v>
      </c>
      <c r="F14913" t="s">
        <v>25</v>
      </c>
      <c r="G14913" t="s">
        <v>25</v>
      </c>
      <c r="H14913" t="s">
        <v>21</v>
      </c>
    </row>
    <row r="14914" spans="1:8">
      <c r="A14914" t="s">
        <v>9</v>
      </c>
      <c r="B14914" t="s">
        <v>9</v>
      </c>
      <c r="C14914" t="s">
        <v>47842</v>
      </c>
      <c r="D14914" t="s">
        <v>47843</v>
      </c>
      <c r="E14914" t="s">
        <v>12</v>
      </c>
      <c r="F14914" t="s">
        <v>25</v>
      </c>
      <c r="G14914" t="s">
        <v>47844</v>
      </c>
      <c r="H14914" t="s">
        <v>21</v>
      </c>
    </row>
    <row r="14915" spans="1:8">
      <c r="A14915" t="s">
        <v>47845</v>
      </c>
      <c r="B14915" t="s">
        <v>9</v>
      </c>
      <c r="C14915" t="s">
        <v>47846</v>
      </c>
      <c r="D14915" t="s">
        <v>47847</v>
      </c>
      <c r="E14915" t="s">
        <v>12</v>
      </c>
      <c r="F14915" t="s">
        <v>981</v>
      </c>
      <c r="G14915" t="s">
        <v>47848</v>
      </c>
      <c r="H14915" t="s">
        <v>21</v>
      </c>
    </row>
    <row r="14916" spans="1:8">
      <c r="A14916" t="s">
        <v>47849</v>
      </c>
      <c r="B14916" t="s">
        <v>9</v>
      </c>
      <c r="C14916" t="s">
        <v>47850</v>
      </c>
      <c r="D14916" t="s">
        <v>47851</v>
      </c>
      <c r="E14916" t="s">
        <v>12</v>
      </c>
      <c r="F14916" t="s">
        <v>25</v>
      </c>
      <c r="G14916" t="s">
        <v>47852</v>
      </c>
      <c r="H14916" t="s">
        <v>21</v>
      </c>
    </row>
    <row r="14917" spans="1:8">
      <c r="A14917" t="s">
        <v>47853</v>
      </c>
      <c r="B14917" t="s">
        <v>9</v>
      </c>
      <c r="C14917" t="s">
        <v>47854</v>
      </c>
      <c r="D14917" t="s">
        <v>47441</v>
      </c>
      <c r="E14917" t="s">
        <v>12</v>
      </c>
      <c r="F14917" t="s">
        <v>25</v>
      </c>
      <c r="G14917" t="s">
        <v>47855</v>
      </c>
      <c r="H14917" t="s">
        <v>21</v>
      </c>
    </row>
    <row r="14918" spans="1:8">
      <c r="A14918" t="s">
        <v>47856</v>
      </c>
      <c r="B14918" t="s">
        <v>9</v>
      </c>
      <c r="C14918" t="s">
        <v>47857</v>
      </c>
      <c r="D14918" t="s">
        <v>9414</v>
      </c>
      <c r="E14918" t="s">
        <v>12</v>
      </c>
      <c r="F14918" t="s">
        <v>47858</v>
      </c>
      <c r="G14918" t="s">
        <v>47859</v>
      </c>
      <c r="H14918" t="s">
        <v>47860</v>
      </c>
    </row>
    <row r="14919" spans="1:8">
      <c r="A14919" t="s">
        <v>47861</v>
      </c>
      <c r="B14919" t="s">
        <v>9</v>
      </c>
      <c r="C14919" t="s">
        <v>47862</v>
      </c>
      <c r="D14919" t="s">
        <v>47863</v>
      </c>
      <c r="E14919" t="s">
        <v>12</v>
      </c>
      <c r="F14919" t="s">
        <v>25</v>
      </c>
      <c r="G14919" t="s">
        <v>47864</v>
      </c>
      <c r="H14919" t="s">
        <v>21</v>
      </c>
    </row>
    <row r="14920" spans="1:8">
      <c r="A14920" t="s">
        <v>47865</v>
      </c>
      <c r="B14920" t="s">
        <v>9</v>
      </c>
      <c r="C14920" t="s">
        <v>47866</v>
      </c>
      <c r="D14920" t="s">
        <v>47867</v>
      </c>
      <c r="E14920" t="s">
        <v>12</v>
      </c>
      <c r="F14920" t="s">
        <v>25</v>
      </c>
      <c r="G14920" t="s">
        <v>25</v>
      </c>
      <c r="H14920" t="s">
        <v>21</v>
      </c>
    </row>
    <row r="14921" spans="1:8">
      <c r="A14921" t="s">
        <v>47868</v>
      </c>
      <c r="B14921" t="s">
        <v>9</v>
      </c>
      <c r="C14921" t="s">
        <v>47869</v>
      </c>
      <c r="D14921" t="s">
        <v>9414</v>
      </c>
      <c r="E14921" t="s">
        <v>12</v>
      </c>
      <c r="F14921" t="s">
        <v>25</v>
      </c>
      <c r="G14921" t="s">
        <v>47870</v>
      </c>
      <c r="H14921" t="s">
        <v>21</v>
      </c>
    </row>
    <row r="14922" spans="1:8">
      <c r="A14922" t="s">
        <v>47871</v>
      </c>
      <c r="B14922" t="s">
        <v>9</v>
      </c>
      <c r="C14922" t="s">
        <v>47872</v>
      </c>
      <c r="D14922" t="s">
        <v>9414</v>
      </c>
      <c r="E14922" t="s">
        <v>12</v>
      </c>
      <c r="F14922" t="s">
        <v>47858</v>
      </c>
      <c r="G14922" t="s">
        <v>47859</v>
      </c>
      <c r="H14922" t="s">
        <v>47860</v>
      </c>
    </row>
    <row r="14923" spans="1:8">
      <c r="A14923" t="s">
        <v>9</v>
      </c>
      <c r="B14923" t="s">
        <v>9</v>
      </c>
      <c r="C14923" t="s">
        <v>47873</v>
      </c>
      <c r="D14923" t="s">
        <v>9414</v>
      </c>
      <c r="E14923" t="s">
        <v>12</v>
      </c>
      <c r="F14923" t="s">
        <v>25</v>
      </c>
      <c r="G14923" t="s">
        <v>47874</v>
      </c>
      <c r="H14923" t="s">
        <v>21</v>
      </c>
    </row>
    <row r="14924" spans="1:8">
      <c r="A14924" t="s">
        <v>47875</v>
      </c>
      <c r="B14924" t="s">
        <v>9</v>
      </c>
      <c r="C14924" t="s">
        <v>47876</v>
      </c>
      <c r="D14924" t="s">
        <v>47441</v>
      </c>
      <c r="E14924" t="s">
        <v>12</v>
      </c>
      <c r="F14924" t="s">
        <v>25</v>
      </c>
      <c r="G14924" t="s">
        <v>25</v>
      </c>
      <c r="H14924" t="s">
        <v>21</v>
      </c>
    </row>
    <row r="14925" spans="1:8">
      <c r="A14925" t="s">
        <v>47877</v>
      </c>
      <c r="B14925" t="s">
        <v>9</v>
      </c>
      <c r="C14925" t="s">
        <v>47878</v>
      </c>
      <c r="D14925" t="s">
        <v>47879</v>
      </c>
      <c r="E14925" t="s">
        <v>12</v>
      </c>
      <c r="F14925" t="s">
        <v>25</v>
      </c>
      <c r="G14925" t="s">
        <v>25</v>
      </c>
      <c r="H14925" t="s">
        <v>21</v>
      </c>
    </row>
    <row r="14926" spans="1:8">
      <c r="A14926" t="s">
        <v>47880</v>
      </c>
      <c r="B14926" t="s">
        <v>9</v>
      </c>
      <c r="C14926" t="s">
        <v>47881</v>
      </c>
      <c r="D14926" t="s">
        <v>9414</v>
      </c>
      <c r="E14926" t="s">
        <v>12</v>
      </c>
      <c r="F14926" t="s">
        <v>25</v>
      </c>
      <c r="G14926" t="s">
        <v>47882</v>
      </c>
      <c r="H14926" t="s">
        <v>21</v>
      </c>
    </row>
    <row r="14927" spans="1:8">
      <c r="A14927" t="s">
        <v>47883</v>
      </c>
      <c r="B14927" t="s">
        <v>9</v>
      </c>
      <c r="C14927" t="s">
        <v>47884</v>
      </c>
      <c r="D14927" t="s">
        <v>47885</v>
      </c>
      <c r="E14927" t="s">
        <v>12</v>
      </c>
      <c r="F14927" t="s">
        <v>47886</v>
      </c>
      <c r="G14927" t="s">
        <v>47887</v>
      </c>
      <c r="H14927" t="s">
        <v>47888</v>
      </c>
    </row>
    <row r="14928" spans="1:8">
      <c r="A14928" t="s">
        <v>47889</v>
      </c>
      <c r="B14928" t="s">
        <v>9</v>
      </c>
      <c r="C14928" t="s">
        <v>47890</v>
      </c>
      <c r="D14928" t="s">
        <v>47891</v>
      </c>
      <c r="E14928" t="s">
        <v>12</v>
      </c>
      <c r="F14928" t="s">
        <v>25</v>
      </c>
      <c r="G14928" t="s">
        <v>47892</v>
      </c>
      <c r="H14928" t="s">
        <v>21</v>
      </c>
    </row>
    <row r="14929" spans="1:8">
      <c r="A14929" t="s">
        <v>47893</v>
      </c>
      <c r="B14929" t="s">
        <v>9</v>
      </c>
      <c r="C14929" t="s">
        <v>47894</v>
      </c>
      <c r="D14929" t="s">
        <v>47895</v>
      </c>
      <c r="E14929" t="s">
        <v>12</v>
      </c>
      <c r="F14929" t="s">
        <v>25</v>
      </c>
      <c r="G14929" t="s">
        <v>25</v>
      </c>
      <c r="H14929" t="s">
        <v>21</v>
      </c>
    </row>
    <row r="14930" spans="1:8">
      <c r="A14930" t="s">
        <v>47896</v>
      </c>
      <c r="B14930" t="s">
        <v>9</v>
      </c>
      <c r="C14930" t="s">
        <v>47897</v>
      </c>
      <c r="D14930" t="s">
        <v>44936</v>
      </c>
      <c r="E14930" t="s">
        <v>12</v>
      </c>
      <c r="F14930" t="s">
        <v>25</v>
      </c>
      <c r="G14930" t="s">
        <v>47898</v>
      </c>
      <c r="H14930" t="s">
        <v>21</v>
      </c>
    </row>
    <row r="14931" spans="1:8">
      <c r="A14931" t="s">
        <v>47899</v>
      </c>
      <c r="B14931" t="s">
        <v>9</v>
      </c>
      <c r="C14931" t="s">
        <v>47900</v>
      </c>
      <c r="D14931" t="s">
        <v>47901</v>
      </c>
      <c r="E14931" t="s">
        <v>12</v>
      </c>
      <c r="F14931" t="s">
        <v>25</v>
      </c>
      <c r="G14931" t="s">
        <v>47902</v>
      </c>
      <c r="H14931" t="s">
        <v>21</v>
      </c>
    </row>
    <row r="14932" spans="1:8">
      <c r="A14932" t="s">
        <v>47903</v>
      </c>
      <c r="B14932" t="s">
        <v>9</v>
      </c>
      <c r="C14932" t="s">
        <v>47904</v>
      </c>
      <c r="D14932" t="s">
        <v>47905</v>
      </c>
      <c r="E14932" t="s">
        <v>12</v>
      </c>
      <c r="F14932" t="s">
        <v>25</v>
      </c>
      <c r="G14932" t="s">
        <v>47906</v>
      </c>
      <c r="H14932" t="s">
        <v>21</v>
      </c>
    </row>
    <row r="14933" spans="1:8">
      <c r="A14933" t="s">
        <v>47907</v>
      </c>
      <c r="B14933" t="s">
        <v>9</v>
      </c>
      <c r="C14933" t="s">
        <v>47595</v>
      </c>
      <c r="D14933" t="s">
        <v>44936</v>
      </c>
      <c r="E14933" t="s">
        <v>12</v>
      </c>
      <c r="F14933" t="s">
        <v>25</v>
      </c>
      <c r="G14933" t="s">
        <v>47597</v>
      </c>
      <c r="H14933" t="s">
        <v>21</v>
      </c>
    </row>
    <row r="14934" spans="1:8">
      <c r="A14934" t="s">
        <v>47908</v>
      </c>
      <c r="B14934" t="s">
        <v>9</v>
      </c>
      <c r="C14934" t="s">
        <v>47909</v>
      </c>
      <c r="D14934" t="s">
        <v>1793</v>
      </c>
      <c r="E14934" t="s">
        <v>12</v>
      </c>
      <c r="F14934" t="s">
        <v>25</v>
      </c>
      <c r="G14934" t="s">
        <v>47910</v>
      </c>
      <c r="H14934" t="s">
        <v>21</v>
      </c>
    </row>
    <row r="14935" spans="1:8">
      <c r="A14935" t="s">
        <v>9</v>
      </c>
      <c r="B14935" t="s">
        <v>9</v>
      </c>
      <c r="C14935" t="s">
        <v>47911</v>
      </c>
      <c r="D14935" t="s">
        <v>47912</v>
      </c>
      <c r="E14935" t="s">
        <v>12</v>
      </c>
      <c r="F14935" t="s">
        <v>25</v>
      </c>
      <c r="G14935" t="s">
        <v>47913</v>
      </c>
      <c r="H14935" t="s">
        <v>21</v>
      </c>
    </row>
    <row r="14936" spans="1:8">
      <c r="A14936" t="s">
        <v>47914</v>
      </c>
      <c r="B14936" t="s">
        <v>9</v>
      </c>
      <c r="C14936" t="s">
        <v>47915</v>
      </c>
      <c r="D14936" t="s">
        <v>47916</v>
      </c>
      <c r="E14936" t="s">
        <v>12</v>
      </c>
      <c r="F14936" t="s">
        <v>25</v>
      </c>
      <c r="G14936" t="s">
        <v>47917</v>
      </c>
      <c r="H14936" t="s">
        <v>21</v>
      </c>
    </row>
    <row r="14937" spans="1:8">
      <c r="A14937" t="s">
        <v>47918</v>
      </c>
      <c r="B14937" t="s">
        <v>9</v>
      </c>
      <c r="C14937" t="s">
        <v>47919</v>
      </c>
      <c r="D14937" t="s">
        <v>47920</v>
      </c>
      <c r="E14937" t="s">
        <v>12</v>
      </c>
      <c r="F14937" t="s">
        <v>98</v>
      </c>
      <c r="G14937" t="s">
        <v>47921</v>
      </c>
      <c r="H14937" t="s">
        <v>21</v>
      </c>
    </row>
    <row r="14938" spans="1:8">
      <c r="A14938" t="s">
        <v>47922</v>
      </c>
      <c r="B14938" t="s">
        <v>9</v>
      </c>
      <c r="C14938" t="s">
        <v>47923</v>
      </c>
      <c r="D14938" t="s">
        <v>1793</v>
      </c>
      <c r="E14938" t="s">
        <v>12</v>
      </c>
      <c r="F14938" t="s">
        <v>47924</v>
      </c>
      <c r="G14938" t="s">
        <v>47925</v>
      </c>
      <c r="H14938" t="s">
        <v>21</v>
      </c>
    </row>
    <row r="14939" spans="1:8">
      <c r="A14939" t="s">
        <v>47926</v>
      </c>
      <c r="B14939" t="s">
        <v>9</v>
      </c>
      <c r="C14939" t="s">
        <v>47927</v>
      </c>
      <c r="D14939" t="s">
        <v>47928</v>
      </c>
      <c r="E14939" t="s">
        <v>12</v>
      </c>
      <c r="F14939" t="s">
        <v>25</v>
      </c>
      <c r="G14939" t="s">
        <v>47929</v>
      </c>
      <c r="H14939" t="s">
        <v>21</v>
      </c>
    </row>
    <row r="14940" spans="1:8">
      <c r="A14940" t="s">
        <v>47930</v>
      </c>
      <c r="B14940" t="s">
        <v>9</v>
      </c>
      <c r="C14940" t="s">
        <v>47931</v>
      </c>
      <c r="D14940" t="s">
        <v>1793</v>
      </c>
      <c r="E14940" t="s">
        <v>12</v>
      </c>
      <c r="F14940" t="s">
        <v>25</v>
      </c>
      <c r="G14940" t="s">
        <v>47932</v>
      </c>
      <c r="H14940" t="s">
        <v>21</v>
      </c>
    </row>
    <row r="14941" spans="1:8">
      <c r="A14941" t="s">
        <v>47933</v>
      </c>
      <c r="B14941" t="s">
        <v>9</v>
      </c>
      <c r="C14941" t="s">
        <v>47934</v>
      </c>
      <c r="D14941" t="s">
        <v>1793</v>
      </c>
      <c r="E14941" t="s">
        <v>12</v>
      </c>
      <c r="F14941" t="s">
        <v>47935</v>
      </c>
      <c r="G14941" t="s">
        <v>47936</v>
      </c>
      <c r="H14941" t="s">
        <v>47937</v>
      </c>
    </row>
    <row r="14942" spans="1:8">
      <c r="A14942" t="s">
        <v>47938</v>
      </c>
      <c r="B14942" t="s">
        <v>9</v>
      </c>
      <c r="C14942" t="s">
        <v>47939</v>
      </c>
      <c r="D14942" t="s">
        <v>1793</v>
      </c>
      <c r="E14942" t="s">
        <v>12</v>
      </c>
      <c r="F14942" t="s">
        <v>47940</v>
      </c>
      <c r="G14942" t="s">
        <v>47941</v>
      </c>
      <c r="H14942" t="s">
        <v>47942</v>
      </c>
    </row>
    <row r="14943" spans="1:8">
      <c r="A14943" t="s">
        <v>47943</v>
      </c>
      <c r="B14943" t="s">
        <v>9</v>
      </c>
      <c r="C14943" t="s">
        <v>47944</v>
      </c>
      <c r="D14943" t="s">
        <v>47945</v>
      </c>
      <c r="E14943" t="s">
        <v>12</v>
      </c>
      <c r="F14943" t="s">
        <v>25</v>
      </c>
      <c r="G14943" t="s">
        <v>47946</v>
      </c>
      <c r="H14943" t="s">
        <v>21</v>
      </c>
    </row>
    <row r="14944" spans="1:8">
      <c r="A14944" t="s">
        <v>47947</v>
      </c>
      <c r="B14944" t="s">
        <v>9</v>
      </c>
      <c r="C14944" t="s">
        <v>47948</v>
      </c>
      <c r="D14944" t="s">
        <v>1793</v>
      </c>
      <c r="E14944" t="s">
        <v>12</v>
      </c>
      <c r="F14944" t="s">
        <v>98</v>
      </c>
      <c r="G14944" t="s">
        <v>47949</v>
      </c>
      <c r="H14944" t="s">
        <v>21</v>
      </c>
    </row>
    <row r="14945" spans="1:8">
      <c r="A14945" t="s">
        <v>47950</v>
      </c>
      <c r="B14945" t="s">
        <v>9</v>
      </c>
      <c r="C14945" t="s">
        <v>47951</v>
      </c>
      <c r="D14945" t="s">
        <v>1793</v>
      </c>
      <c r="E14945" t="s">
        <v>12</v>
      </c>
      <c r="F14945" t="s">
        <v>25</v>
      </c>
      <c r="G14945" t="s">
        <v>47952</v>
      </c>
      <c r="H14945" t="s">
        <v>21</v>
      </c>
    </row>
    <row r="14946" spans="1:8">
      <c r="A14946" t="s">
        <v>47953</v>
      </c>
      <c r="B14946" t="s">
        <v>9</v>
      </c>
      <c r="C14946" t="s">
        <v>47954</v>
      </c>
      <c r="D14946" t="s">
        <v>1793</v>
      </c>
      <c r="E14946" t="s">
        <v>12</v>
      </c>
      <c r="F14946" t="s">
        <v>47955</v>
      </c>
      <c r="G14946" t="s">
        <v>47956</v>
      </c>
      <c r="H14946" t="s">
        <v>21</v>
      </c>
    </row>
    <row r="14947" spans="1:8">
      <c r="A14947" t="s">
        <v>10232</v>
      </c>
      <c r="B14947" t="s">
        <v>9</v>
      </c>
      <c r="C14947" t="s">
        <v>47957</v>
      </c>
      <c r="D14947" t="s">
        <v>1793</v>
      </c>
      <c r="E14947" t="s">
        <v>12</v>
      </c>
      <c r="F14947" t="s">
        <v>25</v>
      </c>
      <c r="G14947" t="s">
        <v>47958</v>
      </c>
      <c r="H14947" t="s">
        <v>21</v>
      </c>
    </row>
    <row r="14948" spans="1:8">
      <c r="A14948" t="s">
        <v>47959</v>
      </c>
      <c r="B14948" t="s">
        <v>9</v>
      </c>
      <c r="C14948" t="s">
        <v>47960</v>
      </c>
      <c r="D14948" t="s">
        <v>1793</v>
      </c>
      <c r="E14948" t="s">
        <v>12</v>
      </c>
      <c r="F14948" t="s">
        <v>25</v>
      </c>
      <c r="G14948" t="s">
        <v>47961</v>
      </c>
      <c r="H14948" t="s">
        <v>21</v>
      </c>
    </row>
    <row r="14949" spans="1:8">
      <c r="A14949" t="s">
        <v>47962</v>
      </c>
      <c r="B14949" t="s">
        <v>9</v>
      </c>
      <c r="C14949" t="s">
        <v>47963</v>
      </c>
      <c r="D14949" t="s">
        <v>1793</v>
      </c>
      <c r="E14949" t="s">
        <v>12</v>
      </c>
      <c r="F14949" t="s">
        <v>25</v>
      </c>
      <c r="G14949" t="s">
        <v>47964</v>
      </c>
      <c r="H14949" t="s">
        <v>21</v>
      </c>
    </row>
    <row r="14950" spans="1:8">
      <c r="A14950" t="s">
        <v>47965</v>
      </c>
      <c r="B14950" t="s">
        <v>9</v>
      </c>
      <c r="C14950" t="s">
        <v>47966</v>
      </c>
      <c r="D14950" t="s">
        <v>1793</v>
      </c>
      <c r="E14950" t="s">
        <v>12</v>
      </c>
      <c r="F14950" t="s">
        <v>25</v>
      </c>
      <c r="G14950" t="s">
        <v>47967</v>
      </c>
      <c r="H14950" t="s">
        <v>21</v>
      </c>
    </row>
    <row r="14951" spans="1:8">
      <c r="A14951" t="s">
        <v>47968</v>
      </c>
      <c r="B14951" t="s">
        <v>9</v>
      </c>
      <c r="C14951" t="s">
        <v>47969</v>
      </c>
      <c r="D14951" t="s">
        <v>1793</v>
      </c>
      <c r="E14951" t="s">
        <v>12</v>
      </c>
      <c r="F14951" t="s">
        <v>47970</v>
      </c>
      <c r="G14951" t="s">
        <v>47971</v>
      </c>
      <c r="H14951" t="s">
        <v>21</v>
      </c>
    </row>
    <row r="14952" spans="1:8">
      <c r="A14952" t="s">
        <v>47972</v>
      </c>
      <c r="B14952" t="s">
        <v>9</v>
      </c>
      <c r="C14952" t="s">
        <v>47919</v>
      </c>
      <c r="D14952" t="s">
        <v>47920</v>
      </c>
      <c r="E14952" t="s">
        <v>12</v>
      </c>
      <c r="F14952" t="s">
        <v>25</v>
      </c>
      <c r="G14952" t="s">
        <v>47921</v>
      </c>
      <c r="H14952" t="s">
        <v>21</v>
      </c>
    </row>
    <row r="14953" spans="1:8">
      <c r="A14953" t="s">
        <v>47973</v>
      </c>
      <c r="B14953" t="s">
        <v>9</v>
      </c>
      <c r="C14953" t="s">
        <v>47974</v>
      </c>
      <c r="D14953" t="s">
        <v>1793</v>
      </c>
      <c r="E14953" t="s">
        <v>12</v>
      </c>
      <c r="F14953" t="s">
        <v>25</v>
      </c>
      <c r="G14953" t="s">
        <v>47975</v>
      </c>
      <c r="H14953" t="s">
        <v>21</v>
      </c>
    </row>
    <row r="14954" spans="1:8">
      <c r="A14954" t="s">
        <v>15638</v>
      </c>
      <c r="B14954" t="s">
        <v>9</v>
      </c>
      <c r="C14954" t="s">
        <v>47976</v>
      </c>
      <c r="D14954" t="s">
        <v>1793</v>
      </c>
      <c r="E14954" t="s">
        <v>12</v>
      </c>
      <c r="F14954" t="s">
        <v>47977</v>
      </c>
      <c r="G14954" t="s">
        <v>47978</v>
      </c>
      <c r="H14954" t="s">
        <v>47979</v>
      </c>
    </row>
    <row r="14955" spans="1:8">
      <c r="A14955" t="s">
        <v>47980</v>
      </c>
      <c r="B14955" t="s">
        <v>9</v>
      </c>
      <c r="C14955" t="s">
        <v>47981</v>
      </c>
      <c r="D14955" t="s">
        <v>1793</v>
      </c>
      <c r="E14955" t="s">
        <v>12</v>
      </c>
      <c r="F14955" t="s">
        <v>25</v>
      </c>
      <c r="G14955" t="s">
        <v>47982</v>
      </c>
      <c r="H14955" t="s">
        <v>21</v>
      </c>
    </row>
    <row r="14956" spans="1:8">
      <c r="A14956" t="s">
        <v>47983</v>
      </c>
      <c r="B14956" t="s">
        <v>9</v>
      </c>
      <c r="C14956" t="s">
        <v>47984</v>
      </c>
      <c r="D14956" t="s">
        <v>1793</v>
      </c>
      <c r="E14956" t="s">
        <v>12</v>
      </c>
      <c r="F14956" t="s">
        <v>25</v>
      </c>
      <c r="G14956" t="s">
        <v>47985</v>
      </c>
      <c r="H14956" t="s">
        <v>21</v>
      </c>
    </row>
    <row r="14957" spans="1:8">
      <c r="A14957" t="s">
        <v>47986</v>
      </c>
      <c r="B14957" t="s">
        <v>9</v>
      </c>
      <c r="C14957" t="s">
        <v>47987</v>
      </c>
      <c r="D14957" t="s">
        <v>1793</v>
      </c>
      <c r="E14957" t="s">
        <v>12</v>
      </c>
      <c r="F14957" t="s">
        <v>98</v>
      </c>
      <c r="G14957" t="s">
        <v>47988</v>
      </c>
      <c r="H14957" t="s">
        <v>21</v>
      </c>
    </row>
    <row r="14958" spans="1:8">
      <c r="A14958" t="s">
        <v>47989</v>
      </c>
      <c r="B14958" t="s">
        <v>9</v>
      </c>
      <c r="C14958" t="s">
        <v>47990</v>
      </c>
      <c r="D14958" t="s">
        <v>42830</v>
      </c>
      <c r="E14958" t="s">
        <v>12</v>
      </c>
      <c r="F14958" t="s">
        <v>47991</v>
      </c>
      <c r="G14958" t="s">
        <v>47992</v>
      </c>
      <c r="H14958" t="s">
        <v>21</v>
      </c>
    </row>
    <row r="14959" spans="1:8">
      <c r="A14959" t="s">
        <v>47993</v>
      </c>
      <c r="B14959" t="s">
        <v>9</v>
      </c>
      <c r="C14959" t="s">
        <v>47994</v>
      </c>
      <c r="D14959" t="s">
        <v>1793</v>
      </c>
      <c r="E14959" t="s">
        <v>12</v>
      </c>
      <c r="F14959" t="s">
        <v>25</v>
      </c>
      <c r="G14959" t="s">
        <v>47995</v>
      </c>
      <c r="H14959" t="s">
        <v>21</v>
      </c>
    </row>
    <row r="14960" spans="1:8">
      <c r="A14960" t="s">
        <v>47996</v>
      </c>
      <c r="B14960" t="s">
        <v>9</v>
      </c>
      <c r="C14960" t="s">
        <v>47997</v>
      </c>
      <c r="D14960" t="s">
        <v>1793</v>
      </c>
      <c r="E14960" t="s">
        <v>12</v>
      </c>
      <c r="F14960" t="s">
        <v>25</v>
      </c>
      <c r="G14960" t="s">
        <v>47998</v>
      </c>
      <c r="H14960" t="s">
        <v>21</v>
      </c>
    </row>
    <row r="14961" spans="1:8">
      <c r="A14961" t="s">
        <v>47999</v>
      </c>
      <c r="B14961" t="s">
        <v>9</v>
      </c>
      <c r="C14961" t="s">
        <v>48000</v>
      </c>
      <c r="D14961" t="s">
        <v>1793</v>
      </c>
      <c r="E14961" t="s">
        <v>12</v>
      </c>
      <c r="F14961" t="s">
        <v>48001</v>
      </c>
      <c r="G14961" t="s">
        <v>48002</v>
      </c>
      <c r="H14961" t="s">
        <v>48003</v>
      </c>
    </row>
    <row r="14962" spans="1:8">
      <c r="A14962" t="s">
        <v>48004</v>
      </c>
      <c r="B14962" t="s">
        <v>9</v>
      </c>
      <c r="C14962" t="s">
        <v>48005</v>
      </c>
      <c r="D14962" t="s">
        <v>1793</v>
      </c>
      <c r="E14962" t="s">
        <v>12</v>
      </c>
      <c r="F14962" t="s">
        <v>25</v>
      </c>
      <c r="G14962" t="s">
        <v>48006</v>
      </c>
      <c r="H14962" t="s">
        <v>21</v>
      </c>
    </row>
    <row r="14963" spans="1:8">
      <c r="A14963" t="s">
        <v>48007</v>
      </c>
      <c r="B14963" t="s">
        <v>9</v>
      </c>
      <c r="C14963" t="s">
        <v>48008</v>
      </c>
      <c r="D14963" t="s">
        <v>48009</v>
      </c>
      <c r="E14963" t="s">
        <v>12</v>
      </c>
      <c r="F14963" t="s">
        <v>12285</v>
      </c>
      <c r="G14963" t="s">
        <v>48010</v>
      </c>
      <c r="H14963" t="s">
        <v>12287</v>
      </c>
    </row>
    <row r="14964" spans="1:8">
      <c r="A14964" t="s">
        <v>48011</v>
      </c>
      <c r="B14964" t="s">
        <v>9</v>
      </c>
      <c r="C14964" t="s">
        <v>48012</v>
      </c>
      <c r="D14964" t="s">
        <v>1793</v>
      </c>
      <c r="E14964" t="s">
        <v>12</v>
      </c>
      <c r="F14964" t="s">
        <v>98</v>
      </c>
      <c r="G14964" t="s">
        <v>48013</v>
      </c>
      <c r="H14964" t="s">
        <v>21</v>
      </c>
    </row>
    <row r="14965" spans="1:8">
      <c r="A14965" t="s">
        <v>48014</v>
      </c>
      <c r="B14965" t="s">
        <v>9</v>
      </c>
      <c r="C14965" t="s">
        <v>48015</v>
      </c>
      <c r="D14965" t="s">
        <v>1793</v>
      </c>
      <c r="E14965" t="s">
        <v>12</v>
      </c>
      <c r="F14965" t="s">
        <v>25</v>
      </c>
      <c r="G14965" t="s">
        <v>48016</v>
      </c>
      <c r="H14965" t="s">
        <v>21</v>
      </c>
    </row>
    <row r="14966" spans="1:8">
      <c r="A14966" t="s">
        <v>48017</v>
      </c>
      <c r="B14966" t="s">
        <v>9</v>
      </c>
      <c r="C14966" t="s">
        <v>48018</v>
      </c>
      <c r="D14966" t="s">
        <v>1793</v>
      </c>
      <c r="E14966" t="s">
        <v>12</v>
      </c>
      <c r="F14966" t="s">
        <v>48019</v>
      </c>
      <c r="G14966" t="s">
        <v>48020</v>
      </c>
      <c r="H14966" t="s">
        <v>48021</v>
      </c>
    </row>
    <row r="14967" spans="1:8">
      <c r="A14967" t="s">
        <v>48022</v>
      </c>
      <c r="B14967" t="s">
        <v>9</v>
      </c>
      <c r="C14967" t="s">
        <v>48023</v>
      </c>
      <c r="D14967" t="s">
        <v>1793</v>
      </c>
      <c r="E14967" t="s">
        <v>12</v>
      </c>
      <c r="F14967" t="s">
        <v>25</v>
      </c>
      <c r="G14967" t="s">
        <v>48024</v>
      </c>
      <c r="H14967" t="s">
        <v>21</v>
      </c>
    </row>
    <row r="14968" spans="1:8">
      <c r="A14968" t="s">
        <v>48025</v>
      </c>
      <c r="B14968" t="s">
        <v>9</v>
      </c>
      <c r="C14968" t="s">
        <v>48026</v>
      </c>
      <c r="D14968" t="s">
        <v>1793</v>
      </c>
      <c r="E14968" t="s">
        <v>12</v>
      </c>
      <c r="F14968" t="s">
        <v>25</v>
      </c>
      <c r="G14968" t="s">
        <v>48027</v>
      </c>
      <c r="H14968" t="s">
        <v>21</v>
      </c>
    </row>
    <row r="14969" spans="1:8">
      <c r="A14969" t="s">
        <v>48028</v>
      </c>
      <c r="B14969" t="s">
        <v>9</v>
      </c>
      <c r="C14969" t="s">
        <v>48029</v>
      </c>
      <c r="D14969" t="s">
        <v>1793</v>
      </c>
      <c r="E14969" t="s">
        <v>12</v>
      </c>
      <c r="F14969" t="s">
        <v>25</v>
      </c>
      <c r="G14969" t="s">
        <v>48030</v>
      </c>
      <c r="H14969" t="s">
        <v>21</v>
      </c>
    </row>
    <row r="14970" spans="1:8">
      <c r="A14970" t="s">
        <v>48031</v>
      </c>
      <c r="B14970" t="s">
        <v>9</v>
      </c>
      <c r="C14970" t="s">
        <v>48018</v>
      </c>
      <c r="D14970" t="s">
        <v>1793</v>
      </c>
      <c r="E14970" t="s">
        <v>12</v>
      </c>
      <c r="F14970" t="s">
        <v>48019</v>
      </c>
      <c r="G14970" t="s">
        <v>48020</v>
      </c>
      <c r="H14970" t="s">
        <v>48021</v>
      </c>
    </row>
    <row r="14971" spans="1:8">
      <c r="A14971" t="s">
        <v>48032</v>
      </c>
      <c r="B14971" t="s">
        <v>9</v>
      </c>
      <c r="C14971" t="s">
        <v>48033</v>
      </c>
      <c r="D14971" t="s">
        <v>1793</v>
      </c>
      <c r="E14971" t="s">
        <v>12</v>
      </c>
      <c r="F14971" t="s">
        <v>981</v>
      </c>
      <c r="G14971" t="s">
        <v>48034</v>
      </c>
      <c r="H14971" t="s">
        <v>21</v>
      </c>
    </row>
    <row r="14972" spans="1:8">
      <c r="A14972" t="s">
        <v>48035</v>
      </c>
      <c r="B14972" t="s">
        <v>9</v>
      </c>
      <c r="C14972" t="s">
        <v>48036</v>
      </c>
      <c r="D14972" t="s">
        <v>1793</v>
      </c>
      <c r="E14972" t="s">
        <v>12</v>
      </c>
      <c r="F14972" t="s">
        <v>25</v>
      </c>
      <c r="G14972" t="s">
        <v>48037</v>
      </c>
      <c r="H14972" t="s">
        <v>21</v>
      </c>
    </row>
    <row r="14973" spans="1:8">
      <c r="A14973" t="s">
        <v>48038</v>
      </c>
      <c r="B14973" t="s">
        <v>9</v>
      </c>
      <c r="C14973" t="s">
        <v>48039</v>
      </c>
      <c r="D14973" t="s">
        <v>42830</v>
      </c>
      <c r="E14973" t="s">
        <v>12</v>
      </c>
      <c r="F14973" t="s">
        <v>48040</v>
      </c>
      <c r="G14973" t="s">
        <v>48041</v>
      </c>
      <c r="H14973" t="s">
        <v>48042</v>
      </c>
    </row>
    <row r="14974" spans="1:8">
      <c r="A14974" t="s">
        <v>9</v>
      </c>
      <c r="B14974" t="s">
        <v>9</v>
      </c>
      <c r="C14974" t="s">
        <v>48043</v>
      </c>
      <c r="D14974" t="s">
        <v>1793</v>
      </c>
      <c r="E14974" t="s">
        <v>12</v>
      </c>
      <c r="F14974" t="s">
        <v>98</v>
      </c>
      <c r="G14974" t="s">
        <v>48044</v>
      </c>
      <c r="H14974" t="s">
        <v>21</v>
      </c>
    </row>
    <row r="14975" spans="1:8">
      <c r="A14975" t="s">
        <v>48045</v>
      </c>
      <c r="B14975" t="s">
        <v>9</v>
      </c>
      <c r="C14975" t="s">
        <v>48046</v>
      </c>
      <c r="D14975" t="s">
        <v>42830</v>
      </c>
      <c r="E14975" t="s">
        <v>12</v>
      </c>
      <c r="F14975" t="s">
        <v>25</v>
      </c>
      <c r="G14975" t="s">
        <v>48047</v>
      </c>
      <c r="H14975" t="s">
        <v>21</v>
      </c>
    </row>
    <row r="14976" spans="1:8">
      <c r="A14976" t="s">
        <v>48048</v>
      </c>
      <c r="B14976" t="s">
        <v>9</v>
      </c>
      <c r="C14976" t="s">
        <v>48049</v>
      </c>
      <c r="D14976" t="s">
        <v>1793</v>
      </c>
      <c r="E14976" t="s">
        <v>12</v>
      </c>
      <c r="F14976" t="s">
        <v>25</v>
      </c>
      <c r="G14976" t="s">
        <v>25</v>
      </c>
      <c r="H14976" t="s">
        <v>21</v>
      </c>
    </row>
    <row r="14977" spans="1:8">
      <c r="A14977" t="s">
        <v>16366</v>
      </c>
      <c r="B14977" t="s">
        <v>9</v>
      </c>
      <c r="C14977" t="s">
        <v>48050</v>
      </c>
      <c r="D14977" t="s">
        <v>1793</v>
      </c>
      <c r="E14977" t="s">
        <v>12</v>
      </c>
      <c r="F14977" t="s">
        <v>25</v>
      </c>
      <c r="G14977" t="s">
        <v>48051</v>
      </c>
      <c r="H14977" t="s">
        <v>21</v>
      </c>
    </row>
    <row r="14978" spans="1:8">
      <c r="A14978" t="s">
        <v>48052</v>
      </c>
      <c r="B14978" t="s">
        <v>9</v>
      </c>
      <c r="C14978" t="s">
        <v>48053</v>
      </c>
      <c r="D14978" t="s">
        <v>1793</v>
      </c>
      <c r="E14978" t="s">
        <v>12</v>
      </c>
      <c r="F14978" t="s">
        <v>25</v>
      </c>
      <c r="G14978" t="s">
        <v>48054</v>
      </c>
      <c r="H14978" t="s">
        <v>21</v>
      </c>
    </row>
    <row r="14979" spans="1:8">
      <c r="A14979" t="s">
        <v>48055</v>
      </c>
      <c r="B14979" t="s">
        <v>9</v>
      </c>
      <c r="C14979" t="s">
        <v>48056</v>
      </c>
      <c r="D14979" t="s">
        <v>48057</v>
      </c>
      <c r="E14979" t="s">
        <v>12</v>
      </c>
      <c r="F14979" t="s">
        <v>25</v>
      </c>
      <c r="G14979" t="s">
        <v>48058</v>
      </c>
      <c r="H14979" t="s">
        <v>21</v>
      </c>
    </row>
    <row r="14980" spans="1:8">
      <c r="A14980" t="s">
        <v>48059</v>
      </c>
      <c r="B14980" t="s">
        <v>9</v>
      </c>
      <c r="C14980" t="s">
        <v>48060</v>
      </c>
      <c r="D14980" t="s">
        <v>48061</v>
      </c>
      <c r="E14980" t="s">
        <v>12</v>
      </c>
      <c r="F14980" t="s">
        <v>25</v>
      </c>
      <c r="G14980" t="s">
        <v>48062</v>
      </c>
      <c r="H14980" t="s">
        <v>21</v>
      </c>
    </row>
    <row r="14981" spans="1:8">
      <c r="A14981" t="s">
        <v>48063</v>
      </c>
      <c r="B14981" t="s">
        <v>9</v>
      </c>
      <c r="C14981" t="s">
        <v>48064</v>
      </c>
      <c r="D14981" t="s">
        <v>1793</v>
      </c>
      <c r="E14981" t="s">
        <v>12</v>
      </c>
      <c r="F14981" t="s">
        <v>25</v>
      </c>
      <c r="G14981" t="s">
        <v>48065</v>
      </c>
      <c r="H14981" t="s">
        <v>21</v>
      </c>
    </row>
    <row r="14982" spans="1:8">
      <c r="A14982" t="s">
        <v>48066</v>
      </c>
      <c r="B14982" t="s">
        <v>9</v>
      </c>
      <c r="C14982" t="s">
        <v>48067</v>
      </c>
      <c r="D14982" t="s">
        <v>1793</v>
      </c>
      <c r="E14982" t="s">
        <v>12</v>
      </c>
      <c r="F14982" t="s">
        <v>25</v>
      </c>
      <c r="G14982" t="s">
        <v>47967</v>
      </c>
      <c r="H14982" t="s">
        <v>21</v>
      </c>
    </row>
    <row r="14983" spans="1:8">
      <c r="A14983" t="s">
        <v>48068</v>
      </c>
      <c r="B14983" t="s">
        <v>9</v>
      </c>
      <c r="C14983" t="s">
        <v>48069</v>
      </c>
      <c r="D14983" t="s">
        <v>1793</v>
      </c>
      <c r="E14983" t="s">
        <v>12</v>
      </c>
      <c r="F14983" t="s">
        <v>25</v>
      </c>
      <c r="G14983" t="s">
        <v>48070</v>
      </c>
      <c r="H14983" t="s">
        <v>21</v>
      </c>
    </row>
    <row r="14984" spans="1:8">
      <c r="A14984" t="s">
        <v>48071</v>
      </c>
      <c r="B14984" t="s">
        <v>9</v>
      </c>
      <c r="C14984" t="s">
        <v>48072</v>
      </c>
      <c r="D14984" t="s">
        <v>1793</v>
      </c>
      <c r="E14984" t="s">
        <v>12</v>
      </c>
      <c r="F14984" t="s">
        <v>48073</v>
      </c>
      <c r="G14984" t="s">
        <v>48074</v>
      </c>
      <c r="H14984" t="s">
        <v>48075</v>
      </c>
    </row>
    <row r="14985" spans="1:8">
      <c r="A14985" t="s">
        <v>48076</v>
      </c>
      <c r="B14985" t="s">
        <v>9</v>
      </c>
      <c r="C14985" t="s">
        <v>48077</v>
      </c>
      <c r="D14985" t="s">
        <v>1793</v>
      </c>
      <c r="E14985" t="s">
        <v>12</v>
      </c>
      <c r="F14985" t="s">
        <v>48078</v>
      </c>
      <c r="G14985" t="s">
        <v>48079</v>
      </c>
      <c r="H14985" t="s">
        <v>21</v>
      </c>
    </row>
    <row r="14986" spans="1:8">
      <c r="A14986" t="s">
        <v>48080</v>
      </c>
      <c r="B14986" t="s">
        <v>9</v>
      </c>
      <c r="C14986" t="s">
        <v>48081</v>
      </c>
      <c r="D14986" t="s">
        <v>1793</v>
      </c>
      <c r="E14986" t="s">
        <v>12</v>
      </c>
      <c r="F14986" t="s">
        <v>48082</v>
      </c>
      <c r="G14986" t="s">
        <v>48083</v>
      </c>
      <c r="H14986" t="s">
        <v>21</v>
      </c>
    </row>
    <row r="14987" spans="1:8">
      <c r="A14987" t="s">
        <v>9</v>
      </c>
      <c r="B14987" t="s">
        <v>9</v>
      </c>
      <c r="C14987" t="s">
        <v>48084</v>
      </c>
      <c r="D14987" t="s">
        <v>1793</v>
      </c>
      <c r="E14987" t="s">
        <v>12</v>
      </c>
      <c r="F14987" t="s">
        <v>25</v>
      </c>
      <c r="G14987" t="s">
        <v>48085</v>
      </c>
      <c r="H14987" t="s">
        <v>21</v>
      </c>
    </row>
    <row r="14988" spans="1:8">
      <c r="A14988" t="s">
        <v>48086</v>
      </c>
      <c r="B14988" t="s">
        <v>9</v>
      </c>
      <c r="C14988" t="s">
        <v>48087</v>
      </c>
      <c r="D14988" t="s">
        <v>1793</v>
      </c>
      <c r="E14988" t="s">
        <v>12</v>
      </c>
      <c r="F14988" t="s">
        <v>48088</v>
      </c>
      <c r="G14988" t="s">
        <v>48089</v>
      </c>
      <c r="H14988" t="s">
        <v>21</v>
      </c>
    </row>
    <row r="14989" spans="1:8">
      <c r="A14989" t="s">
        <v>48090</v>
      </c>
      <c r="B14989" t="s">
        <v>9</v>
      </c>
      <c r="C14989" t="s">
        <v>48091</v>
      </c>
      <c r="D14989" t="s">
        <v>1793</v>
      </c>
      <c r="E14989" t="s">
        <v>12</v>
      </c>
      <c r="F14989" t="s">
        <v>48092</v>
      </c>
      <c r="G14989" t="s">
        <v>48093</v>
      </c>
      <c r="H14989" t="s">
        <v>48094</v>
      </c>
    </row>
    <row r="14990" spans="1:8">
      <c r="A14990" t="s">
        <v>48095</v>
      </c>
      <c r="B14990" t="s">
        <v>9</v>
      </c>
      <c r="C14990" t="s">
        <v>48096</v>
      </c>
      <c r="D14990" t="s">
        <v>1793</v>
      </c>
      <c r="E14990" t="s">
        <v>12</v>
      </c>
      <c r="F14990" t="s">
        <v>48097</v>
      </c>
      <c r="G14990" t="s">
        <v>48098</v>
      </c>
      <c r="H14990" t="s">
        <v>21</v>
      </c>
    </row>
    <row r="14991" spans="1:8">
      <c r="A14991" t="s">
        <v>15638</v>
      </c>
      <c r="B14991" t="s">
        <v>9</v>
      </c>
      <c r="C14991" t="s">
        <v>48099</v>
      </c>
      <c r="D14991" t="s">
        <v>1793</v>
      </c>
      <c r="E14991" t="s">
        <v>12</v>
      </c>
      <c r="F14991" t="s">
        <v>25</v>
      </c>
      <c r="G14991" t="s">
        <v>25</v>
      </c>
      <c r="H14991" t="s">
        <v>21</v>
      </c>
    </row>
    <row r="14992" spans="1:8">
      <c r="A14992" t="s">
        <v>48100</v>
      </c>
      <c r="B14992" t="s">
        <v>9</v>
      </c>
      <c r="C14992" t="s">
        <v>48101</v>
      </c>
      <c r="D14992" t="s">
        <v>1793</v>
      </c>
      <c r="E14992" t="s">
        <v>12</v>
      </c>
      <c r="F14992" t="s">
        <v>25</v>
      </c>
      <c r="G14992" t="s">
        <v>48102</v>
      </c>
      <c r="H14992" t="s">
        <v>21</v>
      </c>
    </row>
    <row r="14993" spans="1:8">
      <c r="A14993" t="s">
        <v>48103</v>
      </c>
      <c r="B14993" t="s">
        <v>9</v>
      </c>
      <c r="C14993" t="s">
        <v>48104</v>
      </c>
      <c r="D14993" t="s">
        <v>1793</v>
      </c>
      <c r="E14993" t="s">
        <v>12</v>
      </c>
      <c r="F14993" t="s">
        <v>25</v>
      </c>
      <c r="G14993" t="s">
        <v>48105</v>
      </c>
      <c r="H14993" t="s">
        <v>21</v>
      </c>
    </row>
    <row r="14994" spans="1:8">
      <c r="A14994" t="s">
        <v>48106</v>
      </c>
      <c r="B14994" t="s">
        <v>9</v>
      </c>
      <c r="C14994" t="s">
        <v>48107</v>
      </c>
      <c r="D14994" t="s">
        <v>1793</v>
      </c>
      <c r="E14994" t="s">
        <v>12</v>
      </c>
      <c r="F14994" t="s">
        <v>25</v>
      </c>
      <c r="G14994" t="s">
        <v>25</v>
      </c>
      <c r="H14994" t="s">
        <v>21</v>
      </c>
    </row>
    <row r="14995" spans="1:8">
      <c r="A14995" t="s">
        <v>48108</v>
      </c>
      <c r="B14995" t="s">
        <v>9</v>
      </c>
      <c r="C14995" t="s">
        <v>48109</v>
      </c>
      <c r="D14995" t="s">
        <v>1793</v>
      </c>
      <c r="E14995" t="s">
        <v>12</v>
      </c>
      <c r="F14995" t="s">
        <v>25</v>
      </c>
      <c r="G14995" t="s">
        <v>48110</v>
      </c>
      <c r="H14995" t="s">
        <v>21</v>
      </c>
    </row>
    <row r="14996" spans="1:8">
      <c r="A14996" t="s">
        <v>9</v>
      </c>
      <c r="B14996" t="s">
        <v>9</v>
      </c>
      <c r="C14996" t="s">
        <v>48111</v>
      </c>
      <c r="D14996" t="s">
        <v>1793</v>
      </c>
      <c r="E14996" t="s">
        <v>12</v>
      </c>
      <c r="F14996" t="s">
        <v>25</v>
      </c>
      <c r="G14996" t="s">
        <v>48112</v>
      </c>
      <c r="H14996" t="s">
        <v>21</v>
      </c>
    </row>
    <row r="14997" spans="1:8">
      <c r="A14997" t="s">
        <v>48113</v>
      </c>
      <c r="B14997" t="s">
        <v>9</v>
      </c>
      <c r="C14997" t="s">
        <v>48114</v>
      </c>
      <c r="D14997" t="s">
        <v>1793</v>
      </c>
      <c r="E14997" t="s">
        <v>12</v>
      </c>
      <c r="F14997" t="s">
        <v>25</v>
      </c>
      <c r="G14997" t="s">
        <v>48115</v>
      </c>
      <c r="H14997" t="s">
        <v>21</v>
      </c>
    </row>
    <row r="14998" spans="1:8">
      <c r="A14998" t="s">
        <v>48116</v>
      </c>
      <c r="B14998" t="s">
        <v>9</v>
      </c>
      <c r="C14998" t="s">
        <v>48117</v>
      </c>
      <c r="D14998" t="s">
        <v>1793</v>
      </c>
      <c r="E14998" t="s">
        <v>12</v>
      </c>
      <c r="F14998" t="s">
        <v>25</v>
      </c>
      <c r="G14998" t="s">
        <v>48118</v>
      </c>
      <c r="H14998" t="s">
        <v>21</v>
      </c>
    </row>
    <row r="14999" spans="1:8">
      <c r="A14999" t="s">
        <v>48119</v>
      </c>
      <c r="B14999" t="s">
        <v>9</v>
      </c>
      <c r="C14999" t="s">
        <v>48072</v>
      </c>
      <c r="D14999" t="s">
        <v>1793</v>
      </c>
      <c r="E14999" t="s">
        <v>12</v>
      </c>
      <c r="F14999" t="s">
        <v>25</v>
      </c>
      <c r="G14999" t="s">
        <v>48074</v>
      </c>
      <c r="H14999" t="s">
        <v>21</v>
      </c>
    </row>
    <row r="15000" spans="1:8">
      <c r="A15000" t="s">
        <v>48120</v>
      </c>
      <c r="B15000" t="s">
        <v>9</v>
      </c>
      <c r="C15000" t="s">
        <v>48121</v>
      </c>
      <c r="D15000" t="s">
        <v>36743</v>
      </c>
      <c r="E15000" t="s">
        <v>12</v>
      </c>
      <c r="F15000" t="s">
        <v>25</v>
      </c>
      <c r="G15000" t="s">
        <v>48122</v>
      </c>
      <c r="H15000" t="s">
        <v>21</v>
      </c>
    </row>
    <row r="15001" spans="1:8">
      <c r="A15001" t="s">
        <v>9</v>
      </c>
      <c r="B15001" t="s">
        <v>9</v>
      </c>
      <c r="C15001" t="s">
        <v>48123</v>
      </c>
      <c r="D15001" t="s">
        <v>1793</v>
      </c>
      <c r="E15001" t="s">
        <v>12</v>
      </c>
      <c r="F15001" t="s">
        <v>25</v>
      </c>
      <c r="G15001" t="s">
        <v>48124</v>
      </c>
      <c r="H15001" t="s">
        <v>21</v>
      </c>
    </row>
    <row r="15002" spans="1:8">
      <c r="A15002" t="s">
        <v>48125</v>
      </c>
      <c r="B15002" t="s">
        <v>9</v>
      </c>
      <c r="C15002" t="s">
        <v>48126</v>
      </c>
      <c r="D15002" t="s">
        <v>1793</v>
      </c>
      <c r="E15002" t="s">
        <v>12</v>
      </c>
      <c r="F15002" t="s">
        <v>25</v>
      </c>
      <c r="G15002" t="s">
        <v>48127</v>
      </c>
      <c r="H15002" t="s">
        <v>21</v>
      </c>
    </row>
    <row r="15003" spans="1:8">
      <c r="A15003" t="s">
        <v>48128</v>
      </c>
      <c r="B15003" t="s">
        <v>9</v>
      </c>
      <c r="C15003" t="s">
        <v>48129</v>
      </c>
      <c r="D15003" t="s">
        <v>1793</v>
      </c>
      <c r="E15003" t="s">
        <v>12</v>
      </c>
      <c r="F15003" t="s">
        <v>25</v>
      </c>
      <c r="G15003" t="s">
        <v>48130</v>
      </c>
      <c r="H15003" t="s">
        <v>21</v>
      </c>
    </row>
    <row r="15004" spans="1:8">
      <c r="A15004" t="s">
        <v>9</v>
      </c>
      <c r="B15004" t="s">
        <v>9</v>
      </c>
      <c r="C15004" t="s">
        <v>48131</v>
      </c>
      <c r="D15004" t="s">
        <v>1793</v>
      </c>
      <c r="E15004" t="s">
        <v>12</v>
      </c>
      <c r="F15004" t="s">
        <v>25</v>
      </c>
      <c r="G15004" t="s">
        <v>48132</v>
      </c>
      <c r="H15004" t="s">
        <v>21</v>
      </c>
    </row>
    <row r="15005" spans="1:8">
      <c r="A15005" t="s">
        <v>48133</v>
      </c>
      <c r="B15005" t="s">
        <v>9</v>
      </c>
      <c r="C15005" t="s">
        <v>48134</v>
      </c>
      <c r="D15005" t="s">
        <v>1793</v>
      </c>
      <c r="E15005" t="s">
        <v>12</v>
      </c>
      <c r="F15005" t="s">
        <v>25</v>
      </c>
      <c r="G15005" t="s">
        <v>48135</v>
      </c>
      <c r="H15005" t="s">
        <v>21</v>
      </c>
    </row>
    <row r="15006" spans="1:8">
      <c r="A15006" t="s">
        <v>9</v>
      </c>
      <c r="B15006" t="s">
        <v>9</v>
      </c>
      <c r="C15006" t="s">
        <v>48136</v>
      </c>
      <c r="D15006" t="s">
        <v>1793</v>
      </c>
      <c r="E15006" t="s">
        <v>12</v>
      </c>
      <c r="F15006" t="s">
        <v>25</v>
      </c>
      <c r="G15006" t="s">
        <v>25</v>
      </c>
      <c r="H15006" t="s">
        <v>21</v>
      </c>
    </row>
    <row r="15007" spans="1:8">
      <c r="A15007" t="s">
        <v>48137</v>
      </c>
      <c r="B15007" t="s">
        <v>9</v>
      </c>
      <c r="C15007" t="s">
        <v>48138</v>
      </c>
      <c r="D15007" t="s">
        <v>48009</v>
      </c>
      <c r="E15007" t="s">
        <v>12</v>
      </c>
      <c r="F15007" t="s">
        <v>48139</v>
      </c>
      <c r="G15007" t="s">
        <v>48140</v>
      </c>
      <c r="H15007" t="s">
        <v>48141</v>
      </c>
    </row>
    <row r="15008" spans="1:8">
      <c r="A15008" t="s">
        <v>9</v>
      </c>
      <c r="B15008" t="s">
        <v>9</v>
      </c>
      <c r="C15008" t="s">
        <v>48142</v>
      </c>
      <c r="D15008" t="s">
        <v>1793</v>
      </c>
      <c r="E15008" t="s">
        <v>12</v>
      </c>
      <c r="F15008" t="s">
        <v>25</v>
      </c>
      <c r="G15008" t="s">
        <v>48143</v>
      </c>
      <c r="H15008" t="s">
        <v>21</v>
      </c>
    </row>
    <row r="15009" spans="1:8">
      <c r="A15009" t="s">
        <v>48144</v>
      </c>
      <c r="B15009" t="s">
        <v>9</v>
      </c>
      <c r="C15009" t="s">
        <v>48145</v>
      </c>
      <c r="D15009" t="s">
        <v>1793</v>
      </c>
      <c r="E15009" t="s">
        <v>12</v>
      </c>
      <c r="F15009" t="s">
        <v>25</v>
      </c>
      <c r="G15009" t="s">
        <v>48146</v>
      </c>
      <c r="H15009" t="s">
        <v>21</v>
      </c>
    </row>
    <row r="15010" spans="1:8">
      <c r="A15010" t="s">
        <v>48147</v>
      </c>
      <c r="B15010" t="s">
        <v>9</v>
      </c>
      <c r="C15010" t="s">
        <v>48012</v>
      </c>
      <c r="D15010" t="s">
        <v>1793</v>
      </c>
      <c r="E15010" t="s">
        <v>12</v>
      </c>
      <c r="F15010" t="s">
        <v>25</v>
      </c>
      <c r="G15010" t="s">
        <v>48148</v>
      </c>
      <c r="H15010" t="s">
        <v>21</v>
      </c>
    </row>
    <row r="15011" spans="1:8">
      <c r="A15011" t="s">
        <v>48149</v>
      </c>
      <c r="B15011" t="s">
        <v>9</v>
      </c>
      <c r="C15011" t="s">
        <v>48150</v>
      </c>
      <c r="D15011" t="s">
        <v>1793</v>
      </c>
      <c r="E15011" t="s">
        <v>12</v>
      </c>
      <c r="F15011" t="s">
        <v>25</v>
      </c>
      <c r="G15011" t="s">
        <v>48151</v>
      </c>
      <c r="H15011" t="s">
        <v>21</v>
      </c>
    </row>
    <row r="15012" spans="1:8">
      <c r="A15012" t="s">
        <v>48152</v>
      </c>
      <c r="B15012" t="s">
        <v>9</v>
      </c>
      <c r="C15012" t="s">
        <v>48153</v>
      </c>
      <c r="D15012" t="s">
        <v>1793</v>
      </c>
      <c r="E15012" t="s">
        <v>12</v>
      </c>
      <c r="F15012" t="s">
        <v>25</v>
      </c>
      <c r="G15012" t="s">
        <v>48154</v>
      </c>
      <c r="H15012" t="s">
        <v>21</v>
      </c>
    </row>
    <row r="15013" spans="1:8">
      <c r="A15013" t="s">
        <v>48155</v>
      </c>
      <c r="B15013" t="s">
        <v>9</v>
      </c>
      <c r="C15013" t="s">
        <v>48156</v>
      </c>
      <c r="D15013" t="s">
        <v>1793</v>
      </c>
      <c r="E15013" t="s">
        <v>12</v>
      </c>
      <c r="F15013" t="s">
        <v>25</v>
      </c>
      <c r="G15013" t="s">
        <v>25</v>
      </c>
      <c r="H15013" t="s">
        <v>21</v>
      </c>
    </row>
    <row r="15014" spans="1:8">
      <c r="A15014" t="s">
        <v>48157</v>
      </c>
      <c r="B15014" t="s">
        <v>9</v>
      </c>
      <c r="C15014" t="s">
        <v>48158</v>
      </c>
      <c r="D15014" t="s">
        <v>1793</v>
      </c>
      <c r="E15014" t="s">
        <v>12</v>
      </c>
      <c r="F15014" t="s">
        <v>25</v>
      </c>
      <c r="G15014" t="s">
        <v>48159</v>
      </c>
      <c r="H15014" t="s">
        <v>21</v>
      </c>
    </row>
    <row r="15015" spans="1:8">
      <c r="A15015" t="s">
        <v>48160</v>
      </c>
      <c r="B15015" t="s">
        <v>9</v>
      </c>
      <c r="C15015" t="s">
        <v>48161</v>
      </c>
      <c r="D15015" t="s">
        <v>1793</v>
      </c>
      <c r="E15015" t="s">
        <v>12</v>
      </c>
      <c r="F15015" t="s">
        <v>25</v>
      </c>
      <c r="G15015" t="s">
        <v>48162</v>
      </c>
      <c r="H15015" t="s">
        <v>21</v>
      </c>
    </row>
    <row r="15016" spans="1:8">
      <c r="A15016" t="s">
        <v>48163</v>
      </c>
      <c r="B15016" t="s">
        <v>9</v>
      </c>
      <c r="C15016" t="s">
        <v>48164</v>
      </c>
      <c r="D15016" t="s">
        <v>1793</v>
      </c>
      <c r="E15016" t="s">
        <v>12</v>
      </c>
      <c r="F15016" t="s">
        <v>25</v>
      </c>
      <c r="G15016" t="s">
        <v>48165</v>
      </c>
      <c r="H15016" t="s">
        <v>21</v>
      </c>
    </row>
    <row r="15017" spans="1:8">
      <c r="A15017" t="s">
        <v>48166</v>
      </c>
      <c r="B15017" t="s">
        <v>9</v>
      </c>
      <c r="C15017" t="s">
        <v>48096</v>
      </c>
      <c r="D15017" t="s">
        <v>1793</v>
      </c>
      <c r="E15017" t="s">
        <v>12</v>
      </c>
      <c r="F15017" t="s">
        <v>25</v>
      </c>
      <c r="G15017" t="s">
        <v>48098</v>
      </c>
      <c r="H15017" t="s">
        <v>21</v>
      </c>
    </row>
    <row r="15018" spans="1:8">
      <c r="A15018" t="s">
        <v>13638</v>
      </c>
      <c r="B15018" t="s">
        <v>9</v>
      </c>
      <c r="C15018" t="s">
        <v>48167</v>
      </c>
      <c r="D15018" t="s">
        <v>1793</v>
      </c>
      <c r="E15018" t="s">
        <v>12</v>
      </c>
      <c r="F15018" t="s">
        <v>25</v>
      </c>
      <c r="G15018" t="s">
        <v>48168</v>
      </c>
      <c r="H15018" t="s">
        <v>21</v>
      </c>
    </row>
    <row r="15019" spans="1:8">
      <c r="A15019" t="s">
        <v>48169</v>
      </c>
      <c r="B15019" t="s">
        <v>9</v>
      </c>
      <c r="C15019" t="s">
        <v>21539</v>
      </c>
      <c r="D15019" t="s">
        <v>1793</v>
      </c>
      <c r="E15019" t="s">
        <v>12</v>
      </c>
      <c r="F15019" t="s">
        <v>25</v>
      </c>
      <c r="G15019" t="s">
        <v>48170</v>
      </c>
      <c r="H15019" t="s">
        <v>21</v>
      </c>
    </row>
    <row r="15020" spans="1:8">
      <c r="A15020" t="s">
        <v>9</v>
      </c>
      <c r="B15020" t="s">
        <v>9</v>
      </c>
      <c r="C15020" t="s">
        <v>48171</v>
      </c>
      <c r="D15020" t="s">
        <v>36743</v>
      </c>
      <c r="E15020" t="s">
        <v>12</v>
      </c>
      <c r="F15020" t="s">
        <v>48172</v>
      </c>
      <c r="G15020" t="s">
        <v>48173</v>
      </c>
      <c r="H15020" t="s">
        <v>21</v>
      </c>
    </row>
    <row r="15021" spans="1:8">
      <c r="A15021" t="s">
        <v>48174</v>
      </c>
      <c r="B15021" t="s">
        <v>9</v>
      </c>
      <c r="C15021" t="s">
        <v>47815</v>
      </c>
      <c r="D15021" t="s">
        <v>1793</v>
      </c>
      <c r="E15021" t="s">
        <v>12</v>
      </c>
      <c r="F15021" t="s">
        <v>25</v>
      </c>
      <c r="G15021" t="s">
        <v>48175</v>
      </c>
      <c r="H15021" t="s">
        <v>21</v>
      </c>
    </row>
    <row r="15022" spans="1:8">
      <c r="A15022" t="s">
        <v>48176</v>
      </c>
      <c r="B15022" t="s">
        <v>9</v>
      </c>
      <c r="C15022" t="s">
        <v>48177</v>
      </c>
      <c r="D15022" t="s">
        <v>1793</v>
      </c>
      <c r="E15022" t="s">
        <v>12</v>
      </c>
      <c r="F15022" t="s">
        <v>25</v>
      </c>
      <c r="G15022" t="s">
        <v>48178</v>
      </c>
      <c r="H15022" t="s">
        <v>21</v>
      </c>
    </row>
    <row r="15023" spans="1:8">
      <c r="A15023" t="s">
        <v>48179</v>
      </c>
      <c r="B15023" t="s">
        <v>9</v>
      </c>
      <c r="C15023" t="s">
        <v>48180</v>
      </c>
      <c r="D15023" t="s">
        <v>36743</v>
      </c>
      <c r="E15023" t="s">
        <v>12</v>
      </c>
      <c r="F15023" t="s">
        <v>25</v>
      </c>
      <c r="G15023" t="s">
        <v>48181</v>
      </c>
      <c r="H15023" t="s">
        <v>21</v>
      </c>
    </row>
    <row r="15024" spans="1:8">
      <c r="A15024" t="s">
        <v>48182</v>
      </c>
      <c r="B15024" t="s">
        <v>9</v>
      </c>
      <c r="C15024" t="s">
        <v>48087</v>
      </c>
      <c r="D15024" t="s">
        <v>1793</v>
      </c>
      <c r="E15024" t="s">
        <v>12</v>
      </c>
      <c r="F15024" t="s">
        <v>48183</v>
      </c>
      <c r="G15024" t="s">
        <v>48089</v>
      </c>
      <c r="H15024" t="s">
        <v>21</v>
      </c>
    </row>
    <row r="15025" spans="1:8">
      <c r="A15025" t="s">
        <v>48184</v>
      </c>
      <c r="B15025" t="s">
        <v>9</v>
      </c>
      <c r="C15025" t="s">
        <v>48185</v>
      </c>
      <c r="D15025" t="s">
        <v>1793</v>
      </c>
      <c r="E15025" t="s">
        <v>12</v>
      </c>
      <c r="F15025" t="s">
        <v>48186</v>
      </c>
      <c r="G15025" t="s">
        <v>48187</v>
      </c>
      <c r="H15025" t="s">
        <v>48188</v>
      </c>
    </row>
    <row r="15026" spans="1:8">
      <c r="A15026" t="s">
        <v>48189</v>
      </c>
      <c r="B15026" t="s">
        <v>9</v>
      </c>
      <c r="C15026" t="s">
        <v>48190</v>
      </c>
      <c r="D15026" t="s">
        <v>1793</v>
      </c>
      <c r="E15026" t="s">
        <v>12</v>
      </c>
      <c r="F15026" t="s">
        <v>25</v>
      </c>
      <c r="G15026" t="s">
        <v>48191</v>
      </c>
      <c r="H15026" t="s">
        <v>21</v>
      </c>
    </row>
    <row r="15027" spans="1:8">
      <c r="A15027" t="s">
        <v>9</v>
      </c>
      <c r="B15027" t="s">
        <v>9</v>
      </c>
      <c r="C15027" t="s">
        <v>48192</v>
      </c>
      <c r="D15027" t="s">
        <v>1793</v>
      </c>
      <c r="E15027" t="s">
        <v>12</v>
      </c>
      <c r="F15027" t="s">
        <v>25</v>
      </c>
      <c r="G15027" t="s">
        <v>25</v>
      </c>
      <c r="H15027" t="s">
        <v>21</v>
      </c>
    </row>
    <row r="15028" spans="1:8">
      <c r="A15028" t="s">
        <v>48193</v>
      </c>
      <c r="B15028" t="s">
        <v>9</v>
      </c>
      <c r="C15028" t="s">
        <v>48194</v>
      </c>
      <c r="D15028" t="s">
        <v>36743</v>
      </c>
      <c r="E15028" t="s">
        <v>12</v>
      </c>
      <c r="F15028" t="s">
        <v>25</v>
      </c>
      <c r="G15028" t="s">
        <v>48195</v>
      </c>
      <c r="H15028" t="s">
        <v>21</v>
      </c>
    </row>
    <row r="15029" spans="1:8">
      <c r="A15029" t="s">
        <v>48196</v>
      </c>
      <c r="B15029" t="s">
        <v>9</v>
      </c>
      <c r="C15029" t="s">
        <v>48197</v>
      </c>
      <c r="D15029" t="s">
        <v>1793</v>
      </c>
      <c r="E15029" t="s">
        <v>12</v>
      </c>
      <c r="F15029" t="s">
        <v>25</v>
      </c>
      <c r="G15029" t="s">
        <v>48198</v>
      </c>
      <c r="H15029" t="s">
        <v>21</v>
      </c>
    </row>
    <row r="15030" spans="1:8">
      <c r="A15030" t="s">
        <v>48199</v>
      </c>
      <c r="B15030" t="s">
        <v>9</v>
      </c>
      <c r="C15030" t="s">
        <v>48200</v>
      </c>
      <c r="D15030" t="s">
        <v>1793</v>
      </c>
      <c r="E15030" t="s">
        <v>12</v>
      </c>
      <c r="F15030" t="s">
        <v>25</v>
      </c>
      <c r="G15030" t="s">
        <v>48201</v>
      </c>
      <c r="H15030" t="s">
        <v>21</v>
      </c>
    </row>
    <row r="15031" spans="1:8">
      <c r="A15031" t="s">
        <v>32350</v>
      </c>
      <c r="B15031" t="s">
        <v>9</v>
      </c>
      <c r="C15031" t="s">
        <v>48192</v>
      </c>
      <c r="D15031" t="s">
        <v>1793</v>
      </c>
      <c r="E15031" t="s">
        <v>12</v>
      </c>
      <c r="F15031" t="s">
        <v>25</v>
      </c>
      <c r="G15031" t="s">
        <v>48132</v>
      </c>
      <c r="H15031" t="s">
        <v>21</v>
      </c>
    </row>
    <row r="15032" spans="1:8">
      <c r="A15032" t="s">
        <v>48202</v>
      </c>
      <c r="B15032" t="s">
        <v>9</v>
      </c>
      <c r="C15032" t="s">
        <v>48203</v>
      </c>
      <c r="D15032" t="s">
        <v>1793</v>
      </c>
      <c r="E15032" t="s">
        <v>12</v>
      </c>
      <c r="F15032" t="s">
        <v>25</v>
      </c>
      <c r="G15032" t="s">
        <v>48112</v>
      </c>
      <c r="H15032" t="s">
        <v>21</v>
      </c>
    </row>
    <row r="15033" spans="1:8">
      <c r="A15033" t="s">
        <v>48204</v>
      </c>
      <c r="B15033" t="s">
        <v>9</v>
      </c>
      <c r="C15033" t="s">
        <v>48205</v>
      </c>
      <c r="D15033" t="s">
        <v>1793</v>
      </c>
      <c r="E15033" t="s">
        <v>12</v>
      </c>
      <c r="F15033" t="s">
        <v>25</v>
      </c>
      <c r="G15033" t="s">
        <v>48206</v>
      </c>
      <c r="H15033" t="s">
        <v>21</v>
      </c>
    </row>
    <row r="15034" spans="1:8">
      <c r="A15034" t="s">
        <v>48207</v>
      </c>
      <c r="B15034" t="s">
        <v>9</v>
      </c>
      <c r="C15034" t="s">
        <v>48208</v>
      </c>
      <c r="D15034" t="s">
        <v>1793</v>
      </c>
      <c r="E15034" t="s">
        <v>12</v>
      </c>
      <c r="F15034" t="s">
        <v>25</v>
      </c>
      <c r="G15034" t="s">
        <v>48209</v>
      </c>
      <c r="H15034" t="s">
        <v>21</v>
      </c>
    </row>
    <row r="15035" spans="1:8">
      <c r="A15035" t="s">
        <v>48210</v>
      </c>
      <c r="B15035" t="s">
        <v>9</v>
      </c>
      <c r="C15035" t="s">
        <v>48211</v>
      </c>
      <c r="D15035" t="s">
        <v>1793</v>
      </c>
      <c r="E15035" t="s">
        <v>12</v>
      </c>
      <c r="F15035" t="s">
        <v>25</v>
      </c>
      <c r="G15035" t="s">
        <v>48212</v>
      </c>
      <c r="H15035" t="s">
        <v>21</v>
      </c>
    </row>
    <row r="15036" spans="1:8">
      <c r="A15036" t="s">
        <v>48213</v>
      </c>
      <c r="B15036" t="s">
        <v>9</v>
      </c>
      <c r="C15036" t="s">
        <v>48214</v>
      </c>
      <c r="D15036" t="s">
        <v>1793</v>
      </c>
      <c r="E15036" t="s">
        <v>12</v>
      </c>
      <c r="F15036" t="s">
        <v>48215</v>
      </c>
      <c r="G15036" t="s">
        <v>48216</v>
      </c>
      <c r="H15036" t="s">
        <v>48217</v>
      </c>
    </row>
    <row r="15037" spans="1:8">
      <c r="A15037" t="s">
        <v>48218</v>
      </c>
      <c r="B15037" t="s">
        <v>9</v>
      </c>
      <c r="C15037" t="s">
        <v>48091</v>
      </c>
      <c r="D15037" t="s">
        <v>1793</v>
      </c>
      <c r="E15037" t="s">
        <v>12</v>
      </c>
      <c r="F15037" t="s">
        <v>25</v>
      </c>
      <c r="G15037" t="s">
        <v>48219</v>
      </c>
      <c r="H15037" t="s">
        <v>21</v>
      </c>
    </row>
    <row r="15038" spans="1:8">
      <c r="A15038" t="s">
        <v>48220</v>
      </c>
      <c r="B15038" t="s">
        <v>9</v>
      </c>
      <c r="C15038" t="s">
        <v>48221</v>
      </c>
      <c r="D15038" t="s">
        <v>1793</v>
      </c>
      <c r="E15038" t="s">
        <v>12</v>
      </c>
      <c r="F15038" t="s">
        <v>25</v>
      </c>
      <c r="G15038" t="s">
        <v>48222</v>
      </c>
      <c r="H15038" t="s">
        <v>21</v>
      </c>
    </row>
    <row r="15039" spans="1:8">
      <c r="A15039" t="s">
        <v>48223</v>
      </c>
      <c r="B15039" t="s">
        <v>9</v>
      </c>
      <c r="C15039" t="s">
        <v>48224</v>
      </c>
      <c r="D15039" t="s">
        <v>1793</v>
      </c>
      <c r="E15039" t="s">
        <v>12</v>
      </c>
      <c r="F15039" t="s">
        <v>25</v>
      </c>
      <c r="G15039" t="s">
        <v>48225</v>
      </c>
      <c r="H15039" t="s">
        <v>21</v>
      </c>
    </row>
    <row r="15040" spans="1:8">
      <c r="A15040" t="s">
        <v>48226</v>
      </c>
      <c r="B15040" t="s">
        <v>9</v>
      </c>
      <c r="C15040" t="s">
        <v>48227</v>
      </c>
      <c r="D15040" t="s">
        <v>1793</v>
      </c>
      <c r="E15040" t="s">
        <v>12</v>
      </c>
      <c r="F15040" t="s">
        <v>25</v>
      </c>
      <c r="G15040" t="s">
        <v>48228</v>
      </c>
      <c r="H15040" t="s">
        <v>21</v>
      </c>
    </row>
    <row r="15041" spans="1:8">
      <c r="A15041" t="s">
        <v>1708</v>
      </c>
      <c r="B15041" t="s">
        <v>9</v>
      </c>
      <c r="C15041" t="s">
        <v>48229</v>
      </c>
      <c r="D15041" t="s">
        <v>1793</v>
      </c>
      <c r="E15041" t="s">
        <v>12</v>
      </c>
      <c r="F15041" t="s">
        <v>25</v>
      </c>
      <c r="G15041" t="s">
        <v>48230</v>
      </c>
      <c r="H15041" t="s">
        <v>21</v>
      </c>
    </row>
    <row r="15042" spans="1:8">
      <c r="A15042" t="s">
        <v>48231</v>
      </c>
      <c r="B15042" t="s">
        <v>9</v>
      </c>
      <c r="C15042" t="s">
        <v>48232</v>
      </c>
      <c r="D15042" t="s">
        <v>1793</v>
      </c>
      <c r="E15042" t="s">
        <v>12</v>
      </c>
      <c r="F15042" t="s">
        <v>25</v>
      </c>
      <c r="G15042" t="s">
        <v>25</v>
      </c>
      <c r="H15042" t="s">
        <v>21</v>
      </c>
    </row>
    <row r="15043" spans="1:8">
      <c r="A15043" t="s">
        <v>14277</v>
      </c>
      <c r="B15043" t="s">
        <v>9</v>
      </c>
      <c r="C15043" t="s">
        <v>48233</v>
      </c>
      <c r="D15043" t="s">
        <v>1793</v>
      </c>
      <c r="E15043" t="s">
        <v>12</v>
      </c>
      <c r="F15043" t="s">
        <v>25</v>
      </c>
      <c r="G15043" t="s">
        <v>25</v>
      </c>
      <c r="H15043" t="s">
        <v>21</v>
      </c>
    </row>
    <row r="15044" spans="1:8">
      <c r="A15044" t="s">
        <v>48234</v>
      </c>
      <c r="B15044" t="s">
        <v>9</v>
      </c>
      <c r="C15044" t="s">
        <v>48235</v>
      </c>
      <c r="D15044" t="s">
        <v>1793</v>
      </c>
      <c r="E15044" t="s">
        <v>12</v>
      </c>
      <c r="F15044" t="s">
        <v>48236</v>
      </c>
      <c r="G15044" t="s">
        <v>48237</v>
      </c>
      <c r="H15044" t="s">
        <v>48238</v>
      </c>
    </row>
    <row r="15045" spans="1:8">
      <c r="A15045" t="s">
        <v>48239</v>
      </c>
      <c r="B15045" t="s">
        <v>9</v>
      </c>
      <c r="C15045" t="s">
        <v>48240</v>
      </c>
      <c r="D15045" t="s">
        <v>48241</v>
      </c>
      <c r="E15045" t="s">
        <v>12</v>
      </c>
      <c r="F15045" t="s">
        <v>25</v>
      </c>
      <c r="G15045" t="s">
        <v>48242</v>
      </c>
      <c r="H15045" t="s">
        <v>21</v>
      </c>
    </row>
    <row r="15046" spans="1:8">
      <c r="A15046" t="s">
        <v>48243</v>
      </c>
      <c r="B15046" t="s">
        <v>9</v>
      </c>
      <c r="C15046" t="s">
        <v>48244</v>
      </c>
      <c r="D15046" t="s">
        <v>1793</v>
      </c>
      <c r="E15046" t="s">
        <v>12</v>
      </c>
      <c r="F15046" t="s">
        <v>25</v>
      </c>
      <c r="G15046" t="s">
        <v>48245</v>
      </c>
      <c r="H15046" t="s">
        <v>21</v>
      </c>
    </row>
    <row r="15047" spans="1:8">
      <c r="A15047" t="s">
        <v>48246</v>
      </c>
      <c r="B15047" t="s">
        <v>9</v>
      </c>
      <c r="C15047" t="s">
        <v>48247</v>
      </c>
      <c r="D15047" t="s">
        <v>1793</v>
      </c>
      <c r="E15047" t="s">
        <v>12</v>
      </c>
      <c r="F15047" t="s">
        <v>25</v>
      </c>
      <c r="G15047" t="s">
        <v>48248</v>
      </c>
      <c r="H15047" t="s">
        <v>21</v>
      </c>
    </row>
    <row r="15048" spans="1:8">
      <c r="A15048" t="s">
        <v>48249</v>
      </c>
      <c r="B15048" t="s">
        <v>9</v>
      </c>
      <c r="C15048" t="s">
        <v>48250</v>
      </c>
      <c r="D15048" t="s">
        <v>48251</v>
      </c>
      <c r="E15048" t="s">
        <v>12</v>
      </c>
      <c r="F15048" t="s">
        <v>25</v>
      </c>
      <c r="G15048" t="s">
        <v>48252</v>
      </c>
      <c r="H15048" t="s">
        <v>21</v>
      </c>
    </row>
    <row r="15049" spans="1:8">
      <c r="A15049" t="s">
        <v>48253</v>
      </c>
      <c r="B15049" t="s">
        <v>9</v>
      </c>
      <c r="C15049" t="s">
        <v>48254</v>
      </c>
      <c r="D15049" t="s">
        <v>1793</v>
      </c>
      <c r="E15049" t="s">
        <v>12</v>
      </c>
      <c r="F15049" t="s">
        <v>25</v>
      </c>
      <c r="G15049" t="s">
        <v>25</v>
      </c>
      <c r="H15049" t="s">
        <v>21</v>
      </c>
    </row>
    <row r="15050" spans="1:8">
      <c r="A15050" t="s">
        <v>48255</v>
      </c>
      <c r="B15050" t="s">
        <v>9</v>
      </c>
      <c r="C15050" t="s">
        <v>48134</v>
      </c>
      <c r="D15050" t="s">
        <v>1793</v>
      </c>
      <c r="E15050" t="s">
        <v>12</v>
      </c>
      <c r="F15050" t="s">
        <v>25</v>
      </c>
      <c r="G15050" t="s">
        <v>25</v>
      </c>
      <c r="H15050" t="s">
        <v>21</v>
      </c>
    </row>
    <row r="15051" spans="1:8">
      <c r="A15051" t="s">
        <v>48256</v>
      </c>
      <c r="B15051" t="s">
        <v>9</v>
      </c>
      <c r="C15051" t="s">
        <v>48257</v>
      </c>
      <c r="D15051" t="s">
        <v>1793</v>
      </c>
      <c r="E15051" t="s">
        <v>12</v>
      </c>
      <c r="F15051" t="s">
        <v>25</v>
      </c>
      <c r="G15051" t="s">
        <v>1868</v>
      </c>
      <c r="H15051" t="s">
        <v>21</v>
      </c>
    </row>
    <row r="15052" spans="1:8">
      <c r="A15052" t="s">
        <v>48258</v>
      </c>
      <c r="B15052" t="s">
        <v>9</v>
      </c>
      <c r="C15052" t="s">
        <v>48259</v>
      </c>
      <c r="D15052" t="s">
        <v>1788</v>
      </c>
      <c r="E15052" t="s">
        <v>12</v>
      </c>
      <c r="F15052" t="s">
        <v>48260</v>
      </c>
      <c r="G15052" t="s">
        <v>48261</v>
      </c>
      <c r="H15052" t="s">
        <v>21</v>
      </c>
    </row>
    <row r="15053" spans="1:8">
      <c r="A15053" t="s">
        <v>48262</v>
      </c>
      <c r="B15053" t="s">
        <v>9</v>
      </c>
      <c r="C15053" t="s">
        <v>48263</v>
      </c>
      <c r="D15053" t="s">
        <v>48264</v>
      </c>
      <c r="E15053" t="s">
        <v>12</v>
      </c>
      <c r="F15053" t="s">
        <v>25</v>
      </c>
      <c r="G15053" t="s">
        <v>48265</v>
      </c>
      <c r="H15053" t="s">
        <v>21</v>
      </c>
    </row>
    <row r="15054" spans="1:8">
      <c r="A15054" t="s">
        <v>48266</v>
      </c>
      <c r="B15054" t="s">
        <v>9</v>
      </c>
      <c r="C15054" t="s">
        <v>48267</v>
      </c>
      <c r="D15054" t="s">
        <v>48268</v>
      </c>
      <c r="E15054" t="s">
        <v>12</v>
      </c>
      <c r="F15054" t="s">
        <v>25</v>
      </c>
      <c r="G15054" t="s">
        <v>48269</v>
      </c>
      <c r="H15054" t="s">
        <v>21</v>
      </c>
    </row>
    <row r="15055" spans="1:8">
      <c r="A15055" t="s">
        <v>9</v>
      </c>
      <c r="B15055" t="s">
        <v>9</v>
      </c>
      <c r="C15055" t="s">
        <v>48270</v>
      </c>
      <c r="D15055" t="s">
        <v>48271</v>
      </c>
      <c r="E15055" t="s">
        <v>12</v>
      </c>
      <c r="F15055" t="s">
        <v>25</v>
      </c>
      <c r="G15055" t="s">
        <v>48272</v>
      </c>
      <c r="H15055" t="s">
        <v>21</v>
      </c>
    </row>
    <row r="15056" spans="1:8">
      <c r="A15056" t="s">
        <v>48273</v>
      </c>
      <c r="B15056" t="s">
        <v>9</v>
      </c>
      <c r="C15056" t="s">
        <v>47881</v>
      </c>
      <c r="D15056" t="s">
        <v>9414</v>
      </c>
      <c r="E15056" t="s">
        <v>12</v>
      </c>
      <c r="F15056" t="s">
        <v>25</v>
      </c>
      <c r="G15056" t="s">
        <v>47882</v>
      </c>
      <c r="H15056" t="s">
        <v>21</v>
      </c>
    </row>
    <row r="15057" spans="1:8">
      <c r="A15057" t="s">
        <v>48274</v>
      </c>
      <c r="B15057" t="s">
        <v>9</v>
      </c>
      <c r="C15057" t="s">
        <v>48275</v>
      </c>
      <c r="D15057" t="s">
        <v>9414</v>
      </c>
      <c r="E15057" t="s">
        <v>12</v>
      </c>
      <c r="F15057" t="s">
        <v>25</v>
      </c>
      <c r="G15057" t="s">
        <v>48276</v>
      </c>
      <c r="H15057" t="s">
        <v>21</v>
      </c>
    </row>
    <row r="15058" spans="1:8">
      <c r="A15058" t="s">
        <v>48277</v>
      </c>
      <c r="B15058" t="s">
        <v>9</v>
      </c>
      <c r="C15058" t="s">
        <v>48278</v>
      </c>
      <c r="D15058" t="s">
        <v>9414</v>
      </c>
      <c r="E15058" t="s">
        <v>12</v>
      </c>
      <c r="F15058" t="s">
        <v>25</v>
      </c>
      <c r="G15058" t="s">
        <v>48279</v>
      </c>
      <c r="H15058" t="s">
        <v>21</v>
      </c>
    </row>
    <row r="15059" spans="1:8">
      <c r="A15059" t="s">
        <v>48280</v>
      </c>
      <c r="B15059" t="s">
        <v>9</v>
      </c>
      <c r="C15059" t="s">
        <v>44849</v>
      </c>
      <c r="D15059" t="s">
        <v>9414</v>
      </c>
      <c r="E15059" t="s">
        <v>12</v>
      </c>
      <c r="F15059" t="s">
        <v>25</v>
      </c>
      <c r="G15059" t="s">
        <v>44850</v>
      </c>
      <c r="H15059" t="s">
        <v>21</v>
      </c>
    </row>
    <row r="15060" spans="1:8">
      <c r="A15060" t="s">
        <v>48281</v>
      </c>
      <c r="B15060" t="s">
        <v>9</v>
      </c>
      <c r="C15060" t="s">
        <v>44825</v>
      </c>
      <c r="D15060" t="s">
        <v>9414</v>
      </c>
      <c r="E15060" t="s">
        <v>12</v>
      </c>
      <c r="F15060" t="s">
        <v>25</v>
      </c>
      <c r="G15060" t="s">
        <v>44826</v>
      </c>
      <c r="H15060" t="s">
        <v>21</v>
      </c>
    </row>
    <row r="15061" spans="1:8">
      <c r="A15061" t="s">
        <v>48282</v>
      </c>
      <c r="B15061" t="s">
        <v>9</v>
      </c>
      <c r="C15061" t="s">
        <v>48283</v>
      </c>
      <c r="D15061" t="s">
        <v>9414</v>
      </c>
      <c r="E15061" t="s">
        <v>12</v>
      </c>
      <c r="F15061" t="s">
        <v>25</v>
      </c>
      <c r="G15061" t="s">
        <v>48284</v>
      </c>
      <c r="H15061" t="s">
        <v>21</v>
      </c>
    </row>
    <row r="15062" spans="1:8">
      <c r="A15062" t="s">
        <v>48285</v>
      </c>
      <c r="B15062" t="s">
        <v>9</v>
      </c>
      <c r="C15062" t="s">
        <v>48286</v>
      </c>
      <c r="D15062" t="s">
        <v>9414</v>
      </c>
      <c r="E15062" t="s">
        <v>12</v>
      </c>
      <c r="F15062" t="s">
        <v>25</v>
      </c>
      <c r="G15062" t="s">
        <v>48287</v>
      </c>
      <c r="H15062" t="s">
        <v>21</v>
      </c>
    </row>
    <row r="15063" spans="1:8">
      <c r="A15063" t="s">
        <v>9</v>
      </c>
      <c r="B15063" t="s">
        <v>9</v>
      </c>
      <c r="C15063" t="s">
        <v>48288</v>
      </c>
      <c r="D15063" t="s">
        <v>9414</v>
      </c>
      <c r="E15063" t="s">
        <v>12</v>
      </c>
      <c r="F15063" t="s">
        <v>25</v>
      </c>
      <c r="G15063" t="s">
        <v>48289</v>
      </c>
      <c r="H15063" t="s">
        <v>21</v>
      </c>
    </row>
    <row r="15064" spans="1:8">
      <c r="A15064" t="s">
        <v>48290</v>
      </c>
      <c r="B15064" t="s">
        <v>9</v>
      </c>
      <c r="C15064" t="s">
        <v>44849</v>
      </c>
      <c r="D15064" t="s">
        <v>9414</v>
      </c>
      <c r="E15064" t="s">
        <v>12</v>
      </c>
      <c r="F15064" t="s">
        <v>25</v>
      </c>
      <c r="G15064" t="s">
        <v>44850</v>
      </c>
      <c r="H15064" t="s">
        <v>21</v>
      </c>
    </row>
    <row r="15065" spans="1:8">
      <c r="A15065" t="s">
        <v>48291</v>
      </c>
      <c r="B15065" t="s">
        <v>9</v>
      </c>
      <c r="C15065" t="s">
        <v>48292</v>
      </c>
      <c r="D15065" t="s">
        <v>9414</v>
      </c>
      <c r="E15065" t="s">
        <v>12</v>
      </c>
      <c r="F15065" t="s">
        <v>48293</v>
      </c>
      <c r="G15065" t="s">
        <v>48294</v>
      </c>
      <c r="H15065" t="s">
        <v>48295</v>
      </c>
    </row>
    <row r="15066" spans="1:8">
      <c r="A15066" t="s">
        <v>48296</v>
      </c>
      <c r="B15066" t="s">
        <v>9</v>
      </c>
      <c r="C15066" t="s">
        <v>48297</v>
      </c>
      <c r="D15066" t="s">
        <v>9414</v>
      </c>
      <c r="E15066" t="s">
        <v>12</v>
      </c>
      <c r="F15066" t="s">
        <v>48298</v>
      </c>
      <c r="G15066" t="s">
        <v>48299</v>
      </c>
      <c r="H15066" t="s">
        <v>48300</v>
      </c>
    </row>
    <row r="15067" spans="1:8">
      <c r="A15067" t="s">
        <v>48301</v>
      </c>
      <c r="B15067" t="s">
        <v>9</v>
      </c>
      <c r="C15067" t="s">
        <v>48302</v>
      </c>
      <c r="D15067" t="s">
        <v>9414</v>
      </c>
      <c r="E15067" t="s">
        <v>12</v>
      </c>
      <c r="F15067" t="s">
        <v>48303</v>
      </c>
      <c r="G15067" t="s">
        <v>48304</v>
      </c>
      <c r="H15067" t="s">
        <v>48305</v>
      </c>
    </row>
    <row r="15068" spans="1:8">
      <c r="A15068" t="s">
        <v>9</v>
      </c>
      <c r="B15068" t="s">
        <v>9</v>
      </c>
      <c r="C15068" t="s">
        <v>48306</v>
      </c>
      <c r="D15068" t="s">
        <v>9414</v>
      </c>
      <c r="E15068" t="s">
        <v>12</v>
      </c>
      <c r="F15068" t="s">
        <v>25</v>
      </c>
      <c r="G15068" t="s">
        <v>25</v>
      </c>
      <c r="H15068" t="s">
        <v>21</v>
      </c>
    </row>
    <row r="15069" spans="1:8">
      <c r="A15069" t="s">
        <v>48307</v>
      </c>
      <c r="B15069" t="s">
        <v>9</v>
      </c>
      <c r="C15069" t="s">
        <v>48308</v>
      </c>
      <c r="D15069" t="s">
        <v>9414</v>
      </c>
      <c r="E15069" t="s">
        <v>12</v>
      </c>
      <c r="F15069" t="s">
        <v>25</v>
      </c>
      <c r="G15069" t="s">
        <v>48309</v>
      </c>
      <c r="H15069" t="s">
        <v>21</v>
      </c>
    </row>
    <row r="15070" spans="1:8">
      <c r="A15070" t="s">
        <v>48310</v>
      </c>
      <c r="B15070" t="s">
        <v>9</v>
      </c>
      <c r="C15070" t="s">
        <v>48311</v>
      </c>
      <c r="D15070" t="s">
        <v>9414</v>
      </c>
      <c r="E15070" t="s">
        <v>12</v>
      </c>
      <c r="F15070" t="s">
        <v>25</v>
      </c>
      <c r="G15070" t="s">
        <v>48312</v>
      </c>
      <c r="H15070" t="s">
        <v>21</v>
      </c>
    </row>
    <row r="15071" spans="1:8">
      <c r="A15071" t="s">
        <v>48313</v>
      </c>
      <c r="B15071" t="s">
        <v>9</v>
      </c>
      <c r="C15071" t="s">
        <v>48311</v>
      </c>
      <c r="D15071" t="s">
        <v>9414</v>
      </c>
      <c r="E15071" t="s">
        <v>12</v>
      </c>
      <c r="F15071" t="s">
        <v>25</v>
      </c>
      <c r="G15071" t="s">
        <v>25</v>
      </c>
      <c r="H15071" t="s">
        <v>21</v>
      </c>
    </row>
    <row r="15072" spans="1:8">
      <c r="A15072" t="s">
        <v>48314</v>
      </c>
      <c r="B15072" t="s">
        <v>9</v>
      </c>
      <c r="C15072" t="s">
        <v>48315</v>
      </c>
      <c r="D15072" t="s">
        <v>9414</v>
      </c>
      <c r="E15072" t="s">
        <v>12</v>
      </c>
      <c r="F15072" t="s">
        <v>25</v>
      </c>
      <c r="G15072" t="s">
        <v>48316</v>
      </c>
      <c r="H15072" t="s">
        <v>21</v>
      </c>
    </row>
    <row r="15073" spans="1:8">
      <c r="A15073" t="s">
        <v>48317</v>
      </c>
      <c r="B15073" t="s">
        <v>9</v>
      </c>
      <c r="C15073" t="s">
        <v>48318</v>
      </c>
      <c r="D15073" t="s">
        <v>9414</v>
      </c>
      <c r="E15073" t="s">
        <v>12</v>
      </c>
      <c r="F15073" t="s">
        <v>25</v>
      </c>
      <c r="G15073" t="s">
        <v>48319</v>
      </c>
      <c r="H15073" t="s">
        <v>21</v>
      </c>
    </row>
    <row r="15074" spans="1:8">
      <c r="A15074" t="s">
        <v>48320</v>
      </c>
      <c r="B15074" t="s">
        <v>9</v>
      </c>
      <c r="C15074" t="s">
        <v>48321</v>
      </c>
      <c r="D15074" t="s">
        <v>9414</v>
      </c>
      <c r="E15074" t="s">
        <v>12</v>
      </c>
      <c r="F15074" t="s">
        <v>25</v>
      </c>
      <c r="G15074" t="s">
        <v>48322</v>
      </c>
      <c r="H15074" t="s">
        <v>21</v>
      </c>
    </row>
    <row r="15075" spans="1:8">
      <c r="A15075" t="s">
        <v>1836</v>
      </c>
      <c r="B15075" t="s">
        <v>9</v>
      </c>
      <c r="C15075" t="s">
        <v>48323</v>
      </c>
      <c r="D15075" t="s">
        <v>9414</v>
      </c>
      <c r="E15075" t="s">
        <v>12</v>
      </c>
      <c r="F15075" t="s">
        <v>25</v>
      </c>
      <c r="G15075" t="s">
        <v>25</v>
      </c>
      <c r="H15075" t="s">
        <v>21</v>
      </c>
    </row>
    <row r="15076" spans="1:8">
      <c r="A15076" t="s">
        <v>48324</v>
      </c>
      <c r="B15076" t="s">
        <v>9</v>
      </c>
      <c r="C15076" t="s">
        <v>48325</v>
      </c>
      <c r="D15076" t="s">
        <v>9414</v>
      </c>
      <c r="E15076" t="s">
        <v>12</v>
      </c>
      <c r="F15076" t="s">
        <v>25</v>
      </c>
      <c r="G15076" t="s">
        <v>44841</v>
      </c>
      <c r="H15076" t="s">
        <v>21</v>
      </c>
    </row>
    <row r="15077" spans="1:8">
      <c r="A15077" t="s">
        <v>48326</v>
      </c>
      <c r="B15077" t="s">
        <v>9</v>
      </c>
      <c r="C15077" t="s">
        <v>48327</v>
      </c>
      <c r="D15077" t="s">
        <v>9414</v>
      </c>
      <c r="E15077" t="s">
        <v>12</v>
      </c>
      <c r="F15077" t="s">
        <v>25</v>
      </c>
      <c r="G15077" t="s">
        <v>48328</v>
      </c>
      <c r="H15077" t="s">
        <v>21</v>
      </c>
    </row>
    <row r="15078" spans="1:8">
      <c r="A15078" t="s">
        <v>48329</v>
      </c>
      <c r="B15078" t="s">
        <v>9</v>
      </c>
      <c r="C15078" t="s">
        <v>48311</v>
      </c>
      <c r="D15078" t="s">
        <v>9414</v>
      </c>
      <c r="E15078" t="s">
        <v>12</v>
      </c>
      <c r="F15078" t="s">
        <v>25</v>
      </c>
      <c r="G15078" t="s">
        <v>48312</v>
      </c>
      <c r="H15078" t="s">
        <v>21</v>
      </c>
    </row>
    <row r="15079" spans="1:8">
      <c r="A15079" t="s">
        <v>48330</v>
      </c>
      <c r="B15079" t="s">
        <v>9</v>
      </c>
      <c r="C15079" t="s">
        <v>48331</v>
      </c>
      <c r="D15079" t="s">
        <v>9414</v>
      </c>
      <c r="E15079" t="s">
        <v>12</v>
      </c>
      <c r="F15079" t="s">
        <v>25</v>
      </c>
      <c r="G15079" t="s">
        <v>44823</v>
      </c>
      <c r="H15079" t="s">
        <v>21</v>
      </c>
    </row>
    <row r="15080" spans="1:8">
      <c r="A15080" t="s">
        <v>48332</v>
      </c>
      <c r="B15080" t="s">
        <v>9</v>
      </c>
      <c r="C15080" t="s">
        <v>48333</v>
      </c>
      <c r="D15080" t="s">
        <v>9414</v>
      </c>
      <c r="E15080" t="s">
        <v>12</v>
      </c>
      <c r="F15080" t="s">
        <v>25</v>
      </c>
      <c r="G15080" t="s">
        <v>44823</v>
      </c>
      <c r="H15080" t="s">
        <v>21</v>
      </c>
    </row>
    <row r="15081" spans="1:8">
      <c r="A15081" t="s">
        <v>48334</v>
      </c>
      <c r="B15081" t="s">
        <v>9</v>
      </c>
      <c r="C15081" t="s">
        <v>48335</v>
      </c>
      <c r="D15081" t="s">
        <v>1788</v>
      </c>
      <c r="E15081" t="s">
        <v>12</v>
      </c>
      <c r="F15081" t="s">
        <v>1954</v>
      </c>
      <c r="G15081" t="s">
        <v>48336</v>
      </c>
      <c r="H15081" t="s">
        <v>1956</v>
      </c>
    </row>
    <row r="15082" spans="1:8">
      <c r="A15082" t="s">
        <v>48337</v>
      </c>
      <c r="B15082" t="s">
        <v>9</v>
      </c>
      <c r="C15082" t="s">
        <v>48338</v>
      </c>
      <c r="D15082" t="s">
        <v>1973</v>
      </c>
      <c r="E15082" t="s">
        <v>12</v>
      </c>
      <c r="F15082" t="s">
        <v>981</v>
      </c>
      <c r="G15082" t="s">
        <v>48339</v>
      </c>
      <c r="H15082" t="s">
        <v>21</v>
      </c>
    </row>
    <row r="15083" spans="1:8">
      <c r="A15083" t="s">
        <v>48340</v>
      </c>
      <c r="B15083" t="s">
        <v>9</v>
      </c>
      <c r="C15083" t="s">
        <v>44966</v>
      </c>
      <c r="D15083" t="s">
        <v>44967</v>
      </c>
      <c r="E15083" t="s">
        <v>12</v>
      </c>
      <c r="F15083" t="s">
        <v>44968</v>
      </c>
      <c r="G15083" t="s">
        <v>44969</v>
      </c>
      <c r="H15083" t="s">
        <v>30746</v>
      </c>
    </row>
    <row r="15084" spans="1:8">
      <c r="A15084" t="s">
        <v>48341</v>
      </c>
      <c r="B15084" t="s">
        <v>9</v>
      </c>
      <c r="C15084" t="s">
        <v>48342</v>
      </c>
      <c r="D15084" t="s">
        <v>48343</v>
      </c>
      <c r="E15084" t="s">
        <v>12</v>
      </c>
      <c r="F15084" t="s">
        <v>98</v>
      </c>
      <c r="G15084" t="s">
        <v>48344</v>
      </c>
      <c r="H15084" t="s">
        <v>21</v>
      </c>
    </row>
    <row r="15085" spans="1:8">
      <c r="A15085" t="s">
        <v>9</v>
      </c>
      <c r="B15085" t="s">
        <v>9</v>
      </c>
      <c r="C15085" t="s">
        <v>48345</v>
      </c>
      <c r="D15085" t="s">
        <v>23194</v>
      </c>
      <c r="E15085" t="s">
        <v>12</v>
      </c>
      <c r="F15085" t="s">
        <v>25</v>
      </c>
      <c r="G15085" t="s">
        <v>48346</v>
      </c>
      <c r="H15085" t="s">
        <v>21</v>
      </c>
    </row>
    <row r="15086" spans="1:8">
      <c r="A15086" t="s">
        <v>48347</v>
      </c>
      <c r="B15086" t="s">
        <v>9</v>
      </c>
      <c r="C15086" t="s">
        <v>48348</v>
      </c>
      <c r="D15086" t="s">
        <v>19086</v>
      </c>
      <c r="E15086" t="s">
        <v>12</v>
      </c>
      <c r="F15086" t="s">
        <v>25</v>
      </c>
      <c r="G15086" t="s">
        <v>48349</v>
      </c>
      <c r="H15086" t="s">
        <v>21</v>
      </c>
    </row>
    <row r="15087" spans="1:8">
      <c r="A15087" t="s">
        <v>48350</v>
      </c>
      <c r="B15087" t="s">
        <v>1863</v>
      </c>
      <c r="C15087" t="s">
        <v>48351</v>
      </c>
      <c r="D15087" t="s">
        <v>23194</v>
      </c>
      <c r="E15087" t="s">
        <v>12</v>
      </c>
      <c r="F15087" t="s">
        <v>48352</v>
      </c>
      <c r="G15087" t="s">
        <v>48353</v>
      </c>
      <c r="H15087" t="s">
        <v>21</v>
      </c>
    </row>
    <row r="15088" spans="1:8">
      <c r="A15088" t="s">
        <v>48354</v>
      </c>
      <c r="B15088" t="s">
        <v>9</v>
      </c>
      <c r="C15088" t="s">
        <v>48355</v>
      </c>
      <c r="D15088" t="s">
        <v>48356</v>
      </c>
      <c r="E15088" t="s">
        <v>12</v>
      </c>
      <c r="F15088" t="s">
        <v>25</v>
      </c>
      <c r="G15088" t="s">
        <v>48357</v>
      </c>
      <c r="H15088" t="s">
        <v>21</v>
      </c>
    </row>
    <row r="15089" spans="1:8">
      <c r="A15089" t="s">
        <v>48358</v>
      </c>
      <c r="B15089" t="s">
        <v>9</v>
      </c>
      <c r="C15089" t="s">
        <v>48359</v>
      </c>
      <c r="D15089" t="s">
        <v>48360</v>
      </c>
      <c r="E15089" t="s">
        <v>12</v>
      </c>
      <c r="F15089" t="s">
        <v>25</v>
      </c>
      <c r="G15089" t="s">
        <v>48361</v>
      </c>
      <c r="H15089" t="s">
        <v>21</v>
      </c>
    </row>
    <row r="15090" spans="1:8">
      <c r="A15090" t="s">
        <v>48362</v>
      </c>
      <c r="B15090" t="s">
        <v>9</v>
      </c>
      <c r="C15090" t="s">
        <v>48363</v>
      </c>
      <c r="D15090" t="s">
        <v>48364</v>
      </c>
      <c r="E15090" t="s">
        <v>12</v>
      </c>
      <c r="F15090" t="s">
        <v>48365</v>
      </c>
      <c r="G15090" t="s">
        <v>48366</v>
      </c>
      <c r="H15090" t="s">
        <v>21</v>
      </c>
    </row>
    <row r="15091" spans="1:8">
      <c r="A15091" t="s">
        <v>48367</v>
      </c>
      <c r="B15091" t="s">
        <v>9</v>
      </c>
      <c r="C15091" t="s">
        <v>48368</v>
      </c>
      <c r="D15091" t="s">
        <v>48369</v>
      </c>
      <c r="E15091" t="s">
        <v>12</v>
      </c>
      <c r="F15091" t="s">
        <v>1202</v>
      </c>
      <c r="G15091" t="s">
        <v>48370</v>
      </c>
      <c r="H15091" t="s">
        <v>21</v>
      </c>
    </row>
    <row r="15092" spans="1:8">
      <c r="A15092" t="s">
        <v>48371</v>
      </c>
      <c r="B15092" t="s">
        <v>9</v>
      </c>
      <c r="C15092" t="s">
        <v>48372</v>
      </c>
      <c r="D15092" t="s">
        <v>48373</v>
      </c>
      <c r="E15092" t="s">
        <v>12</v>
      </c>
      <c r="F15092" t="s">
        <v>25</v>
      </c>
      <c r="G15092" t="s">
        <v>48374</v>
      </c>
      <c r="H15092" t="s">
        <v>21</v>
      </c>
    </row>
    <row r="15093" spans="1:8">
      <c r="A15093" t="s">
        <v>9</v>
      </c>
      <c r="B15093" t="s">
        <v>9</v>
      </c>
      <c r="C15093" t="s">
        <v>48375</v>
      </c>
      <c r="D15093" t="s">
        <v>48376</v>
      </c>
      <c r="E15093" t="s">
        <v>12</v>
      </c>
      <c r="F15093" t="s">
        <v>25</v>
      </c>
      <c r="G15093" t="s">
        <v>25</v>
      </c>
      <c r="H15093" t="s">
        <v>21</v>
      </c>
    </row>
    <row r="15094" spans="1:8">
      <c r="A15094" t="s">
        <v>48377</v>
      </c>
      <c r="B15094" t="s">
        <v>9</v>
      </c>
      <c r="C15094" t="s">
        <v>48232</v>
      </c>
      <c r="D15094" t="s">
        <v>1793</v>
      </c>
      <c r="E15094" t="s">
        <v>12</v>
      </c>
      <c r="F15094" t="s">
        <v>25</v>
      </c>
      <c r="G15094" t="s">
        <v>48378</v>
      </c>
      <c r="H15094" t="s">
        <v>21</v>
      </c>
    </row>
    <row r="15095" spans="1:8">
      <c r="A15095" t="s">
        <v>48379</v>
      </c>
      <c r="B15095" t="s">
        <v>9</v>
      </c>
      <c r="C15095" t="s">
        <v>48380</v>
      </c>
      <c r="D15095" t="s">
        <v>1793</v>
      </c>
      <c r="E15095" t="s">
        <v>12</v>
      </c>
      <c r="F15095" t="s">
        <v>25</v>
      </c>
      <c r="G15095" t="s">
        <v>48381</v>
      </c>
      <c r="H15095" t="s">
        <v>21</v>
      </c>
    </row>
    <row r="15096" spans="1:8">
      <c r="A15096" t="s">
        <v>48382</v>
      </c>
      <c r="B15096" t="s">
        <v>9</v>
      </c>
      <c r="C15096" t="s">
        <v>48368</v>
      </c>
      <c r="D15096" t="s">
        <v>48369</v>
      </c>
      <c r="E15096" t="s">
        <v>12</v>
      </c>
      <c r="F15096" t="s">
        <v>25</v>
      </c>
      <c r="G15096" t="s">
        <v>48370</v>
      </c>
      <c r="H15096" t="s">
        <v>21</v>
      </c>
    </row>
    <row r="15097" spans="1:8">
      <c r="A15097" t="s">
        <v>48383</v>
      </c>
      <c r="B15097" t="s">
        <v>9</v>
      </c>
      <c r="C15097" t="s">
        <v>48384</v>
      </c>
      <c r="D15097" t="s">
        <v>1793</v>
      </c>
      <c r="E15097" t="s">
        <v>12</v>
      </c>
      <c r="F15097" t="s">
        <v>25</v>
      </c>
      <c r="G15097" t="s">
        <v>48385</v>
      </c>
      <c r="H15097" t="s">
        <v>21</v>
      </c>
    </row>
    <row r="15098" spans="1:8">
      <c r="A15098" t="s">
        <v>48386</v>
      </c>
      <c r="B15098" t="s">
        <v>9</v>
      </c>
      <c r="C15098" t="s">
        <v>48387</v>
      </c>
      <c r="D15098" t="s">
        <v>48376</v>
      </c>
      <c r="E15098" t="s">
        <v>12</v>
      </c>
      <c r="F15098" t="s">
        <v>25</v>
      </c>
      <c r="G15098" t="s">
        <v>48388</v>
      </c>
      <c r="H15098" t="s">
        <v>21</v>
      </c>
    </row>
    <row r="15099" spans="1:8">
      <c r="A15099" t="s">
        <v>48389</v>
      </c>
      <c r="B15099" t="s">
        <v>9</v>
      </c>
      <c r="C15099" t="s">
        <v>48390</v>
      </c>
      <c r="D15099" t="s">
        <v>1793</v>
      </c>
      <c r="E15099" t="s">
        <v>12</v>
      </c>
      <c r="F15099" t="s">
        <v>48391</v>
      </c>
      <c r="G15099" t="s">
        <v>48392</v>
      </c>
      <c r="H15099" t="s">
        <v>3143</v>
      </c>
    </row>
    <row r="15100" spans="1:8">
      <c r="A15100" t="s">
        <v>48393</v>
      </c>
      <c r="B15100" t="s">
        <v>9</v>
      </c>
      <c r="C15100" t="s">
        <v>48394</v>
      </c>
      <c r="D15100" t="s">
        <v>48395</v>
      </c>
      <c r="E15100" t="s">
        <v>12</v>
      </c>
      <c r="F15100" t="s">
        <v>25</v>
      </c>
      <c r="G15100" t="s">
        <v>48396</v>
      </c>
      <c r="H15100" t="s">
        <v>21</v>
      </c>
    </row>
    <row r="15101" spans="1:8">
      <c r="A15101" t="s">
        <v>48397</v>
      </c>
      <c r="B15101" t="s">
        <v>9</v>
      </c>
      <c r="C15101" t="s">
        <v>48398</v>
      </c>
      <c r="D15101" t="s">
        <v>1788</v>
      </c>
      <c r="E15101" t="s">
        <v>12</v>
      </c>
      <c r="F15101" t="s">
        <v>25</v>
      </c>
      <c r="G15101" t="s">
        <v>48399</v>
      </c>
      <c r="H15101" t="s">
        <v>21</v>
      </c>
    </row>
    <row r="15102" spans="1:8">
      <c r="A15102" t="s">
        <v>48400</v>
      </c>
      <c r="B15102" t="s">
        <v>9</v>
      </c>
      <c r="C15102" t="s">
        <v>48401</v>
      </c>
      <c r="D15102" t="s">
        <v>9499</v>
      </c>
      <c r="E15102" t="s">
        <v>12</v>
      </c>
      <c r="F15102" t="s">
        <v>25</v>
      </c>
      <c r="G15102" t="s">
        <v>48402</v>
      </c>
      <c r="H15102" t="s">
        <v>21</v>
      </c>
    </row>
    <row r="15103" spans="1:8">
      <c r="A15103" t="s">
        <v>24084</v>
      </c>
      <c r="B15103" t="s">
        <v>9</v>
      </c>
      <c r="C15103" t="s">
        <v>48403</v>
      </c>
      <c r="D15103" t="s">
        <v>48404</v>
      </c>
      <c r="E15103" t="s">
        <v>12</v>
      </c>
      <c r="F15103" t="s">
        <v>48405</v>
      </c>
      <c r="G15103" t="s">
        <v>48406</v>
      </c>
      <c r="H15103" t="s">
        <v>48407</v>
      </c>
    </row>
    <row r="15104" spans="1:8">
      <c r="A15104" t="s">
        <v>48408</v>
      </c>
      <c r="B15104" t="s">
        <v>9</v>
      </c>
      <c r="C15104" t="s">
        <v>48409</v>
      </c>
      <c r="D15104" t="s">
        <v>17887</v>
      </c>
      <c r="E15104" t="s">
        <v>12</v>
      </c>
      <c r="F15104" t="s">
        <v>25</v>
      </c>
      <c r="G15104" t="s">
        <v>48410</v>
      </c>
      <c r="H15104" t="s">
        <v>21</v>
      </c>
    </row>
    <row r="15105" spans="1:8">
      <c r="A15105" t="s">
        <v>48411</v>
      </c>
      <c r="B15105" t="s">
        <v>9</v>
      </c>
      <c r="C15105" t="s">
        <v>48412</v>
      </c>
      <c r="D15105" t="s">
        <v>41178</v>
      </c>
      <c r="E15105" t="s">
        <v>12</v>
      </c>
      <c r="F15105" t="s">
        <v>25</v>
      </c>
      <c r="G15105" t="s">
        <v>48413</v>
      </c>
      <c r="H15105" t="s">
        <v>21</v>
      </c>
    </row>
    <row r="15106" spans="1:8">
      <c r="A15106" t="s">
        <v>48414</v>
      </c>
      <c r="B15106" t="s">
        <v>9</v>
      </c>
      <c r="C15106" t="s">
        <v>48415</v>
      </c>
      <c r="D15106" t="s">
        <v>41178</v>
      </c>
      <c r="E15106" t="s">
        <v>12</v>
      </c>
      <c r="F15106" t="s">
        <v>2277</v>
      </c>
      <c r="G15106" t="s">
        <v>48416</v>
      </c>
      <c r="H15106" t="s">
        <v>2279</v>
      </c>
    </row>
    <row r="15107" spans="1:8">
      <c r="A15107" t="s">
        <v>48417</v>
      </c>
      <c r="B15107" t="s">
        <v>9</v>
      </c>
      <c r="C15107" t="s">
        <v>48418</v>
      </c>
      <c r="D15107" t="s">
        <v>8784</v>
      </c>
      <c r="E15107" t="s">
        <v>12</v>
      </c>
      <c r="F15107" t="s">
        <v>48419</v>
      </c>
      <c r="G15107" t="s">
        <v>48420</v>
      </c>
      <c r="H15107" t="s">
        <v>48421</v>
      </c>
    </row>
    <row r="15108" spans="1:8">
      <c r="A15108" t="s">
        <v>48422</v>
      </c>
      <c r="B15108" t="s">
        <v>9</v>
      </c>
      <c r="C15108" t="s">
        <v>48423</v>
      </c>
      <c r="D15108" t="s">
        <v>8784</v>
      </c>
      <c r="E15108" t="s">
        <v>12</v>
      </c>
      <c r="F15108" t="s">
        <v>48424</v>
      </c>
      <c r="G15108" t="s">
        <v>48425</v>
      </c>
      <c r="H15108" t="s">
        <v>48426</v>
      </c>
    </row>
    <row r="15109" spans="1:8">
      <c r="A15109" t="s">
        <v>9</v>
      </c>
      <c r="B15109" t="s">
        <v>9</v>
      </c>
      <c r="C15109" t="s">
        <v>48427</v>
      </c>
      <c r="D15109" t="s">
        <v>1788</v>
      </c>
      <c r="E15109" t="s">
        <v>12</v>
      </c>
      <c r="F15109" t="s">
        <v>25</v>
      </c>
      <c r="G15109" t="s">
        <v>48428</v>
      </c>
      <c r="H15109" t="s">
        <v>21</v>
      </c>
    </row>
    <row r="15110" spans="1:8">
      <c r="A15110" t="s">
        <v>48429</v>
      </c>
      <c r="B15110" t="s">
        <v>9</v>
      </c>
      <c r="C15110" t="s">
        <v>48430</v>
      </c>
      <c r="D15110" t="s">
        <v>22960</v>
      </c>
      <c r="E15110" t="s">
        <v>12</v>
      </c>
      <c r="F15110" t="s">
        <v>48431</v>
      </c>
      <c r="G15110" t="s">
        <v>48432</v>
      </c>
      <c r="H15110" t="s">
        <v>48433</v>
      </c>
    </row>
    <row r="15111" spans="1:8">
      <c r="A15111" t="s">
        <v>32218</v>
      </c>
      <c r="B15111" t="s">
        <v>1863</v>
      </c>
      <c r="C15111" t="s">
        <v>48434</v>
      </c>
      <c r="D15111" t="s">
        <v>9414</v>
      </c>
      <c r="E15111" t="s">
        <v>12</v>
      </c>
      <c r="F15111" t="s">
        <v>25</v>
      </c>
      <c r="G15111" t="s">
        <v>48435</v>
      </c>
      <c r="H15111" t="s">
        <v>21</v>
      </c>
    </row>
    <row r="15112" spans="1:8">
      <c r="A15112" t="s">
        <v>48436</v>
      </c>
      <c r="B15112" t="s">
        <v>9</v>
      </c>
      <c r="C15112" t="s">
        <v>48233</v>
      </c>
      <c r="D15112" t="s">
        <v>1793</v>
      </c>
      <c r="E15112" t="s">
        <v>12</v>
      </c>
      <c r="F15112" t="s">
        <v>25</v>
      </c>
      <c r="G15112" t="s">
        <v>1868</v>
      </c>
      <c r="H15112" t="s">
        <v>21</v>
      </c>
    </row>
    <row r="15113" spans="1:8">
      <c r="A15113" t="s">
        <v>48437</v>
      </c>
      <c r="B15113" t="s">
        <v>9</v>
      </c>
      <c r="C15113" t="s">
        <v>48438</v>
      </c>
      <c r="D15113" t="s">
        <v>23194</v>
      </c>
      <c r="E15113" t="s">
        <v>12</v>
      </c>
      <c r="F15113" t="s">
        <v>48439</v>
      </c>
      <c r="G15113" t="s">
        <v>48440</v>
      </c>
      <c r="H15113" t="s">
        <v>48441</v>
      </c>
    </row>
    <row r="15114" spans="1:8">
      <c r="A15114" t="s">
        <v>48442</v>
      </c>
      <c r="B15114" t="s">
        <v>9</v>
      </c>
      <c r="C15114" t="s">
        <v>48443</v>
      </c>
      <c r="D15114" t="s">
        <v>1793</v>
      </c>
      <c r="E15114" t="s">
        <v>12</v>
      </c>
      <c r="F15114" t="s">
        <v>48444</v>
      </c>
      <c r="G15114" t="s">
        <v>48445</v>
      </c>
      <c r="H15114" t="s">
        <v>48446</v>
      </c>
    </row>
    <row r="15115" spans="1:8">
      <c r="A15115" t="s">
        <v>48447</v>
      </c>
      <c r="B15115" t="s">
        <v>9</v>
      </c>
      <c r="C15115" t="s">
        <v>48448</v>
      </c>
      <c r="D15115" t="s">
        <v>1793</v>
      </c>
      <c r="E15115" t="s">
        <v>12</v>
      </c>
      <c r="F15115" t="s">
        <v>48449</v>
      </c>
      <c r="G15115" t="s">
        <v>48450</v>
      </c>
      <c r="H15115" t="s">
        <v>21</v>
      </c>
    </row>
    <row r="15116" spans="1:8">
      <c r="A15116" t="s">
        <v>48451</v>
      </c>
      <c r="B15116" t="s">
        <v>9</v>
      </c>
      <c r="C15116" t="s">
        <v>48452</v>
      </c>
      <c r="D15116" t="s">
        <v>1793</v>
      </c>
      <c r="E15116" t="s">
        <v>12</v>
      </c>
      <c r="F15116" t="s">
        <v>25</v>
      </c>
      <c r="G15116" t="s">
        <v>25</v>
      </c>
      <c r="H15116" t="s">
        <v>21</v>
      </c>
    </row>
    <row r="15117" spans="1:8">
      <c r="A15117" t="s">
        <v>48453</v>
      </c>
      <c r="B15117" t="s">
        <v>9</v>
      </c>
      <c r="C15117" t="s">
        <v>48454</v>
      </c>
      <c r="D15117" t="s">
        <v>1788</v>
      </c>
      <c r="E15117" t="s">
        <v>12</v>
      </c>
      <c r="F15117" t="s">
        <v>1202</v>
      </c>
      <c r="G15117" t="s">
        <v>48455</v>
      </c>
      <c r="H15117" t="s">
        <v>21</v>
      </c>
    </row>
    <row r="15118" spans="1:8">
      <c r="A15118" t="s">
        <v>48456</v>
      </c>
      <c r="B15118" t="s">
        <v>9</v>
      </c>
      <c r="C15118" t="s">
        <v>48457</v>
      </c>
      <c r="D15118" t="s">
        <v>1788</v>
      </c>
      <c r="E15118" t="s">
        <v>12</v>
      </c>
      <c r="F15118" t="s">
        <v>48458</v>
      </c>
      <c r="G15118" t="s">
        <v>48459</v>
      </c>
      <c r="H15118" t="s">
        <v>48460</v>
      </c>
    </row>
    <row r="15119" spans="1:8">
      <c r="A15119" t="s">
        <v>48461</v>
      </c>
      <c r="B15119" t="s">
        <v>9</v>
      </c>
      <c r="C15119" t="s">
        <v>48462</v>
      </c>
      <c r="D15119" t="s">
        <v>1788</v>
      </c>
      <c r="E15119" t="s">
        <v>12</v>
      </c>
      <c r="F15119" t="s">
        <v>48463</v>
      </c>
      <c r="G15119" t="s">
        <v>48464</v>
      </c>
      <c r="H15119" t="s">
        <v>48465</v>
      </c>
    </row>
    <row r="15120" spans="1:8">
      <c r="A15120" t="s">
        <v>48466</v>
      </c>
      <c r="B15120" t="s">
        <v>9</v>
      </c>
      <c r="C15120" t="s">
        <v>48467</v>
      </c>
      <c r="D15120" t="s">
        <v>20832</v>
      </c>
      <c r="E15120" t="s">
        <v>20580</v>
      </c>
      <c r="F15120" t="s">
        <v>98</v>
      </c>
      <c r="G15120" t="s">
        <v>48468</v>
      </c>
      <c r="H15120" t="s">
        <v>21</v>
      </c>
    </row>
    <row r="15121" spans="1:8">
      <c r="A15121" t="s">
        <v>48469</v>
      </c>
      <c r="B15121" t="s">
        <v>9</v>
      </c>
      <c r="C15121" t="s">
        <v>48470</v>
      </c>
      <c r="D15121" t="s">
        <v>48471</v>
      </c>
      <c r="E15121" t="s">
        <v>9141</v>
      </c>
      <c r="F15121" t="s">
        <v>25</v>
      </c>
      <c r="G15121" t="s">
        <v>48472</v>
      </c>
      <c r="H15121" t="s">
        <v>21</v>
      </c>
    </row>
    <row r="15122" spans="1:8">
      <c r="A15122" t="s">
        <v>20826</v>
      </c>
      <c r="B15122" t="s">
        <v>9</v>
      </c>
      <c r="C15122" t="s">
        <v>48473</v>
      </c>
      <c r="D15122" t="s">
        <v>22420</v>
      </c>
      <c r="E15122" t="s">
        <v>9141</v>
      </c>
      <c r="F15122" t="s">
        <v>20828</v>
      </c>
      <c r="G15122" t="s">
        <v>48474</v>
      </c>
      <c r="H15122" t="s">
        <v>21</v>
      </c>
    </row>
    <row r="15123" spans="1:8">
      <c r="A15123" t="s">
        <v>48475</v>
      </c>
      <c r="B15123" t="s">
        <v>9</v>
      </c>
      <c r="C15123" t="s">
        <v>48476</v>
      </c>
      <c r="D15123" t="s">
        <v>48477</v>
      </c>
      <c r="E15123" t="s">
        <v>6249</v>
      </c>
      <c r="F15123" t="s">
        <v>29249</v>
      </c>
      <c r="G15123" t="s">
        <v>48478</v>
      </c>
      <c r="H15123" t="s">
        <v>21</v>
      </c>
    </row>
    <row r="15124" spans="1:8">
      <c r="A15124" t="s">
        <v>48479</v>
      </c>
      <c r="B15124" t="s">
        <v>9</v>
      </c>
      <c r="C15124" t="s">
        <v>48480</v>
      </c>
      <c r="D15124" t="s">
        <v>42676</v>
      </c>
      <c r="E15124" t="s">
        <v>42677</v>
      </c>
      <c r="F15124" t="s">
        <v>25</v>
      </c>
      <c r="G15124" t="s">
        <v>48481</v>
      </c>
      <c r="H15124" t="s">
        <v>21</v>
      </c>
    </row>
    <row r="15125" spans="1:8">
      <c r="A15125" t="s">
        <v>15638</v>
      </c>
      <c r="B15125" t="s">
        <v>9</v>
      </c>
      <c r="C15125" t="s">
        <v>48482</v>
      </c>
      <c r="D15125" t="s">
        <v>22420</v>
      </c>
      <c r="E15125" t="s">
        <v>9141</v>
      </c>
      <c r="F15125" t="s">
        <v>22421</v>
      </c>
      <c r="G15125" t="s">
        <v>22422</v>
      </c>
      <c r="H15125" t="s">
        <v>22423</v>
      </c>
    </row>
    <row r="15126" spans="1:8">
      <c r="A15126" t="s">
        <v>48483</v>
      </c>
      <c r="B15126" t="s">
        <v>9</v>
      </c>
      <c r="C15126" t="s">
        <v>48484</v>
      </c>
      <c r="D15126" t="s">
        <v>48485</v>
      </c>
      <c r="E15126" t="s">
        <v>12</v>
      </c>
      <c r="F15126" t="s">
        <v>25</v>
      </c>
      <c r="G15126" t="s">
        <v>48486</v>
      </c>
      <c r="H15126" t="s">
        <v>21</v>
      </c>
    </row>
    <row r="15127" spans="1:8">
      <c r="A15127" t="s">
        <v>48487</v>
      </c>
      <c r="B15127" t="s">
        <v>9</v>
      </c>
      <c r="C15127" t="s">
        <v>48488</v>
      </c>
      <c r="D15127" t="s">
        <v>48485</v>
      </c>
      <c r="E15127" t="s">
        <v>12</v>
      </c>
      <c r="F15127" t="s">
        <v>25</v>
      </c>
      <c r="G15127" t="s">
        <v>48489</v>
      </c>
      <c r="H15127" t="s">
        <v>21</v>
      </c>
    </row>
    <row r="15128" spans="1:8">
      <c r="A15128" t="s">
        <v>48490</v>
      </c>
      <c r="B15128" t="s">
        <v>9</v>
      </c>
      <c r="C15128" t="s">
        <v>48491</v>
      </c>
      <c r="D15128" t="s">
        <v>48485</v>
      </c>
      <c r="E15128" t="s">
        <v>12</v>
      </c>
      <c r="F15128" t="s">
        <v>25</v>
      </c>
      <c r="G15128" t="s">
        <v>48492</v>
      </c>
      <c r="H15128" t="s">
        <v>21</v>
      </c>
    </row>
    <row r="15129" spans="1:8">
      <c r="A15129" t="s">
        <v>48493</v>
      </c>
      <c r="B15129" t="s">
        <v>9</v>
      </c>
      <c r="C15129" t="s">
        <v>48494</v>
      </c>
      <c r="D15129" t="s">
        <v>604</v>
      </c>
      <c r="E15129" t="s">
        <v>12</v>
      </c>
      <c r="F15129" t="s">
        <v>25</v>
      </c>
      <c r="G15129" t="s">
        <v>48495</v>
      </c>
      <c r="H15129" t="s">
        <v>21</v>
      </c>
    </row>
    <row r="15130" spans="1:8">
      <c r="A15130" t="s">
        <v>48496</v>
      </c>
      <c r="B15130" t="s">
        <v>9</v>
      </c>
      <c r="C15130" t="s">
        <v>48497</v>
      </c>
      <c r="D15130" t="s">
        <v>1793</v>
      </c>
      <c r="E15130" t="s">
        <v>12</v>
      </c>
      <c r="F15130" t="s">
        <v>48498</v>
      </c>
      <c r="G15130" t="s">
        <v>12286</v>
      </c>
      <c r="H15130" t="s">
        <v>21</v>
      </c>
    </row>
    <row r="15131" spans="1:8">
      <c r="A15131" t="s">
        <v>48499</v>
      </c>
      <c r="B15131" t="s">
        <v>9</v>
      </c>
      <c r="C15131" t="s">
        <v>48500</v>
      </c>
      <c r="D15131" t="s">
        <v>1793</v>
      </c>
      <c r="E15131" t="s">
        <v>12</v>
      </c>
      <c r="F15131" t="s">
        <v>25</v>
      </c>
      <c r="G15131" t="s">
        <v>48501</v>
      </c>
      <c r="H15131" t="s">
        <v>21</v>
      </c>
    </row>
    <row r="15132" spans="1:8">
      <c r="A15132" t="s">
        <v>48502</v>
      </c>
      <c r="B15132" t="s">
        <v>9</v>
      </c>
      <c r="C15132" t="s">
        <v>48503</v>
      </c>
      <c r="D15132" t="s">
        <v>1793</v>
      </c>
      <c r="E15132" t="s">
        <v>12</v>
      </c>
      <c r="F15132" t="s">
        <v>25</v>
      </c>
      <c r="G15132" t="s">
        <v>48504</v>
      </c>
      <c r="H15132" t="s">
        <v>21</v>
      </c>
    </row>
    <row r="15133" spans="1:8">
      <c r="A15133" t="s">
        <v>48505</v>
      </c>
      <c r="B15133" t="s">
        <v>9</v>
      </c>
      <c r="C15133" t="s">
        <v>48443</v>
      </c>
      <c r="D15133" t="s">
        <v>1793</v>
      </c>
      <c r="E15133" t="s">
        <v>12</v>
      </c>
      <c r="F15133" t="s">
        <v>25</v>
      </c>
      <c r="G15133" t="s">
        <v>48445</v>
      </c>
      <c r="H15133" t="s">
        <v>21</v>
      </c>
    </row>
    <row r="15134" spans="1:8">
      <c r="A15134" t="s">
        <v>48506</v>
      </c>
      <c r="B15134" t="s">
        <v>9</v>
      </c>
      <c r="C15134" t="s">
        <v>48507</v>
      </c>
      <c r="D15134" t="s">
        <v>1793</v>
      </c>
      <c r="E15134" t="s">
        <v>12</v>
      </c>
      <c r="F15134" t="s">
        <v>25</v>
      </c>
      <c r="G15134" t="s">
        <v>48508</v>
      </c>
      <c r="H15134" t="s">
        <v>21</v>
      </c>
    </row>
    <row r="15135" spans="1:8">
      <c r="A15135" t="s">
        <v>48509</v>
      </c>
      <c r="B15135" t="s">
        <v>9</v>
      </c>
      <c r="C15135" t="s">
        <v>48510</v>
      </c>
      <c r="D15135" t="s">
        <v>1793</v>
      </c>
      <c r="E15135" t="s">
        <v>12</v>
      </c>
      <c r="F15135" t="s">
        <v>44831</v>
      </c>
      <c r="G15135" t="s">
        <v>48511</v>
      </c>
      <c r="H15135" t="s">
        <v>44833</v>
      </c>
    </row>
    <row r="15136" spans="1:8">
      <c r="A15136" t="s">
        <v>48512</v>
      </c>
      <c r="B15136" t="s">
        <v>9</v>
      </c>
      <c r="C15136" t="s">
        <v>48513</v>
      </c>
      <c r="D15136" t="s">
        <v>1793</v>
      </c>
      <c r="E15136" t="s">
        <v>12</v>
      </c>
      <c r="F15136" t="s">
        <v>98</v>
      </c>
      <c r="G15136" t="s">
        <v>48514</v>
      </c>
      <c r="H15136" t="s">
        <v>21</v>
      </c>
    </row>
    <row r="15137" spans="1:8">
      <c r="A15137" t="s">
        <v>48515</v>
      </c>
      <c r="B15137" t="s">
        <v>9</v>
      </c>
      <c r="C15137" t="s">
        <v>48516</v>
      </c>
      <c r="D15137" t="s">
        <v>1793</v>
      </c>
      <c r="E15137" t="s">
        <v>12</v>
      </c>
      <c r="F15137" t="s">
        <v>25</v>
      </c>
      <c r="G15137" t="s">
        <v>48378</v>
      </c>
      <c r="H15137" t="s">
        <v>21</v>
      </c>
    </row>
    <row r="15138" spans="1:8">
      <c r="A15138" t="s">
        <v>48517</v>
      </c>
      <c r="B15138" t="s">
        <v>9</v>
      </c>
      <c r="C15138" t="s">
        <v>48518</v>
      </c>
      <c r="D15138" t="s">
        <v>1793</v>
      </c>
      <c r="E15138" t="s">
        <v>12</v>
      </c>
      <c r="F15138" t="s">
        <v>48519</v>
      </c>
      <c r="G15138" t="s">
        <v>48520</v>
      </c>
      <c r="H15138" t="s">
        <v>48521</v>
      </c>
    </row>
    <row r="15139" spans="1:8">
      <c r="A15139" t="s">
        <v>48522</v>
      </c>
      <c r="B15139" t="s">
        <v>9</v>
      </c>
      <c r="C15139" t="s">
        <v>48523</v>
      </c>
      <c r="D15139" t="s">
        <v>1793</v>
      </c>
      <c r="E15139" t="s">
        <v>12</v>
      </c>
      <c r="F15139" t="s">
        <v>25</v>
      </c>
      <c r="G15139" t="s">
        <v>48524</v>
      </c>
      <c r="H15139" t="s">
        <v>21</v>
      </c>
    </row>
    <row r="15140" spans="1:8">
      <c r="A15140" t="s">
        <v>48525</v>
      </c>
      <c r="B15140" t="s">
        <v>9</v>
      </c>
      <c r="C15140" t="s">
        <v>48526</v>
      </c>
      <c r="D15140" t="s">
        <v>1793</v>
      </c>
      <c r="E15140" t="s">
        <v>12</v>
      </c>
      <c r="F15140" t="s">
        <v>25</v>
      </c>
      <c r="G15140" t="s">
        <v>48527</v>
      </c>
      <c r="H15140" t="s">
        <v>21</v>
      </c>
    </row>
    <row r="15141" spans="1:8">
      <c r="A15141" t="s">
        <v>48528</v>
      </c>
      <c r="B15141" t="s">
        <v>9</v>
      </c>
      <c r="C15141" t="s">
        <v>48529</v>
      </c>
      <c r="D15141" t="s">
        <v>1793</v>
      </c>
      <c r="E15141" t="s">
        <v>12</v>
      </c>
      <c r="F15141" t="s">
        <v>98</v>
      </c>
      <c r="G15141" t="s">
        <v>48530</v>
      </c>
      <c r="H15141" t="s">
        <v>21</v>
      </c>
    </row>
    <row r="15142" spans="1:8">
      <c r="A15142" t="s">
        <v>48531</v>
      </c>
      <c r="B15142" t="s">
        <v>9</v>
      </c>
      <c r="C15142" t="s">
        <v>48532</v>
      </c>
      <c r="D15142" t="s">
        <v>1793</v>
      </c>
      <c r="E15142" t="s">
        <v>12</v>
      </c>
      <c r="F15142" t="s">
        <v>25</v>
      </c>
      <c r="G15142" t="s">
        <v>48533</v>
      </c>
      <c r="H15142" t="s">
        <v>21</v>
      </c>
    </row>
    <row r="15143" spans="1:8">
      <c r="A15143" t="s">
        <v>48534</v>
      </c>
      <c r="B15143" t="s">
        <v>9</v>
      </c>
      <c r="C15143" t="s">
        <v>48535</v>
      </c>
      <c r="D15143" t="s">
        <v>1793</v>
      </c>
      <c r="E15143" t="s">
        <v>12</v>
      </c>
      <c r="F15143" t="s">
        <v>12285</v>
      </c>
      <c r="G15143" t="s">
        <v>48536</v>
      </c>
      <c r="H15143" t="s">
        <v>12287</v>
      </c>
    </row>
    <row r="15144" spans="1:8">
      <c r="A15144" t="s">
        <v>48537</v>
      </c>
      <c r="B15144" t="s">
        <v>9</v>
      </c>
      <c r="C15144" t="s">
        <v>48538</v>
      </c>
      <c r="D15144" t="s">
        <v>1793</v>
      </c>
      <c r="E15144" t="s">
        <v>12</v>
      </c>
      <c r="F15144" t="s">
        <v>25</v>
      </c>
      <c r="G15144" t="s">
        <v>48539</v>
      </c>
      <c r="H15144" t="s">
        <v>21</v>
      </c>
    </row>
    <row r="15145" spans="1:8">
      <c r="A15145" t="s">
        <v>48540</v>
      </c>
      <c r="B15145" t="s">
        <v>9</v>
      </c>
      <c r="C15145" t="s">
        <v>48541</v>
      </c>
      <c r="D15145" t="s">
        <v>1793</v>
      </c>
      <c r="E15145" t="s">
        <v>12</v>
      </c>
      <c r="F15145" t="s">
        <v>48542</v>
      </c>
      <c r="G15145" t="s">
        <v>48543</v>
      </c>
      <c r="H15145" t="s">
        <v>48544</v>
      </c>
    </row>
    <row r="15146" spans="1:8">
      <c r="A15146" t="s">
        <v>48545</v>
      </c>
      <c r="B15146" t="s">
        <v>9</v>
      </c>
      <c r="C15146" t="s">
        <v>48546</v>
      </c>
      <c r="D15146" t="s">
        <v>1793</v>
      </c>
      <c r="E15146" t="s">
        <v>12</v>
      </c>
      <c r="F15146" t="s">
        <v>25</v>
      </c>
      <c r="G15146" t="s">
        <v>48547</v>
      </c>
      <c r="H15146" t="s">
        <v>21</v>
      </c>
    </row>
    <row r="15147" spans="1:8">
      <c r="A15147" t="s">
        <v>9</v>
      </c>
      <c r="B15147" t="s">
        <v>9</v>
      </c>
      <c r="C15147" t="s">
        <v>48548</v>
      </c>
      <c r="D15147" t="s">
        <v>1793</v>
      </c>
      <c r="E15147" t="s">
        <v>12</v>
      </c>
      <c r="F15147" t="s">
        <v>25</v>
      </c>
      <c r="G15147" t="s">
        <v>48549</v>
      </c>
      <c r="H15147" t="s">
        <v>21</v>
      </c>
    </row>
    <row r="15148" spans="1:8">
      <c r="A15148" t="s">
        <v>48550</v>
      </c>
      <c r="B15148" t="s">
        <v>9</v>
      </c>
      <c r="C15148" t="s">
        <v>48551</v>
      </c>
      <c r="D15148" t="s">
        <v>1793</v>
      </c>
      <c r="E15148" t="s">
        <v>12</v>
      </c>
      <c r="F15148" t="s">
        <v>25</v>
      </c>
      <c r="G15148" t="s">
        <v>48552</v>
      </c>
      <c r="H15148" t="s">
        <v>21</v>
      </c>
    </row>
    <row r="15149" spans="1:8">
      <c r="A15149" t="s">
        <v>48553</v>
      </c>
      <c r="B15149" t="s">
        <v>9</v>
      </c>
      <c r="C15149" t="s">
        <v>48554</v>
      </c>
      <c r="D15149" t="s">
        <v>1793</v>
      </c>
      <c r="E15149" t="s">
        <v>12</v>
      </c>
      <c r="F15149" t="s">
        <v>48555</v>
      </c>
      <c r="G15149" t="s">
        <v>48556</v>
      </c>
      <c r="H15149" t="s">
        <v>21</v>
      </c>
    </row>
    <row r="15150" spans="1:8">
      <c r="A15150" t="s">
        <v>48557</v>
      </c>
      <c r="B15150" t="s">
        <v>9</v>
      </c>
      <c r="C15150" t="s">
        <v>48558</v>
      </c>
      <c r="D15150" t="s">
        <v>1793</v>
      </c>
      <c r="E15150" t="s">
        <v>12</v>
      </c>
      <c r="F15150" t="s">
        <v>48559</v>
      </c>
      <c r="G15150" t="s">
        <v>48560</v>
      </c>
      <c r="H15150" t="s">
        <v>48561</v>
      </c>
    </row>
    <row r="15151" spans="1:8">
      <c r="A15151" t="s">
        <v>48562</v>
      </c>
      <c r="B15151" t="s">
        <v>9</v>
      </c>
      <c r="C15151" t="s">
        <v>48503</v>
      </c>
      <c r="D15151" t="s">
        <v>1793</v>
      </c>
      <c r="E15151" t="s">
        <v>12</v>
      </c>
      <c r="F15151" t="s">
        <v>25</v>
      </c>
      <c r="G15151" t="s">
        <v>48563</v>
      </c>
      <c r="H15151" t="s">
        <v>21</v>
      </c>
    </row>
    <row r="15152" spans="1:8">
      <c r="A15152" t="s">
        <v>48564</v>
      </c>
      <c r="B15152" t="s">
        <v>9</v>
      </c>
      <c r="C15152" t="s">
        <v>48565</v>
      </c>
      <c r="D15152" t="s">
        <v>1793</v>
      </c>
      <c r="E15152" t="s">
        <v>12</v>
      </c>
      <c r="F15152" t="s">
        <v>25</v>
      </c>
      <c r="G15152" t="s">
        <v>48566</v>
      </c>
      <c r="H15152" t="s">
        <v>21</v>
      </c>
    </row>
    <row r="15153" spans="1:8">
      <c r="A15153" t="s">
        <v>48567</v>
      </c>
      <c r="B15153" t="s">
        <v>9</v>
      </c>
      <c r="C15153" t="s">
        <v>48568</v>
      </c>
      <c r="D15153" t="s">
        <v>1793</v>
      </c>
      <c r="E15153" t="s">
        <v>12</v>
      </c>
      <c r="F15153" t="s">
        <v>12285</v>
      </c>
      <c r="G15153" t="s">
        <v>48569</v>
      </c>
      <c r="H15153" t="s">
        <v>12287</v>
      </c>
    </row>
    <row r="15154" spans="1:8">
      <c r="A15154" t="s">
        <v>48570</v>
      </c>
      <c r="B15154" t="s">
        <v>9</v>
      </c>
      <c r="C15154" t="s">
        <v>48571</v>
      </c>
      <c r="D15154" t="s">
        <v>1793</v>
      </c>
      <c r="E15154" t="s">
        <v>12</v>
      </c>
      <c r="F15154" t="s">
        <v>1339</v>
      </c>
      <c r="G15154" t="s">
        <v>48572</v>
      </c>
      <c r="H15154" t="s">
        <v>21</v>
      </c>
    </row>
    <row r="15155" spans="1:8">
      <c r="A15155" t="s">
        <v>48573</v>
      </c>
      <c r="B15155" t="s">
        <v>9</v>
      </c>
      <c r="C15155" t="s">
        <v>48574</v>
      </c>
      <c r="D15155" t="s">
        <v>1793</v>
      </c>
      <c r="E15155" t="s">
        <v>12</v>
      </c>
      <c r="F15155" t="s">
        <v>25</v>
      </c>
      <c r="G15155" t="s">
        <v>48575</v>
      </c>
      <c r="H15155" t="s">
        <v>21</v>
      </c>
    </row>
    <row r="15156" spans="1:8">
      <c r="A15156" t="s">
        <v>48576</v>
      </c>
      <c r="B15156" t="s">
        <v>9</v>
      </c>
      <c r="C15156" t="s">
        <v>48577</v>
      </c>
      <c r="D15156" t="s">
        <v>1793</v>
      </c>
      <c r="E15156" t="s">
        <v>12</v>
      </c>
      <c r="F15156" t="s">
        <v>25</v>
      </c>
      <c r="G15156" t="s">
        <v>48578</v>
      </c>
      <c r="H15156" t="s">
        <v>21</v>
      </c>
    </row>
    <row r="15157" spans="1:8">
      <c r="A15157" t="s">
        <v>48579</v>
      </c>
      <c r="B15157" t="s">
        <v>9</v>
      </c>
      <c r="C15157" t="s">
        <v>48580</v>
      </c>
      <c r="D15157" t="s">
        <v>1793</v>
      </c>
      <c r="E15157" t="s">
        <v>12</v>
      </c>
      <c r="F15157" t="s">
        <v>25</v>
      </c>
      <c r="G15157" t="s">
        <v>25</v>
      </c>
      <c r="H15157" t="s">
        <v>21</v>
      </c>
    </row>
    <row r="15158" spans="1:8">
      <c r="A15158" t="s">
        <v>48581</v>
      </c>
      <c r="B15158" t="s">
        <v>9</v>
      </c>
      <c r="C15158" t="s">
        <v>48582</v>
      </c>
      <c r="D15158" t="s">
        <v>1793</v>
      </c>
      <c r="E15158" t="s">
        <v>12</v>
      </c>
      <c r="F15158" t="s">
        <v>48583</v>
      </c>
      <c r="G15158" t="s">
        <v>48584</v>
      </c>
      <c r="H15158" t="s">
        <v>21</v>
      </c>
    </row>
    <row r="15159" spans="1:8">
      <c r="A15159" t="s">
        <v>48585</v>
      </c>
      <c r="B15159" t="s">
        <v>9</v>
      </c>
      <c r="C15159" t="s">
        <v>48586</v>
      </c>
      <c r="D15159" t="s">
        <v>1793</v>
      </c>
      <c r="E15159" t="s">
        <v>12</v>
      </c>
      <c r="F15159" t="s">
        <v>25</v>
      </c>
      <c r="G15159" t="s">
        <v>25</v>
      </c>
      <c r="H15159" t="s">
        <v>21</v>
      </c>
    </row>
    <row r="15160" spans="1:8">
      <c r="A15160" t="s">
        <v>9</v>
      </c>
      <c r="B15160" t="s">
        <v>9</v>
      </c>
      <c r="C15160" t="s">
        <v>48587</v>
      </c>
      <c r="D15160" t="s">
        <v>1793</v>
      </c>
      <c r="E15160" t="s">
        <v>12</v>
      </c>
      <c r="F15160" t="s">
        <v>25</v>
      </c>
      <c r="G15160" t="s">
        <v>25</v>
      </c>
      <c r="H15160" t="s">
        <v>21</v>
      </c>
    </row>
    <row r="15161" spans="1:8">
      <c r="A15161" t="s">
        <v>48588</v>
      </c>
      <c r="B15161" t="s">
        <v>9</v>
      </c>
      <c r="C15161" t="s">
        <v>48589</v>
      </c>
      <c r="D15161" t="s">
        <v>47490</v>
      </c>
      <c r="E15161" t="s">
        <v>12</v>
      </c>
      <c r="F15161" t="s">
        <v>25</v>
      </c>
      <c r="G15161" t="s">
        <v>48590</v>
      </c>
      <c r="H15161" t="s">
        <v>21</v>
      </c>
    </row>
    <row r="15162" spans="1:8">
      <c r="A15162" t="s">
        <v>48591</v>
      </c>
      <c r="B15162" t="s">
        <v>9</v>
      </c>
      <c r="C15162" t="s">
        <v>48592</v>
      </c>
      <c r="D15162" t="s">
        <v>1793</v>
      </c>
      <c r="E15162" t="s">
        <v>12</v>
      </c>
      <c r="F15162" t="s">
        <v>98</v>
      </c>
      <c r="G15162" t="s">
        <v>48593</v>
      </c>
      <c r="H15162" t="s">
        <v>21</v>
      </c>
    </row>
    <row r="15163" spans="1:8">
      <c r="A15163" t="s">
        <v>48594</v>
      </c>
      <c r="B15163" t="s">
        <v>9</v>
      </c>
      <c r="C15163" t="s">
        <v>48595</v>
      </c>
      <c r="D15163" t="s">
        <v>1793</v>
      </c>
      <c r="E15163" t="s">
        <v>12</v>
      </c>
      <c r="F15163" t="s">
        <v>48596</v>
      </c>
      <c r="G15163" t="s">
        <v>48597</v>
      </c>
      <c r="H15163" t="s">
        <v>21</v>
      </c>
    </row>
    <row r="15164" spans="1:8">
      <c r="A15164" t="s">
        <v>48598</v>
      </c>
      <c r="B15164" t="s">
        <v>9</v>
      </c>
      <c r="C15164" t="s">
        <v>48599</v>
      </c>
      <c r="D15164" t="s">
        <v>1793</v>
      </c>
      <c r="E15164" t="s">
        <v>12</v>
      </c>
      <c r="F15164" t="s">
        <v>48600</v>
      </c>
      <c r="G15164" t="s">
        <v>48601</v>
      </c>
      <c r="H15164" t="s">
        <v>21</v>
      </c>
    </row>
    <row r="15165" spans="1:8">
      <c r="A15165" t="s">
        <v>48602</v>
      </c>
      <c r="B15165" t="s">
        <v>9</v>
      </c>
      <c r="C15165" t="s">
        <v>48603</v>
      </c>
      <c r="D15165" t="s">
        <v>1793</v>
      </c>
      <c r="E15165" t="s">
        <v>12</v>
      </c>
      <c r="F15165" t="s">
        <v>98</v>
      </c>
      <c r="G15165" t="s">
        <v>48604</v>
      </c>
      <c r="H15165" t="s">
        <v>21</v>
      </c>
    </row>
    <row r="15166" spans="1:8">
      <c r="A15166" t="s">
        <v>48605</v>
      </c>
      <c r="B15166" t="s">
        <v>9</v>
      </c>
      <c r="C15166" t="s">
        <v>48606</v>
      </c>
      <c r="D15166" t="s">
        <v>1793</v>
      </c>
      <c r="E15166" t="s">
        <v>12</v>
      </c>
      <c r="F15166" t="s">
        <v>25</v>
      </c>
      <c r="G15166" t="s">
        <v>48607</v>
      </c>
      <c r="H15166" t="s">
        <v>21</v>
      </c>
    </row>
    <row r="15167" spans="1:8">
      <c r="A15167" t="s">
        <v>48608</v>
      </c>
      <c r="B15167" t="s">
        <v>9</v>
      </c>
      <c r="C15167" t="s">
        <v>48595</v>
      </c>
      <c r="D15167" t="s">
        <v>1793</v>
      </c>
      <c r="E15167" t="s">
        <v>12</v>
      </c>
      <c r="F15167" t="s">
        <v>48596</v>
      </c>
      <c r="G15167" t="s">
        <v>48597</v>
      </c>
      <c r="H15167" t="s">
        <v>21</v>
      </c>
    </row>
    <row r="15168" spans="1:8">
      <c r="A15168" t="s">
        <v>48609</v>
      </c>
      <c r="B15168" t="s">
        <v>9</v>
      </c>
      <c r="C15168" t="s">
        <v>48610</v>
      </c>
      <c r="D15168" t="s">
        <v>1793</v>
      </c>
      <c r="E15168" t="s">
        <v>12</v>
      </c>
      <c r="F15168" t="s">
        <v>25</v>
      </c>
      <c r="G15168" t="s">
        <v>48611</v>
      </c>
      <c r="H15168" t="s">
        <v>21</v>
      </c>
    </row>
    <row r="15169" spans="1:8">
      <c r="A15169" t="s">
        <v>48612</v>
      </c>
      <c r="B15169" t="s">
        <v>9</v>
      </c>
      <c r="C15169" t="s">
        <v>47543</v>
      </c>
      <c r="D15169" t="s">
        <v>1793</v>
      </c>
      <c r="E15169" t="s">
        <v>12</v>
      </c>
      <c r="F15169" t="s">
        <v>25</v>
      </c>
      <c r="G15169" t="s">
        <v>25</v>
      </c>
      <c r="H15169" t="s">
        <v>21</v>
      </c>
    </row>
    <row r="15170" spans="1:8">
      <c r="A15170" t="s">
        <v>48613</v>
      </c>
      <c r="B15170" t="s">
        <v>9</v>
      </c>
      <c r="C15170" t="s">
        <v>48614</v>
      </c>
      <c r="D15170" t="s">
        <v>1793</v>
      </c>
      <c r="E15170" t="s">
        <v>12</v>
      </c>
      <c r="F15170" t="s">
        <v>48615</v>
      </c>
      <c r="G15170" t="s">
        <v>48616</v>
      </c>
      <c r="H15170" t="s">
        <v>21</v>
      </c>
    </row>
    <row r="15171" spans="1:8">
      <c r="A15171" t="s">
        <v>48617</v>
      </c>
      <c r="B15171" t="s">
        <v>9</v>
      </c>
      <c r="C15171" t="s">
        <v>48618</v>
      </c>
      <c r="D15171" t="s">
        <v>1793</v>
      </c>
      <c r="E15171" t="s">
        <v>12</v>
      </c>
      <c r="F15171" t="s">
        <v>25</v>
      </c>
      <c r="G15171" t="s">
        <v>48619</v>
      </c>
      <c r="H15171" t="s">
        <v>21</v>
      </c>
    </row>
    <row r="15172" spans="1:8">
      <c r="A15172" t="s">
        <v>48620</v>
      </c>
      <c r="B15172" t="s">
        <v>9</v>
      </c>
      <c r="C15172" t="s">
        <v>48621</v>
      </c>
      <c r="D15172" t="s">
        <v>1793</v>
      </c>
      <c r="E15172" t="s">
        <v>12</v>
      </c>
      <c r="F15172" t="s">
        <v>25</v>
      </c>
      <c r="G15172" t="s">
        <v>25</v>
      </c>
      <c r="H15172" t="s">
        <v>21</v>
      </c>
    </row>
    <row r="15173" spans="1:8">
      <c r="A15173" t="s">
        <v>48622</v>
      </c>
      <c r="B15173" t="s">
        <v>9</v>
      </c>
      <c r="C15173" t="s">
        <v>48595</v>
      </c>
      <c r="D15173" t="s">
        <v>1793</v>
      </c>
      <c r="E15173" t="s">
        <v>12</v>
      </c>
      <c r="F15173" t="s">
        <v>48596</v>
      </c>
      <c r="G15173" t="s">
        <v>48597</v>
      </c>
      <c r="H15173" t="s">
        <v>21</v>
      </c>
    </row>
    <row r="15174" spans="1:8">
      <c r="A15174" t="s">
        <v>48623</v>
      </c>
      <c r="B15174" t="s">
        <v>9</v>
      </c>
      <c r="C15174" t="s">
        <v>48624</v>
      </c>
      <c r="D15174" t="s">
        <v>1793</v>
      </c>
      <c r="E15174" t="s">
        <v>12</v>
      </c>
      <c r="F15174" t="s">
        <v>25</v>
      </c>
      <c r="G15174" t="s">
        <v>48625</v>
      </c>
      <c r="H15174" t="s">
        <v>21</v>
      </c>
    </row>
    <row r="15175" spans="1:8">
      <c r="A15175" t="s">
        <v>48626</v>
      </c>
      <c r="B15175" t="s">
        <v>9</v>
      </c>
      <c r="C15175" t="s">
        <v>48627</v>
      </c>
      <c r="D15175" t="s">
        <v>1793</v>
      </c>
      <c r="E15175" t="s">
        <v>12</v>
      </c>
      <c r="F15175" t="s">
        <v>25</v>
      </c>
      <c r="G15175" t="s">
        <v>48628</v>
      </c>
      <c r="H15175" t="s">
        <v>21</v>
      </c>
    </row>
    <row r="15176" spans="1:8">
      <c r="A15176" t="s">
        <v>48629</v>
      </c>
      <c r="B15176" t="s">
        <v>9</v>
      </c>
      <c r="C15176" t="s">
        <v>48523</v>
      </c>
      <c r="D15176" t="s">
        <v>1793</v>
      </c>
      <c r="E15176" t="s">
        <v>12</v>
      </c>
      <c r="F15176" t="s">
        <v>25</v>
      </c>
      <c r="G15176" t="s">
        <v>48524</v>
      </c>
      <c r="H15176" t="s">
        <v>21</v>
      </c>
    </row>
    <row r="15177" spans="1:8">
      <c r="A15177" t="s">
        <v>48630</v>
      </c>
      <c r="B15177" t="s">
        <v>9</v>
      </c>
      <c r="C15177" t="s">
        <v>48631</v>
      </c>
      <c r="D15177" t="s">
        <v>1793</v>
      </c>
      <c r="E15177" t="s">
        <v>12</v>
      </c>
      <c r="F15177" t="s">
        <v>25</v>
      </c>
      <c r="G15177" t="s">
        <v>48632</v>
      </c>
      <c r="H15177" t="s">
        <v>21</v>
      </c>
    </row>
    <row r="15178" spans="1:8">
      <c r="A15178" t="s">
        <v>48633</v>
      </c>
      <c r="B15178" t="s">
        <v>9</v>
      </c>
      <c r="C15178" t="s">
        <v>48634</v>
      </c>
      <c r="D15178" t="s">
        <v>48635</v>
      </c>
      <c r="E15178" t="s">
        <v>12</v>
      </c>
      <c r="F15178" t="s">
        <v>25</v>
      </c>
      <c r="G15178" t="s">
        <v>48636</v>
      </c>
      <c r="H15178" t="s">
        <v>21</v>
      </c>
    </row>
    <row r="15179" spans="1:8">
      <c r="A15179" t="s">
        <v>48637</v>
      </c>
      <c r="B15179" t="s">
        <v>9</v>
      </c>
      <c r="C15179" t="s">
        <v>48638</v>
      </c>
      <c r="D15179" t="s">
        <v>1793</v>
      </c>
      <c r="E15179" t="s">
        <v>12</v>
      </c>
      <c r="F15179" t="s">
        <v>98</v>
      </c>
      <c r="G15179" t="s">
        <v>48639</v>
      </c>
      <c r="H15179" t="s">
        <v>21</v>
      </c>
    </row>
    <row r="15180" spans="1:8">
      <c r="A15180" t="s">
        <v>48640</v>
      </c>
      <c r="B15180" t="s">
        <v>9</v>
      </c>
      <c r="C15180" t="s">
        <v>48641</v>
      </c>
      <c r="D15180" t="s">
        <v>48642</v>
      </c>
      <c r="E15180" t="s">
        <v>12</v>
      </c>
      <c r="F15180" t="s">
        <v>25</v>
      </c>
      <c r="G15180" t="s">
        <v>48643</v>
      </c>
      <c r="H15180" t="s">
        <v>21</v>
      </c>
    </row>
    <row r="15181" spans="1:8">
      <c r="A15181" t="s">
        <v>48644</v>
      </c>
      <c r="B15181" t="s">
        <v>9</v>
      </c>
      <c r="C15181" t="s">
        <v>48645</v>
      </c>
      <c r="D15181" t="s">
        <v>1793</v>
      </c>
      <c r="E15181" t="s">
        <v>12</v>
      </c>
      <c r="F15181" t="s">
        <v>25</v>
      </c>
      <c r="G15181" t="s">
        <v>48578</v>
      </c>
      <c r="H15181" t="s">
        <v>21</v>
      </c>
    </row>
    <row r="15182" spans="1:8">
      <c r="A15182" t="s">
        <v>48646</v>
      </c>
      <c r="B15182" t="s">
        <v>9</v>
      </c>
      <c r="C15182" t="s">
        <v>48647</v>
      </c>
      <c r="D15182" t="s">
        <v>1793</v>
      </c>
      <c r="E15182" t="s">
        <v>12</v>
      </c>
      <c r="F15182" t="s">
        <v>25</v>
      </c>
      <c r="G15182" t="s">
        <v>48648</v>
      </c>
      <c r="H15182" t="s">
        <v>21</v>
      </c>
    </row>
    <row r="15183" spans="1:8">
      <c r="A15183" t="s">
        <v>48649</v>
      </c>
      <c r="B15183" t="s">
        <v>9</v>
      </c>
      <c r="C15183" t="s">
        <v>48650</v>
      </c>
      <c r="D15183" t="s">
        <v>36985</v>
      </c>
      <c r="E15183" t="s">
        <v>12</v>
      </c>
      <c r="F15183" t="s">
        <v>25</v>
      </c>
      <c r="G15183" t="s">
        <v>48651</v>
      </c>
      <c r="H15183" t="s">
        <v>21</v>
      </c>
    </row>
    <row r="15184" spans="1:8">
      <c r="A15184" t="s">
        <v>48652</v>
      </c>
      <c r="B15184" t="s">
        <v>9</v>
      </c>
      <c r="C15184" t="s">
        <v>47543</v>
      </c>
      <c r="D15184" t="s">
        <v>1793</v>
      </c>
      <c r="E15184" t="s">
        <v>12</v>
      </c>
      <c r="F15184" t="s">
        <v>25</v>
      </c>
      <c r="G15184" t="s">
        <v>47544</v>
      </c>
      <c r="H15184" t="s">
        <v>21</v>
      </c>
    </row>
    <row r="15185" spans="1:8">
      <c r="A15185" t="s">
        <v>48653</v>
      </c>
      <c r="B15185" t="s">
        <v>9</v>
      </c>
      <c r="C15185" t="s">
        <v>48654</v>
      </c>
      <c r="D15185" t="s">
        <v>48655</v>
      </c>
      <c r="E15185" t="s">
        <v>12</v>
      </c>
      <c r="F15185" t="s">
        <v>25</v>
      </c>
      <c r="G15185" t="s">
        <v>48656</v>
      </c>
      <c r="H15185" t="s">
        <v>21</v>
      </c>
    </row>
    <row r="15186" spans="1:8">
      <c r="A15186" t="s">
        <v>48657</v>
      </c>
      <c r="B15186" t="s">
        <v>9</v>
      </c>
      <c r="C15186" t="s">
        <v>48658</v>
      </c>
      <c r="D15186" t="s">
        <v>1793</v>
      </c>
      <c r="E15186" t="s">
        <v>12</v>
      </c>
      <c r="F15186" t="s">
        <v>25</v>
      </c>
      <c r="G15186" t="s">
        <v>48659</v>
      </c>
      <c r="H15186" t="s">
        <v>21</v>
      </c>
    </row>
    <row r="15187" spans="1:8">
      <c r="A15187" t="s">
        <v>48660</v>
      </c>
      <c r="B15187" t="s">
        <v>9</v>
      </c>
      <c r="C15187" t="s">
        <v>48661</v>
      </c>
      <c r="D15187" t="s">
        <v>1793</v>
      </c>
      <c r="E15187" t="s">
        <v>12</v>
      </c>
      <c r="F15187" t="s">
        <v>25</v>
      </c>
      <c r="G15187" t="s">
        <v>25</v>
      </c>
      <c r="H15187" t="s">
        <v>21</v>
      </c>
    </row>
    <row r="15188" spans="1:8">
      <c r="A15188" t="s">
        <v>48662</v>
      </c>
      <c r="B15188" t="s">
        <v>1467</v>
      </c>
      <c r="C15188" t="s">
        <v>48663</v>
      </c>
      <c r="D15188" t="s">
        <v>1793</v>
      </c>
      <c r="E15188" t="s">
        <v>12</v>
      </c>
      <c r="F15188" t="s">
        <v>48664</v>
      </c>
      <c r="G15188" t="s">
        <v>48665</v>
      </c>
      <c r="H15188" t="s">
        <v>48666</v>
      </c>
    </row>
    <row r="15189" spans="1:8">
      <c r="A15189" t="s">
        <v>48667</v>
      </c>
      <c r="B15189" t="s">
        <v>9</v>
      </c>
      <c r="C15189" t="s">
        <v>48668</v>
      </c>
      <c r="D15189" t="s">
        <v>1793</v>
      </c>
      <c r="E15189" t="s">
        <v>12</v>
      </c>
      <c r="F15189" t="s">
        <v>25</v>
      </c>
      <c r="G15189" t="s">
        <v>48669</v>
      </c>
      <c r="H15189" t="s">
        <v>21</v>
      </c>
    </row>
    <row r="15190" spans="1:8">
      <c r="A15190" t="s">
        <v>48670</v>
      </c>
      <c r="B15190" t="s">
        <v>9</v>
      </c>
      <c r="C15190" t="s">
        <v>48671</v>
      </c>
      <c r="D15190" t="s">
        <v>1793</v>
      </c>
      <c r="E15190" t="s">
        <v>12</v>
      </c>
      <c r="F15190" t="s">
        <v>25</v>
      </c>
      <c r="G15190" t="s">
        <v>48672</v>
      </c>
      <c r="H15190" t="s">
        <v>21</v>
      </c>
    </row>
    <row r="15191" spans="1:8">
      <c r="A15191" t="s">
        <v>48673</v>
      </c>
      <c r="B15191" t="s">
        <v>9</v>
      </c>
      <c r="C15191" t="s">
        <v>48674</v>
      </c>
      <c r="D15191" t="s">
        <v>1793</v>
      </c>
      <c r="E15191" t="s">
        <v>12</v>
      </c>
      <c r="F15191" t="s">
        <v>25</v>
      </c>
      <c r="G15191" t="s">
        <v>48675</v>
      </c>
      <c r="H15191" t="s">
        <v>21</v>
      </c>
    </row>
    <row r="15192" spans="1:8">
      <c r="A15192" t="s">
        <v>48676</v>
      </c>
      <c r="B15192" t="s">
        <v>162</v>
      </c>
      <c r="C15192" t="s">
        <v>48677</v>
      </c>
      <c r="D15192" t="s">
        <v>1793</v>
      </c>
      <c r="E15192" t="s">
        <v>12</v>
      </c>
      <c r="F15192" t="s">
        <v>25</v>
      </c>
      <c r="G15192" t="s">
        <v>48678</v>
      </c>
      <c r="H15192" t="s">
        <v>21</v>
      </c>
    </row>
    <row r="15193" spans="1:8">
      <c r="A15193" t="s">
        <v>48679</v>
      </c>
      <c r="B15193" t="s">
        <v>9</v>
      </c>
      <c r="C15193" t="s">
        <v>48680</v>
      </c>
      <c r="D15193" t="s">
        <v>48681</v>
      </c>
      <c r="E15193" t="s">
        <v>12</v>
      </c>
      <c r="F15193" t="s">
        <v>25</v>
      </c>
      <c r="G15193" t="s">
        <v>48682</v>
      </c>
      <c r="H15193" t="s">
        <v>21</v>
      </c>
    </row>
    <row r="15194" spans="1:8">
      <c r="A15194" t="s">
        <v>48683</v>
      </c>
      <c r="B15194" t="s">
        <v>9</v>
      </c>
      <c r="C15194" t="s">
        <v>48684</v>
      </c>
      <c r="D15194" t="s">
        <v>1793</v>
      </c>
      <c r="E15194" t="s">
        <v>12</v>
      </c>
      <c r="F15194" t="s">
        <v>48685</v>
      </c>
      <c r="G15194" t="s">
        <v>48686</v>
      </c>
      <c r="H15194" t="s">
        <v>48687</v>
      </c>
    </row>
    <row r="15195" spans="1:8">
      <c r="A15195" t="s">
        <v>48688</v>
      </c>
      <c r="B15195" t="s">
        <v>9</v>
      </c>
      <c r="C15195" t="s">
        <v>48689</v>
      </c>
      <c r="D15195" t="s">
        <v>1793</v>
      </c>
      <c r="E15195" t="s">
        <v>12</v>
      </c>
      <c r="F15195" t="s">
        <v>25</v>
      </c>
      <c r="G15195" t="s">
        <v>25</v>
      </c>
      <c r="H15195" t="s">
        <v>21</v>
      </c>
    </row>
    <row r="15196" spans="1:8">
      <c r="A15196" t="s">
        <v>48690</v>
      </c>
      <c r="B15196" t="s">
        <v>9</v>
      </c>
      <c r="C15196" t="s">
        <v>48691</v>
      </c>
      <c r="D15196" t="s">
        <v>36985</v>
      </c>
      <c r="E15196" t="s">
        <v>12</v>
      </c>
      <c r="F15196" t="s">
        <v>25</v>
      </c>
      <c r="G15196" t="s">
        <v>48692</v>
      </c>
      <c r="H15196" t="s">
        <v>21</v>
      </c>
    </row>
    <row r="15197" spans="1:8">
      <c r="A15197" t="s">
        <v>48693</v>
      </c>
      <c r="B15197" t="s">
        <v>9</v>
      </c>
      <c r="C15197" t="s">
        <v>48694</v>
      </c>
      <c r="D15197" t="s">
        <v>9499</v>
      </c>
      <c r="E15197" t="s">
        <v>12</v>
      </c>
      <c r="F15197" t="s">
        <v>25</v>
      </c>
      <c r="G15197" t="s">
        <v>48695</v>
      </c>
      <c r="H15197" t="s">
        <v>21</v>
      </c>
    </row>
    <row r="15198" spans="1:8">
      <c r="A15198" t="s">
        <v>48696</v>
      </c>
      <c r="B15198" t="s">
        <v>9</v>
      </c>
      <c r="C15198" t="s">
        <v>48697</v>
      </c>
      <c r="D15198" t="s">
        <v>1788</v>
      </c>
      <c r="E15198" t="s">
        <v>12</v>
      </c>
      <c r="F15198" t="s">
        <v>48698</v>
      </c>
      <c r="G15198" t="s">
        <v>48699</v>
      </c>
      <c r="H15198" t="s">
        <v>5229</v>
      </c>
    </row>
    <row r="15199" spans="1:8">
      <c r="A15199" t="s">
        <v>48700</v>
      </c>
      <c r="B15199" t="s">
        <v>9</v>
      </c>
      <c r="C15199" t="s">
        <v>48701</v>
      </c>
      <c r="D15199" t="s">
        <v>22960</v>
      </c>
      <c r="E15199" t="s">
        <v>12</v>
      </c>
      <c r="F15199" t="s">
        <v>25</v>
      </c>
      <c r="G15199" t="s">
        <v>48702</v>
      </c>
      <c r="H15199" t="s">
        <v>21</v>
      </c>
    </row>
    <row r="15200" spans="1:8">
      <c r="A15200" t="s">
        <v>48703</v>
      </c>
      <c r="B15200" t="s">
        <v>9</v>
      </c>
      <c r="C15200" t="s">
        <v>48704</v>
      </c>
      <c r="D15200" t="s">
        <v>1788</v>
      </c>
      <c r="E15200" t="s">
        <v>12</v>
      </c>
      <c r="F15200" t="s">
        <v>25</v>
      </c>
      <c r="G15200" t="s">
        <v>48705</v>
      </c>
      <c r="H15200" t="s">
        <v>21</v>
      </c>
    </row>
    <row r="15201" spans="1:8">
      <c r="A15201" t="s">
        <v>48706</v>
      </c>
      <c r="B15201" t="s">
        <v>9</v>
      </c>
      <c r="C15201" t="s">
        <v>48707</v>
      </c>
      <c r="D15201" t="s">
        <v>1788</v>
      </c>
      <c r="E15201" t="s">
        <v>12</v>
      </c>
      <c r="F15201" t="s">
        <v>48708</v>
      </c>
      <c r="G15201" t="s">
        <v>48709</v>
      </c>
      <c r="H15201" t="s">
        <v>1471</v>
      </c>
    </row>
    <row r="15202" spans="1:8">
      <c r="A15202" t="s">
        <v>48710</v>
      </c>
      <c r="B15202" t="s">
        <v>9</v>
      </c>
      <c r="C15202" t="s">
        <v>48711</v>
      </c>
      <c r="D15202" t="s">
        <v>8587</v>
      </c>
      <c r="E15202" t="s">
        <v>12</v>
      </c>
      <c r="F15202" t="s">
        <v>25</v>
      </c>
      <c r="G15202" t="s">
        <v>48712</v>
      </c>
      <c r="H15202" t="s">
        <v>21</v>
      </c>
    </row>
    <row r="15203" spans="1:8">
      <c r="A15203" t="s">
        <v>48713</v>
      </c>
      <c r="B15203" t="s">
        <v>9</v>
      </c>
      <c r="C15203" t="s">
        <v>48714</v>
      </c>
      <c r="D15203" t="s">
        <v>48715</v>
      </c>
      <c r="E15203" t="s">
        <v>9141</v>
      </c>
      <c r="F15203" t="s">
        <v>48716</v>
      </c>
      <c r="G15203" t="s">
        <v>48717</v>
      </c>
      <c r="H15203" t="s">
        <v>21</v>
      </c>
    </row>
    <row r="15204" spans="1:8">
      <c r="A15204" t="s">
        <v>9</v>
      </c>
      <c r="B15204" t="s">
        <v>9</v>
      </c>
      <c r="C15204" t="s">
        <v>48718</v>
      </c>
      <c r="D15204" t="s">
        <v>9420</v>
      </c>
      <c r="E15204" t="s">
        <v>12</v>
      </c>
      <c r="F15204" t="s">
        <v>25</v>
      </c>
      <c r="G15204" t="s">
        <v>48719</v>
      </c>
      <c r="H15204" t="s">
        <v>21</v>
      </c>
    </row>
    <row r="15205" spans="1:8">
      <c r="A15205" t="s">
        <v>48720</v>
      </c>
      <c r="B15205" t="s">
        <v>9</v>
      </c>
      <c r="C15205" t="s">
        <v>48721</v>
      </c>
      <c r="D15205" t="s">
        <v>1788</v>
      </c>
      <c r="E15205" t="s">
        <v>12</v>
      </c>
      <c r="F15205" t="s">
        <v>48722</v>
      </c>
      <c r="G15205" t="s">
        <v>48723</v>
      </c>
      <c r="H15205" t="s">
        <v>1956</v>
      </c>
    </row>
    <row r="15206" spans="1:8">
      <c r="A15206" t="s">
        <v>48724</v>
      </c>
      <c r="B15206" t="s">
        <v>9</v>
      </c>
      <c r="C15206" t="s">
        <v>48725</v>
      </c>
      <c r="D15206" t="s">
        <v>47490</v>
      </c>
      <c r="E15206" t="s">
        <v>12</v>
      </c>
      <c r="F15206" t="s">
        <v>25</v>
      </c>
      <c r="G15206" t="s">
        <v>48726</v>
      </c>
      <c r="H15206" t="s">
        <v>21</v>
      </c>
    </row>
    <row r="15207" spans="1:8">
      <c r="A15207" t="s">
        <v>48727</v>
      </c>
      <c r="B15207" t="s">
        <v>9</v>
      </c>
      <c r="C15207" t="s">
        <v>48728</v>
      </c>
      <c r="D15207" t="s">
        <v>48251</v>
      </c>
      <c r="E15207" t="s">
        <v>12</v>
      </c>
      <c r="F15207" t="s">
        <v>48729</v>
      </c>
      <c r="G15207" t="s">
        <v>48730</v>
      </c>
      <c r="H15207" t="s">
        <v>48731</v>
      </c>
    </row>
    <row r="15208" spans="1:8">
      <c r="A15208" t="s">
        <v>48732</v>
      </c>
      <c r="B15208" t="s">
        <v>9</v>
      </c>
      <c r="C15208" t="s">
        <v>48733</v>
      </c>
      <c r="D15208" t="s">
        <v>1788</v>
      </c>
      <c r="E15208" t="s">
        <v>12</v>
      </c>
      <c r="F15208" t="s">
        <v>25</v>
      </c>
      <c r="G15208" t="s">
        <v>48734</v>
      </c>
      <c r="H15208" t="s">
        <v>21</v>
      </c>
    </row>
    <row r="15209" spans="1:8">
      <c r="A15209" t="s">
        <v>48735</v>
      </c>
      <c r="B15209" t="s">
        <v>9</v>
      </c>
      <c r="C15209" t="s">
        <v>48736</v>
      </c>
      <c r="D15209" t="s">
        <v>48737</v>
      </c>
      <c r="E15209" t="s">
        <v>12</v>
      </c>
      <c r="F15209" t="s">
        <v>48738</v>
      </c>
      <c r="G15209" t="s">
        <v>48739</v>
      </c>
      <c r="H15209" t="s">
        <v>48740</v>
      </c>
    </row>
    <row r="15210" spans="1:8">
      <c r="A15210" t="s">
        <v>48741</v>
      </c>
      <c r="B15210" t="s">
        <v>9</v>
      </c>
      <c r="C15210" t="s">
        <v>48742</v>
      </c>
      <c r="D15210" t="s">
        <v>48743</v>
      </c>
      <c r="E15210" t="s">
        <v>12</v>
      </c>
      <c r="F15210" t="s">
        <v>25</v>
      </c>
      <c r="G15210" t="s">
        <v>48744</v>
      </c>
      <c r="H15210" t="s">
        <v>21</v>
      </c>
    </row>
    <row r="15211" spans="1:8">
      <c r="A15211" t="s">
        <v>48745</v>
      </c>
      <c r="B15211" t="s">
        <v>9</v>
      </c>
      <c r="C15211" t="s">
        <v>48746</v>
      </c>
      <c r="D15211" t="s">
        <v>1793</v>
      </c>
      <c r="E15211" t="s">
        <v>12</v>
      </c>
      <c r="F15211" t="s">
        <v>25</v>
      </c>
      <c r="G15211" t="s">
        <v>48002</v>
      </c>
      <c r="H15211" t="s">
        <v>21</v>
      </c>
    </row>
    <row r="15212" spans="1:8">
      <c r="A15212" t="s">
        <v>48747</v>
      </c>
      <c r="B15212" t="s">
        <v>9</v>
      </c>
      <c r="C15212" t="s">
        <v>48748</v>
      </c>
      <c r="D15212" t="s">
        <v>1793</v>
      </c>
      <c r="E15212" t="s">
        <v>12</v>
      </c>
      <c r="F15212" t="s">
        <v>25</v>
      </c>
      <c r="G15212" t="s">
        <v>48749</v>
      </c>
      <c r="H15212" t="s">
        <v>21</v>
      </c>
    </row>
    <row r="15213" spans="1:8">
      <c r="A15213" t="s">
        <v>48750</v>
      </c>
      <c r="B15213" t="s">
        <v>9</v>
      </c>
      <c r="C15213" t="s">
        <v>48751</v>
      </c>
      <c r="D15213" t="s">
        <v>36743</v>
      </c>
      <c r="E15213" t="s">
        <v>12</v>
      </c>
      <c r="F15213" t="s">
        <v>25</v>
      </c>
      <c r="G15213" t="s">
        <v>48752</v>
      </c>
      <c r="H15213" t="s">
        <v>21</v>
      </c>
    </row>
    <row r="15214" spans="1:8">
      <c r="A15214" t="s">
        <v>48753</v>
      </c>
      <c r="B15214" t="s">
        <v>9</v>
      </c>
      <c r="C15214" t="s">
        <v>48754</v>
      </c>
      <c r="D15214" t="s">
        <v>1793</v>
      </c>
      <c r="E15214" t="s">
        <v>12</v>
      </c>
      <c r="F15214" t="s">
        <v>25</v>
      </c>
      <c r="G15214" t="s">
        <v>48755</v>
      </c>
      <c r="H15214" t="s">
        <v>21</v>
      </c>
    </row>
    <row r="15215" spans="1:8">
      <c r="A15215" t="s">
        <v>48756</v>
      </c>
      <c r="B15215" t="s">
        <v>9</v>
      </c>
      <c r="C15215" t="s">
        <v>48087</v>
      </c>
      <c r="D15215" t="s">
        <v>1793</v>
      </c>
      <c r="E15215" t="s">
        <v>12</v>
      </c>
      <c r="F15215" t="s">
        <v>25</v>
      </c>
      <c r="G15215" t="s">
        <v>48089</v>
      </c>
      <c r="H15215" t="s">
        <v>21</v>
      </c>
    </row>
    <row r="15216" spans="1:8">
      <c r="A15216" t="s">
        <v>48757</v>
      </c>
      <c r="B15216" t="s">
        <v>9</v>
      </c>
      <c r="C15216" t="s">
        <v>48758</v>
      </c>
      <c r="D15216" t="s">
        <v>1793</v>
      </c>
      <c r="E15216" t="s">
        <v>12</v>
      </c>
      <c r="F15216" t="s">
        <v>25</v>
      </c>
      <c r="G15216" t="s">
        <v>48759</v>
      </c>
      <c r="H15216" t="s">
        <v>21</v>
      </c>
    </row>
    <row r="15217" spans="1:8">
      <c r="A15217" t="s">
        <v>48760</v>
      </c>
      <c r="B15217" t="s">
        <v>9</v>
      </c>
      <c r="C15217" t="s">
        <v>48761</v>
      </c>
      <c r="D15217" t="s">
        <v>42804</v>
      </c>
      <c r="E15217" t="s">
        <v>9141</v>
      </c>
      <c r="F15217" t="s">
        <v>19121</v>
      </c>
      <c r="G15217" t="s">
        <v>48762</v>
      </c>
      <c r="H15217" t="s">
        <v>21</v>
      </c>
    </row>
    <row r="15218" spans="1:8">
      <c r="A15218" t="s">
        <v>48763</v>
      </c>
      <c r="B15218" t="s">
        <v>9</v>
      </c>
      <c r="C15218" t="s">
        <v>48764</v>
      </c>
      <c r="D15218" t="s">
        <v>42804</v>
      </c>
      <c r="E15218" t="s">
        <v>9141</v>
      </c>
      <c r="F15218" t="s">
        <v>19121</v>
      </c>
      <c r="G15218" t="s">
        <v>48762</v>
      </c>
      <c r="H15218" t="s">
        <v>21</v>
      </c>
    </row>
    <row r="15219" spans="1:8">
      <c r="A15219" t="s">
        <v>38221</v>
      </c>
      <c r="B15219" t="s">
        <v>9</v>
      </c>
      <c r="C15219" t="s">
        <v>48765</v>
      </c>
      <c r="D15219" t="s">
        <v>42804</v>
      </c>
      <c r="E15219" t="s">
        <v>9141</v>
      </c>
      <c r="F15219" t="s">
        <v>28977</v>
      </c>
      <c r="G15219" t="s">
        <v>9142</v>
      </c>
      <c r="H15219" t="s">
        <v>21</v>
      </c>
    </row>
    <row r="15220" spans="1:8">
      <c r="A15220" t="s">
        <v>34393</v>
      </c>
      <c r="B15220" t="s">
        <v>9</v>
      </c>
      <c r="C15220" t="s">
        <v>48766</v>
      </c>
      <c r="D15220" t="s">
        <v>42804</v>
      </c>
      <c r="E15220" t="s">
        <v>9141</v>
      </c>
      <c r="F15220" t="s">
        <v>25</v>
      </c>
      <c r="G15220" t="s">
        <v>48767</v>
      </c>
      <c r="H15220" t="s">
        <v>21</v>
      </c>
    </row>
    <row r="15221" spans="1:8">
      <c r="A15221" t="s">
        <v>48768</v>
      </c>
      <c r="B15221" t="s">
        <v>9</v>
      </c>
      <c r="C15221" t="s">
        <v>48769</v>
      </c>
      <c r="D15221" t="s">
        <v>42804</v>
      </c>
      <c r="E15221" t="s">
        <v>9141</v>
      </c>
      <c r="F15221" t="s">
        <v>19128</v>
      </c>
      <c r="G15221" t="s">
        <v>48770</v>
      </c>
      <c r="H15221" t="s">
        <v>19130</v>
      </c>
    </row>
    <row r="15222" spans="1:8">
      <c r="A15222" t="s">
        <v>48771</v>
      </c>
      <c r="B15222" t="s">
        <v>9</v>
      </c>
      <c r="C15222" t="s">
        <v>48772</v>
      </c>
      <c r="D15222" t="s">
        <v>43659</v>
      </c>
      <c r="E15222" t="s">
        <v>12</v>
      </c>
      <c r="F15222" t="s">
        <v>48773</v>
      </c>
      <c r="G15222" t="s">
        <v>48774</v>
      </c>
      <c r="H15222" t="s">
        <v>21</v>
      </c>
    </row>
    <row r="15223" spans="1:8">
      <c r="A15223" t="s">
        <v>48775</v>
      </c>
      <c r="B15223" t="s">
        <v>9</v>
      </c>
      <c r="C15223" t="s">
        <v>48776</v>
      </c>
      <c r="D15223" t="s">
        <v>48777</v>
      </c>
      <c r="E15223" t="s">
        <v>12</v>
      </c>
      <c r="F15223" t="s">
        <v>48778</v>
      </c>
      <c r="G15223" t="s">
        <v>48779</v>
      </c>
      <c r="H15223" t="s">
        <v>48780</v>
      </c>
    </row>
    <row r="15224" spans="1:8">
      <c r="A15224" t="s">
        <v>48781</v>
      </c>
      <c r="B15224" t="s">
        <v>9</v>
      </c>
      <c r="C15224" t="s">
        <v>48782</v>
      </c>
      <c r="D15224" t="s">
        <v>48783</v>
      </c>
      <c r="E15224" t="s">
        <v>12</v>
      </c>
      <c r="F15224" t="s">
        <v>25</v>
      </c>
      <c r="G15224" t="s">
        <v>48784</v>
      </c>
      <c r="H15224" t="s">
        <v>21</v>
      </c>
    </row>
    <row r="15225" spans="1:8">
      <c r="A15225" t="s">
        <v>48785</v>
      </c>
      <c r="B15225" t="s">
        <v>9</v>
      </c>
      <c r="C15225" t="s">
        <v>48786</v>
      </c>
      <c r="D15225" t="s">
        <v>48777</v>
      </c>
      <c r="E15225" t="s">
        <v>12</v>
      </c>
      <c r="F15225" t="s">
        <v>25</v>
      </c>
      <c r="G15225" t="s">
        <v>48787</v>
      </c>
      <c r="H15225" t="s">
        <v>21</v>
      </c>
    </row>
    <row r="15226" spans="1:8">
      <c r="A15226" t="s">
        <v>48788</v>
      </c>
      <c r="B15226" t="s">
        <v>9</v>
      </c>
      <c r="C15226" t="s">
        <v>48789</v>
      </c>
      <c r="D15226" t="s">
        <v>48790</v>
      </c>
      <c r="E15226" t="s">
        <v>12</v>
      </c>
      <c r="F15226" t="s">
        <v>25</v>
      </c>
      <c r="G15226" t="s">
        <v>48791</v>
      </c>
      <c r="H15226" t="s">
        <v>21</v>
      </c>
    </row>
    <row r="15227" spans="1:8">
      <c r="A15227" t="s">
        <v>48792</v>
      </c>
      <c r="B15227" t="s">
        <v>9</v>
      </c>
      <c r="C15227" t="s">
        <v>48793</v>
      </c>
      <c r="D15227" t="s">
        <v>48794</v>
      </c>
      <c r="E15227" t="s">
        <v>12</v>
      </c>
      <c r="F15227" t="s">
        <v>25</v>
      </c>
      <c r="G15227" t="s">
        <v>43413</v>
      </c>
      <c r="H15227" t="s">
        <v>21</v>
      </c>
    </row>
    <row r="15228" spans="1:8">
      <c r="A15228" t="s">
        <v>48795</v>
      </c>
      <c r="B15228" t="s">
        <v>9</v>
      </c>
      <c r="C15228" t="s">
        <v>48796</v>
      </c>
      <c r="D15228" t="s">
        <v>48797</v>
      </c>
      <c r="E15228" t="s">
        <v>12</v>
      </c>
      <c r="F15228" t="s">
        <v>25</v>
      </c>
      <c r="G15228" t="s">
        <v>48798</v>
      </c>
      <c r="H15228" t="s">
        <v>21</v>
      </c>
    </row>
    <row r="15229" spans="1:8">
      <c r="A15229" t="s">
        <v>9</v>
      </c>
      <c r="B15229" t="s">
        <v>9</v>
      </c>
      <c r="C15229" t="s">
        <v>48799</v>
      </c>
      <c r="D15229" t="s">
        <v>48800</v>
      </c>
      <c r="E15229" t="s">
        <v>12</v>
      </c>
      <c r="F15229" t="s">
        <v>25</v>
      </c>
      <c r="G15229" t="s">
        <v>48801</v>
      </c>
      <c r="H15229" t="s">
        <v>21</v>
      </c>
    </row>
    <row r="15230" spans="1:8">
      <c r="A15230" t="s">
        <v>48802</v>
      </c>
      <c r="B15230" t="s">
        <v>9</v>
      </c>
      <c r="C15230" t="s">
        <v>48803</v>
      </c>
      <c r="D15230" t="s">
        <v>48804</v>
      </c>
      <c r="E15230" t="s">
        <v>12</v>
      </c>
      <c r="F15230" t="s">
        <v>25</v>
      </c>
      <c r="G15230" t="s">
        <v>48805</v>
      </c>
      <c r="H15230" t="s">
        <v>21</v>
      </c>
    </row>
    <row r="15231" spans="1:8">
      <c r="A15231" t="s">
        <v>48806</v>
      </c>
      <c r="B15231" t="s">
        <v>9</v>
      </c>
      <c r="C15231" t="s">
        <v>48807</v>
      </c>
      <c r="D15231" t="s">
        <v>48808</v>
      </c>
      <c r="E15231" t="s">
        <v>12</v>
      </c>
      <c r="F15231" t="s">
        <v>25</v>
      </c>
      <c r="G15231" t="s">
        <v>48809</v>
      </c>
      <c r="H15231" t="s">
        <v>21</v>
      </c>
    </row>
    <row r="15232" spans="1:8">
      <c r="A15232" t="s">
        <v>48810</v>
      </c>
      <c r="B15232" t="s">
        <v>9</v>
      </c>
      <c r="C15232" t="s">
        <v>48811</v>
      </c>
      <c r="D15232" t="s">
        <v>48812</v>
      </c>
      <c r="E15232" t="s">
        <v>12</v>
      </c>
      <c r="F15232" t="s">
        <v>25</v>
      </c>
      <c r="G15232" t="s">
        <v>48813</v>
      </c>
      <c r="H15232" t="s">
        <v>21</v>
      </c>
    </row>
    <row r="15233" spans="1:8">
      <c r="A15233" t="s">
        <v>48814</v>
      </c>
      <c r="B15233" t="s">
        <v>9</v>
      </c>
      <c r="C15233" t="s">
        <v>48815</v>
      </c>
      <c r="D15233" t="s">
        <v>48816</v>
      </c>
      <c r="E15233" t="s">
        <v>12</v>
      </c>
      <c r="F15233" t="s">
        <v>25</v>
      </c>
      <c r="G15233" t="s">
        <v>48817</v>
      </c>
      <c r="H15233" t="s">
        <v>21</v>
      </c>
    </row>
    <row r="15234" spans="1:8">
      <c r="A15234" t="s">
        <v>48818</v>
      </c>
      <c r="B15234" t="s">
        <v>9</v>
      </c>
      <c r="C15234" t="s">
        <v>48819</v>
      </c>
      <c r="D15234" t="s">
        <v>48820</v>
      </c>
      <c r="E15234" t="s">
        <v>12</v>
      </c>
      <c r="F15234" t="s">
        <v>25</v>
      </c>
      <c r="G15234" t="s">
        <v>48821</v>
      </c>
      <c r="H15234" t="s">
        <v>21</v>
      </c>
    </row>
    <row r="15235" spans="1:8">
      <c r="A15235" t="s">
        <v>48822</v>
      </c>
      <c r="B15235" t="s">
        <v>9</v>
      </c>
      <c r="C15235" t="s">
        <v>48823</v>
      </c>
      <c r="D15235" t="s">
        <v>48824</v>
      </c>
      <c r="E15235" t="s">
        <v>12</v>
      </c>
      <c r="F15235" t="s">
        <v>25</v>
      </c>
      <c r="G15235" t="s">
        <v>48825</v>
      </c>
      <c r="H15235" t="s">
        <v>21</v>
      </c>
    </row>
    <row r="15236" spans="1:8">
      <c r="A15236" t="s">
        <v>48826</v>
      </c>
      <c r="B15236" t="s">
        <v>9</v>
      </c>
      <c r="C15236" t="s">
        <v>48827</v>
      </c>
      <c r="D15236" t="s">
        <v>48828</v>
      </c>
      <c r="E15236" t="s">
        <v>12</v>
      </c>
      <c r="F15236" t="s">
        <v>25</v>
      </c>
      <c r="G15236" t="s">
        <v>48829</v>
      </c>
      <c r="H15236" t="s">
        <v>21</v>
      </c>
    </row>
    <row r="15237" spans="1:8">
      <c r="A15237" t="s">
        <v>48830</v>
      </c>
      <c r="B15237" t="s">
        <v>9</v>
      </c>
      <c r="C15237" t="s">
        <v>48831</v>
      </c>
      <c r="D15237" t="s">
        <v>48832</v>
      </c>
      <c r="E15237" t="s">
        <v>12</v>
      </c>
      <c r="F15237" t="s">
        <v>25</v>
      </c>
      <c r="G15237" t="s">
        <v>48833</v>
      </c>
      <c r="H15237" t="s">
        <v>21</v>
      </c>
    </row>
    <row r="15238" spans="1:8">
      <c r="A15238" t="s">
        <v>48834</v>
      </c>
      <c r="B15238" t="s">
        <v>9</v>
      </c>
      <c r="C15238" t="s">
        <v>48835</v>
      </c>
      <c r="D15238" t="s">
        <v>48836</v>
      </c>
      <c r="E15238" t="s">
        <v>12</v>
      </c>
      <c r="F15238" t="s">
        <v>25</v>
      </c>
      <c r="G15238" t="s">
        <v>48837</v>
      </c>
      <c r="H15238" t="s">
        <v>21</v>
      </c>
    </row>
    <row r="15239" spans="1:8">
      <c r="A15239" t="s">
        <v>9</v>
      </c>
      <c r="B15239" t="s">
        <v>9</v>
      </c>
      <c r="C15239" t="s">
        <v>48838</v>
      </c>
      <c r="D15239" t="s">
        <v>48839</v>
      </c>
      <c r="E15239" t="s">
        <v>12</v>
      </c>
      <c r="F15239" t="s">
        <v>25</v>
      </c>
      <c r="G15239" t="s">
        <v>48833</v>
      </c>
      <c r="H15239" t="s">
        <v>21</v>
      </c>
    </row>
    <row r="15240" spans="1:8">
      <c r="A15240" t="s">
        <v>48840</v>
      </c>
      <c r="B15240" t="s">
        <v>9</v>
      </c>
      <c r="C15240" t="s">
        <v>48841</v>
      </c>
      <c r="D15240" t="s">
        <v>48842</v>
      </c>
      <c r="E15240" t="s">
        <v>12</v>
      </c>
      <c r="F15240" t="s">
        <v>25</v>
      </c>
      <c r="G15240" t="s">
        <v>48843</v>
      </c>
      <c r="H15240" t="s">
        <v>21</v>
      </c>
    </row>
    <row r="15241" spans="1:8">
      <c r="A15241" t="s">
        <v>48844</v>
      </c>
      <c r="B15241" t="s">
        <v>9</v>
      </c>
      <c r="C15241" t="s">
        <v>48845</v>
      </c>
      <c r="D15241" t="s">
        <v>48846</v>
      </c>
      <c r="E15241" t="s">
        <v>12</v>
      </c>
      <c r="F15241" t="s">
        <v>25</v>
      </c>
      <c r="G15241" t="s">
        <v>25</v>
      </c>
      <c r="H15241" t="s">
        <v>21</v>
      </c>
    </row>
    <row r="15242" spans="1:8">
      <c r="A15242" t="s">
        <v>48847</v>
      </c>
      <c r="B15242" t="s">
        <v>9</v>
      </c>
      <c r="C15242" t="s">
        <v>48848</v>
      </c>
      <c r="D15242" t="s">
        <v>48849</v>
      </c>
      <c r="E15242" t="s">
        <v>12</v>
      </c>
      <c r="F15242" t="s">
        <v>25</v>
      </c>
      <c r="G15242" t="s">
        <v>48850</v>
      </c>
      <c r="H15242" t="s">
        <v>21</v>
      </c>
    </row>
    <row r="15243" spans="1:8">
      <c r="A15243" t="s">
        <v>48851</v>
      </c>
      <c r="B15243" t="s">
        <v>9</v>
      </c>
      <c r="C15243" t="s">
        <v>48852</v>
      </c>
      <c r="D15243" t="s">
        <v>48853</v>
      </c>
      <c r="E15243" t="s">
        <v>12</v>
      </c>
      <c r="F15243" t="s">
        <v>25</v>
      </c>
      <c r="G15243" t="s">
        <v>48854</v>
      </c>
      <c r="H15243" t="s">
        <v>21</v>
      </c>
    </row>
    <row r="15244" spans="1:8">
      <c r="A15244" t="s">
        <v>48855</v>
      </c>
      <c r="B15244" t="s">
        <v>9</v>
      </c>
      <c r="C15244" t="s">
        <v>48856</v>
      </c>
      <c r="D15244" t="s">
        <v>47558</v>
      </c>
      <c r="E15244" t="s">
        <v>12</v>
      </c>
      <c r="F15244" t="s">
        <v>48857</v>
      </c>
      <c r="G15244" t="s">
        <v>48858</v>
      </c>
      <c r="H15244" t="s">
        <v>48859</v>
      </c>
    </row>
    <row r="15245" spans="1:8">
      <c r="A15245" t="s">
        <v>48860</v>
      </c>
      <c r="B15245" t="s">
        <v>9</v>
      </c>
      <c r="C15245" t="s">
        <v>48861</v>
      </c>
      <c r="D15245" t="s">
        <v>48862</v>
      </c>
      <c r="E15245" t="s">
        <v>12</v>
      </c>
      <c r="F15245" t="s">
        <v>25</v>
      </c>
      <c r="G15245" t="s">
        <v>48863</v>
      </c>
      <c r="H15245" t="s">
        <v>21</v>
      </c>
    </row>
    <row r="15246" spans="1:8">
      <c r="A15246" t="s">
        <v>48864</v>
      </c>
      <c r="B15246" t="s">
        <v>9</v>
      </c>
      <c r="C15246" t="s">
        <v>48865</v>
      </c>
      <c r="D15246" t="s">
        <v>47558</v>
      </c>
      <c r="E15246" t="s">
        <v>12</v>
      </c>
      <c r="F15246" t="s">
        <v>1202</v>
      </c>
      <c r="G15246" t="s">
        <v>48866</v>
      </c>
      <c r="H15246" t="s">
        <v>21</v>
      </c>
    </row>
    <row r="15247" spans="1:8">
      <c r="A15247" t="s">
        <v>24117</v>
      </c>
      <c r="B15247" t="s">
        <v>9</v>
      </c>
      <c r="C15247" t="s">
        <v>48867</v>
      </c>
      <c r="D15247" t="s">
        <v>47558</v>
      </c>
      <c r="E15247" t="s">
        <v>12</v>
      </c>
      <c r="F15247" t="s">
        <v>25</v>
      </c>
      <c r="G15247" t="s">
        <v>48868</v>
      </c>
      <c r="H15247" t="s">
        <v>21</v>
      </c>
    </row>
    <row r="15248" spans="1:8">
      <c r="A15248" t="s">
        <v>48869</v>
      </c>
      <c r="B15248" t="s">
        <v>9</v>
      </c>
      <c r="C15248" t="s">
        <v>48870</v>
      </c>
      <c r="D15248" t="s">
        <v>47558</v>
      </c>
      <c r="E15248" t="s">
        <v>12</v>
      </c>
      <c r="F15248" t="s">
        <v>25</v>
      </c>
      <c r="G15248" t="s">
        <v>48871</v>
      </c>
      <c r="H15248" t="s">
        <v>21</v>
      </c>
    </row>
    <row r="15249" spans="1:8">
      <c r="A15249" t="s">
        <v>48872</v>
      </c>
      <c r="B15249" t="s">
        <v>9</v>
      </c>
      <c r="C15249" t="s">
        <v>48873</v>
      </c>
      <c r="D15249" t="s">
        <v>47558</v>
      </c>
      <c r="E15249" t="s">
        <v>12</v>
      </c>
      <c r="F15249" t="s">
        <v>25</v>
      </c>
      <c r="G15249" t="s">
        <v>48874</v>
      </c>
      <c r="H15249" t="s">
        <v>21</v>
      </c>
    </row>
    <row r="15250" spans="1:8">
      <c r="A15250" t="s">
        <v>48875</v>
      </c>
      <c r="B15250" t="s">
        <v>9</v>
      </c>
      <c r="C15250" t="s">
        <v>48865</v>
      </c>
      <c r="D15250" t="s">
        <v>47558</v>
      </c>
      <c r="E15250" t="s">
        <v>12</v>
      </c>
      <c r="F15250" t="s">
        <v>25</v>
      </c>
      <c r="G15250" t="s">
        <v>48866</v>
      </c>
      <c r="H15250" t="s">
        <v>21</v>
      </c>
    </row>
    <row r="15251" spans="1:8">
      <c r="A15251" t="s">
        <v>48876</v>
      </c>
      <c r="B15251" t="s">
        <v>9</v>
      </c>
      <c r="C15251" t="s">
        <v>48877</v>
      </c>
      <c r="D15251" t="s">
        <v>47482</v>
      </c>
      <c r="E15251" t="s">
        <v>12</v>
      </c>
      <c r="F15251" t="s">
        <v>25</v>
      </c>
      <c r="G15251" t="s">
        <v>47483</v>
      </c>
      <c r="H15251" t="s">
        <v>21</v>
      </c>
    </row>
    <row r="15252" spans="1:8">
      <c r="A15252" t="s">
        <v>48878</v>
      </c>
      <c r="B15252" t="s">
        <v>9</v>
      </c>
      <c r="C15252" t="s">
        <v>48879</v>
      </c>
      <c r="D15252" t="s">
        <v>48880</v>
      </c>
      <c r="E15252" t="s">
        <v>12</v>
      </c>
      <c r="F15252" t="s">
        <v>98</v>
      </c>
      <c r="G15252" t="s">
        <v>48881</v>
      </c>
      <c r="H15252" t="s">
        <v>21</v>
      </c>
    </row>
    <row r="15253" spans="1:8">
      <c r="A15253" t="s">
        <v>48882</v>
      </c>
      <c r="B15253" t="s">
        <v>9</v>
      </c>
      <c r="C15253" t="s">
        <v>48883</v>
      </c>
      <c r="D15253" t="s">
        <v>48884</v>
      </c>
      <c r="E15253" t="s">
        <v>12</v>
      </c>
      <c r="F15253" t="s">
        <v>25</v>
      </c>
      <c r="G15253" t="s">
        <v>48885</v>
      </c>
      <c r="H15253" t="s">
        <v>21</v>
      </c>
    </row>
    <row r="15254" spans="1:8">
      <c r="A15254" t="s">
        <v>48886</v>
      </c>
      <c r="B15254" t="s">
        <v>9</v>
      </c>
      <c r="C15254" t="s">
        <v>48887</v>
      </c>
      <c r="D15254" t="s">
        <v>48888</v>
      </c>
      <c r="E15254" t="s">
        <v>12</v>
      </c>
      <c r="F15254" t="s">
        <v>25</v>
      </c>
      <c r="G15254" t="s">
        <v>48889</v>
      </c>
      <c r="H15254" t="s">
        <v>21</v>
      </c>
    </row>
    <row r="15255" spans="1:8">
      <c r="A15255" t="s">
        <v>9</v>
      </c>
      <c r="B15255" t="s">
        <v>9</v>
      </c>
      <c r="C15255" t="s">
        <v>48890</v>
      </c>
      <c r="D15255" t="s">
        <v>48891</v>
      </c>
      <c r="E15255" t="s">
        <v>12</v>
      </c>
      <c r="F15255" t="s">
        <v>25</v>
      </c>
      <c r="G15255" t="s">
        <v>25</v>
      </c>
      <c r="H15255" t="s">
        <v>21</v>
      </c>
    </row>
    <row r="15256" spans="1:8">
      <c r="A15256" t="s">
        <v>48892</v>
      </c>
      <c r="B15256" t="s">
        <v>9</v>
      </c>
      <c r="C15256" t="s">
        <v>48893</v>
      </c>
      <c r="D15256" t="s">
        <v>48894</v>
      </c>
      <c r="E15256" t="s">
        <v>12</v>
      </c>
      <c r="F15256" t="s">
        <v>25</v>
      </c>
      <c r="G15256" t="s">
        <v>48895</v>
      </c>
      <c r="H15256" t="s">
        <v>21</v>
      </c>
    </row>
    <row r="15257" spans="1:8">
      <c r="A15257" t="s">
        <v>48896</v>
      </c>
      <c r="B15257" t="s">
        <v>9</v>
      </c>
      <c r="C15257" t="s">
        <v>48897</v>
      </c>
      <c r="D15257" t="s">
        <v>48898</v>
      </c>
      <c r="E15257" t="s">
        <v>12</v>
      </c>
      <c r="F15257" t="s">
        <v>25</v>
      </c>
      <c r="G15257" t="s">
        <v>48899</v>
      </c>
      <c r="H15257" t="s">
        <v>21</v>
      </c>
    </row>
    <row r="15258" spans="1:8">
      <c r="A15258" t="s">
        <v>48900</v>
      </c>
      <c r="B15258" t="s">
        <v>9</v>
      </c>
      <c r="C15258" t="s">
        <v>48901</v>
      </c>
      <c r="D15258" t="s">
        <v>48898</v>
      </c>
      <c r="E15258" t="s">
        <v>12</v>
      </c>
      <c r="F15258" t="s">
        <v>25</v>
      </c>
      <c r="G15258" t="s">
        <v>48902</v>
      </c>
      <c r="H15258" t="s">
        <v>21</v>
      </c>
    </row>
    <row r="15259" spans="1:8">
      <c r="A15259" t="s">
        <v>48903</v>
      </c>
      <c r="B15259" t="s">
        <v>9</v>
      </c>
      <c r="C15259" t="s">
        <v>48904</v>
      </c>
      <c r="D15259" t="s">
        <v>48905</v>
      </c>
      <c r="E15259" t="s">
        <v>12</v>
      </c>
      <c r="F15259" t="s">
        <v>98</v>
      </c>
      <c r="G15259" t="s">
        <v>48906</v>
      </c>
      <c r="H15259" t="s">
        <v>21</v>
      </c>
    </row>
    <row r="15260" spans="1:8">
      <c r="A15260" t="s">
        <v>48907</v>
      </c>
      <c r="B15260" t="s">
        <v>9</v>
      </c>
      <c r="C15260" t="s">
        <v>48908</v>
      </c>
      <c r="D15260" t="s">
        <v>48909</v>
      </c>
      <c r="E15260" t="s">
        <v>12</v>
      </c>
      <c r="F15260" t="s">
        <v>25</v>
      </c>
      <c r="G15260" t="s">
        <v>48910</v>
      </c>
      <c r="H15260" t="s">
        <v>21</v>
      </c>
    </row>
    <row r="15261" spans="1:8">
      <c r="A15261" t="s">
        <v>48911</v>
      </c>
      <c r="B15261" t="s">
        <v>9</v>
      </c>
      <c r="C15261" t="s">
        <v>48912</v>
      </c>
      <c r="D15261" t="s">
        <v>48913</v>
      </c>
      <c r="E15261" t="s">
        <v>12</v>
      </c>
      <c r="F15261" t="s">
        <v>25</v>
      </c>
      <c r="G15261" t="s">
        <v>48914</v>
      </c>
      <c r="H15261" t="s">
        <v>21</v>
      </c>
    </row>
    <row r="15262" spans="1:8">
      <c r="A15262" t="s">
        <v>48915</v>
      </c>
      <c r="B15262" t="s">
        <v>9</v>
      </c>
      <c r="C15262" t="s">
        <v>48904</v>
      </c>
      <c r="D15262" t="s">
        <v>48905</v>
      </c>
      <c r="E15262" t="s">
        <v>12</v>
      </c>
      <c r="F15262" t="s">
        <v>25</v>
      </c>
      <c r="G15262" t="s">
        <v>48916</v>
      </c>
      <c r="H15262" t="s">
        <v>21</v>
      </c>
    </row>
    <row r="15263" spans="1:8">
      <c r="A15263" t="s">
        <v>48917</v>
      </c>
      <c r="B15263" t="s">
        <v>9</v>
      </c>
      <c r="C15263" t="s">
        <v>48918</v>
      </c>
      <c r="D15263" t="s">
        <v>48905</v>
      </c>
      <c r="E15263" t="s">
        <v>12</v>
      </c>
      <c r="F15263" t="s">
        <v>25</v>
      </c>
      <c r="G15263" t="s">
        <v>48919</v>
      </c>
      <c r="H15263" t="s">
        <v>21</v>
      </c>
    </row>
    <row r="15264" spans="1:8">
      <c r="A15264" t="s">
        <v>48920</v>
      </c>
      <c r="B15264" t="s">
        <v>9</v>
      </c>
      <c r="C15264" t="s">
        <v>48921</v>
      </c>
      <c r="D15264" t="s">
        <v>48922</v>
      </c>
      <c r="E15264" t="s">
        <v>12</v>
      </c>
      <c r="F15264" t="s">
        <v>25</v>
      </c>
      <c r="G15264" t="s">
        <v>48923</v>
      </c>
      <c r="H15264" t="s">
        <v>21</v>
      </c>
    </row>
    <row r="15265" spans="1:8">
      <c r="A15265" t="s">
        <v>48924</v>
      </c>
      <c r="B15265" t="s">
        <v>9</v>
      </c>
      <c r="C15265" t="s">
        <v>48925</v>
      </c>
      <c r="D15265" t="s">
        <v>48909</v>
      </c>
      <c r="E15265" t="s">
        <v>12</v>
      </c>
      <c r="F15265" t="s">
        <v>25</v>
      </c>
      <c r="G15265" t="s">
        <v>48926</v>
      </c>
      <c r="H15265" t="s">
        <v>21</v>
      </c>
    </row>
    <row r="15266" spans="1:8">
      <c r="A15266" t="s">
        <v>48927</v>
      </c>
      <c r="B15266" t="s">
        <v>9</v>
      </c>
      <c r="C15266" t="s">
        <v>48928</v>
      </c>
      <c r="D15266" t="s">
        <v>48929</v>
      </c>
      <c r="E15266" t="s">
        <v>12</v>
      </c>
      <c r="F15266" t="s">
        <v>25</v>
      </c>
      <c r="G15266" t="s">
        <v>48930</v>
      </c>
      <c r="H15266" t="s">
        <v>21</v>
      </c>
    </row>
    <row r="15267" spans="1:8">
      <c r="A15267" t="s">
        <v>48931</v>
      </c>
      <c r="B15267" t="s">
        <v>9</v>
      </c>
      <c r="C15267" t="s">
        <v>48932</v>
      </c>
      <c r="D15267" t="s">
        <v>48933</v>
      </c>
      <c r="E15267" t="s">
        <v>12</v>
      </c>
      <c r="F15267" t="s">
        <v>25</v>
      </c>
      <c r="G15267" t="s">
        <v>48934</v>
      </c>
      <c r="H15267" t="s">
        <v>21</v>
      </c>
    </row>
    <row r="15268" spans="1:8">
      <c r="A15268" t="s">
        <v>48935</v>
      </c>
      <c r="B15268" t="s">
        <v>9</v>
      </c>
      <c r="C15268" t="s">
        <v>48936</v>
      </c>
      <c r="D15268" t="s">
        <v>48937</v>
      </c>
      <c r="E15268" t="s">
        <v>12</v>
      </c>
      <c r="F15268" t="s">
        <v>25</v>
      </c>
      <c r="G15268" t="s">
        <v>48938</v>
      </c>
      <c r="H15268" t="s">
        <v>21</v>
      </c>
    </row>
    <row r="15269" spans="1:8">
      <c r="A15269" t="s">
        <v>48939</v>
      </c>
      <c r="B15269" t="s">
        <v>9</v>
      </c>
      <c r="C15269" t="s">
        <v>48940</v>
      </c>
      <c r="D15269" t="s">
        <v>47369</v>
      </c>
      <c r="E15269" t="s">
        <v>12</v>
      </c>
      <c r="F15269" t="s">
        <v>48941</v>
      </c>
      <c r="G15269" t="s">
        <v>48942</v>
      </c>
      <c r="H15269" t="s">
        <v>48943</v>
      </c>
    </row>
    <row r="15270" spans="1:8">
      <c r="A15270" t="s">
        <v>48944</v>
      </c>
      <c r="B15270" t="s">
        <v>9</v>
      </c>
      <c r="C15270" t="s">
        <v>48945</v>
      </c>
      <c r="D15270" t="s">
        <v>48946</v>
      </c>
      <c r="E15270" t="s">
        <v>12</v>
      </c>
      <c r="F15270" t="s">
        <v>25</v>
      </c>
      <c r="G15270" t="s">
        <v>48947</v>
      </c>
      <c r="H15270" t="s">
        <v>21</v>
      </c>
    </row>
    <row r="15271" spans="1:8">
      <c r="A15271" t="s">
        <v>48948</v>
      </c>
      <c r="B15271" t="s">
        <v>9</v>
      </c>
      <c r="C15271" t="s">
        <v>48949</v>
      </c>
      <c r="D15271" t="s">
        <v>48950</v>
      </c>
      <c r="E15271" t="s">
        <v>12</v>
      </c>
      <c r="F15271" t="s">
        <v>25</v>
      </c>
      <c r="G15271" t="s">
        <v>48951</v>
      </c>
      <c r="H15271" t="s">
        <v>21</v>
      </c>
    </row>
    <row r="15272" spans="1:8">
      <c r="A15272" t="s">
        <v>48952</v>
      </c>
      <c r="B15272" t="s">
        <v>9</v>
      </c>
      <c r="C15272" t="s">
        <v>48953</v>
      </c>
      <c r="D15272" t="s">
        <v>48954</v>
      </c>
      <c r="E15272" t="s">
        <v>12</v>
      </c>
      <c r="F15272" t="s">
        <v>48955</v>
      </c>
      <c r="G15272" t="s">
        <v>48956</v>
      </c>
      <c r="H15272" t="s">
        <v>48957</v>
      </c>
    </row>
    <row r="15273" spans="1:8">
      <c r="A15273" t="s">
        <v>48958</v>
      </c>
      <c r="B15273" t="s">
        <v>9</v>
      </c>
      <c r="C15273" t="s">
        <v>48959</v>
      </c>
      <c r="D15273" t="s">
        <v>48960</v>
      </c>
      <c r="E15273" t="s">
        <v>12</v>
      </c>
      <c r="F15273" t="s">
        <v>25</v>
      </c>
      <c r="G15273" t="s">
        <v>48961</v>
      </c>
      <c r="H15273" t="s">
        <v>21</v>
      </c>
    </row>
    <row r="15274" spans="1:8">
      <c r="A15274" t="s">
        <v>48962</v>
      </c>
      <c r="B15274" t="s">
        <v>9</v>
      </c>
      <c r="C15274" t="s">
        <v>48963</v>
      </c>
      <c r="D15274" t="s">
        <v>48954</v>
      </c>
      <c r="E15274" t="s">
        <v>12</v>
      </c>
      <c r="F15274" t="s">
        <v>25</v>
      </c>
      <c r="G15274" t="s">
        <v>48964</v>
      </c>
      <c r="H15274" t="s">
        <v>21</v>
      </c>
    </row>
    <row r="15275" spans="1:8">
      <c r="A15275" t="s">
        <v>48965</v>
      </c>
      <c r="B15275" t="s">
        <v>9</v>
      </c>
      <c r="C15275" t="s">
        <v>48966</v>
      </c>
      <c r="D15275" t="s">
        <v>48967</v>
      </c>
      <c r="E15275" t="s">
        <v>10463</v>
      </c>
      <c r="F15275" t="s">
        <v>10574</v>
      </c>
      <c r="G15275" t="s">
        <v>48968</v>
      </c>
      <c r="H15275" t="s">
        <v>21</v>
      </c>
    </row>
    <row r="15276" spans="1:8">
      <c r="A15276" t="s">
        <v>48969</v>
      </c>
      <c r="B15276" t="s">
        <v>9</v>
      </c>
      <c r="C15276" t="s">
        <v>48970</v>
      </c>
      <c r="D15276" t="s">
        <v>48971</v>
      </c>
      <c r="E15276" t="s">
        <v>10463</v>
      </c>
      <c r="F15276" t="s">
        <v>10574</v>
      </c>
      <c r="G15276" t="s">
        <v>48972</v>
      </c>
      <c r="H15276" t="s">
        <v>21</v>
      </c>
    </row>
    <row r="15277" spans="1:8">
      <c r="A15277" t="s">
        <v>48973</v>
      </c>
      <c r="B15277" t="s">
        <v>9</v>
      </c>
      <c r="C15277" t="s">
        <v>48974</v>
      </c>
      <c r="D15277" t="s">
        <v>48967</v>
      </c>
      <c r="E15277" t="s">
        <v>10463</v>
      </c>
      <c r="F15277" t="s">
        <v>10574</v>
      </c>
      <c r="G15277" t="s">
        <v>48975</v>
      </c>
      <c r="H15277" t="s">
        <v>21</v>
      </c>
    </row>
    <row r="15278" spans="1:8">
      <c r="A15278" t="s">
        <v>48976</v>
      </c>
      <c r="B15278" t="s">
        <v>9</v>
      </c>
      <c r="C15278" t="s">
        <v>48977</v>
      </c>
      <c r="D15278" t="s">
        <v>48978</v>
      </c>
      <c r="E15278" t="s">
        <v>10463</v>
      </c>
      <c r="F15278" t="s">
        <v>25</v>
      </c>
      <c r="G15278" t="s">
        <v>25</v>
      </c>
      <c r="H15278" t="s">
        <v>21</v>
      </c>
    </row>
    <row r="15279" spans="1:8">
      <c r="A15279" t="s">
        <v>30142</v>
      </c>
      <c r="B15279" t="s">
        <v>9</v>
      </c>
      <c r="C15279" t="s">
        <v>48979</v>
      </c>
      <c r="D15279" t="s">
        <v>48980</v>
      </c>
      <c r="E15279" t="s">
        <v>10463</v>
      </c>
      <c r="F15279" t="s">
        <v>48981</v>
      </c>
      <c r="G15279" t="s">
        <v>48982</v>
      </c>
      <c r="H15279" t="s">
        <v>48983</v>
      </c>
    </row>
    <row r="15280" spans="1:8">
      <c r="A15280" t="s">
        <v>48984</v>
      </c>
      <c r="B15280" t="s">
        <v>9</v>
      </c>
      <c r="C15280" t="s">
        <v>48985</v>
      </c>
      <c r="D15280" t="s">
        <v>48986</v>
      </c>
      <c r="E15280" t="s">
        <v>12</v>
      </c>
      <c r="F15280" t="s">
        <v>25</v>
      </c>
      <c r="G15280" t="s">
        <v>48987</v>
      </c>
      <c r="H15280" t="s">
        <v>21</v>
      </c>
    </row>
    <row r="15281" spans="1:8">
      <c r="A15281" t="s">
        <v>48988</v>
      </c>
      <c r="B15281" t="s">
        <v>9</v>
      </c>
      <c r="C15281" t="s">
        <v>48989</v>
      </c>
      <c r="D15281" t="s">
        <v>48990</v>
      </c>
      <c r="E15281" t="s">
        <v>12</v>
      </c>
      <c r="F15281" t="s">
        <v>25</v>
      </c>
      <c r="G15281" t="s">
        <v>48991</v>
      </c>
      <c r="H15281" t="s">
        <v>21</v>
      </c>
    </row>
    <row r="15282" spans="1:8">
      <c r="A15282" t="s">
        <v>48992</v>
      </c>
      <c r="B15282" t="s">
        <v>9</v>
      </c>
      <c r="C15282" t="s">
        <v>48993</v>
      </c>
      <c r="D15282" t="s">
        <v>48994</v>
      </c>
      <c r="E15282" t="s">
        <v>12</v>
      </c>
      <c r="F15282" t="s">
        <v>25</v>
      </c>
      <c r="G15282" t="s">
        <v>48995</v>
      </c>
      <c r="H15282" t="s">
        <v>21</v>
      </c>
    </row>
    <row r="15283" spans="1:8">
      <c r="A15283" t="s">
        <v>48996</v>
      </c>
      <c r="B15283" t="s">
        <v>9</v>
      </c>
      <c r="C15283" t="s">
        <v>48997</v>
      </c>
      <c r="D15283" t="s">
        <v>48998</v>
      </c>
      <c r="E15283" t="s">
        <v>12</v>
      </c>
      <c r="F15283" t="s">
        <v>25</v>
      </c>
      <c r="G15283" t="s">
        <v>48999</v>
      </c>
      <c r="H15283" t="s">
        <v>21</v>
      </c>
    </row>
    <row r="15284" spans="1:8">
      <c r="A15284" t="s">
        <v>49000</v>
      </c>
      <c r="B15284" t="s">
        <v>9</v>
      </c>
      <c r="C15284" t="s">
        <v>49001</v>
      </c>
      <c r="D15284" t="s">
        <v>49002</v>
      </c>
      <c r="E15284" t="s">
        <v>12</v>
      </c>
      <c r="F15284" t="s">
        <v>25</v>
      </c>
      <c r="G15284" t="s">
        <v>49003</v>
      </c>
      <c r="H15284" t="s">
        <v>21</v>
      </c>
    </row>
    <row r="15285" spans="1:8">
      <c r="A15285" t="s">
        <v>49004</v>
      </c>
      <c r="B15285" t="s">
        <v>9</v>
      </c>
      <c r="C15285" t="s">
        <v>49005</v>
      </c>
      <c r="D15285" t="s">
        <v>49006</v>
      </c>
      <c r="E15285" t="s">
        <v>12</v>
      </c>
      <c r="F15285" t="s">
        <v>25</v>
      </c>
      <c r="G15285" t="s">
        <v>49007</v>
      </c>
      <c r="H15285" t="s">
        <v>21</v>
      </c>
    </row>
    <row r="15286" spans="1:8">
      <c r="A15286" t="s">
        <v>49008</v>
      </c>
      <c r="B15286" t="s">
        <v>9</v>
      </c>
      <c r="C15286" t="s">
        <v>49009</v>
      </c>
      <c r="D15286" t="s">
        <v>49010</v>
      </c>
      <c r="E15286" t="s">
        <v>12</v>
      </c>
      <c r="F15286" t="s">
        <v>25</v>
      </c>
      <c r="G15286" t="s">
        <v>49011</v>
      </c>
      <c r="H15286" t="s">
        <v>21</v>
      </c>
    </row>
    <row r="15287" spans="1:8">
      <c r="A15287" t="s">
        <v>49012</v>
      </c>
      <c r="B15287" t="s">
        <v>9</v>
      </c>
      <c r="C15287" t="s">
        <v>49013</v>
      </c>
      <c r="D15287" t="s">
        <v>49014</v>
      </c>
      <c r="E15287" t="s">
        <v>12</v>
      </c>
      <c r="F15287" t="s">
        <v>25</v>
      </c>
      <c r="G15287" t="s">
        <v>49015</v>
      </c>
      <c r="H15287" t="s">
        <v>21</v>
      </c>
    </row>
    <row r="15288" spans="1:8">
      <c r="A15288" t="s">
        <v>49016</v>
      </c>
      <c r="B15288" t="s">
        <v>9</v>
      </c>
      <c r="C15288" t="s">
        <v>49017</v>
      </c>
      <c r="D15288" t="s">
        <v>49018</v>
      </c>
      <c r="E15288" t="s">
        <v>12</v>
      </c>
      <c r="F15288" t="s">
        <v>25</v>
      </c>
      <c r="G15288" t="s">
        <v>49019</v>
      </c>
      <c r="H15288" t="s">
        <v>21</v>
      </c>
    </row>
    <row r="15289" spans="1:8">
      <c r="A15289" t="s">
        <v>49020</v>
      </c>
      <c r="B15289" t="s">
        <v>9</v>
      </c>
      <c r="C15289" t="s">
        <v>49021</v>
      </c>
      <c r="D15289" t="s">
        <v>49022</v>
      </c>
      <c r="E15289" t="s">
        <v>12</v>
      </c>
      <c r="F15289" t="s">
        <v>25</v>
      </c>
      <c r="G15289" t="s">
        <v>49023</v>
      </c>
      <c r="H15289" t="s">
        <v>21</v>
      </c>
    </row>
    <row r="15290" spans="1:8">
      <c r="A15290" t="s">
        <v>49024</v>
      </c>
      <c r="B15290" t="s">
        <v>9</v>
      </c>
      <c r="C15290" t="s">
        <v>49025</v>
      </c>
      <c r="D15290" t="s">
        <v>49026</v>
      </c>
      <c r="E15290" t="s">
        <v>12</v>
      </c>
      <c r="F15290" t="s">
        <v>25</v>
      </c>
      <c r="G15290" t="s">
        <v>49027</v>
      </c>
      <c r="H15290" t="s">
        <v>21</v>
      </c>
    </row>
    <row r="15291" spans="1:8">
      <c r="A15291" t="s">
        <v>49028</v>
      </c>
      <c r="B15291" t="s">
        <v>9</v>
      </c>
      <c r="C15291" t="s">
        <v>49029</v>
      </c>
      <c r="D15291" t="s">
        <v>49030</v>
      </c>
      <c r="E15291" t="s">
        <v>12</v>
      </c>
      <c r="F15291" t="s">
        <v>25</v>
      </c>
      <c r="G15291" t="s">
        <v>49031</v>
      </c>
      <c r="H15291" t="s">
        <v>21</v>
      </c>
    </row>
    <row r="15292" spans="1:8">
      <c r="A15292" t="s">
        <v>49032</v>
      </c>
      <c r="B15292" t="s">
        <v>9</v>
      </c>
      <c r="C15292" t="s">
        <v>49033</v>
      </c>
      <c r="D15292" t="s">
        <v>49034</v>
      </c>
      <c r="E15292" t="s">
        <v>12</v>
      </c>
      <c r="F15292" t="s">
        <v>25</v>
      </c>
      <c r="G15292" t="s">
        <v>49035</v>
      </c>
      <c r="H15292" t="s">
        <v>21</v>
      </c>
    </row>
    <row r="15293" spans="1:8">
      <c r="A15293" t="s">
        <v>49036</v>
      </c>
      <c r="B15293" t="s">
        <v>9</v>
      </c>
      <c r="C15293" t="s">
        <v>49037</v>
      </c>
      <c r="D15293" t="s">
        <v>49038</v>
      </c>
      <c r="E15293" t="s">
        <v>12</v>
      </c>
      <c r="F15293" t="s">
        <v>25</v>
      </c>
      <c r="G15293" t="s">
        <v>49039</v>
      </c>
      <c r="H15293" t="s">
        <v>21</v>
      </c>
    </row>
    <row r="15294" spans="1:8">
      <c r="A15294" t="s">
        <v>49040</v>
      </c>
      <c r="B15294" t="s">
        <v>9</v>
      </c>
      <c r="C15294" t="s">
        <v>49041</v>
      </c>
      <c r="D15294" t="s">
        <v>49042</v>
      </c>
      <c r="E15294" t="s">
        <v>12</v>
      </c>
      <c r="F15294" t="s">
        <v>25</v>
      </c>
      <c r="G15294" t="s">
        <v>49043</v>
      </c>
      <c r="H15294" t="s">
        <v>21</v>
      </c>
    </row>
    <row r="15295" spans="1:8">
      <c r="A15295" t="s">
        <v>49044</v>
      </c>
      <c r="B15295" t="s">
        <v>9</v>
      </c>
      <c r="C15295" t="s">
        <v>49045</v>
      </c>
      <c r="D15295" t="s">
        <v>49046</v>
      </c>
      <c r="E15295" t="s">
        <v>10463</v>
      </c>
      <c r="F15295" t="s">
        <v>98</v>
      </c>
      <c r="G15295" t="s">
        <v>49047</v>
      </c>
      <c r="H15295" t="s">
        <v>21</v>
      </c>
    </row>
    <row r="15296" spans="1:8">
      <c r="A15296" t="s">
        <v>49048</v>
      </c>
      <c r="B15296" t="s">
        <v>9</v>
      </c>
      <c r="C15296" t="s">
        <v>49049</v>
      </c>
      <c r="D15296" t="s">
        <v>49046</v>
      </c>
      <c r="E15296" t="s">
        <v>10463</v>
      </c>
      <c r="F15296" t="s">
        <v>25</v>
      </c>
      <c r="G15296" t="s">
        <v>49050</v>
      </c>
      <c r="H15296" t="s">
        <v>21</v>
      </c>
    </row>
    <row r="15297" spans="1:8">
      <c r="A15297" t="s">
        <v>49051</v>
      </c>
      <c r="B15297" t="s">
        <v>9</v>
      </c>
      <c r="C15297" t="s">
        <v>49052</v>
      </c>
      <c r="D15297" t="s">
        <v>9308</v>
      </c>
      <c r="E15297" t="s">
        <v>12</v>
      </c>
      <c r="F15297" t="s">
        <v>49053</v>
      </c>
      <c r="G15297" t="s">
        <v>49054</v>
      </c>
      <c r="H15297" t="s">
        <v>49055</v>
      </c>
    </row>
    <row r="15298" spans="1:8">
      <c r="A15298" t="s">
        <v>9</v>
      </c>
      <c r="B15298" t="s">
        <v>9</v>
      </c>
      <c r="C15298" t="s">
        <v>49056</v>
      </c>
      <c r="D15298" t="s">
        <v>9308</v>
      </c>
      <c r="E15298" t="s">
        <v>12</v>
      </c>
      <c r="F15298" t="s">
        <v>25</v>
      </c>
      <c r="G15298" t="s">
        <v>49057</v>
      </c>
      <c r="H15298" t="s">
        <v>21</v>
      </c>
    </row>
    <row r="15299" spans="1:8">
      <c r="A15299" t="s">
        <v>49058</v>
      </c>
      <c r="B15299" t="s">
        <v>9</v>
      </c>
      <c r="C15299" t="s">
        <v>49059</v>
      </c>
      <c r="D15299" t="s">
        <v>9308</v>
      </c>
      <c r="E15299" t="s">
        <v>12</v>
      </c>
      <c r="F15299" t="s">
        <v>49060</v>
      </c>
      <c r="G15299" t="s">
        <v>49061</v>
      </c>
      <c r="H15299" t="s">
        <v>49062</v>
      </c>
    </row>
    <row r="15300" spans="1:8">
      <c r="A15300" t="s">
        <v>49063</v>
      </c>
      <c r="B15300" t="s">
        <v>9</v>
      </c>
      <c r="C15300" t="s">
        <v>49064</v>
      </c>
      <c r="D15300" t="s">
        <v>9308</v>
      </c>
      <c r="E15300" t="s">
        <v>12</v>
      </c>
      <c r="F15300" t="s">
        <v>49065</v>
      </c>
      <c r="G15300" t="s">
        <v>49066</v>
      </c>
      <c r="H15300" t="s">
        <v>12598</v>
      </c>
    </row>
    <row r="15301" spans="1:8">
      <c r="A15301" t="s">
        <v>49067</v>
      </c>
      <c r="B15301" t="s">
        <v>9</v>
      </c>
      <c r="C15301" t="s">
        <v>49068</v>
      </c>
      <c r="D15301" t="s">
        <v>9308</v>
      </c>
      <c r="E15301" t="s">
        <v>12</v>
      </c>
      <c r="F15301" t="s">
        <v>49069</v>
      </c>
      <c r="G15301" t="s">
        <v>49070</v>
      </c>
      <c r="H15301" t="s">
        <v>49071</v>
      </c>
    </row>
    <row r="15302" spans="1:8">
      <c r="A15302" t="s">
        <v>9</v>
      </c>
      <c r="B15302" t="s">
        <v>9</v>
      </c>
      <c r="C15302" t="s">
        <v>49072</v>
      </c>
      <c r="D15302" t="s">
        <v>49073</v>
      </c>
      <c r="E15302" t="s">
        <v>12</v>
      </c>
      <c r="F15302" t="s">
        <v>25</v>
      </c>
      <c r="G15302" t="s">
        <v>49074</v>
      </c>
      <c r="H15302" t="s">
        <v>21</v>
      </c>
    </row>
    <row r="15303" spans="1:8">
      <c r="A15303" t="s">
        <v>49075</v>
      </c>
      <c r="B15303" t="s">
        <v>9</v>
      </c>
      <c r="C15303" t="s">
        <v>49076</v>
      </c>
      <c r="D15303" t="s">
        <v>47558</v>
      </c>
      <c r="E15303" t="s">
        <v>12</v>
      </c>
      <c r="F15303" t="s">
        <v>25</v>
      </c>
      <c r="G15303" t="s">
        <v>25</v>
      </c>
      <c r="H15303" t="s">
        <v>21</v>
      </c>
    </row>
    <row r="15304" spans="1:8">
      <c r="A15304" t="s">
        <v>48973</v>
      </c>
      <c r="B15304" t="s">
        <v>9</v>
      </c>
      <c r="C15304" t="s">
        <v>49077</v>
      </c>
      <c r="D15304" t="s">
        <v>49078</v>
      </c>
      <c r="E15304" t="s">
        <v>10463</v>
      </c>
      <c r="F15304" t="s">
        <v>10574</v>
      </c>
      <c r="G15304" t="s">
        <v>49079</v>
      </c>
      <c r="H15304" t="s">
        <v>21</v>
      </c>
    </row>
    <row r="15305" spans="1:8">
      <c r="A15305" t="s">
        <v>49080</v>
      </c>
      <c r="B15305" t="s">
        <v>9</v>
      </c>
      <c r="C15305" t="s">
        <v>49081</v>
      </c>
      <c r="D15305" t="s">
        <v>48971</v>
      </c>
      <c r="E15305" t="s">
        <v>10463</v>
      </c>
      <c r="F15305" t="s">
        <v>25</v>
      </c>
      <c r="G15305" t="s">
        <v>25</v>
      </c>
      <c r="H15305" t="s">
        <v>21</v>
      </c>
    </row>
    <row r="15306" spans="1:8">
      <c r="A15306" t="s">
        <v>49082</v>
      </c>
      <c r="B15306" t="s">
        <v>9</v>
      </c>
      <c r="C15306" t="s">
        <v>49083</v>
      </c>
      <c r="D15306" t="s">
        <v>9308</v>
      </c>
      <c r="E15306" t="s">
        <v>12</v>
      </c>
      <c r="F15306" t="s">
        <v>25</v>
      </c>
      <c r="G15306" t="s">
        <v>49084</v>
      </c>
      <c r="H15306" t="s">
        <v>21</v>
      </c>
    </row>
    <row r="15307" spans="1:8">
      <c r="A15307" t="s">
        <v>49085</v>
      </c>
      <c r="B15307" t="s">
        <v>9</v>
      </c>
      <c r="C15307" t="s">
        <v>49086</v>
      </c>
      <c r="D15307" t="s">
        <v>49087</v>
      </c>
      <c r="E15307" t="s">
        <v>12</v>
      </c>
      <c r="F15307" t="s">
        <v>25</v>
      </c>
      <c r="G15307" t="s">
        <v>49088</v>
      </c>
      <c r="H15307" t="s">
        <v>21</v>
      </c>
    </row>
    <row r="15308" spans="1:8">
      <c r="A15308" t="s">
        <v>49089</v>
      </c>
      <c r="B15308" t="s">
        <v>9</v>
      </c>
      <c r="C15308" t="s">
        <v>49090</v>
      </c>
      <c r="D15308" t="s">
        <v>49091</v>
      </c>
      <c r="E15308" t="s">
        <v>10463</v>
      </c>
      <c r="F15308" t="s">
        <v>11067</v>
      </c>
      <c r="G15308" t="s">
        <v>49092</v>
      </c>
      <c r="H15308" t="s">
        <v>11069</v>
      </c>
    </row>
    <row r="15309" spans="1:8">
      <c r="A15309" t="s">
        <v>49093</v>
      </c>
      <c r="B15309" t="s">
        <v>9</v>
      </c>
      <c r="C15309" t="s">
        <v>49094</v>
      </c>
      <c r="D15309" t="s">
        <v>49095</v>
      </c>
      <c r="E15309" t="s">
        <v>12</v>
      </c>
      <c r="F15309" t="s">
        <v>25</v>
      </c>
      <c r="G15309" t="s">
        <v>25</v>
      </c>
      <c r="H15309" t="s">
        <v>21</v>
      </c>
    </row>
    <row r="15310" spans="1:8">
      <c r="A15310" t="s">
        <v>9</v>
      </c>
      <c r="B15310" t="s">
        <v>9</v>
      </c>
      <c r="C15310" t="s">
        <v>49096</v>
      </c>
      <c r="D15310" t="s">
        <v>49097</v>
      </c>
      <c r="E15310" t="s">
        <v>10463</v>
      </c>
      <c r="F15310" t="s">
        <v>25</v>
      </c>
      <c r="G15310" t="s">
        <v>25</v>
      </c>
      <c r="H15310" t="s">
        <v>21</v>
      </c>
    </row>
    <row r="15311" spans="1:8">
      <c r="A15311" t="s">
        <v>49098</v>
      </c>
      <c r="B15311" t="s">
        <v>9</v>
      </c>
      <c r="C15311" t="s">
        <v>49099</v>
      </c>
      <c r="D15311" t="s">
        <v>49097</v>
      </c>
      <c r="E15311" t="s">
        <v>10463</v>
      </c>
      <c r="F15311" t="s">
        <v>25</v>
      </c>
      <c r="G15311" t="s">
        <v>49100</v>
      </c>
      <c r="H15311" t="s">
        <v>21</v>
      </c>
    </row>
    <row r="15312" spans="1:8">
      <c r="A15312" t="s">
        <v>49101</v>
      </c>
      <c r="B15312" t="s">
        <v>9</v>
      </c>
      <c r="C15312" t="s">
        <v>49102</v>
      </c>
      <c r="D15312" t="s">
        <v>49103</v>
      </c>
      <c r="E15312" t="s">
        <v>10463</v>
      </c>
      <c r="F15312" t="s">
        <v>25</v>
      </c>
      <c r="G15312" t="s">
        <v>25</v>
      </c>
      <c r="H15312" t="s">
        <v>21</v>
      </c>
    </row>
    <row r="15313" spans="1:8">
      <c r="A15313" t="s">
        <v>49104</v>
      </c>
      <c r="B15313" t="s">
        <v>9</v>
      </c>
      <c r="C15313" t="s">
        <v>49105</v>
      </c>
      <c r="D15313" t="s">
        <v>49103</v>
      </c>
      <c r="E15313" t="s">
        <v>10463</v>
      </c>
      <c r="F15313" t="s">
        <v>11067</v>
      </c>
      <c r="G15313" t="s">
        <v>25</v>
      </c>
      <c r="H15313" t="s">
        <v>11069</v>
      </c>
    </row>
    <row r="15314" spans="1:8">
      <c r="A15314" t="s">
        <v>49106</v>
      </c>
      <c r="B15314" t="s">
        <v>9</v>
      </c>
      <c r="C15314" t="s">
        <v>49107</v>
      </c>
      <c r="D15314" t="s">
        <v>49103</v>
      </c>
      <c r="E15314" t="s">
        <v>10463</v>
      </c>
      <c r="F15314" t="s">
        <v>49108</v>
      </c>
      <c r="G15314" t="s">
        <v>49109</v>
      </c>
      <c r="H15314" t="s">
        <v>49110</v>
      </c>
    </row>
    <row r="15315" spans="1:8">
      <c r="A15315" t="s">
        <v>49111</v>
      </c>
      <c r="B15315" t="s">
        <v>9</v>
      </c>
      <c r="C15315" t="s">
        <v>49112</v>
      </c>
      <c r="D15315" t="s">
        <v>9308</v>
      </c>
      <c r="E15315" t="s">
        <v>12</v>
      </c>
      <c r="F15315" t="s">
        <v>25</v>
      </c>
      <c r="G15315" t="s">
        <v>49113</v>
      </c>
      <c r="H15315" t="s">
        <v>21</v>
      </c>
    </row>
    <row r="15316" spans="1:8">
      <c r="A15316" t="s">
        <v>49114</v>
      </c>
      <c r="B15316" t="s">
        <v>9</v>
      </c>
      <c r="C15316" t="s">
        <v>49115</v>
      </c>
      <c r="D15316" t="s">
        <v>9308</v>
      </c>
      <c r="E15316" t="s">
        <v>12</v>
      </c>
      <c r="F15316" t="s">
        <v>49116</v>
      </c>
      <c r="G15316" t="s">
        <v>49117</v>
      </c>
      <c r="H15316" t="s">
        <v>49118</v>
      </c>
    </row>
    <row r="15317" spans="1:8">
      <c r="A15317" t="s">
        <v>49119</v>
      </c>
      <c r="B15317" t="s">
        <v>9</v>
      </c>
      <c r="C15317" t="s">
        <v>49120</v>
      </c>
      <c r="D15317" t="s">
        <v>49121</v>
      </c>
      <c r="E15317" t="s">
        <v>12</v>
      </c>
      <c r="F15317" t="s">
        <v>25</v>
      </c>
      <c r="G15317" t="s">
        <v>49122</v>
      </c>
      <c r="H15317" t="s">
        <v>21</v>
      </c>
    </row>
    <row r="15318" spans="1:8">
      <c r="A15318" t="s">
        <v>49123</v>
      </c>
      <c r="B15318" t="s">
        <v>162</v>
      </c>
      <c r="C15318" t="s">
        <v>49124</v>
      </c>
      <c r="D15318" t="s">
        <v>41880</v>
      </c>
      <c r="E15318" t="s">
        <v>12</v>
      </c>
      <c r="F15318" t="s">
        <v>49125</v>
      </c>
      <c r="G15318" t="s">
        <v>25</v>
      </c>
      <c r="H15318" t="s">
        <v>49126</v>
      </c>
    </row>
    <row r="15319" spans="1:8">
      <c r="A15319" t="s">
        <v>49127</v>
      </c>
      <c r="B15319" t="s">
        <v>9</v>
      </c>
      <c r="C15319" t="s">
        <v>49128</v>
      </c>
      <c r="D15319" t="s">
        <v>49129</v>
      </c>
      <c r="E15319" t="s">
        <v>12</v>
      </c>
      <c r="F15319" t="s">
        <v>25</v>
      </c>
      <c r="G15319" t="s">
        <v>49130</v>
      </c>
      <c r="H15319" t="s">
        <v>21</v>
      </c>
    </row>
    <row r="15320" spans="1:8">
      <c r="A15320" t="s">
        <v>9</v>
      </c>
      <c r="B15320" t="s">
        <v>9</v>
      </c>
      <c r="C15320" t="s">
        <v>49131</v>
      </c>
      <c r="D15320" t="s">
        <v>49132</v>
      </c>
      <c r="E15320" t="s">
        <v>12</v>
      </c>
      <c r="F15320" t="s">
        <v>49133</v>
      </c>
      <c r="G15320" t="s">
        <v>49134</v>
      </c>
      <c r="H15320" t="s">
        <v>21</v>
      </c>
    </row>
    <row r="15321" spans="1:8">
      <c r="A15321" t="s">
        <v>49135</v>
      </c>
      <c r="B15321" t="s">
        <v>9</v>
      </c>
      <c r="C15321" t="s">
        <v>49136</v>
      </c>
      <c r="D15321" t="s">
        <v>49137</v>
      </c>
      <c r="E15321" t="s">
        <v>12</v>
      </c>
      <c r="F15321" t="s">
        <v>25</v>
      </c>
      <c r="G15321" t="s">
        <v>49138</v>
      </c>
      <c r="H15321" t="s">
        <v>21</v>
      </c>
    </row>
    <row r="15322" spans="1:8">
      <c r="A15322" t="s">
        <v>49139</v>
      </c>
      <c r="B15322" t="s">
        <v>9</v>
      </c>
      <c r="C15322" t="s">
        <v>49140</v>
      </c>
      <c r="D15322" t="s">
        <v>49141</v>
      </c>
      <c r="E15322" t="s">
        <v>12</v>
      </c>
      <c r="F15322" t="s">
        <v>25</v>
      </c>
      <c r="G15322" t="s">
        <v>49142</v>
      </c>
      <c r="H15322" t="s">
        <v>21</v>
      </c>
    </row>
    <row r="15323" spans="1:8">
      <c r="A15323" t="s">
        <v>49143</v>
      </c>
      <c r="B15323" t="s">
        <v>9</v>
      </c>
      <c r="C15323" t="s">
        <v>49144</v>
      </c>
      <c r="D15323" t="s">
        <v>49145</v>
      </c>
      <c r="E15323" t="s">
        <v>12</v>
      </c>
      <c r="F15323" t="s">
        <v>25</v>
      </c>
      <c r="G15323" t="s">
        <v>49146</v>
      </c>
      <c r="H15323" t="s">
        <v>21</v>
      </c>
    </row>
    <row r="15324" spans="1:8">
      <c r="A15324" t="s">
        <v>49147</v>
      </c>
      <c r="B15324" t="s">
        <v>9</v>
      </c>
      <c r="C15324" t="s">
        <v>49148</v>
      </c>
      <c r="D15324" t="s">
        <v>49149</v>
      </c>
      <c r="E15324" t="s">
        <v>12</v>
      </c>
      <c r="F15324" t="s">
        <v>25</v>
      </c>
      <c r="G15324" t="s">
        <v>49150</v>
      </c>
      <c r="H15324" t="s">
        <v>21</v>
      </c>
    </row>
    <row r="15325" spans="1:8">
      <c r="A15325" t="s">
        <v>9</v>
      </c>
      <c r="B15325" t="s">
        <v>9</v>
      </c>
      <c r="C15325" t="s">
        <v>49151</v>
      </c>
      <c r="D15325" t="s">
        <v>49152</v>
      </c>
      <c r="E15325" t="s">
        <v>12</v>
      </c>
      <c r="F15325" t="s">
        <v>25</v>
      </c>
      <c r="G15325" t="s">
        <v>49153</v>
      </c>
      <c r="H15325" t="s">
        <v>21</v>
      </c>
    </row>
    <row r="15326" spans="1:8">
      <c r="A15326" t="s">
        <v>49154</v>
      </c>
      <c r="B15326" t="s">
        <v>9</v>
      </c>
      <c r="C15326" t="s">
        <v>49155</v>
      </c>
      <c r="D15326" t="s">
        <v>49156</v>
      </c>
      <c r="E15326" t="s">
        <v>12</v>
      </c>
      <c r="F15326" t="s">
        <v>25</v>
      </c>
      <c r="G15326" t="s">
        <v>49157</v>
      </c>
      <c r="H15326" t="s">
        <v>21</v>
      </c>
    </row>
    <row r="15327" spans="1:8">
      <c r="A15327" t="s">
        <v>49158</v>
      </c>
      <c r="B15327" t="s">
        <v>9</v>
      </c>
      <c r="C15327" t="s">
        <v>49159</v>
      </c>
      <c r="D15327" t="s">
        <v>49160</v>
      </c>
      <c r="E15327" t="s">
        <v>12</v>
      </c>
      <c r="F15327" t="s">
        <v>25</v>
      </c>
      <c r="G15327" t="s">
        <v>49161</v>
      </c>
      <c r="H15327" t="s">
        <v>21</v>
      </c>
    </row>
    <row r="15328" spans="1:8">
      <c r="A15328" t="s">
        <v>49162</v>
      </c>
      <c r="B15328" t="s">
        <v>9</v>
      </c>
      <c r="C15328" t="s">
        <v>49163</v>
      </c>
      <c r="D15328" t="s">
        <v>49164</v>
      </c>
      <c r="E15328" t="s">
        <v>12</v>
      </c>
      <c r="F15328" t="s">
        <v>25</v>
      </c>
      <c r="G15328" t="s">
        <v>49165</v>
      </c>
      <c r="H15328" t="s">
        <v>21</v>
      </c>
    </row>
    <row r="15329" spans="1:8">
      <c r="A15329" t="s">
        <v>49166</v>
      </c>
      <c r="B15329" t="s">
        <v>9</v>
      </c>
      <c r="C15329" t="s">
        <v>49167</v>
      </c>
      <c r="D15329" t="s">
        <v>49168</v>
      </c>
      <c r="E15329" t="s">
        <v>12</v>
      </c>
      <c r="F15329" t="s">
        <v>25</v>
      </c>
      <c r="G15329" t="s">
        <v>49169</v>
      </c>
      <c r="H15329" t="s">
        <v>21</v>
      </c>
    </row>
    <row r="15330" spans="1:8">
      <c r="A15330" t="s">
        <v>49170</v>
      </c>
      <c r="B15330" t="s">
        <v>9</v>
      </c>
      <c r="C15330" t="s">
        <v>49171</v>
      </c>
      <c r="D15330" t="s">
        <v>49172</v>
      </c>
      <c r="E15330" t="s">
        <v>12</v>
      </c>
      <c r="F15330" t="s">
        <v>25</v>
      </c>
      <c r="G15330" t="s">
        <v>49173</v>
      </c>
      <c r="H15330" t="s">
        <v>21</v>
      </c>
    </row>
    <row r="15331" spans="1:8">
      <c r="A15331" t="s">
        <v>49174</v>
      </c>
      <c r="B15331" t="s">
        <v>9</v>
      </c>
      <c r="C15331" t="s">
        <v>49175</v>
      </c>
      <c r="D15331" t="s">
        <v>9308</v>
      </c>
      <c r="E15331" t="s">
        <v>12</v>
      </c>
      <c r="F15331" t="s">
        <v>25</v>
      </c>
      <c r="G15331" t="s">
        <v>49176</v>
      </c>
      <c r="H15331" t="s">
        <v>21</v>
      </c>
    </row>
    <row r="15332" spans="1:8">
      <c r="A15332" t="s">
        <v>49177</v>
      </c>
      <c r="B15332" t="s">
        <v>9</v>
      </c>
      <c r="C15332" t="s">
        <v>49178</v>
      </c>
      <c r="D15332" t="s">
        <v>49179</v>
      </c>
      <c r="E15332" t="s">
        <v>12</v>
      </c>
      <c r="F15332" t="s">
        <v>25</v>
      </c>
      <c r="G15332" t="s">
        <v>49180</v>
      </c>
      <c r="H15332" t="s">
        <v>21</v>
      </c>
    </row>
    <row r="15333" spans="1:8">
      <c r="A15333" t="s">
        <v>9</v>
      </c>
      <c r="B15333" t="s">
        <v>9</v>
      </c>
      <c r="C15333" t="s">
        <v>49181</v>
      </c>
      <c r="D15333" t="s">
        <v>9308</v>
      </c>
      <c r="E15333" t="s">
        <v>12</v>
      </c>
      <c r="F15333" t="s">
        <v>25</v>
      </c>
      <c r="G15333" t="s">
        <v>49182</v>
      </c>
      <c r="H15333" t="s">
        <v>21</v>
      </c>
    </row>
    <row r="15334" spans="1:8">
      <c r="A15334" t="s">
        <v>49183</v>
      </c>
      <c r="B15334" t="s">
        <v>9</v>
      </c>
      <c r="C15334" t="s">
        <v>49184</v>
      </c>
      <c r="D15334" t="s">
        <v>9308</v>
      </c>
      <c r="E15334" t="s">
        <v>12</v>
      </c>
      <c r="F15334" t="s">
        <v>49185</v>
      </c>
      <c r="G15334" t="s">
        <v>49186</v>
      </c>
      <c r="H15334" t="s">
        <v>49187</v>
      </c>
    </row>
    <row r="15335" spans="1:8">
      <c r="A15335" t="s">
        <v>49188</v>
      </c>
      <c r="B15335" t="s">
        <v>9</v>
      </c>
      <c r="C15335" t="s">
        <v>49189</v>
      </c>
      <c r="D15335" t="s">
        <v>9308</v>
      </c>
      <c r="E15335" t="s">
        <v>12</v>
      </c>
      <c r="F15335" t="s">
        <v>25</v>
      </c>
      <c r="G15335" t="s">
        <v>49190</v>
      </c>
      <c r="H15335" t="s">
        <v>21</v>
      </c>
    </row>
    <row r="15336" spans="1:8">
      <c r="A15336" t="s">
        <v>49191</v>
      </c>
      <c r="B15336" t="s">
        <v>9</v>
      </c>
      <c r="C15336" t="s">
        <v>49192</v>
      </c>
      <c r="D15336" t="s">
        <v>9308</v>
      </c>
      <c r="E15336" t="s">
        <v>12</v>
      </c>
      <c r="F15336" t="s">
        <v>49193</v>
      </c>
      <c r="G15336" t="s">
        <v>49194</v>
      </c>
      <c r="H15336" t="s">
        <v>49195</v>
      </c>
    </row>
    <row r="15337" spans="1:8">
      <c r="A15337" t="s">
        <v>49196</v>
      </c>
      <c r="B15337" t="s">
        <v>9</v>
      </c>
      <c r="C15337" t="s">
        <v>49197</v>
      </c>
      <c r="D15337" t="s">
        <v>9308</v>
      </c>
      <c r="E15337" t="s">
        <v>12</v>
      </c>
      <c r="F15337" t="s">
        <v>25</v>
      </c>
      <c r="G15337" t="s">
        <v>49198</v>
      </c>
      <c r="H15337" t="s">
        <v>21</v>
      </c>
    </row>
    <row r="15338" spans="1:8">
      <c r="A15338" t="s">
        <v>49199</v>
      </c>
      <c r="B15338" t="s">
        <v>9</v>
      </c>
      <c r="C15338" t="s">
        <v>49200</v>
      </c>
      <c r="D15338" t="s">
        <v>9308</v>
      </c>
      <c r="E15338" t="s">
        <v>12</v>
      </c>
      <c r="F15338" t="s">
        <v>25</v>
      </c>
      <c r="G15338" t="s">
        <v>25</v>
      </c>
      <c r="H15338" t="s">
        <v>21</v>
      </c>
    </row>
    <row r="15339" spans="1:8">
      <c r="A15339" t="s">
        <v>49201</v>
      </c>
      <c r="B15339" t="s">
        <v>9</v>
      </c>
      <c r="C15339" t="s">
        <v>49202</v>
      </c>
      <c r="D15339" t="s">
        <v>49203</v>
      </c>
      <c r="E15339" t="s">
        <v>12</v>
      </c>
      <c r="F15339" t="s">
        <v>25</v>
      </c>
      <c r="G15339" t="s">
        <v>49204</v>
      </c>
      <c r="H15339" t="s">
        <v>21</v>
      </c>
    </row>
    <row r="15340" spans="1:8">
      <c r="A15340" t="s">
        <v>49205</v>
      </c>
      <c r="B15340" t="s">
        <v>9</v>
      </c>
      <c r="C15340" t="s">
        <v>49206</v>
      </c>
      <c r="D15340" t="s">
        <v>9308</v>
      </c>
      <c r="E15340" t="s">
        <v>12</v>
      </c>
      <c r="F15340" t="s">
        <v>25</v>
      </c>
      <c r="G15340" t="s">
        <v>49207</v>
      </c>
      <c r="H15340" t="s">
        <v>21</v>
      </c>
    </row>
    <row r="15341" spans="1:8">
      <c r="A15341" t="s">
        <v>49208</v>
      </c>
      <c r="B15341" t="s">
        <v>9</v>
      </c>
      <c r="C15341" t="s">
        <v>49209</v>
      </c>
      <c r="D15341" t="s">
        <v>9308</v>
      </c>
      <c r="E15341" t="s">
        <v>12</v>
      </c>
      <c r="F15341" t="s">
        <v>49210</v>
      </c>
      <c r="G15341" t="s">
        <v>49211</v>
      </c>
      <c r="H15341" t="s">
        <v>49212</v>
      </c>
    </row>
    <row r="15342" spans="1:8">
      <c r="A15342" t="s">
        <v>49213</v>
      </c>
      <c r="B15342" t="s">
        <v>9</v>
      </c>
      <c r="C15342" t="s">
        <v>49214</v>
      </c>
      <c r="D15342" t="s">
        <v>9308</v>
      </c>
      <c r="E15342" t="s">
        <v>12</v>
      </c>
      <c r="F15342" t="s">
        <v>25</v>
      </c>
      <c r="G15342" t="s">
        <v>49215</v>
      </c>
      <c r="H15342" t="s">
        <v>21</v>
      </c>
    </row>
    <row r="15343" spans="1:8">
      <c r="A15343" t="s">
        <v>49216</v>
      </c>
      <c r="B15343" t="s">
        <v>9</v>
      </c>
      <c r="C15343" t="s">
        <v>49217</v>
      </c>
      <c r="D15343" t="s">
        <v>9308</v>
      </c>
      <c r="E15343" t="s">
        <v>12</v>
      </c>
      <c r="F15343" t="s">
        <v>25</v>
      </c>
      <c r="G15343" t="s">
        <v>49218</v>
      </c>
      <c r="H15343" t="s">
        <v>21</v>
      </c>
    </row>
    <row r="15344" spans="1:8">
      <c r="A15344" t="s">
        <v>49219</v>
      </c>
      <c r="B15344" t="s">
        <v>9</v>
      </c>
      <c r="C15344" t="s">
        <v>49220</v>
      </c>
      <c r="D15344" t="s">
        <v>9308</v>
      </c>
      <c r="E15344" t="s">
        <v>12</v>
      </c>
      <c r="F15344" t="s">
        <v>25</v>
      </c>
      <c r="G15344" t="s">
        <v>49221</v>
      </c>
      <c r="H15344" t="s">
        <v>21</v>
      </c>
    </row>
    <row r="15345" spans="1:8">
      <c r="A15345" t="s">
        <v>49222</v>
      </c>
      <c r="B15345" t="s">
        <v>9</v>
      </c>
      <c r="C15345" t="s">
        <v>49223</v>
      </c>
      <c r="D15345" t="s">
        <v>9308</v>
      </c>
      <c r="E15345" t="s">
        <v>12</v>
      </c>
      <c r="F15345" t="s">
        <v>25</v>
      </c>
      <c r="G15345" t="s">
        <v>49224</v>
      </c>
      <c r="H15345" t="s">
        <v>21</v>
      </c>
    </row>
    <row r="15346" spans="1:8">
      <c r="A15346" t="s">
        <v>49225</v>
      </c>
      <c r="B15346" t="s">
        <v>9</v>
      </c>
      <c r="C15346" t="s">
        <v>49226</v>
      </c>
      <c r="D15346" t="s">
        <v>9308</v>
      </c>
      <c r="E15346" t="s">
        <v>12</v>
      </c>
      <c r="F15346" t="s">
        <v>25</v>
      </c>
      <c r="G15346" t="s">
        <v>49227</v>
      </c>
      <c r="H15346" t="s">
        <v>21</v>
      </c>
    </row>
    <row r="15347" spans="1:8">
      <c r="A15347" t="s">
        <v>49228</v>
      </c>
      <c r="B15347" t="s">
        <v>9</v>
      </c>
      <c r="C15347" t="s">
        <v>39151</v>
      </c>
      <c r="D15347" t="s">
        <v>9308</v>
      </c>
      <c r="E15347" t="s">
        <v>12</v>
      </c>
      <c r="F15347" t="s">
        <v>25</v>
      </c>
      <c r="G15347" t="s">
        <v>9310</v>
      </c>
      <c r="H15347" t="s">
        <v>21</v>
      </c>
    </row>
    <row r="15348" spans="1:8">
      <c r="A15348" t="s">
        <v>49229</v>
      </c>
      <c r="B15348" t="s">
        <v>9</v>
      </c>
      <c r="C15348" t="s">
        <v>49230</v>
      </c>
      <c r="D15348" t="s">
        <v>9308</v>
      </c>
      <c r="E15348" t="s">
        <v>12</v>
      </c>
      <c r="F15348" t="s">
        <v>25</v>
      </c>
      <c r="G15348" t="s">
        <v>49231</v>
      </c>
      <c r="H15348" t="s">
        <v>21</v>
      </c>
    </row>
    <row r="15349" spans="1:8">
      <c r="A15349" t="s">
        <v>9</v>
      </c>
      <c r="B15349" t="s">
        <v>9</v>
      </c>
      <c r="C15349" t="s">
        <v>49232</v>
      </c>
      <c r="D15349" t="s">
        <v>9308</v>
      </c>
      <c r="E15349" t="s">
        <v>12</v>
      </c>
      <c r="F15349" t="s">
        <v>25</v>
      </c>
      <c r="G15349" t="s">
        <v>49233</v>
      </c>
      <c r="H15349" t="s">
        <v>21</v>
      </c>
    </row>
    <row r="15350" spans="1:8">
      <c r="A15350" t="s">
        <v>49234</v>
      </c>
      <c r="B15350" t="s">
        <v>9</v>
      </c>
      <c r="C15350" t="s">
        <v>49235</v>
      </c>
      <c r="D15350" t="s">
        <v>9308</v>
      </c>
      <c r="E15350" t="s">
        <v>12</v>
      </c>
      <c r="F15350" t="s">
        <v>1202</v>
      </c>
      <c r="G15350" t="s">
        <v>49236</v>
      </c>
      <c r="H15350" t="s">
        <v>21</v>
      </c>
    </row>
    <row r="15351" spans="1:8">
      <c r="A15351" t="s">
        <v>49237</v>
      </c>
      <c r="B15351" t="s">
        <v>9</v>
      </c>
      <c r="C15351" t="s">
        <v>49238</v>
      </c>
      <c r="D15351" t="s">
        <v>9308</v>
      </c>
      <c r="E15351" t="s">
        <v>12</v>
      </c>
      <c r="F15351" t="s">
        <v>25</v>
      </c>
      <c r="G15351" t="s">
        <v>49239</v>
      </c>
      <c r="H15351" t="s">
        <v>21</v>
      </c>
    </row>
    <row r="15352" spans="1:8">
      <c r="A15352" t="s">
        <v>49240</v>
      </c>
      <c r="B15352" t="s">
        <v>9</v>
      </c>
      <c r="C15352" t="s">
        <v>49083</v>
      </c>
      <c r="D15352" t="s">
        <v>9308</v>
      </c>
      <c r="E15352" t="s">
        <v>12</v>
      </c>
      <c r="F15352" t="s">
        <v>25</v>
      </c>
      <c r="G15352" t="s">
        <v>49084</v>
      </c>
      <c r="H15352" t="s">
        <v>21</v>
      </c>
    </row>
    <row r="15353" spans="1:8">
      <c r="A15353" t="s">
        <v>49241</v>
      </c>
      <c r="B15353" t="s">
        <v>9</v>
      </c>
      <c r="C15353" t="s">
        <v>49242</v>
      </c>
      <c r="D15353" t="s">
        <v>42933</v>
      </c>
      <c r="E15353" t="s">
        <v>12</v>
      </c>
      <c r="F15353" t="s">
        <v>49243</v>
      </c>
      <c r="G15353" t="s">
        <v>49244</v>
      </c>
      <c r="H15353" t="s">
        <v>49245</v>
      </c>
    </row>
    <row r="15354" spans="1:8">
      <c r="A15354" t="s">
        <v>9</v>
      </c>
      <c r="B15354" t="s">
        <v>9</v>
      </c>
      <c r="C15354" t="s">
        <v>49246</v>
      </c>
      <c r="D15354" t="s">
        <v>49247</v>
      </c>
      <c r="E15354" t="s">
        <v>12</v>
      </c>
      <c r="F15354" t="s">
        <v>25</v>
      </c>
      <c r="G15354" t="s">
        <v>49248</v>
      </c>
      <c r="H15354" t="s">
        <v>21</v>
      </c>
    </row>
    <row r="15355" spans="1:8">
      <c r="A15355" t="s">
        <v>49249</v>
      </c>
      <c r="B15355" t="s">
        <v>9</v>
      </c>
      <c r="C15355" t="s">
        <v>49250</v>
      </c>
      <c r="D15355" t="s">
        <v>9308</v>
      </c>
      <c r="E15355" t="s">
        <v>12</v>
      </c>
      <c r="F15355" t="s">
        <v>25</v>
      </c>
      <c r="G15355" t="s">
        <v>49251</v>
      </c>
      <c r="H15355" t="s">
        <v>21</v>
      </c>
    </row>
    <row r="15356" spans="1:8">
      <c r="A15356" t="s">
        <v>49252</v>
      </c>
      <c r="B15356" t="s">
        <v>9</v>
      </c>
      <c r="C15356" t="s">
        <v>49253</v>
      </c>
      <c r="D15356" t="s">
        <v>9308</v>
      </c>
      <c r="E15356" t="s">
        <v>12</v>
      </c>
      <c r="F15356" t="s">
        <v>25</v>
      </c>
      <c r="G15356" t="s">
        <v>49254</v>
      </c>
      <c r="H15356" t="s">
        <v>21</v>
      </c>
    </row>
    <row r="15357" spans="1:8">
      <c r="A15357" t="s">
        <v>49255</v>
      </c>
      <c r="B15357" t="s">
        <v>9</v>
      </c>
      <c r="C15357" t="s">
        <v>49256</v>
      </c>
      <c r="D15357" t="s">
        <v>49257</v>
      </c>
      <c r="E15357" t="s">
        <v>12</v>
      </c>
      <c r="F15357" t="s">
        <v>25</v>
      </c>
      <c r="G15357" t="s">
        <v>49258</v>
      </c>
      <c r="H15357" t="s">
        <v>21</v>
      </c>
    </row>
    <row r="15358" spans="1:8">
      <c r="A15358" t="s">
        <v>49259</v>
      </c>
      <c r="B15358" t="s">
        <v>9</v>
      </c>
      <c r="C15358" t="s">
        <v>49260</v>
      </c>
      <c r="D15358" t="s">
        <v>9308</v>
      </c>
      <c r="E15358" t="s">
        <v>12</v>
      </c>
      <c r="F15358" t="s">
        <v>25</v>
      </c>
      <c r="G15358" t="s">
        <v>49261</v>
      </c>
      <c r="H15358" t="s">
        <v>21</v>
      </c>
    </row>
    <row r="15359" spans="1:8">
      <c r="A15359" t="s">
        <v>9</v>
      </c>
      <c r="B15359" t="s">
        <v>9</v>
      </c>
      <c r="C15359" t="s">
        <v>49262</v>
      </c>
      <c r="D15359" t="s">
        <v>9308</v>
      </c>
      <c r="E15359" t="s">
        <v>12</v>
      </c>
      <c r="F15359" t="s">
        <v>25</v>
      </c>
      <c r="G15359" t="s">
        <v>49263</v>
      </c>
      <c r="H15359" t="s">
        <v>21</v>
      </c>
    </row>
    <row r="15360" spans="1:8">
      <c r="A15360" t="s">
        <v>49264</v>
      </c>
      <c r="B15360" t="s">
        <v>9</v>
      </c>
      <c r="C15360" t="s">
        <v>49265</v>
      </c>
      <c r="D15360" t="s">
        <v>9308</v>
      </c>
      <c r="E15360" t="s">
        <v>12</v>
      </c>
      <c r="F15360" t="s">
        <v>25</v>
      </c>
      <c r="G15360" t="s">
        <v>49266</v>
      </c>
      <c r="H15360" t="s">
        <v>21</v>
      </c>
    </row>
    <row r="15361" spans="1:8">
      <c r="A15361" t="s">
        <v>49267</v>
      </c>
      <c r="B15361" t="s">
        <v>9</v>
      </c>
      <c r="C15361" t="s">
        <v>42782</v>
      </c>
      <c r="D15361" t="s">
        <v>9308</v>
      </c>
      <c r="E15361" t="s">
        <v>12</v>
      </c>
      <c r="F15361" t="s">
        <v>25</v>
      </c>
      <c r="G15361" t="s">
        <v>42783</v>
      </c>
      <c r="H15361" t="s">
        <v>21</v>
      </c>
    </row>
    <row r="15362" spans="1:8">
      <c r="A15362" t="s">
        <v>49268</v>
      </c>
      <c r="B15362" t="s">
        <v>9</v>
      </c>
      <c r="C15362" t="s">
        <v>49269</v>
      </c>
      <c r="D15362" t="s">
        <v>9308</v>
      </c>
      <c r="E15362" t="s">
        <v>12</v>
      </c>
      <c r="F15362" t="s">
        <v>25</v>
      </c>
      <c r="G15362" t="s">
        <v>49270</v>
      </c>
      <c r="H15362" t="s">
        <v>21</v>
      </c>
    </row>
    <row r="15363" spans="1:8">
      <c r="A15363" t="s">
        <v>49271</v>
      </c>
      <c r="B15363" t="s">
        <v>9</v>
      </c>
      <c r="C15363" t="s">
        <v>49272</v>
      </c>
      <c r="D15363" t="s">
        <v>9308</v>
      </c>
      <c r="E15363" t="s">
        <v>12</v>
      </c>
      <c r="F15363" t="s">
        <v>25</v>
      </c>
      <c r="G15363" t="s">
        <v>49273</v>
      </c>
      <c r="H15363" t="s">
        <v>21</v>
      </c>
    </row>
    <row r="15364" spans="1:8">
      <c r="A15364" t="s">
        <v>49274</v>
      </c>
      <c r="B15364" t="s">
        <v>9</v>
      </c>
      <c r="C15364" t="s">
        <v>49275</v>
      </c>
      <c r="D15364" t="s">
        <v>9308</v>
      </c>
      <c r="E15364" t="s">
        <v>12</v>
      </c>
      <c r="F15364" t="s">
        <v>25</v>
      </c>
      <c r="G15364" t="s">
        <v>49276</v>
      </c>
      <c r="H15364" t="s">
        <v>21</v>
      </c>
    </row>
    <row r="15365" spans="1:8">
      <c r="A15365" t="s">
        <v>49277</v>
      </c>
      <c r="B15365" t="s">
        <v>9</v>
      </c>
      <c r="C15365" t="s">
        <v>49163</v>
      </c>
      <c r="D15365" t="s">
        <v>49164</v>
      </c>
      <c r="E15365" t="s">
        <v>12</v>
      </c>
      <c r="F15365" t="s">
        <v>25</v>
      </c>
      <c r="G15365" t="s">
        <v>49165</v>
      </c>
      <c r="H15365" t="s">
        <v>21</v>
      </c>
    </row>
    <row r="15366" spans="1:8">
      <c r="A15366" t="s">
        <v>49278</v>
      </c>
      <c r="B15366" t="s">
        <v>9</v>
      </c>
      <c r="C15366" t="s">
        <v>49279</v>
      </c>
      <c r="D15366" t="s">
        <v>49280</v>
      </c>
      <c r="E15366" t="s">
        <v>12</v>
      </c>
      <c r="F15366" t="s">
        <v>49281</v>
      </c>
      <c r="G15366" t="s">
        <v>49282</v>
      </c>
      <c r="H15366" t="s">
        <v>21</v>
      </c>
    </row>
    <row r="15367" spans="1:8">
      <c r="A15367" t="s">
        <v>49283</v>
      </c>
      <c r="B15367" t="s">
        <v>9</v>
      </c>
      <c r="C15367" t="s">
        <v>49284</v>
      </c>
      <c r="D15367" t="s">
        <v>9308</v>
      </c>
      <c r="E15367" t="s">
        <v>12</v>
      </c>
      <c r="F15367" t="s">
        <v>25</v>
      </c>
      <c r="G15367" t="s">
        <v>49285</v>
      </c>
      <c r="H15367" t="s">
        <v>21</v>
      </c>
    </row>
    <row r="15368" spans="1:8">
      <c r="A15368" t="s">
        <v>49286</v>
      </c>
      <c r="B15368" t="s">
        <v>9</v>
      </c>
      <c r="C15368" t="s">
        <v>49287</v>
      </c>
      <c r="D15368" t="s">
        <v>49288</v>
      </c>
      <c r="E15368" t="s">
        <v>12</v>
      </c>
      <c r="F15368" t="s">
        <v>25</v>
      </c>
      <c r="G15368" t="s">
        <v>49289</v>
      </c>
      <c r="H15368" t="s">
        <v>21</v>
      </c>
    </row>
    <row r="15369" spans="1:8">
      <c r="A15369" t="s">
        <v>49290</v>
      </c>
      <c r="B15369" t="s">
        <v>9</v>
      </c>
      <c r="C15369" t="s">
        <v>49291</v>
      </c>
      <c r="D15369" t="s">
        <v>9308</v>
      </c>
      <c r="E15369" t="s">
        <v>12</v>
      </c>
      <c r="F15369" t="s">
        <v>25</v>
      </c>
      <c r="G15369" t="s">
        <v>49292</v>
      </c>
      <c r="H15369" t="s">
        <v>21</v>
      </c>
    </row>
    <row r="15370" spans="1:8">
      <c r="A15370" t="s">
        <v>49293</v>
      </c>
      <c r="B15370" t="s">
        <v>9</v>
      </c>
      <c r="C15370" t="s">
        <v>49294</v>
      </c>
      <c r="D15370" t="s">
        <v>9308</v>
      </c>
      <c r="E15370" t="s">
        <v>12</v>
      </c>
      <c r="F15370" t="s">
        <v>25</v>
      </c>
      <c r="G15370" t="s">
        <v>49295</v>
      </c>
      <c r="H15370" t="s">
        <v>21</v>
      </c>
    </row>
    <row r="15371" spans="1:8">
      <c r="A15371" t="s">
        <v>49296</v>
      </c>
      <c r="B15371" t="s">
        <v>9</v>
      </c>
      <c r="C15371" t="s">
        <v>49297</v>
      </c>
      <c r="D15371" t="s">
        <v>9308</v>
      </c>
      <c r="E15371" t="s">
        <v>12</v>
      </c>
      <c r="F15371" t="s">
        <v>98</v>
      </c>
      <c r="G15371" t="s">
        <v>49298</v>
      </c>
      <c r="H15371" t="s">
        <v>21</v>
      </c>
    </row>
    <row r="15372" spans="1:8">
      <c r="A15372" t="s">
        <v>49299</v>
      </c>
      <c r="B15372" t="s">
        <v>9</v>
      </c>
      <c r="C15372" t="s">
        <v>49300</v>
      </c>
      <c r="D15372" t="s">
        <v>9308</v>
      </c>
      <c r="E15372" t="s">
        <v>12</v>
      </c>
      <c r="F15372" t="s">
        <v>25</v>
      </c>
      <c r="G15372" t="s">
        <v>25</v>
      </c>
      <c r="H15372" t="s">
        <v>21</v>
      </c>
    </row>
    <row r="15373" spans="1:8">
      <c r="A15373" t="s">
        <v>49301</v>
      </c>
      <c r="B15373" t="s">
        <v>9</v>
      </c>
      <c r="C15373" t="s">
        <v>49302</v>
      </c>
      <c r="D15373" t="s">
        <v>9308</v>
      </c>
      <c r="E15373" t="s">
        <v>12</v>
      </c>
      <c r="F15373" t="s">
        <v>25</v>
      </c>
      <c r="G15373" t="s">
        <v>49303</v>
      </c>
      <c r="H15373" t="s">
        <v>21</v>
      </c>
    </row>
    <row r="15374" spans="1:8">
      <c r="A15374" t="s">
        <v>9</v>
      </c>
      <c r="B15374" t="s">
        <v>9</v>
      </c>
      <c r="C15374" t="s">
        <v>49304</v>
      </c>
      <c r="D15374" t="s">
        <v>9308</v>
      </c>
      <c r="E15374" t="s">
        <v>12</v>
      </c>
      <c r="F15374" t="s">
        <v>25</v>
      </c>
      <c r="G15374" t="s">
        <v>25</v>
      </c>
      <c r="H15374" t="s">
        <v>21</v>
      </c>
    </row>
    <row r="15375" spans="1:8">
      <c r="A15375" t="s">
        <v>9</v>
      </c>
      <c r="B15375" t="s">
        <v>9</v>
      </c>
      <c r="C15375" t="s">
        <v>49305</v>
      </c>
      <c r="D15375" t="s">
        <v>9308</v>
      </c>
      <c r="E15375" t="s">
        <v>12</v>
      </c>
      <c r="F15375" t="s">
        <v>25</v>
      </c>
      <c r="G15375" t="s">
        <v>25</v>
      </c>
      <c r="H15375" t="s">
        <v>21</v>
      </c>
    </row>
    <row r="15376" spans="1:8">
      <c r="A15376" t="s">
        <v>49306</v>
      </c>
      <c r="B15376" t="s">
        <v>9</v>
      </c>
      <c r="C15376" t="s">
        <v>49307</v>
      </c>
      <c r="D15376" t="s">
        <v>9308</v>
      </c>
      <c r="E15376" t="s">
        <v>12</v>
      </c>
      <c r="F15376" t="s">
        <v>25</v>
      </c>
      <c r="G15376" t="s">
        <v>49308</v>
      </c>
      <c r="H15376" t="s">
        <v>21</v>
      </c>
    </row>
    <row r="15377" spans="1:8">
      <c r="A15377" t="s">
        <v>49309</v>
      </c>
      <c r="B15377" t="s">
        <v>9</v>
      </c>
      <c r="C15377" t="s">
        <v>49310</v>
      </c>
      <c r="D15377" t="s">
        <v>9308</v>
      </c>
      <c r="E15377" t="s">
        <v>12</v>
      </c>
      <c r="F15377" t="s">
        <v>25</v>
      </c>
      <c r="G15377" t="s">
        <v>49311</v>
      </c>
      <c r="H15377" t="s">
        <v>21</v>
      </c>
    </row>
    <row r="15378" spans="1:8">
      <c r="A15378" t="s">
        <v>49312</v>
      </c>
      <c r="B15378" t="s">
        <v>9</v>
      </c>
      <c r="C15378" t="s">
        <v>49313</v>
      </c>
      <c r="D15378" t="s">
        <v>9308</v>
      </c>
      <c r="E15378" t="s">
        <v>12</v>
      </c>
      <c r="F15378" t="s">
        <v>25</v>
      </c>
      <c r="G15378" t="s">
        <v>49314</v>
      </c>
      <c r="H15378" t="s">
        <v>21</v>
      </c>
    </row>
    <row r="15379" spans="1:8">
      <c r="A15379" t="s">
        <v>49315</v>
      </c>
      <c r="B15379" t="s">
        <v>9</v>
      </c>
      <c r="C15379" t="s">
        <v>49316</v>
      </c>
      <c r="D15379" t="s">
        <v>9308</v>
      </c>
      <c r="E15379" t="s">
        <v>12</v>
      </c>
      <c r="F15379" t="s">
        <v>25</v>
      </c>
      <c r="G15379" t="s">
        <v>49317</v>
      </c>
      <c r="H15379" t="s">
        <v>21</v>
      </c>
    </row>
    <row r="15380" spans="1:8">
      <c r="A15380" t="s">
        <v>49318</v>
      </c>
      <c r="B15380" t="s">
        <v>9</v>
      </c>
      <c r="C15380" t="s">
        <v>49319</v>
      </c>
      <c r="D15380" t="s">
        <v>49320</v>
      </c>
      <c r="E15380" t="s">
        <v>12</v>
      </c>
      <c r="F15380" t="s">
        <v>25</v>
      </c>
      <c r="G15380" t="s">
        <v>49321</v>
      </c>
      <c r="H15380" t="s">
        <v>21</v>
      </c>
    </row>
    <row r="15381" spans="1:8">
      <c r="A15381" t="s">
        <v>49322</v>
      </c>
      <c r="B15381" t="s">
        <v>9</v>
      </c>
      <c r="C15381" t="s">
        <v>49323</v>
      </c>
      <c r="D15381" t="s">
        <v>9308</v>
      </c>
      <c r="E15381" t="s">
        <v>12</v>
      </c>
      <c r="F15381" t="s">
        <v>49324</v>
      </c>
      <c r="G15381" t="s">
        <v>49325</v>
      </c>
      <c r="H15381" t="s">
        <v>49326</v>
      </c>
    </row>
    <row r="15382" spans="1:8">
      <c r="A15382" t="s">
        <v>49327</v>
      </c>
      <c r="B15382" t="s">
        <v>9</v>
      </c>
      <c r="C15382" t="s">
        <v>49328</v>
      </c>
      <c r="D15382" t="s">
        <v>9308</v>
      </c>
      <c r="E15382" t="s">
        <v>12</v>
      </c>
      <c r="F15382" t="s">
        <v>25</v>
      </c>
      <c r="G15382" t="s">
        <v>49329</v>
      </c>
      <c r="H15382" t="s">
        <v>21</v>
      </c>
    </row>
    <row r="15383" spans="1:8">
      <c r="A15383" t="s">
        <v>49330</v>
      </c>
      <c r="B15383" t="s">
        <v>9</v>
      </c>
      <c r="C15383" t="s">
        <v>49331</v>
      </c>
      <c r="D15383" t="s">
        <v>9308</v>
      </c>
      <c r="E15383" t="s">
        <v>12</v>
      </c>
      <c r="F15383" t="s">
        <v>25</v>
      </c>
      <c r="G15383" t="s">
        <v>49332</v>
      </c>
      <c r="H15383" t="s">
        <v>21</v>
      </c>
    </row>
    <row r="15384" spans="1:8">
      <c r="A15384" t="s">
        <v>49333</v>
      </c>
      <c r="B15384" t="s">
        <v>9</v>
      </c>
      <c r="C15384" t="s">
        <v>49334</v>
      </c>
      <c r="D15384" t="s">
        <v>9308</v>
      </c>
      <c r="E15384" t="s">
        <v>12</v>
      </c>
      <c r="F15384" t="s">
        <v>25</v>
      </c>
      <c r="G15384" t="s">
        <v>49335</v>
      </c>
      <c r="H15384" t="s">
        <v>21</v>
      </c>
    </row>
    <row r="15385" spans="1:8">
      <c r="A15385" t="s">
        <v>49336</v>
      </c>
      <c r="B15385" t="s">
        <v>9</v>
      </c>
      <c r="C15385" t="s">
        <v>49337</v>
      </c>
      <c r="D15385" t="s">
        <v>9308</v>
      </c>
      <c r="E15385" t="s">
        <v>12</v>
      </c>
      <c r="F15385" t="s">
        <v>25</v>
      </c>
      <c r="G15385" t="s">
        <v>49338</v>
      </c>
      <c r="H15385" t="s">
        <v>21</v>
      </c>
    </row>
    <row r="15386" spans="1:8">
      <c r="A15386" t="s">
        <v>49339</v>
      </c>
      <c r="B15386" t="s">
        <v>9</v>
      </c>
      <c r="C15386" t="s">
        <v>49340</v>
      </c>
      <c r="D15386" t="s">
        <v>42933</v>
      </c>
      <c r="E15386" t="s">
        <v>12</v>
      </c>
      <c r="F15386" t="s">
        <v>25</v>
      </c>
      <c r="G15386" t="s">
        <v>25</v>
      </c>
      <c r="H15386" t="s">
        <v>21</v>
      </c>
    </row>
    <row r="15387" spans="1:8">
      <c r="A15387" t="s">
        <v>49341</v>
      </c>
      <c r="B15387" t="s">
        <v>9</v>
      </c>
      <c r="C15387" t="s">
        <v>49342</v>
      </c>
      <c r="D15387" t="s">
        <v>9308</v>
      </c>
      <c r="E15387" t="s">
        <v>12</v>
      </c>
      <c r="F15387" t="s">
        <v>25</v>
      </c>
      <c r="G15387" t="s">
        <v>49343</v>
      </c>
      <c r="H15387" t="s">
        <v>21</v>
      </c>
    </row>
    <row r="15388" spans="1:8">
      <c r="A15388" t="s">
        <v>49344</v>
      </c>
      <c r="B15388" t="s">
        <v>9</v>
      </c>
      <c r="C15388" t="s">
        <v>49345</v>
      </c>
      <c r="D15388" t="s">
        <v>9308</v>
      </c>
      <c r="E15388" t="s">
        <v>12</v>
      </c>
      <c r="F15388" t="s">
        <v>25</v>
      </c>
      <c r="G15388" t="s">
        <v>49346</v>
      </c>
      <c r="H15388" t="s">
        <v>21</v>
      </c>
    </row>
    <row r="15389" spans="1:8">
      <c r="A15389" t="s">
        <v>9</v>
      </c>
      <c r="B15389" t="s">
        <v>9</v>
      </c>
      <c r="C15389" t="s">
        <v>49347</v>
      </c>
      <c r="D15389" t="s">
        <v>49288</v>
      </c>
      <c r="E15389" t="s">
        <v>12</v>
      </c>
      <c r="F15389" t="s">
        <v>25</v>
      </c>
      <c r="G15389" t="s">
        <v>25</v>
      </c>
      <c r="H15389" t="s">
        <v>21</v>
      </c>
    </row>
    <row r="15390" spans="1:8">
      <c r="A15390" t="s">
        <v>49348</v>
      </c>
      <c r="B15390" t="s">
        <v>9</v>
      </c>
      <c r="C15390" t="s">
        <v>49349</v>
      </c>
      <c r="D15390" t="s">
        <v>9308</v>
      </c>
      <c r="E15390" t="s">
        <v>12</v>
      </c>
      <c r="F15390" t="s">
        <v>25</v>
      </c>
      <c r="G15390" t="s">
        <v>49350</v>
      </c>
      <c r="H15390" t="s">
        <v>21</v>
      </c>
    </row>
    <row r="15391" spans="1:8">
      <c r="A15391" t="s">
        <v>49351</v>
      </c>
      <c r="B15391" t="s">
        <v>9</v>
      </c>
      <c r="C15391" t="s">
        <v>49352</v>
      </c>
      <c r="D15391" t="s">
        <v>9308</v>
      </c>
      <c r="E15391" t="s">
        <v>12</v>
      </c>
      <c r="F15391" t="s">
        <v>25</v>
      </c>
      <c r="G15391" t="s">
        <v>49353</v>
      </c>
      <c r="H15391" t="s">
        <v>21</v>
      </c>
    </row>
    <row r="15392" spans="1:8">
      <c r="A15392" t="s">
        <v>49354</v>
      </c>
      <c r="B15392" t="s">
        <v>9</v>
      </c>
      <c r="C15392" t="s">
        <v>49355</v>
      </c>
      <c r="D15392" t="s">
        <v>9308</v>
      </c>
      <c r="E15392" t="s">
        <v>12</v>
      </c>
      <c r="F15392" t="s">
        <v>25</v>
      </c>
      <c r="G15392" t="s">
        <v>49356</v>
      </c>
      <c r="H15392" t="s">
        <v>21</v>
      </c>
    </row>
    <row r="15393" spans="1:8">
      <c r="A15393" t="s">
        <v>3496</v>
      </c>
      <c r="B15393" t="s">
        <v>9</v>
      </c>
      <c r="C15393" t="s">
        <v>49357</v>
      </c>
      <c r="D15393" t="s">
        <v>9308</v>
      </c>
      <c r="E15393" t="s">
        <v>12</v>
      </c>
      <c r="F15393" t="s">
        <v>25</v>
      </c>
      <c r="G15393" t="s">
        <v>49358</v>
      </c>
      <c r="H15393" t="s">
        <v>21</v>
      </c>
    </row>
    <row r="15394" spans="1:8">
      <c r="A15394" t="s">
        <v>49359</v>
      </c>
      <c r="B15394" t="s">
        <v>9</v>
      </c>
      <c r="C15394" t="s">
        <v>49360</v>
      </c>
      <c r="D15394" t="s">
        <v>9308</v>
      </c>
      <c r="E15394" t="s">
        <v>12</v>
      </c>
      <c r="F15394" t="s">
        <v>25</v>
      </c>
      <c r="G15394" t="s">
        <v>49361</v>
      </c>
      <c r="H15394" t="s">
        <v>21</v>
      </c>
    </row>
    <row r="15395" spans="1:8">
      <c r="A15395" t="s">
        <v>49362</v>
      </c>
      <c r="B15395" t="s">
        <v>9</v>
      </c>
      <c r="C15395" t="s">
        <v>49363</v>
      </c>
      <c r="D15395" t="s">
        <v>49364</v>
      </c>
      <c r="E15395" t="s">
        <v>12</v>
      </c>
      <c r="F15395" t="s">
        <v>25</v>
      </c>
      <c r="G15395" t="s">
        <v>49365</v>
      </c>
      <c r="H15395" t="s">
        <v>21</v>
      </c>
    </row>
    <row r="15396" spans="1:8">
      <c r="A15396" t="s">
        <v>49366</v>
      </c>
      <c r="B15396" t="s">
        <v>9</v>
      </c>
      <c r="C15396" t="s">
        <v>49367</v>
      </c>
      <c r="D15396" t="s">
        <v>49368</v>
      </c>
      <c r="E15396" t="s">
        <v>12</v>
      </c>
      <c r="F15396" t="s">
        <v>25</v>
      </c>
      <c r="G15396" t="s">
        <v>49369</v>
      </c>
      <c r="H15396" t="s">
        <v>21</v>
      </c>
    </row>
    <row r="15397" spans="1:8">
      <c r="A15397" t="s">
        <v>49370</v>
      </c>
      <c r="B15397" t="s">
        <v>9</v>
      </c>
      <c r="C15397" t="s">
        <v>49371</v>
      </c>
      <c r="D15397" t="s">
        <v>9308</v>
      </c>
      <c r="E15397" t="s">
        <v>12</v>
      </c>
      <c r="F15397" t="s">
        <v>25</v>
      </c>
      <c r="G15397" t="s">
        <v>49295</v>
      </c>
      <c r="H15397" t="s">
        <v>21</v>
      </c>
    </row>
    <row r="15398" spans="1:8">
      <c r="A15398" t="s">
        <v>49372</v>
      </c>
      <c r="B15398" t="s">
        <v>9</v>
      </c>
      <c r="C15398" t="s">
        <v>49373</v>
      </c>
      <c r="D15398" t="s">
        <v>9308</v>
      </c>
      <c r="E15398" t="s">
        <v>12</v>
      </c>
      <c r="F15398" t="s">
        <v>25</v>
      </c>
      <c r="G15398" t="s">
        <v>49374</v>
      </c>
      <c r="H15398" t="s">
        <v>21</v>
      </c>
    </row>
    <row r="15399" spans="1:8">
      <c r="A15399" t="s">
        <v>49375</v>
      </c>
      <c r="B15399" t="s">
        <v>9</v>
      </c>
      <c r="C15399" t="s">
        <v>49304</v>
      </c>
      <c r="D15399" t="s">
        <v>9308</v>
      </c>
      <c r="E15399" t="s">
        <v>12</v>
      </c>
      <c r="F15399" t="s">
        <v>25</v>
      </c>
      <c r="G15399" t="s">
        <v>49376</v>
      </c>
      <c r="H15399" t="s">
        <v>21</v>
      </c>
    </row>
    <row r="15400" spans="1:8">
      <c r="A15400" t="s">
        <v>49377</v>
      </c>
      <c r="B15400" t="s">
        <v>9</v>
      </c>
      <c r="C15400" t="s">
        <v>49378</v>
      </c>
      <c r="D15400" t="s">
        <v>9308</v>
      </c>
      <c r="E15400" t="s">
        <v>12</v>
      </c>
      <c r="F15400" t="s">
        <v>25</v>
      </c>
      <c r="G15400" t="s">
        <v>25</v>
      </c>
      <c r="H15400" t="s">
        <v>21</v>
      </c>
    </row>
    <row r="15401" spans="1:8">
      <c r="A15401" t="s">
        <v>49379</v>
      </c>
      <c r="B15401" t="s">
        <v>9</v>
      </c>
      <c r="C15401" t="s">
        <v>49380</v>
      </c>
      <c r="D15401" t="s">
        <v>9308</v>
      </c>
      <c r="E15401" t="s">
        <v>12</v>
      </c>
      <c r="F15401" t="s">
        <v>25</v>
      </c>
      <c r="G15401" t="s">
        <v>25</v>
      </c>
      <c r="H15401" t="s">
        <v>21</v>
      </c>
    </row>
    <row r="15402" spans="1:8">
      <c r="A15402" t="s">
        <v>49381</v>
      </c>
      <c r="B15402" t="s">
        <v>9</v>
      </c>
      <c r="C15402" t="s">
        <v>49382</v>
      </c>
      <c r="D15402" t="s">
        <v>42933</v>
      </c>
      <c r="E15402" t="s">
        <v>12</v>
      </c>
      <c r="F15402" t="s">
        <v>25</v>
      </c>
      <c r="G15402" t="s">
        <v>49383</v>
      </c>
      <c r="H15402" t="s">
        <v>21</v>
      </c>
    </row>
    <row r="15403" spans="1:8">
      <c r="A15403" t="s">
        <v>49384</v>
      </c>
      <c r="B15403" t="s">
        <v>9</v>
      </c>
      <c r="C15403" t="s">
        <v>49385</v>
      </c>
      <c r="D15403" t="s">
        <v>49386</v>
      </c>
      <c r="E15403" t="s">
        <v>12</v>
      </c>
      <c r="F15403" t="s">
        <v>25</v>
      </c>
      <c r="G15403" t="s">
        <v>25</v>
      </c>
      <c r="H15403" t="s">
        <v>21</v>
      </c>
    </row>
    <row r="15404" spans="1:8">
      <c r="A15404" t="s">
        <v>49387</v>
      </c>
      <c r="B15404" t="s">
        <v>9</v>
      </c>
      <c r="C15404" t="s">
        <v>49388</v>
      </c>
      <c r="D15404" t="s">
        <v>9308</v>
      </c>
      <c r="E15404" t="s">
        <v>12</v>
      </c>
      <c r="F15404" t="s">
        <v>25</v>
      </c>
      <c r="G15404" t="s">
        <v>49389</v>
      </c>
      <c r="H15404" t="s">
        <v>21</v>
      </c>
    </row>
    <row r="15405" spans="1:8">
      <c r="A15405" t="s">
        <v>49390</v>
      </c>
      <c r="B15405" t="s">
        <v>9</v>
      </c>
      <c r="C15405" t="s">
        <v>49391</v>
      </c>
      <c r="D15405" t="s">
        <v>49392</v>
      </c>
      <c r="E15405" t="s">
        <v>12</v>
      </c>
      <c r="F15405" t="s">
        <v>25</v>
      </c>
      <c r="G15405" t="s">
        <v>49393</v>
      </c>
      <c r="H15405" t="s">
        <v>21</v>
      </c>
    </row>
    <row r="15406" spans="1:8">
      <c r="A15406" t="s">
        <v>49394</v>
      </c>
      <c r="B15406" t="s">
        <v>9</v>
      </c>
      <c r="C15406" t="s">
        <v>49395</v>
      </c>
      <c r="D15406" t="s">
        <v>9308</v>
      </c>
      <c r="E15406" t="s">
        <v>12</v>
      </c>
      <c r="F15406" t="s">
        <v>25</v>
      </c>
      <c r="G15406" t="s">
        <v>49396</v>
      </c>
      <c r="H15406" t="s">
        <v>21</v>
      </c>
    </row>
    <row r="15407" spans="1:8">
      <c r="A15407" t="s">
        <v>49397</v>
      </c>
      <c r="B15407" t="s">
        <v>9</v>
      </c>
      <c r="C15407" t="s">
        <v>49398</v>
      </c>
      <c r="D15407" t="s">
        <v>9308</v>
      </c>
      <c r="E15407" t="s">
        <v>12</v>
      </c>
      <c r="F15407" t="s">
        <v>25</v>
      </c>
      <c r="G15407" t="s">
        <v>25</v>
      </c>
      <c r="H15407" t="s">
        <v>21</v>
      </c>
    </row>
    <row r="15408" spans="1:8">
      <c r="A15408" t="s">
        <v>49399</v>
      </c>
      <c r="B15408" t="s">
        <v>9</v>
      </c>
      <c r="C15408" t="s">
        <v>49400</v>
      </c>
      <c r="D15408" t="s">
        <v>9308</v>
      </c>
      <c r="E15408" t="s">
        <v>12</v>
      </c>
      <c r="F15408" t="s">
        <v>25</v>
      </c>
      <c r="G15408" t="s">
        <v>49401</v>
      </c>
      <c r="H15408" t="s">
        <v>21</v>
      </c>
    </row>
    <row r="15409" spans="1:8">
      <c r="A15409" t="s">
        <v>49402</v>
      </c>
      <c r="B15409" t="s">
        <v>9</v>
      </c>
      <c r="C15409" t="s">
        <v>49403</v>
      </c>
      <c r="D15409" t="s">
        <v>49404</v>
      </c>
      <c r="E15409" t="s">
        <v>12</v>
      </c>
      <c r="F15409" t="s">
        <v>25</v>
      </c>
      <c r="G15409" t="s">
        <v>49405</v>
      </c>
      <c r="H15409" t="s">
        <v>21</v>
      </c>
    </row>
    <row r="15410" spans="1:8">
      <c r="A15410" t="s">
        <v>49406</v>
      </c>
      <c r="B15410" t="s">
        <v>9</v>
      </c>
      <c r="C15410" t="s">
        <v>49407</v>
      </c>
      <c r="D15410" t="s">
        <v>9308</v>
      </c>
      <c r="E15410" t="s">
        <v>12</v>
      </c>
      <c r="F15410" t="s">
        <v>25</v>
      </c>
      <c r="G15410" t="s">
        <v>49408</v>
      </c>
      <c r="H15410" t="s">
        <v>21</v>
      </c>
    </row>
    <row r="15411" spans="1:8">
      <c r="A15411" t="s">
        <v>49409</v>
      </c>
      <c r="B15411" t="s">
        <v>9</v>
      </c>
      <c r="C15411" t="s">
        <v>49410</v>
      </c>
      <c r="D15411" t="s">
        <v>9308</v>
      </c>
      <c r="E15411" t="s">
        <v>12</v>
      </c>
      <c r="F15411" t="s">
        <v>25</v>
      </c>
      <c r="G15411" t="s">
        <v>49411</v>
      </c>
      <c r="H15411" t="s">
        <v>21</v>
      </c>
    </row>
    <row r="15412" spans="1:8">
      <c r="A15412" t="s">
        <v>49412</v>
      </c>
      <c r="B15412" t="s">
        <v>9</v>
      </c>
      <c r="C15412" t="s">
        <v>49269</v>
      </c>
      <c r="D15412" t="s">
        <v>9308</v>
      </c>
      <c r="E15412" t="s">
        <v>12</v>
      </c>
      <c r="F15412" t="s">
        <v>25</v>
      </c>
      <c r="G15412" t="s">
        <v>49270</v>
      </c>
      <c r="H15412" t="s">
        <v>21</v>
      </c>
    </row>
    <row r="15413" spans="1:8">
      <c r="A15413" t="s">
        <v>49413</v>
      </c>
      <c r="B15413" t="s">
        <v>9</v>
      </c>
      <c r="C15413" t="s">
        <v>49414</v>
      </c>
      <c r="D15413" t="s">
        <v>9308</v>
      </c>
      <c r="E15413" t="s">
        <v>12</v>
      </c>
      <c r="F15413" t="s">
        <v>25</v>
      </c>
      <c r="G15413" t="s">
        <v>25</v>
      </c>
      <c r="H15413" t="s">
        <v>21</v>
      </c>
    </row>
    <row r="15414" spans="1:8">
      <c r="A15414" t="s">
        <v>9</v>
      </c>
      <c r="B15414" t="s">
        <v>9</v>
      </c>
      <c r="C15414" t="s">
        <v>49415</v>
      </c>
      <c r="D15414" t="s">
        <v>42933</v>
      </c>
      <c r="E15414" t="s">
        <v>12</v>
      </c>
      <c r="F15414" t="s">
        <v>25</v>
      </c>
      <c r="G15414" t="s">
        <v>49383</v>
      </c>
      <c r="H15414" t="s">
        <v>21</v>
      </c>
    </row>
    <row r="15415" spans="1:8">
      <c r="A15415" t="s">
        <v>49416</v>
      </c>
      <c r="B15415" t="s">
        <v>9</v>
      </c>
      <c r="C15415" t="s">
        <v>49417</v>
      </c>
      <c r="D15415" t="s">
        <v>49418</v>
      </c>
      <c r="E15415" t="s">
        <v>12</v>
      </c>
      <c r="F15415" t="s">
        <v>25</v>
      </c>
      <c r="G15415" t="s">
        <v>49419</v>
      </c>
      <c r="H15415" t="s">
        <v>21</v>
      </c>
    </row>
    <row r="15416" spans="1:8">
      <c r="A15416" t="s">
        <v>49420</v>
      </c>
      <c r="B15416" t="s">
        <v>9</v>
      </c>
      <c r="C15416" t="s">
        <v>49421</v>
      </c>
      <c r="D15416" t="s">
        <v>9308</v>
      </c>
      <c r="E15416" t="s">
        <v>12</v>
      </c>
      <c r="F15416" t="s">
        <v>49422</v>
      </c>
      <c r="G15416" t="s">
        <v>49423</v>
      </c>
      <c r="H15416" t="s">
        <v>21</v>
      </c>
    </row>
    <row r="15417" spans="1:8">
      <c r="A15417" t="s">
        <v>49424</v>
      </c>
      <c r="B15417" t="s">
        <v>162</v>
      </c>
      <c r="C15417" t="s">
        <v>49425</v>
      </c>
      <c r="D15417" t="s">
        <v>9308</v>
      </c>
      <c r="E15417" t="s">
        <v>12</v>
      </c>
      <c r="F15417" t="s">
        <v>49426</v>
      </c>
      <c r="G15417" t="s">
        <v>49427</v>
      </c>
      <c r="H15417" t="s">
        <v>49428</v>
      </c>
    </row>
    <row r="15418" spans="1:8">
      <c r="A15418" t="s">
        <v>49429</v>
      </c>
      <c r="B15418" t="s">
        <v>9</v>
      </c>
      <c r="C15418" t="s">
        <v>49430</v>
      </c>
      <c r="D15418" t="s">
        <v>9308</v>
      </c>
      <c r="E15418" t="s">
        <v>12</v>
      </c>
      <c r="F15418" t="s">
        <v>49431</v>
      </c>
      <c r="G15418" t="s">
        <v>49432</v>
      </c>
      <c r="H15418" t="s">
        <v>21</v>
      </c>
    </row>
    <row r="15419" spans="1:8">
      <c r="A15419" t="s">
        <v>49433</v>
      </c>
      <c r="B15419" t="s">
        <v>9</v>
      </c>
      <c r="C15419" t="s">
        <v>49434</v>
      </c>
      <c r="D15419" t="s">
        <v>49435</v>
      </c>
      <c r="E15419" t="s">
        <v>12</v>
      </c>
      <c r="F15419" t="s">
        <v>25</v>
      </c>
      <c r="G15419" t="s">
        <v>25</v>
      </c>
      <c r="H15419" t="s">
        <v>21</v>
      </c>
    </row>
    <row r="15420" spans="1:8">
      <c r="A15420" t="s">
        <v>49436</v>
      </c>
      <c r="B15420" t="s">
        <v>9</v>
      </c>
      <c r="C15420" t="s">
        <v>49437</v>
      </c>
      <c r="D15420" t="s">
        <v>49438</v>
      </c>
      <c r="E15420" t="s">
        <v>12</v>
      </c>
      <c r="F15420" t="s">
        <v>25</v>
      </c>
      <c r="G15420" t="s">
        <v>49439</v>
      </c>
      <c r="H15420" t="s">
        <v>21</v>
      </c>
    </row>
    <row r="15421" spans="1:8">
      <c r="A15421" t="s">
        <v>49440</v>
      </c>
      <c r="B15421" t="s">
        <v>9</v>
      </c>
      <c r="C15421" t="s">
        <v>49441</v>
      </c>
      <c r="D15421" t="s">
        <v>49442</v>
      </c>
      <c r="E15421" t="s">
        <v>12</v>
      </c>
      <c r="F15421" t="s">
        <v>25</v>
      </c>
      <c r="G15421" t="s">
        <v>49443</v>
      </c>
      <c r="H15421" t="s">
        <v>21</v>
      </c>
    </row>
    <row r="15422" spans="1:8">
      <c r="A15422" t="s">
        <v>49444</v>
      </c>
      <c r="B15422" t="s">
        <v>9</v>
      </c>
      <c r="C15422" t="s">
        <v>49445</v>
      </c>
      <c r="D15422" t="s">
        <v>9308</v>
      </c>
      <c r="E15422" t="s">
        <v>12</v>
      </c>
      <c r="F15422" t="s">
        <v>25</v>
      </c>
      <c r="G15422" t="s">
        <v>25</v>
      </c>
      <c r="H15422" t="s">
        <v>21</v>
      </c>
    </row>
    <row r="15423" spans="1:8">
      <c r="A15423" t="s">
        <v>49446</v>
      </c>
      <c r="B15423" t="s">
        <v>9</v>
      </c>
      <c r="C15423" t="s">
        <v>49417</v>
      </c>
      <c r="D15423" t="s">
        <v>49418</v>
      </c>
      <c r="E15423" t="s">
        <v>12</v>
      </c>
      <c r="F15423" t="s">
        <v>25</v>
      </c>
      <c r="G15423" t="s">
        <v>49447</v>
      </c>
      <c r="H15423" t="s">
        <v>21</v>
      </c>
    </row>
    <row r="15424" spans="1:8">
      <c r="A15424" t="s">
        <v>49448</v>
      </c>
      <c r="B15424" t="s">
        <v>9</v>
      </c>
      <c r="C15424" t="s">
        <v>49220</v>
      </c>
      <c r="D15424" t="s">
        <v>9308</v>
      </c>
      <c r="E15424" t="s">
        <v>12</v>
      </c>
      <c r="F15424" t="s">
        <v>25</v>
      </c>
      <c r="G15424" t="s">
        <v>49449</v>
      </c>
      <c r="H15424" t="s">
        <v>21</v>
      </c>
    </row>
    <row r="15425" spans="1:8">
      <c r="A15425" t="s">
        <v>9</v>
      </c>
      <c r="B15425" t="s">
        <v>9</v>
      </c>
      <c r="C15425" t="s">
        <v>49450</v>
      </c>
      <c r="D15425" t="s">
        <v>9308</v>
      </c>
      <c r="E15425" t="s">
        <v>12</v>
      </c>
      <c r="F15425" t="s">
        <v>25</v>
      </c>
      <c r="G15425" t="s">
        <v>25</v>
      </c>
      <c r="H15425" t="s">
        <v>21</v>
      </c>
    </row>
    <row r="15426" spans="1:8">
      <c r="A15426" t="s">
        <v>49451</v>
      </c>
      <c r="B15426" t="s">
        <v>9</v>
      </c>
      <c r="C15426" t="s">
        <v>49452</v>
      </c>
      <c r="D15426" t="s">
        <v>9308</v>
      </c>
      <c r="E15426" t="s">
        <v>12</v>
      </c>
      <c r="F15426" t="s">
        <v>25</v>
      </c>
      <c r="G15426" t="s">
        <v>49453</v>
      </c>
      <c r="H15426" t="s">
        <v>21</v>
      </c>
    </row>
    <row r="15427" spans="1:8">
      <c r="A15427" t="s">
        <v>49454</v>
      </c>
      <c r="B15427" t="s">
        <v>9</v>
      </c>
      <c r="C15427" t="s">
        <v>49455</v>
      </c>
      <c r="D15427" t="s">
        <v>9308</v>
      </c>
      <c r="E15427" t="s">
        <v>12</v>
      </c>
      <c r="F15427" t="s">
        <v>25</v>
      </c>
      <c r="G15427" t="s">
        <v>49456</v>
      </c>
      <c r="H15427" t="s">
        <v>21</v>
      </c>
    </row>
    <row r="15428" spans="1:8">
      <c r="A15428" t="s">
        <v>49457</v>
      </c>
      <c r="B15428" t="s">
        <v>162</v>
      </c>
      <c r="C15428" t="s">
        <v>49458</v>
      </c>
      <c r="D15428" t="s">
        <v>9308</v>
      </c>
      <c r="E15428" t="s">
        <v>12</v>
      </c>
      <c r="F15428" t="s">
        <v>25</v>
      </c>
      <c r="G15428" t="s">
        <v>49459</v>
      </c>
      <c r="H15428" t="s">
        <v>21</v>
      </c>
    </row>
    <row r="15429" spans="1:8">
      <c r="A15429" t="s">
        <v>3365</v>
      </c>
      <c r="B15429" t="s">
        <v>9</v>
      </c>
      <c r="C15429" t="s">
        <v>49460</v>
      </c>
      <c r="D15429" t="s">
        <v>9308</v>
      </c>
      <c r="E15429" t="s">
        <v>12</v>
      </c>
      <c r="F15429" t="s">
        <v>25</v>
      </c>
      <c r="G15429" t="s">
        <v>25</v>
      </c>
      <c r="H15429" t="s">
        <v>21</v>
      </c>
    </row>
    <row r="15430" spans="1:8">
      <c r="A15430" t="s">
        <v>49461</v>
      </c>
      <c r="B15430" t="s">
        <v>9</v>
      </c>
      <c r="C15430" t="s">
        <v>49462</v>
      </c>
      <c r="D15430" t="s">
        <v>9308</v>
      </c>
      <c r="E15430" t="s">
        <v>12</v>
      </c>
      <c r="F15430" t="s">
        <v>49463</v>
      </c>
      <c r="G15430" t="s">
        <v>49464</v>
      </c>
      <c r="H15430" t="s">
        <v>49465</v>
      </c>
    </row>
    <row r="15431" spans="1:8">
      <c r="A15431" t="s">
        <v>49466</v>
      </c>
      <c r="B15431" t="s">
        <v>9</v>
      </c>
      <c r="C15431" t="s">
        <v>47084</v>
      </c>
      <c r="D15431" t="s">
        <v>9308</v>
      </c>
      <c r="E15431" t="s">
        <v>12</v>
      </c>
      <c r="F15431" t="s">
        <v>25</v>
      </c>
      <c r="G15431" t="s">
        <v>49467</v>
      </c>
      <c r="H15431" t="s">
        <v>21</v>
      </c>
    </row>
    <row r="15432" spans="1:8">
      <c r="A15432" t="s">
        <v>49468</v>
      </c>
      <c r="B15432" t="s">
        <v>9</v>
      </c>
      <c r="C15432" t="s">
        <v>49469</v>
      </c>
      <c r="D15432" t="s">
        <v>9308</v>
      </c>
      <c r="E15432" t="s">
        <v>12</v>
      </c>
      <c r="F15432" t="s">
        <v>25</v>
      </c>
      <c r="G15432" t="s">
        <v>42783</v>
      </c>
      <c r="H15432" t="s">
        <v>21</v>
      </c>
    </row>
    <row r="15433" spans="1:8">
      <c r="A15433" t="s">
        <v>49470</v>
      </c>
      <c r="B15433" t="s">
        <v>9</v>
      </c>
      <c r="C15433" t="s">
        <v>49284</v>
      </c>
      <c r="D15433" t="s">
        <v>9308</v>
      </c>
      <c r="E15433" t="s">
        <v>12</v>
      </c>
      <c r="F15433" t="s">
        <v>25</v>
      </c>
      <c r="G15433" t="s">
        <v>49285</v>
      </c>
      <c r="H15433" t="s">
        <v>21</v>
      </c>
    </row>
    <row r="15434" spans="1:8">
      <c r="A15434" t="s">
        <v>49471</v>
      </c>
      <c r="B15434" t="s">
        <v>9</v>
      </c>
      <c r="C15434" t="s">
        <v>49217</v>
      </c>
      <c r="D15434" t="s">
        <v>9308</v>
      </c>
      <c r="E15434" t="s">
        <v>12</v>
      </c>
      <c r="F15434" t="s">
        <v>25</v>
      </c>
      <c r="G15434" t="s">
        <v>49472</v>
      </c>
      <c r="H15434" t="s">
        <v>21</v>
      </c>
    </row>
    <row r="15435" spans="1:8">
      <c r="A15435" t="s">
        <v>49473</v>
      </c>
      <c r="B15435" t="s">
        <v>9</v>
      </c>
      <c r="C15435" t="s">
        <v>49474</v>
      </c>
      <c r="D15435" t="s">
        <v>49368</v>
      </c>
      <c r="E15435" t="s">
        <v>12</v>
      </c>
      <c r="F15435" t="s">
        <v>25</v>
      </c>
      <c r="G15435" t="s">
        <v>49475</v>
      </c>
      <c r="H15435" t="s">
        <v>21</v>
      </c>
    </row>
    <row r="15436" spans="1:8">
      <c r="A15436" t="s">
        <v>49476</v>
      </c>
      <c r="B15436" t="s">
        <v>9</v>
      </c>
      <c r="C15436" t="s">
        <v>42782</v>
      </c>
      <c r="D15436" t="s">
        <v>9308</v>
      </c>
      <c r="E15436" t="s">
        <v>12</v>
      </c>
      <c r="F15436" t="s">
        <v>25</v>
      </c>
      <c r="G15436" t="s">
        <v>49477</v>
      </c>
      <c r="H15436" t="s">
        <v>21</v>
      </c>
    </row>
    <row r="15437" spans="1:8">
      <c r="A15437" t="s">
        <v>49478</v>
      </c>
      <c r="B15437" t="s">
        <v>9</v>
      </c>
      <c r="C15437" t="s">
        <v>49479</v>
      </c>
      <c r="D15437" t="s">
        <v>9308</v>
      </c>
      <c r="E15437" t="s">
        <v>12</v>
      </c>
      <c r="F15437" t="s">
        <v>25</v>
      </c>
      <c r="G15437" t="s">
        <v>49480</v>
      </c>
      <c r="H15437" t="s">
        <v>21</v>
      </c>
    </row>
    <row r="15438" spans="1:8">
      <c r="A15438" t="s">
        <v>49481</v>
      </c>
      <c r="B15438" t="s">
        <v>9</v>
      </c>
      <c r="C15438" t="s">
        <v>49482</v>
      </c>
      <c r="D15438" t="s">
        <v>49483</v>
      </c>
      <c r="E15438" t="s">
        <v>12</v>
      </c>
      <c r="F15438" t="s">
        <v>25</v>
      </c>
      <c r="G15438" t="s">
        <v>25</v>
      </c>
      <c r="H15438" t="s">
        <v>21</v>
      </c>
    </row>
    <row r="15439" spans="1:8">
      <c r="A15439" t="s">
        <v>49484</v>
      </c>
      <c r="B15439" t="s">
        <v>9</v>
      </c>
      <c r="C15439" t="s">
        <v>49485</v>
      </c>
      <c r="D15439" t="s">
        <v>49483</v>
      </c>
      <c r="E15439" t="s">
        <v>12</v>
      </c>
      <c r="F15439" t="s">
        <v>25</v>
      </c>
      <c r="G15439" t="s">
        <v>25</v>
      </c>
      <c r="H15439" t="s">
        <v>21</v>
      </c>
    </row>
    <row r="15440" spans="1:8">
      <c r="A15440" t="s">
        <v>49486</v>
      </c>
      <c r="B15440" t="s">
        <v>9</v>
      </c>
      <c r="C15440" t="s">
        <v>49487</v>
      </c>
      <c r="D15440" t="s">
        <v>49488</v>
      </c>
      <c r="E15440" t="s">
        <v>12</v>
      </c>
      <c r="F15440" t="s">
        <v>25</v>
      </c>
      <c r="G15440" t="s">
        <v>49489</v>
      </c>
      <c r="H15440" t="s">
        <v>21</v>
      </c>
    </row>
    <row r="15441" spans="1:8">
      <c r="A15441" t="s">
        <v>49490</v>
      </c>
      <c r="B15441" t="s">
        <v>9</v>
      </c>
      <c r="C15441" t="s">
        <v>49491</v>
      </c>
      <c r="D15441" t="s">
        <v>49492</v>
      </c>
      <c r="E15441" t="s">
        <v>12</v>
      </c>
      <c r="F15441" t="s">
        <v>25</v>
      </c>
      <c r="G15441" t="s">
        <v>49493</v>
      </c>
      <c r="H15441" t="s">
        <v>21</v>
      </c>
    </row>
    <row r="15442" spans="1:8">
      <c r="A15442" t="s">
        <v>49494</v>
      </c>
      <c r="B15442" t="s">
        <v>9</v>
      </c>
      <c r="C15442" t="s">
        <v>49495</v>
      </c>
      <c r="D15442" t="s">
        <v>49496</v>
      </c>
      <c r="E15442" t="s">
        <v>12</v>
      </c>
      <c r="F15442" t="s">
        <v>25</v>
      </c>
      <c r="G15442" t="s">
        <v>49497</v>
      </c>
      <c r="H15442" t="s">
        <v>21</v>
      </c>
    </row>
    <row r="15443" spans="1:8">
      <c r="A15443" t="s">
        <v>49498</v>
      </c>
      <c r="B15443" t="s">
        <v>9</v>
      </c>
      <c r="C15443" t="s">
        <v>49499</v>
      </c>
      <c r="D15443" t="s">
        <v>49500</v>
      </c>
      <c r="E15443" t="s">
        <v>12</v>
      </c>
      <c r="F15443" t="s">
        <v>25</v>
      </c>
      <c r="G15443" t="s">
        <v>49501</v>
      </c>
      <c r="H15443" t="s">
        <v>21</v>
      </c>
    </row>
    <row r="15444" spans="1:8">
      <c r="A15444" t="s">
        <v>49502</v>
      </c>
      <c r="B15444" t="s">
        <v>9</v>
      </c>
      <c r="C15444" t="s">
        <v>49503</v>
      </c>
      <c r="D15444" t="s">
        <v>49504</v>
      </c>
      <c r="E15444" t="s">
        <v>12</v>
      </c>
      <c r="F15444" t="s">
        <v>25</v>
      </c>
      <c r="G15444" t="s">
        <v>49505</v>
      </c>
      <c r="H15444" t="s">
        <v>21</v>
      </c>
    </row>
    <row r="15445" spans="1:8">
      <c r="A15445" t="s">
        <v>49506</v>
      </c>
      <c r="B15445" t="s">
        <v>9</v>
      </c>
      <c r="C15445" t="s">
        <v>49507</v>
      </c>
      <c r="D15445" t="s">
        <v>49496</v>
      </c>
      <c r="E15445" t="s">
        <v>12</v>
      </c>
      <c r="F15445" t="s">
        <v>25</v>
      </c>
      <c r="G15445" t="s">
        <v>49497</v>
      </c>
      <c r="H15445" t="s">
        <v>21</v>
      </c>
    </row>
    <row r="15446" spans="1:8">
      <c r="A15446" t="s">
        <v>49508</v>
      </c>
      <c r="B15446" t="s">
        <v>9</v>
      </c>
      <c r="C15446" t="s">
        <v>49509</v>
      </c>
      <c r="D15446" t="s">
        <v>49510</v>
      </c>
      <c r="E15446" t="s">
        <v>12</v>
      </c>
      <c r="F15446" t="s">
        <v>25</v>
      </c>
      <c r="G15446" t="s">
        <v>49511</v>
      </c>
      <c r="H15446" t="s">
        <v>21</v>
      </c>
    </row>
    <row r="15447" spans="1:8">
      <c r="A15447" t="s">
        <v>49512</v>
      </c>
      <c r="B15447" t="s">
        <v>9</v>
      </c>
      <c r="C15447" t="s">
        <v>49513</v>
      </c>
      <c r="D15447" t="s">
        <v>49514</v>
      </c>
      <c r="E15447" t="s">
        <v>12</v>
      </c>
      <c r="F15447" t="s">
        <v>25</v>
      </c>
      <c r="G15447" t="s">
        <v>49515</v>
      </c>
      <c r="H15447" t="s">
        <v>21</v>
      </c>
    </row>
    <row r="15448" spans="1:8">
      <c r="A15448" t="s">
        <v>49516</v>
      </c>
      <c r="B15448" t="s">
        <v>9</v>
      </c>
      <c r="C15448" t="s">
        <v>49517</v>
      </c>
      <c r="D15448" t="s">
        <v>49518</v>
      </c>
      <c r="E15448" t="s">
        <v>12</v>
      </c>
      <c r="F15448" t="s">
        <v>25</v>
      </c>
      <c r="G15448" t="s">
        <v>49519</v>
      </c>
      <c r="H15448" t="s">
        <v>21</v>
      </c>
    </row>
    <row r="15449" spans="1:8">
      <c r="A15449" t="s">
        <v>49520</v>
      </c>
      <c r="B15449" t="s">
        <v>9</v>
      </c>
      <c r="C15449" t="s">
        <v>49521</v>
      </c>
      <c r="D15449" t="s">
        <v>49522</v>
      </c>
      <c r="E15449" t="s">
        <v>12</v>
      </c>
      <c r="F15449" t="s">
        <v>25</v>
      </c>
      <c r="G15449" t="s">
        <v>49523</v>
      </c>
      <c r="H15449" t="s">
        <v>21</v>
      </c>
    </row>
    <row r="15450" spans="1:8">
      <c r="A15450" t="s">
        <v>49524</v>
      </c>
      <c r="B15450" t="s">
        <v>9</v>
      </c>
      <c r="C15450" t="s">
        <v>49525</v>
      </c>
      <c r="D15450" t="s">
        <v>49526</v>
      </c>
      <c r="E15450" t="s">
        <v>12</v>
      </c>
      <c r="F15450" t="s">
        <v>25</v>
      </c>
      <c r="G15450" t="s">
        <v>49527</v>
      </c>
      <c r="H15450" t="s">
        <v>21</v>
      </c>
    </row>
    <row r="15451" spans="1:8">
      <c r="A15451" t="s">
        <v>49528</v>
      </c>
      <c r="B15451" t="s">
        <v>9</v>
      </c>
      <c r="C15451" t="s">
        <v>49529</v>
      </c>
      <c r="D15451" t="s">
        <v>49530</v>
      </c>
      <c r="E15451" t="s">
        <v>12</v>
      </c>
      <c r="F15451" t="s">
        <v>25</v>
      </c>
      <c r="G15451" t="s">
        <v>49531</v>
      </c>
      <c r="H15451" t="s">
        <v>21</v>
      </c>
    </row>
    <row r="15452" spans="1:8">
      <c r="A15452" t="s">
        <v>49532</v>
      </c>
      <c r="B15452" t="s">
        <v>9</v>
      </c>
      <c r="C15452" t="s">
        <v>49533</v>
      </c>
      <c r="D15452" t="s">
        <v>49534</v>
      </c>
      <c r="E15452" t="s">
        <v>12</v>
      </c>
      <c r="F15452" t="s">
        <v>25</v>
      </c>
      <c r="G15452" t="s">
        <v>49535</v>
      </c>
      <c r="H15452" t="s">
        <v>21</v>
      </c>
    </row>
    <row r="15453" spans="1:8">
      <c r="A15453" t="s">
        <v>49536</v>
      </c>
      <c r="B15453" t="s">
        <v>9</v>
      </c>
      <c r="C15453" t="s">
        <v>49537</v>
      </c>
      <c r="D15453" t="s">
        <v>49538</v>
      </c>
      <c r="E15453" t="s">
        <v>12</v>
      </c>
      <c r="F15453" t="s">
        <v>25</v>
      </c>
      <c r="G15453" t="s">
        <v>49539</v>
      </c>
      <c r="H15453" t="s">
        <v>21</v>
      </c>
    </row>
    <row r="15454" spans="1:8">
      <c r="A15454" t="s">
        <v>49540</v>
      </c>
      <c r="B15454" t="s">
        <v>9</v>
      </c>
      <c r="C15454" t="s">
        <v>49541</v>
      </c>
      <c r="D15454" t="s">
        <v>49542</v>
      </c>
      <c r="E15454" t="s">
        <v>12</v>
      </c>
      <c r="F15454" t="s">
        <v>25</v>
      </c>
      <c r="G15454" t="s">
        <v>49543</v>
      </c>
      <c r="H15454" t="s">
        <v>21</v>
      </c>
    </row>
    <row r="15455" spans="1:8">
      <c r="A15455" t="s">
        <v>49544</v>
      </c>
      <c r="B15455" t="s">
        <v>9</v>
      </c>
      <c r="C15455" t="s">
        <v>49545</v>
      </c>
      <c r="D15455" t="s">
        <v>49546</v>
      </c>
      <c r="E15455" t="s">
        <v>12</v>
      </c>
      <c r="F15455" t="s">
        <v>25</v>
      </c>
      <c r="G15455" t="s">
        <v>49547</v>
      </c>
      <c r="H15455" t="s">
        <v>21</v>
      </c>
    </row>
    <row r="15456" spans="1:8">
      <c r="A15456" t="s">
        <v>9</v>
      </c>
      <c r="B15456" t="s">
        <v>9</v>
      </c>
      <c r="C15456" t="s">
        <v>49548</v>
      </c>
      <c r="D15456" t="s">
        <v>49549</v>
      </c>
      <c r="E15456" t="s">
        <v>12</v>
      </c>
      <c r="F15456" t="s">
        <v>25</v>
      </c>
      <c r="G15456" t="s">
        <v>25</v>
      </c>
      <c r="H15456" t="s">
        <v>21</v>
      </c>
    </row>
    <row r="15457" spans="1:8">
      <c r="A15457" t="s">
        <v>49550</v>
      </c>
      <c r="B15457" t="s">
        <v>9</v>
      </c>
      <c r="C15457" t="s">
        <v>49551</v>
      </c>
      <c r="D15457" t="s">
        <v>49552</v>
      </c>
      <c r="E15457" t="s">
        <v>12</v>
      </c>
      <c r="F15457" t="s">
        <v>25</v>
      </c>
      <c r="G15457" t="s">
        <v>49553</v>
      </c>
      <c r="H15457" t="s">
        <v>21</v>
      </c>
    </row>
    <row r="15458" spans="1:8">
      <c r="A15458" t="s">
        <v>49554</v>
      </c>
      <c r="B15458" t="s">
        <v>9</v>
      </c>
      <c r="C15458" t="s">
        <v>49555</v>
      </c>
      <c r="D15458" t="s">
        <v>49121</v>
      </c>
      <c r="E15458" t="s">
        <v>12</v>
      </c>
      <c r="F15458" t="s">
        <v>25</v>
      </c>
      <c r="G15458" t="s">
        <v>49556</v>
      </c>
      <c r="H15458" t="s">
        <v>21</v>
      </c>
    </row>
    <row r="15459" spans="1:8">
      <c r="A15459" t="s">
        <v>49557</v>
      </c>
      <c r="B15459" t="s">
        <v>9</v>
      </c>
      <c r="C15459" t="s">
        <v>49558</v>
      </c>
      <c r="D15459" t="s">
        <v>49559</v>
      </c>
      <c r="E15459" t="s">
        <v>12</v>
      </c>
      <c r="F15459" t="s">
        <v>25</v>
      </c>
      <c r="G15459" t="s">
        <v>49560</v>
      </c>
      <c r="H15459" t="s">
        <v>21</v>
      </c>
    </row>
    <row r="15460" spans="1:8">
      <c r="A15460" t="s">
        <v>49561</v>
      </c>
      <c r="B15460" t="s">
        <v>162</v>
      </c>
      <c r="C15460" t="s">
        <v>49562</v>
      </c>
      <c r="D15460" t="s">
        <v>9308</v>
      </c>
      <c r="E15460" t="s">
        <v>12</v>
      </c>
      <c r="F15460" t="s">
        <v>25</v>
      </c>
      <c r="G15460" t="s">
        <v>25</v>
      </c>
      <c r="H15460" t="s">
        <v>21</v>
      </c>
    </row>
    <row r="15461" spans="1:8">
      <c r="A15461" t="s">
        <v>49563</v>
      </c>
      <c r="B15461" t="s">
        <v>9</v>
      </c>
      <c r="C15461" t="s">
        <v>49564</v>
      </c>
      <c r="D15461" t="s">
        <v>9308</v>
      </c>
      <c r="E15461" t="s">
        <v>12</v>
      </c>
      <c r="F15461" t="s">
        <v>25</v>
      </c>
      <c r="G15461" t="s">
        <v>49423</v>
      </c>
      <c r="H15461" t="s">
        <v>21</v>
      </c>
    </row>
    <row r="15462" spans="1:8">
      <c r="A15462" t="s">
        <v>49565</v>
      </c>
      <c r="B15462" t="s">
        <v>9</v>
      </c>
      <c r="C15462" t="s">
        <v>49566</v>
      </c>
      <c r="D15462" t="s">
        <v>9308</v>
      </c>
      <c r="E15462" t="s">
        <v>12</v>
      </c>
      <c r="F15462" t="s">
        <v>25</v>
      </c>
      <c r="G15462" t="s">
        <v>25</v>
      </c>
      <c r="H15462" t="s">
        <v>21</v>
      </c>
    </row>
    <row r="15463" spans="1:8">
      <c r="A15463" t="s">
        <v>49567</v>
      </c>
      <c r="B15463" t="s">
        <v>1863</v>
      </c>
      <c r="C15463" t="s">
        <v>49265</v>
      </c>
      <c r="D15463" t="s">
        <v>9308</v>
      </c>
      <c r="E15463" t="s">
        <v>12</v>
      </c>
      <c r="F15463" t="s">
        <v>49568</v>
      </c>
      <c r="G15463" t="s">
        <v>49266</v>
      </c>
      <c r="H15463" t="s">
        <v>49569</v>
      </c>
    </row>
    <row r="15464" spans="1:8">
      <c r="A15464" t="s">
        <v>12147</v>
      </c>
      <c r="B15464" t="s">
        <v>9</v>
      </c>
      <c r="C15464" t="s">
        <v>49450</v>
      </c>
      <c r="D15464" t="s">
        <v>9308</v>
      </c>
      <c r="E15464" t="s">
        <v>12</v>
      </c>
      <c r="F15464" t="s">
        <v>25</v>
      </c>
      <c r="G15464" t="s">
        <v>25</v>
      </c>
      <c r="H15464" t="s">
        <v>21</v>
      </c>
    </row>
    <row r="15465" spans="1:8">
      <c r="A15465" t="s">
        <v>49570</v>
      </c>
      <c r="B15465" t="s">
        <v>9</v>
      </c>
      <c r="C15465" t="s">
        <v>49571</v>
      </c>
      <c r="D15465" t="s">
        <v>9308</v>
      </c>
      <c r="E15465" t="s">
        <v>12</v>
      </c>
      <c r="F15465" t="s">
        <v>25</v>
      </c>
      <c r="G15465" t="s">
        <v>25</v>
      </c>
      <c r="H15465" t="s">
        <v>21</v>
      </c>
    </row>
    <row r="15466" spans="1:8">
      <c r="A15466" t="s">
        <v>49572</v>
      </c>
      <c r="B15466" t="s">
        <v>9</v>
      </c>
      <c r="C15466" t="s">
        <v>49573</v>
      </c>
      <c r="D15466" t="s">
        <v>9308</v>
      </c>
      <c r="E15466" t="s">
        <v>12</v>
      </c>
      <c r="F15466" t="s">
        <v>25</v>
      </c>
      <c r="G15466" t="s">
        <v>49574</v>
      </c>
      <c r="H15466" t="s">
        <v>21</v>
      </c>
    </row>
    <row r="15467" spans="1:8">
      <c r="A15467" t="s">
        <v>49575</v>
      </c>
      <c r="B15467" t="s">
        <v>9</v>
      </c>
      <c r="C15467" t="s">
        <v>49576</v>
      </c>
      <c r="D15467" t="s">
        <v>49121</v>
      </c>
      <c r="E15467" t="s">
        <v>12</v>
      </c>
      <c r="F15467" t="s">
        <v>25</v>
      </c>
      <c r="G15467" t="s">
        <v>49577</v>
      </c>
      <c r="H15467" t="s">
        <v>21</v>
      </c>
    </row>
    <row r="15468" spans="1:8">
      <c r="A15468" t="s">
        <v>49578</v>
      </c>
      <c r="B15468" t="s">
        <v>162</v>
      </c>
      <c r="C15468" t="s">
        <v>49579</v>
      </c>
      <c r="D15468" t="s">
        <v>21649</v>
      </c>
      <c r="E15468" t="s">
        <v>12</v>
      </c>
      <c r="F15468" t="s">
        <v>49426</v>
      </c>
      <c r="G15468" t="s">
        <v>49580</v>
      </c>
      <c r="H15468" t="s">
        <v>49428</v>
      </c>
    </row>
    <row r="15469" spans="1:8">
      <c r="A15469" t="s">
        <v>49581</v>
      </c>
      <c r="B15469" t="s">
        <v>9</v>
      </c>
      <c r="C15469" t="s">
        <v>49582</v>
      </c>
      <c r="D15469" t="s">
        <v>49583</v>
      </c>
      <c r="E15469" t="s">
        <v>12</v>
      </c>
      <c r="F15469" t="s">
        <v>25</v>
      </c>
      <c r="G15469" t="s">
        <v>49584</v>
      </c>
      <c r="H15469" t="s">
        <v>21</v>
      </c>
    </row>
    <row r="15470" spans="1:8">
      <c r="A15470" t="s">
        <v>49585</v>
      </c>
      <c r="B15470" t="s">
        <v>9</v>
      </c>
      <c r="C15470" t="s">
        <v>49586</v>
      </c>
      <c r="D15470" t="s">
        <v>49587</v>
      </c>
      <c r="E15470" t="s">
        <v>12</v>
      </c>
      <c r="F15470" t="s">
        <v>25</v>
      </c>
      <c r="G15470" t="s">
        <v>49588</v>
      </c>
      <c r="H15470" t="s">
        <v>21</v>
      </c>
    </row>
    <row r="15471" spans="1:8">
      <c r="A15471" t="s">
        <v>49589</v>
      </c>
      <c r="B15471" t="s">
        <v>9</v>
      </c>
      <c r="C15471" t="s">
        <v>49590</v>
      </c>
      <c r="D15471" t="s">
        <v>9308</v>
      </c>
      <c r="E15471" t="s">
        <v>12</v>
      </c>
      <c r="F15471" t="s">
        <v>25</v>
      </c>
      <c r="G15471" t="s">
        <v>1868</v>
      </c>
      <c r="H15471" t="s">
        <v>21</v>
      </c>
    </row>
    <row r="15472" spans="1:8">
      <c r="A15472" t="s">
        <v>49591</v>
      </c>
      <c r="B15472" t="s">
        <v>9</v>
      </c>
      <c r="C15472" t="s">
        <v>49592</v>
      </c>
      <c r="D15472" t="s">
        <v>49593</v>
      </c>
      <c r="E15472" t="s">
        <v>12</v>
      </c>
      <c r="F15472" t="s">
        <v>25</v>
      </c>
      <c r="G15472" t="s">
        <v>49594</v>
      </c>
      <c r="H15472" t="s">
        <v>21</v>
      </c>
    </row>
    <row r="15473" spans="1:8">
      <c r="A15473" t="s">
        <v>49595</v>
      </c>
      <c r="B15473" t="s">
        <v>9</v>
      </c>
      <c r="C15473" t="s">
        <v>49596</v>
      </c>
      <c r="D15473" t="s">
        <v>49597</v>
      </c>
      <c r="E15473" t="s">
        <v>10463</v>
      </c>
      <c r="F15473" t="s">
        <v>10574</v>
      </c>
      <c r="G15473" t="s">
        <v>49598</v>
      </c>
      <c r="H15473" t="s">
        <v>21</v>
      </c>
    </row>
    <row r="15474" spans="1:8">
      <c r="A15474" t="s">
        <v>49599</v>
      </c>
      <c r="B15474" t="s">
        <v>9</v>
      </c>
      <c r="C15474" t="s">
        <v>49600</v>
      </c>
      <c r="D15474" t="s">
        <v>49030</v>
      </c>
      <c r="E15474" t="s">
        <v>12</v>
      </c>
      <c r="F15474" t="s">
        <v>25</v>
      </c>
      <c r="G15474" t="s">
        <v>25</v>
      </c>
      <c r="H15474" t="s">
        <v>21</v>
      </c>
    </row>
    <row r="15475" spans="1:8">
      <c r="A15475" t="s">
        <v>49601</v>
      </c>
      <c r="B15475" t="s">
        <v>9</v>
      </c>
      <c r="C15475" t="s">
        <v>49602</v>
      </c>
      <c r="D15475" t="s">
        <v>9499</v>
      </c>
      <c r="E15475" t="s">
        <v>12</v>
      </c>
      <c r="F15475" t="s">
        <v>49603</v>
      </c>
      <c r="G15475" t="s">
        <v>49604</v>
      </c>
      <c r="H15475" t="s">
        <v>21</v>
      </c>
    </row>
    <row r="15476" spans="1:8">
      <c r="A15476" t="s">
        <v>30142</v>
      </c>
      <c r="B15476" t="s">
        <v>9</v>
      </c>
      <c r="C15476" t="s">
        <v>49605</v>
      </c>
      <c r="D15476" t="s">
        <v>13630</v>
      </c>
      <c r="E15476" t="s">
        <v>12</v>
      </c>
      <c r="F15476" t="s">
        <v>49606</v>
      </c>
      <c r="G15476" t="s">
        <v>49607</v>
      </c>
      <c r="H15476" t="s">
        <v>21</v>
      </c>
    </row>
    <row r="15477" spans="1:8">
      <c r="A15477" t="s">
        <v>49608</v>
      </c>
      <c r="B15477" t="s">
        <v>9</v>
      </c>
      <c r="C15477" t="s">
        <v>49609</v>
      </c>
      <c r="D15477" t="s">
        <v>9499</v>
      </c>
      <c r="E15477" t="s">
        <v>12</v>
      </c>
      <c r="F15477" t="s">
        <v>49610</v>
      </c>
      <c r="G15477" t="s">
        <v>49611</v>
      </c>
      <c r="H15477" t="s">
        <v>21</v>
      </c>
    </row>
    <row r="15478" spans="1:8">
      <c r="A15478" t="s">
        <v>23460</v>
      </c>
      <c r="B15478" t="s">
        <v>9</v>
      </c>
      <c r="C15478" t="s">
        <v>49612</v>
      </c>
      <c r="D15478" t="s">
        <v>49613</v>
      </c>
      <c r="E15478" t="s">
        <v>9141</v>
      </c>
      <c r="F15478" t="s">
        <v>19137</v>
      </c>
      <c r="G15478" t="s">
        <v>49614</v>
      </c>
      <c r="H15478" t="s">
        <v>21</v>
      </c>
    </row>
    <row r="15479" spans="1:8">
      <c r="A15479" t="s">
        <v>49615</v>
      </c>
      <c r="B15479" t="s">
        <v>9</v>
      </c>
      <c r="C15479" t="s">
        <v>49616</v>
      </c>
      <c r="D15479" t="s">
        <v>49617</v>
      </c>
      <c r="E15479" t="s">
        <v>9141</v>
      </c>
      <c r="F15479" t="s">
        <v>25</v>
      </c>
      <c r="G15479" t="s">
        <v>49618</v>
      </c>
      <c r="H15479" t="s">
        <v>21</v>
      </c>
    </row>
    <row r="15480" spans="1:8">
      <c r="A15480" t="s">
        <v>49619</v>
      </c>
      <c r="B15480" t="s">
        <v>9</v>
      </c>
      <c r="C15480" t="s">
        <v>49620</v>
      </c>
      <c r="D15480" t="s">
        <v>49617</v>
      </c>
      <c r="E15480" t="s">
        <v>9141</v>
      </c>
      <c r="F15480" t="s">
        <v>49621</v>
      </c>
      <c r="G15480" t="s">
        <v>49622</v>
      </c>
      <c r="H15480" t="s">
        <v>49623</v>
      </c>
    </row>
    <row r="15481" spans="1:8">
      <c r="A15481" t="s">
        <v>38127</v>
      </c>
      <c r="B15481" t="s">
        <v>9</v>
      </c>
      <c r="C15481" t="s">
        <v>49624</v>
      </c>
      <c r="D15481" t="s">
        <v>49617</v>
      </c>
      <c r="E15481" t="s">
        <v>9141</v>
      </c>
      <c r="F15481" t="s">
        <v>25</v>
      </c>
      <c r="G15481" t="s">
        <v>9142</v>
      </c>
      <c r="H15481" t="s">
        <v>21</v>
      </c>
    </row>
    <row r="15482" spans="1:8">
      <c r="A15482" t="s">
        <v>49625</v>
      </c>
      <c r="B15482" t="s">
        <v>9</v>
      </c>
      <c r="C15482" t="s">
        <v>49626</v>
      </c>
      <c r="D15482" t="s">
        <v>9308</v>
      </c>
      <c r="E15482" t="s">
        <v>12</v>
      </c>
      <c r="F15482" t="s">
        <v>25</v>
      </c>
      <c r="G15482" t="s">
        <v>49335</v>
      </c>
      <c r="H15482" t="s">
        <v>21</v>
      </c>
    </row>
    <row r="15483" spans="1:8">
      <c r="A15483" t="s">
        <v>49627</v>
      </c>
      <c r="B15483" t="s">
        <v>9</v>
      </c>
      <c r="C15483" t="s">
        <v>49628</v>
      </c>
      <c r="D15483" t="s">
        <v>1788</v>
      </c>
      <c r="E15483" t="s">
        <v>12</v>
      </c>
      <c r="F15483" t="s">
        <v>49629</v>
      </c>
      <c r="G15483" t="s">
        <v>49630</v>
      </c>
      <c r="H15483" t="s">
        <v>49631</v>
      </c>
    </row>
    <row r="15484" spans="1:8">
      <c r="A15484" t="s">
        <v>9</v>
      </c>
      <c r="B15484" t="s">
        <v>9</v>
      </c>
      <c r="C15484" t="s">
        <v>49632</v>
      </c>
      <c r="D15484" t="s">
        <v>1788</v>
      </c>
      <c r="E15484" t="s">
        <v>12</v>
      </c>
      <c r="F15484" t="s">
        <v>25</v>
      </c>
      <c r="G15484" t="s">
        <v>49633</v>
      </c>
      <c r="H15484" t="s">
        <v>21</v>
      </c>
    </row>
    <row r="15485" spans="1:8">
      <c r="A15485" t="s">
        <v>49634</v>
      </c>
      <c r="B15485" t="s">
        <v>9</v>
      </c>
      <c r="C15485" t="s">
        <v>49635</v>
      </c>
      <c r="D15485" t="s">
        <v>1788</v>
      </c>
      <c r="E15485" t="s">
        <v>12</v>
      </c>
      <c r="F15485" t="s">
        <v>98</v>
      </c>
      <c r="G15485" t="s">
        <v>49636</v>
      </c>
      <c r="H15485" t="s">
        <v>21</v>
      </c>
    </row>
    <row r="15486" spans="1:8">
      <c r="A15486" t="s">
        <v>49637</v>
      </c>
      <c r="B15486" t="s">
        <v>9</v>
      </c>
      <c r="C15486" t="s">
        <v>49638</v>
      </c>
      <c r="D15486" t="s">
        <v>1788</v>
      </c>
      <c r="E15486" t="s">
        <v>12</v>
      </c>
      <c r="F15486" t="s">
        <v>765</v>
      </c>
      <c r="G15486" t="s">
        <v>49639</v>
      </c>
      <c r="H15486" t="s">
        <v>949</v>
      </c>
    </row>
    <row r="15487" spans="1:8">
      <c r="A15487" t="s">
        <v>49640</v>
      </c>
      <c r="B15487" t="s">
        <v>9</v>
      </c>
      <c r="C15487" t="s">
        <v>49641</v>
      </c>
      <c r="D15487" t="s">
        <v>1788</v>
      </c>
      <c r="E15487" t="s">
        <v>12</v>
      </c>
      <c r="F15487" t="s">
        <v>25</v>
      </c>
      <c r="G15487" t="s">
        <v>49642</v>
      </c>
      <c r="H15487" t="s">
        <v>21</v>
      </c>
    </row>
    <row r="15488" spans="1:8">
      <c r="A15488" t="s">
        <v>49643</v>
      </c>
      <c r="B15488" t="s">
        <v>9</v>
      </c>
      <c r="C15488" t="s">
        <v>49644</v>
      </c>
      <c r="D15488" t="s">
        <v>1788</v>
      </c>
      <c r="E15488" t="s">
        <v>12</v>
      </c>
      <c r="F15488" t="s">
        <v>25</v>
      </c>
      <c r="G15488" t="s">
        <v>49645</v>
      </c>
      <c r="H15488" t="s">
        <v>21</v>
      </c>
    </row>
    <row r="15489" spans="1:8">
      <c r="A15489" t="s">
        <v>49646</v>
      </c>
      <c r="B15489" t="s">
        <v>9</v>
      </c>
      <c r="C15489" t="s">
        <v>49647</v>
      </c>
      <c r="D15489" t="s">
        <v>1788</v>
      </c>
      <c r="E15489" t="s">
        <v>12</v>
      </c>
      <c r="F15489" t="s">
        <v>25</v>
      </c>
      <c r="G15489" t="s">
        <v>49648</v>
      </c>
      <c r="H15489" t="s">
        <v>21</v>
      </c>
    </row>
    <row r="15490" spans="1:8">
      <c r="A15490" t="s">
        <v>49649</v>
      </c>
      <c r="B15490" t="s">
        <v>9</v>
      </c>
      <c r="C15490" t="s">
        <v>49650</v>
      </c>
      <c r="D15490" t="s">
        <v>1788</v>
      </c>
      <c r="E15490" t="s">
        <v>12</v>
      </c>
      <c r="F15490" t="s">
        <v>25</v>
      </c>
      <c r="G15490" t="s">
        <v>49651</v>
      </c>
      <c r="H15490" t="s">
        <v>21</v>
      </c>
    </row>
    <row r="15491" spans="1:8">
      <c r="A15491" t="s">
        <v>9</v>
      </c>
      <c r="B15491" t="s">
        <v>9</v>
      </c>
      <c r="C15491" t="s">
        <v>49652</v>
      </c>
      <c r="D15491" t="s">
        <v>1788</v>
      </c>
      <c r="E15491" t="s">
        <v>12</v>
      </c>
      <c r="F15491" t="s">
        <v>25</v>
      </c>
      <c r="G15491" t="s">
        <v>49653</v>
      </c>
      <c r="H15491" t="s">
        <v>21</v>
      </c>
    </row>
    <row r="15492" spans="1:8">
      <c r="A15492" t="s">
        <v>49654</v>
      </c>
      <c r="B15492" t="s">
        <v>9</v>
      </c>
      <c r="C15492" t="s">
        <v>45308</v>
      </c>
      <c r="D15492" t="s">
        <v>1788</v>
      </c>
      <c r="E15492" t="s">
        <v>12</v>
      </c>
      <c r="F15492" t="s">
        <v>2994</v>
      </c>
      <c r="G15492" t="s">
        <v>45309</v>
      </c>
      <c r="H15492" t="s">
        <v>2996</v>
      </c>
    </row>
    <row r="15493" spans="1:8">
      <c r="A15493" t="s">
        <v>49655</v>
      </c>
      <c r="B15493" t="s">
        <v>9</v>
      </c>
      <c r="C15493" t="s">
        <v>46647</v>
      </c>
      <c r="D15493" t="s">
        <v>1788</v>
      </c>
      <c r="E15493" t="s">
        <v>12</v>
      </c>
      <c r="F15493" t="s">
        <v>25</v>
      </c>
      <c r="G15493" t="s">
        <v>46653</v>
      </c>
      <c r="H15493" t="s">
        <v>21</v>
      </c>
    </row>
    <row r="15494" spans="1:8">
      <c r="A15494" t="s">
        <v>49656</v>
      </c>
      <c r="B15494" t="s">
        <v>9</v>
      </c>
      <c r="C15494" t="s">
        <v>36014</v>
      </c>
      <c r="D15494" t="s">
        <v>1788</v>
      </c>
      <c r="E15494" t="s">
        <v>12</v>
      </c>
      <c r="F15494" t="s">
        <v>25</v>
      </c>
      <c r="G15494" t="s">
        <v>36016</v>
      </c>
      <c r="H15494" t="s">
        <v>21</v>
      </c>
    </row>
    <row r="15495" spans="1:8">
      <c r="A15495" t="s">
        <v>49657</v>
      </c>
      <c r="B15495" t="s">
        <v>9</v>
      </c>
      <c r="C15495" t="s">
        <v>49658</v>
      </c>
      <c r="D15495" t="s">
        <v>1788</v>
      </c>
      <c r="E15495" t="s">
        <v>12</v>
      </c>
      <c r="F15495" t="s">
        <v>49659</v>
      </c>
      <c r="G15495" t="s">
        <v>49660</v>
      </c>
      <c r="H15495" t="s">
        <v>5229</v>
      </c>
    </row>
    <row r="15496" spans="1:8">
      <c r="A15496" t="s">
        <v>9</v>
      </c>
      <c r="B15496" t="s">
        <v>9</v>
      </c>
      <c r="C15496" t="s">
        <v>49661</v>
      </c>
      <c r="D15496" t="s">
        <v>1788</v>
      </c>
      <c r="E15496" t="s">
        <v>12</v>
      </c>
      <c r="F15496" t="s">
        <v>25</v>
      </c>
      <c r="G15496" t="s">
        <v>49662</v>
      </c>
      <c r="H15496" t="s">
        <v>21</v>
      </c>
    </row>
    <row r="15497" spans="1:8">
      <c r="A15497" t="s">
        <v>9312</v>
      </c>
      <c r="B15497" t="s">
        <v>9</v>
      </c>
      <c r="C15497" t="s">
        <v>49663</v>
      </c>
      <c r="D15497" t="s">
        <v>1788</v>
      </c>
      <c r="E15497" t="s">
        <v>12</v>
      </c>
      <c r="F15497" t="s">
        <v>25</v>
      </c>
      <c r="G15497" t="s">
        <v>25</v>
      </c>
      <c r="H15497" t="s">
        <v>21</v>
      </c>
    </row>
    <row r="15498" spans="1:8">
      <c r="A15498" t="s">
        <v>49664</v>
      </c>
      <c r="B15498" t="s">
        <v>9</v>
      </c>
      <c r="C15498" t="s">
        <v>49665</v>
      </c>
      <c r="D15498" t="s">
        <v>21649</v>
      </c>
      <c r="E15498" t="s">
        <v>12</v>
      </c>
      <c r="F15498" t="s">
        <v>49666</v>
      </c>
      <c r="G15498" t="s">
        <v>49667</v>
      </c>
      <c r="H15498" t="s">
        <v>21</v>
      </c>
    </row>
    <row r="15499" spans="1:8">
      <c r="A15499" t="s">
        <v>49668</v>
      </c>
      <c r="B15499" t="s">
        <v>9</v>
      </c>
      <c r="C15499" t="s">
        <v>49669</v>
      </c>
      <c r="D15499" t="s">
        <v>49670</v>
      </c>
      <c r="E15499" t="s">
        <v>12</v>
      </c>
      <c r="F15499" t="s">
        <v>25</v>
      </c>
      <c r="G15499" t="s">
        <v>49671</v>
      </c>
      <c r="H15499" t="s">
        <v>21</v>
      </c>
    </row>
    <row r="15500" spans="1:8">
      <c r="A15500" t="s">
        <v>49672</v>
      </c>
      <c r="B15500" t="s">
        <v>9</v>
      </c>
      <c r="C15500" t="s">
        <v>49673</v>
      </c>
      <c r="D15500" t="s">
        <v>49674</v>
      </c>
      <c r="E15500" t="s">
        <v>12</v>
      </c>
      <c r="F15500" t="s">
        <v>25</v>
      </c>
      <c r="G15500" t="s">
        <v>49675</v>
      </c>
      <c r="H15500" t="s">
        <v>21</v>
      </c>
    </row>
    <row r="15501" spans="1:8">
      <c r="A15501" t="s">
        <v>49676</v>
      </c>
      <c r="B15501" t="s">
        <v>9041</v>
      </c>
      <c r="C15501" t="s">
        <v>49677</v>
      </c>
      <c r="D15501" t="s">
        <v>49418</v>
      </c>
      <c r="E15501" t="s">
        <v>12</v>
      </c>
      <c r="F15501" t="s">
        <v>25</v>
      </c>
      <c r="G15501" t="s">
        <v>25</v>
      </c>
      <c r="H15501" t="s">
        <v>21</v>
      </c>
    </row>
    <row r="15502" spans="1:8">
      <c r="A15502" t="s">
        <v>49678</v>
      </c>
      <c r="B15502" t="s">
        <v>9</v>
      </c>
      <c r="C15502" t="s">
        <v>49679</v>
      </c>
      <c r="D15502" t="s">
        <v>1788</v>
      </c>
      <c r="E15502" t="s">
        <v>12</v>
      </c>
      <c r="F15502" t="s">
        <v>25</v>
      </c>
      <c r="G15502" t="s">
        <v>49680</v>
      </c>
      <c r="H15502" t="s">
        <v>21</v>
      </c>
    </row>
    <row r="15503" spans="1:8">
      <c r="A15503" t="s">
        <v>49681</v>
      </c>
      <c r="B15503" t="s">
        <v>9</v>
      </c>
      <c r="C15503" t="s">
        <v>49682</v>
      </c>
      <c r="D15503" t="s">
        <v>1788</v>
      </c>
      <c r="E15503" t="s">
        <v>12</v>
      </c>
      <c r="F15503" t="s">
        <v>981</v>
      </c>
      <c r="G15503" t="s">
        <v>49683</v>
      </c>
      <c r="H15503" t="s">
        <v>21</v>
      </c>
    </row>
    <row r="15504" spans="1:8">
      <c r="A15504" t="s">
        <v>49684</v>
      </c>
      <c r="B15504" t="s">
        <v>9</v>
      </c>
      <c r="C15504" t="s">
        <v>40124</v>
      </c>
      <c r="D15504" t="s">
        <v>40115</v>
      </c>
      <c r="E15504" t="s">
        <v>12</v>
      </c>
      <c r="F15504" t="s">
        <v>2994</v>
      </c>
      <c r="G15504" t="s">
        <v>40125</v>
      </c>
      <c r="H15504" t="s">
        <v>2996</v>
      </c>
    </row>
    <row r="15505" spans="1:8">
      <c r="A15505" t="s">
        <v>49685</v>
      </c>
      <c r="B15505" t="s">
        <v>9</v>
      </c>
      <c r="C15505" t="s">
        <v>49686</v>
      </c>
      <c r="D15505" t="s">
        <v>17771</v>
      </c>
      <c r="E15505" t="s">
        <v>12</v>
      </c>
      <c r="F15505" t="s">
        <v>2994</v>
      </c>
      <c r="G15505" t="s">
        <v>49687</v>
      </c>
      <c r="H15505" t="s">
        <v>2996</v>
      </c>
    </row>
    <row r="15506" spans="1:8">
      <c r="A15506" t="s">
        <v>49688</v>
      </c>
      <c r="B15506" t="s">
        <v>9</v>
      </c>
      <c r="C15506" t="s">
        <v>49689</v>
      </c>
      <c r="D15506" t="s">
        <v>18626</v>
      </c>
      <c r="E15506" t="s">
        <v>12</v>
      </c>
      <c r="F15506" t="s">
        <v>2994</v>
      </c>
      <c r="G15506" t="s">
        <v>49690</v>
      </c>
      <c r="H15506" t="s">
        <v>2996</v>
      </c>
    </row>
    <row r="15507" spans="1:8">
      <c r="A15507" t="s">
        <v>49691</v>
      </c>
      <c r="B15507" t="s">
        <v>9</v>
      </c>
      <c r="C15507" t="s">
        <v>49692</v>
      </c>
      <c r="D15507" t="s">
        <v>18177</v>
      </c>
      <c r="E15507" t="s">
        <v>12</v>
      </c>
      <c r="F15507" t="s">
        <v>2994</v>
      </c>
      <c r="G15507" t="s">
        <v>49693</v>
      </c>
      <c r="H15507" t="s">
        <v>2996</v>
      </c>
    </row>
    <row r="15508" spans="1:8">
      <c r="A15508" t="s">
        <v>49694</v>
      </c>
      <c r="B15508" t="s">
        <v>9</v>
      </c>
      <c r="C15508" t="s">
        <v>49695</v>
      </c>
      <c r="D15508" t="s">
        <v>49696</v>
      </c>
      <c r="E15508" t="s">
        <v>12</v>
      </c>
      <c r="F15508" t="s">
        <v>25</v>
      </c>
      <c r="G15508" t="s">
        <v>49697</v>
      </c>
      <c r="H15508" t="s">
        <v>21</v>
      </c>
    </row>
    <row r="15509" spans="1:8">
      <c r="A15509" t="s">
        <v>49698</v>
      </c>
      <c r="B15509" t="s">
        <v>9</v>
      </c>
      <c r="C15509" t="s">
        <v>49699</v>
      </c>
      <c r="D15509" t="s">
        <v>49700</v>
      </c>
      <c r="E15509" t="s">
        <v>12</v>
      </c>
      <c r="F15509" t="s">
        <v>25</v>
      </c>
      <c r="G15509" t="s">
        <v>49701</v>
      </c>
      <c r="H15509" t="s">
        <v>21</v>
      </c>
    </row>
    <row r="15510" spans="1:8">
      <c r="A15510" t="s">
        <v>49702</v>
      </c>
      <c r="B15510" t="s">
        <v>9</v>
      </c>
      <c r="C15510" t="s">
        <v>49703</v>
      </c>
      <c r="D15510" t="s">
        <v>49704</v>
      </c>
      <c r="E15510" t="s">
        <v>12</v>
      </c>
      <c r="F15510" t="s">
        <v>25</v>
      </c>
      <c r="G15510" t="s">
        <v>49705</v>
      </c>
      <c r="H15510" t="s">
        <v>21</v>
      </c>
    </row>
    <row r="15511" spans="1:8">
      <c r="A15511" t="s">
        <v>49706</v>
      </c>
      <c r="B15511" t="s">
        <v>9</v>
      </c>
      <c r="C15511" t="s">
        <v>49707</v>
      </c>
      <c r="D15511" t="s">
        <v>49708</v>
      </c>
      <c r="E15511" t="s">
        <v>12</v>
      </c>
      <c r="F15511" t="s">
        <v>25</v>
      </c>
      <c r="G15511" t="s">
        <v>49709</v>
      </c>
      <c r="H15511" t="s">
        <v>21</v>
      </c>
    </row>
    <row r="15512" spans="1:8">
      <c r="A15512" t="s">
        <v>49710</v>
      </c>
      <c r="B15512" t="s">
        <v>9</v>
      </c>
      <c r="C15512" t="s">
        <v>49711</v>
      </c>
      <c r="D15512" t="s">
        <v>49712</v>
      </c>
      <c r="E15512" t="s">
        <v>12</v>
      </c>
      <c r="F15512" t="s">
        <v>25</v>
      </c>
      <c r="G15512" t="s">
        <v>49713</v>
      </c>
      <c r="H15512" t="s">
        <v>21</v>
      </c>
    </row>
    <row r="15513" spans="1:8">
      <c r="A15513" t="s">
        <v>49714</v>
      </c>
      <c r="B15513" t="s">
        <v>9</v>
      </c>
      <c r="C15513" t="s">
        <v>49715</v>
      </c>
      <c r="D15513" t="s">
        <v>49716</v>
      </c>
      <c r="E15513" t="s">
        <v>12</v>
      </c>
      <c r="F15513" t="s">
        <v>25</v>
      </c>
      <c r="G15513" t="s">
        <v>49717</v>
      </c>
      <c r="H15513" t="s">
        <v>21</v>
      </c>
    </row>
    <row r="15514" spans="1:8">
      <c r="A15514" t="s">
        <v>49718</v>
      </c>
      <c r="B15514" t="s">
        <v>9</v>
      </c>
      <c r="C15514" t="s">
        <v>49719</v>
      </c>
      <c r="D15514" t="s">
        <v>49720</v>
      </c>
      <c r="E15514" t="s">
        <v>12</v>
      </c>
      <c r="F15514" t="s">
        <v>25</v>
      </c>
      <c r="G15514" t="s">
        <v>49721</v>
      </c>
      <c r="H15514" t="s">
        <v>21</v>
      </c>
    </row>
    <row r="15515" spans="1:8">
      <c r="A15515" t="s">
        <v>44671</v>
      </c>
      <c r="B15515" t="s">
        <v>9</v>
      </c>
      <c r="C15515" t="s">
        <v>49722</v>
      </c>
      <c r="D15515" t="s">
        <v>49103</v>
      </c>
      <c r="E15515" t="s">
        <v>10463</v>
      </c>
      <c r="F15515" t="s">
        <v>25</v>
      </c>
      <c r="G15515" t="s">
        <v>25</v>
      </c>
      <c r="H15515" t="s">
        <v>21</v>
      </c>
    </row>
    <row r="15516" spans="1:8">
      <c r="A15516" t="s">
        <v>49723</v>
      </c>
      <c r="B15516" t="s">
        <v>9</v>
      </c>
      <c r="C15516" t="s">
        <v>49724</v>
      </c>
      <c r="D15516" t="s">
        <v>49725</v>
      </c>
      <c r="E15516" t="s">
        <v>12</v>
      </c>
      <c r="F15516" t="s">
        <v>25</v>
      </c>
      <c r="G15516" t="s">
        <v>49726</v>
      </c>
      <c r="H15516" t="s">
        <v>21</v>
      </c>
    </row>
    <row r="15517" spans="1:8">
      <c r="A15517" t="s">
        <v>49727</v>
      </c>
      <c r="B15517" t="s">
        <v>9</v>
      </c>
      <c r="C15517" t="s">
        <v>49728</v>
      </c>
      <c r="D15517" t="s">
        <v>49729</v>
      </c>
      <c r="E15517" t="s">
        <v>12</v>
      </c>
      <c r="F15517" t="s">
        <v>25</v>
      </c>
      <c r="G15517" t="s">
        <v>49730</v>
      </c>
      <c r="H15517" t="s">
        <v>21</v>
      </c>
    </row>
    <row r="15518" spans="1:8">
      <c r="A15518" t="s">
        <v>49731</v>
      </c>
      <c r="B15518" t="s">
        <v>9</v>
      </c>
      <c r="C15518" t="s">
        <v>49732</v>
      </c>
      <c r="D15518" t="s">
        <v>49733</v>
      </c>
      <c r="E15518" t="s">
        <v>12</v>
      </c>
      <c r="F15518" t="s">
        <v>25</v>
      </c>
      <c r="G15518" t="s">
        <v>49734</v>
      </c>
      <c r="H15518" t="s">
        <v>21</v>
      </c>
    </row>
    <row r="15519" spans="1:8">
      <c r="A15519" t="s">
        <v>49735</v>
      </c>
      <c r="B15519" t="s">
        <v>9</v>
      </c>
      <c r="C15519" t="s">
        <v>49736</v>
      </c>
      <c r="D15519" t="s">
        <v>49737</v>
      </c>
      <c r="E15519" t="s">
        <v>12</v>
      </c>
      <c r="F15519" t="s">
        <v>25</v>
      </c>
      <c r="G15519" t="s">
        <v>49738</v>
      </c>
      <c r="H15519" t="s">
        <v>21</v>
      </c>
    </row>
    <row r="15520" spans="1:8">
      <c r="A15520" t="s">
        <v>49739</v>
      </c>
      <c r="B15520" t="s">
        <v>9</v>
      </c>
      <c r="C15520" t="s">
        <v>49740</v>
      </c>
      <c r="D15520" t="s">
        <v>1788</v>
      </c>
      <c r="E15520" t="s">
        <v>12</v>
      </c>
      <c r="F15520" t="s">
        <v>25</v>
      </c>
      <c r="G15520" t="s">
        <v>49741</v>
      </c>
      <c r="H15520" t="s">
        <v>21</v>
      </c>
    </row>
    <row r="15521" spans="1:8">
      <c r="A15521" t="s">
        <v>49742</v>
      </c>
      <c r="B15521" t="s">
        <v>9</v>
      </c>
      <c r="C15521" t="s">
        <v>49743</v>
      </c>
      <c r="D15521" t="s">
        <v>49744</v>
      </c>
      <c r="E15521" t="s">
        <v>10463</v>
      </c>
      <c r="F15521" t="s">
        <v>10574</v>
      </c>
      <c r="G15521" t="s">
        <v>49745</v>
      </c>
      <c r="H15521" t="s">
        <v>21</v>
      </c>
    </row>
    <row r="15522" spans="1:8">
      <c r="A15522" t="s">
        <v>49746</v>
      </c>
      <c r="B15522" t="s">
        <v>9</v>
      </c>
      <c r="C15522" t="s">
        <v>49747</v>
      </c>
      <c r="D15522" t="s">
        <v>49748</v>
      </c>
      <c r="E15522" t="s">
        <v>10463</v>
      </c>
      <c r="F15522" t="s">
        <v>11067</v>
      </c>
      <c r="G15522" t="s">
        <v>49749</v>
      </c>
      <c r="H15522" t="s">
        <v>11069</v>
      </c>
    </row>
    <row r="15523" spans="1:8">
      <c r="A15523" t="s">
        <v>49750</v>
      </c>
      <c r="B15523" t="s">
        <v>9</v>
      </c>
      <c r="C15523" t="s">
        <v>49751</v>
      </c>
      <c r="D15523" t="s">
        <v>49744</v>
      </c>
      <c r="E15523" t="s">
        <v>10463</v>
      </c>
      <c r="F15523" t="s">
        <v>25</v>
      </c>
      <c r="G15523" t="s">
        <v>49752</v>
      </c>
      <c r="H15523" t="s">
        <v>21</v>
      </c>
    </row>
    <row r="15524" spans="1:8">
      <c r="A15524" t="s">
        <v>44671</v>
      </c>
      <c r="B15524" t="s">
        <v>9</v>
      </c>
      <c r="C15524" t="s">
        <v>49753</v>
      </c>
      <c r="D15524" t="s">
        <v>49748</v>
      </c>
      <c r="E15524" t="s">
        <v>10463</v>
      </c>
      <c r="F15524" t="s">
        <v>10574</v>
      </c>
      <c r="G15524" t="s">
        <v>49754</v>
      </c>
      <c r="H15524" t="s">
        <v>21</v>
      </c>
    </row>
    <row r="15525" spans="1:8">
      <c r="A15525" t="s">
        <v>49755</v>
      </c>
      <c r="B15525" t="s">
        <v>9</v>
      </c>
      <c r="C15525" t="s">
        <v>49756</v>
      </c>
      <c r="D15525" t="s">
        <v>49757</v>
      </c>
      <c r="E15525" t="s">
        <v>12</v>
      </c>
      <c r="F15525" t="s">
        <v>25</v>
      </c>
      <c r="G15525" t="s">
        <v>49758</v>
      </c>
      <c r="H15525" t="s">
        <v>21</v>
      </c>
    </row>
    <row r="15526" spans="1:8">
      <c r="A15526" t="s">
        <v>49759</v>
      </c>
      <c r="B15526" t="s">
        <v>9</v>
      </c>
      <c r="C15526" t="s">
        <v>49760</v>
      </c>
      <c r="D15526" t="s">
        <v>49761</v>
      </c>
      <c r="E15526" t="s">
        <v>12</v>
      </c>
      <c r="F15526" t="s">
        <v>25</v>
      </c>
      <c r="G15526" t="s">
        <v>49762</v>
      </c>
      <c r="H15526" t="s">
        <v>21</v>
      </c>
    </row>
    <row r="15527" spans="1:8">
      <c r="A15527" t="s">
        <v>49763</v>
      </c>
      <c r="B15527" t="s">
        <v>9</v>
      </c>
      <c r="C15527" t="s">
        <v>49764</v>
      </c>
      <c r="D15527" t="s">
        <v>49765</v>
      </c>
      <c r="E15527" t="s">
        <v>12</v>
      </c>
      <c r="F15527" t="s">
        <v>25</v>
      </c>
      <c r="G15527" t="s">
        <v>49766</v>
      </c>
      <c r="H15527" t="s">
        <v>21</v>
      </c>
    </row>
    <row r="15528" spans="1:8">
      <c r="A15528" t="s">
        <v>49767</v>
      </c>
      <c r="B15528" t="s">
        <v>9</v>
      </c>
      <c r="C15528" t="s">
        <v>49768</v>
      </c>
      <c r="D15528" t="s">
        <v>49769</v>
      </c>
      <c r="E15528" t="s">
        <v>12</v>
      </c>
      <c r="F15528" t="s">
        <v>25</v>
      </c>
      <c r="G15528" t="s">
        <v>49770</v>
      </c>
      <c r="H15528" t="s">
        <v>21</v>
      </c>
    </row>
    <row r="15529" spans="1:8">
      <c r="A15529" t="s">
        <v>49771</v>
      </c>
      <c r="B15529" t="s">
        <v>9</v>
      </c>
      <c r="C15529" t="s">
        <v>49772</v>
      </c>
      <c r="D15529" t="s">
        <v>49748</v>
      </c>
      <c r="E15529" t="s">
        <v>10463</v>
      </c>
      <c r="F15529" t="s">
        <v>49773</v>
      </c>
      <c r="G15529" t="s">
        <v>49774</v>
      </c>
      <c r="H15529" t="s">
        <v>21</v>
      </c>
    </row>
    <row r="15530" spans="1:8">
      <c r="A15530" t="s">
        <v>49775</v>
      </c>
      <c r="B15530" t="s">
        <v>9</v>
      </c>
      <c r="C15530" t="s">
        <v>49776</v>
      </c>
      <c r="D15530" t="s">
        <v>49132</v>
      </c>
      <c r="E15530" t="s">
        <v>12</v>
      </c>
      <c r="F15530" t="s">
        <v>25</v>
      </c>
      <c r="G15530" t="s">
        <v>49134</v>
      </c>
      <c r="H15530" t="s">
        <v>21</v>
      </c>
    </row>
    <row r="15531" spans="1:8">
      <c r="A15531" t="s">
        <v>49777</v>
      </c>
      <c r="B15531" t="s">
        <v>9</v>
      </c>
      <c r="C15531" t="s">
        <v>25</v>
      </c>
      <c r="D15531" t="s">
        <v>49778</v>
      </c>
      <c r="E15531" t="s">
        <v>25</v>
      </c>
      <c r="F15531" t="s">
        <v>25</v>
      </c>
      <c r="G15531" t="s">
        <v>49779</v>
      </c>
      <c r="H15531" t="s">
        <v>21</v>
      </c>
    </row>
    <row r="15532" spans="1:8">
      <c r="A15532" t="s">
        <v>9</v>
      </c>
      <c r="B15532" t="s">
        <v>9</v>
      </c>
      <c r="C15532" t="s">
        <v>49780</v>
      </c>
      <c r="D15532" t="s">
        <v>49781</v>
      </c>
      <c r="E15532" t="s">
        <v>12</v>
      </c>
      <c r="F15532" t="s">
        <v>25</v>
      </c>
      <c r="G15532" t="s">
        <v>49782</v>
      </c>
      <c r="H15532" t="s">
        <v>21</v>
      </c>
    </row>
    <row r="15533" spans="1:8">
      <c r="A15533" t="s">
        <v>9</v>
      </c>
      <c r="B15533" t="s">
        <v>9</v>
      </c>
      <c r="C15533" t="s">
        <v>49783</v>
      </c>
      <c r="D15533" t="s">
        <v>11117</v>
      </c>
      <c r="E15533" t="s">
        <v>12</v>
      </c>
      <c r="F15533" t="s">
        <v>25</v>
      </c>
      <c r="G15533" t="s">
        <v>49784</v>
      </c>
      <c r="H15533" t="s">
        <v>21</v>
      </c>
    </row>
    <row r="15534" spans="1:8">
      <c r="A15534" t="s">
        <v>49785</v>
      </c>
      <c r="B15534" t="s">
        <v>9</v>
      </c>
      <c r="C15534" t="s">
        <v>49786</v>
      </c>
      <c r="D15534" t="s">
        <v>11117</v>
      </c>
      <c r="E15534" t="s">
        <v>12</v>
      </c>
      <c r="F15534" t="s">
        <v>25</v>
      </c>
      <c r="G15534" t="s">
        <v>49787</v>
      </c>
      <c r="H15534" t="s">
        <v>21</v>
      </c>
    </row>
    <row r="15535" spans="1:8">
      <c r="A15535" t="s">
        <v>49788</v>
      </c>
      <c r="B15535" t="s">
        <v>9</v>
      </c>
      <c r="C15535" t="s">
        <v>49789</v>
      </c>
      <c r="D15535" t="s">
        <v>20883</v>
      </c>
      <c r="E15535" t="s">
        <v>12</v>
      </c>
      <c r="F15535" t="s">
        <v>49790</v>
      </c>
      <c r="G15535" t="s">
        <v>49791</v>
      </c>
      <c r="H15535" t="s">
        <v>49792</v>
      </c>
    </row>
    <row r="15536" spans="1:8">
      <c r="A15536" t="s">
        <v>49793</v>
      </c>
      <c r="B15536" t="s">
        <v>9</v>
      </c>
      <c r="C15536" t="s">
        <v>49794</v>
      </c>
      <c r="D15536" t="s">
        <v>49795</v>
      </c>
      <c r="E15536" t="s">
        <v>10463</v>
      </c>
      <c r="F15536" t="s">
        <v>49796</v>
      </c>
      <c r="G15536" t="s">
        <v>49797</v>
      </c>
      <c r="H15536" t="s">
        <v>49798</v>
      </c>
    </row>
    <row r="15537" spans="1:8">
      <c r="A15537" t="s">
        <v>49799</v>
      </c>
      <c r="B15537" t="s">
        <v>9</v>
      </c>
      <c r="C15537" t="s">
        <v>49800</v>
      </c>
      <c r="D15537" t="s">
        <v>49795</v>
      </c>
      <c r="E15537" t="s">
        <v>10463</v>
      </c>
      <c r="F15537" t="s">
        <v>10574</v>
      </c>
      <c r="G15537" t="s">
        <v>49801</v>
      </c>
      <c r="H15537" t="s">
        <v>21</v>
      </c>
    </row>
    <row r="15538" spans="1:8">
      <c r="A15538" t="s">
        <v>9</v>
      </c>
      <c r="B15538" t="s">
        <v>9</v>
      </c>
      <c r="C15538" t="s">
        <v>49802</v>
      </c>
      <c r="D15538" t="s">
        <v>49803</v>
      </c>
      <c r="E15538" t="s">
        <v>49804</v>
      </c>
      <c r="F15538" t="s">
        <v>25</v>
      </c>
      <c r="G15538" t="s">
        <v>25</v>
      </c>
      <c r="H15538" t="s">
        <v>21</v>
      </c>
    </row>
    <row r="15539" spans="1:8">
      <c r="A15539" t="s">
        <v>49805</v>
      </c>
      <c r="B15539" t="s">
        <v>9</v>
      </c>
      <c r="C15539" t="s">
        <v>49806</v>
      </c>
      <c r="D15539" t="s">
        <v>49803</v>
      </c>
      <c r="E15539" t="s">
        <v>49804</v>
      </c>
      <c r="F15539" t="s">
        <v>25</v>
      </c>
      <c r="G15539" t="s">
        <v>25</v>
      </c>
      <c r="H15539" t="s">
        <v>21</v>
      </c>
    </row>
    <row r="15540" spans="1:8">
      <c r="A15540" t="s">
        <v>49807</v>
      </c>
      <c r="B15540" t="s">
        <v>9</v>
      </c>
      <c r="C15540" t="s">
        <v>49808</v>
      </c>
      <c r="D15540" t="s">
        <v>49803</v>
      </c>
      <c r="E15540" t="s">
        <v>49804</v>
      </c>
      <c r="F15540" t="s">
        <v>25</v>
      </c>
      <c r="G15540" t="s">
        <v>49809</v>
      </c>
      <c r="H15540" t="s">
        <v>21</v>
      </c>
    </row>
    <row r="15541" spans="1:8">
      <c r="A15541" t="s">
        <v>49810</v>
      </c>
      <c r="B15541" t="s">
        <v>9</v>
      </c>
      <c r="C15541" t="s">
        <v>49811</v>
      </c>
      <c r="D15541" t="s">
        <v>49803</v>
      </c>
      <c r="E15541" t="s">
        <v>49804</v>
      </c>
      <c r="F15541" t="s">
        <v>18035</v>
      </c>
      <c r="G15541" t="s">
        <v>49812</v>
      </c>
      <c r="H15541" t="s">
        <v>18037</v>
      </c>
    </row>
    <row r="15542" spans="1:8">
      <c r="A15542" t="s">
        <v>49813</v>
      </c>
      <c r="B15542" t="s">
        <v>9</v>
      </c>
      <c r="C15542" t="s">
        <v>49814</v>
      </c>
      <c r="D15542" t="s">
        <v>49803</v>
      </c>
      <c r="E15542" t="s">
        <v>49804</v>
      </c>
      <c r="F15542" t="s">
        <v>25</v>
      </c>
      <c r="G15542" t="s">
        <v>49815</v>
      </c>
      <c r="H15542" t="s">
        <v>21</v>
      </c>
    </row>
    <row r="15543" spans="1:8">
      <c r="A15543" t="s">
        <v>49816</v>
      </c>
      <c r="B15543" t="s">
        <v>9</v>
      </c>
      <c r="C15543" t="s">
        <v>49817</v>
      </c>
      <c r="D15543" t="s">
        <v>49803</v>
      </c>
      <c r="E15543" t="s">
        <v>49804</v>
      </c>
      <c r="F15543" t="s">
        <v>25</v>
      </c>
      <c r="G15543" t="s">
        <v>25</v>
      </c>
      <c r="H15543" t="s">
        <v>21</v>
      </c>
    </row>
    <row r="15544" spans="1:8">
      <c r="A15544" t="s">
        <v>49818</v>
      </c>
      <c r="B15544" t="s">
        <v>9</v>
      </c>
      <c r="C15544" t="s">
        <v>49819</v>
      </c>
      <c r="D15544" t="s">
        <v>49803</v>
      </c>
      <c r="E15544" t="s">
        <v>49804</v>
      </c>
      <c r="F15544" t="s">
        <v>49820</v>
      </c>
      <c r="G15544" t="s">
        <v>49821</v>
      </c>
      <c r="H15544" t="s">
        <v>49822</v>
      </c>
    </row>
    <row r="15545" spans="1:8">
      <c r="A15545" t="s">
        <v>49823</v>
      </c>
      <c r="B15545" t="s">
        <v>9</v>
      </c>
      <c r="C15545" t="s">
        <v>49824</v>
      </c>
      <c r="D15545" t="s">
        <v>49803</v>
      </c>
      <c r="E15545" t="s">
        <v>49804</v>
      </c>
      <c r="F15545" t="s">
        <v>49825</v>
      </c>
      <c r="G15545" t="s">
        <v>49826</v>
      </c>
      <c r="H15545" t="s">
        <v>49827</v>
      </c>
    </row>
    <row r="15546" spans="1:8">
      <c r="A15546" t="s">
        <v>49828</v>
      </c>
      <c r="B15546" t="s">
        <v>9</v>
      </c>
      <c r="C15546" t="s">
        <v>49829</v>
      </c>
      <c r="D15546" t="s">
        <v>49803</v>
      </c>
      <c r="E15546" t="s">
        <v>49804</v>
      </c>
      <c r="F15546" t="s">
        <v>18035</v>
      </c>
      <c r="G15546" t="s">
        <v>49830</v>
      </c>
      <c r="H15546" t="s">
        <v>18037</v>
      </c>
    </row>
    <row r="15547" spans="1:8">
      <c r="A15547" t="s">
        <v>49831</v>
      </c>
      <c r="B15547" t="s">
        <v>9</v>
      </c>
      <c r="C15547" t="s">
        <v>49832</v>
      </c>
      <c r="D15547" t="s">
        <v>49803</v>
      </c>
      <c r="E15547" t="s">
        <v>49804</v>
      </c>
      <c r="F15547" t="s">
        <v>49833</v>
      </c>
      <c r="G15547" t="s">
        <v>25</v>
      </c>
      <c r="H15547" t="s">
        <v>21</v>
      </c>
    </row>
    <row r="15548" spans="1:8">
      <c r="A15548" t="s">
        <v>49834</v>
      </c>
      <c r="B15548" t="s">
        <v>9</v>
      </c>
      <c r="C15548" t="s">
        <v>49835</v>
      </c>
      <c r="D15548" t="s">
        <v>49803</v>
      </c>
      <c r="E15548" t="s">
        <v>49804</v>
      </c>
      <c r="F15548" t="s">
        <v>18035</v>
      </c>
      <c r="G15548" t="s">
        <v>49836</v>
      </c>
      <c r="H15548" t="s">
        <v>18037</v>
      </c>
    </row>
    <row r="15549" spans="1:8">
      <c r="A15549" t="s">
        <v>49837</v>
      </c>
      <c r="B15549" t="s">
        <v>9</v>
      </c>
      <c r="C15549" t="s">
        <v>49838</v>
      </c>
      <c r="D15549" t="s">
        <v>49803</v>
      </c>
      <c r="E15549" t="s">
        <v>49804</v>
      </c>
      <c r="F15549" t="s">
        <v>49839</v>
      </c>
      <c r="G15549" t="s">
        <v>49840</v>
      </c>
      <c r="H15549" t="s">
        <v>49841</v>
      </c>
    </row>
    <row r="15550" spans="1:8">
      <c r="A15550" t="s">
        <v>49842</v>
      </c>
      <c r="B15550" t="s">
        <v>9</v>
      </c>
      <c r="C15550" t="s">
        <v>49843</v>
      </c>
      <c r="D15550" t="s">
        <v>49803</v>
      </c>
      <c r="E15550" t="s">
        <v>49804</v>
      </c>
      <c r="F15550" t="s">
        <v>49844</v>
      </c>
      <c r="G15550" t="s">
        <v>49845</v>
      </c>
      <c r="H15550" t="s">
        <v>49846</v>
      </c>
    </row>
    <row r="15551" spans="1:8">
      <c r="A15551" t="s">
        <v>49834</v>
      </c>
      <c r="B15551" t="s">
        <v>9</v>
      </c>
      <c r="C15551" t="s">
        <v>49847</v>
      </c>
      <c r="D15551" t="s">
        <v>49803</v>
      </c>
      <c r="E15551" t="s">
        <v>49804</v>
      </c>
      <c r="F15551" t="s">
        <v>49848</v>
      </c>
      <c r="G15551" t="s">
        <v>49849</v>
      </c>
      <c r="H15551" t="s">
        <v>49850</v>
      </c>
    </row>
    <row r="15552" spans="1:8">
      <c r="A15552" t="s">
        <v>49851</v>
      </c>
      <c r="B15552" t="s">
        <v>9</v>
      </c>
      <c r="C15552" t="s">
        <v>49852</v>
      </c>
      <c r="D15552" t="s">
        <v>49803</v>
      </c>
      <c r="E15552" t="s">
        <v>49804</v>
      </c>
      <c r="F15552" t="s">
        <v>49853</v>
      </c>
      <c r="G15552" t="s">
        <v>49854</v>
      </c>
      <c r="H15552" t="s">
        <v>21</v>
      </c>
    </row>
    <row r="15553" spans="1:8">
      <c r="A15553" t="s">
        <v>49855</v>
      </c>
      <c r="B15553" t="s">
        <v>9</v>
      </c>
      <c r="C15553" t="s">
        <v>49856</v>
      </c>
      <c r="D15553" t="s">
        <v>49803</v>
      </c>
      <c r="E15553" t="s">
        <v>49804</v>
      </c>
      <c r="F15553" t="s">
        <v>25</v>
      </c>
      <c r="G15553" t="s">
        <v>49857</v>
      </c>
      <c r="H15553" t="s">
        <v>21</v>
      </c>
    </row>
    <row r="15554" spans="1:8">
      <c r="A15554" t="s">
        <v>49858</v>
      </c>
      <c r="B15554" t="s">
        <v>9</v>
      </c>
      <c r="C15554" t="s">
        <v>49859</v>
      </c>
      <c r="D15554" t="s">
        <v>49803</v>
      </c>
      <c r="E15554" t="s">
        <v>49804</v>
      </c>
      <c r="F15554" t="s">
        <v>25</v>
      </c>
      <c r="G15554" t="s">
        <v>49860</v>
      </c>
      <c r="H15554" t="s">
        <v>21</v>
      </c>
    </row>
    <row r="15555" spans="1:8">
      <c r="A15555" t="s">
        <v>49861</v>
      </c>
      <c r="B15555" t="s">
        <v>9</v>
      </c>
      <c r="C15555" t="s">
        <v>49862</v>
      </c>
      <c r="D15555" t="s">
        <v>49803</v>
      </c>
      <c r="E15555" t="s">
        <v>49804</v>
      </c>
      <c r="F15555" t="s">
        <v>25</v>
      </c>
      <c r="G15555" t="s">
        <v>49863</v>
      </c>
      <c r="H15555" t="s">
        <v>21</v>
      </c>
    </row>
    <row r="15556" spans="1:8">
      <c r="A15556" t="s">
        <v>49864</v>
      </c>
      <c r="B15556" t="s">
        <v>9</v>
      </c>
      <c r="C15556" t="s">
        <v>49865</v>
      </c>
      <c r="D15556" t="s">
        <v>49803</v>
      </c>
      <c r="E15556" t="s">
        <v>49804</v>
      </c>
      <c r="F15556" t="s">
        <v>25</v>
      </c>
      <c r="G15556" t="s">
        <v>49866</v>
      </c>
      <c r="H15556" t="s">
        <v>21</v>
      </c>
    </row>
    <row r="15557" spans="1:8">
      <c r="A15557" t="s">
        <v>49867</v>
      </c>
      <c r="B15557" t="s">
        <v>9</v>
      </c>
      <c r="C15557" t="s">
        <v>49868</v>
      </c>
      <c r="D15557" t="s">
        <v>49803</v>
      </c>
      <c r="E15557" t="s">
        <v>49804</v>
      </c>
      <c r="F15557" t="s">
        <v>25</v>
      </c>
      <c r="G15557" t="s">
        <v>49869</v>
      </c>
      <c r="H15557" t="s">
        <v>21</v>
      </c>
    </row>
    <row r="15558" spans="1:8">
      <c r="A15558" t="s">
        <v>49870</v>
      </c>
      <c r="B15558" t="s">
        <v>9</v>
      </c>
      <c r="C15558" t="s">
        <v>49871</v>
      </c>
      <c r="D15558" t="s">
        <v>49803</v>
      </c>
      <c r="E15558" t="s">
        <v>49804</v>
      </c>
      <c r="F15558" t="s">
        <v>25</v>
      </c>
      <c r="G15558" t="s">
        <v>49872</v>
      </c>
      <c r="H15558" t="s">
        <v>21</v>
      </c>
    </row>
    <row r="15559" spans="1:8">
      <c r="A15559" t="s">
        <v>49867</v>
      </c>
      <c r="B15559" t="s">
        <v>9</v>
      </c>
      <c r="C15559" t="s">
        <v>49806</v>
      </c>
      <c r="D15559" t="s">
        <v>49803</v>
      </c>
      <c r="E15559" t="s">
        <v>49804</v>
      </c>
      <c r="F15559" t="s">
        <v>49873</v>
      </c>
      <c r="G15559" t="s">
        <v>49874</v>
      </c>
      <c r="H15559" t="s">
        <v>21</v>
      </c>
    </row>
    <row r="15560" spans="1:8">
      <c r="A15560" t="s">
        <v>49875</v>
      </c>
      <c r="B15560" t="s">
        <v>9</v>
      </c>
      <c r="C15560" t="s">
        <v>49876</v>
      </c>
      <c r="D15560" t="s">
        <v>49877</v>
      </c>
      <c r="E15560" t="s">
        <v>49877</v>
      </c>
      <c r="F15560" t="s">
        <v>25</v>
      </c>
      <c r="G15560" t="s">
        <v>25</v>
      </c>
      <c r="H15560" t="s">
        <v>21</v>
      </c>
    </row>
    <row r="15561" spans="1:8">
      <c r="A15561" t="s">
        <v>49878</v>
      </c>
      <c r="B15561" t="s">
        <v>9</v>
      </c>
      <c r="C15561" t="s">
        <v>49879</v>
      </c>
      <c r="D15561" t="s">
        <v>49880</v>
      </c>
      <c r="E15561" t="s">
        <v>49880</v>
      </c>
      <c r="F15561" t="s">
        <v>49881</v>
      </c>
      <c r="G15561" t="s">
        <v>49882</v>
      </c>
      <c r="H15561" t="s">
        <v>21</v>
      </c>
    </row>
    <row r="15562" spans="1:8">
      <c r="A15562" t="s">
        <v>49883</v>
      </c>
      <c r="B15562" t="s">
        <v>9</v>
      </c>
      <c r="C15562" t="s">
        <v>49884</v>
      </c>
      <c r="D15562" t="s">
        <v>49803</v>
      </c>
      <c r="E15562" t="s">
        <v>49804</v>
      </c>
      <c r="F15562" t="s">
        <v>49885</v>
      </c>
      <c r="G15562" t="s">
        <v>49886</v>
      </c>
      <c r="H15562" t="s">
        <v>21</v>
      </c>
    </row>
    <row r="15563" spans="1:8">
      <c r="A15563" t="s">
        <v>49887</v>
      </c>
      <c r="B15563" t="s">
        <v>9</v>
      </c>
      <c r="C15563" t="s">
        <v>49888</v>
      </c>
      <c r="D15563" t="s">
        <v>49889</v>
      </c>
      <c r="E15563" t="s">
        <v>49889</v>
      </c>
      <c r="F15563" t="s">
        <v>49890</v>
      </c>
      <c r="G15563" t="s">
        <v>49891</v>
      </c>
      <c r="H15563" t="s">
        <v>49892</v>
      </c>
    </row>
    <row r="15564" spans="1:8">
      <c r="A15564" t="s">
        <v>49893</v>
      </c>
      <c r="B15564" t="s">
        <v>9</v>
      </c>
      <c r="C15564" t="s">
        <v>49894</v>
      </c>
      <c r="D15564" t="s">
        <v>49803</v>
      </c>
      <c r="E15564" t="s">
        <v>49804</v>
      </c>
      <c r="F15564" t="s">
        <v>25</v>
      </c>
      <c r="G15564" t="s">
        <v>49895</v>
      </c>
      <c r="H15564" t="s">
        <v>21</v>
      </c>
    </row>
    <row r="15565" spans="1:8">
      <c r="A15565" t="s">
        <v>49896</v>
      </c>
      <c r="B15565" t="s">
        <v>9</v>
      </c>
      <c r="C15565" t="s">
        <v>49897</v>
      </c>
      <c r="D15565" t="s">
        <v>49898</v>
      </c>
      <c r="E15565" t="s">
        <v>49898</v>
      </c>
      <c r="F15565" t="s">
        <v>25</v>
      </c>
      <c r="G15565" t="s">
        <v>49899</v>
      </c>
      <c r="H15565" t="s">
        <v>21</v>
      </c>
    </row>
    <row r="15566" spans="1:8">
      <c r="A15566" t="s">
        <v>49900</v>
      </c>
      <c r="B15566" t="s">
        <v>9</v>
      </c>
      <c r="C15566" t="s">
        <v>49901</v>
      </c>
      <c r="D15566" t="s">
        <v>49877</v>
      </c>
      <c r="E15566" t="s">
        <v>49877</v>
      </c>
      <c r="F15566" t="s">
        <v>18035</v>
      </c>
      <c r="G15566" t="s">
        <v>49902</v>
      </c>
      <c r="H15566" t="s">
        <v>18037</v>
      </c>
    </row>
    <row r="15567" spans="1:8">
      <c r="A15567" t="s">
        <v>49903</v>
      </c>
      <c r="B15567" t="s">
        <v>9</v>
      </c>
      <c r="C15567" t="s">
        <v>49904</v>
      </c>
      <c r="D15567" t="s">
        <v>49905</v>
      </c>
      <c r="E15567" t="s">
        <v>49905</v>
      </c>
      <c r="F15567" t="s">
        <v>25</v>
      </c>
      <c r="G15567" t="s">
        <v>25</v>
      </c>
      <c r="H15567" t="s">
        <v>21</v>
      </c>
    </row>
    <row r="15568" spans="1:8">
      <c r="A15568" t="s">
        <v>49906</v>
      </c>
      <c r="B15568" t="s">
        <v>9</v>
      </c>
      <c r="C15568" t="s">
        <v>49907</v>
      </c>
      <c r="D15568" t="s">
        <v>49803</v>
      </c>
      <c r="E15568" t="s">
        <v>49804</v>
      </c>
      <c r="F15568" t="s">
        <v>98</v>
      </c>
      <c r="G15568" t="s">
        <v>49908</v>
      </c>
      <c r="H15568" t="s">
        <v>21</v>
      </c>
    </row>
    <row r="15569" spans="1:8">
      <c r="A15569" t="s">
        <v>49909</v>
      </c>
      <c r="B15569" t="s">
        <v>9</v>
      </c>
      <c r="C15569" t="s">
        <v>49910</v>
      </c>
      <c r="D15569" t="s">
        <v>49911</v>
      </c>
      <c r="E15569" t="s">
        <v>49911</v>
      </c>
      <c r="F15569" t="s">
        <v>98</v>
      </c>
      <c r="G15569" t="s">
        <v>49912</v>
      </c>
      <c r="H15569" t="s">
        <v>21</v>
      </c>
    </row>
    <row r="15570" spans="1:8">
      <c r="A15570" t="s">
        <v>49913</v>
      </c>
      <c r="B15570" t="s">
        <v>9</v>
      </c>
      <c r="C15570" t="s">
        <v>49914</v>
      </c>
      <c r="D15570" t="s">
        <v>49915</v>
      </c>
      <c r="E15570" t="s">
        <v>49915</v>
      </c>
      <c r="F15570" t="s">
        <v>25</v>
      </c>
      <c r="G15570" t="s">
        <v>49916</v>
      </c>
      <c r="H15570" t="s">
        <v>21</v>
      </c>
    </row>
    <row r="15571" spans="1:8">
      <c r="A15571" t="s">
        <v>49917</v>
      </c>
      <c r="B15571" t="s">
        <v>9</v>
      </c>
      <c r="C15571" t="s">
        <v>49918</v>
      </c>
      <c r="D15571" t="s">
        <v>49915</v>
      </c>
      <c r="E15571" t="s">
        <v>49915</v>
      </c>
      <c r="F15571" t="s">
        <v>49919</v>
      </c>
      <c r="G15571" t="s">
        <v>49920</v>
      </c>
      <c r="H15571" t="s">
        <v>21</v>
      </c>
    </row>
    <row r="15572" spans="1:8">
      <c r="A15572" t="s">
        <v>49921</v>
      </c>
      <c r="B15572" t="s">
        <v>9</v>
      </c>
      <c r="C15572" t="s">
        <v>49922</v>
      </c>
      <c r="D15572" t="s">
        <v>49905</v>
      </c>
      <c r="E15572" t="s">
        <v>49905</v>
      </c>
      <c r="F15572" t="s">
        <v>25</v>
      </c>
      <c r="G15572" t="s">
        <v>49923</v>
      </c>
      <c r="H15572" t="s">
        <v>21</v>
      </c>
    </row>
    <row r="15573" spans="1:8">
      <c r="A15573" t="s">
        <v>49924</v>
      </c>
      <c r="B15573" t="s">
        <v>9</v>
      </c>
      <c r="C15573" t="s">
        <v>49925</v>
      </c>
      <c r="D15573" t="s">
        <v>49803</v>
      </c>
      <c r="E15573" t="s">
        <v>49804</v>
      </c>
      <c r="F15573" t="s">
        <v>49926</v>
      </c>
      <c r="G15573" t="s">
        <v>49927</v>
      </c>
      <c r="H15573" t="s">
        <v>49928</v>
      </c>
    </row>
    <row r="15574" spans="1:8">
      <c r="A15574" t="s">
        <v>49929</v>
      </c>
      <c r="B15574" t="s">
        <v>9</v>
      </c>
      <c r="C15574" t="s">
        <v>49930</v>
      </c>
      <c r="D15574" t="s">
        <v>49931</v>
      </c>
      <c r="E15574" t="s">
        <v>49931</v>
      </c>
      <c r="F15574" t="s">
        <v>25</v>
      </c>
      <c r="G15574" t="s">
        <v>49932</v>
      </c>
      <c r="H15574" t="s">
        <v>21</v>
      </c>
    </row>
    <row r="15575" spans="1:8">
      <c r="A15575" t="s">
        <v>49933</v>
      </c>
      <c r="B15575" t="s">
        <v>9</v>
      </c>
      <c r="C15575" t="s">
        <v>49934</v>
      </c>
      <c r="D15575" t="s">
        <v>49889</v>
      </c>
      <c r="E15575" t="s">
        <v>49889</v>
      </c>
      <c r="F15575" t="s">
        <v>25</v>
      </c>
      <c r="G15575" t="s">
        <v>49935</v>
      </c>
      <c r="H15575" t="s">
        <v>21</v>
      </c>
    </row>
    <row r="15576" spans="1:8">
      <c r="A15576" t="s">
        <v>49909</v>
      </c>
      <c r="B15576" t="s">
        <v>9</v>
      </c>
      <c r="C15576" t="s">
        <v>49936</v>
      </c>
      <c r="D15576" t="s">
        <v>49889</v>
      </c>
      <c r="E15576" t="s">
        <v>49889</v>
      </c>
      <c r="F15576" t="s">
        <v>49937</v>
      </c>
      <c r="G15576" t="s">
        <v>49938</v>
      </c>
      <c r="H15576" t="s">
        <v>21</v>
      </c>
    </row>
    <row r="15577" spans="1:8">
      <c r="A15577" t="s">
        <v>49939</v>
      </c>
      <c r="B15577" t="s">
        <v>9</v>
      </c>
      <c r="C15577" t="s">
        <v>49940</v>
      </c>
      <c r="D15577" t="s">
        <v>49905</v>
      </c>
      <c r="E15577" t="s">
        <v>49905</v>
      </c>
      <c r="F15577" t="s">
        <v>49941</v>
      </c>
      <c r="G15577" t="s">
        <v>49942</v>
      </c>
      <c r="H15577" t="s">
        <v>49943</v>
      </c>
    </row>
    <row r="15578" spans="1:8">
      <c r="A15578" t="s">
        <v>49944</v>
      </c>
      <c r="B15578" t="s">
        <v>9</v>
      </c>
      <c r="C15578" t="s">
        <v>49945</v>
      </c>
      <c r="D15578" t="s">
        <v>49946</v>
      </c>
      <c r="E15578" t="s">
        <v>49946</v>
      </c>
      <c r="F15578" t="s">
        <v>25</v>
      </c>
      <c r="G15578" t="s">
        <v>49947</v>
      </c>
      <c r="H15578" t="s">
        <v>21</v>
      </c>
    </row>
    <row r="15579" spans="1:8">
      <c r="A15579" t="s">
        <v>4496</v>
      </c>
      <c r="B15579" t="s">
        <v>1863</v>
      </c>
      <c r="C15579" t="s">
        <v>49948</v>
      </c>
      <c r="D15579" t="s">
        <v>9308</v>
      </c>
      <c r="E15579" t="s">
        <v>12</v>
      </c>
      <c r="F15579" t="s">
        <v>4279</v>
      </c>
      <c r="G15579" t="s">
        <v>39201</v>
      </c>
      <c r="H15579" t="s">
        <v>21</v>
      </c>
    </row>
    <row r="15580" spans="1:8">
      <c r="A15580" t="s">
        <v>49949</v>
      </c>
      <c r="B15580" t="s">
        <v>9</v>
      </c>
      <c r="C15580" t="s">
        <v>49950</v>
      </c>
      <c r="D15580" t="s">
        <v>604</v>
      </c>
      <c r="E15580" t="s">
        <v>12</v>
      </c>
      <c r="F15580" t="s">
        <v>25</v>
      </c>
      <c r="G15580" t="s">
        <v>49951</v>
      </c>
      <c r="H15580" t="s">
        <v>21</v>
      </c>
    </row>
    <row r="15581" spans="1:8">
      <c r="A15581" t="s">
        <v>6242</v>
      </c>
      <c r="B15581" t="s">
        <v>9041</v>
      </c>
      <c r="C15581" t="s">
        <v>49952</v>
      </c>
      <c r="D15581" t="s">
        <v>9308</v>
      </c>
      <c r="E15581" t="s">
        <v>12</v>
      </c>
      <c r="F15581" t="s">
        <v>25</v>
      </c>
      <c r="G15581" t="s">
        <v>11114</v>
      </c>
      <c r="H15581" t="s">
        <v>21</v>
      </c>
    </row>
    <row r="15582" spans="1:8">
      <c r="A15582" t="s">
        <v>44671</v>
      </c>
      <c r="B15582" t="s">
        <v>9</v>
      </c>
      <c r="C15582" t="s">
        <v>49953</v>
      </c>
      <c r="D15582" t="s">
        <v>49046</v>
      </c>
      <c r="E15582" t="s">
        <v>10463</v>
      </c>
      <c r="F15582" t="s">
        <v>25</v>
      </c>
      <c r="G15582" t="s">
        <v>49954</v>
      </c>
      <c r="H15582" t="s">
        <v>21</v>
      </c>
    </row>
    <row r="15583" spans="1:8">
      <c r="A15583" t="s">
        <v>49955</v>
      </c>
      <c r="B15583" t="s">
        <v>9</v>
      </c>
      <c r="C15583" t="s">
        <v>49956</v>
      </c>
      <c r="D15583" t="s">
        <v>49957</v>
      </c>
      <c r="E15583" t="s">
        <v>12</v>
      </c>
      <c r="F15583" t="s">
        <v>49958</v>
      </c>
      <c r="G15583" t="s">
        <v>49959</v>
      </c>
      <c r="H15583" t="s">
        <v>49960</v>
      </c>
    </row>
    <row r="15584" spans="1:8">
      <c r="A15584" t="s">
        <v>49961</v>
      </c>
      <c r="B15584" t="s">
        <v>9</v>
      </c>
      <c r="C15584" t="s">
        <v>49962</v>
      </c>
      <c r="D15584" t="s">
        <v>49963</v>
      </c>
      <c r="E15584" t="s">
        <v>12</v>
      </c>
      <c r="F15584" t="s">
        <v>25</v>
      </c>
      <c r="G15584" t="s">
        <v>49964</v>
      </c>
      <c r="H15584" t="s">
        <v>21</v>
      </c>
    </row>
    <row r="15585" spans="1:8">
      <c r="A15585" t="s">
        <v>49965</v>
      </c>
      <c r="B15585" t="s">
        <v>9</v>
      </c>
      <c r="C15585" t="s">
        <v>49966</v>
      </c>
      <c r="D15585" t="s">
        <v>49967</v>
      </c>
      <c r="E15585" t="s">
        <v>12</v>
      </c>
      <c r="F15585" t="s">
        <v>25</v>
      </c>
      <c r="G15585" t="s">
        <v>49968</v>
      </c>
      <c r="H15585" t="s">
        <v>21</v>
      </c>
    </row>
    <row r="15586" spans="1:8">
      <c r="A15586" t="s">
        <v>49969</v>
      </c>
      <c r="B15586" t="s">
        <v>9</v>
      </c>
      <c r="C15586" t="s">
        <v>49970</v>
      </c>
      <c r="D15586" t="s">
        <v>49971</v>
      </c>
      <c r="E15586" t="s">
        <v>12</v>
      </c>
      <c r="F15586" t="s">
        <v>25</v>
      </c>
      <c r="G15586" t="s">
        <v>49972</v>
      </c>
      <c r="H15586" t="s">
        <v>21</v>
      </c>
    </row>
    <row r="15587" spans="1:8">
      <c r="A15587" t="s">
        <v>49973</v>
      </c>
      <c r="B15587" t="s">
        <v>9</v>
      </c>
      <c r="C15587" t="s">
        <v>49974</v>
      </c>
      <c r="D15587" t="s">
        <v>49975</v>
      </c>
      <c r="E15587" t="s">
        <v>12</v>
      </c>
      <c r="F15587" t="s">
        <v>25</v>
      </c>
      <c r="G15587" t="s">
        <v>49976</v>
      </c>
      <c r="H15587" t="s">
        <v>21</v>
      </c>
    </row>
    <row r="15588" spans="1:8">
      <c r="A15588" t="s">
        <v>49977</v>
      </c>
      <c r="B15588" t="s">
        <v>9</v>
      </c>
      <c r="C15588" t="s">
        <v>49978</v>
      </c>
      <c r="D15588" t="s">
        <v>49979</v>
      </c>
      <c r="E15588" t="s">
        <v>12</v>
      </c>
      <c r="F15588" t="s">
        <v>25</v>
      </c>
      <c r="G15588" t="s">
        <v>49980</v>
      </c>
      <c r="H15588" t="s">
        <v>21</v>
      </c>
    </row>
    <row r="15589" spans="1:8">
      <c r="A15589" t="s">
        <v>49981</v>
      </c>
      <c r="B15589" t="s">
        <v>9</v>
      </c>
      <c r="C15589" t="s">
        <v>49982</v>
      </c>
      <c r="D15589" t="s">
        <v>49975</v>
      </c>
      <c r="E15589" t="s">
        <v>12</v>
      </c>
      <c r="F15589" t="s">
        <v>25</v>
      </c>
      <c r="G15589" t="s">
        <v>49983</v>
      </c>
      <c r="H15589" t="s">
        <v>21</v>
      </c>
    </row>
    <row r="15590" spans="1:8">
      <c r="A15590" t="s">
        <v>49984</v>
      </c>
      <c r="B15590" t="s">
        <v>9</v>
      </c>
      <c r="C15590" t="s">
        <v>49985</v>
      </c>
      <c r="D15590" t="s">
        <v>49971</v>
      </c>
      <c r="E15590" t="s">
        <v>12</v>
      </c>
      <c r="F15590" t="s">
        <v>25</v>
      </c>
      <c r="G15590" t="s">
        <v>49986</v>
      </c>
      <c r="H15590" t="s">
        <v>21</v>
      </c>
    </row>
    <row r="15591" spans="1:8">
      <c r="A15591" t="s">
        <v>49987</v>
      </c>
      <c r="B15591" t="s">
        <v>9</v>
      </c>
      <c r="C15591" t="s">
        <v>49988</v>
      </c>
      <c r="D15591" t="s">
        <v>49989</v>
      </c>
      <c r="E15591" t="s">
        <v>12</v>
      </c>
      <c r="F15591" t="s">
        <v>25</v>
      </c>
      <c r="G15591" t="s">
        <v>49990</v>
      </c>
      <c r="H15591" t="s">
        <v>21</v>
      </c>
    </row>
    <row r="15592" spans="1:8">
      <c r="A15592" t="s">
        <v>9</v>
      </c>
      <c r="B15592" t="s">
        <v>9</v>
      </c>
      <c r="C15592" t="s">
        <v>49991</v>
      </c>
      <c r="D15592" t="s">
        <v>49992</v>
      </c>
      <c r="E15592" t="s">
        <v>12</v>
      </c>
      <c r="F15592" t="s">
        <v>25</v>
      </c>
      <c r="G15592" t="s">
        <v>25</v>
      </c>
      <c r="H15592" t="s">
        <v>21</v>
      </c>
    </row>
    <row r="15593" spans="1:8">
      <c r="A15593" t="s">
        <v>49993</v>
      </c>
      <c r="B15593" t="s">
        <v>9</v>
      </c>
      <c r="C15593" t="s">
        <v>49994</v>
      </c>
      <c r="D15593" t="s">
        <v>49995</v>
      </c>
      <c r="E15593" t="s">
        <v>12</v>
      </c>
      <c r="F15593" t="s">
        <v>25</v>
      </c>
      <c r="G15593" t="s">
        <v>49996</v>
      </c>
      <c r="H15593" t="s">
        <v>21</v>
      </c>
    </row>
    <row r="15594" spans="1:8">
      <c r="A15594" t="s">
        <v>49997</v>
      </c>
      <c r="B15594" t="s">
        <v>9</v>
      </c>
      <c r="C15594" t="s">
        <v>49998</v>
      </c>
      <c r="D15594" t="s">
        <v>49992</v>
      </c>
      <c r="E15594" t="s">
        <v>12</v>
      </c>
      <c r="F15594" t="s">
        <v>25</v>
      </c>
      <c r="G15594" t="s">
        <v>49999</v>
      </c>
      <c r="H15594" t="s">
        <v>21</v>
      </c>
    </row>
    <row r="15595" spans="1:8">
      <c r="A15595" t="s">
        <v>50000</v>
      </c>
      <c r="B15595" t="s">
        <v>9</v>
      </c>
      <c r="C15595" t="s">
        <v>50001</v>
      </c>
      <c r="D15595" t="s">
        <v>1788</v>
      </c>
      <c r="E15595" t="s">
        <v>12</v>
      </c>
      <c r="F15595" t="s">
        <v>50002</v>
      </c>
      <c r="G15595" t="s">
        <v>50003</v>
      </c>
      <c r="H15595" t="s">
        <v>12598</v>
      </c>
    </row>
    <row r="15596" spans="1:8">
      <c r="A15596" t="s">
        <v>50004</v>
      </c>
      <c r="B15596" t="s">
        <v>9</v>
      </c>
      <c r="C15596" t="s">
        <v>50005</v>
      </c>
      <c r="D15596" t="s">
        <v>1788</v>
      </c>
      <c r="E15596" t="s">
        <v>12</v>
      </c>
      <c r="F15596" t="s">
        <v>50006</v>
      </c>
      <c r="G15596" t="s">
        <v>50007</v>
      </c>
      <c r="H15596" t="s">
        <v>12598</v>
      </c>
    </row>
    <row r="15597" spans="1:8">
      <c r="A15597" t="s">
        <v>2013</v>
      </c>
      <c r="B15597" t="s">
        <v>9</v>
      </c>
      <c r="C15597" t="s">
        <v>50008</v>
      </c>
      <c r="D15597" t="s">
        <v>1788</v>
      </c>
      <c r="E15597" t="s">
        <v>12</v>
      </c>
      <c r="F15597" t="s">
        <v>25</v>
      </c>
      <c r="G15597" t="s">
        <v>23344</v>
      </c>
      <c r="H15597" t="s">
        <v>21</v>
      </c>
    </row>
    <row r="15598" spans="1:8">
      <c r="A15598" t="s">
        <v>50009</v>
      </c>
      <c r="B15598" t="s">
        <v>9</v>
      </c>
      <c r="C15598" t="s">
        <v>50010</v>
      </c>
      <c r="D15598" t="s">
        <v>50011</v>
      </c>
      <c r="E15598" t="s">
        <v>6249</v>
      </c>
      <c r="F15598" t="s">
        <v>98</v>
      </c>
      <c r="G15598" t="s">
        <v>50012</v>
      </c>
      <c r="H15598" t="s">
        <v>21</v>
      </c>
    </row>
    <row r="15599" spans="1:8">
      <c r="A15599" t="s">
        <v>10576</v>
      </c>
      <c r="B15599" t="s">
        <v>9</v>
      </c>
      <c r="C15599" t="s">
        <v>50013</v>
      </c>
      <c r="D15599" t="s">
        <v>50011</v>
      </c>
      <c r="E15599" t="s">
        <v>6249</v>
      </c>
      <c r="F15599" t="s">
        <v>50014</v>
      </c>
      <c r="G15599" t="s">
        <v>50015</v>
      </c>
      <c r="H15599" t="s">
        <v>50016</v>
      </c>
    </row>
    <row r="15600" spans="1:8">
      <c r="A15600" t="s">
        <v>50017</v>
      </c>
      <c r="B15600" t="s">
        <v>9</v>
      </c>
      <c r="C15600" t="s">
        <v>50018</v>
      </c>
      <c r="D15600" t="s">
        <v>50011</v>
      </c>
      <c r="E15600" t="s">
        <v>6249</v>
      </c>
      <c r="F15600" t="s">
        <v>50019</v>
      </c>
      <c r="G15600" t="s">
        <v>25</v>
      </c>
      <c r="H15600" t="s">
        <v>21</v>
      </c>
    </row>
    <row r="15601" spans="1:8">
      <c r="A15601" t="s">
        <v>50020</v>
      </c>
      <c r="B15601" t="s">
        <v>9</v>
      </c>
      <c r="C15601" t="s">
        <v>50021</v>
      </c>
      <c r="D15601" t="s">
        <v>50022</v>
      </c>
      <c r="E15601" t="s">
        <v>12</v>
      </c>
      <c r="F15601" t="s">
        <v>25</v>
      </c>
      <c r="G15601" t="s">
        <v>50023</v>
      </c>
      <c r="H15601" t="s">
        <v>21</v>
      </c>
    </row>
    <row r="15602" spans="1:8">
      <c r="A15602" t="s">
        <v>50024</v>
      </c>
      <c r="B15602" t="s">
        <v>9</v>
      </c>
      <c r="C15602" t="s">
        <v>9454</v>
      </c>
      <c r="D15602" t="s">
        <v>1953</v>
      </c>
      <c r="E15602" t="s">
        <v>12</v>
      </c>
      <c r="F15602" t="s">
        <v>2994</v>
      </c>
      <c r="G15602" t="s">
        <v>9455</v>
      </c>
      <c r="H15602" t="s">
        <v>2996</v>
      </c>
    </row>
    <row r="15603" spans="1:8">
      <c r="A15603" t="s">
        <v>50025</v>
      </c>
      <c r="B15603" t="s">
        <v>9</v>
      </c>
      <c r="C15603" t="s">
        <v>49460</v>
      </c>
      <c r="D15603" t="s">
        <v>9308</v>
      </c>
      <c r="E15603" t="s">
        <v>12</v>
      </c>
      <c r="F15603" t="s">
        <v>25</v>
      </c>
      <c r="G15603" t="s">
        <v>25</v>
      </c>
      <c r="H15603" t="s">
        <v>21</v>
      </c>
    </row>
    <row r="15604" spans="1:8">
      <c r="A15604" t="s">
        <v>50026</v>
      </c>
      <c r="B15604" t="s">
        <v>9</v>
      </c>
      <c r="C15604" t="s">
        <v>50027</v>
      </c>
      <c r="D15604" t="s">
        <v>21649</v>
      </c>
      <c r="E15604" t="s">
        <v>12</v>
      </c>
      <c r="F15604" t="s">
        <v>25</v>
      </c>
      <c r="G15604" t="s">
        <v>50028</v>
      </c>
      <c r="H15604" t="s">
        <v>21</v>
      </c>
    </row>
    <row r="15605" spans="1:8">
      <c r="A15605" t="s">
        <v>50029</v>
      </c>
      <c r="B15605" t="s">
        <v>9</v>
      </c>
      <c r="C15605" t="s">
        <v>49982</v>
      </c>
      <c r="D15605" t="s">
        <v>49975</v>
      </c>
      <c r="E15605" t="s">
        <v>12</v>
      </c>
      <c r="F15605" t="s">
        <v>25</v>
      </c>
      <c r="G15605" t="s">
        <v>50030</v>
      </c>
      <c r="H15605" t="s">
        <v>21</v>
      </c>
    </row>
    <row r="15606" spans="1:8">
      <c r="A15606" t="s">
        <v>50031</v>
      </c>
      <c r="B15606" t="s">
        <v>9</v>
      </c>
      <c r="C15606" t="s">
        <v>50032</v>
      </c>
      <c r="D15606" t="s">
        <v>50033</v>
      </c>
      <c r="E15606" t="s">
        <v>12</v>
      </c>
      <c r="F15606" t="s">
        <v>25</v>
      </c>
      <c r="G15606" t="s">
        <v>50034</v>
      </c>
      <c r="H15606" t="s">
        <v>21</v>
      </c>
    </row>
    <row r="15607" spans="1:8">
      <c r="A15607" t="s">
        <v>50035</v>
      </c>
      <c r="B15607" t="s">
        <v>9</v>
      </c>
      <c r="C15607" t="s">
        <v>50036</v>
      </c>
      <c r="D15607" t="s">
        <v>50037</v>
      </c>
      <c r="E15607" t="s">
        <v>12</v>
      </c>
      <c r="F15607" t="s">
        <v>25</v>
      </c>
      <c r="G15607" t="s">
        <v>50038</v>
      </c>
      <c r="H15607" t="s">
        <v>21</v>
      </c>
    </row>
    <row r="15608" spans="1:8">
      <c r="A15608" t="s">
        <v>50039</v>
      </c>
      <c r="B15608" t="s">
        <v>9</v>
      </c>
      <c r="C15608" t="s">
        <v>50040</v>
      </c>
      <c r="D15608" t="s">
        <v>50041</v>
      </c>
      <c r="E15608" t="s">
        <v>12</v>
      </c>
      <c r="F15608" t="s">
        <v>25</v>
      </c>
      <c r="G15608" t="s">
        <v>50042</v>
      </c>
      <c r="H15608" t="s">
        <v>21</v>
      </c>
    </row>
    <row r="15609" spans="1:8">
      <c r="A15609" t="s">
        <v>42905</v>
      </c>
      <c r="B15609" t="s">
        <v>9</v>
      </c>
      <c r="C15609" t="s">
        <v>50043</v>
      </c>
      <c r="D15609" t="s">
        <v>50044</v>
      </c>
      <c r="E15609" t="s">
        <v>12</v>
      </c>
      <c r="F15609" t="s">
        <v>25</v>
      </c>
      <c r="G15609" t="s">
        <v>50045</v>
      </c>
      <c r="H15609" t="s">
        <v>21</v>
      </c>
    </row>
    <row r="15610" spans="1:8">
      <c r="A15610" t="s">
        <v>50046</v>
      </c>
      <c r="B15610" t="s">
        <v>9</v>
      </c>
      <c r="C15610" t="s">
        <v>50047</v>
      </c>
      <c r="D15610" t="s">
        <v>50048</v>
      </c>
      <c r="E15610" t="s">
        <v>12</v>
      </c>
      <c r="F15610" t="s">
        <v>25</v>
      </c>
      <c r="G15610" t="s">
        <v>50049</v>
      </c>
      <c r="H15610" t="s">
        <v>21</v>
      </c>
    </row>
    <row r="15611" spans="1:8">
      <c r="A15611" t="s">
        <v>50050</v>
      </c>
      <c r="B15611" t="s">
        <v>9</v>
      </c>
      <c r="C15611" t="s">
        <v>50051</v>
      </c>
      <c r="D15611" t="s">
        <v>23692</v>
      </c>
      <c r="E15611" t="s">
        <v>12</v>
      </c>
      <c r="F15611" t="s">
        <v>25</v>
      </c>
      <c r="G15611" t="s">
        <v>50052</v>
      </c>
      <c r="H15611" t="s">
        <v>21</v>
      </c>
    </row>
    <row r="15612" spans="1:8">
      <c r="A15612" t="s">
        <v>50053</v>
      </c>
      <c r="B15612" t="s">
        <v>9</v>
      </c>
      <c r="C15612" t="s">
        <v>50054</v>
      </c>
      <c r="D15612" t="s">
        <v>23692</v>
      </c>
      <c r="E15612" t="s">
        <v>12</v>
      </c>
      <c r="F15612" t="s">
        <v>25</v>
      </c>
      <c r="G15612" t="s">
        <v>25</v>
      </c>
      <c r="H15612" t="s">
        <v>21</v>
      </c>
    </row>
    <row r="15613" spans="1:8">
      <c r="A15613" t="s">
        <v>50055</v>
      </c>
      <c r="B15613" t="s">
        <v>9</v>
      </c>
      <c r="C15613" t="s">
        <v>50056</v>
      </c>
      <c r="D15613" t="s">
        <v>1788</v>
      </c>
      <c r="E15613" t="s">
        <v>12</v>
      </c>
      <c r="F15613" t="s">
        <v>25</v>
      </c>
      <c r="G15613" t="s">
        <v>50057</v>
      </c>
      <c r="H15613" t="s">
        <v>21</v>
      </c>
    </row>
    <row r="15614" spans="1:8">
      <c r="A15614" t="s">
        <v>50058</v>
      </c>
      <c r="B15614" t="s">
        <v>9</v>
      </c>
      <c r="C15614" t="s">
        <v>50059</v>
      </c>
      <c r="D15614" t="s">
        <v>1788</v>
      </c>
      <c r="E15614" t="s">
        <v>12</v>
      </c>
      <c r="F15614" t="s">
        <v>50060</v>
      </c>
      <c r="G15614" t="s">
        <v>50061</v>
      </c>
      <c r="H15614" t="s">
        <v>21</v>
      </c>
    </row>
    <row r="15615" spans="1:8">
      <c r="A15615" t="s">
        <v>9</v>
      </c>
      <c r="B15615" t="s">
        <v>9</v>
      </c>
      <c r="C15615" t="s">
        <v>50062</v>
      </c>
      <c r="D15615" t="s">
        <v>1788</v>
      </c>
      <c r="E15615" t="s">
        <v>12</v>
      </c>
      <c r="F15615" t="s">
        <v>25</v>
      </c>
      <c r="G15615" t="s">
        <v>50063</v>
      </c>
      <c r="H15615" t="s">
        <v>21</v>
      </c>
    </row>
    <row r="15616" spans="1:8">
      <c r="A15616" t="s">
        <v>50064</v>
      </c>
      <c r="B15616" t="s">
        <v>9</v>
      </c>
      <c r="C15616" t="s">
        <v>50065</v>
      </c>
      <c r="D15616" t="s">
        <v>1788</v>
      </c>
      <c r="E15616" t="s">
        <v>12</v>
      </c>
      <c r="F15616" t="s">
        <v>37017</v>
      </c>
      <c r="G15616" t="s">
        <v>50066</v>
      </c>
      <c r="H15616" t="s">
        <v>37019</v>
      </c>
    </row>
    <row r="15617" spans="1:8">
      <c r="A15617" t="s">
        <v>50067</v>
      </c>
      <c r="B15617" t="s">
        <v>9</v>
      </c>
      <c r="C15617" t="s">
        <v>37170</v>
      </c>
      <c r="D15617" t="s">
        <v>1788</v>
      </c>
      <c r="E15617" t="s">
        <v>12</v>
      </c>
      <c r="F15617" t="s">
        <v>2994</v>
      </c>
      <c r="G15617" t="s">
        <v>37171</v>
      </c>
      <c r="H15617" t="s">
        <v>2996</v>
      </c>
    </row>
    <row r="15618" spans="1:8">
      <c r="A15618" t="s">
        <v>50068</v>
      </c>
      <c r="B15618" t="s">
        <v>9</v>
      </c>
      <c r="C15618" t="s">
        <v>50069</v>
      </c>
      <c r="D15618" t="s">
        <v>1788</v>
      </c>
      <c r="E15618" t="s">
        <v>12</v>
      </c>
      <c r="F15618" t="s">
        <v>36015</v>
      </c>
      <c r="G15618" t="s">
        <v>50070</v>
      </c>
      <c r="H15618" t="s">
        <v>36017</v>
      </c>
    </row>
    <row r="15619" spans="1:8">
      <c r="A15619" t="s">
        <v>50071</v>
      </c>
      <c r="B15619" t="s">
        <v>9</v>
      </c>
      <c r="C15619" t="s">
        <v>50072</v>
      </c>
      <c r="D15619" t="s">
        <v>50073</v>
      </c>
      <c r="E15619" t="s">
        <v>12</v>
      </c>
      <c r="F15619" t="s">
        <v>25</v>
      </c>
      <c r="G15619" t="s">
        <v>50074</v>
      </c>
      <c r="H15619" t="s">
        <v>21</v>
      </c>
    </row>
    <row r="15620" spans="1:8">
      <c r="A15620" t="s">
        <v>50075</v>
      </c>
      <c r="B15620" t="s">
        <v>9</v>
      </c>
      <c r="C15620" t="s">
        <v>50076</v>
      </c>
      <c r="D15620" t="s">
        <v>50077</v>
      </c>
      <c r="E15620" t="s">
        <v>12</v>
      </c>
      <c r="F15620" t="s">
        <v>25</v>
      </c>
      <c r="G15620" t="s">
        <v>50078</v>
      </c>
      <c r="H15620" t="s">
        <v>21</v>
      </c>
    </row>
    <row r="15621" spans="1:8">
      <c r="A15621" t="s">
        <v>50079</v>
      </c>
      <c r="B15621" t="s">
        <v>9</v>
      </c>
      <c r="C15621" t="s">
        <v>50080</v>
      </c>
      <c r="D15621" t="s">
        <v>1788</v>
      </c>
      <c r="E15621" t="s">
        <v>12</v>
      </c>
      <c r="F15621" t="s">
        <v>25</v>
      </c>
      <c r="G15621" t="s">
        <v>50081</v>
      </c>
      <c r="H15621" t="s">
        <v>21</v>
      </c>
    </row>
    <row r="15622" spans="1:8">
      <c r="A15622" t="s">
        <v>50082</v>
      </c>
      <c r="B15622" t="s">
        <v>9</v>
      </c>
      <c r="C15622" t="s">
        <v>43581</v>
      </c>
      <c r="D15622" t="s">
        <v>9136</v>
      </c>
      <c r="E15622" t="s">
        <v>12</v>
      </c>
      <c r="F15622" t="s">
        <v>25</v>
      </c>
      <c r="G15622" t="s">
        <v>43582</v>
      </c>
      <c r="H15622" t="s">
        <v>21</v>
      </c>
    </row>
    <row r="15623" spans="1:8">
      <c r="A15623" t="s">
        <v>50083</v>
      </c>
      <c r="B15623" t="s">
        <v>9</v>
      </c>
      <c r="C15623" t="s">
        <v>50084</v>
      </c>
      <c r="D15623" t="s">
        <v>43610</v>
      </c>
      <c r="E15623" t="s">
        <v>12</v>
      </c>
      <c r="F15623" t="s">
        <v>25</v>
      </c>
      <c r="G15623" t="s">
        <v>43611</v>
      </c>
      <c r="H15623" t="s">
        <v>21</v>
      </c>
    </row>
    <row r="15624" spans="1:8">
      <c r="A15624" t="s">
        <v>50085</v>
      </c>
      <c r="B15624" t="s">
        <v>9</v>
      </c>
      <c r="C15624" t="s">
        <v>50086</v>
      </c>
      <c r="D15624" t="s">
        <v>9136</v>
      </c>
      <c r="E15624" t="s">
        <v>12</v>
      </c>
      <c r="F15624" t="s">
        <v>50087</v>
      </c>
      <c r="G15624" t="s">
        <v>50088</v>
      </c>
      <c r="H15624" t="s">
        <v>21</v>
      </c>
    </row>
    <row r="15625" spans="1:8">
      <c r="A15625" t="s">
        <v>50089</v>
      </c>
      <c r="B15625" t="s">
        <v>9</v>
      </c>
      <c r="C15625" t="s">
        <v>50090</v>
      </c>
      <c r="D15625" t="s">
        <v>50091</v>
      </c>
      <c r="E15625" t="s">
        <v>12</v>
      </c>
      <c r="F15625" t="s">
        <v>25</v>
      </c>
      <c r="G15625" t="s">
        <v>50092</v>
      </c>
      <c r="H15625" t="s">
        <v>21</v>
      </c>
    </row>
    <row r="15626" spans="1:8">
      <c r="A15626" t="s">
        <v>50093</v>
      </c>
      <c r="B15626" t="s">
        <v>9</v>
      </c>
      <c r="C15626" t="s">
        <v>50094</v>
      </c>
      <c r="D15626" t="s">
        <v>50095</v>
      </c>
      <c r="E15626" t="s">
        <v>12</v>
      </c>
      <c r="F15626" t="s">
        <v>50096</v>
      </c>
      <c r="G15626" t="s">
        <v>50097</v>
      </c>
      <c r="H15626" t="s">
        <v>21</v>
      </c>
    </row>
    <row r="15627" spans="1:8">
      <c r="A15627" t="s">
        <v>50098</v>
      </c>
      <c r="B15627" t="s">
        <v>9</v>
      </c>
      <c r="C15627" t="s">
        <v>50099</v>
      </c>
      <c r="D15627" t="s">
        <v>50100</v>
      </c>
      <c r="E15627" t="s">
        <v>12</v>
      </c>
      <c r="F15627" t="s">
        <v>25</v>
      </c>
      <c r="G15627" t="s">
        <v>50101</v>
      </c>
      <c r="H15627" t="s">
        <v>21</v>
      </c>
    </row>
    <row r="15628" spans="1:8">
      <c r="A15628" t="s">
        <v>50102</v>
      </c>
      <c r="B15628" t="s">
        <v>9</v>
      </c>
      <c r="C15628" t="s">
        <v>50103</v>
      </c>
      <c r="D15628" t="s">
        <v>50104</v>
      </c>
      <c r="E15628" t="s">
        <v>12</v>
      </c>
      <c r="F15628" t="s">
        <v>25</v>
      </c>
      <c r="G15628" t="s">
        <v>50105</v>
      </c>
      <c r="H15628" t="s">
        <v>21</v>
      </c>
    </row>
    <row r="15629" spans="1:8">
      <c r="A15629" t="s">
        <v>9</v>
      </c>
      <c r="B15629" t="s">
        <v>9</v>
      </c>
      <c r="C15629" t="s">
        <v>50106</v>
      </c>
      <c r="D15629" t="s">
        <v>43628</v>
      </c>
      <c r="E15629" t="s">
        <v>12</v>
      </c>
      <c r="F15629" t="s">
        <v>25</v>
      </c>
      <c r="G15629" t="s">
        <v>25</v>
      </c>
      <c r="H15629" t="s">
        <v>21</v>
      </c>
    </row>
    <row r="15630" spans="1:8">
      <c r="A15630" t="s">
        <v>50107</v>
      </c>
      <c r="B15630" t="s">
        <v>9</v>
      </c>
      <c r="C15630" t="s">
        <v>50108</v>
      </c>
      <c r="D15630" t="s">
        <v>50109</v>
      </c>
      <c r="E15630" t="s">
        <v>12</v>
      </c>
      <c r="F15630" t="s">
        <v>25</v>
      </c>
      <c r="G15630" t="s">
        <v>50110</v>
      </c>
      <c r="H15630" t="s">
        <v>21</v>
      </c>
    </row>
    <row r="15631" spans="1:8">
      <c r="A15631" t="s">
        <v>50111</v>
      </c>
      <c r="B15631" t="s">
        <v>9</v>
      </c>
      <c r="C15631" t="s">
        <v>50112</v>
      </c>
      <c r="D15631" t="s">
        <v>50113</v>
      </c>
      <c r="E15631" t="s">
        <v>12</v>
      </c>
      <c r="F15631" t="s">
        <v>25</v>
      </c>
      <c r="G15631" t="s">
        <v>50114</v>
      </c>
      <c r="H15631" t="s">
        <v>21</v>
      </c>
    </row>
    <row r="15632" spans="1:8">
      <c r="A15632" t="s">
        <v>50115</v>
      </c>
      <c r="B15632" t="s">
        <v>9</v>
      </c>
      <c r="C15632" t="s">
        <v>50116</v>
      </c>
      <c r="D15632" t="s">
        <v>50117</v>
      </c>
      <c r="E15632" t="s">
        <v>12</v>
      </c>
      <c r="F15632" t="s">
        <v>25</v>
      </c>
      <c r="G15632" t="s">
        <v>50118</v>
      </c>
      <c r="H15632" t="s">
        <v>21</v>
      </c>
    </row>
    <row r="15633" spans="1:8">
      <c r="A15633" t="s">
        <v>50119</v>
      </c>
      <c r="B15633" t="s">
        <v>9</v>
      </c>
      <c r="C15633" t="s">
        <v>50120</v>
      </c>
      <c r="D15633" t="s">
        <v>50121</v>
      </c>
      <c r="E15633" t="s">
        <v>12</v>
      </c>
      <c r="F15633" t="s">
        <v>25</v>
      </c>
      <c r="G15633" t="s">
        <v>50122</v>
      </c>
      <c r="H15633" t="s">
        <v>21</v>
      </c>
    </row>
    <row r="15634" spans="1:8">
      <c r="A15634" t="s">
        <v>50123</v>
      </c>
      <c r="B15634" t="s">
        <v>9</v>
      </c>
      <c r="C15634" t="s">
        <v>50124</v>
      </c>
      <c r="D15634" t="s">
        <v>33587</v>
      </c>
      <c r="E15634" t="s">
        <v>12</v>
      </c>
      <c r="F15634" t="s">
        <v>25</v>
      </c>
      <c r="G15634" t="s">
        <v>50125</v>
      </c>
      <c r="H15634" t="s">
        <v>21</v>
      </c>
    </row>
    <row r="15635" spans="1:8">
      <c r="A15635" t="s">
        <v>50126</v>
      </c>
      <c r="B15635" t="s">
        <v>9</v>
      </c>
      <c r="C15635" t="s">
        <v>50127</v>
      </c>
      <c r="D15635" t="s">
        <v>50128</v>
      </c>
      <c r="E15635" t="s">
        <v>12</v>
      </c>
      <c r="F15635" t="s">
        <v>25</v>
      </c>
      <c r="G15635" t="s">
        <v>50129</v>
      </c>
      <c r="H15635" t="s">
        <v>21</v>
      </c>
    </row>
    <row r="15636" spans="1:8">
      <c r="A15636" t="s">
        <v>50130</v>
      </c>
      <c r="B15636" t="s">
        <v>9</v>
      </c>
      <c r="C15636" t="s">
        <v>50131</v>
      </c>
      <c r="D15636" t="s">
        <v>33587</v>
      </c>
      <c r="E15636" t="s">
        <v>12</v>
      </c>
      <c r="F15636" t="s">
        <v>25</v>
      </c>
      <c r="G15636" t="s">
        <v>50132</v>
      </c>
      <c r="H15636" t="s">
        <v>21</v>
      </c>
    </row>
    <row r="15637" spans="1:8">
      <c r="A15637" t="s">
        <v>32662</v>
      </c>
      <c r="B15637" t="s">
        <v>9</v>
      </c>
      <c r="C15637" t="s">
        <v>50133</v>
      </c>
      <c r="D15637" t="s">
        <v>33587</v>
      </c>
      <c r="E15637" t="s">
        <v>12</v>
      </c>
      <c r="F15637" t="s">
        <v>25</v>
      </c>
      <c r="G15637" t="s">
        <v>50134</v>
      </c>
      <c r="H15637" t="s">
        <v>21</v>
      </c>
    </row>
    <row r="15638" spans="1:8">
      <c r="A15638" t="s">
        <v>50135</v>
      </c>
      <c r="B15638" t="s">
        <v>9</v>
      </c>
      <c r="C15638" t="s">
        <v>50136</v>
      </c>
      <c r="D15638" t="s">
        <v>50137</v>
      </c>
      <c r="E15638" t="s">
        <v>12</v>
      </c>
      <c r="F15638" t="s">
        <v>25</v>
      </c>
      <c r="G15638" t="s">
        <v>50138</v>
      </c>
      <c r="H15638" t="s">
        <v>21</v>
      </c>
    </row>
    <row r="15639" spans="1:8">
      <c r="A15639" t="s">
        <v>50139</v>
      </c>
      <c r="B15639" t="s">
        <v>162</v>
      </c>
      <c r="C15639" t="s">
        <v>50140</v>
      </c>
      <c r="D15639" t="s">
        <v>33587</v>
      </c>
      <c r="E15639" t="s">
        <v>12</v>
      </c>
      <c r="F15639" t="s">
        <v>8833</v>
      </c>
      <c r="G15639" t="s">
        <v>50141</v>
      </c>
      <c r="H15639" t="s">
        <v>8835</v>
      </c>
    </row>
    <row r="15640" spans="1:8">
      <c r="A15640" t="s">
        <v>50142</v>
      </c>
      <c r="B15640" t="s">
        <v>9</v>
      </c>
      <c r="C15640" t="s">
        <v>50143</v>
      </c>
      <c r="D15640" t="s">
        <v>50144</v>
      </c>
      <c r="E15640" t="s">
        <v>12</v>
      </c>
      <c r="F15640" t="s">
        <v>25</v>
      </c>
      <c r="G15640" t="s">
        <v>50145</v>
      </c>
      <c r="H15640" t="s">
        <v>21</v>
      </c>
    </row>
    <row r="15641" spans="1:8">
      <c r="A15641" t="s">
        <v>50146</v>
      </c>
      <c r="B15641" t="s">
        <v>9</v>
      </c>
      <c r="C15641" t="s">
        <v>50147</v>
      </c>
      <c r="D15641" t="s">
        <v>50148</v>
      </c>
      <c r="E15641" t="s">
        <v>12</v>
      </c>
      <c r="F15641" t="s">
        <v>25</v>
      </c>
      <c r="G15641" t="s">
        <v>50149</v>
      </c>
      <c r="H15641" t="s">
        <v>21</v>
      </c>
    </row>
    <row r="15642" spans="1:8">
      <c r="A15642" t="s">
        <v>50150</v>
      </c>
      <c r="B15642" t="s">
        <v>9</v>
      </c>
      <c r="C15642" t="s">
        <v>50151</v>
      </c>
      <c r="D15642" t="s">
        <v>50152</v>
      </c>
      <c r="E15642" t="s">
        <v>12</v>
      </c>
      <c r="F15642" t="s">
        <v>25</v>
      </c>
      <c r="G15642" t="s">
        <v>50153</v>
      </c>
      <c r="H15642" t="s">
        <v>21</v>
      </c>
    </row>
    <row r="15643" spans="1:8">
      <c r="A15643" t="s">
        <v>50154</v>
      </c>
      <c r="B15643" t="s">
        <v>9</v>
      </c>
      <c r="C15643" t="s">
        <v>50155</v>
      </c>
      <c r="D15643" t="s">
        <v>50156</v>
      </c>
      <c r="E15643" t="s">
        <v>12</v>
      </c>
      <c r="F15643" t="s">
        <v>25</v>
      </c>
      <c r="G15643" t="s">
        <v>25</v>
      </c>
      <c r="H15643" t="s">
        <v>21</v>
      </c>
    </row>
    <row r="15644" spans="1:8">
      <c r="A15644" t="s">
        <v>8284</v>
      </c>
      <c r="B15644" t="s">
        <v>9</v>
      </c>
      <c r="C15644" t="s">
        <v>50157</v>
      </c>
      <c r="D15644" t="s">
        <v>50158</v>
      </c>
      <c r="E15644" t="s">
        <v>12</v>
      </c>
      <c r="F15644" t="s">
        <v>25</v>
      </c>
      <c r="G15644" t="s">
        <v>25</v>
      </c>
      <c r="H15644" t="s">
        <v>21</v>
      </c>
    </row>
    <row r="15645" spans="1:8">
      <c r="A15645" t="s">
        <v>50159</v>
      </c>
      <c r="B15645" t="s">
        <v>9</v>
      </c>
      <c r="C15645" t="s">
        <v>50160</v>
      </c>
      <c r="D15645" t="s">
        <v>50161</v>
      </c>
      <c r="E15645" t="s">
        <v>12</v>
      </c>
      <c r="F15645" t="s">
        <v>25</v>
      </c>
      <c r="G15645" t="s">
        <v>50162</v>
      </c>
      <c r="H15645" t="s">
        <v>21</v>
      </c>
    </row>
    <row r="15646" spans="1:8">
      <c r="A15646" t="s">
        <v>50163</v>
      </c>
      <c r="B15646" t="s">
        <v>9</v>
      </c>
      <c r="C15646" t="s">
        <v>43556</v>
      </c>
      <c r="D15646" t="s">
        <v>43557</v>
      </c>
      <c r="E15646" t="s">
        <v>12</v>
      </c>
      <c r="F15646" t="s">
        <v>43558</v>
      </c>
      <c r="G15646" t="s">
        <v>43559</v>
      </c>
      <c r="H15646" t="s">
        <v>21</v>
      </c>
    </row>
    <row r="15647" spans="1:8">
      <c r="A15647" t="s">
        <v>50164</v>
      </c>
      <c r="B15647" t="s">
        <v>9</v>
      </c>
      <c r="C15647" t="s">
        <v>50165</v>
      </c>
      <c r="D15647" t="s">
        <v>50166</v>
      </c>
      <c r="E15647" t="s">
        <v>12</v>
      </c>
      <c r="F15647" t="s">
        <v>25</v>
      </c>
      <c r="G15647" t="s">
        <v>50167</v>
      </c>
      <c r="H15647" t="s">
        <v>21</v>
      </c>
    </row>
    <row r="15648" spans="1:8">
      <c r="A15648" t="s">
        <v>50168</v>
      </c>
      <c r="B15648" t="s">
        <v>9</v>
      </c>
      <c r="C15648" t="s">
        <v>50124</v>
      </c>
      <c r="D15648" t="s">
        <v>33587</v>
      </c>
      <c r="E15648" t="s">
        <v>12</v>
      </c>
      <c r="F15648" t="s">
        <v>25</v>
      </c>
      <c r="G15648" t="s">
        <v>25</v>
      </c>
      <c r="H15648" t="s">
        <v>21</v>
      </c>
    </row>
    <row r="15649" spans="1:8">
      <c r="A15649" t="s">
        <v>50169</v>
      </c>
      <c r="B15649" t="s">
        <v>9</v>
      </c>
      <c r="C15649" t="s">
        <v>50170</v>
      </c>
      <c r="D15649" t="s">
        <v>42962</v>
      </c>
      <c r="E15649" t="s">
        <v>12</v>
      </c>
      <c r="F15649" t="s">
        <v>25</v>
      </c>
      <c r="G15649" t="s">
        <v>42963</v>
      </c>
      <c r="H15649" t="s">
        <v>21</v>
      </c>
    </row>
    <row r="15650" spans="1:8">
      <c r="A15650" t="s">
        <v>8284</v>
      </c>
      <c r="B15650" t="s">
        <v>9</v>
      </c>
      <c r="C15650" t="s">
        <v>50171</v>
      </c>
      <c r="D15650" t="s">
        <v>50158</v>
      </c>
      <c r="E15650" t="s">
        <v>12</v>
      </c>
      <c r="F15650" t="s">
        <v>25</v>
      </c>
      <c r="G15650" t="s">
        <v>50172</v>
      </c>
      <c r="H15650" t="s">
        <v>21</v>
      </c>
    </row>
    <row r="15651" spans="1:8">
      <c r="A15651" t="s">
        <v>50173</v>
      </c>
      <c r="B15651" t="s">
        <v>9</v>
      </c>
      <c r="C15651" t="s">
        <v>50174</v>
      </c>
      <c r="D15651" t="s">
        <v>50175</v>
      </c>
      <c r="E15651" t="s">
        <v>12</v>
      </c>
      <c r="F15651" t="s">
        <v>25</v>
      </c>
      <c r="G15651" t="s">
        <v>50176</v>
      </c>
      <c r="H15651" t="s">
        <v>21</v>
      </c>
    </row>
    <row r="15652" spans="1:8">
      <c r="A15652" t="s">
        <v>50177</v>
      </c>
      <c r="B15652" t="s">
        <v>9</v>
      </c>
      <c r="C15652" t="s">
        <v>50178</v>
      </c>
      <c r="D15652" t="s">
        <v>50179</v>
      </c>
      <c r="E15652" t="s">
        <v>12</v>
      </c>
      <c r="F15652" t="s">
        <v>25</v>
      </c>
      <c r="G15652" t="s">
        <v>50180</v>
      </c>
      <c r="H15652" t="s">
        <v>21</v>
      </c>
    </row>
    <row r="15653" spans="1:8">
      <c r="A15653" t="s">
        <v>13896</v>
      </c>
      <c r="B15653" t="s">
        <v>9</v>
      </c>
      <c r="C15653" t="s">
        <v>50181</v>
      </c>
      <c r="D15653" t="s">
        <v>50182</v>
      </c>
      <c r="E15653" t="s">
        <v>12</v>
      </c>
      <c r="F15653" t="s">
        <v>25</v>
      </c>
      <c r="G15653" t="s">
        <v>50183</v>
      </c>
      <c r="H15653" t="s">
        <v>21</v>
      </c>
    </row>
    <row r="15654" spans="1:8">
      <c r="A15654" t="s">
        <v>50184</v>
      </c>
      <c r="B15654" t="s">
        <v>9</v>
      </c>
      <c r="C15654" t="s">
        <v>50185</v>
      </c>
      <c r="D15654" t="s">
        <v>50186</v>
      </c>
      <c r="E15654" t="s">
        <v>12</v>
      </c>
      <c r="F15654" t="s">
        <v>25</v>
      </c>
      <c r="G15654" t="s">
        <v>50187</v>
      </c>
      <c r="H15654" t="s">
        <v>21</v>
      </c>
    </row>
    <row r="15655" spans="1:8">
      <c r="A15655" t="s">
        <v>50188</v>
      </c>
      <c r="B15655" t="s">
        <v>9</v>
      </c>
      <c r="C15655" t="s">
        <v>50189</v>
      </c>
      <c r="D15655" t="s">
        <v>50190</v>
      </c>
      <c r="E15655" t="s">
        <v>12</v>
      </c>
      <c r="F15655" t="s">
        <v>25</v>
      </c>
      <c r="G15655" t="s">
        <v>50191</v>
      </c>
      <c r="H15655" t="s">
        <v>21</v>
      </c>
    </row>
    <row r="15656" spans="1:8">
      <c r="A15656" t="s">
        <v>50192</v>
      </c>
      <c r="B15656" t="s">
        <v>9</v>
      </c>
      <c r="C15656" t="s">
        <v>50193</v>
      </c>
      <c r="D15656" t="s">
        <v>50194</v>
      </c>
      <c r="E15656" t="s">
        <v>12</v>
      </c>
      <c r="F15656" t="s">
        <v>25</v>
      </c>
      <c r="G15656" t="s">
        <v>50195</v>
      </c>
      <c r="H15656" t="s">
        <v>21</v>
      </c>
    </row>
    <row r="15657" spans="1:8">
      <c r="A15657" t="s">
        <v>50196</v>
      </c>
      <c r="B15657" t="s">
        <v>9</v>
      </c>
      <c r="C15657" t="s">
        <v>50197</v>
      </c>
      <c r="D15657" t="s">
        <v>50198</v>
      </c>
      <c r="E15657" t="s">
        <v>12</v>
      </c>
      <c r="F15657" t="s">
        <v>25</v>
      </c>
      <c r="G15657" t="s">
        <v>50199</v>
      </c>
      <c r="H15657" t="s">
        <v>21</v>
      </c>
    </row>
    <row r="15658" spans="1:8">
      <c r="A15658" t="s">
        <v>50200</v>
      </c>
      <c r="B15658" t="s">
        <v>9</v>
      </c>
      <c r="C15658" t="s">
        <v>50201</v>
      </c>
      <c r="D15658" t="s">
        <v>50202</v>
      </c>
      <c r="E15658" t="s">
        <v>12</v>
      </c>
      <c r="F15658" t="s">
        <v>25</v>
      </c>
      <c r="G15658" t="s">
        <v>50203</v>
      </c>
      <c r="H15658" t="s">
        <v>21</v>
      </c>
    </row>
    <row r="15659" spans="1:8">
      <c r="A15659" t="s">
        <v>50204</v>
      </c>
      <c r="B15659" t="s">
        <v>9</v>
      </c>
      <c r="C15659" t="s">
        <v>50205</v>
      </c>
      <c r="D15659" t="s">
        <v>22960</v>
      </c>
      <c r="E15659" t="s">
        <v>12</v>
      </c>
      <c r="F15659" t="s">
        <v>50206</v>
      </c>
      <c r="G15659" t="s">
        <v>50207</v>
      </c>
      <c r="H15659" t="s">
        <v>21</v>
      </c>
    </row>
    <row r="15660" spans="1:8">
      <c r="A15660" t="s">
        <v>50208</v>
      </c>
      <c r="B15660" t="s">
        <v>9</v>
      </c>
      <c r="C15660" t="s">
        <v>50209</v>
      </c>
      <c r="D15660" t="s">
        <v>22960</v>
      </c>
      <c r="E15660" t="s">
        <v>12</v>
      </c>
      <c r="F15660" t="s">
        <v>25</v>
      </c>
      <c r="G15660" t="s">
        <v>50210</v>
      </c>
      <c r="H15660" t="s">
        <v>21</v>
      </c>
    </row>
    <row r="15661" spans="1:8">
      <c r="A15661" t="s">
        <v>50211</v>
      </c>
      <c r="B15661" t="s">
        <v>9</v>
      </c>
      <c r="C15661" t="s">
        <v>9410</v>
      </c>
      <c r="D15661" t="s">
        <v>1788</v>
      </c>
      <c r="E15661" t="s">
        <v>12</v>
      </c>
      <c r="F15661" t="s">
        <v>2994</v>
      </c>
      <c r="G15661" t="s">
        <v>9411</v>
      </c>
      <c r="H15661" t="s">
        <v>2996</v>
      </c>
    </row>
    <row r="15662" spans="1:8">
      <c r="A15662" t="s">
        <v>50212</v>
      </c>
      <c r="B15662" t="s">
        <v>9</v>
      </c>
      <c r="C15662" t="s">
        <v>23474</v>
      </c>
      <c r="D15662" t="s">
        <v>23469</v>
      </c>
      <c r="E15662" t="s">
        <v>12</v>
      </c>
      <c r="F15662" t="s">
        <v>2994</v>
      </c>
      <c r="G15662" t="s">
        <v>23475</v>
      </c>
      <c r="H15662" t="s">
        <v>2996</v>
      </c>
    </row>
    <row r="15663" spans="1:8">
      <c r="A15663" t="s">
        <v>50213</v>
      </c>
      <c r="B15663" t="s">
        <v>9</v>
      </c>
      <c r="C15663" t="s">
        <v>50214</v>
      </c>
      <c r="D15663" t="s">
        <v>604</v>
      </c>
      <c r="E15663" t="s">
        <v>12</v>
      </c>
      <c r="F15663" t="s">
        <v>25</v>
      </c>
      <c r="G15663" t="s">
        <v>50215</v>
      </c>
      <c r="H15663" t="s">
        <v>21</v>
      </c>
    </row>
    <row r="15664" spans="1:8">
      <c r="A15664" t="s">
        <v>50216</v>
      </c>
      <c r="B15664" t="s">
        <v>9</v>
      </c>
      <c r="C15664" t="s">
        <v>50217</v>
      </c>
      <c r="D15664" t="s">
        <v>50218</v>
      </c>
      <c r="E15664" t="s">
        <v>12</v>
      </c>
      <c r="F15664" t="s">
        <v>25</v>
      </c>
      <c r="G15664" t="s">
        <v>50219</v>
      </c>
      <c r="H15664" t="s">
        <v>21</v>
      </c>
    </row>
    <row r="15665" spans="1:8">
      <c r="A15665" t="s">
        <v>50220</v>
      </c>
      <c r="B15665" t="s">
        <v>9</v>
      </c>
      <c r="C15665" t="s">
        <v>50221</v>
      </c>
      <c r="D15665" t="s">
        <v>50222</v>
      </c>
      <c r="E15665" t="s">
        <v>12</v>
      </c>
      <c r="F15665" t="s">
        <v>25</v>
      </c>
      <c r="G15665" t="s">
        <v>25</v>
      </c>
      <c r="H15665" t="s">
        <v>21</v>
      </c>
    </row>
    <row r="15666" spans="1:8">
      <c r="A15666" t="s">
        <v>50223</v>
      </c>
      <c r="B15666" t="s">
        <v>9</v>
      </c>
      <c r="C15666" t="s">
        <v>50224</v>
      </c>
      <c r="D15666" t="s">
        <v>47418</v>
      </c>
      <c r="E15666" t="s">
        <v>12</v>
      </c>
      <c r="F15666" t="s">
        <v>25</v>
      </c>
      <c r="G15666" t="s">
        <v>50225</v>
      </c>
      <c r="H15666" t="s">
        <v>21</v>
      </c>
    </row>
    <row r="15667" spans="1:8">
      <c r="A15667" t="s">
        <v>50226</v>
      </c>
      <c r="B15667" t="s">
        <v>9</v>
      </c>
      <c r="C15667" t="s">
        <v>50227</v>
      </c>
      <c r="D15667" t="s">
        <v>50228</v>
      </c>
      <c r="E15667" t="s">
        <v>12</v>
      </c>
      <c r="F15667" t="s">
        <v>50229</v>
      </c>
      <c r="G15667" t="s">
        <v>50230</v>
      </c>
      <c r="H15667" t="s">
        <v>50231</v>
      </c>
    </row>
    <row r="15668" spans="1:8">
      <c r="A15668" t="s">
        <v>50232</v>
      </c>
      <c r="B15668" t="s">
        <v>9</v>
      </c>
      <c r="C15668" t="s">
        <v>50233</v>
      </c>
      <c r="D15668" t="s">
        <v>47418</v>
      </c>
      <c r="E15668" t="s">
        <v>12</v>
      </c>
      <c r="F15668" t="s">
        <v>25</v>
      </c>
      <c r="G15668" t="s">
        <v>50234</v>
      </c>
      <c r="H15668" t="s">
        <v>21</v>
      </c>
    </row>
    <row r="15669" spans="1:8">
      <c r="A15669" t="s">
        <v>50235</v>
      </c>
      <c r="B15669" t="s">
        <v>9</v>
      </c>
      <c r="C15669" t="s">
        <v>50236</v>
      </c>
      <c r="D15669" t="s">
        <v>1788</v>
      </c>
      <c r="E15669" t="s">
        <v>12</v>
      </c>
      <c r="F15669" t="s">
        <v>98</v>
      </c>
      <c r="G15669" t="s">
        <v>50237</v>
      </c>
      <c r="H15669" t="s">
        <v>21</v>
      </c>
    </row>
    <row r="15670" spans="1:8">
      <c r="A15670" t="s">
        <v>50238</v>
      </c>
      <c r="B15670" t="s">
        <v>9</v>
      </c>
      <c r="C15670" t="s">
        <v>50239</v>
      </c>
      <c r="D15670" t="s">
        <v>12281</v>
      </c>
      <c r="E15670" t="s">
        <v>12</v>
      </c>
      <c r="F15670" t="s">
        <v>50240</v>
      </c>
      <c r="G15670" t="s">
        <v>50241</v>
      </c>
      <c r="H15670" t="s">
        <v>50242</v>
      </c>
    </row>
    <row r="15671" spans="1:8">
      <c r="A15671" t="s">
        <v>50243</v>
      </c>
      <c r="B15671" t="s">
        <v>9</v>
      </c>
      <c r="C15671" t="s">
        <v>50244</v>
      </c>
      <c r="D15671" t="s">
        <v>17887</v>
      </c>
      <c r="E15671" t="s">
        <v>12</v>
      </c>
      <c r="F15671" t="s">
        <v>50245</v>
      </c>
      <c r="G15671" t="s">
        <v>50246</v>
      </c>
      <c r="H15671" t="s">
        <v>50247</v>
      </c>
    </row>
    <row r="15672" spans="1:8">
      <c r="A15672" t="s">
        <v>50248</v>
      </c>
      <c r="B15672" t="s">
        <v>9041</v>
      </c>
      <c r="C15672" t="s">
        <v>50249</v>
      </c>
      <c r="D15672" t="s">
        <v>50250</v>
      </c>
      <c r="E15672" t="s">
        <v>12</v>
      </c>
      <c r="F15672" t="s">
        <v>25</v>
      </c>
      <c r="G15672" t="s">
        <v>50251</v>
      </c>
      <c r="H15672" t="s">
        <v>21</v>
      </c>
    </row>
    <row r="15673" spans="1:8">
      <c r="A15673" t="s">
        <v>50252</v>
      </c>
      <c r="B15673" t="s">
        <v>9</v>
      </c>
      <c r="C15673" t="s">
        <v>50253</v>
      </c>
      <c r="D15673" t="s">
        <v>1788</v>
      </c>
      <c r="E15673" t="s">
        <v>12</v>
      </c>
      <c r="F15673" t="s">
        <v>98</v>
      </c>
      <c r="G15673" t="s">
        <v>44740</v>
      </c>
      <c r="H15673" t="s">
        <v>21</v>
      </c>
    </row>
    <row r="15674" spans="1:8">
      <c r="A15674" t="s">
        <v>50254</v>
      </c>
      <c r="B15674" t="s">
        <v>9</v>
      </c>
      <c r="C15674" t="s">
        <v>50255</v>
      </c>
      <c r="D15674" t="s">
        <v>50256</v>
      </c>
      <c r="E15674" t="s">
        <v>12</v>
      </c>
      <c r="F15674" t="s">
        <v>25</v>
      </c>
      <c r="G15674" t="s">
        <v>50257</v>
      </c>
      <c r="H15674" t="s">
        <v>21</v>
      </c>
    </row>
    <row r="15675" spans="1:8">
      <c r="A15675" t="s">
        <v>50258</v>
      </c>
      <c r="B15675" t="s">
        <v>9</v>
      </c>
      <c r="C15675" t="s">
        <v>50221</v>
      </c>
      <c r="D15675" t="s">
        <v>50222</v>
      </c>
      <c r="E15675" t="s">
        <v>12</v>
      </c>
      <c r="F15675" t="s">
        <v>25</v>
      </c>
      <c r="G15675" t="s">
        <v>50259</v>
      </c>
      <c r="H15675" t="s">
        <v>21</v>
      </c>
    </row>
    <row r="15676" spans="1:8">
      <c r="A15676" t="s">
        <v>50260</v>
      </c>
      <c r="B15676" t="s">
        <v>9</v>
      </c>
      <c r="C15676" t="s">
        <v>50233</v>
      </c>
      <c r="D15676" t="s">
        <v>47418</v>
      </c>
      <c r="E15676" t="s">
        <v>12</v>
      </c>
      <c r="F15676" t="s">
        <v>25</v>
      </c>
      <c r="G15676" t="s">
        <v>50234</v>
      </c>
      <c r="H15676" t="s">
        <v>21</v>
      </c>
    </row>
    <row r="15677" spans="1:8">
      <c r="A15677" t="s">
        <v>50261</v>
      </c>
      <c r="B15677" t="s">
        <v>9</v>
      </c>
      <c r="C15677" t="s">
        <v>49956</v>
      </c>
      <c r="D15677" t="s">
        <v>49957</v>
      </c>
      <c r="E15677" t="s">
        <v>12</v>
      </c>
      <c r="F15677" t="s">
        <v>25</v>
      </c>
      <c r="G15677" t="s">
        <v>50262</v>
      </c>
      <c r="H15677" t="s">
        <v>21</v>
      </c>
    </row>
    <row r="15678" spans="1:8">
      <c r="A15678" t="s">
        <v>50263</v>
      </c>
      <c r="B15678" t="s">
        <v>9</v>
      </c>
      <c r="C15678" t="s">
        <v>50264</v>
      </c>
      <c r="D15678" t="s">
        <v>50265</v>
      </c>
      <c r="E15678" t="s">
        <v>12</v>
      </c>
      <c r="F15678" t="s">
        <v>25</v>
      </c>
      <c r="G15678" t="s">
        <v>50266</v>
      </c>
      <c r="H15678" t="s">
        <v>21</v>
      </c>
    </row>
    <row r="15679" spans="1:8">
      <c r="A15679" t="s">
        <v>50267</v>
      </c>
      <c r="B15679" t="s">
        <v>9</v>
      </c>
      <c r="C15679" t="s">
        <v>50224</v>
      </c>
      <c r="D15679" t="s">
        <v>47418</v>
      </c>
      <c r="E15679" t="s">
        <v>12</v>
      </c>
      <c r="F15679" t="s">
        <v>25</v>
      </c>
      <c r="G15679" t="s">
        <v>50225</v>
      </c>
      <c r="H15679" t="s">
        <v>21</v>
      </c>
    </row>
    <row r="15680" spans="1:8">
      <c r="A15680" t="s">
        <v>50268</v>
      </c>
      <c r="B15680" t="s">
        <v>9</v>
      </c>
      <c r="C15680" t="s">
        <v>50269</v>
      </c>
      <c r="D15680" t="s">
        <v>50270</v>
      </c>
      <c r="E15680" t="s">
        <v>12</v>
      </c>
      <c r="F15680" t="s">
        <v>25</v>
      </c>
      <c r="G15680" t="s">
        <v>50271</v>
      </c>
      <c r="H15680" t="s">
        <v>21</v>
      </c>
    </row>
    <row r="15681" spans="1:8">
      <c r="A15681" t="s">
        <v>50272</v>
      </c>
      <c r="B15681" t="s">
        <v>9</v>
      </c>
      <c r="C15681" t="s">
        <v>50273</v>
      </c>
      <c r="D15681" t="s">
        <v>50274</v>
      </c>
      <c r="E15681" t="s">
        <v>12</v>
      </c>
      <c r="F15681" t="s">
        <v>25</v>
      </c>
      <c r="G15681" t="s">
        <v>50275</v>
      </c>
      <c r="H15681" t="s">
        <v>21</v>
      </c>
    </row>
    <row r="15682" spans="1:8">
      <c r="A15682" t="s">
        <v>50276</v>
      </c>
      <c r="B15682" t="s">
        <v>9</v>
      </c>
      <c r="C15682" t="s">
        <v>50277</v>
      </c>
      <c r="D15682" t="s">
        <v>1788</v>
      </c>
      <c r="E15682" t="s">
        <v>12</v>
      </c>
      <c r="F15682" t="s">
        <v>25</v>
      </c>
      <c r="G15682" t="s">
        <v>50278</v>
      </c>
      <c r="H15682" t="s">
        <v>21</v>
      </c>
    </row>
    <row r="15683" spans="1:8">
      <c r="A15683" t="s">
        <v>50279</v>
      </c>
      <c r="B15683" t="s">
        <v>9</v>
      </c>
      <c r="C15683" t="s">
        <v>50280</v>
      </c>
      <c r="D15683" t="s">
        <v>23253</v>
      </c>
      <c r="E15683" t="s">
        <v>12</v>
      </c>
      <c r="F15683" t="s">
        <v>25</v>
      </c>
      <c r="G15683" t="s">
        <v>50281</v>
      </c>
      <c r="H15683" t="s">
        <v>21</v>
      </c>
    </row>
    <row r="15684" spans="1:8">
      <c r="A15684" t="s">
        <v>50282</v>
      </c>
      <c r="B15684" t="s">
        <v>9</v>
      </c>
      <c r="C15684" t="s">
        <v>43597</v>
      </c>
      <c r="D15684" t="s">
        <v>43598</v>
      </c>
      <c r="E15684" t="s">
        <v>12</v>
      </c>
      <c r="F15684" t="s">
        <v>25</v>
      </c>
      <c r="G15684" t="s">
        <v>43613</v>
      </c>
      <c r="H15684" t="s">
        <v>21</v>
      </c>
    </row>
    <row r="15685" spans="1:8">
      <c r="A15685" t="s">
        <v>50283</v>
      </c>
      <c r="B15685" t="s">
        <v>9</v>
      </c>
      <c r="C15685" t="s">
        <v>50284</v>
      </c>
      <c r="D15685" t="s">
        <v>17771</v>
      </c>
      <c r="E15685" t="s">
        <v>12</v>
      </c>
      <c r="F15685" t="s">
        <v>25</v>
      </c>
      <c r="G15685" t="s">
        <v>50285</v>
      </c>
      <c r="H15685" t="s">
        <v>21</v>
      </c>
    </row>
    <row r="15686" spans="1:8">
      <c r="A15686" t="s">
        <v>50286</v>
      </c>
      <c r="B15686" t="s">
        <v>9</v>
      </c>
      <c r="C15686" t="s">
        <v>50287</v>
      </c>
      <c r="D15686" t="s">
        <v>50288</v>
      </c>
      <c r="E15686" t="s">
        <v>12</v>
      </c>
      <c r="F15686" t="s">
        <v>25</v>
      </c>
      <c r="G15686" t="s">
        <v>50289</v>
      </c>
      <c r="H15686" t="s">
        <v>21</v>
      </c>
    </row>
    <row r="15687" spans="1:8">
      <c r="A15687" t="s">
        <v>1052</v>
      </c>
      <c r="B15687" t="s">
        <v>9</v>
      </c>
      <c r="C15687" t="s">
        <v>50290</v>
      </c>
      <c r="D15687" t="s">
        <v>12281</v>
      </c>
      <c r="E15687" t="s">
        <v>12</v>
      </c>
      <c r="F15687" t="s">
        <v>1054</v>
      </c>
      <c r="G15687" t="s">
        <v>50291</v>
      </c>
      <c r="H15687" t="s">
        <v>21</v>
      </c>
    </row>
    <row r="15688" spans="1:8">
      <c r="A15688" t="s">
        <v>50292</v>
      </c>
      <c r="B15688" t="s">
        <v>9</v>
      </c>
      <c r="C15688" t="s">
        <v>50293</v>
      </c>
      <c r="D15688" t="s">
        <v>50294</v>
      </c>
      <c r="E15688" t="s">
        <v>12</v>
      </c>
      <c r="F15688" t="s">
        <v>25</v>
      </c>
      <c r="G15688" t="s">
        <v>50295</v>
      </c>
      <c r="H15688" t="s">
        <v>21</v>
      </c>
    </row>
    <row r="15689" spans="1:8">
      <c r="A15689" t="s">
        <v>50296</v>
      </c>
      <c r="B15689" t="s">
        <v>9</v>
      </c>
      <c r="C15689" t="s">
        <v>50297</v>
      </c>
      <c r="D15689" t="s">
        <v>50294</v>
      </c>
      <c r="E15689" t="s">
        <v>12</v>
      </c>
      <c r="F15689" t="s">
        <v>98</v>
      </c>
      <c r="G15689" t="s">
        <v>50298</v>
      </c>
      <c r="H15689" t="s">
        <v>21</v>
      </c>
    </row>
    <row r="15690" spans="1:8">
      <c r="A15690" t="s">
        <v>50299</v>
      </c>
      <c r="B15690" t="s">
        <v>9</v>
      </c>
      <c r="C15690" t="s">
        <v>50300</v>
      </c>
      <c r="D15690" t="s">
        <v>8860</v>
      </c>
      <c r="E15690" t="s">
        <v>12</v>
      </c>
      <c r="F15690" t="s">
        <v>25</v>
      </c>
      <c r="G15690" t="s">
        <v>25</v>
      </c>
      <c r="H15690" t="s">
        <v>21</v>
      </c>
    </row>
    <row r="15691" spans="1:8">
      <c r="A15691" t="s">
        <v>50301</v>
      </c>
      <c r="B15691" t="s">
        <v>9</v>
      </c>
      <c r="C15691" t="s">
        <v>50300</v>
      </c>
      <c r="D15691" t="s">
        <v>8860</v>
      </c>
      <c r="E15691" t="s">
        <v>12</v>
      </c>
      <c r="F15691" t="s">
        <v>25</v>
      </c>
      <c r="G15691" t="s">
        <v>50302</v>
      </c>
      <c r="H15691" t="s">
        <v>21</v>
      </c>
    </row>
    <row r="15692" spans="1:8">
      <c r="A15692" t="s">
        <v>50303</v>
      </c>
      <c r="B15692" t="s">
        <v>9</v>
      </c>
      <c r="C15692" t="s">
        <v>50304</v>
      </c>
      <c r="D15692" t="s">
        <v>8860</v>
      </c>
      <c r="E15692" t="s">
        <v>12</v>
      </c>
      <c r="F15692" t="s">
        <v>25</v>
      </c>
      <c r="G15692" t="s">
        <v>50305</v>
      </c>
      <c r="H15692" t="s">
        <v>21</v>
      </c>
    </row>
    <row r="15693" spans="1:8">
      <c r="A15693" t="s">
        <v>43019</v>
      </c>
      <c r="B15693" t="s">
        <v>9</v>
      </c>
      <c r="C15693" t="s">
        <v>50306</v>
      </c>
      <c r="D15693" t="s">
        <v>8860</v>
      </c>
      <c r="E15693" t="s">
        <v>12</v>
      </c>
      <c r="F15693" t="s">
        <v>50307</v>
      </c>
      <c r="G15693" t="s">
        <v>50308</v>
      </c>
      <c r="H15693" t="s">
        <v>50309</v>
      </c>
    </row>
    <row r="15694" spans="1:8">
      <c r="A15694" t="s">
        <v>9</v>
      </c>
      <c r="B15694" t="s">
        <v>9</v>
      </c>
      <c r="C15694" t="s">
        <v>50310</v>
      </c>
      <c r="D15694" t="s">
        <v>8860</v>
      </c>
      <c r="E15694" t="s">
        <v>12</v>
      </c>
      <c r="F15694" t="s">
        <v>25</v>
      </c>
      <c r="G15694" t="s">
        <v>50311</v>
      </c>
      <c r="H15694" t="s">
        <v>21</v>
      </c>
    </row>
    <row r="15695" spans="1:8">
      <c r="A15695" t="s">
        <v>50312</v>
      </c>
      <c r="B15695" t="s">
        <v>9</v>
      </c>
      <c r="C15695" t="s">
        <v>50313</v>
      </c>
      <c r="D15695" t="s">
        <v>8860</v>
      </c>
      <c r="E15695" t="s">
        <v>12</v>
      </c>
      <c r="F15695" t="s">
        <v>981</v>
      </c>
      <c r="G15695" t="s">
        <v>50314</v>
      </c>
      <c r="H15695" t="s">
        <v>21</v>
      </c>
    </row>
    <row r="15696" spans="1:8">
      <c r="A15696" t="s">
        <v>50315</v>
      </c>
      <c r="B15696" t="s">
        <v>9</v>
      </c>
      <c r="C15696" t="s">
        <v>50316</v>
      </c>
      <c r="D15696" t="s">
        <v>8860</v>
      </c>
      <c r="E15696" t="s">
        <v>12</v>
      </c>
      <c r="F15696" t="s">
        <v>50317</v>
      </c>
      <c r="G15696" t="s">
        <v>50318</v>
      </c>
      <c r="H15696" t="s">
        <v>50319</v>
      </c>
    </row>
    <row r="15697" spans="1:8">
      <c r="A15697" t="s">
        <v>9</v>
      </c>
      <c r="B15697" t="s">
        <v>9</v>
      </c>
      <c r="C15697" t="s">
        <v>50320</v>
      </c>
      <c r="D15697" t="s">
        <v>8860</v>
      </c>
      <c r="E15697" t="s">
        <v>12</v>
      </c>
      <c r="F15697" t="s">
        <v>25</v>
      </c>
      <c r="G15697" t="s">
        <v>50321</v>
      </c>
      <c r="H15697" t="s">
        <v>21</v>
      </c>
    </row>
    <row r="15698" spans="1:8">
      <c r="A15698" t="s">
        <v>9</v>
      </c>
      <c r="B15698" t="s">
        <v>9</v>
      </c>
      <c r="C15698" t="s">
        <v>50322</v>
      </c>
      <c r="D15698" t="s">
        <v>8860</v>
      </c>
      <c r="E15698" t="s">
        <v>12</v>
      </c>
      <c r="F15698" t="s">
        <v>25</v>
      </c>
      <c r="G15698" t="s">
        <v>50323</v>
      </c>
      <c r="H15698" t="s">
        <v>21</v>
      </c>
    </row>
    <row r="15699" spans="1:8">
      <c r="A15699" t="s">
        <v>50324</v>
      </c>
      <c r="B15699" t="s">
        <v>9</v>
      </c>
      <c r="C15699" t="s">
        <v>50325</v>
      </c>
      <c r="D15699" t="s">
        <v>50326</v>
      </c>
      <c r="E15699" t="s">
        <v>12</v>
      </c>
      <c r="F15699" t="s">
        <v>25</v>
      </c>
      <c r="G15699" t="s">
        <v>50327</v>
      </c>
      <c r="H15699" t="s">
        <v>21</v>
      </c>
    </row>
    <row r="15700" spans="1:8">
      <c r="A15700" t="s">
        <v>50328</v>
      </c>
      <c r="B15700" t="s">
        <v>9</v>
      </c>
      <c r="C15700" t="s">
        <v>50306</v>
      </c>
      <c r="D15700" t="s">
        <v>8860</v>
      </c>
      <c r="E15700" t="s">
        <v>12</v>
      </c>
      <c r="F15700" t="s">
        <v>50307</v>
      </c>
      <c r="G15700" t="s">
        <v>25</v>
      </c>
      <c r="H15700" t="s">
        <v>50309</v>
      </c>
    </row>
    <row r="15701" spans="1:8">
      <c r="A15701" t="s">
        <v>50329</v>
      </c>
      <c r="B15701" t="s">
        <v>9</v>
      </c>
      <c r="C15701" t="s">
        <v>50320</v>
      </c>
      <c r="D15701" t="s">
        <v>8860</v>
      </c>
      <c r="E15701" t="s">
        <v>12</v>
      </c>
      <c r="F15701" t="s">
        <v>25</v>
      </c>
      <c r="G15701" t="s">
        <v>50330</v>
      </c>
      <c r="H15701" t="s">
        <v>21</v>
      </c>
    </row>
    <row r="15702" spans="1:8">
      <c r="A15702" t="s">
        <v>50331</v>
      </c>
      <c r="B15702" t="s">
        <v>9</v>
      </c>
      <c r="C15702" t="s">
        <v>50332</v>
      </c>
      <c r="D15702" t="s">
        <v>8860</v>
      </c>
      <c r="E15702" t="s">
        <v>12</v>
      </c>
      <c r="F15702" t="s">
        <v>50333</v>
      </c>
      <c r="G15702" t="s">
        <v>50334</v>
      </c>
      <c r="H15702" t="s">
        <v>50335</v>
      </c>
    </row>
    <row r="15703" spans="1:8">
      <c r="A15703" t="s">
        <v>50336</v>
      </c>
      <c r="B15703" t="s">
        <v>9</v>
      </c>
      <c r="C15703" t="s">
        <v>50337</v>
      </c>
      <c r="D15703" t="s">
        <v>8860</v>
      </c>
      <c r="E15703" t="s">
        <v>12</v>
      </c>
      <c r="F15703" t="s">
        <v>25</v>
      </c>
      <c r="G15703" t="s">
        <v>50338</v>
      </c>
      <c r="H15703" t="s">
        <v>21</v>
      </c>
    </row>
    <row r="15704" spans="1:8">
      <c r="A15704" t="s">
        <v>50339</v>
      </c>
      <c r="B15704" t="s">
        <v>9</v>
      </c>
      <c r="C15704" t="s">
        <v>50340</v>
      </c>
      <c r="D15704" t="s">
        <v>50326</v>
      </c>
      <c r="E15704" t="s">
        <v>12</v>
      </c>
      <c r="F15704" t="s">
        <v>25</v>
      </c>
      <c r="G15704" t="s">
        <v>50341</v>
      </c>
      <c r="H15704" t="s">
        <v>21</v>
      </c>
    </row>
    <row r="15705" spans="1:8">
      <c r="A15705" t="s">
        <v>50342</v>
      </c>
      <c r="B15705" t="s">
        <v>9</v>
      </c>
      <c r="C15705" t="s">
        <v>50343</v>
      </c>
      <c r="D15705" t="s">
        <v>50344</v>
      </c>
      <c r="E15705" t="s">
        <v>12</v>
      </c>
      <c r="F15705" t="s">
        <v>25</v>
      </c>
      <c r="G15705" t="s">
        <v>50345</v>
      </c>
      <c r="H15705" t="s">
        <v>21</v>
      </c>
    </row>
    <row r="15706" spans="1:8">
      <c r="A15706" t="s">
        <v>50346</v>
      </c>
      <c r="B15706" t="s">
        <v>9</v>
      </c>
      <c r="C15706" t="s">
        <v>50347</v>
      </c>
      <c r="D15706" t="s">
        <v>50348</v>
      </c>
      <c r="E15706" t="s">
        <v>12</v>
      </c>
      <c r="F15706" t="s">
        <v>25</v>
      </c>
      <c r="G15706" t="s">
        <v>50349</v>
      </c>
      <c r="H15706" t="s">
        <v>21</v>
      </c>
    </row>
    <row r="15707" spans="1:8">
      <c r="A15707" t="s">
        <v>50350</v>
      </c>
      <c r="B15707" t="s">
        <v>9</v>
      </c>
      <c r="C15707" t="s">
        <v>50351</v>
      </c>
      <c r="D15707" t="s">
        <v>50352</v>
      </c>
      <c r="E15707" t="s">
        <v>12</v>
      </c>
      <c r="F15707" t="s">
        <v>25</v>
      </c>
      <c r="G15707" t="s">
        <v>50353</v>
      </c>
      <c r="H15707" t="s">
        <v>21</v>
      </c>
    </row>
    <row r="15708" spans="1:8">
      <c r="A15708" t="s">
        <v>50354</v>
      </c>
      <c r="B15708" t="s">
        <v>9</v>
      </c>
      <c r="C15708" t="s">
        <v>50355</v>
      </c>
      <c r="D15708" t="s">
        <v>50344</v>
      </c>
      <c r="E15708" t="s">
        <v>12</v>
      </c>
      <c r="F15708" t="s">
        <v>25</v>
      </c>
      <c r="G15708" t="s">
        <v>50356</v>
      </c>
      <c r="H15708" t="s">
        <v>21</v>
      </c>
    </row>
    <row r="15709" spans="1:8">
      <c r="A15709" t="s">
        <v>50357</v>
      </c>
      <c r="B15709" t="s">
        <v>9</v>
      </c>
      <c r="C15709" t="s">
        <v>50358</v>
      </c>
      <c r="D15709" t="s">
        <v>50359</v>
      </c>
      <c r="E15709" t="s">
        <v>12</v>
      </c>
      <c r="F15709" t="s">
        <v>25</v>
      </c>
      <c r="G15709" t="s">
        <v>50360</v>
      </c>
      <c r="H15709" t="s">
        <v>21</v>
      </c>
    </row>
    <row r="15710" spans="1:8">
      <c r="A15710" t="s">
        <v>50361</v>
      </c>
      <c r="B15710" t="s">
        <v>9</v>
      </c>
      <c r="C15710" t="s">
        <v>50008</v>
      </c>
      <c r="D15710" t="s">
        <v>1788</v>
      </c>
      <c r="E15710" t="s">
        <v>12</v>
      </c>
      <c r="F15710" t="s">
        <v>25</v>
      </c>
      <c r="G15710" t="s">
        <v>50362</v>
      </c>
      <c r="H15710" t="s">
        <v>21</v>
      </c>
    </row>
    <row r="15711" spans="1:8">
      <c r="A15711" t="s">
        <v>50363</v>
      </c>
      <c r="B15711" t="s">
        <v>9</v>
      </c>
      <c r="C15711" t="s">
        <v>50364</v>
      </c>
      <c r="D15711" t="s">
        <v>50365</v>
      </c>
      <c r="E15711" t="s">
        <v>12</v>
      </c>
      <c r="F15711" t="s">
        <v>25</v>
      </c>
      <c r="G15711" t="s">
        <v>50366</v>
      </c>
      <c r="H15711" t="s">
        <v>21</v>
      </c>
    </row>
    <row r="15712" spans="1:8">
      <c r="A15712" t="s">
        <v>50367</v>
      </c>
      <c r="B15712" t="s">
        <v>9</v>
      </c>
      <c r="C15712" t="s">
        <v>50368</v>
      </c>
      <c r="D15712" t="s">
        <v>50369</v>
      </c>
      <c r="E15712" t="s">
        <v>12</v>
      </c>
      <c r="F15712" t="s">
        <v>25</v>
      </c>
      <c r="G15712" t="s">
        <v>50370</v>
      </c>
      <c r="H15712" t="s">
        <v>21</v>
      </c>
    </row>
    <row r="15713" spans="1:8">
      <c r="A15713" t="s">
        <v>50371</v>
      </c>
      <c r="B15713" t="s">
        <v>9</v>
      </c>
      <c r="C15713" t="s">
        <v>50372</v>
      </c>
      <c r="D15713" t="s">
        <v>50373</v>
      </c>
      <c r="E15713" t="s">
        <v>12</v>
      </c>
      <c r="F15713" t="s">
        <v>25</v>
      </c>
      <c r="G15713" t="s">
        <v>50374</v>
      </c>
      <c r="H15713" t="s">
        <v>21</v>
      </c>
    </row>
    <row r="15714" spans="1:8">
      <c r="A15714" t="s">
        <v>9</v>
      </c>
      <c r="B15714" t="s">
        <v>9</v>
      </c>
      <c r="C15714" t="s">
        <v>50375</v>
      </c>
      <c r="D15714" t="s">
        <v>50348</v>
      </c>
      <c r="E15714" t="s">
        <v>12</v>
      </c>
      <c r="F15714" t="s">
        <v>25</v>
      </c>
      <c r="G15714" t="s">
        <v>50349</v>
      </c>
      <c r="H15714" t="s">
        <v>21</v>
      </c>
    </row>
    <row r="15715" spans="1:8">
      <c r="A15715" t="s">
        <v>50376</v>
      </c>
      <c r="B15715" t="s">
        <v>9</v>
      </c>
      <c r="C15715" t="s">
        <v>50377</v>
      </c>
      <c r="D15715" t="s">
        <v>50378</v>
      </c>
      <c r="E15715" t="s">
        <v>12</v>
      </c>
      <c r="F15715" t="s">
        <v>25</v>
      </c>
      <c r="G15715" t="s">
        <v>50379</v>
      </c>
      <c r="H15715" t="s">
        <v>21</v>
      </c>
    </row>
    <row r="15716" spans="1:8">
      <c r="A15716" t="s">
        <v>9</v>
      </c>
      <c r="B15716" t="s">
        <v>9</v>
      </c>
      <c r="C15716" t="s">
        <v>50380</v>
      </c>
      <c r="D15716" t="s">
        <v>50381</v>
      </c>
      <c r="E15716" t="s">
        <v>12</v>
      </c>
      <c r="F15716" t="s">
        <v>25</v>
      </c>
      <c r="G15716" t="s">
        <v>25</v>
      </c>
      <c r="H15716" t="s">
        <v>21</v>
      </c>
    </row>
    <row r="15717" spans="1:8">
      <c r="A15717" t="s">
        <v>50382</v>
      </c>
      <c r="B15717" t="s">
        <v>9</v>
      </c>
      <c r="C15717" t="s">
        <v>50383</v>
      </c>
      <c r="D15717" t="s">
        <v>50384</v>
      </c>
      <c r="E15717" t="s">
        <v>12</v>
      </c>
      <c r="F15717" t="s">
        <v>25</v>
      </c>
      <c r="G15717" t="s">
        <v>50385</v>
      </c>
      <c r="H15717" t="s">
        <v>21</v>
      </c>
    </row>
    <row r="15718" spans="1:8">
      <c r="A15718" t="s">
        <v>50386</v>
      </c>
      <c r="B15718" t="s">
        <v>9</v>
      </c>
      <c r="C15718" t="s">
        <v>50387</v>
      </c>
      <c r="D15718" t="s">
        <v>50388</v>
      </c>
      <c r="E15718" t="s">
        <v>12</v>
      </c>
      <c r="F15718" t="s">
        <v>25</v>
      </c>
      <c r="G15718" t="s">
        <v>50389</v>
      </c>
      <c r="H15718" t="s">
        <v>21</v>
      </c>
    </row>
    <row r="15719" spans="1:8">
      <c r="A15719" t="s">
        <v>50390</v>
      </c>
      <c r="B15719" t="s">
        <v>9</v>
      </c>
      <c r="C15719" t="s">
        <v>50391</v>
      </c>
      <c r="D15719" t="s">
        <v>50392</v>
      </c>
      <c r="E15719" t="s">
        <v>12</v>
      </c>
      <c r="F15719" t="s">
        <v>25</v>
      </c>
      <c r="G15719" t="s">
        <v>50393</v>
      </c>
      <c r="H15719" t="s">
        <v>21</v>
      </c>
    </row>
    <row r="15720" spans="1:8">
      <c r="A15720" t="s">
        <v>50394</v>
      </c>
      <c r="B15720" t="s">
        <v>9</v>
      </c>
      <c r="C15720" t="s">
        <v>50395</v>
      </c>
      <c r="D15720" t="s">
        <v>22840</v>
      </c>
      <c r="E15720" t="s">
        <v>12</v>
      </c>
      <c r="F15720" t="s">
        <v>25</v>
      </c>
      <c r="G15720" t="s">
        <v>50396</v>
      </c>
      <c r="H15720" t="s">
        <v>21</v>
      </c>
    </row>
    <row r="15721" spans="1:8">
      <c r="A15721" t="s">
        <v>50397</v>
      </c>
      <c r="B15721" t="s">
        <v>9</v>
      </c>
      <c r="C15721" t="s">
        <v>50398</v>
      </c>
      <c r="D15721" t="s">
        <v>21060</v>
      </c>
      <c r="E15721" t="s">
        <v>12</v>
      </c>
      <c r="F15721" t="s">
        <v>50399</v>
      </c>
      <c r="G15721" t="s">
        <v>50400</v>
      </c>
      <c r="H15721" t="s">
        <v>50401</v>
      </c>
    </row>
    <row r="15722" spans="1:8">
      <c r="A15722" t="s">
        <v>50402</v>
      </c>
      <c r="B15722" t="s">
        <v>9</v>
      </c>
      <c r="C15722" t="s">
        <v>50403</v>
      </c>
      <c r="D15722" t="s">
        <v>50404</v>
      </c>
      <c r="E15722" t="s">
        <v>12</v>
      </c>
      <c r="F15722" t="s">
        <v>50405</v>
      </c>
      <c r="G15722" t="s">
        <v>37914</v>
      </c>
      <c r="H15722" t="s">
        <v>21</v>
      </c>
    </row>
    <row r="15723" spans="1:8">
      <c r="A15723" t="s">
        <v>50406</v>
      </c>
      <c r="B15723" t="s">
        <v>9</v>
      </c>
      <c r="C15723" t="s">
        <v>50407</v>
      </c>
      <c r="D15723" t="s">
        <v>1788</v>
      </c>
      <c r="E15723" t="s">
        <v>12</v>
      </c>
      <c r="F15723" t="s">
        <v>98</v>
      </c>
      <c r="G15723" t="s">
        <v>50408</v>
      </c>
      <c r="H15723" t="s">
        <v>21</v>
      </c>
    </row>
    <row r="15724" spans="1:8">
      <c r="A15724" t="s">
        <v>50409</v>
      </c>
      <c r="B15724" t="s">
        <v>9</v>
      </c>
      <c r="C15724" t="s">
        <v>50410</v>
      </c>
      <c r="D15724" t="s">
        <v>50411</v>
      </c>
      <c r="E15724" t="s">
        <v>12</v>
      </c>
      <c r="F15724" t="s">
        <v>25</v>
      </c>
      <c r="G15724" t="s">
        <v>25</v>
      </c>
      <c r="H15724" t="s">
        <v>21</v>
      </c>
    </row>
    <row r="15725" spans="1:8">
      <c r="A15725" t="s">
        <v>50412</v>
      </c>
      <c r="B15725" t="s">
        <v>9</v>
      </c>
      <c r="C15725" t="s">
        <v>50413</v>
      </c>
      <c r="D15725" t="s">
        <v>50414</v>
      </c>
      <c r="E15725" t="s">
        <v>12</v>
      </c>
      <c r="F15725" t="s">
        <v>25</v>
      </c>
      <c r="G15725" t="s">
        <v>50415</v>
      </c>
      <c r="H15725" t="s">
        <v>21</v>
      </c>
    </row>
    <row r="15726" spans="1:8">
      <c r="A15726" t="s">
        <v>50416</v>
      </c>
      <c r="B15726" t="s">
        <v>9</v>
      </c>
      <c r="C15726" t="s">
        <v>50417</v>
      </c>
      <c r="D15726" t="s">
        <v>36541</v>
      </c>
      <c r="E15726" t="s">
        <v>12</v>
      </c>
      <c r="F15726" t="s">
        <v>50418</v>
      </c>
      <c r="G15726" t="s">
        <v>50419</v>
      </c>
      <c r="H15726" t="s">
        <v>50420</v>
      </c>
    </row>
    <row r="15727" spans="1:8">
      <c r="A15727" t="s">
        <v>50421</v>
      </c>
      <c r="B15727" t="s">
        <v>9</v>
      </c>
      <c r="C15727" t="s">
        <v>50422</v>
      </c>
      <c r="D15727" t="s">
        <v>50423</v>
      </c>
      <c r="E15727" t="s">
        <v>12</v>
      </c>
      <c r="F15727" t="s">
        <v>25</v>
      </c>
      <c r="G15727" t="s">
        <v>50424</v>
      </c>
      <c r="H15727" t="s">
        <v>21</v>
      </c>
    </row>
    <row r="15728" spans="1:8">
      <c r="A15728" t="s">
        <v>50425</v>
      </c>
      <c r="B15728" t="s">
        <v>9</v>
      </c>
      <c r="C15728" t="s">
        <v>50426</v>
      </c>
      <c r="D15728" t="s">
        <v>1788</v>
      </c>
      <c r="E15728" t="s">
        <v>12</v>
      </c>
      <c r="F15728" t="s">
        <v>25</v>
      </c>
      <c r="G15728" t="s">
        <v>50427</v>
      </c>
      <c r="H15728" t="s">
        <v>21</v>
      </c>
    </row>
    <row r="15729" spans="1:8">
      <c r="A15729" t="s">
        <v>50428</v>
      </c>
      <c r="B15729" t="s">
        <v>9</v>
      </c>
      <c r="C15729" t="s">
        <v>50429</v>
      </c>
      <c r="D15729" t="s">
        <v>1788</v>
      </c>
      <c r="E15729" t="s">
        <v>12</v>
      </c>
      <c r="F15729" t="s">
        <v>25</v>
      </c>
      <c r="G15729" t="s">
        <v>50430</v>
      </c>
      <c r="H15729" t="s">
        <v>21</v>
      </c>
    </row>
    <row r="15730" spans="1:8">
      <c r="A15730" t="s">
        <v>50431</v>
      </c>
      <c r="B15730" t="s">
        <v>9</v>
      </c>
      <c r="C15730" t="s">
        <v>50432</v>
      </c>
      <c r="D15730" t="s">
        <v>1788</v>
      </c>
      <c r="E15730" t="s">
        <v>12</v>
      </c>
      <c r="F15730" t="s">
        <v>25</v>
      </c>
      <c r="G15730" t="s">
        <v>50433</v>
      </c>
      <c r="H15730" t="s">
        <v>21</v>
      </c>
    </row>
    <row r="15731" spans="1:8">
      <c r="A15731" t="s">
        <v>50434</v>
      </c>
      <c r="B15731" t="s">
        <v>9</v>
      </c>
      <c r="C15731" t="s">
        <v>50435</v>
      </c>
      <c r="D15731" t="s">
        <v>50436</v>
      </c>
      <c r="E15731" t="s">
        <v>12</v>
      </c>
      <c r="F15731" t="s">
        <v>50437</v>
      </c>
      <c r="G15731" t="s">
        <v>50438</v>
      </c>
      <c r="H15731" t="s">
        <v>50439</v>
      </c>
    </row>
    <row r="15732" spans="1:8">
      <c r="A15732" t="s">
        <v>50440</v>
      </c>
      <c r="B15732" t="s">
        <v>9</v>
      </c>
      <c r="C15732" t="s">
        <v>50441</v>
      </c>
      <c r="D15732" t="s">
        <v>50442</v>
      </c>
      <c r="E15732" t="s">
        <v>12</v>
      </c>
      <c r="F15732" t="s">
        <v>25</v>
      </c>
      <c r="G15732" t="s">
        <v>50443</v>
      </c>
      <c r="H15732" t="s">
        <v>21</v>
      </c>
    </row>
    <row r="15733" spans="1:8">
      <c r="A15733" t="s">
        <v>50444</v>
      </c>
      <c r="B15733" t="s">
        <v>9</v>
      </c>
      <c r="C15733" t="s">
        <v>50445</v>
      </c>
      <c r="D15733" t="s">
        <v>50446</v>
      </c>
      <c r="E15733" t="s">
        <v>12</v>
      </c>
      <c r="F15733" t="s">
        <v>25</v>
      </c>
      <c r="G15733" t="s">
        <v>50447</v>
      </c>
      <c r="H15733" t="s">
        <v>21</v>
      </c>
    </row>
    <row r="15734" spans="1:8">
      <c r="A15734" t="s">
        <v>50448</v>
      </c>
      <c r="B15734" t="s">
        <v>9</v>
      </c>
      <c r="C15734" t="s">
        <v>50449</v>
      </c>
      <c r="D15734" t="s">
        <v>1788</v>
      </c>
      <c r="E15734" t="s">
        <v>12</v>
      </c>
      <c r="F15734" t="s">
        <v>50450</v>
      </c>
      <c r="G15734" t="s">
        <v>50451</v>
      </c>
      <c r="H15734" t="s">
        <v>21</v>
      </c>
    </row>
    <row r="15735" spans="1:8">
      <c r="A15735" t="s">
        <v>5319</v>
      </c>
      <c r="B15735" t="s">
        <v>9</v>
      </c>
      <c r="C15735" t="s">
        <v>50452</v>
      </c>
      <c r="D15735" t="s">
        <v>604</v>
      </c>
      <c r="E15735" t="s">
        <v>12</v>
      </c>
      <c r="F15735" t="s">
        <v>25</v>
      </c>
      <c r="G15735" t="s">
        <v>50453</v>
      </c>
      <c r="H15735" t="s">
        <v>21</v>
      </c>
    </row>
    <row r="15736" spans="1:8">
      <c r="A15736" t="s">
        <v>50454</v>
      </c>
      <c r="B15736" t="s">
        <v>9</v>
      </c>
      <c r="C15736" t="s">
        <v>50455</v>
      </c>
      <c r="D15736" t="s">
        <v>21060</v>
      </c>
      <c r="E15736" t="s">
        <v>12</v>
      </c>
      <c r="F15736" t="s">
        <v>50456</v>
      </c>
      <c r="G15736" t="s">
        <v>50457</v>
      </c>
      <c r="H15736" t="s">
        <v>50458</v>
      </c>
    </row>
    <row r="15737" spans="1:8">
      <c r="A15737" t="s">
        <v>50459</v>
      </c>
      <c r="B15737" t="s">
        <v>9</v>
      </c>
      <c r="C15737" t="s">
        <v>50460</v>
      </c>
      <c r="D15737" t="s">
        <v>1788</v>
      </c>
      <c r="E15737" t="s">
        <v>12</v>
      </c>
      <c r="F15737" t="s">
        <v>25</v>
      </c>
      <c r="G15737" t="s">
        <v>50461</v>
      </c>
      <c r="H15737" t="s">
        <v>21</v>
      </c>
    </row>
    <row r="15738" spans="1:8">
      <c r="A15738" t="s">
        <v>50462</v>
      </c>
      <c r="B15738" t="s">
        <v>9</v>
      </c>
      <c r="C15738" t="s">
        <v>50463</v>
      </c>
      <c r="D15738" t="s">
        <v>50464</v>
      </c>
      <c r="E15738" t="s">
        <v>12</v>
      </c>
      <c r="F15738" t="s">
        <v>25</v>
      </c>
      <c r="G15738" t="s">
        <v>50465</v>
      </c>
      <c r="H15738" t="s">
        <v>21</v>
      </c>
    </row>
    <row r="15739" spans="1:8">
      <c r="A15739" t="s">
        <v>50466</v>
      </c>
      <c r="B15739" t="s">
        <v>9</v>
      </c>
      <c r="C15739" t="s">
        <v>50467</v>
      </c>
      <c r="D15739" t="s">
        <v>50468</v>
      </c>
      <c r="E15739" t="s">
        <v>12</v>
      </c>
      <c r="F15739" t="s">
        <v>25</v>
      </c>
      <c r="G15739" t="s">
        <v>50469</v>
      </c>
      <c r="H15739" t="s">
        <v>21</v>
      </c>
    </row>
    <row r="15740" spans="1:8">
      <c r="A15740" t="s">
        <v>50470</v>
      </c>
      <c r="B15740" t="s">
        <v>9</v>
      </c>
      <c r="C15740" t="s">
        <v>50471</v>
      </c>
      <c r="D15740" t="s">
        <v>50472</v>
      </c>
      <c r="E15740" t="s">
        <v>12</v>
      </c>
      <c r="F15740" t="s">
        <v>25</v>
      </c>
      <c r="G15740" t="s">
        <v>50473</v>
      </c>
      <c r="H15740" t="s">
        <v>21</v>
      </c>
    </row>
    <row r="15741" spans="1:8">
      <c r="A15741" t="s">
        <v>50474</v>
      </c>
      <c r="B15741" t="s">
        <v>9</v>
      </c>
      <c r="C15741" t="s">
        <v>50475</v>
      </c>
      <c r="D15741" t="s">
        <v>50476</v>
      </c>
      <c r="E15741" t="s">
        <v>12</v>
      </c>
      <c r="F15741" t="s">
        <v>25</v>
      </c>
      <c r="G15741" t="s">
        <v>50477</v>
      </c>
      <c r="H15741" t="s">
        <v>21</v>
      </c>
    </row>
    <row r="15742" spans="1:8">
      <c r="A15742" t="s">
        <v>50478</v>
      </c>
      <c r="B15742" t="s">
        <v>9</v>
      </c>
      <c r="C15742" t="s">
        <v>50479</v>
      </c>
      <c r="D15742" t="s">
        <v>1788</v>
      </c>
      <c r="E15742" t="s">
        <v>12</v>
      </c>
      <c r="F15742" t="s">
        <v>25</v>
      </c>
      <c r="G15742" t="s">
        <v>50480</v>
      </c>
      <c r="H15742" t="s">
        <v>21</v>
      </c>
    </row>
    <row r="15743" spans="1:8">
      <c r="A15743" t="s">
        <v>50481</v>
      </c>
      <c r="B15743" t="s">
        <v>9</v>
      </c>
      <c r="C15743" t="s">
        <v>50482</v>
      </c>
      <c r="D15743" t="s">
        <v>1788</v>
      </c>
      <c r="E15743" t="s">
        <v>12</v>
      </c>
      <c r="F15743" t="s">
        <v>1339</v>
      </c>
      <c r="G15743" t="s">
        <v>50483</v>
      </c>
      <c r="H15743" t="s">
        <v>21</v>
      </c>
    </row>
    <row r="15744" spans="1:8">
      <c r="A15744" t="s">
        <v>50484</v>
      </c>
      <c r="B15744" t="s">
        <v>9</v>
      </c>
      <c r="C15744" t="s">
        <v>50485</v>
      </c>
      <c r="D15744" t="s">
        <v>50486</v>
      </c>
      <c r="E15744" t="s">
        <v>12</v>
      </c>
      <c r="F15744" t="s">
        <v>98</v>
      </c>
      <c r="G15744" t="s">
        <v>50487</v>
      </c>
      <c r="H15744" t="s">
        <v>21</v>
      </c>
    </row>
    <row r="15745" spans="1:8">
      <c r="A15745" t="s">
        <v>50488</v>
      </c>
      <c r="B15745" t="s">
        <v>9</v>
      </c>
      <c r="C15745" t="s">
        <v>50489</v>
      </c>
      <c r="D15745" t="s">
        <v>604</v>
      </c>
      <c r="E15745" t="s">
        <v>12</v>
      </c>
      <c r="F15745" t="s">
        <v>25</v>
      </c>
      <c r="G15745" t="s">
        <v>50490</v>
      </c>
      <c r="H15745" t="s">
        <v>21</v>
      </c>
    </row>
    <row r="15746" spans="1:8">
      <c r="A15746" t="s">
        <v>50491</v>
      </c>
      <c r="B15746" t="s">
        <v>9</v>
      </c>
      <c r="C15746" t="s">
        <v>50492</v>
      </c>
      <c r="D15746" t="s">
        <v>12297</v>
      </c>
      <c r="E15746" t="s">
        <v>12</v>
      </c>
      <c r="F15746" t="s">
        <v>50493</v>
      </c>
      <c r="G15746" t="s">
        <v>50494</v>
      </c>
      <c r="H15746" t="s">
        <v>50495</v>
      </c>
    </row>
    <row r="15747" spans="1:8">
      <c r="A15747" t="s">
        <v>50496</v>
      </c>
      <c r="B15747" t="s">
        <v>9</v>
      </c>
      <c r="C15747" t="s">
        <v>50497</v>
      </c>
      <c r="D15747" t="s">
        <v>50498</v>
      </c>
      <c r="E15747" t="s">
        <v>12</v>
      </c>
      <c r="F15747" t="s">
        <v>25</v>
      </c>
      <c r="G15747" t="s">
        <v>50499</v>
      </c>
      <c r="H15747" t="s">
        <v>21</v>
      </c>
    </row>
    <row r="15748" spans="1:8">
      <c r="A15748" t="s">
        <v>9</v>
      </c>
      <c r="B15748" t="s">
        <v>9</v>
      </c>
      <c r="C15748" t="s">
        <v>50500</v>
      </c>
      <c r="D15748" t="s">
        <v>50501</v>
      </c>
      <c r="E15748" t="s">
        <v>12</v>
      </c>
      <c r="F15748" t="s">
        <v>25</v>
      </c>
      <c r="G15748" t="s">
        <v>25</v>
      </c>
      <c r="H15748" t="s">
        <v>21</v>
      </c>
    </row>
    <row r="15749" spans="1:8">
      <c r="A15749" t="s">
        <v>50502</v>
      </c>
      <c r="B15749" t="s">
        <v>9</v>
      </c>
      <c r="C15749" t="s">
        <v>50503</v>
      </c>
      <c r="D15749" t="s">
        <v>50504</v>
      </c>
      <c r="E15749" t="s">
        <v>12</v>
      </c>
      <c r="F15749" t="s">
        <v>25</v>
      </c>
      <c r="G15749" t="s">
        <v>50505</v>
      </c>
      <c r="H15749" t="s">
        <v>21</v>
      </c>
    </row>
    <row r="15750" spans="1:8">
      <c r="A15750" t="s">
        <v>50506</v>
      </c>
      <c r="B15750" t="s">
        <v>9</v>
      </c>
      <c r="C15750" t="s">
        <v>50507</v>
      </c>
      <c r="D15750" t="s">
        <v>1788</v>
      </c>
      <c r="E15750" t="s">
        <v>12</v>
      </c>
      <c r="F15750" t="s">
        <v>50508</v>
      </c>
      <c r="G15750" t="s">
        <v>50509</v>
      </c>
      <c r="H15750" t="s">
        <v>50510</v>
      </c>
    </row>
    <row r="15751" spans="1:8">
      <c r="A15751" t="s">
        <v>50511</v>
      </c>
      <c r="B15751" t="s">
        <v>9</v>
      </c>
      <c r="C15751" t="s">
        <v>50512</v>
      </c>
      <c r="D15751" t="s">
        <v>50513</v>
      </c>
      <c r="E15751" t="s">
        <v>12</v>
      </c>
      <c r="F15751" t="s">
        <v>25</v>
      </c>
      <c r="G15751" t="s">
        <v>50514</v>
      </c>
      <c r="H15751" t="s">
        <v>21</v>
      </c>
    </row>
    <row r="15752" spans="1:8">
      <c r="A15752" t="s">
        <v>50515</v>
      </c>
      <c r="B15752" t="s">
        <v>9</v>
      </c>
      <c r="C15752" t="s">
        <v>50516</v>
      </c>
      <c r="D15752" t="s">
        <v>50517</v>
      </c>
      <c r="E15752" t="s">
        <v>12</v>
      </c>
      <c r="F15752" t="s">
        <v>25</v>
      </c>
      <c r="G15752" t="s">
        <v>50518</v>
      </c>
      <c r="H15752" t="s">
        <v>21</v>
      </c>
    </row>
    <row r="15753" spans="1:8">
      <c r="A15753" t="s">
        <v>50519</v>
      </c>
      <c r="B15753" t="s">
        <v>9</v>
      </c>
      <c r="C15753" t="s">
        <v>50520</v>
      </c>
      <c r="D15753" t="s">
        <v>8844</v>
      </c>
      <c r="E15753" t="s">
        <v>12</v>
      </c>
      <c r="F15753" t="s">
        <v>25</v>
      </c>
      <c r="G15753" t="s">
        <v>50521</v>
      </c>
      <c r="H15753" t="s">
        <v>21</v>
      </c>
    </row>
    <row r="15754" spans="1:8">
      <c r="A15754" t="s">
        <v>50522</v>
      </c>
      <c r="B15754" t="s">
        <v>9</v>
      </c>
      <c r="C15754" t="s">
        <v>50523</v>
      </c>
      <c r="D15754" t="s">
        <v>1788</v>
      </c>
      <c r="E15754" t="s">
        <v>12</v>
      </c>
      <c r="F15754" t="s">
        <v>25</v>
      </c>
      <c r="G15754" t="s">
        <v>50524</v>
      </c>
      <c r="H15754" t="s">
        <v>21</v>
      </c>
    </row>
    <row r="15755" spans="1:8">
      <c r="A15755" t="s">
        <v>9</v>
      </c>
      <c r="B15755" t="s">
        <v>9</v>
      </c>
      <c r="C15755" t="s">
        <v>50525</v>
      </c>
      <c r="D15755" t="s">
        <v>1788</v>
      </c>
      <c r="E15755" t="s">
        <v>12</v>
      </c>
      <c r="F15755" t="s">
        <v>25</v>
      </c>
      <c r="G15755" t="s">
        <v>50526</v>
      </c>
      <c r="H15755" t="s">
        <v>21</v>
      </c>
    </row>
    <row r="15756" spans="1:8">
      <c r="A15756" t="s">
        <v>50527</v>
      </c>
      <c r="B15756" t="s">
        <v>9</v>
      </c>
      <c r="C15756" t="s">
        <v>50528</v>
      </c>
      <c r="D15756" t="s">
        <v>8587</v>
      </c>
      <c r="E15756" t="s">
        <v>12</v>
      </c>
      <c r="F15756" t="s">
        <v>25</v>
      </c>
      <c r="G15756" t="s">
        <v>50529</v>
      </c>
      <c r="H15756" t="s">
        <v>21</v>
      </c>
    </row>
    <row r="15757" spans="1:8">
      <c r="A15757" t="s">
        <v>50530</v>
      </c>
      <c r="B15757" t="s">
        <v>9</v>
      </c>
      <c r="C15757" t="s">
        <v>50531</v>
      </c>
      <c r="D15757" t="s">
        <v>50532</v>
      </c>
      <c r="E15757" t="s">
        <v>12</v>
      </c>
      <c r="F15757" t="s">
        <v>25</v>
      </c>
      <c r="G15757" t="s">
        <v>50533</v>
      </c>
      <c r="H15757" t="s">
        <v>21</v>
      </c>
    </row>
    <row r="15758" spans="1:8">
      <c r="A15758" t="s">
        <v>50534</v>
      </c>
      <c r="B15758" t="s">
        <v>9</v>
      </c>
      <c r="C15758" t="s">
        <v>50535</v>
      </c>
      <c r="D15758" t="s">
        <v>50536</v>
      </c>
      <c r="E15758" t="s">
        <v>12</v>
      </c>
      <c r="F15758" t="s">
        <v>25</v>
      </c>
      <c r="G15758" t="s">
        <v>50537</v>
      </c>
      <c r="H15758" t="s">
        <v>21</v>
      </c>
    </row>
    <row r="15759" spans="1:8">
      <c r="A15759" t="s">
        <v>50538</v>
      </c>
      <c r="B15759" t="s">
        <v>9</v>
      </c>
      <c r="C15759" t="s">
        <v>50539</v>
      </c>
      <c r="D15759" t="s">
        <v>50532</v>
      </c>
      <c r="E15759" t="s">
        <v>12</v>
      </c>
      <c r="F15759" t="s">
        <v>25</v>
      </c>
      <c r="G15759" t="s">
        <v>50540</v>
      </c>
      <c r="H15759" t="s">
        <v>21</v>
      </c>
    </row>
    <row r="15760" spans="1:8">
      <c r="A15760" t="s">
        <v>50541</v>
      </c>
      <c r="B15760" t="s">
        <v>9</v>
      </c>
      <c r="C15760" t="s">
        <v>50542</v>
      </c>
      <c r="D15760" t="s">
        <v>48360</v>
      </c>
      <c r="E15760" t="s">
        <v>12</v>
      </c>
      <c r="F15760" t="s">
        <v>25</v>
      </c>
      <c r="G15760" t="s">
        <v>50543</v>
      </c>
      <c r="H15760" t="s">
        <v>21</v>
      </c>
    </row>
    <row r="15761" spans="1:8">
      <c r="A15761" t="s">
        <v>8284</v>
      </c>
      <c r="B15761" t="s">
        <v>9</v>
      </c>
      <c r="C15761" t="s">
        <v>50544</v>
      </c>
      <c r="D15761" t="s">
        <v>50545</v>
      </c>
      <c r="E15761" t="s">
        <v>12</v>
      </c>
      <c r="F15761" t="s">
        <v>25</v>
      </c>
      <c r="G15761" t="s">
        <v>25</v>
      </c>
      <c r="H15761" t="s">
        <v>21</v>
      </c>
    </row>
    <row r="15762" spans="1:8">
      <c r="A15762" t="s">
        <v>50546</v>
      </c>
      <c r="B15762" t="s">
        <v>9</v>
      </c>
      <c r="C15762" t="s">
        <v>50547</v>
      </c>
      <c r="D15762" t="s">
        <v>50548</v>
      </c>
      <c r="E15762" t="s">
        <v>12</v>
      </c>
      <c r="F15762" t="s">
        <v>25</v>
      </c>
      <c r="G15762" t="s">
        <v>50549</v>
      </c>
      <c r="H15762" t="s">
        <v>21</v>
      </c>
    </row>
    <row r="15763" spans="1:8">
      <c r="A15763" t="s">
        <v>50550</v>
      </c>
      <c r="B15763" t="s">
        <v>9</v>
      </c>
      <c r="C15763" t="s">
        <v>50551</v>
      </c>
      <c r="D15763" t="s">
        <v>36985</v>
      </c>
      <c r="E15763" t="s">
        <v>12</v>
      </c>
      <c r="F15763" t="s">
        <v>25</v>
      </c>
      <c r="G15763" t="s">
        <v>48651</v>
      </c>
      <c r="H15763" t="s">
        <v>21</v>
      </c>
    </row>
    <row r="15764" spans="1:8">
      <c r="A15764" t="s">
        <v>50552</v>
      </c>
      <c r="B15764" t="s">
        <v>9</v>
      </c>
      <c r="C15764" t="s">
        <v>50553</v>
      </c>
      <c r="D15764" t="s">
        <v>50554</v>
      </c>
      <c r="E15764" t="s">
        <v>12</v>
      </c>
      <c r="F15764" t="s">
        <v>25</v>
      </c>
      <c r="G15764" t="s">
        <v>50555</v>
      </c>
      <c r="H15764" t="s">
        <v>21</v>
      </c>
    </row>
    <row r="15765" spans="1:8">
      <c r="A15765" t="s">
        <v>50556</v>
      </c>
      <c r="B15765" t="s">
        <v>9</v>
      </c>
      <c r="C15765" t="s">
        <v>50557</v>
      </c>
      <c r="D15765" t="s">
        <v>36985</v>
      </c>
      <c r="E15765" t="s">
        <v>12</v>
      </c>
      <c r="F15765" t="s">
        <v>25</v>
      </c>
      <c r="G15765" t="s">
        <v>50558</v>
      </c>
      <c r="H15765" t="s">
        <v>21</v>
      </c>
    </row>
    <row r="15766" spans="1:8">
      <c r="A15766" t="s">
        <v>50559</v>
      </c>
      <c r="B15766" t="s">
        <v>9</v>
      </c>
      <c r="C15766" t="s">
        <v>50560</v>
      </c>
      <c r="D15766" t="s">
        <v>1793</v>
      </c>
      <c r="E15766" t="s">
        <v>12</v>
      </c>
      <c r="F15766" t="s">
        <v>50561</v>
      </c>
      <c r="G15766" t="s">
        <v>37856</v>
      </c>
      <c r="H15766" t="s">
        <v>50562</v>
      </c>
    </row>
    <row r="15767" spans="1:8">
      <c r="A15767" t="s">
        <v>50563</v>
      </c>
      <c r="B15767" t="s">
        <v>9</v>
      </c>
      <c r="C15767" t="s">
        <v>50564</v>
      </c>
      <c r="D15767" t="s">
        <v>1793</v>
      </c>
      <c r="E15767" t="s">
        <v>12</v>
      </c>
      <c r="F15767" t="s">
        <v>25</v>
      </c>
      <c r="G15767" t="s">
        <v>50565</v>
      </c>
      <c r="H15767" t="s">
        <v>21</v>
      </c>
    </row>
    <row r="15768" spans="1:8">
      <c r="A15768" t="s">
        <v>9</v>
      </c>
      <c r="B15768" t="s">
        <v>9</v>
      </c>
      <c r="C15768" t="s">
        <v>50566</v>
      </c>
      <c r="D15768" t="s">
        <v>1793</v>
      </c>
      <c r="E15768" t="s">
        <v>12</v>
      </c>
      <c r="F15768" t="s">
        <v>25</v>
      </c>
      <c r="G15768" t="s">
        <v>25</v>
      </c>
      <c r="H15768" t="s">
        <v>21</v>
      </c>
    </row>
    <row r="15769" spans="1:8">
      <c r="A15769" t="s">
        <v>50567</v>
      </c>
      <c r="B15769" t="s">
        <v>9</v>
      </c>
      <c r="C15769" t="s">
        <v>50568</v>
      </c>
      <c r="D15769" t="s">
        <v>50569</v>
      </c>
      <c r="E15769" t="s">
        <v>12</v>
      </c>
      <c r="F15769" t="s">
        <v>25</v>
      </c>
      <c r="G15769" t="s">
        <v>50570</v>
      </c>
      <c r="H15769" t="s">
        <v>21</v>
      </c>
    </row>
    <row r="15770" spans="1:8">
      <c r="A15770" t="s">
        <v>50571</v>
      </c>
      <c r="B15770" t="s">
        <v>9</v>
      </c>
      <c r="C15770" t="s">
        <v>50572</v>
      </c>
      <c r="D15770" t="s">
        <v>1793</v>
      </c>
      <c r="E15770" t="s">
        <v>12</v>
      </c>
      <c r="F15770" t="s">
        <v>50573</v>
      </c>
      <c r="G15770" t="s">
        <v>50574</v>
      </c>
      <c r="H15770" t="s">
        <v>50575</v>
      </c>
    </row>
    <row r="15771" spans="1:8">
      <c r="A15771" t="s">
        <v>9</v>
      </c>
      <c r="B15771" t="s">
        <v>9</v>
      </c>
      <c r="C15771" t="s">
        <v>50576</v>
      </c>
      <c r="D15771" t="s">
        <v>1793</v>
      </c>
      <c r="E15771" t="s">
        <v>12</v>
      </c>
      <c r="F15771" t="s">
        <v>25</v>
      </c>
      <c r="G15771" t="s">
        <v>50577</v>
      </c>
      <c r="H15771" t="s">
        <v>21</v>
      </c>
    </row>
    <row r="15772" spans="1:8">
      <c r="A15772" t="s">
        <v>50578</v>
      </c>
      <c r="B15772" t="s">
        <v>9</v>
      </c>
      <c r="C15772" t="s">
        <v>50579</v>
      </c>
      <c r="D15772" t="s">
        <v>50580</v>
      </c>
      <c r="E15772" t="s">
        <v>12</v>
      </c>
      <c r="F15772" t="s">
        <v>25</v>
      </c>
      <c r="G15772" t="s">
        <v>50581</v>
      </c>
      <c r="H15772" t="s">
        <v>21</v>
      </c>
    </row>
    <row r="15773" spans="1:8">
      <c r="A15773" t="s">
        <v>50582</v>
      </c>
      <c r="B15773" t="s">
        <v>9</v>
      </c>
      <c r="C15773" t="s">
        <v>48507</v>
      </c>
      <c r="D15773" t="s">
        <v>1793</v>
      </c>
      <c r="E15773" t="s">
        <v>12</v>
      </c>
      <c r="F15773" t="s">
        <v>50583</v>
      </c>
      <c r="G15773" t="s">
        <v>48508</v>
      </c>
      <c r="H15773" t="s">
        <v>21</v>
      </c>
    </row>
    <row r="15774" spans="1:8">
      <c r="A15774" t="s">
        <v>50584</v>
      </c>
      <c r="B15774" t="s">
        <v>9</v>
      </c>
      <c r="C15774" t="s">
        <v>50585</v>
      </c>
      <c r="D15774" t="s">
        <v>1793</v>
      </c>
      <c r="E15774" t="s">
        <v>12</v>
      </c>
      <c r="F15774" t="s">
        <v>25</v>
      </c>
      <c r="G15774" t="s">
        <v>50586</v>
      </c>
      <c r="H15774" t="s">
        <v>21</v>
      </c>
    </row>
    <row r="15775" spans="1:8">
      <c r="A15775" t="s">
        <v>50587</v>
      </c>
      <c r="B15775" t="s">
        <v>9</v>
      </c>
      <c r="C15775" t="s">
        <v>50588</v>
      </c>
      <c r="D15775" t="s">
        <v>1793</v>
      </c>
      <c r="E15775" t="s">
        <v>12</v>
      </c>
      <c r="F15775" t="s">
        <v>50589</v>
      </c>
      <c r="G15775" t="s">
        <v>50590</v>
      </c>
      <c r="H15775" t="s">
        <v>21</v>
      </c>
    </row>
    <row r="15776" spans="1:8">
      <c r="A15776" t="s">
        <v>50591</v>
      </c>
      <c r="B15776" t="s">
        <v>9</v>
      </c>
      <c r="C15776" t="s">
        <v>50592</v>
      </c>
      <c r="D15776" t="s">
        <v>1793</v>
      </c>
      <c r="E15776" t="s">
        <v>12</v>
      </c>
      <c r="F15776" t="s">
        <v>25</v>
      </c>
      <c r="G15776" t="s">
        <v>50593</v>
      </c>
      <c r="H15776" t="s">
        <v>21</v>
      </c>
    </row>
    <row r="15777" spans="1:8">
      <c r="A15777" t="s">
        <v>50594</v>
      </c>
      <c r="B15777" t="s">
        <v>9</v>
      </c>
      <c r="C15777" t="s">
        <v>50595</v>
      </c>
      <c r="D15777" t="s">
        <v>1793</v>
      </c>
      <c r="E15777" t="s">
        <v>12</v>
      </c>
      <c r="F15777" t="s">
        <v>25</v>
      </c>
      <c r="G15777" t="s">
        <v>50596</v>
      </c>
      <c r="H15777" t="s">
        <v>21</v>
      </c>
    </row>
    <row r="15778" spans="1:8">
      <c r="A15778" t="s">
        <v>50597</v>
      </c>
      <c r="B15778" t="s">
        <v>9</v>
      </c>
      <c r="C15778" t="s">
        <v>50598</v>
      </c>
      <c r="D15778" t="s">
        <v>1793</v>
      </c>
      <c r="E15778" t="s">
        <v>12</v>
      </c>
      <c r="F15778" t="s">
        <v>25</v>
      </c>
      <c r="G15778" t="s">
        <v>50599</v>
      </c>
      <c r="H15778" t="s">
        <v>21</v>
      </c>
    </row>
    <row r="15779" spans="1:8">
      <c r="A15779" t="s">
        <v>50600</v>
      </c>
      <c r="B15779" t="s">
        <v>9</v>
      </c>
      <c r="C15779" t="s">
        <v>50601</v>
      </c>
      <c r="D15779" t="s">
        <v>1793</v>
      </c>
      <c r="E15779" t="s">
        <v>12</v>
      </c>
      <c r="F15779" t="s">
        <v>25</v>
      </c>
      <c r="G15779" t="s">
        <v>25</v>
      </c>
      <c r="H15779" t="s">
        <v>21</v>
      </c>
    </row>
    <row r="15780" spans="1:8">
      <c r="A15780" t="s">
        <v>50602</v>
      </c>
      <c r="B15780" t="s">
        <v>9</v>
      </c>
      <c r="C15780" t="s">
        <v>12284</v>
      </c>
      <c r="D15780" t="s">
        <v>1793</v>
      </c>
      <c r="E15780" t="s">
        <v>12</v>
      </c>
      <c r="F15780" t="s">
        <v>48498</v>
      </c>
      <c r="G15780" t="s">
        <v>25</v>
      </c>
      <c r="H15780" t="s">
        <v>21</v>
      </c>
    </row>
    <row r="15781" spans="1:8">
      <c r="A15781" t="s">
        <v>50603</v>
      </c>
      <c r="B15781" t="s">
        <v>9</v>
      </c>
      <c r="C15781" t="s">
        <v>48541</v>
      </c>
      <c r="D15781" t="s">
        <v>1793</v>
      </c>
      <c r="E15781" t="s">
        <v>12</v>
      </c>
      <c r="F15781" t="s">
        <v>25</v>
      </c>
      <c r="G15781" t="s">
        <v>25</v>
      </c>
      <c r="H15781" t="s">
        <v>21</v>
      </c>
    </row>
    <row r="15782" spans="1:8">
      <c r="A15782" t="s">
        <v>50604</v>
      </c>
      <c r="B15782" t="s">
        <v>9</v>
      </c>
      <c r="C15782" t="s">
        <v>50605</v>
      </c>
      <c r="D15782" t="s">
        <v>50606</v>
      </c>
      <c r="E15782" t="s">
        <v>12</v>
      </c>
      <c r="F15782" t="s">
        <v>25</v>
      </c>
      <c r="G15782" t="s">
        <v>50607</v>
      </c>
      <c r="H15782" t="s">
        <v>21</v>
      </c>
    </row>
    <row r="15783" spans="1:8">
      <c r="A15783" t="s">
        <v>50608</v>
      </c>
      <c r="B15783" t="s">
        <v>9</v>
      </c>
      <c r="C15783" t="s">
        <v>48546</v>
      </c>
      <c r="D15783" t="s">
        <v>1793</v>
      </c>
      <c r="E15783" t="s">
        <v>12</v>
      </c>
      <c r="F15783" t="s">
        <v>25</v>
      </c>
      <c r="G15783" t="s">
        <v>48547</v>
      </c>
      <c r="H15783" t="s">
        <v>21</v>
      </c>
    </row>
    <row r="15784" spans="1:8">
      <c r="A15784" t="s">
        <v>50609</v>
      </c>
      <c r="B15784" t="s">
        <v>9</v>
      </c>
      <c r="C15784" t="s">
        <v>48595</v>
      </c>
      <c r="D15784" t="s">
        <v>1793</v>
      </c>
      <c r="E15784" t="s">
        <v>12</v>
      </c>
      <c r="F15784" t="s">
        <v>25</v>
      </c>
      <c r="G15784" t="s">
        <v>48597</v>
      </c>
      <c r="H15784" t="s">
        <v>21</v>
      </c>
    </row>
    <row r="15785" spans="1:8">
      <c r="A15785" t="s">
        <v>50610</v>
      </c>
      <c r="B15785" t="s">
        <v>9</v>
      </c>
      <c r="C15785" t="s">
        <v>50611</v>
      </c>
      <c r="D15785" t="s">
        <v>50612</v>
      </c>
      <c r="E15785" t="s">
        <v>12</v>
      </c>
      <c r="F15785" t="s">
        <v>25</v>
      </c>
      <c r="G15785" t="s">
        <v>50613</v>
      </c>
      <c r="H15785" t="s">
        <v>21</v>
      </c>
    </row>
    <row r="15786" spans="1:8">
      <c r="A15786" t="s">
        <v>50614</v>
      </c>
      <c r="B15786" t="s">
        <v>9</v>
      </c>
      <c r="C15786" t="s">
        <v>50615</v>
      </c>
      <c r="D15786" t="s">
        <v>50616</v>
      </c>
      <c r="E15786" t="s">
        <v>12</v>
      </c>
      <c r="F15786" t="s">
        <v>1339</v>
      </c>
      <c r="G15786" t="s">
        <v>50617</v>
      </c>
      <c r="H15786" t="s">
        <v>21</v>
      </c>
    </row>
    <row r="15787" spans="1:8">
      <c r="A15787" t="s">
        <v>50618</v>
      </c>
      <c r="B15787" t="s">
        <v>9</v>
      </c>
      <c r="C15787" t="s">
        <v>50619</v>
      </c>
      <c r="D15787" t="s">
        <v>50620</v>
      </c>
      <c r="E15787" t="s">
        <v>12</v>
      </c>
      <c r="F15787" t="s">
        <v>98</v>
      </c>
      <c r="G15787" t="s">
        <v>50621</v>
      </c>
      <c r="H15787" t="s">
        <v>21</v>
      </c>
    </row>
    <row r="15788" spans="1:8">
      <c r="A15788" t="s">
        <v>50622</v>
      </c>
      <c r="B15788" t="s">
        <v>9</v>
      </c>
      <c r="C15788" t="s">
        <v>50623</v>
      </c>
      <c r="D15788" t="s">
        <v>50624</v>
      </c>
      <c r="E15788" t="s">
        <v>12</v>
      </c>
      <c r="F15788" t="s">
        <v>25</v>
      </c>
      <c r="G15788" t="s">
        <v>50625</v>
      </c>
      <c r="H15788" t="s">
        <v>21</v>
      </c>
    </row>
    <row r="15789" spans="1:8">
      <c r="A15789" t="s">
        <v>50626</v>
      </c>
      <c r="B15789" t="s">
        <v>9</v>
      </c>
      <c r="C15789" t="s">
        <v>50627</v>
      </c>
      <c r="D15789" t="s">
        <v>50616</v>
      </c>
      <c r="E15789" t="s">
        <v>12</v>
      </c>
      <c r="F15789" t="s">
        <v>25</v>
      </c>
      <c r="G15789" t="s">
        <v>50628</v>
      </c>
      <c r="H15789" t="s">
        <v>21</v>
      </c>
    </row>
    <row r="15790" spans="1:8">
      <c r="A15790" t="s">
        <v>50629</v>
      </c>
      <c r="B15790" t="s">
        <v>9</v>
      </c>
      <c r="C15790" t="s">
        <v>50630</v>
      </c>
      <c r="D15790" t="s">
        <v>50616</v>
      </c>
      <c r="E15790" t="s">
        <v>12</v>
      </c>
      <c r="F15790" t="s">
        <v>25</v>
      </c>
      <c r="G15790" t="s">
        <v>50631</v>
      </c>
      <c r="H15790" t="s">
        <v>21</v>
      </c>
    </row>
    <row r="15791" spans="1:8">
      <c r="A15791" t="s">
        <v>50632</v>
      </c>
      <c r="B15791" t="s">
        <v>9</v>
      </c>
      <c r="C15791" t="s">
        <v>50633</v>
      </c>
      <c r="D15791" t="s">
        <v>50634</v>
      </c>
      <c r="E15791" t="s">
        <v>12</v>
      </c>
      <c r="F15791" t="s">
        <v>25</v>
      </c>
      <c r="G15791" t="s">
        <v>50635</v>
      </c>
      <c r="H15791" t="s">
        <v>21</v>
      </c>
    </row>
    <row r="15792" spans="1:8">
      <c r="A15792" t="s">
        <v>50636</v>
      </c>
      <c r="B15792" t="s">
        <v>9</v>
      </c>
      <c r="C15792" t="s">
        <v>50637</v>
      </c>
      <c r="D15792" t="s">
        <v>50616</v>
      </c>
      <c r="E15792" t="s">
        <v>12</v>
      </c>
      <c r="F15792" t="s">
        <v>25</v>
      </c>
      <c r="G15792" t="s">
        <v>50638</v>
      </c>
      <c r="H15792" t="s">
        <v>21</v>
      </c>
    </row>
    <row r="15793" spans="1:8">
      <c r="A15793" t="s">
        <v>50639</v>
      </c>
      <c r="B15793" t="s">
        <v>9</v>
      </c>
      <c r="C15793" t="s">
        <v>50640</v>
      </c>
      <c r="D15793" t="s">
        <v>50641</v>
      </c>
      <c r="E15793" t="s">
        <v>12</v>
      </c>
      <c r="F15793" t="s">
        <v>25</v>
      </c>
      <c r="G15793" t="s">
        <v>50642</v>
      </c>
      <c r="H15793" t="s">
        <v>21</v>
      </c>
    </row>
    <row r="15794" spans="1:8">
      <c r="A15794" t="s">
        <v>50643</v>
      </c>
      <c r="B15794" t="s">
        <v>9</v>
      </c>
      <c r="C15794" t="s">
        <v>50644</v>
      </c>
      <c r="D15794" t="s">
        <v>50645</v>
      </c>
      <c r="E15794" t="s">
        <v>12</v>
      </c>
      <c r="F15794" t="s">
        <v>25</v>
      </c>
      <c r="G15794" t="s">
        <v>50646</v>
      </c>
      <c r="H15794" t="s">
        <v>21</v>
      </c>
    </row>
    <row r="15795" spans="1:8">
      <c r="A15795" t="s">
        <v>50647</v>
      </c>
      <c r="B15795" t="s">
        <v>9</v>
      </c>
      <c r="C15795" t="s">
        <v>50648</v>
      </c>
      <c r="D15795" t="s">
        <v>50649</v>
      </c>
      <c r="E15795" t="s">
        <v>12</v>
      </c>
      <c r="F15795" t="s">
        <v>25</v>
      </c>
      <c r="G15795" t="s">
        <v>50650</v>
      </c>
      <c r="H15795" t="s">
        <v>21</v>
      </c>
    </row>
    <row r="15796" spans="1:8">
      <c r="A15796" t="s">
        <v>50651</v>
      </c>
      <c r="B15796" t="s">
        <v>9</v>
      </c>
      <c r="C15796" t="s">
        <v>50644</v>
      </c>
      <c r="D15796" t="s">
        <v>50645</v>
      </c>
      <c r="E15796" t="s">
        <v>12</v>
      </c>
      <c r="F15796" t="s">
        <v>25</v>
      </c>
      <c r="G15796" t="s">
        <v>50646</v>
      </c>
      <c r="H15796" t="s">
        <v>21</v>
      </c>
    </row>
    <row r="15797" spans="1:8">
      <c r="A15797" t="s">
        <v>50652</v>
      </c>
      <c r="B15797" t="s">
        <v>9</v>
      </c>
      <c r="C15797" t="s">
        <v>50653</v>
      </c>
      <c r="D15797" t="s">
        <v>50654</v>
      </c>
      <c r="E15797" t="s">
        <v>12</v>
      </c>
      <c r="F15797" t="s">
        <v>25</v>
      </c>
      <c r="G15797" t="s">
        <v>50655</v>
      </c>
      <c r="H15797" t="s">
        <v>21</v>
      </c>
    </row>
    <row r="15798" spans="1:8">
      <c r="A15798" t="s">
        <v>50656</v>
      </c>
      <c r="B15798" t="s">
        <v>9</v>
      </c>
      <c r="C15798" t="s">
        <v>50657</v>
      </c>
      <c r="D15798" t="s">
        <v>50658</v>
      </c>
      <c r="E15798" t="s">
        <v>12</v>
      </c>
      <c r="F15798" t="s">
        <v>25</v>
      </c>
      <c r="G15798" t="s">
        <v>50659</v>
      </c>
      <c r="H15798" t="s">
        <v>21</v>
      </c>
    </row>
    <row r="15799" spans="1:8">
      <c r="A15799" t="s">
        <v>50660</v>
      </c>
      <c r="B15799" t="s">
        <v>9</v>
      </c>
      <c r="C15799" t="s">
        <v>50661</v>
      </c>
      <c r="D15799" t="s">
        <v>1793</v>
      </c>
      <c r="E15799" t="s">
        <v>12</v>
      </c>
      <c r="F15799" t="s">
        <v>25</v>
      </c>
      <c r="G15799" t="s">
        <v>48079</v>
      </c>
      <c r="H15799" t="s">
        <v>21</v>
      </c>
    </row>
    <row r="15800" spans="1:8">
      <c r="A15800" t="s">
        <v>50662</v>
      </c>
      <c r="B15800" t="s">
        <v>9</v>
      </c>
      <c r="C15800" t="s">
        <v>50663</v>
      </c>
      <c r="D15800" t="s">
        <v>36743</v>
      </c>
      <c r="E15800" t="s">
        <v>12</v>
      </c>
      <c r="F15800" t="s">
        <v>50664</v>
      </c>
      <c r="G15800" t="s">
        <v>50665</v>
      </c>
      <c r="H15800" t="s">
        <v>21</v>
      </c>
    </row>
    <row r="15801" spans="1:8">
      <c r="A15801" t="s">
        <v>50666</v>
      </c>
      <c r="B15801" t="s">
        <v>9</v>
      </c>
      <c r="C15801" t="s">
        <v>48171</v>
      </c>
      <c r="D15801" t="s">
        <v>36743</v>
      </c>
      <c r="E15801" t="s">
        <v>12</v>
      </c>
      <c r="F15801" t="s">
        <v>25</v>
      </c>
      <c r="G15801" t="s">
        <v>50667</v>
      </c>
      <c r="H15801" t="s">
        <v>21</v>
      </c>
    </row>
    <row r="15802" spans="1:8">
      <c r="A15802" t="s">
        <v>50668</v>
      </c>
      <c r="B15802" t="s">
        <v>9</v>
      </c>
      <c r="C15802" t="s">
        <v>50669</v>
      </c>
      <c r="D15802" t="s">
        <v>1788</v>
      </c>
      <c r="E15802" t="s">
        <v>12</v>
      </c>
      <c r="F15802" t="s">
        <v>50670</v>
      </c>
      <c r="G15802" t="s">
        <v>50671</v>
      </c>
      <c r="H15802" t="s">
        <v>50672</v>
      </c>
    </row>
    <row r="15803" spans="1:8">
      <c r="A15803" t="s">
        <v>50673</v>
      </c>
      <c r="B15803" t="s">
        <v>9</v>
      </c>
      <c r="C15803" t="s">
        <v>50674</v>
      </c>
      <c r="D15803" t="s">
        <v>1788</v>
      </c>
      <c r="E15803" t="s">
        <v>12</v>
      </c>
      <c r="F15803" t="s">
        <v>50675</v>
      </c>
      <c r="G15803" t="s">
        <v>50676</v>
      </c>
      <c r="H15803" t="s">
        <v>21</v>
      </c>
    </row>
    <row r="15804" spans="1:8">
      <c r="A15804" t="s">
        <v>9</v>
      </c>
      <c r="B15804" t="s">
        <v>9</v>
      </c>
      <c r="C15804" t="s">
        <v>50677</v>
      </c>
      <c r="D15804" t="s">
        <v>1788</v>
      </c>
      <c r="E15804" t="s">
        <v>12</v>
      </c>
      <c r="F15804" t="s">
        <v>25</v>
      </c>
      <c r="G15804" t="s">
        <v>50678</v>
      </c>
      <c r="H15804" t="s">
        <v>21</v>
      </c>
    </row>
    <row r="15805" spans="1:8">
      <c r="A15805" t="s">
        <v>50679</v>
      </c>
      <c r="B15805" t="s">
        <v>9</v>
      </c>
      <c r="C15805" t="s">
        <v>48526</v>
      </c>
      <c r="D15805" t="s">
        <v>1793</v>
      </c>
      <c r="E15805" t="s">
        <v>12</v>
      </c>
      <c r="F15805" t="s">
        <v>25</v>
      </c>
      <c r="G15805" t="s">
        <v>50680</v>
      </c>
      <c r="H15805" t="s">
        <v>21</v>
      </c>
    </row>
    <row r="15806" spans="1:8">
      <c r="A15806" t="s">
        <v>50681</v>
      </c>
      <c r="B15806" t="s">
        <v>9</v>
      </c>
      <c r="C15806" t="s">
        <v>50682</v>
      </c>
      <c r="D15806" t="s">
        <v>50683</v>
      </c>
      <c r="E15806" t="s">
        <v>12</v>
      </c>
      <c r="F15806" t="s">
        <v>25</v>
      </c>
      <c r="G15806" t="s">
        <v>50684</v>
      </c>
      <c r="H15806" t="s">
        <v>21</v>
      </c>
    </row>
    <row r="15807" spans="1:8">
      <c r="A15807" t="s">
        <v>50685</v>
      </c>
      <c r="B15807" t="s">
        <v>9</v>
      </c>
      <c r="C15807" t="s">
        <v>50686</v>
      </c>
      <c r="D15807" t="s">
        <v>50687</v>
      </c>
      <c r="E15807" t="s">
        <v>12</v>
      </c>
      <c r="F15807" t="s">
        <v>25</v>
      </c>
      <c r="G15807" t="s">
        <v>50688</v>
      </c>
      <c r="H15807" t="s">
        <v>21</v>
      </c>
    </row>
    <row r="15808" spans="1:8">
      <c r="A15808" t="s">
        <v>50689</v>
      </c>
      <c r="B15808" t="s">
        <v>9</v>
      </c>
      <c r="C15808" t="s">
        <v>50690</v>
      </c>
      <c r="D15808" t="s">
        <v>50691</v>
      </c>
      <c r="E15808" t="s">
        <v>12</v>
      </c>
      <c r="F15808" t="s">
        <v>25</v>
      </c>
      <c r="G15808" t="s">
        <v>50692</v>
      </c>
      <c r="H15808" t="s">
        <v>21</v>
      </c>
    </row>
    <row r="15809" spans="1:8">
      <c r="A15809" t="s">
        <v>50693</v>
      </c>
      <c r="B15809" t="s">
        <v>9</v>
      </c>
      <c r="C15809" t="s">
        <v>50694</v>
      </c>
      <c r="D15809" t="s">
        <v>50695</v>
      </c>
      <c r="E15809" t="s">
        <v>12</v>
      </c>
      <c r="F15809" t="s">
        <v>25</v>
      </c>
      <c r="G15809" t="s">
        <v>50696</v>
      </c>
      <c r="H15809" t="s">
        <v>21</v>
      </c>
    </row>
    <row r="15810" spans="1:8">
      <c r="A15810" t="s">
        <v>50697</v>
      </c>
      <c r="B15810" t="s">
        <v>9</v>
      </c>
      <c r="C15810" t="s">
        <v>50698</v>
      </c>
      <c r="D15810" t="s">
        <v>50699</v>
      </c>
      <c r="E15810" t="s">
        <v>12</v>
      </c>
      <c r="F15810" t="s">
        <v>25</v>
      </c>
      <c r="G15810" t="s">
        <v>25</v>
      </c>
      <c r="H15810" t="s">
        <v>21</v>
      </c>
    </row>
    <row r="15811" spans="1:8">
      <c r="A15811" t="s">
        <v>9</v>
      </c>
      <c r="B15811" t="s">
        <v>9</v>
      </c>
      <c r="C15811" t="s">
        <v>50700</v>
      </c>
      <c r="D15811" t="s">
        <v>50701</v>
      </c>
      <c r="E15811" t="s">
        <v>12</v>
      </c>
      <c r="F15811" t="s">
        <v>25</v>
      </c>
      <c r="G15811" t="s">
        <v>25</v>
      </c>
      <c r="H15811" t="s">
        <v>21</v>
      </c>
    </row>
    <row r="15812" spans="1:8">
      <c r="A15812" t="s">
        <v>50702</v>
      </c>
      <c r="B15812" t="s">
        <v>9</v>
      </c>
      <c r="C15812" t="s">
        <v>50703</v>
      </c>
      <c r="D15812" t="s">
        <v>50704</v>
      </c>
      <c r="E15812" t="s">
        <v>12</v>
      </c>
      <c r="F15812" t="s">
        <v>25</v>
      </c>
      <c r="G15812" t="s">
        <v>50705</v>
      </c>
      <c r="H15812" t="s">
        <v>21</v>
      </c>
    </row>
    <row r="15813" spans="1:8">
      <c r="A15813" t="s">
        <v>50706</v>
      </c>
      <c r="B15813" t="s">
        <v>9</v>
      </c>
      <c r="C15813" t="s">
        <v>50707</v>
      </c>
      <c r="D15813" t="s">
        <v>50708</v>
      </c>
      <c r="E15813" t="s">
        <v>12</v>
      </c>
      <c r="F15813" t="s">
        <v>25</v>
      </c>
      <c r="G15813" t="s">
        <v>50709</v>
      </c>
      <c r="H15813" t="s">
        <v>21</v>
      </c>
    </row>
    <row r="15814" spans="1:8">
      <c r="A15814" t="s">
        <v>50710</v>
      </c>
      <c r="B15814" t="s">
        <v>9</v>
      </c>
      <c r="C15814" t="s">
        <v>36742</v>
      </c>
      <c r="D15814" t="s">
        <v>36743</v>
      </c>
      <c r="E15814" t="s">
        <v>12</v>
      </c>
      <c r="F15814" t="s">
        <v>25</v>
      </c>
      <c r="G15814" t="s">
        <v>50711</v>
      </c>
      <c r="H15814" t="s">
        <v>21</v>
      </c>
    </row>
    <row r="15815" spans="1:8">
      <c r="A15815" t="s">
        <v>50712</v>
      </c>
      <c r="B15815" t="s">
        <v>9</v>
      </c>
      <c r="C15815" t="s">
        <v>48668</v>
      </c>
      <c r="D15815" t="s">
        <v>1793</v>
      </c>
      <c r="E15815" t="s">
        <v>12</v>
      </c>
      <c r="F15815" t="s">
        <v>25</v>
      </c>
      <c r="G15815" t="s">
        <v>48669</v>
      </c>
      <c r="H15815" t="s">
        <v>21</v>
      </c>
    </row>
    <row r="15816" spans="1:8">
      <c r="A15816" t="s">
        <v>50713</v>
      </c>
      <c r="B15816" t="s">
        <v>9</v>
      </c>
      <c r="C15816" t="s">
        <v>50663</v>
      </c>
      <c r="D15816" t="s">
        <v>36743</v>
      </c>
      <c r="E15816" t="s">
        <v>12</v>
      </c>
      <c r="F15816" t="s">
        <v>25</v>
      </c>
      <c r="G15816" t="s">
        <v>50665</v>
      </c>
      <c r="H15816" t="s">
        <v>21</v>
      </c>
    </row>
    <row r="15817" spans="1:8">
      <c r="A15817" t="s">
        <v>50714</v>
      </c>
      <c r="B15817" t="s">
        <v>9</v>
      </c>
      <c r="C15817" t="s">
        <v>15636</v>
      </c>
      <c r="D15817" t="s">
        <v>1953</v>
      </c>
      <c r="E15817" t="s">
        <v>12</v>
      </c>
      <c r="F15817" t="s">
        <v>25</v>
      </c>
      <c r="G15817" t="s">
        <v>50715</v>
      </c>
      <c r="H15817" t="s">
        <v>21</v>
      </c>
    </row>
    <row r="15818" spans="1:8">
      <c r="A15818" t="s">
        <v>50716</v>
      </c>
      <c r="B15818" t="s">
        <v>9</v>
      </c>
      <c r="C15818" t="s">
        <v>50717</v>
      </c>
      <c r="D15818" t="s">
        <v>50718</v>
      </c>
      <c r="E15818" t="s">
        <v>9141</v>
      </c>
      <c r="F15818" t="s">
        <v>50719</v>
      </c>
      <c r="G15818" t="s">
        <v>50720</v>
      </c>
      <c r="H15818" t="s">
        <v>21</v>
      </c>
    </row>
    <row r="15819" spans="1:8">
      <c r="A15819" t="s">
        <v>50721</v>
      </c>
      <c r="B15819" t="s">
        <v>9</v>
      </c>
      <c r="C15819" t="s">
        <v>50722</v>
      </c>
      <c r="D15819" t="s">
        <v>50723</v>
      </c>
      <c r="E15819" t="s">
        <v>12</v>
      </c>
      <c r="F15819" t="s">
        <v>25</v>
      </c>
      <c r="G15819" t="s">
        <v>25</v>
      </c>
      <c r="H15819" t="s">
        <v>21</v>
      </c>
    </row>
    <row r="15820" spans="1:8">
      <c r="A15820" t="s">
        <v>50724</v>
      </c>
      <c r="B15820" t="s">
        <v>9</v>
      </c>
      <c r="C15820" t="s">
        <v>50725</v>
      </c>
      <c r="D15820" t="s">
        <v>1788</v>
      </c>
      <c r="E15820" t="s">
        <v>12</v>
      </c>
      <c r="F15820" t="s">
        <v>50726</v>
      </c>
      <c r="G15820" t="s">
        <v>50727</v>
      </c>
      <c r="H15820" t="s">
        <v>21</v>
      </c>
    </row>
    <row r="15821" spans="1:8">
      <c r="A15821" t="s">
        <v>50728</v>
      </c>
      <c r="B15821" t="s">
        <v>9</v>
      </c>
      <c r="C15821" t="s">
        <v>50729</v>
      </c>
      <c r="D15821" t="s">
        <v>1788</v>
      </c>
      <c r="E15821" t="s">
        <v>12</v>
      </c>
      <c r="F15821" t="s">
        <v>2994</v>
      </c>
      <c r="G15821" t="s">
        <v>50730</v>
      </c>
      <c r="H15821" t="s">
        <v>2996</v>
      </c>
    </row>
    <row r="15822" spans="1:8">
      <c r="A15822" t="s">
        <v>30161</v>
      </c>
      <c r="B15822" t="s">
        <v>9</v>
      </c>
      <c r="C15822" t="s">
        <v>50731</v>
      </c>
      <c r="D15822" t="s">
        <v>42830</v>
      </c>
      <c r="E15822" t="s">
        <v>12</v>
      </c>
      <c r="F15822" t="s">
        <v>25</v>
      </c>
      <c r="G15822" t="s">
        <v>25</v>
      </c>
      <c r="H15822" t="s">
        <v>21</v>
      </c>
    </row>
    <row r="15823" spans="1:8">
      <c r="A15823" t="s">
        <v>50732</v>
      </c>
      <c r="B15823" t="s">
        <v>9</v>
      </c>
      <c r="C15823" t="s">
        <v>50733</v>
      </c>
      <c r="D15823" t="s">
        <v>1793</v>
      </c>
      <c r="E15823" t="s">
        <v>12</v>
      </c>
      <c r="F15823" t="s">
        <v>25</v>
      </c>
      <c r="G15823" t="s">
        <v>25</v>
      </c>
      <c r="H15823" t="s">
        <v>21</v>
      </c>
    </row>
    <row r="15824" spans="1:8">
      <c r="A15824" t="s">
        <v>50734</v>
      </c>
      <c r="B15824" t="s">
        <v>9</v>
      </c>
      <c r="C15824" t="s">
        <v>50735</v>
      </c>
      <c r="D15824" t="s">
        <v>50736</v>
      </c>
      <c r="E15824" t="s">
        <v>12</v>
      </c>
      <c r="F15824" t="s">
        <v>25</v>
      </c>
      <c r="G15824" t="s">
        <v>50737</v>
      </c>
      <c r="H15824" t="s">
        <v>21</v>
      </c>
    </row>
    <row r="15825" spans="1:8">
      <c r="A15825" t="s">
        <v>50738</v>
      </c>
      <c r="B15825" t="s">
        <v>1863</v>
      </c>
      <c r="C15825" t="s">
        <v>50739</v>
      </c>
      <c r="D15825" t="s">
        <v>1793</v>
      </c>
      <c r="E15825" t="s">
        <v>12</v>
      </c>
      <c r="F15825" t="s">
        <v>48236</v>
      </c>
      <c r="G15825" t="s">
        <v>48237</v>
      </c>
      <c r="H15825" t="s">
        <v>48238</v>
      </c>
    </row>
    <row r="15826" spans="1:8">
      <c r="A15826" t="s">
        <v>50740</v>
      </c>
      <c r="B15826" t="s">
        <v>9</v>
      </c>
      <c r="C15826" t="s">
        <v>50741</v>
      </c>
      <c r="D15826" t="s">
        <v>21649</v>
      </c>
      <c r="E15826" t="s">
        <v>12</v>
      </c>
      <c r="F15826" t="s">
        <v>981</v>
      </c>
      <c r="G15826" t="s">
        <v>50742</v>
      </c>
      <c r="H15826" t="s">
        <v>21</v>
      </c>
    </row>
    <row r="15827" spans="1:8">
      <c r="A15827" t="s">
        <v>50743</v>
      </c>
      <c r="B15827" t="s">
        <v>9</v>
      </c>
      <c r="C15827" t="s">
        <v>50744</v>
      </c>
      <c r="D15827" t="s">
        <v>21649</v>
      </c>
      <c r="E15827" t="s">
        <v>12</v>
      </c>
      <c r="F15827" t="s">
        <v>25</v>
      </c>
      <c r="G15827" t="s">
        <v>25</v>
      </c>
      <c r="H15827" t="s">
        <v>21</v>
      </c>
    </row>
    <row r="15828" spans="1:8">
      <c r="A15828" t="s">
        <v>50745</v>
      </c>
      <c r="B15828" t="s">
        <v>9</v>
      </c>
      <c r="C15828" t="s">
        <v>50746</v>
      </c>
      <c r="D15828" t="s">
        <v>21649</v>
      </c>
      <c r="E15828" t="s">
        <v>12</v>
      </c>
      <c r="F15828" t="s">
        <v>25</v>
      </c>
      <c r="G15828" t="s">
        <v>50747</v>
      </c>
      <c r="H15828" t="s">
        <v>21</v>
      </c>
    </row>
    <row r="15829" spans="1:8">
      <c r="A15829" t="s">
        <v>50748</v>
      </c>
      <c r="B15829" t="s">
        <v>9</v>
      </c>
      <c r="C15829" t="s">
        <v>50749</v>
      </c>
      <c r="D15829" t="s">
        <v>21649</v>
      </c>
      <c r="E15829" t="s">
        <v>12</v>
      </c>
      <c r="F15829" t="s">
        <v>25</v>
      </c>
      <c r="G15829" t="s">
        <v>50750</v>
      </c>
      <c r="H15829" t="s">
        <v>21</v>
      </c>
    </row>
    <row r="15830" spans="1:8">
      <c r="A15830" t="s">
        <v>50751</v>
      </c>
      <c r="B15830" t="s">
        <v>9</v>
      </c>
      <c r="C15830" t="s">
        <v>50752</v>
      </c>
      <c r="D15830" t="s">
        <v>21649</v>
      </c>
      <c r="E15830" t="s">
        <v>12</v>
      </c>
      <c r="F15830" t="s">
        <v>50753</v>
      </c>
      <c r="G15830" t="s">
        <v>50754</v>
      </c>
      <c r="H15830" t="s">
        <v>50755</v>
      </c>
    </row>
    <row r="15831" spans="1:8">
      <c r="A15831" t="s">
        <v>32967</v>
      </c>
      <c r="B15831" t="s">
        <v>9</v>
      </c>
      <c r="C15831" t="s">
        <v>46658</v>
      </c>
      <c r="D15831" t="s">
        <v>21649</v>
      </c>
      <c r="E15831" t="s">
        <v>12</v>
      </c>
      <c r="F15831" t="s">
        <v>50756</v>
      </c>
      <c r="G15831" t="s">
        <v>50757</v>
      </c>
      <c r="H15831" t="s">
        <v>50758</v>
      </c>
    </row>
    <row r="15832" spans="1:8">
      <c r="A15832" t="s">
        <v>50759</v>
      </c>
      <c r="B15832" t="s">
        <v>9</v>
      </c>
      <c r="C15832" t="s">
        <v>50760</v>
      </c>
      <c r="D15832" t="s">
        <v>21649</v>
      </c>
      <c r="E15832" t="s">
        <v>12</v>
      </c>
      <c r="F15832" t="s">
        <v>25</v>
      </c>
      <c r="G15832" t="s">
        <v>50761</v>
      </c>
      <c r="H15832" t="s">
        <v>21</v>
      </c>
    </row>
    <row r="15833" spans="1:8">
      <c r="A15833" t="s">
        <v>50762</v>
      </c>
      <c r="B15833" t="s">
        <v>9</v>
      </c>
      <c r="C15833" t="s">
        <v>50763</v>
      </c>
      <c r="D15833" t="s">
        <v>50764</v>
      </c>
      <c r="E15833" t="s">
        <v>12</v>
      </c>
      <c r="F15833" t="s">
        <v>25</v>
      </c>
      <c r="G15833" t="s">
        <v>50765</v>
      </c>
      <c r="H15833" t="s">
        <v>21</v>
      </c>
    </row>
    <row r="15834" spans="1:8">
      <c r="A15834" t="s">
        <v>50766</v>
      </c>
      <c r="B15834" t="s">
        <v>9</v>
      </c>
      <c r="C15834" t="s">
        <v>50767</v>
      </c>
      <c r="D15834" t="s">
        <v>50768</v>
      </c>
      <c r="E15834" t="s">
        <v>12</v>
      </c>
      <c r="F15834" t="s">
        <v>25</v>
      </c>
      <c r="G15834" t="s">
        <v>50769</v>
      </c>
      <c r="H15834" t="s">
        <v>21</v>
      </c>
    </row>
    <row r="15835" spans="1:8">
      <c r="A15835" t="s">
        <v>50770</v>
      </c>
      <c r="B15835" t="s">
        <v>9</v>
      </c>
      <c r="C15835" t="s">
        <v>50771</v>
      </c>
      <c r="D15835" t="s">
        <v>50772</v>
      </c>
      <c r="E15835" t="s">
        <v>12</v>
      </c>
      <c r="F15835" t="s">
        <v>25</v>
      </c>
      <c r="G15835" t="s">
        <v>50773</v>
      </c>
      <c r="H15835" t="s">
        <v>21</v>
      </c>
    </row>
    <row r="15836" spans="1:8">
      <c r="A15836" t="s">
        <v>50774</v>
      </c>
      <c r="B15836" t="s">
        <v>9</v>
      </c>
      <c r="C15836" t="s">
        <v>50775</v>
      </c>
      <c r="D15836" t="s">
        <v>50776</v>
      </c>
      <c r="E15836" t="s">
        <v>12</v>
      </c>
      <c r="F15836" t="s">
        <v>25</v>
      </c>
      <c r="G15836" t="s">
        <v>50777</v>
      </c>
      <c r="H15836" t="s">
        <v>21</v>
      </c>
    </row>
    <row r="15837" spans="1:8">
      <c r="A15837" t="s">
        <v>50778</v>
      </c>
      <c r="B15837" t="s">
        <v>9</v>
      </c>
      <c r="C15837" t="s">
        <v>50779</v>
      </c>
      <c r="D15837" t="s">
        <v>50780</v>
      </c>
      <c r="E15837" t="s">
        <v>12</v>
      </c>
      <c r="F15837" t="s">
        <v>25</v>
      </c>
      <c r="G15837" t="s">
        <v>50781</v>
      </c>
      <c r="H15837" t="s">
        <v>21</v>
      </c>
    </row>
    <row r="15838" spans="1:8">
      <c r="A15838" t="s">
        <v>50782</v>
      </c>
      <c r="B15838" t="s">
        <v>9</v>
      </c>
      <c r="C15838" t="s">
        <v>50783</v>
      </c>
      <c r="D15838" t="s">
        <v>50784</v>
      </c>
      <c r="E15838" t="s">
        <v>12</v>
      </c>
      <c r="F15838" t="s">
        <v>25</v>
      </c>
      <c r="G15838" t="s">
        <v>50785</v>
      </c>
      <c r="H15838" t="s">
        <v>21</v>
      </c>
    </row>
    <row r="15839" spans="1:8">
      <c r="A15839" t="s">
        <v>50786</v>
      </c>
      <c r="B15839" t="s">
        <v>9</v>
      </c>
      <c r="C15839" t="s">
        <v>50787</v>
      </c>
      <c r="D15839" t="s">
        <v>50788</v>
      </c>
      <c r="E15839" t="s">
        <v>12</v>
      </c>
      <c r="F15839" t="s">
        <v>25</v>
      </c>
      <c r="G15839" t="s">
        <v>50789</v>
      </c>
      <c r="H15839" t="s">
        <v>21</v>
      </c>
    </row>
    <row r="15840" spans="1:8">
      <c r="A15840" t="s">
        <v>50790</v>
      </c>
      <c r="B15840" t="s">
        <v>9</v>
      </c>
      <c r="C15840" t="s">
        <v>50791</v>
      </c>
      <c r="D15840" t="s">
        <v>50792</v>
      </c>
      <c r="E15840" t="s">
        <v>12</v>
      </c>
      <c r="F15840" t="s">
        <v>25</v>
      </c>
      <c r="G15840" t="s">
        <v>50793</v>
      </c>
      <c r="H15840" t="s">
        <v>21</v>
      </c>
    </row>
    <row r="15841" spans="1:8">
      <c r="A15841" t="s">
        <v>50794</v>
      </c>
      <c r="B15841" t="s">
        <v>9</v>
      </c>
      <c r="C15841" t="s">
        <v>50795</v>
      </c>
      <c r="D15841" t="s">
        <v>50796</v>
      </c>
      <c r="E15841" t="s">
        <v>12</v>
      </c>
      <c r="F15841" t="s">
        <v>98</v>
      </c>
      <c r="G15841" t="s">
        <v>50797</v>
      </c>
      <c r="H15841" t="s">
        <v>21</v>
      </c>
    </row>
    <row r="15842" spans="1:8">
      <c r="A15842" t="s">
        <v>50798</v>
      </c>
      <c r="B15842" t="s">
        <v>9</v>
      </c>
      <c r="C15842" t="s">
        <v>50799</v>
      </c>
      <c r="D15842" t="s">
        <v>50800</v>
      </c>
      <c r="E15842" t="s">
        <v>12</v>
      </c>
      <c r="F15842" t="s">
        <v>25</v>
      </c>
      <c r="G15842" t="s">
        <v>50801</v>
      </c>
      <c r="H15842" t="s">
        <v>21</v>
      </c>
    </row>
    <row r="15843" spans="1:8">
      <c r="A15843" t="s">
        <v>50802</v>
      </c>
      <c r="B15843" t="s">
        <v>9</v>
      </c>
      <c r="C15843" t="s">
        <v>50803</v>
      </c>
      <c r="D15843" t="s">
        <v>50804</v>
      </c>
      <c r="E15843" t="s">
        <v>12</v>
      </c>
      <c r="F15843" t="s">
        <v>25</v>
      </c>
      <c r="G15843" t="s">
        <v>50805</v>
      </c>
      <c r="H15843" t="s">
        <v>21</v>
      </c>
    </row>
    <row r="15844" spans="1:8">
      <c r="A15844" t="s">
        <v>50806</v>
      </c>
      <c r="B15844" t="s">
        <v>9</v>
      </c>
      <c r="C15844" t="s">
        <v>50807</v>
      </c>
      <c r="D15844" t="s">
        <v>50808</v>
      </c>
      <c r="E15844" t="s">
        <v>12</v>
      </c>
      <c r="F15844" t="s">
        <v>25</v>
      </c>
      <c r="G15844" t="s">
        <v>50809</v>
      </c>
      <c r="H15844" t="s">
        <v>21</v>
      </c>
    </row>
    <row r="15845" spans="1:8">
      <c r="A15845" t="s">
        <v>50810</v>
      </c>
      <c r="B15845" t="s">
        <v>9</v>
      </c>
      <c r="C15845" t="s">
        <v>50811</v>
      </c>
      <c r="D15845" t="s">
        <v>50812</v>
      </c>
      <c r="E15845" t="s">
        <v>10463</v>
      </c>
      <c r="F15845" t="s">
        <v>10574</v>
      </c>
      <c r="G15845" t="s">
        <v>50813</v>
      </c>
      <c r="H15845" t="s">
        <v>21</v>
      </c>
    </row>
    <row r="15846" spans="1:8">
      <c r="A15846" t="s">
        <v>50814</v>
      </c>
      <c r="B15846" t="s">
        <v>9</v>
      </c>
      <c r="C15846" t="s">
        <v>50815</v>
      </c>
      <c r="D15846" t="s">
        <v>50804</v>
      </c>
      <c r="E15846" t="s">
        <v>12</v>
      </c>
      <c r="F15846" t="s">
        <v>25</v>
      </c>
      <c r="G15846" t="s">
        <v>50816</v>
      </c>
      <c r="H15846" t="s">
        <v>21</v>
      </c>
    </row>
    <row r="15847" spans="1:8">
      <c r="A15847" t="s">
        <v>50817</v>
      </c>
      <c r="B15847" t="s">
        <v>9</v>
      </c>
      <c r="C15847" t="s">
        <v>50818</v>
      </c>
      <c r="D15847" t="s">
        <v>50819</v>
      </c>
      <c r="E15847" t="s">
        <v>10463</v>
      </c>
      <c r="F15847" t="s">
        <v>47728</v>
      </c>
      <c r="G15847" t="s">
        <v>50820</v>
      </c>
      <c r="H15847" t="s">
        <v>21</v>
      </c>
    </row>
    <row r="15848" spans="1:8">
      <c r="A15848" t="s">
        <v>50821</v>
      </c>
      <c r="B15848" t="s">
        <v>9</v>
      </c>
      <c r="C15848" t="s">
        <v>50822</v>
      </c>
      <c r="D15848" t="s">
        <v>21649</v>
      </c>
      <c r="E15848" t="s">
        <v>12</v>
      </c>
      <c r="F15848" t="s">
        <v>25</v>
      </c>
      <c r="G15848" t="s">
        <v>50823</v>
      </c>
      <c r="H15848" t="s">
        <v>21</v>
      </c>
    </row>
    <row r="15849" spans="1:8">
      <c r="A15849" t="s">
        <v>50824</v>
      </c>
      <c r="B15849" t="s">
        <v>9</v>
      </c>
      <c r="C15849" t="s">
        <v>50825</v>
      </c>
      <c r="D15849" t="s">
        <v>21649</v>
      </c>
      <c r="E15849" t="s">
        <v>12</v>
      </c>
      <c r="F15849" t="s">
        <v>25</v>
      </c>
      <c r="G15849" t="s">
        <v>50826</v>
      </c>
      <c r="H15849" t="s">
        <v>21</v>
      </c>
    </row>
    <row r="15850" spans="1:8">
      <c r="A15850" t="s">
        <v>50827</v>
      </c>
      <c r="B15850" t="s">
        <v>9</v>
      </c>
      <c r="C15850" t="s">
        <v>50828</v>
      </c>
      <c r="D15850" t="s">
        <v>21649</v>
      </c>
      <c r="E15850" t="s">
        <v>12</v>
      </c>
      <c r="F15850" t="s">
        <v>50829</v>
      </c>
      <c r="G15850" t="s">
        <v>50830</v>
      </c>
      <c r="H15850" t="s">
        <v>50831</v>
      </c>
    </row>
    <row r="15851" spans="1:8">
      <c r="A15851" t="s">
        <v>50832</v>
      </c>
      <c r="B15851" t="s">
        <v>9</v>
      </c>
      <c r="C15851" t="s">
        <v>50833</v>
      </c>
      <c r="D15851" t="s">
        <v>21649</v>
      </c>
      <c r="E15851" t="s">
        <v>12</v>
      </c>
      <c r="F15851" t="s">
        <v>25</v>
      </c>
      <c r="G15851" t="s">
        <v>50834</v>
      </c>
      <c r="H15851" t="s">
        <v>21</v>
      </c>
    </row>
    <row r="15852" spans="1:8">
      <c r="A15852" t="s">
        <v>50835</v>
      </c>
      <c r="B15852" t="s">
        <v>9</v>
      </c>
      <c r="C15852" t="s">
        <v>50836</v>
      </c>
      <c r="D15852" t="s">
        <v>21649</v>
      </c>
      <c r="E15852" t="s">
        <v>12</v>
      </c>
      <c r="F15852" t="s">
        <v>25</v>
      </c>
      <c r="G15852" t="s">
        <v>50837</v>
      </c>
      <c r="H15852" t="s">
        <v>21</v>
      </c>
    </row>
    <row r="15853" spans="1:8">
      <c r="A15853" t="s">
        <v>50838</v>
      </c>
      <c r="B15853" t="s">
        <v>9</v>
      </c>
      <c r="C15853" t="s">
        <v>50839</v>
      </c>
      <c r="D15853" t="s">
        <v>21649</v>
      </c>
      <c r="E15853" t="s">
        <v>12</v>
      </c>
      <c r="F15853" t="s">
        <v>25</v>
      </c>
      <c r="G15853" t="s">
        <v>50840</v>
      </c>
      <c r="H15853" t="s">
        <v>21</v>
      </c>
    </row>
    <row r="15854" spans="1:8">
      <c r="A15854" t="s">
        <v>9</v>
      </c>
      <c r="B15854" t="s">
        <v>9</v>
      </c>
      <c r="C15854" t="s">
        <v>50841</v>
      </c>
      <c r="D15854" t="s">
        <v>21649</v>
      </c>
      <c r="E15854" t="s">
        <v>12</v>
      </c>
      <c r="F15854" t="s">
        <v>25</v>
      </c>
      <c r="G15854" t="s">
        <v>25</v>
      </c>
      <c r="H15854" t="s">
        <v>21</v>
      </c>
    </row>
    <row r="15855" spans="1:8">
      <c r="A15855" t="s">
        <v>50842</v>
      </c>
      <c r="B15855" t="s">
        <v>9</v>
      </c>
      <c r="C15855" t="s">
        <v>50843</v>
      </c>
      <c r="D15855" t="s">
        <v>21649</v>
      </c>
      <c r="E15855" t="s">
        <v>12</v>
      </c>
      <c r="F15855" t="s">
        <v>25</v>
      </c>
      <c r="G15855" t="s">
        <v>50844</v>
      </c>
      <c r="H15855" t="s">
        <v>21</v>
      </c>
    </row>
    <row r="15856" spans="1:8">
      <c r="A15856" t="s">
        <v>50845</v>
      </c>
      <c r="B15856" t="s">
        <v>9</v>
      </c>
      <c r="C15856" t="s">
        <v>50846</v>
      </c>
      <c r="D15856" t="s">
        <v>21649</v>
      </c>
      <c r="E15856" t="s">
        <v>12</v>
      </c>
      <c r="F15856" t="s">
        <v>25</v>
      </c>
      <c r="G15856" t="s">
        <v>50847</v>
      </c>
      <c r="H15856" t="s">
        <v>21</v>
      </c>
    </row>
    <row r="15857" spans="1:8">
      <c r="A15857" t="s">
        <v>50848</v>
      </c>
      <c r="B15857" t="s">
        <v>9</v>
      </c>
      <c r="C15857" t="s">
        <v>50849</v>
      </c>
      <c r="D15857" t="s">
        <v>21649</v>
      </c>
      <c r="E15857" t="s">
        <v>12</v>
      </c>
      <c r="F15857" t="s">
        <v>50850</v>
      </c>
      <c r="G15857" t="s">
        <v>50851</v>
      </c>
      <c r="H15857" t="s">
        <v>50852</v>
      </c>
    </row>
    <row r="15858" spans="1:8">
      <c r="A15858" t="s">
        <v>50853</v>
      </c>
      <c r="B15858" t="s">
        <v>9</v>
      </c>
      <c r="C15858" t="s">
        <v>50854</v>
      </c>
      <c r="D15858" t="s">
        <v>21649</v>
      </c>
      <c r="E15858" t="s">
        <v>12</v>
      </c>
      <c r="F15858" t="s">
        <v>25</v>
      </c>
      <c r="G15858" t="s">
        <v>50855</v>
      </c>
      <c r="H15858" t="s">
        <v>21</v>
      </c>
    </row>
    <row r="15859" spans="1:8">
      <c r="A15859" t="s">
        <v>9</v>
      </c>
      <c r="B15859" t="s">
        <v>9</v>
      </c>
      <c r="C15859" t="s">
        <v>50856</v>
      </c>
      <c r="D15859" t="s">
        <v>21649</v>
      </c>
      <c r="E15859" t="s">
        <v>12</v>
      </c>
      <c r="F15859" t="s">
        <v>25</v>
      </c>
      <c r="G15859" t="s">
        <v>25</v>
      </c>
      <c r="H15859" t="s">
        <v>21</v>
      </c>
    </row>
    <row r="15860" spans="1:8">
      <c r="A15860" t="s">
        <v>50857</v>
      </c>
      <c r="B15860" t="s">
        <v>9</v>
      </c>
      <c r="C15860" t="s">
        <v>50858</v>
      </c>
      <c r="D15860" t="s">
        <v>21649</v>
      </c>
      <c r="E15860" t="s">
        <v>12</v>
      </c>
      <c r="F15860" t="s">
        <v>50859</v>
      </c>
      <c r="G15860" t="s">
        <v>50860</v>
      </c>
      <c r="H15860" t="s">
        <v>21</v>
      </c>
    </row>
    <row r="15861" spans="1:8">
      <c r="A15861" t="s">
        <v>50861</v>
      </c>
      <c r="B15861" t="s">
        <v>9</v>
      </c>
      <c r="C15861" t="s">
        <v>50862</v>
      </c>
      <c r="D15861" t="s">
        <v>21649</v>
      </c>
      <c r="E15861" t="s">
        <v>12</v>
      </c>
      <c r="F15861" t="s">
        <v>25</v>
      </c>
      <c r="G15861" t="s">
        <v>50863</v>
      </c>
      <c r="H15861" t="s">
        <v>21</v>
      </c>
    </row>
    <row r="15862" spans="1:8">
      <c r="A15862" t="s">
        <v>50864</v>
      </c>
      <c r="B15862" t="s">
        <v>9</v>
      </c>
      <c r="C15862" t="s">
        <v>50865</v>
      </c>
      <c r="D15862" t="s">
        <v>21649</v>
      </c>
      <c r="E15862" t="s">
        <v>12</v>
      </c>
      <c r="F15862" t="s">
        <v>25</v>
      </c>
      <c r="G15862" t="s">
        <v>50866</v>
      </c>
      <c r="H15862" t="s">
        <v>21</v>
      </c>
    </row>
    <row r="15863" spans="1:8">
      <c r="A15863" t="s">
        <v>50867</v>
      </c>
      <c r="B15863" t="s">
        <v>9</v>
      </c>
      <c r="C15863" t="s">
        <v>46661</v>
      </c>
      <c r="D15863" t="s">
        <v>21649</v>
      </c>
      <c r="E15863" t="s">
        <v>12</v>
      </c>
      <c r="F15863" t="s">
        <v>25</v>
      </c>
      <c r="G15863" t="s">
        <v>46662</v>
      </c>
      <c r="H15863" t="s">
        <v>21</v>
      </c>
    </row>
    <row r="15864" spans="1:8">
      <c r="A15864" t="s">
        <v>50868</v>
      </c>
      <c r="B15864" t="s">
        <v>9</v>
      </c>
      <c r="C15864" t="s">
        <v>50869</v>
      </c>
      <c r="D15864" t="s">
        <v>21649</v>
      </c>
      <c r="E15864" t="s">
        <v>12</v>
      </c>
      <c r="F15864" t="s">
        <v>25</v>
      </c>
      <c r="G15864" t="s">
        <v>50870</v>
      </c>
      <c r="H15864" t="s">
        <v>21</v>
      </c>
    </row>
    <row r="15865" spans="1:8">
      <c r="A15865" t="s">
        <v>50871</v>
      </c>
      <c r="B15865" t="s">
        <v>9</v>
      </c>
      <c r="C15865" t="s">
        <v>50872</v>
      </c>
      <c r="D15865" t="s">
        <v>21649</v>
      </c>
      <c r="E15865" t="s">
        <v>12</v>
      </c>
      <c r="F15865" t="s">
        <v>25</v>
      </c>
      <c r="G15865" t="s">
        <v>50873</v>
      </c>
      <c r="H15865" t="s">
        <v>21</v>
      </c>
    </row>
    <row r="15866" spans="1:8">
      <c r="A15866" t="s">
        <v>50874</v>
      </c>
      <c r="B15866" t="s">
        <v>9</v>
      </c>
      <c r="C15866" t="s">
        <v>50875</v>
      </c>
      <c r="D15866" t="s">
        <v>50876</v>
      </c>
      <c r="E15866" t="s">
        <v>12</v>
      </c>
      <c r="F15866" t="s">
        <v>25</v>
      </c>
      <c r="G15866" t="s">
        <v>50877</v>
      </c>
      <c r="H15866" t="s">
        <v>21</v>
      </c>
    </row>
    <row r="15867" spans="1:8">
      <c r="A15867" t="s">
        <v>50878</v>
      </c>
      <c r="B15867" t="s">
        <v>9</v>
      </c>
      <c r="C15867" t="s">
        <v>50879</v>
      </c>
      <c r="D15867" t="s">
        <v>50880</v>
      </c>
      <c r="E15867" t="s">
        <v>12</v>
      </c>
      <c r="F15867" t="s">
        <v>25</v>
      </c>
      <c r="G15867" t="s">
        <v>50881</v>
      </c>
      <c r="H15867" t="s">
        <v>21</v>
      </c>
    </row>
    <row r="15868" spans="1:8">
      <c r="A15868" t="s">
        <v>50882</v>
      </c>
      <c r="B15868" t="s">
        <v>9</v>
      </c>
      <c r="C15868" t="s">
        <v>50883</v>
      </c>
      <c r="D15868" t="s">
        <v>50884</v>
      </c>
      <c r="E15868" t="s">
        <v>12</v>
      </c>
      <c r="F15868" t="s">
        <v>25</v>
      </c>
      <c r="G15868" t="s">
        <v>50885</v>
      </c>
      <c r="H15868" t="s">
        <v>21</v>
      </c>
    </row>
    <row r="15869" spans="1:8">
      <c r="A15869" t="s">
        <v>50886</v>
      </c>
      <c r="B15869" t="s">
        <v>9</v>
      </c>
      <c r="C15869" t="s">
        <v>50887</v>
      </c>
      <c r="D15869" t="s">
        <v>50888</v>
      </c>
      <c r="E15869" t="s">
        <v>12</v>
      </c>
      <c r="F15869" t="s">
        <v>25</v>
      </c>
      <c r="G15869" t="s">
        <v>50889</v>
      </c>
      <c r="H15869" t="s">
        <v>21</v>
      </c>
    </row>
    <row r="15870" spans="1:8">
      <c r="A15870" t="s">
        <v>50890</v>
      </c>
      <c r="B15870" t="s">
        <v>9</v>
      </c>
      <c r="C15870" t="s">
        <v>50891</v>
      </c>
      <c r="D15870" t="s">
        <v>50892</v>
      </c>
      <c r="E15870" t="s">
        <v>12</v>
      </c>
      <c r="F15870" t="s">
        <v>25</v>
      </c>
      <c r="G15870" t="s">
        <v>50893</v>
      </c>
      <c r="H15870" t="s">
        <v>21</v>
      </c>
    </row>
    <row r="15871" spans="1:8">
      <c r="A15871" t="s">
        <v>50894</v>
      </c>
      <c r="B15871" t="s">
        <v>9</v>
      </c>
      <c r="C15871" t="s">
        <v>50895</v>
      </c>
      <c r="D15871" t="s">
        <v>50896</v>
      </c>
      <c r="E15871" t="s">
        <v>12</v>
      </c>
      <c r="F15871" t="s">
        <v>25</v>
      </c>
      <c r="G15871" t="s">
        <v>50897</v>
      </c>
      <c r="H15871" t="s">
        <v>21</v>
      </c>
    </row>
    <row r="15872" spans="1:8">
      <c r="A15872" t="s">
        <v>50898</v>
      </c>
      <c r="B15872" t="s">
        <v>9</v>
      </c>
      <c r="C15872" t="s">
        <v>50899</v>
      </c>
      <c r="D15872" t="s">
        <v>50892</v>
      </c>
      <c r="E15872" t="s">
        <v>12</v>
      </c>
      <c r="F15872" t="s">
        <v>25</v>
      </c>
      <c r="G15872" t="s">
        <v>50900</v>
      </c>
      <c r="H15872" t="s">
        <v>21</v>
      </c>
    </row>
    <row r="15873" spans="1:8">
      <c r="A15873" t="s">
        <v>50901</v>
      </c>
      <c r="B15873" t="s">
        <v>9</v>
      </c>
      <c r="C15873" t="s">
        <v>50902</v>
      </c>
      <c r="D15873" t="s">
        <v>50903</v>
      </c>
      <c r="E15873" t="s">
        <v>12</v>
      </c>
      <c r="F15873" t="s">
        <v>25</v>
      </c>
      <c r="G15873" t="s">
        <v>50904</v>
      </c>
      <c r="H15873" t="s">
        <v>21</v>
      </c>
    </row>
    <row r="15874" spans="1:8">
      <c r="A15874" t="s">
        <v>50905</v>
      </c>
      <c r="B15874" t="s">
        <v>9</v>
      </c>
      <c r="C15874" t="s">
        <v>50833</v>
      </c>
      <c r="D15874" t="s">
        <v>21649</v>
      </c>
      <c r="E15874" t="s">
        <v>12</v>
      </c>
      <c r="F15874" t="s">
        <v>25</v>
      </c>
      <c r="G15874" t="s">
        <v>50906</v>
      </c>
      <c r="H15874" t="s">
        <v>21</v>
      </c>
    </row>
    <row r="15875" spans="1:8">
      <c r="A15875" t="s">
        <v>50907</v>
      </c>
      <c r="B15875" t="s">
        <v>9</v>
      </c>
      <c r="C15875" t="s">
        <v>50908</v>
      </c>
      <c r="D15875" t="s">
        <v>21649</v>
      </c>
      <c r="E15875" t="s">
        <v>12</v>
      </c>
      <c r="F15875" t="s">
        <v>25</v>
      </c>
      <c r="G15875" t="s">
        <v>50909</v>
      </c>
      <c r="H15875" t="s">
        <v>21</v>
      </c>
    </row>
    <row r="15876" spans="1:8">
      <c r="A15876" t="s">
        <v>50910</v>
      </c>
      <c r="B15876" t="s">
        <v>9</v>
      </c>
      <c r="C15876" t="s">
        <v>50887</v>
      </c>
      <c r="D15876" t="s">
        <v>50888</v>
      </c>
      <c r="E15876" t="s">
        <v>12</v>
      </c>
      <c r="F15876" t="s">
        <v>25</v>
      </c>
      <c r="G15876" t="s">
        <v>50889</v>
      </c>
      <c r="H15876" t="s">
        <v>21</v>
      </c>
    </row>
    <row r="15877" spans="1:8">
      <c r="A15877" t="s">
        <v>50911</v>
      </c>
      <c r="B15877" t="s">
        <v>9</v>
      </c>
      <c r="C15877" t="s">
        <v>50912</v>
      </c>
      <c r="D15877" t="s">
        <v>50913</v>
      </c>
      <c r="E15877" t="s">
        <v>12</v>
      </c>
      <c r="F15877" t="s">
        <v>25</v>
      </c>
      <c r="G15877" t="s">
        <v>25</v>
      </c>
      <c r="H15877" t="s">
        <v>21</v>
      </c>
    </row>
    <row r="15878" spans="1:8">
      <c r="A15878" t="s">
        <v>50914</v>
      </c>
      <c r="B15878" t="s">
        <v>9</v>
      </c>
      <c r="C15878" t="s">
        <v>50869</v>
      </c>
      <c r="D15878" t="s">
        <v>21649</v>
      </c>
      <c r="E15878" t="s">
        <v>12</v>
      </c>
      <c r="F15878" t="s">
        <v>25</v>
      </c>
      <c r="G15878" t="s">
        <v>50870</v>
      </c>
      <c r="H15878" t="s">
        <v>21</v>
      </c>
    </row>
    <row r="15879" spans="1:8">
      <c r="A15879" t="s">
        <v>9</v>
      </c>
      <c r="B15879" t="s">
        <v>9</v>
      </c>
      <c r="C15879" t="s">
        <v>50915</v>
      </c>
      <c r="D15879" t="s">
        <v>21649</v>
      </c>
      <c r="E15879" t="s">
        <v>12</v>
      </c>
      <c r="F15879" t="s">
        <v>25</v>
      </c>
      <c r="G15879" t="s">
        <v>25</v>
      </c>
      <c r="H15879" t="s">
        <v>21</v>
      </c>
    </row>
    <row r="15880" spans="1:8">
      <c r="A15880" t="s">
        <v>9</v>
      </c>
      <c r="B15880" t="s">
        <v>9</v>
      </c>
      <c r="C15880" t="s">
        <v>50858</v>
      </c>
      <c r="D15880" t="s">
        <v>21649</v>
      </c>
      <c r="E15880" t="s">
        <v>12</v>
      </c>
      <c r="F15880" t="s">
        <v>25</v>
      </c>
      <c r="G15880" t="s">
        <v>25</v>
      </c>
      <c r="H15880" t="s">
        <v>21</v>
      </c>
    </row>
    <row r="15881" spans="1:8">
      <c r="A15881" t="s">
        <v>50916</v>
      </c>
      <c r="B15881" t="s">
        <v>9</v>
      </c>
      <c r="C15881" t="s">
        <v>50917</v>
      </c>
      <c r="D15881" t="s">
        <v>21649</v>
      </c>
      <c r="E15881" t="s">
        <v>12</v>
      </c>
      <c r="F15881" t="s">
        <v>50918</v>
      </c>
      <c r="G15881" t="s">
        <v>50919</v>
      </c>
      <c r="H15881" t="s">
        <v>21</v>
      </c>
    </row>
    <row r="15882" spans="1:8">
      <c r="A15882" t="s">
        <v>50920</v>
      </c>
      <c r="B15882" t="s">
        <v>9</v>
      </c>
      <c r="C15882" t="s">
        <v>50921</v>
      </c>
      <c r="D15882" t="s">
        <v>21649</v>
      </c>
      <c r="E15882" t="s">
        <v>12</v>
      </c>
      <c r="F15882" t="s">
        <v>25</v>
      </c>
      <c r="G15882" t="s">
        <v>25</v>
      </c>
      <c r="H15882" t="s">
        <v>21</v>
      </c>
    </row>
    <row r="15883" spans="1:8">
      <c r="A15883" t="s">
        <v>50922</v>
      </c>
      <c r="B15883" t="s">
        <v>9</v>
      </c>
      <c r="C15883" t="s">
        <v>50923</v>
      </c>
      <c r="D15883" t="s">
        <v>50924</v>
      </c>
      <c r="E15883" t="s">
        <v>12</v>
      </c>
      <c r="F15883" t="s">
        <v>25</v>
      </c>
      <c r="G15883" t="s">
        <v>50925</v>
      </c>
      <c r="H15883" t="s">
        <v>21</v>
      </c>
    </row>
    <row r="15884" spans="1:8">
      <c r="A15884" t="s">
        <v>13297</v>
      </c>
      <c r="B15884" t="s">
        <v>9</v>
      </c>
      <c r="C15884" t="s">
        <v>50926</v>
      </c>
      <c r="D15884" t="s">
        <v>21649</v>
      </c>
      <c r="E15884" t="s">
        <v>12</v>
      </c>
      <c r="F15884" t="s">
        <v>25</v>
      </c>
      <c r="G15884" t="s">
        <v>25</v>
      </c>
      <c r="H15884" t="s">
        <v>21</v>
      </c>
    </row>
    <row r="15885" spans="1:8">
      <c r="A15885" t="s">
        <v>9</v>
      </c>
      <c r="B15885" t="s">
        <v>9</v>
      </c>
      <c r="C15885" t="s">
        <v>50927</v>
      </c>
      <c r="D15885" t="s">
        <v>21649</v>
      </c>
      <c r="E15885" t="s">
        <v>12</v>
      </c>
      <c r="F15885" t="s">
        <v>25</v>
      </c>
      <c r="G15885" t="s">
        <v>25</v>
      </c>
      <c r="H15885" t="s">
        <v>21</v>
      </c>
    </row>
    <row r="15886" spans="1:8">
      <c r="A15886" t="s">
        <v>50928</v>
      </c>
      <c r="B15886" t="s">
        <v>9</v>
      </c>
      <c r="C15886" t="s">
        <v>50929</v>
      </c>
      <c r="D15886" t="s">
        <v>50930</v>
      </c>
      <c r="E15886" t="s">
        <v>12</v>
      </c>
      <c r="F15886" t="s">
        <v>25</v>
      </c>
      <c r="G15886" t="s">
        <v>50931</v>
      </c>
      <c r="H15886" t="s">
        <v>21</v>
      </c>
    </row>
    <row r="15887" spans="1:8">
      <c r="A15887" t="s">
        <v>50932</v>
      </c>
      <c r="B15887" t="s">
        <v>9</v>
      </c>
      <c r="C15887" t="s">
        <v>50933</v>
      </c>
      <c r="D15887" t="s">
        <v>21649</v>
      </c>
      <c r="E15887" t="s">
        <v>12</v>
      </c>
      <c r="F15887" t="s">
        <v>50934</v>
      </c>
      <c r="G15887" t="s">
        <v>50935</v>
      </c>
      <c r="H15887" t="s">
        <v>50936</v>
      </c>
    </row>
    <row r="15888" spans="1:8">
      <c r="A15888" t="s">
        <v>50937</v>
      </c>
      <c r="B15888" t="s">
        <v>9</v>
      </c>
      <c r="C15888" t="s">
        <v>50938</v>
      </c>
      <c r="D15888" t="s">
        <v>50939</v>
      </c>
      <c r="E15888" t="s">
        <v>10463</v>
      </c>
      <c r="F15888" t="s">
        <v>25</v>
      </c>
      <c r="G15888" t="s">
        <v>50940</v>
      </c>
      <c r="H15888" t="s">
        <v>21</v>
      </c>
    </row>
    <row r="15889" spans="1:8">
      <c r="A15889" t="s">
        <v>50941</v>
      </c>
      <c r="B15889" t="s">
        <v>1863</v>
      </c>
      <c r="C15889" t="s">
        <v>50942</v>
      </c>
      <c r="D15889" t="s">
        <v>50812</v>
      </c>
      <c r="E15889" t="s">
        <v>10463</v>
      </c>
      <c r="F15889" t="s">
        <v>25</v>
      </c>
      <c r="G15889" t="s">
        <v>50943</v>
      </c>
      <c r="H15889" t="s">
        <v>21</v>
      </c>
    </row>
    <row r="15890" spans="1:8">
      <c r="A15890" t="s">
        <v>50944</v>
      </c>
      <c r="B15890" t="s">
        <v>9041</v>
      </c>
      <c r="C15890" t="s">
        <v>50945</v>
      </c>
      <c r="D15890" t="s">
        <v>21649</v>
      </c>
      <c r="E15890" t="s">
        <v>12</v>
      </c>
      <c r="F15890" t="s">
        <v>25</v>
      </c>
      <c r="G15890" t="s">
        <v>50946</v>
      </c>
      <c r="H15890" t="s">
        <v>21</v>
      </c>
    </row>
    <row r="15891" spans="1:8">
      <c r="A15891" t="s">
        <v>50947</v>
      </c>
      <c r="B15891" t="s">
        <v>9</v>
      </c>
      <c r="C15891" t="s">
        <v>50948</v>
      </c>
      <c r="D15891" t="s">
        <v>50949</v>
      </c>
      <c r="E15891" t="s">
        <v>12</v>
      </c>
      <c r="F15891" t="s">
        <v>25</v>
      </c>
      <c r="G15891" t="s">
        <v>50950</v>
      </c>
      <c r="H15891" t="s">
        <v>21</v>
      </c>
    </row>
    <row r="15892" spans="1:8">
      <c r="A15892" t="s">
        <v>50951</v>
      </c>
      <c r="B15892" t="s">
        <v>9</v>
      </c>
      <c r="C15892" t="s">
        <v>50952</v>
      </c>
      <c r="D15892" t="s">
        <v>36523</v>
      </c>
      <c r="E15892" t="s">
        <v>12</v>
      </c>
      <c r="F15892" t="s">
        <v>25</v>
      </c>
      <c r="G15892" t="s">
        <v>25</v>
      </c>
      <c r="H15892" t="s">
        <v>21</v>
      </c>
    </row>
    <row r="15893" spans="1:8">
      <c r="A15893" t="s">
        <v>50953</v>
      </c>
      <c r="B15893" t="s">
        <v>9</v>
      </c>
      <c r="C15893" t="s">
        <v>50954</v>
      </c>
      <c r="D15893" t="s">
        <v>50955</v>
      </c>
      <c r="E15893" t="s">
        <v>12</v>
      </c>
      <c r="F15893" t="s">
        <v>25</v>
      </c>
      <c r="G15893" t="s">
        <v>50956</v>
      </c>
      <c r="H15893" t="s">
        <v>21</v>
      </c>
    </row>
    <row r="15894" spans="1:8">
      <c r="A15894" t="s">
        <v>50957</v>
      </c>
      <c r="B15894" t="s">
        <v>9</v>
      </c>
      <c r="C15894" t="s">
        <v>50958</v>
      </c>
      <c r="D15894" t="s">
        <v>50959</v>
      </c>
      <c r="E15894" t="s">
        <v>12</v>
      </c>
      <c r="F15894" t="s">
        <v>25</v>
      </c>
      <c r="G15894" t="s">
        <v>50960</v>
      </c>
      <c r="H15894" t="s">
        <v>21</v>
      </c>
    </row>
    <row r="15895" spans="1:8">
      <c r="A15895" t="s">
        <v>50961</v>
      </c>
      <c r="B15895" t="s">
        <v>9</v>
      </c>
      <c r="C15895" t="s">
        <v>50962</v>
      </c>
      <c r="D15895" t="s">
        <v>50963</v>
      </c>
      <c r="E15895" t="s">
        <v>10463</v>
      </c>
      <c r="F15895" t="s">
        <v>10574</v>
      </c>
      <c r="G15895" t="s">
        <v>50964</v>
      </c>
      <c r="H15895" t="s">
        <v>21</v>
      </c>
    </row>
    <row r="15896" spans="1:8">
      <c r="A15896" t="s">
        <v>50965</v>
      </c>
      <c r="B15896" t="s">
        <v>9</v>
      </c>
      <c r="C15896" t="s">
        <v>50966</v>
      </c>
      <c r="D15896" t="s">
        <v>50967</v>
      </c>
      <c r="E15896" t="s">
        <v>10463</v>
      </c>
      <c r="F15896" t="s">
        <v>11067</v>
      </c>
      <c r="G15896" t="s">
        <v>50968</v>
      </c>
      <c r="H15896" t="s">
        <v>11069</v>
      </c>
    </row>
    <row r="15897" spans="1:8">
      <c r="A15897" t="s">
        <v>50969</v>
      </c>
      <c r="B15897" t="s">
        <v>9</v>
      </c>
      <c r="C15897" t="s">
        <v>50970</v>
      </c>
      <c r="D15897" t="s">
        <v>50971</v>
      </c>
      <c r="E15897" t="s">
        <v>10463</v>
      </c>
      <c r="F15897" t="s">
        <v>98</v>
      </c>
      <c r="G15897" t="s">
        <v>50972</v>
      </c>
      <c r="H15897" t="s">
        <v>21</v>
      </c>
    </row>
    <row r="15898" spans="1:8">
      <c r="A15898" t="s">
        <v>50973</v>
      </c>
      <c r="B15898" t="s">
        <v>9</v>
      </c>
      <c r="C15898" t="s">
        <v>50974</v>
      </c>
      <c r="D15898" t="s">
        <v>50967</v>
      </c>
      <c r="E15898" t="s">
        <v>10463</v>
      </c>
      <c r="F15898" t="s">
        <v>11067</v>
      </c>
      <c r="G15898" t="s">
        <v>50975</v>
      </c>
      <c r="H15898" t="s">
        <v>11069</v>
      </c>
    </row>
    <row r="15899" spans="1:8">
      <c r="A15899" t="s">
        <v>50976</v>
      </c>
      <c r="B15899" t="s">
        <v>9</v>
      </c>
      <c r="C15899" t="s">
        <v>50977</v>
      </c>
      <c r="D15899" t="s">
        <v>50967</v>
      </c>
      <c r="E15899" t="s">
        <v>10463</v>
      </c>
      <c r="F15899" t="s">
        <v>25</v>
      </c>
      <c r="G15899" t="s">
        <v>50978</v>
      </c>
      <c r="H15899" t="s">
        <v>21</v>
      </c>
    </row>
    <row r="15900" spans="1:8">
      <c r="A15900" t="s">
        <v>50979</v>
      </c>
      <c r="B15900" t="s">
        <v>9</v>
      </c>
      <c r="C15900" t="s">
        <v>50980</v>
      </c>
      <c r="D15900" t="s">
        <v>50971</v>
      </c>
      <c r="E15900" t="s">
        <v>10463</v>
      </c>
      <c r="F15900" t="s">
        <v>25</v>
      </c>
      <c r="G15900" t="s">
        <v>50981</v>
      </c>
      <c r="H15900" t="s">
        <v>21</v>
      </c>
    </row>
    <row r="15901" spans="1:8">
      <c r="A15901" t="s">
        <v>50982</v>
      </c>
      <c r="B15901" t="s">
        <v>9</v>
      </c>
      <c r="C15901" t="s">
        <v>50983</v>
      </c>
      <c r="D15901" t="s">
        <v>50967</v>
      </c>
      <c r="E15901" t="s">
        <v>10463</v>
      </c>
      <c r="F15901" t="s">
        <v>50984</v>
      </c>
      <c r="G15901" t="s">
        <v>50985</v>
      </c>
      <c r="H15901" t="s">
        <v>21</v>
      </c>
    </row>
    <row r="15902" spans="1:8">
      <c r="A15902" t="s">
        <v>28643</v>
      </c>
      <c r="B15902" t="s">
        <v>9</v>
      </c>
      <c r="C15902" t="s">
        <v>50986</v>
      </c>
      <c r="D15902" t="s">
        <v>50963</v>
      </c>
      <c r="E15902" t="s">
        <v>10463</v>
      </c>
      <c r="F15902" t="s">
        <v>25</v>
      </c>
      <c r="G15902" t="s">
        <v>25</v>
      </c>
      <c r="H15902" t="s">
        <v>21</v>
      </c>
    </row>
    <row r="15903" spans="1:8">
      <c r="A15903" t="s">
        <v>50987</v>
      </c>
      <c r="B15903" t="s">
        <v>9</v>
      </c>
      <c r="C15903" t="s">
        <v>50988</v>
      </c>
      <c r="D15903" t="s">
        <v>38878</v>
      </c>
      <c r="E15903" t="s">
        <v>12</v>
      </c>
      <c r="F15903" t="s">
        <v>25</v>
      </c>
      <c r="G15903" t="s">
        <v>50989</v>
      </c>
      <c r="H15903" t="s">
        <v>21</v>
      </c>
    </row>
    <row r="15904" spans="1:8">
      <c r="A15904" t="s">
        <v>50990</v>
      </c>
      <c r="B15904" t="s">
        <v>9</v>
      </c>
      <c r="C15904" t="s">
        <v>50991</v>
      </c>
      <c r="D15904" t="s">
        <v>39086</v>
      </c>
      <c r="E15904" t="s">
        <v>12</v>
      </c>
      <c r="F15904" t="s">
        <v>25</v>
      </c>
      <c r="G15904" t="s">
        <v>50992</v>
      </c>
      <c r="H15904" t="s">
        <v>21</v>
      </c>
    </row>
    <row r="15905" spans="1:8">
      <c r="A15905" t="s">
        <v>50993</v>
      </c>
      <c r="B15905" t="s">
        <v>9</v>
      </c>
      <c r="C15905" t="s">
        <v>50994</v>
      </c>
      <c r="D15905" t="s">
        <v>39086</v>
      </c>
      <c r="E15905" t="s">
        <v>12</v>
      </c>
      <c r="F15905" t="s">
        <v>50995</v>
      </c>
      <c r="G15905" t="s">
        <v>50996</v>
      </c>
      <c r="H15905" t="s">
        <v>12598</v>
      </c>
    </row>
    <row r="15906" spans="1:8">
      <c r="A15906" t="s">
        <v>50997</v>
      </c>
      <c r="B15906" t="s">
        <v>9</v>
      </c>
      <c r="C15906" t="s">
        <v>50998</v>
      </c>
      <c r="D15906" t="s">
        <v>50999</v>
      </c>
      <c r="E15906" t="s">
        <v>12</v>
      </c>
      <c r="F15906" t="s">
        <v>25</v>
      </c>
      <c r="G15906" t="s">
        <v>51000</v>
      </c>
      <c r="H15906" t="s">
        <v>21</v>
      </c>
    </row>
    <row r="15907" spans="1:8">
      <c r="A15907" t="s">
        <v>51001</v>
      </c>
      <c r="B15907" t="s">
        <v>9</v>
      </c>
      <c r="C15907" t="s">
        <v>51002</v>
      </c>
      <c r="D15907" t="s">
        <v>50999</v>
      </c>
      <c r="E15907" t="s">
        <v>12</v>
      </c>
      <c r="F15907" t="s">
        <v>25</v>
      </c>
      <c r="G15907" t="s">
        <v>51003</v>
      </c>
      <c r="H15907" t="s">
        <v>21</v>
      </c>
    </row>
    <row r="15908" spans="1:8">
      <c r="A15908" t="s">
        <v>51004</v>
      </c>
      <c r="B15908" t="s">
        <v>9</v>
      </c>
      <c r="C15908" t="s">
        <v>51005</v>
      </c>
      <c r="D15908" t="s">
        <v>51006</v>
      </c>
      <c r="E15908" t="s">
        <v>12</v>
      </c>
      <c r="F15908" t="s">
        <v>25</v>
      </c>
      <c r="G15908" t="s">
        <v>51007</v>
      </c>
      <c r="H15908" t="s">
        <v>21</v>
      </c>
    </row>
    <row r="15909" spans="1:8">
      <c r="A15909" t="s">
        <v>51008</v>
      </c>
      <c r="B15909" t="s">
        <v>9</v>
      </c>
      <c r="C15909" t="s">
        <v>51009</v>
      </c>
      <c r="D15909" t="s">
        <v>24388</v>
      </c>
      <c r="E15909" t="s">
        <v>12</v>
      </c>
      <c r="F15909" t="s">
        <v>25</v>
      </c>
      <c r="G15909" t="s">
        <v>51010</v>
      </c>
      <c r="H15909" t="s">
        <v>21</v>
      </c>
    </row>
    <row r="15910" spans="1:8">
      <c r="A15910" t="s">
        <v>51011</v>
      </c>
      <c r="B15910" t="s">
        <v>9</v>
      </c>
      <c r="C15910" t="s">
        <v>51012</v>
      </c>
      <c r="D15910" t="s">
        <v>51013</v>
      </c>
      <c r="E15910" t="s">
        <v>12</v>
      </c>
      <c r="F15910" t="s">
        <v>51014</v>
      </c>
      <c r="G15910" t="s">
        <v>51015</v>
      </c>
      <c r="H15910" t="s">
        <v>21</v>
      </c>
    </row>
    <row r="15911" spans="1:8">
      <c r="A15911" t="s">
        <v>51016</v>
      </c>
      <c r="B15911" t="s">
        <v>9</v>
      </c>
      <c r="C15911" t="s">
        <v>51017</v>
      </c>
      <c r="D15911" t="s">
        <v>1788</v>
      </c>
      <c r="E15911" t="s">
        <v>12</v>
      </c>
      <c r="F15911" t="s">
        <v>25</v>
      </c>
      <c r="G15911" t="s">
        <v>51018</v>
      </c>
      <c r="H15911" t="s">
        <v>21</v>
      </c>
    </row>
    <row r="15912" spans="1:8">
      <c r="A15912" t="s">
        <v>9</v>
      </c>
      <c r="B15912" t="s">
        <v>9</v>
      </c>
      <c r="C15912" t="s">
        <v>51019</v>
      </c>
      <c r="D15912" t="s">
        <v>9420</v>
      </c>
      <c r="E15912" t="s">
        <v>12</v>
      </c>
      <c r="F15912" t="s">
        <v>25</v>
      </c>
      <c r="G15912" t="s">
        <v>51020</v>
      </c>
      <c r="H15912" t="s">
        <v>21</v>
      </c>
    </row>
    <row r="15913" spans="1:8">
      <c r="A15913" t="s">
        <v>51021</v>
      </c>
      <c r="B15913" t="s">
        <v>9</v>
      </c>
      <c r="C15913" t="s">
        <v>51022</v>
      </c>
      <c r="D15913" t="s">
        <v>19098</v>
      </c>
      <c r="E15913" t="s">
        <v>12</v>
      </c>
      <c r="F15913" t="s">
        <v>25</v>
      </c>
      <c r="G15913" t="s">
        <v>51023</v>
      </c>
      <c r="H15913" t="s">
        <v>21</v>
      </c>
    </row>
    <row r="15914" spans="1:8">
      <c r="A15914" t="s">
        <v>51024</v>
      </c>
      <c r="B15914" t="s">
        <v>9</v>
      </c>
      <c r="C15914" t="s">
        <v>51025</v>
      </c>
      <c r="D15914" t="s">
        <v>23712</v>
      </c>
      <c r="E15914" t="s">
        <v>12</v>
      </c>
      <c r="F15914" t="s">
        <v>51026</v>
      </c>
      <c r="G15914" t="s">
        <v>51027</v>
      </c>
      <c r="H15914" t="s">
        <v>51028</v>
      </c>
    </row>
    <row r="15915" spans="1:8">
      <c r="A15915" t="s">
        <v>51029</v>
      </c>
      <c r="B15915" t="s">
        <v>9</v>
      </c>
      <c r="C15915" t="s">
        <v>51030</v>
      </c>
      <c r="D15915" t="s">
        <v>51031</v>
      </c>
      <c r="E15915" t="s">
        <v>12</v>
      </c>
      <c r="F15915" t="s">
        <v>25</v>
      </c>
      <c r="G15915" t="s">
        <v>51032</v>
      </c>
      <c r="H15915" t="s">
        <v>21</v>
      </c>
    </row>
    <row r="15916" spans="1:8">
      <c r="A15916" t="s">
        <v>51033</v>
      </c>
      <c r="B15916" t="s">
        <v>9</v>
      </c>
      <c r="C15916" t="s">
        <v>49452</v>
      </c>
      <c r="D15916" t="s">
        <v>9308</v>
      </c>
      <c r="E15916" t="s">
        <v>12</v>
      </c>
      <c r="F15916" t="s">
        <v>25</v>
      </c>
      <c r="G15916" t="s">
        <v>49453</v>
      </c>
      <c r="H15916" t="s">
        <v>21</v>
      </c>
    </row>
    <row r="15917" spans="1:8">
      <c r="A15917" t="s">
        <v>51034</v>
      </c>
      <c r="B15917" t="s">
        <v>9</v>
      </c>
      <c r="C15917" t="s">
        <v>51035</v>
      </c>
      <c r="D15917" t="s">
        <v>1788</v>
      </c>
      <c r="E15917" t="s">
        <v>12</v>
      </c>
      <c r="F15917" t="s">
        <v>25</v>
      </c>
      <c r="G15917" t="s">
        <v>51036</v>
      </c>
      <c r="H15917" t="s">
        <v>21</v>
      </c>
    </row>
    <row r="15918" spans="1:8">
      <c r="A15918" t="s">
        <v>23111</v>
      </c>
      <c r="B15918" t="s">
        <v>9</v>
      </c>
      <c r="C15918" t="s">
        <v>51037</v>
      </c>
      <c r="D15918" t="s">
        <v>51038</v>
      </c>
      <c r="E15918" t="s">
        <v>9141</v>
      </c>
      <c r="F15918" t="s">
        <v>23113</v>
      </c>
      <c r="G15918" t="s">
        <v>51039</v>
      </c>
      <c r="H15918" t="s">
        <v>21</v>
      </c>
    </row>
    <row r="15919" spans="1:8">
      <c r="A15919" t="s">
        <v>51040</v>
      </c>
      <c r="B15919" t="s">
        <v>9</v>
      </c>
      <c r="C15919" t="s">
        <v>51041</v>
      </c>
      <c r="D15919" t="s">
        <v>51042</v>
      </c>
      <c r="E15919" t="s">
        <v>9433</v>
      </c>
      <c r="F15919" t="s">
        <v>51043</v>
      </c>
      <c r="G15919" t="s">
        <v>51044</v>
      </c>
      <c r="H15919" t="s">
        <v>21</v>
      </c>
    </row>
    <row r="15920" spans="1:8">
      <c r="A15920" t="s">
        <v>48149</v>
      </c>
      <c r="B15920" t="s">
        <v>9</v>
      </c>
      <c r="C15920" t="s">
        <v>51045</v>
      </c>
      <c r="D15920" t="s">
        <v>50011</v>
      </c>
      <c r="E15920" t="s">
        <v>6249</v>
      </c>
      <c r="F15920" t="s">
        <v>25</v>
      </c>
      <c r="G15920" t="s">
        <v>51046</v>
      </c>
      <c r="H15920" t="s">
        <v>21</v>
      </c>
    </row>
    <row r="15921" spans="1:8">
      <c r="A15921" t="s">
        <v>51047</v>
      </c>
      <c r="B15921" t="s">
        <v>9</v>
      </c>
      <c r="C15921" t="s">
        <v>51048</v>
      </c>
      <c r="D15921" t="s">
        <v>51042</v>
      </c>
      <c r="E15921" t="s">
        <v>9433</v>
      </c>
      <c r="F15921" t="s">
        <v>51043</v>
      </c>
      <c r="G15921" t="s">
        <v>51049</v>
      </c>
      <c r="H15921" t="s">
        <v>21</v>
      </c>
    </row>
    <row r="15922" spans="1:8">
      <c r="A15922" t="s">
        <v>51050</v>
      </c>
      <c r="B15922" t="s">
        <v>9</v>
      </c>
      <c r="C15922" t="s">
        <v>51051</v>
      </c>
      <c r="D15922" t="s">
        <v>38878</v>
      </c>
      <c r="E15922" t="s">
        <v>12</v>
      </c>
      <c r="F15922" t="s">
        <v>25</v>
      </c>
      <c r="G15922" t="s">
        <v>51052</v>
      </c>
      <c r="H15922" t="s">
        <v>21</v>
      </c>
    </row>
    <row r="15923" spans="1:8">
      <c r="A15923" t="s">
        <v>51053</v>
      </c>
      <c r="B15923" t="s">
        <v>9</v>
      </c>
      <c r="C15923" t="s">
        <v>51054</v>
      </c>
      <c r="D15923" t="s">
        <v>38878</v>
      </c>
      <c r="E15923" t="s">
        <v>12</v>
      </c>
      <c r="F15923" t="s">
        <v>51055</v>
      </c>
      <c r="G15923" t="s">
        <v>51056</v>
      </c>
      <c r="H15923" t="s">
        <v>21</v>
      </c>
    </row>
    <row r="15924" spans="1:8">
      <c r="A15924" t="s">
        <v>51057</v>
      </c>
      <c r="B15924" t="s">
        <v>9</v>
      </c>
      <c r="C15924" t="s">
        <v>51058</v>
      </c>
      <c r="D15924" t="s">
        <v>51059</v>
      </c>
      <c r="E15924" t="s">
        <v>12</v>
      </c>
      <c r="F15924" t="s">
        <v>25</v>
      </c>
      <c r="G15924" t="s">
        <v>51060</v>
      </c>
      <c r="H15924" t="s">
        <v>21</v>
      </c>
    </row>
    <row r="15925" spans="1:8">
      <c r="A15925" t="s">
        <v>51061</v>
      </c>
      <c r="B15925" t="s">
        <v>9</v>
      </c>
      <c r="C15925" t="s">
        <v>51062</v>
      </c>
      <c r="D15925" t="s">
        <v>51059</v>
      </c>
      <c r="E15925" t="s">
        <v>12</v>
      </c>
      <c r="F15925" t="s">
        <v>25</v>
      </c>
      <c r="G15925" t="s">
        <v>51063</v>
      </c>
      <c r="H15925" t="s">
        <v>21</v>
      </c>
    </row>
    <row r="15926" spans="1:8">
      <c r="A15926" t="s">
        <v>9</v>
      </c>
      <c r="B15926" t="s">
        <v>9</v>
      </c>
      <c r="C15926" t="s">
        <v>51064</v>
      </c>
      <c r="D15926" t="s">
        <v>51059</v>
      </c>
      <c r="E15926" t="s">
        <v>12</v>
      </c>
      <c r="F15926" t="s">
        <v>25</v>
      </c>
      <c r="G15926" t="s">
        <v>51065</v>
      </c>
      <c r="H15926" t="s">
        <v>21</v>
      </c>
    </row>
    <row r="15927" spans="1:8">
      <c r="A15927" t="s">
        <v>51066</v>
      </c>
      <c r="B15927" t="s">
        <v>9</v>
      </c>
      <c r="C15927" t="s">
        <v>51067</v>
      </c>
      <c r="D15927" t="s">
        <v>51059</v>
      </c>
      <c r="E15927" t="s">
        <v>12</v>
      </c>
      <c r="F15927" t="s">
        <v>25</v>
      </c>
      <c r="G15927" t="s">
        <v>51068</v>
      </c>
      <c r="H15927" t="s">
        <v>21</v>
      </c>
    </row>
    <row r="15928" spans="1:8">
      <c r="A15928" t="s">
        <v>51069</v>
      </c>
      <c r="B15928" t="s">
        <v>162</v>
      </c>
      <c r="C15928" t="s">
        <v>51070</v>
      </c>
      <c r="D15928" t="s">
        <v>51059</v>
      </c>
      <c r="E15928" t="s">
        <v>12</v>
      </c>
      <c r="F15928" t="s">
        <v>25</v>
      </c>
      <c r="G15928" t="s">
        <v>25</v>
      </c>
      <c r="H15928" t="s">
        <v>21</v>
      </c>
    </row>
    <row r="15929" spans="1:8">
      <c r="A15929" t="s">
        <v>17850</v>
      </c>
      <c r="B15929" t="s">
        <v>9</v>
      </c>
      <c r="C15929" t="s">
        <v>51071</v>
      </c>
      <c r="D15929" t="s">
        <v>51059</v>
      </c>
      <c r="E15929" t="s">
        <v>12</v>
      </c>
      <c r="F15929" t="s">
        <v>25</v>
      </c>
      <c r="G15929" t="s">
        <v>25</v>
      </c>
      <c r="H15929" t="s">
        <v>21</v>
      </c>
    </row>
    <row r="15930" spans="1:8">
      <c r="A15930" t="s">
        <v>9</v>
      </c>
      <c r="B15930" t="s">
        <v>9</v>
      </c>
      <c r="C15930" t="s">
        <v>51072</v>
      </c>
      <c r="D15930" t="s">
        <v>51073</v>
      </c>
      <c r="E15930" t="s">
        <v>12</v>
      </c>
      <c r="F15930" t="s">
        <v>25</v>
      </c>
      <c r="G15930" t="s">
        <v>25</v>
      </c>
      <c r="H15930" t="s">
        <v>21</v>
      </c>
    </row>
    <row r="15931" spans="1:8">
      <c r="A15931" t="s">
        <v>51074</v>
      </c>
      <c r="B15931" t="s">
        <v>9</v>
      </c>
      <c r="C15931" t="s">
        <v>51075</v>
      </c>
      <c r="D15931" t="s">
        <v>51076</v>
      </c>
      <c r="E15931" t="s">
        <v>12</v>
      </c>
      <c r="F15931" t="s">
        <v>25</v>
      </c>
      <c r="G15931" t="s">
        <v>51077</v>
      </c>
      <c r="H15931" t="s">
        <v>21</v>
      </c>
    </row>
    <row r="15932" spans="1:8">
      <c r="A15932" t="s">
        <v>51078</v>
      </c>
      <c r="B15932" t="s">
        <v>9</v>
      </c>
      <c r="C15932" t="s">
        <v>51079</v>
      </c>
      <c r="D15932" t="s">
        <v>51076</v>
      </c>
      <c r="E15932" t="s">
        <v>12</v>
      </c>
      <c r="F15932" t="s">
        <v>51080</v>
      </c>
      <c r="G15932" t="s">
        <v>51081</v>
      </c>
      <c r="H15932" t="s">
        <v>21</v>
      </c>
    </row>
    <row r="15933" spans="1:8">
      <c r="A15933" t="s">
        <v>51082</v>
      </c>
      <c r="B15933" t="s">
        <v>9</v>
      </c>
      <c r="C15933" t="s">
        <v>51083</v>
      </c>
      <c r="D15933" t="s">
        <v>51073</v>
      </c>
      <c r="E15933" t="s">
        <v>12</v>
      </c>
      <c r="F15933" t="s">
        <v>51084</v>
      </c>
      <c r="G15933" t="s">
        <v>51085</v>
      </c>
      <c r="H15933" t="s">
        <v>51086</v>
      </c>
    </row>
    <row r="15934" spans="1:8">
      <c r="A15934" t="s">
        <v>51087</v>
      </c>
      <c r="B15934" t="s">
        <v>9</v>
      </c>
      <c r="C15934" t="s">
        <v>51088</v>
      </c>
      <c r="D15934" t="s">
        <v>51073</v>
      </c>
      <c r="E15934" t="s">
        <v>12</v>
      </c>
      <c r="F15934" t="s">
        <v>25</v>
      </c>
      <c r="G15934" t="s">
        <v>51089</v>
      </c>
      <c r="H15934" t="s">
        <v>21</v>
      </c>
    </row>
    <row r="15935" spans="1:8">
      <c r="A15935" t="s">
        <v>51090</v>
      </c>
      <c r="B15935" t="s">
        <v>9</v>
      </c>
      <c r="C15935" t="s">
        <v>51091</v>
      </c>
      <c r="D15935" t="s">
        <v>51092</v>
      </c>
      <c r="E15935" t="s">
        <v>12</v>
      </c>
      <c r="F15935" t="s">
        <v>25</v>
      </c>
      <c r="G15935" t="s">
        <v>51093</v>
      </c>
      <c r="H15935" t="s">
        <v>21</v>
      </c>
    </row>
    <row r="15936" spans="1:8">
      <c r="A15936" t="s">
        <v>51094</v>
      </c>
      <c r="B15936" t="s">
        <v>9</v>
      </c>
      <c r="C15936" t="s">
        <v>51095</v>
      </c>
      <c r="D15936" t="s">
        <v>51096</v>
      </c>
      <c r="E15936" t="s">
        <v>12</v>
      </c>
      <c r="F15936" t="s">
        <v>25</v>
      </c>
      <c r="G15936" t="s">
        <v>51097</v>
      </c>
      <c r="H15936" t="s">
        <v>21</v>
      </c>
    </row>
    <row r="15937" spans="1:8">
      <c r="A15937" t="s">
        <v>51098</v>
      </c>
      <c r="B15937" t="s">
        <v>9</v>
      </c>
      <c r="C15937" t="s">
        <v>51099</v>
      </c>
      <c r="D15937" t="s">
        <v>51100</v>
      </c>
      <c r="E15937" t="s">
        <v>12</v>
      </c>
      <c r="F15937" t="s">
        <v>25</v>
      </c>
      <c r="G15937" t="s">
        <v>51101</v>
      </c>
      <c r="H15937" t="s">
        <v>21</v>
      </c>
    </row>
    <row r="15938" spans="1:8">
      <c r="A15938" t="s">
        <v>51102</v>
      </c>
      <c r="B15938" t="s">
        <v>9</v>
      </c>
      <c r="C15938" t="s">
        <v>51103</v>
      </c>
      <c r="D15938" t="s">
        <v>51104</v>
      </c>
      <c r="E15938" t="s">
        <v>12</v>
      </c>
      <c r="F15938" t="s">
        <v>25</v>
      </c>
      <c r="G15938" t="s">
        <v>25</v>
      </c>
      <c r="H15938" t="s">
        <v>21</v>
      </c>
    </row>
    <row r="15939" spans="1:8">
      <c r="A15939" t="s">
        <v>51105</v>
      </c>
      <c r="B15939" t="s">
        <v>9</v>
      </c>
      <c r="C15939" t="s">
        <v>51106</v>
      </c>
      <c r="D15939" t="s">
        <v>51107</v>
      </c>
      <c r="E15939" t="s">
        <v>12</v>
      </c>
      <c r="F15939" t="s">
        <v>25</v>
      </c>
      <c r="G15939" t="s">
        <v>51108</v>
      </c>
      <c r="H15939" t="s">
        <v>21</v>
      </c>
    </row>
    <row r="15940" spans="1:8">
      <c r="A15940" t="s">
        <v>17850</v>
      </c>
      <c r="B15940" t="s">
        <v>9</v>
      </c>
      <c r="C15940" t="s">
        <v>51109</v>
      </c>
      <c r="D15940" t="s">
        <v>51110</v>
      </c>
      <c r="E15940" t="s">
        <v>12</v>
      </c>
      <c r="F15940" t="s">
        <v>25</v>
      </c>
      <c r="G15940" t="s">
        <v>51111</v>
      </c>
      <c r="H15940" t="s">
        <v>21</v>
      </c>
    </row>
    <row r="15941" spans="1:8">
      <c r="A15941" t="s">
        <v>51112</v>
      </c>
      <c r="B15941" t="s">
        <v>9</v>
      </c>
      <c r="C15941" t="s">
        <v>51113</v>
      </c>
      <c r="D15941" t="s">
        <v>51114</v>
      </c>
      <c r="E15941" t="s">
        <v>12</v>
      </c>
      <c r="F15941" t="s">
        <v>51115</v>
      </c>
      <c r="G15941" t="s">
        <v>51116</v>
      </c>
      <c r="H15941" t="s">
        <v>21</v>
      </c>
    </row>
    <row r="15942" spans="1:8">
      <c r="A15942" t="s">
        <v>51117</v>
      </c>
      <c r="B15942" t="s">
        <v>9</v>
      </c>
      <c r="C15942" t="s">
        <v>51118</v>
      </c>
      <c r="D15942" t="s">
        <v>36523</v>
      </c>
      <c r="E15942" t="s">
        <v>12</v>
      </c>
      <c r="F15942" t="s">
        <v>25</v>
      </c>
      <c r="G15942" t="s">
        <v>51119</v>
      </c>
      <c r="H15942" t="s">
        <v>21</v>
      </c>
    </row>
    <row r="15943" spans="1:8">
      <c r="A15943" t="s">
        <v>51120</v>
      </c>
      <c r="B15943" t="s">
        <v>9</v>
      </c>
      <c r="C15943" t="s">
        <v>51121</v>
      </c>
      <c r="D15943" t="s">
        <v>21010</v>
      </c>
      <c r="E15943" t="s">
        <v>12</v>
      </c>
      <c r="F15943" t="s">
        <v>25</v>
      </c>
      <c r="G15943" t="s">
        <v>51122</v>
      </c>
      <c r="H15943" t="s">
        <v>21</v>
      </c>
    </row>
    <row r="15944" spans="1:8">
      <c r="A15944" t="s">
        <v>51123</v>
      </c>
      <c r="B15944" t="s">
        <v>9</v>
      </c>
      <c r="C15944" t="s">
        <v>51124</v>
      </c>
      <c r="D15944" t="s">
        <v>36523</v>
      </c>
      <c r="E15944" t="s">
        <v>12</v>
      </c>
      <c r="F15944" t="s">
        <v>51125</v>
      </c>
      <c r="G15944" t="s">
        <v>51126</v>
      </c>
      <c r="H15944" t="s">
        <v>21</v>
      </c>
    </row>
    <row r="15945" spans="1:8">
      <c r="A15945" t="s">
        <v>51127</v>
      </c>
      <c r="B15945" t="s">
        <v>9</v>
      </c>
      <c r="C15945" t="s">
        <v>51128</v>
      </c>
      <c r="D15945" t="s">
        <v>51114</v>
      </c>
      <c r="E15945" t="s">
        <v>12</v>
      </c>
      <c r="F15945" t="s">
        <v>25</v>
      </c>
      <c r="G15945" t="s">
        <v>51129</v>
      </c>
      <c r="H15945" t="s">
        <v>21</v>
      </c>
    </row>
    <row r="15946" spans="1:8">
      <c r="A15946" t="s">
        <v>51130</v>
      </c>
      <c r="B15946" t="s">
        <v>9</v>
      </c>
      <c r="C15946" t="s">
        <v>51131</v>
      </c>
      <c r="D15946" t="s">
        <v>21010</v>
      </c>
      <c r="E15946" t="s">
        <v>12</v>
      </c>
      <c r="F15946" t="s">
        <v>25</v>
      </c>
      <c r="G15946" t="s">
        <v>51132</v>
      </c>
      <c r="H15946" t="s">
        <v>21</v>
      </c>
    </row>
    <row r="15947" spans="1:8">
      <c r="A15947" t="s">
        <v>51133</v>
      </c>
      <c r="B15947" t="s">
        <v>9</v>
      </c>
      <c r="C15947" t="s">
        <v>51134</v>
      </c>
      <c r="D15947" t="s">
        <v>51135</v>
      </c>
      <c r="E15947" t="s">
        <v>12</v>
      </c>
      <c r="F15947" t="s">
        <v>25</v>
      </c>
      <c r="G15947" t="s">
        <v>51136</v>
      </c>
      <c r="H15947" t="s">
        <v>21</v>
      </c>
    </row>
    <row r="15948" spans="1:8">
      <c r="A15948" t="s">
        <v>51137</v>
      </c>
      <c r="B15948" t="s">
        <v>9</v>
      </c>
      <c r="C15948" t="s">
        <v>51138</v>
      </c>
      <c r="D15948" t="s">
        <v>51139</v>
      </c>
      <c r="E15948" t="s">
        <v>12</v>
      </c>
      <c r="F15948" t="s">
        <v>25</v>
      </c>
      <c r="G15948" t="s">
        <v>51140</v>
      </c>
      <c r="H15948" t="s">
        <v>21</v>
      </c>
    </row>
    <row r="15949" spans="1:8">
      <c r="A15949" t="s">
        <v>51141</v>
      </c>
      <c r="B15949" t="s">
        <v>9</v>
      </c>
      <c r="C15949" t="s">
        <v>51142</v>
      </c>
      <c r="D15949" t="s">
        <v>51114</v>
      </c>
      <c r="E15949" t="s">
        <v>12</v>
      </c>
      <c r="F15949" t="s">
        <v>25</v>
      </c>
      <c r="G15949" t="s">
        <v>51143</v>
      </c>
      <c r="H15949" t="s">
        <v>21</v>
      </c>
    </row>
    <row r="15950" spans="1:8">
      <c r="A15950" t="s">
        <v>51144</v>
      </c>
      <c r="B15950" t="s">
        <v>9</v>
      </c>
      <c r="C15950" t="s">
        <v>51145</v>
      </c>
      <c r="D15950" t="s">
        <v>51146</v>
      </c>
      <c r="E15950" t="s">
        <v>12</v>
      </c>
      <c r="F15950" t="s">
        <v>25</v>
      </c>
      <c r="G15950" t="s">
        <v>51147</v>
      </c>
      <c r="H15950" t="s">
        <v>21</v>
      </c>
    </row>
    <row r="15951" spans="1:8">
      <c r="A15951" t="s">
        <v>51148</v>
      </c>
      <c r="B15951" t="s">
        <v>9</v>
      </c>
      <c r="C15951" t="s">
        <v>51149</v>
      </c>
      <c r="D15951" t="s">
        <v>51150</v>
      </c>
      <c r="E15951" t="s">
        <v>12</v>
      </c>
      <c r="F15951" t="s">
        <v>25</v>
      </c>
      <c r="G15951" t="s">
        <v>51151</v>
      </c>
      <c r="H15951" t="s">
        <v>21</v>
      </c>
    </row>
    <row r="15952" spans="1:8">
      <c r="A15952" t="s">
        <v>51152</v>
      </c>
      <c r="B15952" t="s">
        <v>9</v>
      </c>
      <c r="C15952" t="s">
        <v>51153</v>
      </c>
      <c r="D15952" t="s">
        <v>21010</v>
      </c>
      <c r="E15952" t="s">
        <v>12</v>
      </c>
      <c r="F15952" t="s">
        <v>25</v>
      </c>
      <c r="G15952" t="s">
        <v>51154</v>
      </c>
      <c r="H15952" t="s">
        <v>21</v>
      </c>
    </row>
    <row r="15953" spans="1:8">
      <c r="A15953" t="s">
        <v>51155</v>
      </c>
      <c r="B15953" t="s">
        <v>1467</v>
      </c>
      <c r="C15953" t="s">
        <v>51156</v>
      </c>
      <c r="D15953" t="s">
        <v>51157</v>
      </c>
      <c r="E15953" t="s">
        <v>12</v>
      </c>
      <c r="F15953" t="s">
        <v>51158</v>
      </c>
      <c r="G15953" t="s">
        <v>51159</v>
      </c>
      <c r="H15953" t="s">
        <v>21</v>
      </c>
    </row>
    <row r="15954" spans="1:8">
      <c r="A15954" t="s">
        <v>51160</v>
      </c>
      <c r="B15954" t="s">
        <v>9</v>
      </c>
      <c r="C15954" t="s">
        <v>51161</v>
      </c>
      <c r="D15954" t="s">
        <v>21010</v>
      </c>
      <c r="E15954" t="s">
        <v>12</v>
      </c>
      <c r="F15954" t="s">
        <v>25</v>
      </c>
      <c r="G15954" t="s">
        <v>51162</v>
      </c>
      <c r="H15954" t="s">
        <v>21</v>
      </c>
    </row>
    <row r="15955" spans="1:8">
      <c r="A15955" t="s">
        <v>51163</v>
      </c>
      <c r="B15955" t="s">
        <v>9</v>
      </c>
      <c r="C15955" t="s">
        <v>51164</v>
      </c>
      <c r="D15955" t="s">
        <v>51150</v>
      </c>
      <c r="E15955" t="s">
        <v>12</v>
      </c>
      <c r="F15955" t="s">
        <v>98</v>
      </c>
      <c r="G15955" t="s">
        <v>51165</v>
      </c>
      <c r="H15955" t="s">
        <v>21</v>
      </c>
    </row>
    <row r="15956" spans="1:8">
      <c r="A15956" t="s">
        <v>51166</v>
      </c>
      <c r="B15956" t="s">
        <v>9</v>
      </c>
      <c r="C15956" t="s">
        <v>51167</v>
      </c>
      <c r="D15956" t="s">
        <v>51150</v>
      </c>
      <c r="E15956" t="s">
        <v>12</v>
      </c>
      <c r="F15956" t="s">
        <v>25</v>
      </c>
      <c r="G15956" t="s">
        <v>51168</v>
      </c>
      <c r="H15956" t="s">
        <v>21</v>
      </c>
    </row>
    <row r="15957" spans="1:8">
      <c r="A15957" t="s">
        <v>51169</v>
      </c>
      <c r="B15957" t="s">
        <v>9</v>
      </c>
      <c r="C15957" t="s">
        <v>51170</v>
      </c>
      <c r="D15957" t="s">
        <v>21010</v>
      </c>
      <c r="E15957" t="s">
        <v>12</v>
      </c>
      <c r="F15957" t="s">
        <v>25</v>
      </c>
      <c r="G15957" t="s">
        <v>51171</v>
      </c>
      <c r="H15957" t="s">
        <v>21</v>
      </c>
    </row>
    <row r="15958" spans="1:8">
      <c r="A15958" t="s">
        <v>9</v>
      </c>
      <c r="B15958" t="s">
        <v>9</v>
      </c>
      <c r="C15958" t="s">
        <v>51172</v>
      </c>
      <c r="D15958" t="s">
        <v>21010</v>
      </c>
      <c r="E15958" t="s">
        <v>12</v>
      </c>
      <c r="F15958" t="s">
        <v>25</v>
      </c>
      <c r="G15958" t="s">
        <v>51173</v>
      </c>
      <c r="H15958" t="s">
        <v>21</v>
      </c>
    </row>
    <row r="15959" spans="1:8">
      <c r="A15959" t="s">
        <v>51174</v>
      </c>
      <c r="B15959" t="s">
        <v>9</v>
      </c>
      <c r="C15959" t="s">
        <v>51175</v>
      </c>
      <c r="D15959" t="s">
        <v>21010</v>
      </c>
      <c r="E15959" t="s">
        <v>12</v>
      </c>
      <c r="F15959" t="s">
        <v>25</v>
      </c>
      <c r="G15959" t="s">
        <v>51176</v>
      </c>
      <c r="H15959" t="s">
        <v>21</v>
      </c>
    </row>
    <row r="15960" spans="1:8">
      <c r="A15960" t="s">
        <v>51177</v>
      </c>
      <c r="B15960" t="s">
        <v>9</v>
      </c>
      <c r="C15960" t="s">
        <v>51178</v>
      </c>
      <c r="D15960" t="s">
        <v>51179</v>
      </c>
      <c r="E15960" t="s">
        <v>12</v>
      </c>
      <c r="F15960" t="s">
        <v>51180</v>
      </c>
      <c r="G15960" t="s">
        <v>51181</v>
      </c>
      <c r="H15960" t="s">
        <v>51182</v>
      </c>
    </row>
    <row r="15961" spans="1:8">
      <c r="A15961" t="s">
        <v>51183</v>
      </c>
      <c r="B15961" t="s">
        <v>9</v>
      </c>
      <c r="C15961" t="s">
        <v>51184</v>
      </c>
      <c r="D15961" t="s">
        <v>21010</v>
      </c>
      <c r="E15961" t="s">
        <v>12</v>
      </c>
      <c r="F15961" t="s">
        <v>25</v>
      </c>
      <c r="G15961" t="s">
        <v>25</v>
      </c>
      <c r="H15961" t="s">
        <v>21</v>
      </c>
    </row>
    <row r="15962" spans="1:8">
      <c r="A15962" t="s">
        <v>51185</v>
      </c>
      <c r="B15962" t="s">
        <v>9</v>
      </c>
      <c r="C15962" t="s">
        <v>51186</v>
      </c>
      <c r="D15962" t="s">
        <v>51150</v>
      </c>
      <c r="E15962" t="s">
        <v>12</v>
      </c>
      <c r="F15962" t="s">
        <v>51187</v>
      </c>
      <c r="G15962" t="s">
        <v>51188</v>
      </c>
      <c r="H15962" t="s">
        <v>51189</v>
      </c>
    </row>
    <row r="15963" spans="1:8">
      <c r="A15963" t="s">
        <v>51190</v>
      </c>
      <c r="B15963" t="s">
        <v>9</v>
      </c>
      <c r="C15963" t="s">
        <v>51191</v>
      </c>
      <c r="D15963" t="s">
        <v>21010</v>
      </c>
      <c r="E15963" t="s">
        <v>12</v>
      </c>
      <c r="F15963" t="s">
        <v>25</v>
      </c>
      <c r="G15963" t="s">
        <v>51192</v>
      </c>
      <c r="H15963" t="s">
        <v>21</v>
      </c>
    </row>
    <row r="15964" spans="1:8">
      <c r="A15964" t="s">
        <v>51193</v>
      </c>
      <c r="B15964" t="s">
        <v>9</v>
      </c>
      <c r="C15964" t="s">
        <v>51194</v>
      </c>
      <c r="D15964" t="s">
        <v>21010</v>
      </c>
      <c r="E15964" t="s">
        <v>12</v>
      </c>
      <c r="F15964" t="s">
        <v>51195</v>
      </c>
      <c r="G15964" t="s">
        <v>51196</v>
      </c>
      <c r="H15964" t="s">
        <v>51197</v>
      </c>
    </row>
    <row r="15965" spans="1:8">
      <c r="A15965" t="s">
        <v>51198</v>
      </c>
      <c r="B15965" t="s">
        <v>9</v>
      </c>
      <c r="C15965" t="s">
        <v>51199</v>
      </c>
      <c r="D15965" t="s">
        <v>51200</v>
      </c>
      <c r="E15965" t="s">
        <v>12</v>
      </c>
      <c r="F15965" t="s">
        <v>25</v>
      </c>
      <c r="G15965" t="s">
        <v>51201</v>
      </c>
      <c r="H15965" t="s">
        <v>21</v>
      </c>
    </row>
    <row r="15966" spans="1:8">
      <c r="A15966" t="s">
        <v>51202</v>
      </c>
      <c r="B15966" t="s">
        <v>9</v>
      </c>
      <c r="C15966" t="s">
        <v>51203</v>
      </c>
      <c r="D15966" t="s">
        <v>21010</v>
      </c>
      <c r="E15966" t="s">
        <v>12</v>
      </c>
      <c r="F15966" t="s">
        <v>51204</v>
      </c>
      <c r="G15966" t="s">
        <v>51205</v>
      </c>
      <c r="H15966" t="s">
        <v>51206</v>
      </c>
    </row>
    <row r="15967" spans="1:8">
      <c r="A15967" t="s">
        <v>51207</v>
      </c>
      <c r="B15967" t="s">
        <v>9</v>
      </c>
      <c r="C15967" t="s">
        <v>51191</v>
      </c>
      <c r="D15967" t="s">
        <v>21010</v>
      </c>
      <c r="E15967" t="s">
        <v>12</v>
      </c>
      <c r="F15967" t="s">
        <v>25</v>
      </c>
      <c r="G15967" t="s">
        <v>51208</v>
      </c>
      <c r="H15967" t="s">
        <v>21</v>
      </c>
    </row>
    <row r="15968" spans="1:8">
      <c r="A15968" t="s">
        <v>51209</v>
      </c>
      <c r="B15968" t="s">
        <v>9</v>
      </c>
      <c r="C15968" t="s">
        <v>51210</v>
      </c>
      <c r="D15968" t="s">
        <v>21010</v>
      </c>
      <c r="E15968" t="s">
        <v>12</v>
      </c>
      <c r="F15968" t="s">
        <v>51211</v>
      </c>
      <c r="G15968" t="s">
        <v>51212</v>
      </c>
      <c r="H15968" t="s">
        <v>51213</v>
      </c>
    </row>
    <row r="15969" spans="1:8">
      <c r="A15969" t="s">
        <v>51214</v>
      </c>
      <c r="B15969" t="s">
        <v>9</v>
      </c>
      <c r="C15969" t="s">
        <v>51215</v>
      </c>
      <c r="D15969" t="s">
        <v>21010</v>
      </c>
      <c r="E15969" t="s">
        <v>12</v>
      </c>
      <c r="F15969" t="s">
        <v>51216</v>
      </c>
      <c r="G15969" t="s">
        <v>51217</v>
      </c>
      <c r="H15969" t="s">
        <v>21</v>
      </c>
    </row>
    <row r="15970" spans="1:8">
      <c r="A15970" t="s">
        <v>51218</v>
      </c>
      <c r="B15970" t="s">
        <v>9</v>
      </c>
      <c r="C15970" t="s">
        <v>51219</v>
      </c>
      <c r="D15970" t="s">
        <v>21010</v>
      </c>
      <c r="E15970" t="s">
        <v>12</v>
      </c>
      <c r="F15970" t="s">
        <v>1339</v>
      </c>
      <c r="G15970" t="s">
        <v>51220</v>
      </c>
      <c r="H15970" t="s">
        <v>21</v>
      </c>
    </row>
    <row r="15971" spans="1:8">
      <c r="A15971" t="s">
        <v>51221</v>
      </c>
      <c r="B15971" t="s">
        <v>9</v>
      </c>
      <c r="C15971" t="s">
        <v>51222</v>
      </c>
      <c r="D15971" t="s">
        <v>21010</v>
      </c>
      <c r="E15971" t="s">
        <v>12</v>
      </c>
      <c r="F15971" t="s">
        <v>51223</v>
      </c>
      <c r="G15971" t="s">
        <v>51224</v>
      </c>
      <c r="H15971" t="s">
        <v>51225</v>
      </c>
    </row>
    <row r="15972" spans="1:8">
      <c r="A15972" t="s">
        <v>51226</v>
      </c>
      <c r="B15972" t="s">
        <v>9</v>
      </c>
      <c r="C15972" t="s">
        <v>51227</v>
      </c>
      <c r="D15972" t="s">
        <v>21010</v>
      </c>
      <c r="E15972" t="s">
        <v>12</v>
      </c>
      <c r="F15972" t="s">
        <v>25</v>
      </c>
      <c r="G15972" t="s">
        <v>51228</v>
      </c>
      <c r="H15972" t="s">
        <v>21</v>
      </c>
    </row>
    <row r="15973" spans="1:8">
      <c r="A15973" t="s">
        <v>16839</v>
      </c>
      <c r="B15973" t="s">
        <v>9</v>
      </c>
      <c r="C15973" t="s">
        <v>51229</v>
      </c>
      <c r="D15973" t="s">
        <v>21010</v>
      </c>
      <c r="E15973" t="s">
        <v>12</v>
      </c>
      <c r="F15973" t="s">
        <v>51230</v>
      </c>
      <c r="G15973" t="s">
        <v>51231</v>
      </c>
      <c r="H15973" t="s">
        <v>51232</v>
      </c>
    </row>
    <row r="15974" spans="1:8">
      <c r="A15974" t="s">
        <v>51233</v>
      </c>
      <c r="B15974" t="s">
        <v>9</v>
      </c>
      <c r="C15974" t="s">
        <v>51234</v>
      </c>
      <c r="D15974" t="s">
        <v>36523</v>
      </c>
      <c r="E15974" t="s">
        <v>12</v>
      </c>
      <c r="F15974" t="s">
        <v>25</v>
      </c>
      <c r="G15974" t="s">
        <v>51119</v>
      </c>
      <c r="H15974" t="s">
        <v>21</v>
      </c>
    </row>
    <row r="15975" spans="1:8">
      <c r="A15975" t="s">
        <v>9</v>
      </c>
      <c r="B15975" t="s">
        <v>9</v>
      </c>
      <c r="C15975" t="s">
        <v>51203</v>
      </c>
      <c r="D15975" t="s">
        <v>21010</v>
      </c>
      <c r="E15975" t="s">
        <v>12</v>
      </c>
      <c r="F15975" t="s">
        <v>25</v>
      </c>
      <c r="G15975" t="s">
        <v>25</v>
      </c>
      <c r="H15975" t="s">
        <v>21</v>
      </c>
    </row>
    <row r="15976" spans="1:8">
      <c r="A15976" t="s">
        <v>51235</v>
      </c>
      <c r="B15976" t="s">
        <v>9</v>
      </c>
      <c r="C15976" t="s">
        <v>51121</v>
      </c>
      <c r="D15976" t="s">
        <v>21010</v>
      </c>
      <c r="E15976" t="s">
        <v>12</v>
      </c>
      <c r="F15976" t="s">
        <v>25</v>
      </c>
      <c r="G15976" t="s">
        <v>51122</v>
      </c>
      <c r="H15976" t="s">
        <v>21</v>
      </c>
    </row>
    <row r="15977" spans="1:8">
      <c r="A15977" t="s">
        <v>51236</v>
      </c>
      <c r="B15977" t="s">
        <v>9</v>
      </c>
      <c r="C15977" t="s">
        <v>51237</v>
      </c>
      <c r="D15977" t="s">
        <v>21010</v>
      </c>
      <c r="E15977" t="s">
        <v>12</v>
      </c>
      <c r="F15977" t="s">
        <v>51238</v>
      </c>
      <c r="G15977" t="s">
        <v>51239</v>
      </c>
      <c r="H15977" t="s">
        <v>51240</v>
      </c>
    </row>
    <row r="15978" spans="1:8">
      <c r="A15978" t="s">
        <v>51241</v>
      </c>
      <c r="B15978" t="s">
        <v>9</v>
      </c>
      <c r="C15978" t="s">
        <v>51242</v>
      </c>
      <c r="D15978" t="s">
        <v>21010</v>
      </c>
      <c r="E15978" t="s">
        <v>12</v>
      </c>
      <c r="F15978" t="s">
        <v>98</v>
      </c>
      <c r="G15978" t="s">
        <v>51243</v>
      </c>
      <c r="H15978" t="s">
        <v>21</v>
      </c>
    </row>
    <row r="15979" spans="1:8">
      <c r="A15979" t="s">
        <v>51244</v>
      </c>
      <c r="B15979" t="s">
        <v>9</v>
      </c>
      <c r="C15979" t="s">
        <v>51245</v>
      </c>
      <c r="D15979" t="s">
        <v>21010</v>
      </c>
      <c r="E15979" t="s">
        <v>12</v>
      </c>
      <c r="F15979" t="s">
        <v>25</v>
      </c>
      <c r="G15979" t="s">
        <v>51246</v>
      </c>
      <c r="H15979" t="s">
        <v>21</v>
      </c>
    </row>
    <row r="15980" spans="1:8">
      <c r="A15980" t="s">
        <v>51247</v>
      </c>
      <c r="B15980" t="s">
        <v>9</v>
      </c>
      <c r="C15980" t="s">
        <v>51248</v>
      </c>
      <c r="D15980" t="s">
        <v>21010</v>
      </c>
      <c r="E15980" t="s">
        <v>12</v>
      </c>
      <c r="F15980" t="s">
        <v>51249</v>
      </c>
      <c r="G15980" t="s">
        <v>51250</v>
      </c>
      <c r="H15980" t="s">
        <v>51251</v>
      </c>
    </row>
    <row r="15981" spans="1:8">
      <c r="A15981" t="s">
        <v>51252</v>
      </c>
      <c r="B15981" t="s">
        <v>9</v>
      </c>
      <c r="C15981" t="s">
        <v>51253</v>
      </c>
      <c r="D15981" t="s">
        <v>21010</v>
      </c>
      <c r="E15981" t="s">
        <v>12</v>
      </c>
      <c r="F15981" t="s">
        <v>25</v>
      </c>
      <c r="G15981" t="s">
        <v>51254</v>
      </c>
      <c r="H15981" t="s">
        <v>21</v>
      </c>
    </row>
    <row r="15982" spans="1:8">
      <c r="A15982" t="s">
        <v>51255</v>
      </c>
      <c r="B15982" t="s">
        <v>9</v>
      </c>
      <c r="C15982" t="s">
        <v>51256</v>
      </c>
      <c r="D15982" t="s">
        <v>21010</v>
      </c>
      <c r="E15982" t="s">
        <v>12</v>
      </c>
      <c r="F15982" t="s">
        <v>25</v>
      </c>
      <c r="G15982" t="s">
        <v>51257</v>
      </c>
      <c r="H15982" t="s">
        <v>21</v>
      </c>
    </row>
    <row r="15983" spans="1:8">
      <c r="A15983" t="s">
        <v>51258</v>
      </c>
      <c r="B15983" t="s">
        <v>9</v>
      </c>
      <c r="C15983" t="s">
        <v>51259</v>
      </c>
      <c r="D15983" t="s">
        <v>21010</v>
      </c>
      <c r="E15983" t="s">
        <v>12</v>
      </c>
      <c r="F15983" t="s">
        <v>25</v>
      </c>
      <c r="G15983" t="s">
        <v>51260</v>
      </c>
      <c r="H15983" t="s">
        <v>21</v>
      </c>
    </row>
    <row r="15984" spans="1:8">
      <c r="A15984" t="s">
        <v>9</v>
      </c>
      <c r="B15984" t="s">
        <v>9</v>
      </c>
      <c r="C15984" t="s">
        <v>51261</v>
      </c>
      <c r="D15984" t="s">
        <v>36523</v>
      </c>
      <c r="E15984" t="s">
        <v>12</v>
      </c>
      <c r="F15984" t="s">
        <v>25</v>
      </c>
      <c r="G15984" t="s">
        <v>25</v>
      </c>
      <c r="H15984" t="s">
        <v>21</v>
      </c>
    </row>
    <row r="15985" spans="1:8">
      <c r="A15985" t="s">
        <v>51262</v>
      </c>
      <c r="B15985" t="s">
        <v>9</v>
      </c>
      <c r="C15985" t="s">
        <v>51263</v>
      </c>
      <c r="D15985" t="s">
        <v>9499</v>
      </c>
      <c r="E15985" t="s">
        <v>12</v>
      </c>
      <c r="F15985" t="s">
        <v>39179</v>
      </c>
      <c r="G15985" t="s">
        <v>51264</v>
      </c>
      <c r="H15985" t="s">
        <v>21</v>
      </c>
    </row>
    <row r="15986" spans="1:8">
      <c r="A15986" t="s">
        <v>51265</v>
      </c>
      <c r="B15986" t="s">
        <v>9</v>
      </c>
      <c r="C15986" t="s">
        <v>51266</v>
      </c>
      <c r="D15986" t="s">
        <v>51267</v>
      </c>
      <c r="E15986" t="s">
        <v>12</v>
      </c>
      <c r="F15986" t="s">
        <v>25</v>
      </c>
      <c r="G15986" t="s">
        <v>51268</v>
      </c>
      <c r="H15986" t="s">
        <v>21</v>
      </c>
    </row>
    <row r="15987" spans="1:8">
      <c r="A15987" t="s">
        <v>51269</v>
      </c>
      <c r="B15987" t="s">
        <v>9</v>
      </c>
      <c r="C15987" t="s">
        <v>51270</v>
      </c>
      <c r="D15987" t="s">
        <v>18838</v>
      </c>
      <c r="E15987" t="s">
        <v>12</v>
      </c>
      <c r="F15987" t="s">
        <v>25</v>
      </c>
      <c r="G15987" t="s">
        <v>51271</v>
      </c>
      <c r="H15987" t="s">
        <v>21</v>
      </c>
    </row>
    <row r="15988" spans="1:8">
      <c r="A15988" t="s">
        <v>51272</v>
      </c>
      <c r="B15988" t="s">
        <v>9</v>
      </c>
      <c r="C15988" t="s">
        <v>51273</v>
      </c>
      <c r="D15988" t="s">
        <v>18988</v>
      </c>
      <c r="E15988" t="s">
        <v>12</v>
      </c>
      <c r="F15988" t="s">
        <v>25</v>
      </c>
      <c r="G15988" t="s">
        <v>51274</v>
      </c>
      <c r="H15988" t="s">
        <v>21</v>
      </c>
    </row>
    <row r="15989" spans="1:8">
      <c r="A15989" t="s">
        <v>51275</v>
      </c>
      <c r="B15989" t="s">
        <v>9</v>
      </c>
      <c r="C15989" t="s">
        <v>51276</v>
      </c>
      <c r="D15989" t="s">
        <v>51277</v>
      </c>
      <c r="E15989" t="s">
        <v>12</v>
      </c>
      <c r="F15989" t="s">
        <v>25</v>
      </c>
      <c r="G15989" t="s">
        <v>51278</v>
      </c>
      <c r="H15989" t="s">
        <v>21</v>
      </c>
    </row>
    <row r="15990" spans="1:8">
      <c r="A15990" t="s">
        <v>51279</v>
      </c>
      <c r="B15990" t="s">
        <v>9</v>
      </c>
      <c r="C15990" t="s">
        <v>51280</v>
      </c>
      <c r="D15990" t="s">
        <v>51281</v>
      </c>
      <c r="E15990" t="s">
        <v>12</v>
      </c>
      <c r="F15990" t="s">
        <v>51282</v>
      </c>
      <c r="G15990" t="s">
        <v>25</v>
      </c>
      <c r="H15990" t="s">
        <v>21</v>
      </c>
    </row>
    <row r="15991" spans="1:8">
      <c r="A15991" t="s">
        <v>1052</v>
      </c>
      <c r="B15991" t="s">
        <v>9</v>
      </c>
      <c r="C15991" t="s">
        <v>51283</v>
      </c>
      <c r="D15991" t="s">
        <v>21010</v>
      </c>
      <c r="E15991" t="s">
        <v>12</v>
      </c>
      <c r="F15991" t="s">
        <v>1054</v>
      </c>
      <c r="G15991" t="s">
        <v>51284</v>
      </c>
      <c r="H15991" t="s">
        <v>21</v>
      </c>
    </row>
    <row r="15992" spans="1:8">
      <c r="A15992" t="s">
        <v>51285</v>
      </c>
      <c r="B15992" t="s">
        <v>9</v>
      </c>
      <c r="C15992" t="s">
        <v>51286</v>
      </c>
      <c r="D15992" t="s">
        <v>51287</v>
      </c>
      <c r="E15992" t="s">
        <v>12</v>
      </c>
      <c r="F15992" t="s">
        <v>25</v>
      </c>
      <c r="G15992" t="s">
        <v>51288</v>
      </c>
      <c r="H15992" t="s">
        <v>21</v>
      </c>
    </row>
    <row r="15993" spans="1:8">
      <c r="A15993" t="s">
        <v>51289</v>
      </c>
      <c r="B15993" t="s">
        <v>9</v>
      </c>
      <c r="C15993" t="s">
        <v>51290</v>
      </c>
      <c r="D15993" t="s">
        <v>9499</v>
      </c>
      <c r="E15993" t="s">
        <v>12</v>
      </c>
      <c r="F15993" t="s">
        <v>25</v>
      </c>
      <c r="G15993" t="s">
        <v>51291</v>
      </c>
      <c r="H15993" t="s">
        <v>21</v>
      </c>
    </row>
    <row r="15994" spans="1:8">
      <c r="A15994" t="s">
        <v>51292</v>
      </c>
      <c r="B15994" t="s">
        <v>9</v>
      </c>
      <c r="C15994" t="s">
        <v>51293</v>
      </c>
      <c r="D15994" t="s">
        <v>9499</v>
      </c>
      <c r="E15994" t="s">
        <v>12</v>
      </c>
      <c r="F15994" t="s">
        <v>51294</v>
      </c>
      <c r="G15994" t="s">
        <v>51295</v>
      </c>
      <c r="H15994" t="s">
        <v>21</v>
      </c>
    </row>
    <row r="15995" spans="1:8">
      <c r="A15995" t="s">
        <v>51296</v>
      </c>
      <c r="B15995" t="s">
        <v>9</v>
      </c>
      <c r="C15995" t="s">
        <v>51297</v>
      </c>
      <c r="D15995" t="s">
        <v>9499</v>
      </c>
      <c r="E15995" t="s">
        <v>12</v>
      </c>
      <c r="F15995" t="s">
        <v>51298</v>
      </c>
      <c r="G15995" t="s">
        <v>51299</v>
      </c>
      <c r="H15995" t="s">
        <v>21</v>
      </c>
    </row>
    <row r="15996" spans="1:8">
      <c r="A15996" t="s">
        <v>51300</v>
      </c>
      <c r="B15996" t="s">
        <v>9</v>
      </c>
      <c r="C15996" t="s">
        <v>51301</v>
      </c>
      <c r="D15996" t="s">
        <v>9499</v>
      </c>
      <c r="E15996" t="s">
        <v>12</v>
      </c>
      <c r="F15996" t="s">
        <v>51302</v>
      </c>
      <c r="G15996" t="s">
        <v>51303</v>
      </c>
      <c r="H15996" t="s">
        <v>51304</v>
      </c>
    </row>
    <row r="15997" spans="1:8">
      <c r="A15997" t="s">
        <v>51305</v>
      </c>
      <c r="B15997" t="s">
        <v>9</v>
      </c>
      <c r="C15997" t="s">
        <v>51306</v>
      </c>
      <c r="D15997" t="s">
        <v>51307</v>
      </c>
      <c r="E15997" t="s">
        <v>12</v>
      </c>
      <c r="F15997" t="s">
        <v>25</v>
      </c>
      <c r="G15997" t="s">
        <v>51308</v>
      </c>
      <c r="H15997" t="s">
        <v>21</v>
      </c>
    </row>
    <row r="15998" spans="1:8">
      <c r="A15998" t="s">
        <v>51309</v>
      </c>
      <c r="B15998" t="s">
        <v>9</v>
      </c>
      <c r="C15998" t="s">
        <v>51310</v>
      </c>
      <c r="D15998" t="s">
        <v>51311</v>
      </c>
      <c r="E15998" t="s">
        <v>12</v>
      </c>
      <c r="F15998" t="s">
        <v>25</v>
      </c>
      <c r="G15998" t="s">
        <v>51312</v>
      </c>
      <c r="H15998" t="s">
        <v>21</v>
      </c>
    </row>
    <row r="15999" spans="1:8">
      <c r="A15999" t="s">
        <v>51313</v>
      </c>
      <c r="B15999" t="s">
        <v>9</v>
      </c>
      <c r="C15999" t="s">
        <v>51314</v>
      </c>
      <c r="D15999" t="s">
        <v>51311</v>
      </c>
      <c r="E15999" t="s">
        <v>12</v>
      </c>
      <c r="F15999" t="s">
        <v>38888</v>
      </c>
      <c r="G15999" t="s">
        <v>51315</v>
      </c>
      <c r="H15999" t="s">
        <v>21</v>
      </c>
    </row>
    <row r="16000" spans="1:8">
      <c r="A16000" t="s">
        <v>51316</v>
      </c>
      <c r="B16000" t="s">
        <v>9</v>
      </c>
      <c r="C16000" t="s">
        <v>51317</v>
      </c>
      <c r="D16000" t="s">
        <v>51318</v>
      </c>
      <c r="E16000" t="s">
        <v>12</v>
      </c>
      <c r="F16000" t="s">
        <v>25</v>
      </c>
      <c r="G16000" t="s">
        <v>51319</v>
      </c>
      <c r="H16000" t="s">
        <v>21</v>
      </c>
    </row>
    <row r="16001" spans="1:8">
      <c r="A16001" t="s">
        <v>51320</v>
      </c>
      <c r="B16001" t="s">
        <v>9</v>
      </c>
      <c r="C16001" t="s">
        <v>51321</v>
      </c>
      <c r="D16001" t="s">
        <v>51311</v>
      </c>
      <c r="E16001" t="s">
        <v>12</v>
      </c>
      <c r="F16001" t="s">
        <v>51322</v>
      </c>
      <c r="G16001" t="s">
        <v>51323</v>
      </c>
      <c r="H16001" t="s">
        <v>21</v>
      </c>
    </row>
    <row r="16002" spans="1:8">
      <c r="A16002" t="s">
        <v>51324</v>
      </c>
      <c r="B16002" t="s">
        <v>9</v>
      </c>
      <c r="C16002" t="s">
        <v>51325</v>
      </c>
      <c r="D16002" t="s">
        <v>51326</v>
      </c>
      <c r="E16002" t="s">
        <v>12</v>
      </c>
      <c r="F16002" t="s">
        <v>25</v>
      </c>
      <c r="G16002" t="s">
        <v>51327</v>
      </c>
      <c r="H16002" t="s">
        <v>21</v>
      </c>
    </row>
    <row r="16003" spans="1:8">
      <c r="A16003" t="s">
        <v>51328</v>
      </c>
      <c r="B16003" t="s">
        <v>9</v>
      </c>
      <c r="C16003" t="s">
        <v>51329</v>
      </c>
      <c r="D16003" t="s">
        <v>51330</v>
      </c>
      <c r="E16003" t="s">
        <v>12</v>
      </c>
      <c r="F16003" t="s">
        <v>25</v>
      </c>
      <c r="G16003" t="s">
        <v>51331</v>
      </c>
      <c r="H16003" t="s">
        <v>21</v>
      </c>
    </row>
    <row r="16004" spans="1:8">
      <c r="A16004" t="s">
        <v>9</v>
      </c>
      <c r="B16004" t="s">
        <v>9</v>
      </c>
      <c r="C16004" t="s">
        <v>51332</v>
      </c>
      <c r="D16004" t="s">
        <v>51333</v>
      </c>
      <c r="E16004" t="s">
        <v>12</v>
      </c>
      <c r="F16004" t="s">
        <v>25</v>
      </c>
      <c r="G16004" t="s">
        <v>25</v>
      </c>
      <c r="H16004" t="s">
        <v>21</v>
      </c>
    </row>
    <row r="16005" spans="1:8">
      <c r="A16005" t="s">
        <v>51334</v>
      </c>
      <c r="B16005" t="s">
        <v>9</v>
      </c>
      <c r="C16005" t="s">
        <v>51335</v>
      </c>
      <c r="D16005" t="s">
        <v>51336</v>
      </c>
      <c r="E16005" t="s">
        <v>12</v>
      </c>
      <c r="F16005" t="s">
        <v>981</v>
      </c>
      <c r="G16005" t="s">
        <v>51337</v>
      </c>
      <c r="H16005" t="s">
        <v>21</v>
      </c>
    </row>
    <row r="16006" spans="1:8">
      <c r="A16006" t="s">
        <v>51338</v>
      </c>
      <c r="B16006" t="s">
        <v>9</v>
      </c>
      <c r="C16006" t="s">
        <v>51339</v>
      </c>
      <c r="D16006" t="s">
        <v>51330</v>
      </c>
      <c r="E16006" t="s">
        <v>12</v>
      </c>
      <c r="F16006" t="s">
        <v>25</v>
      </c>
      <c r="G16006" t="s">
        <v>51340</v>
      </c>
      <c r="H16006" t="s">
        <v>21</v>
      </c>
    </row>
    <row r="16007" spans="1:8">
      <c r="A16007" t="s">
        <v>51341</v>
      </c>
      <c r="B16007" t="s">
        <v>9</v>
      </c>
      <c r="C16007" t="s">
        <v>51342</v>
      </c>
      <c r="D16007" t="s">
        <v>51343</v>
      </c>
      <c r="E16007" t="s">
        <v>12</v>
      </c>
      <c r="F16007" t="s">
        <v>25</v>
      </c>
      <c r="G16007" t="s">
        <v>51344</v>
      </c>
      <c r="H16007" t="s">
        <v>21</v>
      </c>
    </row>
    <row r="16008" spans="1:8">
      <c r="A16008" t="s">
        <v>51345</v>
      </c>
      <c r="B16008" t="s">
        <v>9</v>
      </c>
      <c r="C16008" t="s">
        <v>51346</v>
      </c>
      <c r="D16008" t="s">
        <v>51347</v>
      </c>
      <c r="E16008" t="s">
        <v>12</v>
      </c>
      <c r="F16008" t="s">
        <v>25</v>
      </c>
      <c r="G16008" t="s">
        <v>51348</v>
      </c>
      <c r="H16008" t="s">
        <v>21</v>
      </c>
    </row>
    <row r="16009" spans="1:8">
      <c r="A16009" t="s">
        <v>51349</v>
      </c>
      <c r="B16009" t="s">
        <v>9</v>
      </c>
      <c r="C16009" t="s">
        <v>51350</v>
      </c>
      <c r="D16009" t="s">
        <v>51347</v>
      </c>
      <c r="E16009" t="s">
        <v>12</v>
      </c>
      <c r="F16009" t="s">
        <v>25</v>
      </c>
      <c r="G16009" t="s">
        <v>51351</v>
      </c>
      <c r="H16009" t="s">
        <v>21</v>
      </c>
    </row>
    <row r="16010" spans="1:8">
      <c r="A16010" t="s">
        <v>51352</v>
      </c>
      <c r="B16010" t="s">
        <v>9</v>
      </c>
      <c r="C16010" t="s">
        <v>51353</v>
      </c>
      <c r="D16010" t="s">
        <v>51330</v>
      </c>
      <c r="E16010" t="s">
        <v>12</v>
      </c>
      <c r="F16010" t="s">
        <v>25</v>
      </c>
      <c r="G16010" t="s">
        <v>51354</v>
      </c>
      <c r="H16010" t="s">
        <v>21</v>
      </c>
    </row>
    <row r="16011" spans="1:8">
      <c r="A16011" t="s">
        <v>51355</v>
      </c>
      <c r="B16011" t="s">
        <v>9</v>
      </c>
      <c r="C16011" t="s">
        <v>51356</v>
      </c>
      <c r="D16011" t="s">
        <v>51347</v>
      </c>
      <c r="E16011" t="s">
        <v>12</v>
      </c>
      <c r="F16011" t="s">
        <v>51357</v>
      </c>
      <c r="G16011" t="s">
        <v>51358</v>
      </c>
      <c r="H16011" t="s">
        <v>21</v>
      </c>
    </row>
    <row r="16012" spans="1:8">
      <c r="A16012" t="s">
        <v>51359</v>
      </c>
      <c r="B16012" t="s">
        <v>9</v>
      </c>
      <c r="C16012" t="s">
        <v>51360</v>
      </c>
      <c r="D16012" t="s">
        <v>51361</v>
      </c>
      <c r="E16012" t="s">
        <v>12</v>
      </c>
      <c r="F16012" t="s">
        <v>51362</v>
      </c>
      <c r="G16012" t="s">
        <v>51363</v>
      </c>
      <c r="H16012" t="s">
        <v>51364</v>
      </c>
    </row>
    <row r="16013" spans="1:8">
      <c r="A16013" t="s">
        <v>51365</v>
      </c>
      <c r="B16013" t="s">
        <v>9</v>
      </c>
      <c r="C16013" t="s">
        <v>51366</v>
      </c>
      <c r="D16013" t="s">
        <v>51347</v>
      </c>
      <c r="E16013" t="s">
        <v>12</v>
      </c>
      <c r="F16013" t="s">
        <v>25</v>
      </c>
      <c r="G16013" t="s">
        <v>51367</v>
      </c>
      <c r="H16013" t="s">
        <v>21</v>
      </c>
    </row>
    <row r="16014" spans="1:8">
      <c r="A16014" t="s">
        <v>51368</v>
      </c>
      <c r="B16014" t="s">
        <v>9</v>
      </c>
      <c r="C16014" t="s">
        <v>51369</v>
      </c>
      <c r="D16014" t="s">
        <v>51370</v>
      </c>
      <c r="E16014" t="s">
        <v>12</v>
      </c>
      <c r="F16014" t="s">
        <v>25</v>
      </c>
      <c r="G16014" t="s">
        <v>51371</v>
      </c>
      <c r="H16014" t="s">
        <v>21</v>
      </c>
    </row>
    <row r="16015" spans="1:8">
      <c r="A16015" t="s">
        <v>51372</v>
      </c>
      <c r="B16015" t="s">
        <v>9</v>
      </c>
      <c r="C16015" t="s">
        <v>51373</v>
      </c>
      <c r="D16015" t="s">
        <v>51374</v>
      </c>
      <c r="E16015" t="s">
        <v>12</v>
      </c>
      <c r="F16015" t="s">
        <v>25</v>
      </c>
      <c r="G16015" t="s">
        <v>51375</v>
      </c>
      <c r="H16015" t="s">
        <v>21</v>
      </c>
    </row>
    <row r="16016" spans="1:8">
      <c r="A16016" t="s">
        <v>51376</v>
      </c>
      <c r="B16016" t="s">
        <v>9</v>
      </c>
      <c r="C16016" t="s">
        <v>51346</v>
      </c>
      <c r="D16016" t="s">
        <v>51347</v>
      </c>
      <c r="E16016" t="s">
        <v>12</v>
      </c>
      <c r="F16016" t="s">
        <v>25</v>
      </c>
      <c r="G16016" t="s">
        <v>51348</v>
      </c>
      <c r="H16016" t="s">
        <v>21</v>
      </c>
    </row>
    <row r="16017" spans="1:8">
      <c r="A16017" t="s">
        <v>51377</v>
      </c>
      <c r="B16017" t="s">
        <v>9</v>
      </c>
      <c r="C16017" t="s">
        <v>51378</v>
      </c>
      <c r="D16017" t="s">
        <v>51347</v>
      </c>
      <c r="E16017" t="s">
        <v>12</v>
      </c>
      <c r="F16017" t="s">
        <v>25</v>
      </c>
      <c r="G16017" t="s">
        <v>51379</v>
      </c>
      <c r="H16017" t="s">
        <v>21</v>
      </c>
    </row>
    <row r="16018" spans="1:8">
      <c r="A16018" t="s">
        <v>51380</v>
      </c>
      <c r="B16018" t="s">
        <v>9</v>
      </c>
      <c r="C16018" t="s">
        <v>51381</v>
      </c>
      <c r="D16018" t="s">
        <v>51374</v>
      </c>
      <c r="E16018" t="s">
        <v>12</v>
      </c>
      <c r="F16018" t="s">
        <v>25</v>
      </c>
      <c r="G16018" t="s">
        <v>51382</v>
      </c>
      <c r="H16018" t="s">
        <v>21</v>
      </c>
    </row>
    <row r="16019" spans="1:8">
      <c r="A16019" t="s">
        <v>51383</v>
      </c>
      <c r="B16019" t="s">
        <v>9</v>
      </c>
      <c r="C16019" t="s">
        <v>51384</v>
      </c>
      <c r="D16019" t="s">
        <v>51385</v>
      </c>
      <c r="E16019" t="s">
        <v>12</v>
      </c>
      <c r="F16019" t="s">
        <v>51386</v>
      </c>
      <c r="G16019" t="s">
        <v>51387</v>
      </c>
      <c r="H16019" t="s">
        <v>21</v>
      </c>
    </row>
    <row r="16020" spans="1:8">
      <c r="A16020" t="s">
        <v>51388</v>
      </c>
      <c r="B16020" t="s">
        <v>9</v>
      </c>
      <c r="C16020" t="s">
        <v>51389</v>
      </c>
      <c r="D16020" t="s">
        <v>51390</v>
      </c>
      <c r="E16020" t="s">
        <v>12</v>
      </c>
      <c r="F16020" t="s">
        <v>25</v>
      </c>
      <c r="G16020" t="s">
        <v>51391</v>
      </c>
      <c r="H16020" t="s">
        <v>21</v>
      </c>
    </row>
    <row r="16021" spans="1:8">
      <c r="A16021" t="s">
        <v>51392</v>
      </c>
      <c r="B16021" t="s">
        <v>9</v>
      </c>
      <c r="C16021" t="s">
        <v>51393</v>
      </c>
      <c r="D16021" t="s">
        <v>51361</v>
      </c>
      <c r="E16021" t="s">
        <v>12</v>
      </c>
      <c r="F16021" t="s">
        <v>25</v>
      </c>
      <c r="G16021" t="s">
        <v>51394</v>
      </c>
      <c r="H16021" t="s">
        <v>21</v>
      </c>
    </row>
    <row r="16022" spans="1:8">
      <c r="A16022" t="s">
        <v>9</v>
      </c>
      <c r="B16022" t="s">
        <v>9</v>
      </c>
      <c r="C16022" t="s">
        <v>51395</v>
      </c>
      <c r="D16022" t="s">
        <v>51396</v>
      </c>
      <c r="E16022" t="s">
        <v>12</v>
      </c>
      <c r="F16022" t="s">
        <v>25</v>
      </c>
      <c r="G16022" t="s">
        <v>51397</v>
      </c>
      <c r="H16022" t="s">
        <v>21</v>
      </c>
    </row>
    <row r="16023" spans="1:8">
      <c r="A16023" t="s">
        <v>51398</v>
      </c>
      <c r="B16023" t="s">
        <v>9</v>
      </c>
      <c r="C16023" t="s">
        <v>51399</v>
      </c>
      <c r="D16023" t="s">
        <v>51400</v>
      </c>
      <c r="E16023" t="s">
        <v>12</v>
      </c>
      <c r="F16023" t="s">
        <v>25</v>
      </c>
      <c r="G16023" t="s">
        <v>51401</v>
      </c>
      <c r="H16023" t="s">
        <v>21</v>
      </c>
    </row>
    <row r="16024" spans="1:8">
      <c r="A16024" t="s">
        <v>51402</v>
      </c>
      <c r="B16024" t="s">
        <v>9</v>
      </c>
      <c r="C16024" t="s">
        <v>51403</v>
      </c>
      <c r="D16024" t="s">
        <v>51404</v>
      </c>
      <c r="E16024" t="s">
        <v>12</v>
      </c>
      <c r="F16024" t="s">
        <v>51405</v>
      </c>
      <c r="G16024" t="s">
        <v>51406</v>
      </c>
      <c r="H16024" t="s">
        <v>21</v>
      </c>
    </row>
    <row r="16025" spans="1:8">
      <c r="A16025" t="s">
        <v>51407</v>
      </c>
      <c r="B16025" t="s">
        <v>9</v>
      </c>
      <c r="C16025" t="s">
        <v>51408</v>
      </c>
      <c r="D16025" t="s">
        <v>51409</v>
      </c>
      <c r="E16025" t="s">
        <v>12</v>
      </c>
      <c r="F16025" t="s">
        <v>25</v>
      </c>
      <c r="G16025" t="s">
        <v>51410</v>
      </c>
      <c r="H16025" t="s">
        <v>21</v>
      </c>
    </row>
    <row r="16026" spans="1:8">
      <c r="A16026" t="s">
        <v>51411</v>
      </c>
      <c r="B16026" t="s">
        <v>9</v>
      </c>
      <c r="C16026" t="s">
        <v>51412</v>
      </c>
      <c r="D16026" t="s">
        <v>51413</v>
      </c>
      <c r="E16026" t="s">
        <v>12</v>
      </c>
      <c r="F16026" t="s">
        <v>51414</v>
      </c>
      <c r="G16026" t="s">
        <v>51415</v>
      </c>
      <c r="H16026" t="s">
        <v>21</v>
      </c>
    </row>
    <row r="16027" spans="1:8">
      <c r="A16027" t="s">
        <v>51416</v>
      </c>
      <c r="B16027" t="s">
        <v>9</v>
      </c>
      <c r="C16027" t="s">
        <v>51417</v>
      </c>
      <c r="D16027" t="s">
        <v>51418</v>
      </c>
      <c r="E16027" t="s">
        <v>12</v>
      </c>
      <c r="F16027" t="s">
        <v>25</v>
      </c>
      <c r="G16027" t="s">
        <v>51419</v>
      </c>
      <c r="H16027" t="s">
        <v>21</v>
      </c>
    </row>
    <row r="16028" spans="1:8">
      <c r="A16028" t="s">
        <v>17537</v>
      </c>
      <c r="B16028" t="s">
        <v>9</v>
      </c>
      <c r="C16028" t="s">
        <v>51420</v>
      </c>
      <c r="D16028" t="s">
        <v>51421</v>
      </c>
      <c r="E16028" t="s">
        <v>12</v>
      </c>
      <c r="F16028" t="s">
        <v>25</v>
      </c>
      <c r="G16028" t="s">
        <v>51422</v>
      </c>
      <c r="H16028" t="s">
        <v>21</v>
      </c>
    </row>
    <row r="16029" spans="1:8">
      <c r="A16029" t="s">
        <v>51423</v>
      </c>
      <c r="B16029" t="s">
        <v>9</v>
      </c>
      <c r="C16029" t="s">
        <v>51424</v>
      </c>
      <c r="D16029" t="s">
        <v>51425</v>
      </c>
      <c r="E16029" t="s">
        <v>12</v>
      </c>
      <c r="F16029" t="s">
        <v>25</v>
      </c>
      <c r="G16029" t="s">
        <v>51426</v>
      </c>
      <c r="H16029" t="s">
        <v>21</v>
      </c>
    </row>
    <row r="16030" spans="1:8">
      <c r="A16030" t="s">
        <v>51427</v>
      </c>
      <c r="B16030" t="s">
        <v>9</v>
      </c>
      <c r="C16030" t="s">
        <v>51428</v>
      </c>
      <c r="D16030" t="s">
        <v>51413</v>
      </c>
      <c r="E16030" t="s">
        <v>12</v>
      </c>
      <c r="F16030" t="s">
        <v>51429</v>
      </c>
      <c r="G16030" t="s">
        <v>51430</v>
      </c>
      <c r="H16030" t="s">
        <v>21</v>
      </c>
    </row>
    <row r="16031" spans="1:8">
      <c r="A16031" t="s">
        <v>51431</v>
      </c>
      <c r="B16031" t="s">
        <v>9</v>
      </c>
      <c r="C16031" t="s">
        <v>51432</v>
      </c>
      <c r="D16031" t="s">
        <v>51400</v>
      </c>
      <c r="E16031" t="s">
        <v>12</v>
      </c>
      <c r="F16031" t="s">
        <v>98</v>
      </c>
      <c r="G16031" t="s">
        <v>51433</v>
      </c>
      <c r="H16031" t="s">
        <v>21</v>
      </c>
    </row>
    <row r="16032" spans="1:8">
      <c r="A16032" t="s">
        <v>51434</v>
      </c>
      <c r="B16032" t="s">
        <v>9</v>
      </c>
      <c r="C16032" t="s">
        <v>51435</v>
      </c>
      <c r="D16032" t="s">
        <v>18097</v>
      </c>
      <c r="E16032" t="s">
        <v>12</v>
      </c>
      <c r="F16032" t="s">
        <v>25</v>
      </c>
      <c r="G16032" t="s">
        <v>51436</v>
      </c>
      <c r="H16032" t="s">
        <v>21</v>
      </c>
    </row>
    <row r="16033" spans="1:8">
      <c r="A16033" t="s">
        <v>51437</v>
      </c>
      <c r="B16033" t="s">
        <v>9</v>
      </c>
      <c r="C16033" t="s">
        <v>51438</v>
      </c>
      <c r="D16033" t="s">
        <v>51385</v>
      </c>
      <c r="E16033" t="s">
        <v>12</v>
      </c>
      <c r="F16033" t="s">
        <v>25</v>
      </c>
      <c r="G16033" t="s">
        <v>51439</v>
      </c>
      <c r="H16033" t="s">
        <v>21</v>
      </c>
    </row>
    <row r="16034" spans="1:8">
      <c r="A16034" t="s">
        <v>51440</v>
      </c>
      <c r="B16034" t="s">
        <v>9</v>
      </c>
      <c r="C16034" t="s">
        <v>51441</v>
      </c>
      <c r="D16034" t="s">
        <v>51442</v>
      </c>
      <c r="E16034" t="s">
        <v>12</v>
      </c>
      <c r="F16034" t="s">
        <v>25</v>
      </c>
      <c r="G16034" t="s">
        <v>51443</v>
      </c>
      <c r="H16034" t="s">
        <v>21</v>
      </c>
    </row>
    <row r="16035" spans="1:8">
      <c r="A16035" t="s">
        <v>9</v>
      </c>
      <c r="B16035" t="s">
        <v>9</v>
      </c>
      <c r="C16035" t="s">
        <v>51444</v>
      </c>
      <c r="D16035" t="s">
        <v>51409</v>
      </c>
      <c r="E16035" t="s">
        <v>12</v>
      </c>
      <c r="F16035" t="s">
        <v>25</v>
      </c>
      <c r="G16035" t="s">
        <v>51445</v>
      </c>
      <c r="H16035" t="s">
        <v>21</v>
      </c>
    </row>
    <row r="16036" spans="1:8">
      <c r="A16036" t="s">
        <v>51446</v>
      </c>
      <c r="B16036" t="s">
        <v>9</v>
      </c>
      <c r="C16036" t="s">
        <v>51447</v>
      </c>
      <c r="D16036" t="s">
        <v>50486</v>
      </c>
      <c r="E16036" t="s">
        <v>12</v>
      </c>
      <c r="F16036" t="s">
        <v>25</v>
      </c>
      <c r="G16036" t="s">
        <v>51448</v>
      </c>
      <c r="H16036" t="s">
        <v>21</v>
      </c>
    </row>
    <row r="16037" spans="1:8">
      <c r="A16037" t="s">
        <v>51449</v>
      </c>
      <c r="B16037" t="s">
        <v>9</v>
      </c>
      <c r="C16037" t="s">
        <v>51450</v>
      </c>
      <c r="D16037" t="s">
        <v>51409</v>
      </c>
      <c r="E16037" t="s">
        <v>12</v>
      </c>
      <c r="F16037" t="s">
        <v>23243</v>
      </c>
      <c r="G16037" t="s">
        <v>51451</v>
      </c>
      <c r="H16037" t="s">
        <v>21</v>
      </c>
    </row>
    <row r="16038" spans="1:8">
      <c r="A16038" t="s">
        <v>51452</v>
      </c>
      <c r="B16038" t="s">
        <v>9</v>
      </c>
      <c r="C16038" t="s">
        <v>51453</v>
      </c>
      <c r="D16038" t="s">
        <v>51409</v>
      </c>
      <c r="E16038" t="s">
        <v>12</v>
      </c>
      <c r="F16038" t="s">
        <v>51454</v>
      </c>
      <c r="G16038" t="s">
        <v>51455</v>
      </c>
      <c r="H16038" t="s">
        <v>21</v>
      </c>
    </row>
    <row r="16039" spans="1:8">
      <c r="A16039" t="s">
        <v>51456</v>
      </c>
      <c r="B16039" t="s">
        <v>9</v>
      </c>
      <c r="C16039" t="s">
        <v>51457</v>
      </c>
      <c r="D16039" t="s">
        <v>18097</v>
      </c>
      <c r="E16039" t="s">
        <v>12</v>
      </c>
      <c r="F16039" t="s">
        <v>51458</v>
      </c>
      <c r="G16039" t="s">
        <v>51459</v>
      </c>
      <c r="H16039" t="s">
        <v>51460</v>
      </c>
    </row>
    <row r="16040" spans="1:8">
      <c r="A16040" t="s">
        <v>51461</v>
      </c>
      <c r="B16040" t="s">
        <v>9</v>
      </c>
      <c r="C16040" t="s">
        <v>51462</v>
      </c>
      <c r="D16040" t="s">
        <v>51418</v>
      </c>
      <c r="E16040" t="s">
        <v>12</v>
      </c>
      <c r="F16040" t="s">
        <v>51463</v>
      </c>
      <c r="G16040" t="s">
        <v>51464</v>
      </c>
      <c r="H16040" t="s">
        <v>21</v>
      </c>
    </row>
    <row r="16041" spans="1:8">
      <c r="A16041" t="s">
        <v>17537</v>
      </c>
      <c r="B16041" t="s">
        <v>9</v>
      </c>
      <c r="C16041" t="s">
        <v>51465</v>
      </c>
      <c r="D16041" t="s">
        <v>51409</v>
      </c>
      <c r="E16041" t="s">
        <v>12</v>
      </c>
      <c r="F16041" t="s">
        <v>25</v>
      </c>
      <c r="G16041" t="s">
        <v>51466</v>
      </c>
      <c r="H16041" t="s">
        <v>21</v>
      </c>
    </row>
    <row r="16042" spans="1:8">
      <c r="A16042" t="s">
        <v>51467</v>
      </c>
      <c r="B16042" t="s">
        <v>9</v>
      </c>
      <c r="C16042" t="s">
        <v>51468</v>
      </c>
      <c r="D16042" t="s">
        <v>51425</v>
      </c>
      <c r="E16042" t="s">
        <v>12</v>
      </c>
      <c r="F16042" t="s">
        <v>25</v>
      </c>
      <c r="G16042" t="s">
        <v>51469</v>
      </c>
      <c r="H16042" t="s">
        <v>21</v>
      </c>
    </row>
    <row r="16043" spans="1:8">
      <c r="A16043" t="s">
        <v>51313</v>
      </c>
      <c r="B16043" t="s">
        <v>9</v>
      </c>
      <c r="C16043" t="s">
        <v>51470</v>
      </c>
      <c r="D16043" t="s">
        <v>51409</v>
      </c>
      <c r="E16043" t="s">
        <v>12</v>
      </c>
      <c r="F16043" t="s">
        <v>51471</v>
      </c>
      <c r="G16043" t="s">
        <v>51472</v>
      </c>
      <c r="H16043" t="s">
        <v>51473</v>
      </c>
    </row>
    <row r="16044" spans="1:8">
      <c r="A16044" t="s">
        <v>51474</v>
      </c>
      <c r="B16044" t="s">
        <v>9</v>
      </c>
      <c r="C16044" t="s">
        <v>51475</v>
      </c>
      <c r="D16044" t="s">
        <v>51409</v>
      </c>
      <c r="E16044" t="s">
        <v>12</v>
      </c>
      <c r="F16044" t="s">
        <v>51476</v>
      </c>
      <c r="G16044" t="s">
        <v>51477</v>
      </c>
      <c r="H16044" t="s">
        <v>51478</v>
      </c>
    </row>
    <row r="16045" spans="1:8">
      <c r="A16045" t="s">
        <v>51479</v>
      </c>
      <c r="B16045" t="s">
        <v>9</v>
      </c>
      <c r="C16045" t="s">
        <v>51480</v>
      </c>
      <c r="D16045" t="s">
        <v>51409</v>
      </c>
      <c r="E16045" t="s">
        <v>12</v>
      </c>
      <c r="F16045" t="s">
        <v>51481</v>
      </c>
      <c r="G16045" t="s">
        <v>51482</v>
      </c>
      <c r="H16045" t="s">
        <v>51483</v>
      </c>
    </row>
    <row r="16046" spans="1:8">
      <c r="A16046" t="s">
        <v>17537</v>
      </c>
      <c r="B16046" t="s">
        <v>9</v>
      </c>
      <c r="C16046" t="s">
        <v>51484</v>
      </c>
      <c r="D16046" t="s">
        <v>20550</v>
      </c>
      <c r="E16046" t="s">
        <v>12</v>
      </c>
      <c r="F16046" t="s">
        <v>25</v>
      </c>
      <c r="G16046" t="s">
        <v>25</v>
      </c>
      <c r="H16046" t="s">
        <v>21</v>
      </c>
    </row>
    <row r="16047" spans="1:8">
      <c r="A16047" t="s">
        <v>51485</v>
      </c>
      <c r="B16047" t="s">
        <v>9</v>
      </c>
      <c r="C16047" t="s">
        <v>51486</v>
      </c>
      <c r="D16047" t="s">
        <v>51487</v>
      </c>
      <c r="E16047" t="s">
        <v>12</v>
      </c>
      <c r="F16047" t="s">
        <v>51488</v>
      </c>
      <c r="G16047" t="s">
        <v>51489</v>
      </c>
      <c r="H16047" t="s">
        <v>21</v>
      </c>
    </row>
    <row r="16048" spans="1:8">
      <c r="A16048" t="s">
        <v>51490</v>
      </c>
      <c r="B16048" t="s">
        <v>9</v>
      </c>
      <c r="C16048" t="s">
        <v>51491</v>
      </c>
      <c r="D16048" t="s">
        <v>51492</v>
      </c>
      <c r="E16048" t="s">
        <v>12</v>
      </c>
      <c r="F16048" t="s">
        <v>25</v>
      </c>
      <c r="G16048" t="s">
        <v>51493</v>
      </c>
      <c r="H16048" t="s">
        <v>21</v>
      </c>
    </row>
    <row r="16049" spans="1:8">
      <c r="A16049" t="s">
        <v>51494</v>
      </c>
      <c r="B16049" t="s">
        <v>9</v>
      </c>
      <c r="C16049" t="s">
        <v>51495</v>
      </c>
      <c r="D16049" t="s">
        <v>51496</v>
      </c>
      <c r="E16049" t="s">
        <v>12</v>
      </c>
      <c r="F16049" t="s">
        <v>51497</v>
      </c>
      <c r="G16049" t="s">
        <v>51498</v>
      </c>
      <c r="H16049" t="s">
        <v>51499</v>
      </c>
    </row>
    <row r="16050" spans="1:8">
      <c r="A16050" t="s">
        <v>51500</v>
      </c>
      <c r="B16050" t="s">
        <v>9</v>
      </c>
      <c r="C16050" t="s">
        <v>51501</v>
      </c>
      <c r="D16050" t="s">
        <v>51502</v>
      </c>
      <c r="E16050" t="s">
        <v>12</v>
      </c>
      <c r="F16050" t="s">
        <v>51503</v>
      </c>
      <c r="G16050" t="s">
        <v>51504</v>
      </c>
      <c r="H16050" t="s">
        <v>21</v>
      </c>
    </row>
    <row r="16051" spans="1:8">
      <c r="A16051" t="s">
        <v>51505</v>
      </c>
      <c r="B16051" t="s">
        <v>9</v>
      </c>
      <c r="C16051" t="s">
        <v>51506</v>
      </c>
      <c r="D16051" t="s">
        <v>51502</v>
      </c>
      <c r="E16051" t="s">
        <v>12</v>
      </c>
      <c r="F16051" t="s">
        <v>25</v>
      </c>
      <c r="G16051" t="s">
        <v>51507</v>
      </c>
      <c r="H16051" t="s">
        <v>21</v>
      </c>
    </row>
    <row r="16052" spans="1:8">
      <c r="A16052" t="s">
        <v>51508</v>
      </c>
      <c r="B16052" t="s">
        <v>9</v>
      </c>
      <c r="C16052" t="s">
        <v>51509</v>
      </c>
      <c r="D16052" t="s">
        <v>51502</v>
      </c>
      <c r="E16052" t="s">
        <v>12</v>
      </c>
      <c r="F16052" t="s">
        <v>25</v>
      </c>
      <c r="G16052" t="s">
        <v>51510</v>
      </c>
      <c r="H16052" t="s">
        <v>21</v>
      </c>
    </row>
    <row r="16053" spans="1:8">
      <c r="A16053" t="s">
        <v>51511</v>
      </c>
      <c r="B16053" t="s">
        <v>9</v>
      </c>
      <c r="C16053" t="s">
        <v>51512</v>
      </c>
      <c r="D16053" t="s">
        <v>51513</v>
      </c>
      <c r="E16053" t="s">
        <v>12</v>
      </c>
      <c r="F16053" t="s">
        <v>51514</v>
      </c>
      <c r="G16053" t="s">
        <v>51515</v>
      </c>
      <c r="H16053" t="s">
        <v>51516</v>
      </c>
    </row>
    <row r="16054" spans="1:8">
      <c r="A16054" t="s">
        <v>9</v>
      </c>
      <c r="B16054" t="s">
        <v>9</v>
      </c>
      <c r="C16054" t="s">
        <v>51517</v>
      </c>
      <c r="D16054" t="s">
        <v>51513</v>
      </c>
      <c r="E16054" t="s">
        <v>12</v>
      </c>
      <c r="F16054" t="s">
        <v>25</v>
      </c>
      <c r="G16054" t="s">
        <v>25</v>
      </c>
      <c r="H16054" t="s">
        <v>21</v>
      </c>
    </row>
    <row r="16055" spans="1:8">
      <c r="A16055" t="s">
        <v>51518</v>
      </c>
      <c r="B16055" t="s">
        <v>9</v>
      </c>
      <c r="C16055" t="s">
        <v>51519</v>
      </c>
      <c r="D16055" t="s">
        <v>51513</v>
      </c>
      <c r="E16055" t="s">
        <v>12</v>
      </c>
      <c r="F16055" t="s">
        <v>25</v>
      </c>
      <c r="G16055" t="s">
        <v>51520</v>
      </c>
      <c r="H16055" t="s">
        <v>21</v>
      </c>
    </row>
    <row r="16056" spans="1:8">
      <c r="A16056" t="s">
        <v>9</v>
      </c>
      <c r="B16056" t="s">
        <v>9</v>
      </c>
      <c r="C16056" t="s">
        <v>51521</v>
      </c>
      <c r="D16056" t="s">
        <v>51513</v>
      </c>
      <c r="E16056" t="s">
        <v>12</v>
      </c>
      <c r="F16056" t="s">
        <v>25</v>
      </c>
      <c r="G16056" t="s">
        <v>51522</v>
      </c>
      <c r="H16056" t="s">
        <v>21</v>
      </c>
    </row>
    <row r="16057" spans="1:8">
      <c r="A16057" t="s">
        <v>51523</v>
      </c>
      <c r="B16057" t="s">
        <v>9</v>
      </c>
      <c r="C16057" t="s">
        <v>51524</v>
      </c>
      <c r="D16057" t="s">
        <v>51525</v>
      </c>
      <c r="E16057" t="s">
        <v>12</v>
      </c>
      <c r="F16057" t="s">
        <v>51526</v>
      </c>
      <c r="G16057" t="s">
        <v>51527</v>
      </c>
      <c r="H16057" t="s">
        <v>51528</v>
      </c>
    </row>
    <row r="16058" spans="1:8">
      <c r="A16058" t="s">
        <v>51529</v>
      </c>
      <c r="B16058" t="s">
        <v>9</v>
      </c>
      <c r="C16058" t="s">
        <v>51530</v>
      </c>
      <c r="D16058" t="s">
        <v>51531</v>
      </c>
      <c r="E16058" t="s">
        <v>12</v>
      </c>
      <c r="F16058" t="s">
        <v>25</v>
      </c>
      <c r="G16058" t="s">
        <v>51532</v>
      </c>
      <c r="H16058" t="s">
        <v>21</v>
      </c>
    </row>
    <row r="16059" spans="1:8">
      <c r="A16059" t="s">
        <v>51533</v>
      </c>
      <c r="B16059" t="s">
        <v>9</v>
      </c>
      <c r="C16059" t="s">
        <v>51534</v>
      </c>
      <c r="D16059" t="s">
        <v>51535</v>
      </c>
      <c r="E16059" t="s">
        <v>12</v>
      </c>
      <c r="F16059" t="s">
        <v>25</v>
      </c>
      <c r="G16059" t="s">
        <v>51536</v>
      </c>
      <c r="H16059" t="s">
        <v>21</v>
      </c>
    </row>
    <row r="16060" spans="1:8">
      <c r="A16060" t="s">
        <v>51537</v>
      </c>
      <c r="B16060" t="s">
        <v>9</v>
      </c>
      <c r="C16060" t="s">
        <v>51538</v>
      </c>
      <c r="D16060" t="s">
        <v>51539</v>
      </c>
      <c r="E16060" t="s">
        <v>12</v>
      </c>
      <c r="F16060" t="s">
        <v>51540</v>
      </c>
      <c r="G16060" t="s">
        <v>51541</v>
      </c>
      <c r="H16060" t="s">
        <v>21</v>
      </c>
    </row>
    <row r="16061" spans="1:8">
      <c r="A16061" t="s">
        <v>51542</v>
      </c>
      <c r="B16061" t="s">
        <v>9</v>
      </c>
      <c r="C16061" t="s">
        <v>51543</v>
      </c>
      <c r="D16061" t="s">
        <v>51544</v>
      </c>
      <c r="E16061" t="s">
        <v>12</v>
      </c>
      <c r="F16061" t="s">
        <v>25</v>
      </c>
      <c r="G16061" t="s">
        <v>51545</v>
      </c>
      <c r="H16061" t="s">
        <v>21</v>
      </c>
    </row>
    <row r="16062" spans="1:8">
      <c r="A16062" t="s">
        <v>51546</v>
      </c>
      <c r="B16062" t="s">
        <v>9</v>
      </c>
      <c r="C16062" t="s">
        <v>51547</v>
      </c>
      <c r="D16062" t="s">
        <v>51548</v>
      </c>
      <c r="E16062" t="s">
        <v>12</v>
      </c>
      <c r="F16062" t="s">
        <v>51549</v>
      </c>
      <c r="G16062" t="s">
        <v>51550</v>
      </c>
      <c r="H16062" t="s">
        <v>21</v>
      </c>
    </row>
    <row r="16063" spans="1:8">
      <c r="A16063" t="s">
        <v>51551</v>
      </c>
      <c r="B16063" t="s">
        <v>9</v>
      </c>
      <c r="C16063" t="s">
        <v>51552</v>
      </c>
      <c r="D16063" t="s">
        <v>51553</v>
      </c>
      <c r="E16063" t="s">
        <v>12</v>
      </c>
      <c r="F16063" t="s">
        <v>1339</v>
      </c>
      <c r="G16063" t="s">
        <v>51554</v>
      </c>
      <c r="H16063" t="s">
        <v>21</v>
      </c>
    </row>
    <row r="16064" spans="1:8">
      <c r="A16064" t="s">
        <v>51555</v>
      </c>
      <c r="B16064" t="s">
        <v>9</v>
      </c>
      <c r="C16064" t="s">
        <v>51556</v>
      </c>
      <c r="D16064" t="s">
        <v>51548</v>
      </c>
      <c r="E16064" t="s">
        <v>12</v>
      </c>
      <c r="F16064" t="s">
        <v>51557</v>
      </c>
      <c r="G16064" t="s">
        <v>51558</v>
      </c>
      <c r="H16064" t="s">
        <v>51559</v>
      </c>
    </row>
    <row r="16065" spans="1:8">
      <c r="A16065" t="s">
        <v>51560</v>
      </c>
      <c r="B16065" t="s">
        <v>9</v>
      </c>
      <c r="C16065" t="s">
        <v>51561</v>
      </c>
      <c r="D16065" t="s">
        <v>51562</v>
      </c>
      <c r="E16065" t="s">
        <v>12</v>
      </c>
      <c r="F16065" t="s">
        <v>25</v>
      </c>
      <c r="G16065" t="s">
        <v>51563</v>
      </c>
      <c r="H16065" t="s">
        <v>21</v>
      </c>
    </row>
    <row r="16066" spans="1:8">
      <c r="A16066" t="s">
        <v>51564</v>
      </c>
      <c r="B16066" t="s">
        <v>9</v>
      </c>
      <c r="C16066" t="s">
        <v>51547</v>
      </c>
      <c r="D16066" t="s">
        <v>51548</v>
      </c>
      <c r="E16066" t="s">
        <v>12</v>
      </c>
      <c r="F16066" t="s">
        <v>25</v>
      </c>
      <c r="G16066" t="s">
        <v>51550</v>
      </c>
      <c r="H16066" t="s">
        <v>21</v>
      </c>
    </row>
    <row r="16067" spans="1:8">
      <c r="A16067" t="s">
        <v>51565</v>
      </c>
      <c r="B16067" t="s">
        <v>9</v>
      </c>
      <c r="C16067" t="s">
        <v>51566</v>
      </c>
      <c r="D16067" t="s">
        <v>51567</v>
      </c>
      <c r="E16067" t="s">
        <v>12</v>
      </c>
      <c r="F16067" t="s">
        <v>25</v>
      </c>
      <c r="G16067" t="s">
        <v>51568</v>
      </c>
      <c r="H16067" t="s">
        <v>21</v>
      </c>
    </row>
    <row r="16068" spans="1:8">
      <c r="A16068" t="s">
        <v>51569</v>
      </c>
      <c r="B16068" t="s">
        <v>9</v>
      </c>
      <c r="C16068" t="s">
        <v>51570</v>
      </c>
      <c r="D16068" t="s">
        <v>51535</v>
      </c>
      <c r="E16068" t="s">
        <v>12</v>
      </c>
      <c r="F16068" t="s">
        <v>9369</v>
      </c>
      <c r="G16068" t="s">
        <v>51571</v>
      </c>
      <c r="H16068" t="s">
        <v>21</v>
      </c>
    </row>
    <row r="16069" spans="1:8">
      <c r="A16069" t="s">
        <v>51572</v>
      </c>
      <c r="B16069" t="s">
        <v>9</v>
      </c>
      <c r="C16069" t="s">
        <v>51573</v>
      </c>
      <c r="D16069" t="s">
        <v>51574</v>
      </c>
      <c r="E16069" t="s">
        <v>12</v>
      </c>
      <c r="F16069" t="s">
        <v>51575</v>
      </c>
      <c r="G16069" t="s">
        <v>51576</v>
      </c>
      <c r="H16069" t="s">
        <v>21</v>
      </c>
    </row>
    <row r="16070" spans="1:8">
      <c r="A16070" t="s">
        <v>51577</v>
      </c>
      <c r="B16070" t="s">
        <v>9</v>
      </c>
      <c r="C16070" t="s">
        <v>51578</v>
      </c>
      <c r="D16070" t="s">
        <v>51548</v>
      </c>
      <c r="E16070" t="s">
        <v>12</v>
      </c>
      <c r="F16070" t="s">
        <v>51579</v>
      </c>
      <c r="G16070" t="s">
        <v>51580</v>
      </c>
      <c r="H16070" t="s">
        <v>21</v>
      </c>
    </row>
    <row r="16071" spans="1:8">
      <c r="A16071" t="s">
        <v>51581</v>
      </c>
      <c r="B16071" t="s">
        <v>9</v>
      </c>
      <c r="C16071" t="s">
        <v>51582</v>
      </c>
      <c r="D16071" t="s">
        <v>51583</v>
      </c>
      <c r="E16071" t="s">
        <v>12</v>
      </c>
      <c r="F16071" t="s">
        <v>25</v>
      </c>
      <c r="G16071" t="s">
        <v>51584</v>
      </c>
      <c r="H16071" t="s">
        <v>21</v>
      </c>
    </row>
    <row r="16072" spans="1:8">
      <c r="A16072" t="s">
        <v>51585</v>
      </c>
      <c r="B16072" t="s">
        <v>9</v>
      </c>
      <c r="C16072" t="s">
        <v>51586</v>
      </c>
      <c r="D16072" t="s">
        <v>51587</v>
      </c>
      <c r="E16072" t="s">
        <v>12</v>
      </c>
      <c r="F16072" t="s">
        <v>25</v>
      </c>
      <c r="G16072" t="s">
        <v>51588</v>
      </c>
      <c r="H16072" t="s">
        <v>21</v>
      </c>
    </row>
    <row r="16073" spans="1:8">
      <c r="A16073" t="s">
        <v>51589</v>
      </c>
      <c r="B16073" t="s">
        <v>9</v>
      </c>
      <c r="C16073" t="s">
        <v>51590</v>
      </c>
      <c r="D16073" t="s">
        <v>51591</v>
      </c>
      <c r="E16073" t="s">
        <v>12</v>
      </c>
      <c r="F16073" t="s">
        <v>98</v>
      </c>
      <c r="G16073" t="s">
        <v>51592</v>
      </c>
      <c r="H16073" t="s">
        <v>21</v>
      </c>
    </row>
    <row r="16074" spans="1:8">
      <c r="A16074" t="s">
        <v>51593</v>
      </c>
      <c r="B16074" t="s">
        <v>9</v>
      </c>
      <c r="C16074" t="s">
        <v>51594</v>
      </c>
      <c r="D16074" t="s">
        <v>51595</v>
      </c>
      <c r="E16074" t="s">
        <v>12</v>
      </c>
      <c r="F16074" t="s">
        <v>25</v>
      </c>
      <c r="G16074" t="s">
        <v>51596</v>
      </c>
      <c r="H16074" t="s">
        <v>21</v>
      </c>
    </row>
    <row r="16075" spans="1:8">
      <c r="A16075" t="s">
        <v>51597</v>
      </c>
      <c r="B16075" t="s">
        <v>9</v>
      </c>
      <c r="C16075" t="s">
        <v>51598</v>
      </c>
      <c r="D16075" t="s">
        <v>51548</v>
      </c>
      <c r="E16075" t="s">
        <v>12</v>
      </c>
      <c r="F16075" t="s">
        <v>51599</v>
      </c>
      <c r="G16075" t="s">
        <v>51600</v>
      </c>
      <c r="H16075" t="s">
        <v>21</v>
      </c>
    </row>
    <row r="16076" spans="1:8">
      <c r="A16076" t="s">
        <v>51601</v>
      </c>
      <c r="B16076" t="s">
        <v>9</v>
      </c>
      <c r="C16076" t="s">
        <v>51602</v>
      </c>
      <c r="D16076" t="s">
        <v>51603</v>
      </c>
      <c r="E16076" t="s">
        <v>12</v>
      </c>
      <c r="F16076" t="s">
        <v>25</v>
      </c>
      <c r="G16076" t="s">
        <v>51604</v>
      </c>
      <c r="H16076" t="s">
        <v>21</v>
      </c>
    </row>
    <row r="16077" spans="1:8">
      <c r="A16077" t="s">
        <v>51605</v>
      </c>
      <c r="B16077" t="s">
        <v>9</v>
      </c>
      <c r="C16077" t="s">
        <v>51606</v>
      </c>
      <c r="D16077" t="s">
        <v>51591</v>
      </c>
      <c r="E16077" t="s">
        <v>12</v>
      </c>
      <c r="F16077" t="s">
        <v>25</v>
      </c>
      <c r="G16077" t="s">
        <v>51607</v>
      </c>
      <c r="H16077" t="s">
        <v>21</v>
      </c>
    </row>
    <row r="16078" spans="1:8">
      <c r="A16078" t="s">
        <v>51608</v>
      </c>
      <c r="B16078" t="s">
        <v>9</v>
      </c>
      <c r="C16078" t="s">
        <v>51609</v>
      </c>
      <c r="D16078" t="s">
        <v>51591</v>
      </c>
      <c r="E16078" t="s">
        <v>12</v>
      </c>
      <c r="F16078" t="s">
        <v>25</v>
      </c>
      <c r="G16078" t="s">
        <v>51610</v>
      </c>
      <c r="H16078" t="s">
        <v>21</v>
      </c>
    </row>
    <row r="16079" spans="1:8">
      <c r="A16079" t="s">
        <v>51611</v>
      </c>
      <c r="B16079" t="s">
        <v>9</v>
      </c>
      <c r="C16079" t="s">
        <v>51612</v>
      </c>
      <c r="D16079" t="s">
        <v>51613</v>
      </c>
      <c r="E16079" t="s">
        <v>12</v>
      </c>
      <c r="F16079" t="s">
        <v>25</v>
      </c>
      <c r="G16079" t="s">
        <v>51614</v>
      </c>
      <c r="H16079" t="s">
        <v>21</v>
      </c>
    </row>
    <row r="16080" spans="1:8">
      <c r="A16080" t="s">
        <v>51615</v>
      </c>
      <c r="B16080" t="s">
        <v>9</v>
      </c>
      <c r="C16080" t="s">
        <v>51616</v>
      </c>
      <c r="D16080" t="s">
        <v>51544</v>
      </c>
      <c r="E16080" t="s">
        <v>12</v>
      </c>
      <c r="F16080" t="s">
        <v>51617</v>
      </c>
      <c r="G16080" t="s">
        <v>51618</v>
      </c>
      <c r="H16080" t="s">
        <v>51619</v>
      </c>
    </row>
    <row r="16081" spans="1:8">
      <c r="A16081" t="s">
        <v>51620</v>
      </c>
      <c r="B16081" t="s">
        <v>9</v>
      </c>
      <c r="C16081" t="s">
        <v>51621</v>
      </c>
      <c r="D16081" t="s">
        <v>51535</v>
      </c>
      <c r="E16081" t="s">
        <v>12</v>
      </c>
      <c r="F16081" t="s">
        <v>25</v>
      </c>
      <c r="G16081" t="s">
        <v>51622</v>
      </c>
      <c r="H16081" t="s">
        <v>21</v>
      </c>
    </row>
    <row r="16082" spans="1:8">
      <c r="A16082" t="s">
        <v>51623</v>
      </c>
      <c r="B16082" t="s">
        <v>9</v>
      </c>
      <c r="C16082" t="s">
        <v>51624</v>
      </c>
      <c r="D16082" t="s">
        <v>51591</v>
      </c>
      <c r="E16082" t="s">
        <v>12</v>
      </c>
      <c r="F16082" t="s">
        <v>51625</v>
      </c>
      <c r="G16082" t="s">
        <v>51626</v>
      </c>
      <c r="H16082" t="s">
        <v>51627</v>
      </c>
    </row>
    <row r="16083" spans="1:8">
      <c r="A16083" t="s">
        <v>51628</v>
      </c>
      <c r="B16083" t="s">
        <v>9</v>
      </c>
      <c r="C16083" t="s">
        <v>51629</v>
      </c>
      <c r="D16083" t="s">
        <v>51630</v>
      </c>
      <c r="E16083" t="s">
        <v>12</v>
      </c>
      <c r="F16083" t="s">
        <v>25</v>
      </c>
      <c r="G16083" t="s">
        <v>51631</v>
      </c>
      <c r="H16083" t="s">
        <v>21</v>
      </c>
    </row>
    <row r="16084" spans="1:8">
      <c r="A16084" t="s">
        <v>51632</v>
      </c>
      <c r="B16084" t="s">
        <v>9</v>
      </c>
      <c r="C16084" t="s">
        <v>51633</v>
      </c>
      <c r="D16084" t="s">
        <v>51634</v>
      </c>
      <c r="E16084" t="s">
        <v>12</v>
      </c>
      <c r="F16084" t="s">
        <v>51282</v>
      </c>
      <c r="G16084" t="s">
        <v>51635</v>
      </c>
      <c r="H16084" t="s">
        <v>26848</v>
      </c>
    </row>
    <row r="16085" spans="1:8">
      <c r="A16085" t="s">
        <v>51636</v>
      </c>
      <c r="B16085" t="s">
        <v>9</v>
      </c>
      <c r="C16085" t="s">
        <v>51637</v>
      </c>
      <c r="D16085" t="s">
        <v>51634</v>
      </c>
      <c r="E16085" t="s">
        <v>12</v>
      </c>
      <c r="F16085" t="s">
        <v>98</v>
      </c>
      <c r="G16085" t="s">
        <v>51638</v>
      </c>
      <c r="H16085" t="s">
        <v>21</v>
      </c>
    </row>
    <row r="16086" spans="1:8">
      <c r="A16086" t="s">
        <v>51639</v>
      </c>
      <c r="B16086" t="s">
        <v>9</v>
      </c>
      <c r="C16086" t="s">
        <v>51640</v>
      </c>
      <c r="D16086" t="s">
        <v>51539</v>
      </c>
      <c r="E16086" t="s">
        <v>12</v>
      </c>
      <c r="F16086" t="s">
        <v>25</v>
      </c>
      <c r="G16086" t="s">
        <v>51641</v>
      </c>
      <c r="H16086" t="s">
        <v>21</v>
      </c>
    </row>
    <row r="16087" spans="1:8">
      <c r="A16087" t="s">
        <v>51642</v>
      </c>
      <c r="B16087" t="s">
        <v>9</v>
      </c>
      <c r="C16087" t="s">
        <v>51643</v>
      </c>
      <c r="D16087" t="s">
        <v>51548</v>
      </c>
      <c r="E16087" t="s">
        <v>12</v>
      </c>
      <c r="F16087" t="s">
        <v>25</v>
      </c>
      <c r="G16087" t="s">
        <v>51644</v>
      </c>
      <c r="H16087" t="s">
        <v>21</v>
      </c>
    </row>
    <row r="16088" spans="1:8">
      <c r="A16088" t="s">
        <v>51645</v>
      </c>
      <c r="B16088" t="s">
        <v>9</v>
      </c>
      <c r="C16088" t="s">
        <v>51646</v>
      </c>
      <c r="D16088" t="s">
        <v>51647</v>
      </c>
      <c r="E16088" t="s">
        <v>12</v>
      </c>
      <c r="F16088" t="s">
        <v>25</v>
      </c>
      <c r="G16088" t="s">
        <v>25</v>
      </c>
      <c r="H16088" t="s">
        <v>21</v>
      </c>
    </row>
    <row r="16089" spans="1:8">
      <c r="A16089" t="s">
        <v>51648</v>
      </c>
      <c r="B16089" t="s">
        <v>9</v>
      </c>
      <c r="C16089" t="s">
        <v>51649</v>
      </c>
      <c r="D16089" t="s">
        <v>51650</v>
      </c>
      <c r="E16089" t="s">
        <v>12</v>
      </c>
      <c r="F16089" t="s">
        <v>25</v>
      </c>
      <c r="G16089" t="s">
        <v>51651</v>
      </c>
      <c r="H16089" t="s">
        <v>21</v>
      </c>
    </row>
    <row r="16090" spans="1:8">
      <c r="A16090" t="s">
        <v>51652</v>
      </c>
      <c r="B16090" t="s">
        <v>9</v>
      </c>
      <c r="C16090" t="s">
        <v>51653</v>
      </c>
      <c r="D16090" t="s">
        <v>51634</v>
      </c>
      <c r="E16090" t="s">
        <v>12</v>
      </c>
      <c r="F16090" t="s">
        <v>25</v>
      </c>
      <c r="G16090" t="s">
        <v>51654</v>
      </c>
      <c r="H16090" t="s">
        <v>21</v>
      </c>
    </row>
    <row r="16091" spans="1:8">
      <c r="A16091" t="s">
        <v>51655</v>
      </c>
      <c r="B16091" t="s">
        <v>9</v>
      </c>
      <c r="C16091" t="s">
        <v>51656</v>
      </c>
      <c r="D16091" t="s">
        <v>51574</v>
      </c>
      <c r="E16091" t="s">
        <v>12</v>
      </c>
      <c r="F16091" t="s">
        <v>51575</v>
      </c>
      <c r="G16091" t="s">
        <v>51576</v>
      </c>
      <c r="H16091" t="s">
        <v>21</v>
      </c>
    </row>
    <row r="16092" spans="1:8">
      <c r="A16092" t="s">
        <v>51479</v>
      </c>
      <c r="B16092" t="s">
        <v>9</v>
      </c>
      <c r="C16092" t="s">
        <v>51657</v>
      </c>
      <c r="D16092" t="s">
        <v>51634</v>
      </c>
      <c r="E16092" t="s">
        <v>12</v>
      </c>
      <c r="F16092" t="s">
        <v>25</v>
      </c>
      <c r="G16092" t="s">
        <v>51658</v>
      </c>
      <c r="H16092" t="s">
        <v>21</v>
      </c>
    </row>
    <row r="16093" spans="1:8">
      <c r="A16093" t="s">
        <v>51659</v>
      </c>
      <c r="B16093" t="s">
        <v>9</v>
      </c>
      <c r="C16093" t="s">
        <v>51606</v>
      </c>
      <c r="D16093" t="s">
        <v>51591</v>
      </c>
      <c r="E16093" t="s">
        <v>12</v>
      </c>
      <c r="F16093" t="s">
        <v>25</v>
      </c>
      <c r="G16093" t="s">
        <v>51660</v>
      </c>
      <c r="H16093" t="s">
        <v>21</v>
      </c>
    </row>
    <row r="16094" spans="1:8">
      <c r="A16094" t="s">
        <v>51661</v>
      </c>
      <c r="B16094" t="s">
        <v>9</v>
      </c>
      <c r="C16094" t="s">
        <v>51662</v>
      </c>
      <c r="D16094" t="s">
        <v>51591</v>
      </c>
      <c r="E16094" t="s">
        <v>12</v>
      </c>
      <c r="F16094" t="s">
        <v>25</v>
      </c>
      <c r="G16094" t="s">
        <v>51663</v>
      </c>
      <c r="H16094" t="s">
        <v>21</v>
      </c>
    </row>
    <row r="16095" spans="1:8">
      <c r="A16095" t="s">
        <v>51664</v>
      </c>
      <c r="B16095" t="s">
        <v>9</v>
      </c>
      <c r="C16095" t="s">
        <v>51665</v>
      </c>
      <c r="D16095" t="s">
        <v>51535</v>
      </c>
      <c r="E16095" t="s">
        <v>12</v>
      </c>
      <c r="F16095" t="s">
        <v>25</v>
      </c>
      <c r="G16095" t="s">
        <v>25</v>
      </c>
      <c r="H16095" t="s">
        <v>21</v>
      </c>
    </row>
    <row r="16096" spans="1:8">
      <c r="A16096" t="s">
        <v>51666</v>
      </c>
      <c r="B16096" t="s">
        <v>9</v>
      </c>
      <c r="C16096" t="s">
        <v>51667</v>
      </c>
      <c r="D16096" t="s">
        <v>51630</v>
      </c>
      <c r="E16096" t="s">
        <v>12</v>
      </c>
      <c r="F16096" t="s">
        <v>25</v>
      </c>
      <c r="G16096" t="s">
        <v>51668</v>
      </c>
      <c r="H16096" t="s">
        <v>21</v>
      </c>
    </row>
    <row r="16097" spans="1:8">
      <c r="A16097" t="s">
        <v>51669</v>
      </c>
      <c r="B16097" t="s">
        <v>9</v>
      </c>
      <c r="C16097" t="s">
        <v>51670</v>
      </c>
      <c r="D16097" t="s">
        <v>51671</v>
      </c>
      <c r="E16097" t="s">
        <v>12</v>
      </c>
      <c r="F16097" t="s">
        <v>25</v>
      </c>
      <c r="G16097" t="s">
        <v>51672</v>
      </c>
      <c r="H16097" t="s">
        <v>21</v>
      </c>
    </row>
    <row r="16098" spans="1:8">
      <c r="A16098" t="s">
        <v>51673</v>
      </c>
      <c r="B16098" t="s">
        <v>9</v>
      </c>
      <c r="C16098" t="s">
        <v>51674</v>
      </c>
      <c r="D16098" t="s">
        <v>51675</v>
      </c>
      <c r="E16098" t="s">
        <v>12</v>
      </c>
      <c r="F16098" t="s">
        <v>25</v>
      </c>
      <c r="G16098" t="s">
        <v>51676</v>
      </c>
      <c r="H16098" t="s">
        <v>21</v>
      </c>
    </row>
    <row r="16099" spans="1:8">
      <c r="A16099" t="s">
        <v>51677</v>
      </c>
      <c r="B16099" t="s">
        <v>9</v>
      </c>
      <c r="C16099" t="s">
        <v>51678</v>
      </c>
      <c r="D16099" t="s">
        <v>51539</v>
      </c>
      <c r="E16099" t="s">
        <v>12</v>
      </c>
      <c r="F16099" t="s">
        <v>25</v>
      </c>
      <c r="G16099" t="s">
        <v>51679</v>
      </c>
      <c r="H16099" t="s">
        <v>21</v>
      </c>
    </row>
    <row r="16100" spans="1:8">
      <c r="A16100" t="s">
        <v>51680</v>
      </c>
      <c r="B16100" t="s">
        <v>9</v>
      </c>
      <c r="C16100" t="s">
        <v>51681</v>
      </c>
      <c r="D16100" t="s">
        <v>51634</v>
      </c>
      <c r="E16100" t="s">
        <v>12</v>
      </c>
      <c r="F16100" t="s">
        <v>51682</v>
      </c>
      <c r="G16100" t="s">
        <v>51683</v>
      </c>
      <c r="H16100" t="s">
        <v>43100</v>
      </c>
    </row>
    <row r="16101" spans="1:8">
      <c r="A16101" t="s">
        <v>51684</v>
      </c>
      <c r="B16101" t="s">
        <v>9</v>
      </c>
      <c r="C16101" t="s">
        <v>51685</v>
      </c>
      <c r="D16101" t="s">
        <v>51587</v>
      </c>
      <c r="E16101" t="s">
        <v>12</v>
      </c>
      <c r="F16101" t="s">
        <v>25</v>
      </c>
      <c r="G16101" t="s">
        <v>51686</v>
      </c>
      <c r="H16101" t="s">
        <v>21</v>
      </c>
    </row>
    <row r="16102" spans="1:8">
      <c r="A16102" t="s">
        <v>51687</v>
      </c>
      <c r="B16102" t="s">
        <v>9</v>
      </c>
      <c r="C16102" t="s">
        <v>51688</v>
      </c>
      <c r="D16102" t="s">
        <v>51689</v>
      </c>
      <c r="E16102" t="s">
        <v>12</v>
      </c>
      <c r="F16102" t="s">
        <v>98</v>
      </c>
      <c r="G16102" t="s">
        <v>51690</v>
      </c>
      <c r="H16102" t="s">
        <v>21</v>
      </c>
    </row>
    <row r="16103" spans="1:8">
      <c r="A16103" t="s">
        <v>51691</v>
      </c>
      <c r="B16103" t="s">
        <v>9</v>
      </c>
      <c r="C16103" t="s">
        <v>51692</v>
      </c>
      <c r="D16103" t="s">
        <v>51591</v>
      </c>
      <c r="E16103" t="s">
        <v>12</v>
      </c>
      <c r="F16103" t="s">
        <v>25</v>
      </c>
      <c r="G16103" t="s">
        <v>51693</v>
      </c>
      <c r="H16103" t="s">
        <v>21</v>
      </c>
    </row>
    <row r="16104" spans="1:8">
      <c r="A16104" t="s">
        <v>51694</v>
      </c>
      <c r="B16104" t="s">
        <v>9</v>
      </c>
      <c r="C16104" t="s">
        <v>51695</v>
      </c>
      <c r="D16104" t="s">
        <v>51675</v>
      </c>
      <c r="E16104" t="s">
        <v>12</v>
      </c>
      <c r="F16104" t="s">
        <v>25</v>
      </c>
      <c r="G16104" t="s">
        <v>51696</v>
      </c>
      <c r="H16104" t="s">
        <v>21</v>
      </c>
    </row>
    <row r="16105" spans="1:8">
      <c r="A16105" t="s">
        <v>51697</v>
      </c>
      <c r="B16105" t="s">
        <v>9</v>
      </c>
      <c r="C16105" t="s">
        <v>51698</v>
      </c>
      <c r="D16105" t="s">
        <v>51634</v>
      </c>
      <c r="E16105" t="s">
        <v>12</v>
      </c>
      <c r="F16105" t="s">
        <v>25</v>
      </c>
      <c r="G16105" t="s">
        <v>51699</v>
      </c>
      <c r="H16105" t="s">
        <v>21</v>
      </c>
    </row>
    <row r="16106" spans="1:8">
      <c r="A16106" t="s">
        <v>51700</v>
      </c>
      <c r="B16106" t="s">
        <v>9</v>
      </c>
      <c r="C16106" t="s">
        <v>51701</v>
      </c>
      <c r="D16106" t="s">
        <v>51634</v>
      </c>
      <c r="E16106" t="s">
        <v>12</v>
      </c>
      <c r="F16106" t="s">
        <v>25</v>
      </c>
      <c r="G16106" t="s">
        <v>51702</v>
      </c>
      <c r="H16106" t="s">
        <v>21</v>
      </c>
    </row>
    <row r="16107" spans="1:8">
      <c r="A16107" t="s">
        <v>51703</v>
      </c>
      <c r="B16107" t="s">
        <v>9</v>
      </c>
      <c r="C16107" t="s">
        <v>51704</v>
      </c>
      <c r="D16107" t="s">
        <v>51535</v>
      </c>
      <c r="E16107" t="s">
        <v>12</v>
      </c>
      <c r="F16107" t="s">
        <v>51705</v>
      </c>
      <c r="G16107" t="s">
        <v>51706</v>
      </c>
      <c r="H16107" t="s">
        <v>21</v>
      </c>
    </row>
    <row r="16108" spans="1:8">
      <c r="A16108" t="s">
        <v>51707</v>
      </c>
      <c r="B16108" t="s">
        <v>9</v>
      </c>
      <c r="C16108" t="s">
        <v>51708</v>
      </c>
      <c r="D16108" t="s">
        <v>51634</v>
      </c>
      <c r="E16108" t="s">
        <v>12</v>
      </c>
      <c r="F16108" t="s">
        <v>98</v>
      </c>
      <c r="G16108" t="s">
        <v>51709</v>
      </c>
      <c r="H16108" t="s">
        <v>21</v>
      </c>
    </row>
    <row r="16109" spans="1:8">
      <c r="A16109" t="s">
        <v>51694</v>
      </c>
      <c r="B16109" t="s">
        <v>9</v>
      </c>
      <c r="C16109" t="s">
        <v>51586</v>
      </c>
      <c r="D16109" t="s">
        <v>51587</v>
      </c>
      <c r="E16109" t="s">
        <v>12</v>
      </c>
      <c r="F16109" t="s">
        <v>1339</v>
      </c>
      <c r="G16109" t="s">
        <v>51588</v>
      </c>
      <c r="H16109" t="s">
        <v>21</v>
      </c>
    </row>
    <row r="16110" spans="1:8">
      <c r="A16110" t="s">
        <v>51710</v>
      </c>
      <c r="B16110" t="s">
        <v>9</v>
      </c>
      <c r="C16110" t="s">
        <v>51711</v>
      </c>
      <c r="D16110" t="s">
        <v>51409</v>
      </c>
      <c r="E16110" t="s">
        <v>12</v>
      </c>
      <c r="F16110" t="s">
        <v>25</v>
      </c>
      <c r="G16110" t="s">
        <v>51712</v>
      </c>
      <c r="H16110" t="s">
        <v>21</v>
      </c>
    </row>
    <row r="16111" spans="1:8">
      <c r="A16111" t="s">
        <v>51713</v>
      </c>
      <c r="B16111" t="s">
        <v>9</v>
      </c>
      <c r="C16111" t="s">
        <v>51714</v>
      </c>
      <c r="D16111" t="s">
        <v>51409</v>
      </c>
      <c r="E16111" t="s">
        <v>12</v>
      </c>
      <c r="F16111" t="s">
        <v>51715</v>
      </c>
      <c r="G16111" t="s">
        <v>51716</v>
      </c>
      <c r="H16111" t="s">
        <v>51717</v>
      </c>
    </row>
    <row r="16112" spans="1:8">
      <c r="A16112" t="s">
        <v>51718</v>
      </c>
      <c r="B16112" t="s">
        <v>9</v>
      </c>
      <c r="C16112" t="s">
        <v>51719</v>
      </c>
      <c r="D16112" t="s">
        <v>51689</v>
      </c>
      <c r="E16112" t="s">
        <v>12</v>
      </c>
      <c r="F16112" t="s">
        <v>25</v>
      </c>
      <c r="G16112" t="s">
        <v>51690</v>
      </c>
      <c r="H16112" t="s">
        <v>21</v>
      </c>
    </row>
    <row r="16113" spans="1:8">
      <c r="A16113" t="s">
        <v>51720</v>
      </c>
      <c r="B16113" t="s">
        <v>9</v>
      </c>
      <c r="C16113" t="s">
        <v>51721</v>
      </c>
      <c r="D16113" t="s">
        <v>51409</v>
      </c>
      <c r="E16113" t="s">
        <v>12</v>
      </c>
      <c r="F16113" t="s">
        <v>51722</v>
      </c>
      <c r="G16113" t="s">
        <v>51723</v>
      </c>
      <c r="H16113" t="s">
        <v>51724</v>
      </c>
    </row>
    <row r="16114" spans="1:8">
      <c r="A16114" t="s">
        <v>51725</v>
      </c>
      <c r="B16114" t="s">
        <v>9</v>
      </c>
      <c r="C16114" t="s">
        <v>51726</v>
      </c>
      <c r="D16114" t="s">
        <v>51727</v>
      </c>
      <c r="E16114" t="s">
        <v>12</v>
      </c>
      <c r="F16114" t="s">
        <v>25</v>
      </c>
      <c r="G16114" t="s">
        <v>51728</v>
      </c>
      <c r="H16114" t="s">
        <v>21</v>
      </c>
    </row>
    <row r="16115" spans="1:8">
      <c r="A16115" t="s">
        <v>51729</v>
      </c>
      <c r="B16115" t="s">
        <v>9</v>
      </c>
      <c r="C16115" t="s">
        <v>51685</v>
      </c>
      <c r="D16115" t="s">
        <v>51587</v>
      </c>
      <c r="E16115" t="s">
        <v>12</v>
      </c>
      <c r="F16115" t="s">
        <v>25</v>
      </c>
      <c r="G16115" t="s">
        <v>51730</v>
      </c>
      <c r="H16115" t="s">
        <v>21</v>
      </c>
    </row>
    <row r="16116" spans="1:8">
      <c r="A16116" t="s">
        <v>51731</v>
      </c>
      <c r="B16116" t="s">
        <v>9</v>
      </c>
      <c r="C16116" t="s">
        <v>51732</v>
      </c>
      <c r="D16116" t="s">
        <v>51539</v>
      </c>
      <c r="E16116" t="s">
        <v>12</v>
      </c>
      <c r="F16116" t="s">
        <v>25</v>
      </c>
      <c r="G16116" t="s">
        <v>51541</v>
      </c>
      <c r="H16116" t="s">
        <v>21</v>
      </c>
    </row>
    <row r="16117" spans="1:8">
      <c r="A16117" t="s">
        <v>51733</v>
      </c>
      <c r="B16117" t="s">
        <v>9</v>
      </c>
      <c r="C16117" t="s">
        <v>51734</v>
      </c>
      <c r="D16117" t="s">
        <v>51735</v>
      </c>
      <c r="E16117" t="s">
        <v>12</v>
      </c>
      <c r="F16117" t="s">
        <v>51736</v>
      </c>
      <c r="G16117" t="s">
        <v>51737</v>
      </c>
      <c r="H16117" t="s">
        <v>51738</v>
      </c>
    </row>
    <row r="16118" spans="1:8">
      <c r="A16118" t="s">
        <v>51739</v>
      </c>
      <c r="B16118" t="s">
        <v>9</v>
      </c>
      <c r="C16118" t="s">
        <v>51714</v>
      </c>
      <c r="D16118" t="s">
        <v>51409</v>
      </c>
      <c r="E16118" t="s">
        <v>12</v>
      </c>
      <c r="F16118" t="s">
        <v>51715</v>
      </c>
      <c r="G16118" t="s">
        <v>51716</v>
      </c>
      <c r="H16118" t="s">
        <v>51717</v>
      </c>
    </row>
    <row r="16119" spans="1:8">
      <c r="A16119" t="s">
        <v>51740</v>
      </c>
      <c r="B16119" t="s">
        <v>9</v>
      </c>
      <c r="C16119" t="s">
        <v>51741</v>
      </c>
      <c r="D16119" t="s">
        <v>51409</v>
      </c>
      <c r="E16119" t="s">
        <v>12</v>
      </c>
      <c r="F16119" t="s">
        <v>25</v>
      </c>
      <c r="G16119" t="s">
        <v>51742</v>
      </c>
      <c r="H16119" t="s">
        <v>21</v>
      </c>
    </row>
    <row r="16120" spans="1:8">
      <c r="A16120" t="s">
        <v>51743</v>
      </c>
      <c r="B16120" t="s">
        <v>9</v>
      </c>
      <c r="C16120" t="s">
        <v>51744</v>
      </c>
      <c r="D16120" t="s">
        <v>51745</v>
      </c>
      <c r="E16120" t="s">
        <v>12</v>
      </c>
      <c r="F16120" t="s">
        <v>9369</v>
      </c>
      <c r="G16120" t="s">
        <v>51746</v>
      </c>
      <c r="H16120" t="s">
        <v>21</v>
      </c>
    </row>
    <row r="16121" spans="1:8">
      <c r="A16121" t="s">
        <v>51747</v>
      </c>
      <c r="B16121" t="s">
        <v>9</v>
      </c>
      <c r="C16121" t="s">
        <v>51748</v>
      </c>
      <c r="D16121" t="s">
        <v>51409</v>
      </c>
      <c r="E16121" t="s">
        <v>12</v>
      </c>
      <c r="F16121" t="s">
        <v>51749</v>
      </c>
      <c r="G16121" t="s">
        <v>51750</v>
      </c>
      <c r="H16121" t="s">
        <v>21</v>
      </c>
    </row>
    <row r="16122" spans="1:8">
      <c r="A16122" t="s">
        <v>51751</v>
      </c>
      <c r="B16122" t="s">
        <v>9</v>
      </c>
      <c r="C16122" t="s">
        <v>51752</v>
      </c>
      <c r="D16122" t="s">
        <v>51409</v>
      </c>
      <c r="E16122" t="s">
        <v>12</v>
      </c>
      <c r="F16122" t="s">
        <v>51753</v>
      </c>
      <c r="G16122" t="s">
        <v>51754</v>
      </c>
      <c r="H16122" t="s">
        <v>51755</v>
      </c>
    </row>
    <row r="16123" spans="1:8">
      <c r="A16123" t="s">
        <v>51756</v>
      </c>
      <c r="B16123" t="s">
        <v>9</v>
      </c>
      <c r="C16123" t="s">
        <v>51757</v>
      </c>
      <c r="D16123" t="s">
        <v>51591</v>
      </c>
      <c r="E16123" t="s">
        <v>12</v>
      </c>
      <c r="F16123" t="s">
        <v>25</v>
      </c>
      <c r="G16123" t="s">
        <v>51626</v>
      </c>
      <c r="H16123" t="s">
        <v>21</v>
      </c>
    </row>
    <row r="16124" spans="1:8">
      <c r="A16124" t="s">
        <v>51758</v>
      </c>
      <c r="B16124" t="s">
        <v>9</v>
      </c>
      <c r="C16124" t="s">
        <v>51480</v>
      </c>
      <c r="D16124" t="s">
        <v>51409</v>
      </c>
      <c r="E16124" t="s">
        <v>12</v>
      </c>
      <c r="F16124" t="s">
        <v>51481</v>
      </c>
      <c r="G16124" t="s">
        <v>51482</v>
      </c>
      <c r="H16124" t="s">
        <v>51483</v>
      </c>
    </row>
    <row r="16125" spans="1:8">
      <c r="A16125" t="s">
        <v>9</v>
      </c>
      <c r="B16125" t="s">
        <v>9</v>
      </c>
      <c r="C16125" t="s">
        <v>51759</v>
      </c>
      <c r="D16125" t="s">
        <v>51760</v>
      </c>
      <c r="E16125" t="s">
        <v>12</v>
      </c>
      <c r="F16125" t="s">
        <v>25</v>
      </c>
      <c r="G16125" t="s">
        <v>51761</v>
      </c>
      <c r="H16125" t="s">
        <v>21</v>
      </c>
    </row>
    <row r="16126" spans="1:8">
      <c r="A16126" t="s">
        <v>51762</v>
      </c>
      <c r="B16126" t="s">
        <v>9</v>
      </c>
      <c r="C16126" t="s">
        <v>51763</v>
      </c>
      <c r="D16126" t="s">
        <v>51764</v>
      </c>
      <c r="E16126" t="s">
        <v>12</v>
      </c>
      <c r="F16126" t="s">
        <v>1339</v>
      </c>
      <c r="G16126" t="s">
        <v>51765</v>
      </c>
      <c r="H16126" t="s">
        <v>21</v>
      </c>
    </row>
    <row r="16127" spans="1:8">
      <c r="A16127" t="s">
        <v>51766</v>
      </c>
      <c r="B16127" t="s">
        <v>9</v>
      </c>
      <c r="C16127" t="s">
        <v>51767</v>
      </c>
      <c r="D16127" t="s">
        <v>51745</v>
      </c>
      <c r="E16127" t="s">
        <v>12</v>
      </c>
      <c r="F16127" t="s">
        <v>9369</v>
      </c>
      <c r="G16127" t="s">
        <v>51768</v>
      </c>
      <c r="H16127" t="s">
        <v>21</v>
      </c>
    </row>
    <row r="16128" spans="1:8">
      <c r="A16128" t="s">
        <v>51769</v>
      </c>
      <c r="B16128" t="s">
        <v>9</v>
      </c>
      <c r="C16128" t="s">
        <v>51770</v>
      </c>
      <c r="D16128" t="s">
        <v>51771</v>
      </c>
      <c r="E16128" t="s">
        <v>12</v>
      </c>
      <c r="F16128" t="s">
        <v>51772</v>
      </c>
      <c r="G16128" t="s">
        <v>51773</v>
      </c>
      <c r="H16128" t="s">
        <v>51774</v>
      </c>
    </row>
    <row r="16129" spans="1:8">
      <c r="A16129" t="s">
        <v>17537</v>
      </c>
      <c r="B16129" t="s">
        <v>9</v>
      </c>
      <c r="C16129" t="s">
        <v>51775</v>
      </c>
      <c r="D16129" t="s">
        <v>51409</v>
      </c>
      <c r="E16129" t="s">
        <v>12</v>
      </c>
      <c r="F16129" t="s">
        <v>25</v>
      </c>
      <c r="G16129" t="s">
        <v>51712</v>
      </c>
      <c r="H16129" t="s">
        <v>21</v>
      </c>
    </row>
    <row r="16130" spans="1:8">
      <c r="A16130" t="s">
        <v>51776</v>
      </c>
      <c r="B16130" t="s">
        <v>162</v>
      </c>
      <c r="C16130" t="s">
        <v>51777</v>
      </c>
      <c r="D16130" t="s">
        <v>51442</v>
      </c>
      <c r="E16130" t="s">
        <v>12</v>
      </c>
      <c r="F16130" t="s">
        <v>25</v>
      </c>
      <c r="G16130" t="s">
        <v>51778</v>
      </c>
      <c r="H16130" t="s">
        <v>21</v>
      </c>
    </row>
    <row r="16131" spans="1:8">
      <c r="A16131" t="s">
        <v>51779</v>
      </c>
      <c r="B16131" t="s">
        <v>9</v>
      </c>
      <c r="C16131" t="s">
        <v>51780</v>
      </c>
      <c r="D16131" t="s">
        <v>51591</v>
      </c>
      <c r="E16131" t="s">
        <v>12</v>
      </c>
      <c r="F16131" t="s">
        <v>25</v>
      </c>
      <c r="G16131" t="s">
        <v>25</v>
      </c>
      <c r="H16131" t="s">
        <v>21</v>
      </c>
    </row>
    <row r="16132" spans="1:8">
      <c r="A16132" t="s">
        <v>51781</v>
      </c>
      <c r="B16132" t="s">
        <v>9</v>
      </c>
      <c r="C16132" t="s">
        <v>51782</v>
      </c>
      <c r="D16132" t="s">
        <v>51783</v>
      </c>
      <c r="E16132" t="s">
        <v>12</v>
      </c>
      <c r="F16132" t="s">
        <v>25</v>
      </c>
      <c r="G16132" t="s">
        <v>51784</v>
      </c>
      <c r="H16132" t="s">
        <v>21</v>
      </c>
    </row>
    <row r="16133" spans="1:8">
      <c r="A16133" t="s">
        <v>51785</v>
      </c>
      <c r="B16133" t="s">
        <v>9</v>
      </c>
      <c r="C16133" t="s">
        <v>51786</v>
      </c>
      <c r="D16133" t="s">
        <v>51787</v>
      </c>
      <c r="E16133" t="s">
        <v>12</v>
      </c>
      <c r="F16133" t="s">
        <v>25</v>
      </c>
      <c r="G16133" t="s">
        <v>51788</v>
      </c>
      <c r="H16133" t="s">
        <v>21</v>
      </c>
    </row>
    <row r="16134" spans="1:8">
      <c r="A16134" t="s">
        <v>50824</v>
      </c>
      <c r="B16134" t="s">
        <v>9</v>
      </c>
      <c r="C16134" t="s">
        <v>51789</v>
      </c>
      <c r="D16134" t="s">
        <v>9499</v>
      </c>
      <c r="E16134" t="s">
        <v>12</v>
      </c>
      <c r="F16134" t="s">
        <v>51790</v>
      </c>
      <c r="G16134" t="s">
        <v>51791</v>
      </c>
      <c r="H16134" t="s">
        <v>51792</v>
      </c>
    </row>
    <row r="16135" spans="1:8">
      <c r="A16135" t="s">
        <v>51793</v>
      </c>
      <c r="B16135" t="s">
        <v>9</v>
      </c>
      <c r="C16135" t="s">
        <v>51794</v>
      </c>
      <c r="D16135" t="s">
        <v>9499</v>
      </c>
      <c r="E16135" t="s">
        <v>12</v>
      </c>
      <c r="F16135" t="s">
        <v>51795</v>
      </c>
      <c r="G16135" t="s">
        <v>51796</v>
      </c>
      <c r="H16135" t="s">
        <v>51797</v>
      </c>
    </row>
    <row r="16136" spans="1:8">
      <c r="A16136" t="s">
        <v>9</v>
      </c>
      <c r="B16136" t="s">
        <v>9</v>
      </c>
      <c r="C16136" t="s">
        <v>51798</v>
      </c>
      <c r="D16136" t="s">
        <v>9499</v>
      </c>
      <c r="E16136" t="s">
        <v>12</v>
      </c>
      <c r="F16136" t="s">
        <v>25</v>
      </c>
      <c r="G16136" t="s">
        <v>25</v>
      </c>
      <c r="H16136" t="s">
        <v>21</v>
      </c>
    </row>
    <row r="16137" spans="1:8">
      <c r="A16137" t="s">
        <v>51799</v>
      </c>
      <c r="B16137" t="s">
        <v>9</v>
      </c>
      <c r="C16137" t="s">
        <v>51800</v>
      </c>
      <c r="D16137" t="s">
        <v>9499</v>
      </c>
      <c r="E16137" t="s">
        <v>12</v>
      </c>
      <c r="F16137" t="s">
        <v>51801</v>
      </c>
      <c r="G16137" t="s">
        <v>51802</v>
      </c>
      <c r="H16137" t="s">
        <v>21</v>
      </c>
    </row>
    <row r="16138" spans="1:8">
      <c r="A16138" t="s">
        <v>1052</v>
      </c>
      <c r="B16138" t="s">
        <v>9</v>
      </c>
      <c r="C16138" t="s">
        <v>51803</v>
      </c>
      <c r="D16138" t="s">
        <v>51409</v>
      </c>
      <c r="E16138" t="s">
        <v>12</v>
      </c>
      <c r="F16138" t="s">
        <v>1054</v>
      </c>
      <c r="G16138" t="s">
        <v>51804</v>
      </c>
      <c r="H16138" t="s">
        <v>21</v>
      </c>
    </row>
    <row r="16139" spans="1:8">
      <c r="A16139" t="s">
        <v>51805</v>
      </c>
      <c r="B16139" t="s">
        <v>9</v>
      </c>
      <c r="C16139" t="s">
        <v>51806</v>
      </c>
      <c r="D16139" t="s">
        <v>9499</v>
      </c>
      <c r="E16139" t="s">
        <v>12</v>
      </c>
      <c r="F16139" t="s">
        <v>25</v>
      </c>
      <c r="G16139" t="s">
        <v>51807</v>
      </c>
      <c r="H16139" t="s">
        <v>21</v>
      </c>
    </row>
    <row r="16140" spans="1:8">
      <c r="A16140" t="s">
        <v>51808</v>
      </c>
      <c r="B16140" t="s">
        <v>9</v>
      </c>
      <c r="C16140" t="s">
        <v>51809</v>
      </c>
      <c r="D16140" t="s">
        <v>9499</v>
      </c>
      <c r="E16140" t="s">
        <v>12</v>
      </c>
      <c r="F16140" t="s">
        <v>51810</v>
      </c>
      <c r="G16140" t="s">
        <v>51811</v>
      </c>
      <c r="H16140" t="s">
        <v>51812</v>
      </c>
    </row>
    <row r="16141" spans="1:8">
      <c r="A16141" t="s">
        <v>51813</v>
      </c>
      <c r="B16141" t="s">
        <v>9</v>
      </c>
      <c r="C16141" t="s">
        <v>51814</v>
      </c>
      <c r="D16141" t="s">
        <v>9499</v>
      </c>
      <c r="E16141" t="s">
        <v>12</v>
      </c>
      <c r="F16141" t="s">
        <v>25</v>
      </c>
      <c r="G16141" t="s">
        <v>51815</v>
      </c>
      <c r="H16141" t="s">
        <v>21</v>
      </c>
    </row>
    <row r="16142" spans="1:8">
      <c r="A16142" t="s">
        <v>51816</v>
      </c>
      <c r="B16142" t="s">
        <v>9</v>
      </c>
      <c r="C16142" t="s">
        <v>51817</v>
      </c>
      <c r="D16142" t="s">
        <v>51818</v>
      </c>
      <c r="E16142" t="s">
        <v>12</v>
      </c>
      <c r="F16142" t="s">
        <v>51819</v>
      </c>
      <c r="G16142" t="s">
        <v>51820</v>
      </c>
      <c r="H16142" t="s">
        <v>51821</v>
      </c>
    </row>
    <row r="16143" spans="1:8">
      <c r="A16143" t="s">
        <v>51822</v>
      </c>
      <c r="B16143" t="s">
        <v>9</v>
      </c>
      <c r="C16143" t="s">
        <v>51823</v>
      </c>
      <c r="D16143" t="s">
        <v>9499</v>
      </c>
      <c r="E16143" t="s">
        <v>12</v>
      </c>
      <c r="F16143" t="s">
        <v>25</v>
      </c>
      <c r="G16143" t="s">
        <v>51824</v>
      </c>
      <c r="H16143" t="s">
        <v>21</v>
      </c>
    </row>
    <row r="16144" spans="1:8">
      <c r="A16144" t="s">
        <v>51825</v>
      </c>
      <c r="B16144" t="s">
        <v>9</v>
      </c>
      <c r="C16144" t="s">
        <v>51826</v>
      </c>
      <c r="D16144" t="s">
        <v>9499</v>
      </c>
      <c r="E16144" t="s">
        <v>12</v>
      </c>
      <c r="F16144" t="s">
        <v>98</v>
      </c>
      <c r="G16144" t="s">
        <v>51827</v>
      </c>
      <c r="H16144" t="s">
        <v>21</v>
      </c>
    </row>
    <row r="16145" spans="1:8">
      <c r="A16145" t="s">
        <v>51828</v>
      </c>
      <c r="B16145" t="s">
        <v>9</v>
      </c>
      <c r="C16145" t="s">
        <v>51829</v>
      </c>
      <c r="D16145" t="s">
        <v>37002</v>
      </c>
      <c r="E16145" t="s">
        <v>12</v>
      </c>
      <c r="F16145" t="s">
        <v>98</v>
      </c>
      <c r="G16145" t="s">
        <v>51830</v>
      </c>
      <c r="H16145" t="s">
        <v>21</v>
      </c>
    </row>
    <row r="16146" spans="1:8">
      <c r="A16146" t="s">
        <v>51831</v>
      </c>
      <c r="B16146" t="s">
        <v>9</v>
      </c>
      <c r="C16146" t="s">
        <v>51832</v>
      </c>
      <c r="D16146" t="s">
        <v>9499</v>
      </c>
      <c r="E16146" t="s">
        <v>12</v>
      </c>
      <c r="F16146" t="s">
        <v>51833</v>
      </c>
      <c r="G16146" t="s">
        <v>51834</v>
      </c>
      <c r="H16146" t="s">
        <v>21</v>
      </c>
    </row>
    <row r="16147" spans="1:8">
      <c r="A16147" t="s">
        <v>51835</v>
      </c>
      <c r="B16147" t="s">
        <v>9</v>
      </c>
      <c r="C16147" t="s">
        <v>51836</v>
      </c>
      <c r="D16147" t="s">
        <v>9499</v>
      </c>
      <c r="E16147" t="s">
        <v>12</v>
      </c>
      <c r="F16147" t="s">
        <v>25</v>
      </c>
      <c r="G16147" t="s">
        <v>51837</v>
      </c>
      <c r="H16147" t="s">
        <v>21</v>
      </c>
    </row>
    <row r="16148" spans="1:8">
      <c r="A16148" t="s">
        <v>51838</v>
      </c>
      <c r="B16148" t="s">
        <v>9</v>
      </c>
      <c r="C16148" t="s">
        <v>51839</v>
      </c>
      <c r="D16148" t="s">
        <v>9499</v>
      </c>
      <c r="E16148" t="s">
        <v>12</v>
      </c>
      <c r="F16148" t="s">
        <v>25</v>
      </c>
      <c r="G16148" t="s">
        <v>51840</v>
      </c>
      <c r="H16148" t="s">
        <v>21</v>
      </c>
    </row>
    <row r="16149" spans="1:8">
      <c r="A16149" t="s">
        <v>51841</v>
      </c>
      <c r="B16149" t="s">
        <v>9</v>
      </c>
      <c r="C16149" t="s">
        <v>51842</v>
      </c>
      <c r="D16149" t="s">
        <v>9508</v>
      </c>
      <c r="E16149" t="s">
        <v>12</v>
      </c>
      <c r="F16149" t="s">
        <v>25</v>
      </c>
      <c r="G16149" t="s">
        <v>51843</v>
      </c>
      <c r="H16149" t="s">
        <v>21</v>
      </c>
    </row>
    <row r="16150" spans="1:8">
      <c r="A16150" t="s">
        <v>2465</v>
      </c>
      <c r="B16150" t="s">
        <v>9</v>
      </c>
      <c r="C16150" t="s">
        <v>51844</v>
      </c>
      <c r="D16150" t="s">
        <v>51845</v>
      </c>
      <c r="E16150" t="s">
        <v>12</v>
      </c>
      <c r="F16150" t="s">
        <v>25</v>
      </c>
      <c r="G16150" t="s">
        <v>51846</v>
      </c>
      <c r="H16150" t="s">
        <v>21</v>
      </c>
    </row>
    <row r="16151" spans="1:8">
      <c r="A16151" t="s">
        <v>51847</v>
      </c>
      <c r="B16151" t="s">
        <v>9</v>
      </c>
      <c r="C16151" t="s">
        <v>51848</v>
      </c>
      <c r="D16151" t="s">
        <v>9499</v>
      </c>
      <c r="E16151" t="s">
        <v>12</v>
      </c>
      <c r="F16151" t="s">
        <v>25</v>
      </c>
      <c r="G16151" t="s">
        <v>51849</v>
      </c>
      <c r="H16151" t="s">
        <v>21</v>
      </c>
    </row>
    <row r="16152" spans="1:8">
      <c r="A16152" t="s">
        <v>51850</v>
      </c>
      <c r="B16152" t="s">
        <v>9</v>
      </c>
      <c r="C16152" t="s">
        <v>51851</v>
      </c>
      <c r="D16152" t="s">
        <v>9499</v>
      </c>
      <c r="E16152" t="s">
        <v>12</v>
      </c>
      <c r="F16152" t="s">
        <v>98</v>
      </c>
      <c r="G16152" t="s">
        <v>51852</v>
      </c>
      <c r="H16152" t="s">
        <v>21</v>
      </c>
    </row>
    <row r="16153" spans="1:8">
      <c r="A16153" t="s">
        <v>51853</v>
      </c>
      <c r="B16153" t="s">
        <v>9</v>
      </c>
      <c r="C16153" t="s">
        <v>51854</v>
      </c>
      <c r="D16153" t="s">
        <v>36523</v>
      </c>
      <c r="E16153" t="s">
        <v>12</v>
      </c>
      <c r="F16153" t="s">
        <v>51855</v>
      </c>
      <c r="G16153" t="s">
        <v>51856</v>
      </c>
      <c r="H16153" t="s">
        <v>51857</v>
      </c>
    </row>
    <row r="16154" spans="1:8">
      <c r="A16154" t="s">
        <v>51858</v>
      </c>
      <c r="B16154" t="s">
        <v>9</v>
      </c>
      <c r="C16154" t="s">
        <v>51859</v>
      </c>
      <c r="D16154" t="s">
        <v>51860</v>
      </c>
      <c r="E16154" t="s">
        <v>12</v>
      </c>
      <c r="F16154" t="s">
        <v>51861</v>
      </c>
      <c r="G16154" t="s">
        <v>51862</v>
      </c>
      <c r="H16154" t="s">
        <v>51863</v>
      </c>
    </row>
    <row r="16155" spans="1:8">
      <c r="A16155" t="s">
        <v>51864</v>
      </c>
      <c r="B16155" t="s">
        <v>9</v>
      </c>
      <c r="C16155" t="s">
        <v>51865</v>
      </c>
      <c r="D16155" t="s">
        <v>51866</v>
      </c>
      <c r="E16155" t="s">
        <v>12</v>
      </c>
      <c r="F16155" t="s">
        <v>51282</v>
      </c>
      <c r="G16155" t="s">
        <v>51867</v>
      </c>
      <c r="H16155" t="s">
        <v>26848</v>
      </c>
    </row>
    <row r="16156" spans="1:8">
      <c r="A16156" t="s">
        <v>17850</v>
      </c>
      <c r="B16156" t="s">
        <v>9</v>
      </c>
      <c r="C16156" t="s">
        <v>51868</v>
      </c>
      <c r="D16156" t="s">
        <v>51869</v>
      </c>
      <c r="E16156" t="s">
        <v>12</v>
      </c>
      <c r="F16156" t="s">
        <v>25</v>
      </c>
      <c r="G16156" t="s">
        <v>25</v>
      </c>
      <c r="H16156" t="s">
        <v>21</v>
      </c>
    </row>
    <row r="16157" spans="1:8">
      <c r="A16157" t="s">
        <v>51870</v>
      </c>
      <c r="B16157" t="s">
        <v>9</v>
      </c>
      <c r="C16157" t="s">
        <v>51871</v>
      </c>
      <c r="D16157" t="s">
        <v>51413</v>
      </c>
      <c r="E16157" t="s">
        <v>12</v>
      </c>
      <c r="F16157" t="s">
        <v>51872</v>
      </c>
      <c r="G16157" t="s">
        <v>51873</v>
      </c>
      <c r="H16157" t="s">
        <v>51874</v>
      </c>
    </row>
    <row r="16158" spans="1:8">
      <c r="A16158" t="s">
        <v>9</v>
      </c>
      <c r="B16158" t="s">
        <v>9</v>
      </c>
      <c r="C16158" t="s">
        <v>51875</v>
      </c>
      <c r="D16158" t="s">
        <v>51876</v>
      </c>
      <c r="E16158" t="s">
        <v>12</v>
      </c>
      <c r="F16158" t="s">
        <v>947</v>
      </c>
      <c r="G16158" t="s">
        <v>51877</v>
      </c>
      <c r="H16158" t="s">
        <v>949</v>
      </c>
    </row>
    <row r="16159" spans="1:8">
      <c r="A16159" t="s">
        <v>15850</v>
      </c>
      <c r="B16159" t="s">
        <v>9</v>
      </c>
      <c r="C16159" t="s">
        <v>51878</v>
      </c>
      <c r="D16159" t="s">
        <v>51876</v>
      </c>
      <c r="E16159" t="s">
        <v>12</v>
      </c>
      <c r="F16159" t="s">
        <v>51879</v>
      </c>
      <c r="G16159" t="s">
        <v>51880</v>
      </c>
      <c r="H16159" t="s">
        <v>21</v>
      </c>
    </row>
    <row r="16160" spans="1:8">
      <c r="A16160" t="s">
        <v>51881</v>
      </c>
      <c r="B16160" t="s">
        <v>9</v>
      </c>
      <c r="C16160" t="s">
        <v>51882</v>
      </c>
      <c r="D16160" t="s">
        <v>51876</v>
      </c>
      <c r="E16160" t="s">
        <v>12</v>
      </c>
      <c r="F16160" t="s">
        <v>51883</v>
      </c>
      <c r="G16160" t="s">
        <v>51884</v>
      </c>
      <c r="H16160" t="s">
        <v>51885</v>
      </c>
    </row>
    <row r="16161" spans="1:8">
      <c r="A16161" t="s">
        <v>51886</v>
      </c>
      <c r="B16161" t="s">
        <v>9</v>
      </c>
      <c r="C16161" t="s">
        <v>51887</v>
      </c>
      <c r="D16161" t="s">
        <v>51876</v>
      </c>
      <c r="E16161" t="s">
        <v>12</v>
      </c>
      <c r="F16161" t="s">
        <v>98</v>
      </c>
      <c r="G16161" t="s">
        <v>51888</v>
      </c>
      <c r="H16161" t="s">
        <v>21</v>
      </c>
    </row>
    <row r="16162" spans="1:8">
      <c r="A16162" t="s">
        <v>51889</v>
      </c>
      <c r="B16162" t="s">
        <v>9</v>
      </c>
      <c r="C16162" t="s">
        <v>51890</v>
      </c>
      <c r="D16162" t="s">
        <v>51876</v>
      </c>
      <c r="E16162" t="s">
        <v>12</v>
      </c>
      <c r="F16162" t="s">
        <v>51891</v>
      </c>
      <c r="G16162" t="s">
        <v>51892</v>
      </c>
      <c r="H16162" t="s">
        <v>21</v>
      </c>
    </row>
    <row r="16163" spans="1:8">
      <c r="A16163" t="s">
        <v>51893</v>
      </c>
      <c r="B16163" t="s">
        <v>9</v>
      </c>
      <c r="C16163" t="s">
        <v>51894</v>
      </c>
      <c r="D16163" t="s">
        <v>51876</v>
      </c>
      <c r="E16163" t="s">
        <v>12</v>
      </c>
      <c r="F16163" t="s">
        <v>25</v>
      </c>
      <c r="G16163" t="s">
        <v>51895</v>
      </c>
      <c r="H16163" t="s">
        <v>21</v>
      </c>
    </row>
    <row r="16164" spans="1:8">
      <c r="A16164" t="s">
        <v>51896</v>
      </c>
      <c r="B16164" t="s">
        <v>9</v>
      </c>
      <c r="C16164" t="s">
        <v>51897</v>
      </c>
      <c r="D16164" t="s">
        <v>51876</v>
      </c>
      <c r="E16164" t="s">
        <v>12</v>
      </c>
      <c r="F16164" t="s">
        <v>25</v>
      </c>
      <c r="G16164" t="s">
        <v>51898</v>
      </c>
      <c r="H16164" t="s">
        <v>21</v>
      </c>
    </row>
    <row r="16165" spans="1:8">
      <c r="A16165" t="s">
        <v>51899</v>
      </c>
      <c r="B16165" t="s">
        <v>9</v>
      </c>
      <c r="C16165" t="s">
        <v>51900</v>
      </c>
      <c r="D16165" t="s">
        <v>51901</v>
      </c>
      <c r="E16165" t="s">
        <v>12</v>
      </c>
      <c r="F16165" t="s">
        <v>51902</v>
      </c>
      <c r="G16165" t="s">
        <v>51903</v>
      </c>
      <c r="H16165" t="s">
        <v>5229</v>
      </c>
    </row>
    <row r="16166" spans="1:8">
      <c r="A16166" t="s">
        <v>51904</v>
      </c>
      <c r="B16166" t="s">
        <v>9</v>
      </c>
      <c r="C16166" t="s">
        <v>51905</v>
      </c>
      <c r="D16166" t="s">
        <v>51901</v>
      </c>
      <c r="E16166" t="s">
        <v>12</v>
      </c>
      <c r="F16166" t="s">
        <v>25</v>
      </c>
      <c r="G16166" t="s">
        <v>51906</v>
      </c>
      <c r="H16166" t="s">
        <v>21</v>
      </c>
    </row>
    <row r="16167" spans="1:8">
      <c r="A16167" t="s">
        <v>51907</v>
      </c>
      <c r="B16167" t="s">
        <v>9</v>
      </c>
      <c r="C16167" t="s">
        <v>51908</v>
      </c>
      <c r="D16167" t="s">
        <v>51909</v>
      </c>
      <c r="E16167" t="s">
        <v>12</v>
      </c>
      <c r="F16167" t="s">
        <v>25</v>
      </c>
      <c r="G16167" t="s">
        <v>25</v>
      </c>
      <c r="H16167" t="s">
        <v>21</v>
      </c>
    </row>
    <row r="16168" spans="1:8">
      <c r="A16168" t="s">
        <v>51910</v>
      </c>
      <c r="B16168" t="s">
        <v>9</v>
      </c>
      <c r="C16168" t="s">
        <v>51911</v>
      </c>
      <c r="D16168" t="s">
        <v>51901</v>
      </c>
      <c r="E16168" t="s">
        <v>12</v>
      </c>
      <c r="F16168" t="s">
        <v>25</v>
      </c>
      <c r="G16168" t="s">
        <v>51912</v>
      </c>
      <c r="H16168" t="s">
        <v>21</v>
      </c>
    </row>
    <row r="16169" spans="1:8">
      <c r="A16169" t="s">
        <v>51913</v>
      </c>
      <c r="B16169" t="s">
        <v>9</v>
      </c>
      <c r="C16169" t="s">
        <v>51914</v>
      </c>
      <c r="D16169" t="s">
        <v>51915</v>
      </c>
      <c r="E16169" t="s">
        <v>12</v>
      </c>
      <c r="F16169" t="s">
        <v>25</v>
      </c>
      <c r="G16169" t="s">
        <v>51916</v>
      </c>
      <c r="H16169" t="s">
        <v>21</v>
      </c>
    </row>
    <row r="16170" spans="1:8">
      <c r="A16170" t="s">
        <v>51917</v>
      </c>
      <c r="B16170" t="s">
        <v>9</v>
      </c>
      <c r="C16170" t="s">
        <v>51918</v>
      </c>
      <c r="D16170" t="s">
        <v>51901</v>
      </c>
      <c r="E16170" t="s">
        <v>12</v>
      </c>
      <c r="F16170" t="s">
        <v>25</v>
      </c>
      <c r="G16170" t="s">
        <v>51919</v>
      </c>
      <c r="H16170" t="s">
        <v>21</v>
      </c>
    </row>
    <row r="16171" spans="1:8">
      <c r="A16171" t="s">
        <v>51920</v>
      </c>
      <c r="B16171" t="s">
        <v>9</v>
      </c>
      <c r="C16171" t="s">
        <v>51921</v>
      </c>
      <c r="D16171" t="s">
        <v>51922</v>
      </c>
      <c r="E16171" t="s">
        <v>12</v>
      </c>
      <c r="F16171" t="s">
        <v>25</v>
      </c>
      <c r="G16171" t="s">
        <v>51923</v>
      </c>
      <c r="H16171" t="s">
        <v>21</v>
      </c>
    </row>
    <row r="16172" spans="1:8">
      <c r="A16172" t="s">
        <v>51924</v>
      </c>
      <c r="B16172" t="s">
        <v>9</v>
      </c>
      <c r="C16172" t="s">
        <v>51925</v>
      </c>
      <c r="D16172" t="s">
        <v>51926</v>
      </c>
      <c r="E16172" t="s">
        <v>12</v>
      </c>
      <c r="F16172" t="s">
        <v>25</v>
      </c>
      <c r="G16172" t="s">
        <v>51927</v>
      </c>
      <c r="H16172" t="s">
        <v>21</v>
      </c>
    </row>
    <row r="16173" spans="1:8">
      <c r="A16173" t="s">
        <v>17537</v>
      </c>
      <c r="B16173" t="s">
        <v>9</v>
      </c>
      <c r="C16173" t="s">
        <v>51928</v>
      </c>
      <c r="D16173" t="s">
        <v>51876</v>
      </c>
      <c r="E16173" t="s">
        <v>12</v>
      </c>
      <c r="F16173" t="s">
        <v>25</v>
      </c>
      <c r="G16173" t="s">
        <v>25</v>
      </c>
      <c r="H16173" t="s">
        <v>21</v>
      </c>
    </row>
    <row r="16174" spans="1:8">
      <c r="A16174" t="s">
        <v>51929</v>
      </c>
      <c r="B16174" t="s">
        <v>9</v>
      </c>
      <c r="C16174" t="s">
        <v>51930</v>
      </c>
      <c r="D16174" t="s">
        <v>51901</v>
      </c>
      <c r="E16174" t="s">
        <v>12</v>
      </c>
      <c r="F16174" t="s">
        <v>25</v>
      </c>
      <c r="G16174" t="s">
        <v>51931</v>
      </c>
      <c r="H16174" t="s">
        <v>21</v>
      </c>
    </row>
    <row r="16175" spans="1:8">
      <c r="A16175" t="s">
        <v>51932</v>
      </c>
      <c r="B16175" t="s">
        <v>9</v>
      </c>
      <c r="C16175" t="s">
        <v>51921</v>
      </c>
      <c r="D16175" t="s">
        <v>51922</v>
      </c>
      <c r="E16175" t="s">
        <v>12</v>
      </c>
      <c r="F16175" t="s">
        <v>25</v>
      </c>
      <c r="G16175" t="s">
        <v>51933</v>
      </c>
      <c r="H16175" t="s">
        <v>21</v>
      </c>
    </row>
    <row r="16176" spans="1:8">
      <c r="A16176" t="s">
        <v>51934</v>
      </c>
      <c r="B16176" t="s">
        <v>9</v>
      </c>
      <c r="C16176" t="s">
        <v>51935</v>
      </c>
      <c r="D16176" t="s">
        <v>51936</v>
      </c>
      <c r="E16176" t="s">
        <v>12</v>
      </c>
      <c r="F16176" t="s">
        <v>25</v>
      </c>
      <c r="G16176" t="s">
        <v>51937</v>
      </c>
      <c r="H16176" t="s">
        <v>21</v>
      </c>
    </row>
    <row r="16177" spans="1:8">
      <c r="A16177" t="s">
        <v>51938</v>
      </c>
      <c r="B16177" t="s">
        <v>9</v>
      </c>
      <c r="C16177" t="s">
        <v>51939</v>
      </c>
      <c r="D16177" t="s">
        <v>51936</v>
      </c>
      <c r="E16177" t="s">
        <v>12</v>
      </c>
      <c r="F16177" t="s">
        <v>51940</v>
      </c>
      <c r="G16177" t="s">
        <v>51941</v>
      </c>
      <c r="H16177" t="s">
        <v>51942</v>
      </c>
    </row>
    <row r="16178" spans="1:8">
      <c r="A16178" t="s">
        <v>51943</v>
      </c>
      <c r="B16178" t="s">
        <v>9</v>
      </c>
      <c r="C16178" t="s">
        <v>51944</v>
      </c>
      <c r="D16178" t="s">
        <v>51936</v>
      </c>
      <c r="E16178" t="s">
        <v>12</v>
      </c>
      <c r="F16178" t="s">
        <v>25</v>
      </c>
      <c r="G16178" t="s">
        <v>51945</v>
      </c>
      <c r="H16178" t="s">
        <v>21</v>
      </c>
    </row>
    <row r="16179" spans="1:8">
      <c r="A16179" t="s">
        <v>51946</v>
      </c>
      <c r="B16179" t="s">
        <v>9</v>
      </c>
      <c r="C16179" t="s">
        <v>51947</v>
      </c>
      <c r="D16179" t="s">
        <v>51901</v>
      </c>
      <c r="E16179" t="s">
        <v>12</v>
      </c>
      <c r="F16179" t="s">
        <v>25</v>
      </c>
      <c r="G16179" t="s">
        <v>51948</v>
      </c>
      <c r="H16179" t="s">
        <v>21</v>
      </c>
    </row>
    <row r="16180" spans="1:8">
      <c r="A16180" t="s">
        <v>51949</v>
      </c>
      <c r="B16180" t="s">
        <v>9</v>
      </c>
      <c r="C16180" t="s">
        <v>51950</v>
      </c>
      <c r="D16180" t="s">
        <v>51936</v>
      </c>
      <c r="E16180" t="s">
        <v>12</v>
      </c>
      <c r="F16180" t="s">
        <v>25</v>
      </c>
      <c r="G16180" t="s">
        <v>51951</v>
      </c>
      <c r="H16180" t="s">
        <v>21</v>
      </c>
    </row>
    <row r="16181" spans="1:8">
      <c r="A16181" t="s">
        <v>51952</v>
      </c>
      <c r="B16181" t="s">
        <v>9</v>
      </c>
      <c r="C16181" t="s">
        <v>51953</v>
      </c>
      <c r="D16181" t="s">
        <v>51954</v>
      </c>
      <c r="E16181" t="s">
        <v>12</v>
      </c>
      <c r="F16181" t="s">
        <v>1202</v>
      </c>
      <c r="G16181" t="s">
        <v>51955</v>
      </c>
      <c r="H16181" t="s">
        <v>21</v>
      </c>
    </row>
    <row r="16182" spans="1:8">
      <c r="A16182" t="s">
        <v>51956</v>
      </c>
      <c r="B16182" t="s">
        <v>9</v>
      </c>
      <c r="C16182" t="s">
        <v>51957</v>
      </c>
      <c r="D16182" t="s">
        <v>51954</v>
      </c>
      <c r="E16182" t="s">
        <v>12</v>
      </c>
      <c r="F16182" t="s">
        <v>1202</v>
      </c>
      <c r="G16182" t="s">
        <v>51958</v>
      </c>
      <c r="H16182" t="s">
        <v>21</v>
      </c>
    </row>
    <row r="16183" spans="1:8">
      <c r="A16183" t="s">
        <v>51959</v>
      </c>
      <c r="B16183" t="s">
        <v>9</v>
      </c>
      <c r="C16183" t="s">
        <v>51960</v>
      </c>
      <c r="D16183" t="s">
        <v>51954</v>
      </c>
      <c r="E16183" t="s">
        <v>12</v>
      </c>
      <c r="F16183" t="s">
        <v>25</v>
      </c>
      <c r="G16183" t="s">
        <v>51961</v>
      </c>
      <c r="H16183" t="s">
        <v>21</v>
      </c>
    </row>
    <row r="16184" spans="1:8">
      <c r="A16184" t="s">
        <v>51962</v>
      </c>
      <c r="B16184" t="s">
        <v>9</v>
      </c>
      <c r="C16184" t="s">
        <v>51963</v>
      </c>
      <c r="D16184" t="s">
        <v>51954</v>
      </c>
      <c r="E16184" t="s">
        <v>12</v>
      </c>
      <c r="F16184" t="s">
        <v>17153</v>
      </c>
      <c r="G16184" t="s">
        <v>51964</v>
      </c>
      <c r="H16184" t="s">
        <v>17155</v>
      </c>
    </row>
    <row r="16185" spans="1:8">
      <c r="A16185" t="s">
        <v>51965</v>
      </c>
      <c r="B16185" t="s">
        <v>9</v>
      </c>
      <c r="C16185" t="s">
        <v>51966</v>
      </c>
      <c r="D16185" t="s">
        <v>51967</v>
      </c>
      <c r="E16185" t="s">
        <v>12</v>
      </c>
      <c r="F16185" t="s">
        <v>25</v>
      </c>
      <c r="G16185" t="s">
        <v>51968</v>
      </c>
      <c r="H16185" t="s">
        <v>21</v>
      </c>
    </row>
    <row r="16186" spans="1:8">
      <c r="A16186" t="s">
        <v>51969</v>
      </c>
      <c r="B16186" t="s">
        <v>9</v>
      </c>
      <c r="C16186" t="s">
        <v>51970</v>
      </c>
      <c r="D16186" t="s">
        <v>51869</v>
      </c>
      <c r="E16186" t="s">
        <v>12</v>
      </c>
      <c r="F16186" t="s">
        <v>25</v>
      </c>
      <c r="G16186" t="s">
        <v>51971</v>
      </c>
      <c r="H16186" t="s">
        <v>21</v>
      </c>
    </row>
    <row r="16187" spans="1:8">
      <c r="A16187" t="s">
        <v>51972</v>
      </c>
      <c r="B16187" t="s">
        <v>9</v>
      </c>
      <c r="C16187" t="s">
        <v>51973</v>
      </c>
      <c r="D16187" t="s">
        <v>36523</v>
      </c>
      <c r="E16187" t="s">
        <v>12</v>
      </c>
      <c r="F16187" t="s">
        <v>51974</v>
      </c>
      <c r="G16187" t="s">
        <v>51975</v>
      </c>
      <c r="H16187" t="s">
        <v>21</v>
      </c>
    </row>
    <row r="16188" spans="1:8">
      <c r="A16188" t="s">
        <v>51976</v>
      </c>
      <c r="B16188" t="s">
        <v>9</v>
      </c>
      <c r="C16188" t="s">
        <v>51977</v>
      </c>
      <c r="D16188" t="s">
        <v>51978</v>
      </c>
      <c r="E16188" t="s">
        <v>12</v>
      </c>
      <c r="F16188" t="s">
        <v>25</v>
      </c>
      <c r="G16188" t="s">
        <v>51979</v>
      </c>
      <c r="H16188" t="s">
        <v>21</v>
      </c>
    </row>
    <row r="16189" spans="1:8">
      <c r="A16189" t="s">
        <v>51980</v>
      </c>
      <c r="B16189" t="s">
        <v>9</v>
      </c>
      <c r="C16189" t="s">
        <v>51981</v>
      </c>
      <c r="D16189" t="s">
        <v>51869</v>
      </c>
      <c r="E16189" t="s">
        <v>12</v>
      </c>
      <c r="F16189" t="s">
        <v>25</v>
      </c>
      <c r="G16189" t="s">
        <v>51982</v>
      </c>
      <c r="H16189" t="s">
        <v>21</v>
      </c>
    </row>
    <row r="16190" spans="1:8">
      <c r="A16190" t="s">
        <v>51983</v>
      </c>
      <c r="B16190" t="s">
        <v>9</v>
      </c>
      <c r="C16190" t="s">
        <v>51984</v>
      </c>
      <c r="D16190" t="s">
        <v>36523</v>
      </c>
      <c r="E16190" t="s">
        <v>12</v>
      </c>
      <c r="F16190" t="s">
        <v>51985</v>
      </c>
      <c r="G16190" t="s">
        <v>51986</v>
      </c>
      <c r="H16190" t="s">
        <v>21</v>
      </c>
    </row>
    <row r="16191" spans="1:8">
      <c r="A16191" t="s">
        <v>51987</v>
      </c>
      <c r="B16191" t="s">
        <v>9</v>
      </c>
      <c r="C16191" t="s">
        <v>51988</v>
      </c>
      <c r="D16191" t="s">
        <v>51978</v>
      </c>
      <c r="E16191" t="s">
        <v>12</v>
      </c>
      <c r="F16191" t="s">
        <v>25</v>
      </c>
      <c r="G16191" t="s">
        <v>51989</v>
      </c>
      <c r="H16191" t="s">
        <v>21</v>
      </c>
    </row>
    <row r="16192" spans="1:8">
      <c r="A16192" t="s">
        <v>51990</v>
      </c>
      <c r="B16192" t="s">
        <v>9</v>
      </c>
      <c r="C16192" t="s">
        <v>51991</v>
      </c>
      <c r="D16192" t="s">
        <v>51992</v>
      </c>
      <c r="E16192" t="s">
        <v>12</v>
      </c>
      <c r="F16192" t="s">
        <v>51993</v>
      </c>
      <c r="G16192" t="s">
        <v>51994</v>
      </c>
      <c r="H16192" t="s">
        <v>51995</v>
      </c>
    </row>
    <row r="16193" spans="1:8">
      <c r="A16193" t="s">
        <v>51996</v>
      </c>
      <c r="B16193" t="s">
        <v>9</v>
      </c>
      <c r="C16193" t="s">
        <v>51997</v>
      </c>
      <c r="D16193" t="s">
        <v>51869</v>
      </c>
      <c r="E16193" t="s">
        <v>12</v>
      </c>
      <c r="F16193" t="s">
        <v>25</v>
      </c>
      <c r="G16193" t="s">
        <v>51998</v>
      </c>
      <c r="H16193" t="s">
        <v>21</v>
      </c>
    </row>
    <row r="16194" spans="1:8">
      <c r="A16194" t="s">
        <v>51999</v>
      </c>
      <c r="B16194" t="s">
        <v>9</v>
      </c>
      <c r="C16194" t="s">
        <v>52000</v>
      </c>
      <c r="D16194" t="s">
        <v>36523</v>
      </c>
      <c r="E16194" t="s">
        <v>12</v>
      </c>
      <c r="F16194" t="s">
        <v>52001</v>
      </c>
      <c r="G16194" t="s">
        <v>52002</v>
      </c>
      <c r="H16194" t="s">
        <v>52003</v>
      </c>
    </row>
    <row r="16195" spans="1:8">
      <c r="A16195" t="s">
        <v>52004</v>
      </c>
      <c r="B16195" t="s">
        <v>9</v>
      </c>
      <c r="C16195" t="s">
        <v>52005</v>
      </c>
      <c r="D16195" t="s">
        <v>36523</v>
      </c>
      <c r="E16195" t="s">
        <v>12</v>
      </c>
      <c r="F16195" t="s">
        <v>25</v>
      </c>
      <c r="G16195" t="s">
        <v>52006</v>
      </c>
      <c r="H16195" t="s">
        <v>21</v>
      </c>
    </row>
    <row r="16196" spans="1:8">
      <c r="A16196" t="s">
        <v>52007</v>
      </c>
      <c r="B16196" t="s">
        <v>9</v>
      </c>
      <c r="C16196" t="s">
        <v>52008</v>
      </c>
      <c r="D16196" t="s">
        <v>36523</v>
      </c>
      <c r="E16196" t="s">
        <v>12</v>
      </c>
      <c r="F16196" t="s">
        <v>25</v>
      </c>
      <c r="G16196" t="s">
        <v>52009</v>
      </c>
      <c r="H16196" t="s">
        <v>21</v>
      </c>
    </row>
    <row r="16197" spans="1:8">
      <c r="A16197" t="s">
        <v>52010</v>
      </c>
      <c r="B16197" t="s">
        <v>9</v>
      </c>
      <c r="C16197" t="s">
        <v>52011</v>
      </c>
      <c r="D16197" t="s">
        <v>36523</v>
      </c>
      <c r="E16197" t="s">
        <v>12</v>
      </c>
      <c r="F16197" t="s">
        <v>25</v>
      </c>
      <c r="G16197" t="s">
        <v>52012</v>
      </c>
      <c r="H16197" t="s">
        <v>21</v>
      </c>
    </row>
    <row r="16198" spans="1:8">
      <c r="A16198" t="s">
        <v>52013</v>
      </c>
      <c r="B16198" t="s">
        <v>9</v>
      </c>
      <c r="C16198" t="s">
        <v>52014</v>
      </c>
      <c r="D16198" t="s">
        <v>52015</v>
      </c>
      <c r="E16198" t="s">
        <v>12</v>
      </c>
      <c r="F16198" t="s">
        <v>25</v>
      </c>
      <c r="G16198" t="s">
        <v>52016</v>
      </c>
      <c r="H16198" t="s">
        <v>21</v>
      </c>
    </row>
    <row r="16199" spans="1:8">
      <c r="A16199" t="s">
        <v>52017</v>
      </c>
      <c r="B16199" t="s">
        <v>9</v>
      </c>
      <c r="C16199" t="s">
        <v>52018</v>
      </c>
      <c r="D16199" t="s">
        <v>25070</v>
      </c>
      <c r="E16199" t="s">
        <v>12</v>
      </c>
      <c r="F16199" t="s">
        <v>51282</v>
      </c>
      <c r="G16199" t="s">
        <v>52019</v>
      </c>
      <c r="H16199" t="s">
        <v>26848</v>
      </c>
    </row>
    <row r="16200" spans="1:8">
      <c r="A16200" t="s">
        <v>52020</v>
      </c>
      <c r="B16200" t="s">
        <v>9</v>
      </c>
      <c r="C16200" t="s">
        <v>52021</v>
      </c>
      <c r="D16200" t="s">
        <v>52022</v>
      </c>
      <c r="E16200" t="s">
        <v>12</v>
      </c>
      <c r="F16200" t="s">
        <v>51282</v>
      </c>
      <c r="G16200" t="s">
        <v>52023</v>
      </c>
      <c r="H16200" t="s">
        <v>26848</v>
      </c>
    </row>
    <row r="16201" spans="1:8">
      <c r="A16201" t="s">
        <v>52024</v>
      </c>
      <c r="B16201" t="s">
        <v>9</v>
      </c>
      <c r="C16201" t="s">
        <v>52025</v>
      </c>
      <c r="D16201" t="s">
        <v>52026</v>
      </c>
      <c r="E16201" t="s">
        <v>12</v>
      </c>
      <c r="F16201" t="s">
        <v>52027</v>
      </c>
      <c r="G16201" t="s">
        <v>52028</v>
      </c>
      <c r="H16201" t="s">
        <v>52029</v>
      </c>
    </row>
    <row r="16202" spans="1:8">
      <c r="A16202" t="s">
        <v>9</v>
      </c>
      <c r="B16202" t="s">
        <v>9</v>
      </c>
      <c r="C16202" t="s">
        <v>52030</v>
      </c>
      <c r="D16202" t="s">
        <v>52026</v>
      </c>
      <c r="E16202" t="s">
        <v>12</v>
      </c>
      <c r="F16202" t="s">
        <v>52027</v>
      </c>
      <c r="G16202" t="s">
        <v>52031</v>
      </c>
      <c r="H16202" t="s">
        <v>52029</v>
      </c>
    </row>
    <row r="16203" spans="1:8">
      <c r="A16203" t="s">
        <v>52032</v>
      </c>
      <c r="B16203" t="s">
        <v>9</v>
      </c>
      <c r="C16203" t="s">
        <v>52033</v>
      </c>
      <c r="D16203" t="s">
        <v>52026</v>
      </c>
      <c r="E16203" t="s">
        <v>12</v>
      </c>
      <c r="F16203" t="s">
        <v>25</v>
      </c>
      <c r="G16203" t="s">
        <v>52034</v>
      </c>
      <c r="H16203" t="s">
        <v>21</v>
      </c>
    </row>
    <row r="16204" spans="1:8">
      <c r="A16204" t="s">
        <v>52035</v>
      </c>
      <c r="B16204" t="s">
        <v>9</v>
      </c>
      <c r="C16204" t="s">
        <v>52036</v>
      </c>
      <c r="D16204" t="s">
        <v>9508</v>
      </c>
      <c r="E16204" t="s">
        <v>12</v>
      </c>
      <c r="F16204" t="s">
        <v>25</v>
      </c>
      <c r="G16204" t="s">
        <v>52037</v>
      </c>
      <c r="H16204" t="s">
        <v>21</v>
      </c>
    </row>
    <row r="16205" spans="1:8">
      <c r="A16205" t="s">
        <v>52038</v>
      </c>
      <c r="B16205" t="s">
        <v>9</v>
      </c>
      <c r="C16205" t="s">
        <v>52039</v>
      </c>
      <c r="D16205" t="s">
        <v>9508</v>
      </c>
      <c r="E16205" t="s">
        <v>12</v>
      </c>
      <c r="F16205" t="s">
        <v>9509</v>
      </c>
      <c r="G16205" t="s">
        <v>52040</v>
      </c>
      <c r="H16205" t="s">
        <v>9511</v>
      </c>
    </row>
    <row r="16206" spans="1:8">
      <c r="A16206" t="s">
        <v>52041</v>
      </c>
      <c r="B16206" t="s">
        <v>9</v>
      </c>
      <c r="C16206" t="s">
        <v>52042</v>
      </c>
      <c r="D16206" t="s">
        <v>9508</v>
      </c>
      <c r="E16206" t="s">
        <v>12</v>
      </c>
      <c r="F16206" t="s">
        <v>25</v>
      </c>
      <c r="G16206" t="s">
        <v>52043</v>
      </c>
      <c r="H16206" t="s">
        <v>21</v>
      </c>
    </row>
    <row r="16207" spans="1:8">
      <c r="A16207" t="s">
        <v>52044</v>
      </c>
      <c r="B16207" t="s">
        <v>9</v>
      </c>
      <c r="C16207" t="s">
        <v>52045</v>
      </c>
      <c r="D16207" t="s">
        <v>9508</v>
      </c>
      <c r="E16207" t="s">
        <v>12</v>
      </c>
      <c r="F16207" t="s">
        <v>98</v>
      </c>
      <c r="G16207" t="s">
        <v>52046</v>
      </c>
      <c r="H16207" t="s">
        <v>21</v>
      </c>
    </row>
    <row r="16208" spans="1:8">
      <c r="A16208" t="s">
        <v>52047</v>
      </c>
      <c r="B16208" t="s">
        <v>9</v>
      </c>
      <c r="C16208" t="s">
        <v>52048</v>
      </c>
      <c r="D16208" t="s">
        <v>52049</v>
      </c>
      <c r="E16208" t="s">
        <v>12</v>
      </c>
      <c r="F16208" t="s">
        <v>25</v>
      </c>
      <c r="G16208" t="s">
        <v>52050</v>
      </c>
      <c r="H16208" t="s">
        <v>21</v>
      </c>
    </row>
    <row r="16209" spans="1:8">
      <c r="A16209" t="s">
        <v>52051</v>
      </c>
      <c r="B16209" t="s">
        <v>9</v>
      </c>
      <c r="C16209" t="s">
        <v>52052</v>
      </c>
      <c r="D16209" t="s">
        <v>52049</v>
      </c>
      <c r="E16209" t="s">
        <v>12</v>
      </c>
      <c r="F16209" t="s">
        <v>25</v>
      </c>
      <c r="G16209" t="s">
        <v>25</v>
      </c>
      <c r="H16209" t="s">
        <v>21</v>
      </c>
    </row>
    <row r="16210" spans="1:8">
      <c r="A16210" t="s">
        <v>52053</v>
      </c>
      <c r="B16210" t="s">
        <v>9</v>
      </c>
      <c r="C16210" t="s">
        <v>52054</v>
      </c>
      <c r="D16210" t="s">
        <v>52055</v>
      </c>
      <c r="E16210" t="s">
        <v>12</v>
      </c>
      <c r="F16210" t="s">
        <v>25</v>
      </c>
      <c r="G16210" t="s">
        <v>52056</v>
      </c>
      <c r="H16210" t="s">
        <v>21</v>
      </c>
    </row>
    <row r="16211" spans="1:8">
      <c r="A16211" t="s">
        <v>52057</v>
      </c>
      <c r="B16211" t="s">
        <v>9</v>
      </c>
      <c r="C16211" t="s">
        <v>52058</v>
      </c>
      <c r="D16211" t="s">
        <v>52059</v>
      </c>
      <c r="E16211" t="s">
        <v>12</v>
      </c>
      <c r="F16211" t="s">
        <v>25</v>
      </c>
      <c r="G16211" t="s">
        <v>52060</v>
      </c>
      <c r="H16211" t="s">
        <v>21</v>
      </c>
    </row>
    <row r="16212" spans="1:8">
      <c r="A16212" t="s">
        <v>52061</v>
      </c>
      <c r="B16212" t="s">
        <v>9</v>
      </c>
      <c r="C16212" t="s">
        <v>52062</v>
      </c>
      <c r="D16212" t="s">
        <v>52063</v>
      </c>
      <c r="E16212" t="s">
        <v>12</v>
      </c>
      <c r="F16212" t="s">
        <v>52064</v>
      </c>
      <c r="G16212" t="s">
        <v>52065</v>
      </c>
      <c r="H16212" t="s">
        <v>52066</v>
      </c>
    </row>
    <row r="16213" spans="1:8">
      <c r="A16213" t="s">
        <v>52067</v>
      </c>
      <c r="B16213" t="s">
        <v>9</v>
      </c>
      <c r="C16213" t="s">
        <v>52068</v>
      </c>
      <c r="D16213" t="s">
        <v>52069</v>
      </c>
      <c r="E16213" t="s">
        <v>12</v>
      </c>
      <c r="F16213" t="s">
        <v>25</v>
      </c>
      <c r="G16213" t="s">
        <v>52070</v>
      </c>
      <c r="H16213" t="s">
        <v>21</v>
      </c>
    </row>
    <row r="16214" spans="1:8">
      <c r="A16214" t="s">
        <v>52071</v>
      </c>
      <c r="B16214" t="s">
        <v>9</v>
      </c>
      <c r="C16214" t="s">
        <v>52072</v>
      </c>
      <c r="D16214" t="s">
        <v>52063</v>
      </c>
      <c r="E16214" t="s">
        <v>12</v>
      </c>
      <c r="F16214" t="s">
        <v>25</v>
      </c>
      <c r="G16214" t="s">
        <v>52073</v>
      </c>
      <c r="H16214" t="s">
        <v>21</v>
      </c>
    </row>
    <row r="16215" spans="1:8">
      <c r="A16215" t="s">
        <v>52074</v>
      </c>
      <c r="B16215" t="s">
        <v>9</v>
      </c>
      <c r="C16215" t="s">
        <v>52075</v>
      </c>
      <c r="D16215" t="s">
        <v>52063</v>
      </c>
      <c r="E16215" t="s">
        <v>12</v>
      </c>
      <c r="F16215" t="s">
        <v>25</v>
      </c>
      <c r="G16215" t="s">
        <v>52076</v>
      </c>
      <c r="H16215" t="s">
        <v>21</v>
      </c>
    </row>
    <row r="16216" spans="1:8">
      <c r="A16216" t="s">
        <v>52077</v>
      </c>
      <c r="B16216" t="s">
        <v>9</v>
      </c>
      <c r="C16216" t="s">
        <v>52078</v>
      </c>
      <c r="D16216" t="s">
        <v>52079</v>
      </c>
      <c r="E16216" t="s">
        <v>12</v>
      </c>
      <c r="F16216" t="s">
        <v>25</v>
      </c>
      <c r="G16216" t="s">
        <v>52080</v>
      </c>
      <c r="H16216" t="s">
        <v>21</v>
      </c>
    </row>
    <row r="16217" spans="1:8">
      <c r="A16217" t="s">
        <v>52081</v>
      </c>
      <c r="B16217" t="s">
        <v>9</v>
      </c>
      <c r="C16217" t="s">
        <v>52082</v>
      </c>
      <c r="D16217" t="s">
        <v>9499</v>
      </c>
      <c r="E16217" t="s">
        <v>12</v>
      </c>
      <c r="F16217" t="s">
        <v>25</v>
      </c>
      <c r="G16217" t="s">
        <v>52083</v>
      </c>
      <c r="H16217" t="s">
        <v>21</v>
      </c>
    </row>
    <row r="16218" spans="1:8">
      <c r="A16218" t="s">
        <v>52084</v>
      </c>
      <c r="B16218" t="s">
        <v>9</v>
      </c>
      <c r="C16218" t="s">
        <v>52078</v>
      </c>
      <c r="D16218" t="s">
        <v>52079</v>
      </c>
      <c r="E16218" t="s">
        <v>12</v>
      </c>
      <c r="F16218" t="s">
        <v>25</v>
      </c>
      <c r="G16218" t="s">
        <v>52085</v>
      </c>
      <c r="H16218" t="s">
        <v>21</v>
      </c>
    </row>
    <row r="16219" spans="1:8">
      <c r="A16219" t="s">
        <v>52086</v>
      </c>
      <c r="B16219" t="s">
        <v>9</v>
      </c>
      <c r="C16219" t="s">
        <v>52087</v>
      </c>
      <c r="D16219" t="s">
        <v>52088</v>
      </c>
      <c r="E16219" t="s">
        <v>12</v>
      </c>
      <c r="F16219" t="s">
        <v>25</v>
      </c>
      <c r="G16219" t="s">
        <v>52089</v>
      </c>
      <c r="H16219" t="s">
        <v>21</v>
      </c>
    </row>
    <row r="16220" spans="1:8">
      <c r="A16220" t="s">
        <v>52090</v>
      </c>
      <c r="B16220" t="s">
        <v>9</v>
      </c>
      <c r="C16220" t="s">
        <v>52091</v>
      </c>
      <c r="D16220" t="s">
        <v>51787</v>
      </c>
      <c r="E16220" t="s">
        <v>12</v>
      </c>
      <c r="F16220" t="s">
        <v>52092</v>
      </c>
      <c r="G16220" t="s">
        <v>52093</v>
      </c>
      <c r="H16220" t="s">
        <v>21</v>
      </c>
    </row>
    <row r="16221" spans="1:8">
      <c r="A16221" t="s">
        <v>52094</v>
      </c>
      <c r="B16221" t="s">
        <v>9</v>
      </c>
      <c r="C16221" t="s">
        <v>52095</v>
      </c>
      <c r="D16221" t="s">
        <v>51787</v>
      </c>
      <c r="E16221" t="s">
        <v>12</v>
      </c>
      <c r="F16221" t="s">
        <v>98</v>
      </c>
      <c r="G16221" t="s">
        <v>52096</v>
      </c>
      <c r="H16221" t="s">
        <v>21</v>
      </c>
    </row>
    <row r="16222" spans="1:8">
      <c r="A16222" t="s">
        <v>52097</v>
      </c>
      <c r="B16222" t="s">
        <v>9</v>
      </c>
      <c r="C16222" t="s">
        <v>52098</v>
      </c>
      <c r="D16222" t="s">
        <v>52099</v>
      </c>
      <c r="E16222" t="s">
        <v>12</v>
      </c>
      <c r="F16222" t="s">
        <v>52100</v>
      </c>
      <c r="G16222" t="s">
        <v>52101</v>
      </c>
      <c r="H16222" t="s">
        <v>52102</v>
      </c>
    </row>
    <row r="16223" spans="1:8">
      <c r="A16223" t="s">
        <v>52103</v>
      </c>
      <c r="B16223" t="s">
        <v>9</v>
      </c>
      <c r="C16223" t="s">
        <v>52104</v>
      </c>
      <c r="D16223" t="s">
        <v>9499</v>
      </c>
      <c r="E16223" t="s">
        <v>12</v>
      </c>
      <c r="F16223" t="s">
        <v>25</v>
      </c>
      <c r="G16223" t="s">
        <v>52105</v>
      </c>
      <c r="H16223" t="s">
        <v>21</v>
      </c>
    </row>
    <row r="16224" spans="1:8">
      <c r="A16224" t="s">
        <v>52106</v>
      </c>
      <c r="B16224" t="s">
        <v>9</v>
      </c>
      <c r="C16224" t="s">
        <v>52107</v>
      </c>
      <c r="D16224" t="s">
        <v>52108</v>
      </c>
      <c r="E16224" t="s">
        <v>12</v>
      </c>
      <c r="F16224" t="s">
        <v>52109</v>
      </c>
      <c r="G16224" t="s">
        <v>52110</v>
      </c>
      <c r="H16224" t="s">
        <v>52111</v>
      </c>
    </row>
    <row r="16225" spans="1:8">
      <c r="A16225" t="s">
        <v>52112</v>
      </c>
      <c r="B16225" t="s">
        <v>9</v>
      </c>
      <c r="C16225" t="s">
        <v>52113</v>
      </c>
      <c r="D16225" t="s">
        <v>52099</v>
      </c>
      <c r="E16225" t="s">
        <v>12</v>
      </c>
      <c r="F16225" t="s">
        <v>52114</v>
      </c>
      <c r="G16225" t="s">
        <v>52115</v>
      </c>
      <c r="H16225" t="s">
        <v>21</v>
      </c>
    </row>
    <row r="16226" spans="1:8">
      <c r="A16226" t="s">
        <v>52116</v>
      </c>
      <c r="B16226" t="s">
        <v>9</v>
      </c>
      <c r="C16226" t="s">
        <v>52117</v>
      </c>
      <c r="D16226" t="s">
        <v>52099</v>
      </c>
      <c r="E16226" t="s">
        <v>12</v>
      </c>
      <c r="F16226" t="s">
        <v>52118</v>
      </c>
      <c r="G16226" t="s">
        <v>52119</v>
      </c>
      <c r="H16226" t="s">
        <v>21</v>
      </c>
    </row>
    <row r="16227" spans="1:8">
      <c r="A16227" t="s">
        <v>52120</v>
      </c>
      <c r="B16227" t="s">
        <v>9</v>
      </c>
      <c r="C16227" t="s">
        <v>52121</v>
      </c>
      <c r="D16227" t="s">
        <v>52108</v>
      </c>
      <c r="E16227" t="s">
        <v>12</v>
      </c>
      <c r="F16227" t="s">
        <v>52122</v>
      </c>
      <c r="G16227" t="s">
        <v>52123</v>
      </c>
      <c r="H16227" t="s">
        <v>52124</v>
      </c>
    </row>
    <row r="16228" spans="1:8">
      <c r="A16228" t="s">
        <v>52125</v>
      </c>
      <c r="B16228" t="s">
        <v>9</v>
      </c>
      <c r="C16228" t="s">
        <v>52091</v>
      </c>
      <c r="D16228" t="s">
        <v>51787</v>
      </c>
      <c r="E16228" t="s">
        <v>12</v>
      </c>
      <c r="F16228" t="s">
        <v>52092</v>
      </c>
      <c r="G16228" t="s">
        <v>52126</v>
      </c>
      <c r="H16228" t="s">
        <v>21</v>
      </c>
    </row>
    <row r="16229" spans="1:8">
      <c r="A16229" t="s">
        <v>52127</v>
      </c>
      <c r="B16229" t="s">
        <v>9</v>
      </c>
      <c r="C16229" t="s">
        <v>52128</v>
      </c>
      <c r="D16229" t="s">
        <v>23021</v>
      </c>
      <c r="E16229" t="s">
        <v>12</v>
      </c>
      <c r="F16229" t="s">
        <v>47570</v>
      </c>
      <c r="G16229" t="s">
        <v>52129</v>
      </c>
      <c r="H16229" t="s">
        <v>47572</v>
      </c>
    </row>
    <row r="16230" spans="1:8">
      <c r="A16230" t="s">
        <v>52130</v>
      </c>
      <c r="B16230" t="s">
        <v>9</v>
      </c>
      <c r="C16230" t="s">
        <v>52131</v>
      </c>
      <c r="D16230" t="s">
        <v>23021</v>
      </c>
      <c r="E16230" t="s">
        <v>12</v>
      </c>
      <c r="F16230" t="s">
        <v>25</v>
      </c>
      <c r="G16230" t="s">
        <v>52132</v>
      </c>
      <c r="H16230" t="s">
        <v>21</v>
      </c>
    </row>
    <row r="16231" spans="1:8">
      <c r="A16231" t="s">
        <v>52133</v>
      </c>
      <c r="B16231" t="s">
        <v>9</v>
      </c>
      <c r="C16231" t="s">
        <v>52134</v>
      </c>
      <c r="D16231" t="s">
        <v>52108</v>
      </c>
      <c r="E16231" t="s">
        <v>12</v>
      </c>
      <c r="F16231" t="s">
        <v>25</v>
      </c>
      <c r="G16231" t="s">
        <v>52135</v>
      </c>
      <c r="H16231" t="s">
        <v>21</v>
      </c>
    </row>
    <row r="16232" spans="1:8">
      <c r="A16232" t="s">
        <v>52136</v>
      </c>
      <c r="B16232" t="s">
        <v>9</v>
      </c>
      <c r="C16232" t="s">
        <v>52137</v>
      </c>
      <c r="D16232" t="s">
        <v>52063</v>
      </c>
      <c r="E16232" t="s">
        <v>12</v>
      </c>
      <c r="F16232" t="s">
        <v>25</v>
      </c>
      <c r="G16232" t="s">
        <v>25</v>
      </c>
      <c r="H16232" t="s">
        <v>21</v>
      </c>
    </row>
    <row r="16233" spans="1:8">
      <c r="A16233" t="s">
        <v>52138</v>
      </c>
      <c r="B16233" t="s">
        <v>9</v>
      </c>
      <c r="C16233" t="s">
        <v>52139</v>
      </c>
      <c r="D16233" t="s">
        <v>52140</v>
      </c>
      <c r="E16233" t="s">
        <v>12</v>
      </c>
      <c r="F16233" t="s">
        <v>981</v>
      </c>
      <c r="G16233" t="s">
        <v>52141</v>
      </c>
      <c r="H16233" t="s">
        <v>21</v>
      </c>
    </row>
    <row r="16234" spans="1:8">
      <c r="A16234" t="s">
        <v>52142</v>
      </c>
      <c r="B16234" t="s">
        <v>9</v>
      </c>
      <c r="C16234" t="s">
        <v>52082</v>
      </c>
      <c r="D16234" t="s">
        <v>9499</v>
      </c>
      <c r="E16234" t="s">
        <v>12</v>
      </c>
      <c r="F16234" t="s">
        <v>981</v>
      </c>
      <c r="G16234" t="s">
        <v>25</v>
      </c>
      <c r="H16234" t="s">
        <v>21</v>
      </c>
    </row>
    <row r="16235" spans="1:8">
      <c r="A16235" t="s">
        <v>52143</v>
      </c>
      <c r="B16235" t="s">
        <v>9</v>
      </c>
      <c r="C16235" t="s">
        <v>52144</v>
      </c>
      <c r="D16235" t="s">
        <v>52145</v>
      </c>
      <c r="E16235" t="s">
        <v>12</v>
      </c>
      <c r="F16235" t="s">
        <v>25</v>
      </c>
      <c r="G16235" t="s">
        <v>25</v>
      </c>
      <c r="H16235" t="s">
        <v>21</v>
      </c>
    </row>
    <row r="16236" spans="1:8">
      <c r="A16236" t="s">
        <v>52146</v>
      </c>
      <c r="B16236" t="s">
        <v>9</v>
      </c>
      <c r="C16236" t="s">
        <v>52147</v>
      </c>
      <c r="D16236" t="s">
        <v>23021</v>
      </c>
      <c r="E16236" t="s">
        <v>12</v>
      </c>
      <c r="F16236" t="s">
        <v>25</v>
      </c>
      <c r="G16236" t="s">
        <v>52148</v>
      </c>
      <c r="H16236" t="s">
        <v>21</v>
      </c>
    </row>
    <row r="16237" spans="1:8">
      <c r="A16237" t="s">
        <v>52149</v>
      </c>
      <c r="B16237" t="s">
        <v>9</v>
      </c>
      <c r="C16237" t="s">
        <v>52150</v>
      </c>
      <c r="D16237" t="s">
        <v>9499</v>
      </c>
      <c r="E16237" t="s">
        <v>12</v>
      </c>
      <c r="F16237" t="s">
        <v>51599</v>
      </c>
      <c r="G16237" t="s">
        <v>52151</v>
      </c>
      <c r="H16237" t="s">
        <v>21</v>
      </c>
    </row>
    <row r="16238" spans="1:8">
      <c r="A16238" t="s">
        <v>52152</v>
      </c>
      <c r="B16238" t="s">
        <v>9</v>
      </c>
      <c r="C16238" t="s">
        <v>52153</v>
      </c>
      <c r="D16238" t="s">
        <v>52154</v>
      </c>
      <c r="E16238" t="s">
        <v>12</v>
      </c>
      <c r="F16238" t="s">
        <v>25</v>
      </c>
      <c r="G16238" t="s">
        <v>52155</v>
      </c>
      <c r="H16238" t="s">
        <v>21</v>
      </c>
    </row>
    <row r="16239" spans="1:8">
      <c r="A16239" t="s">
        <v>52156</v>
      </c>
      <c r="B16239" t="s">
        <v>9</v>
      </c>
      <c r="C16239" t="s">
        <v>52157</v>
      </c>
      <c r="D16239" t="s">
        <v>21010</v>
      </c>
      <c r="E16239" t="s">
        <v>12</v>
      </c>
      <c r="F16239" t="s">
        <v>25</v>
      </c>
      <c r="G16239" t="s">
        <v>52158</v>
      </c>
      <c r="H16239" t="s">
        <v>21</v>
      </c>
    </row>
    <row r="16240" spans="1:8">
      <c r="A16240" t="s">
        <v>52159</v>
      </c>
      <c r="B16240" t="s">
        <v>9</v>
      </c>
      <c r="C16240" t="s">
        <v>52160</v>
      </c>
      <c r="D16240" t="s">
        <v>47422</v>
      </c>
      <c r="E16240" t="s">
        <v>12</v>
      </c>
      <c r="F16240" t="s">
        <v>25</v>
      </c>
      <c r="G16240" t="s">
        <v>52161</v>
      </c>
      <c r="H16240" t="s">
        <v>21</v>
      </c>
    </row>
    <row r="16241" spans="1:8">
      <c r="A16241" t="s">
        <v>52162</v>
      </c>
      <c r="B16241" t="s">
        <v>9</v>
      </c>
      <c r="C16241" t="s">
        <v>25</v>
      </c>
      <c r="D16241" t="s">
        <v>52163</v>
      </c>
      <c r="E16241" t="s">
        <v>25</v>
      </c>
      <c r="F16241" t="s">
        <v>52164</v>
      </c>
      <c r="G16241" t="s">
        <v>52165</v>
      </c>
      <c r="H16241" t="s">
        <v>21</v>
      </c>
    </row>
    <row r="16242" spans="1:8">
      <c r="A16242" t="s">
        <v>52166</v>
      </c>
      <c r="B16242" t="s">
        <v>9</v>
      </c>
      <c r="C16242" t="s">
        <v>52167</v>
      </c>
      <c r="D16242" t="s">
        <v>52168</v>
      </c>
      <c r="E16242" t="s">
        <v>12</v>
      </c>
      <c r="F16242" t="s">
        <v>25</v>
      </c>
      <c r="G16242" t="s">
        <v>52169</v>
      </c>
      <c r="H16242" t="s">
        <v>21</v>
      </c>
    </row>
    <row r="16243" spans="1:8">
      <c r="A16243" t="s">
        <v>52170</v>
      </c>
      <c r="B16243" t="s">
        <v>9</v>
      </c>
      <c r="C16243" t="s">
        <v>52171</v>
      </c>
      <c r="D16243" t="s">
        <v>52172</v>
      </c>
      <c r="E16243" t="s">
        <v>12</v>
      </c>
      <c r="F16243" t="s">
        <v>25</v>
      </c>
      <c r="G16243" t="s">
        <v>52173</v>
      </c>
      <c r="H16243" t="s">
        <v>21</v>
      </c>
    </row>
    <row r="16244" spans="1:8">
      <c r="A16244" t="s">
        <v>52174</v>
      </c>
      <c r="B16244" t="s">
        <v>9</v>
      </c>
      <c r="C16244" t="s">
        <v>52175</v>
      </c>
      <c r="D16244" t="s">
        <v>52176</v>
      </c>
      <c r="E16244" t="s">
        <v>12</v>
      </c>
      <c r="F16244" t="s">
        <v>25</v>
      </c>
      <c r="G16244" t="s">
        <v>52177</v>
      </c>
      <c r="H16244" t="s">
        <v>21</v>
      </c>
    </row>
    <row r="16245" spans="1:8">
      <c r="A16245" t="s">
        <v>52178</v>
      </c>
      <c r="B16245" t="s">
        <v>9</v>
      </c>
      <c r="C16245" t="s">
        <v>52179</v>
      </c>
      <c r="D16245" t="s">
        <v>52176</v>
      </c>
      <c r="E16245" t="s">
        <v>12</v>
      </c>
      <c r="F16245" t="s">
        <v>98</v>
      </c>
      <c r="G16245" t="s">
        <v>52180</v>
      </c>
      <c r="H16245" t="s">
        <v>21</v>
      </c>
    </row>
    <row r="16246" spans="1:8">
      <c r="A16246" t="s">
        <v>52181</v>
      </c>
      <c r="B16246" t="s">
        <v>9</v>
      </c>
      <c r="C16246" t="s">
        <v>52182</v>
      </c>
      <c r="D16246" t="s">
        <v>52176</v>
      </c>
      <c r="E16246" t="s">
        <v>12</v>
      </c>
      <c r="F16246" t="s">
        <v>25</v>
      </c>
      <c r="G16246" t="s">
        <v>52183</v>
      </c>
      <c r="H16246" t="s">
        <v>21</v>
      </c>
    </row>
    <row r="16247" spans="1:8">
      <c r="A16247" t="s">
        <v>52184</v>
      </c>
      <c r="B16247" t="s">
        <v>9</v>
      </c>
      <c r="C16247" t="s">
        <v>52185</v>
      </c>
      <c r="D16247" t="s">
        <v>52176</v>
      </c>
      <c r="E16247" t="s">
        <v>12</v>
      </c>
      <c r="F16247" t="s">
        <v>25</v>
      </c>
      <c r="G16247" t="s">
        <v>52186</v>
      </c>
      <c r="H16247" t="s">
        <v>21</v>
      </c>
    </row>
    <row r="16248" spans="1:8">
      <c r="A16248" t="s">
        <v>52187</v>
      </c>
      <c r="B16248" t="s">
        <v>9</v>
      </c>
      <c r="C16248" t="s">
        <v>52188</v>
      </c>
      <c r="D16248" t="s">
        <v>52176</v>
      </c>
      <c r="E16248" t="s">
        <v>12</v>
      </c>
      <c r="F16248" t="s">
        <v>52189</v>
      </c>
      <c r="G16248" t="s">
        <v>52190</v>
      </c>
      <c r="H16248" t="s">
        <v>21</v>
      </c>
    </row>
    <row r="16249" spans="1:8">
      <c r="A16249" t="s">
        <v>52191</v>
      </c>
      <c r="B16249" t="s">
        <v>9</v>
      </c>
      <c r="C16249" t="s">
        <v>52192</v>
      </c>
      <c r="D16249" t="s">
        <v>52176</v>
      </c>
      <c r="E16249" t="s">
        <v>12</v>
      </c>
      <c r="F16249" t="s">
        <v>52193</v>
      </c>
      <c r="G16249" t="s">
        <v>52194</v>
      </c>
      <c r="H16249" t="s">
        <v>21</v>
      </c>
    </row>
    <row r="16250" spans="1:8">
      <c r="A16250" t="s">
        <v>52195</v>
      </c>
      <c r="B16250" t="s">
        <v>9</v>
      </c>
      <c r="C16250" t="s">
        <v>52175</v>
      </c>
      <c r="D16250" t="s">
        <v>52176</v>
      </c>
      <c r="E16250" t="s">
        <v>12</v>
      </c>
      <c r="F16250" t="s">
        <v>25</v>
      </c>
      <c r="G16250" t="s">
        <v>52177</v>
      </c>
      <c r="H16250" t="s">
        <v>21</v>
      </c>
    </row>
    <row r="16251" spans="1:8">
      <c r="A16251" t="s">
        <v>52196</v>
      </c>
      <c r="B16251" t="s">
        <v>9</v>
      </c>
      <c r="C16251" t="s">
        <v>52197</v>
      </c>
      <c r="D16251" t="s">
        <v>52198</v>
      </c>
      <c r="E16251" t="s">
        <v>12</v>
      </c>
      <c r="F16251" t="s">
        <v>25</v>
      </c>
      <c r="G16251" t="s">
        <v>52199</v>
      </c>
      <c r="H16251" t="s">
        <v>21</v>
      </c>
    </row>
    <row r="16252" spans="1:8">
      <c r="A16252" t="s">
        <v>52200</v>
      </c>
      <c r="B16252" t="s">
        <v>9</v>
      </c>
      <c r="C16252" t="s">
        <v>52201</v>
      </c>
      <c r="D16252" t="s">
        <v>52176</v>
      </c>
      <c r="E16252" t="s">
        <v>12</v>
      </c>
      <c r="F16252" t="s">
        <v>98</v>
      </c>
      <c r="G16252" t="s">
        <v>52202</v>
      </c>
      <c r="H16252" t="s">
        <v>21</v>
      </c>
    </row>
    <row r="16253" spans="1:8">
      <c r="A16253" t="s">
        <v>52203</v>
      </c>
      <c r="B16253" t="s">
        <v>9</v>
      </c>
      <c r="C16253" t="s">
        <v>52204</v>
      </c>
      <c r="D16253" t="s">
        <v>52176</v>
      </c>
      <c r="E16253" t="s">
        <v>12</v>
      </c>
      <c r="F16253" t="s">
        <v>52205</v>
      </c>
      <c r="G16253" t="s">
        <v>52206</v>
      </c>
      <c r="H16253" t="s">
        <v>21</v>
      </c>
    </row>
    <row r="16254" spans="1:8">
      <c r="A16254" t="s">
        <v>52207</v>
      </c>
      <c r="B16254" t="s">
        <v>9</v>
      </c>
      <c r="C16254" t="s">
        <v>52208</v>
      </c>
      <c r="D16254" t="s">
        <v>52176</v>
      </c>
      <c r="E16254" t="s">
        <v>12</v>
      </c>
      <c r="F16254" t="s">
        <v>52209</v>
      </c>
      <c r="G16254" t="s">
        <v>25</v>
      </c>
      <c r="H16254" t="s">
        <v>52210</v>
      </c>
    </row>
    <row r="16255" spans="1:8">
      <c r="A16255" t="s">
        <v>52211</v>
      </c>
      <c r="B16255" t="s">
        <v>9</v>
      </c>
      <c r="C16255" t="s">
        <v>52212</v>
      </c>
      <c r="D16255" t="s">
        <v>52176</v>
      </c>
      <c r="E16255" t="s">
        <v>12</v>
      </c>
      <c r="F16255" t="s">
        <v>25</v>
      </c>
      <c r="G16255" t="s">
        <v>52213</v>
      </c>
      <c r="H16255" t="s">
        <v>21</v>
      </c>
    </row>
    <row r="16256" spans="1:8">
      <c r="A16256" t="s">
        <v>52214</v>
      </c>
      <c r="B16256" t="s">
        <v>9</v>
      </c>
      <c r="C16256" t="s">
        <v>52215</v>
      </c>
      <c r="D16256" t="s">
        <v>52176</v>
      </c>
      <c r="E16256" t="s">
        <v>12</v>
      </c>
      <c r="F16256" t="s">
        <v>25</v>
      </c>
      <c r="G16256" t="s">
        <v>52216</v>
      </c>
      <c r="H16256" t="s">
        <v>21</v>
      </c>
    </row>
    <row r="16257" spans="1:8">
      <c r="A16257" t="s">
        <v>52217</v>
      </c>
      <c r="B16257" t="s">
        <v>9</v>
      </c>
      <c r="C16257" t="s">
        <v>52218</v>
      </c>
      <c r="D16257" t="s">
        <v>52219</v>
      </c>
      <c r="E16257" t="s">
        <v>12</v>
      </c>
      <c r="F16257" t="s">
        <v>52220</v>
      </c>
      <c r="G16257" t="s">
        <v>52221</v>
      </c>
      <c r="H16257" t="s">
        <v>52222</v>
      </c>
    </row>
    <row r="16258" spans="1:8">
      <c r="A16258" t="s">
        <v>52223</v>
      </c>
      <c r="B16258" t="s">
        <v>9</v>
      </c>
      <c r="C16258" t="s">
        <v>52224</v>
      </c>
      <c r="D16258" t="s">
        <v>52225</v>
      </c>
      <c r="E16258" t="s">
        <v>12</v>
      </c>
      <c r="F16258" t="s">
        <v>25</v>
      </c>
      <c r="G16258" t="s">
        <v>52226</v>
      </c>
      <c r="H16258" t="s">
        <v>21</v>
      </c>
    </row>
    <row r="16259" spans="1:8">
      <c r="A16259" t="s">
        <v>52227</v>
      </c>
      <c r="B16259" t="s">
        <v>9</v>
      </c>
      <c r="C16259" t="s">
        <v>52228</v>
      </c>
      <c r="D16259" t="s">
        <v>52229</v>
      </c>
      <c r="E16259" t="s">
        <v>12</v>
      </c>
      <c r="F16259" t="s">
        <v>52230</v>
      </c>
      <c r="G16259" t="s">
        <v>52231</v>
      </c>
      <c r="H16259" t="s">
        <v>21</v>
      </c>
    </row>
    <row r="16260" spans="1:8">
      <c r="A16260" t="s">
        <v>52232</v>
      </c>
      <c r="B16260" t="s">
        <v>9</v>
      </c>
      <c r="C16260" t="s">
        <v>52233</v>
      </c>
      <c r="D16260" t="s">
        <v>52234</v>
      </c>
      <c r="E16260" t="s">
        <v>12</v>
      </c>
      <c r="F16260" t="s">
        <v>52235</v>
      </c>
      <c r="G16260" t="s">
        <v>52236</v>
      </c>
      <c r="H16260" t="s">
        <v>52237</v>
      </c>
    </row>
    <row r="16261" spans="1:8">
      <c r="A16261" t="s">
        <v>52238</v>
      </c>
      <c r="B16261" t="s">
        <v>9</v>
      </c>
      <c r="C16261" t="s">
        <v>52239</v>
      </c>
      <c r="D16261" t="s">
        <v>52234</v>
      </c>
      <c r="E16261" t="s">
        <v>12</v>
      </c>
      <c r="F16261" t="s">
        <v>98</v>
      </c>
      <c r="G16261" t="s">
        <v>52240</v>
      </c>
      <c r="H16261" t="s">
        <v>21</v>
      </c>
    </row>
    <row r="16262" spans="1:8">
      <c r="A16262" t="s">
        <v>52241</v>
      </c>
      <c r="B16262" t="s">
        <v>9</v>
      </c>
      <c r="C16262" t="s">
        <v>52242</v>
      </c>
      <c r="D16262" t="s">
        <v>18838</v>
      </c>
      <c r="E16262" t="s">
        <v>12</v>
      </c>
      <c r="F16262" t="s">
        <v>52243</v>
      </c>
      <c r="G16262" t="s">
        <v>52244</v>
      </c>
      <c r="H16262" t="s">
        <v>52245</v>
      </c>
    </row>
    <row r="16263" spans="1:8">
      <c r="A16263" t="s">
        <v>52246</v>
      </c>
      <c r="B16263" t="s">
        <v>9</v>
      </c>
      <c r="C16263" t="s">
        <v>52247</v>
      </c>
      <c r="D16263" t="s">
        <v>18838</v>
      </c>
      <c r="E16263" t="s">
        <v>12</v>
      </c>
      <c r="F16263" t="s">
        <v>25</v>
      </c>
      <c r="G16263" t="s">
        <v>52248</v>
      </c>
      <c r="H16263" t="s">
        <v>21</v>
      </c>
    </row>
    <row r="16264" spans="1:8">
      <c r="A16264" t="s">
        <v>52249</v>
      </c>
      <c r="B16264" t="s">
        <v>9</v>
      </c>
      <c r="C16264" t="s">
        <v>52250</v>
      </c>
      <c r="D16264" t="s">
        <v>18838</v>
      </c>
      <c r="E16264" t="s">
        <v>12</v>
      </c>
      <c r="F16264" t="s">
        <v>52251</v>
      </c>
      <c r="G16264" t="s">
        <v>52252</v>
      </c>
      <c r="H16264" t="s">
        <v>52253</v>
      </c>
    </row>
    <row r="16265" spans="1:8">
      <c r="A16265" t="s">
        <v>52254</v>
      </c>
      <c r="B16265" t="s">
        <v>9</v>
      </c>
      <c r="C16265" t="s">
        <v>52255</v>
      </c>
      <c r="D16265" t="s">
        <v>18838</v>
      </c>
      <c r="E16265" t="s">
        <v>12</v>
      </c>
      <c r="F16265" t="s">
        <v>52256</v>
      </c>
      <c r="G16265" t="s">
        <v>52257</v>
      </c>
      <c r="H16265" t="s">
        <v>21</v>
      </c>
    </row>
    <row r="16266" spans="1:8">
      <c r="A16266" t="s">
        <v>52258</v>
      </c>
      <c r="B16266" t="s">
        <v>9</v>
      </c>
      <c r="C16266" t="s">
        <v>52259</v>
      </c>
      <c r="D16266" t="s">
        <v>18838</v>
      </c>
      <c r="E16266" t="s">
        <v>12</v>
      </c>
      <c r="F16266" t="s">
        <v>52260</v>
      </c>
      <c r="G16266" t="s">
        <v>52261</v>
      </c>
      <c r="H16266" t="s">
        <v>21</v>
      </c>
    </row>
    <row r="16267" spans="1:8">
      <c r="A16267" t="s">
        <v>52262</v>
      </c>
      <c r="B16267" t="s">
        <v>9</v>
      </c>
      <c r="C16267" t="s">
        <v>52263</v>
      </c>
      <c r="D16267" t="s">
        <v>18838</v>
      </c>
      <c r="E16267" t="s">
        <v>12</v>
      </c>
      <c r="F16267" t="s">
        <v>52264</v>
      </c>
      <c r="G16267" t="s">
        <v>52265</v>
      </c>
      <c r="H16267" t="s">
        <v>52266</v>
      </c>
    </row>
    <row r="16268" spans="1:8">
      <c r="A16268" t="s">
        <v>52267</v>
      </c>
      <c r="B16268" t="s">
        <v>9</v>
      </c>
      <c r="C16268" t="s">
        <v>52268</v>
      </c>
      <c r="D16268" t="s">
        <v>18838</v>
      </c>
      <c r="E16268" t="s">
        <v>12</v>
      </c>
      <c r="F16268" t="s">
        <v>52269</v>
      </c>
      <c r="G16268" t="s">
        <v>52270</v>
      </c>
      <c r="H16268" t="s">
        <v>52271</v>
      </c>
    </row>
    <row r="16269" spans="1:8">
      <c r="A16269" t="s">
        <v>52272</v>
      </c>
      <c r="B16269" t="s">
        <v>9</v>
      </c>
      <c r="C16269" t="s">
        <v>52255</v>
      </c>
      <c r="D16269" t="s">
        <v>18838</v>
      </c>
      <c r="E16269" t="s">
        <v>12</v>
      </c>
      <c r="F16269" t="s">
        <v>25</v>
      </c>
      <c r="G16269" t="s">
        <v>52257</v>
      </c>
      <c r="H16269" t="s">
        <v>21</v>
      </c>
    </row>
    <row r="16270" spans="1:8">
      <c r="A16270" t="s">
        <v>17537</v>
      </c>
      <c r="B16270" t="s">
        <v>9</v>
      </c>
      <c r="C16270" t="s">
        <v>52273</v>
      </c>
      <c r="D16270" t="s">
        <v>18838</v>
      </c>
      <c r="E16270" t="s">
        <v>12</v>
      </c>
      <c r="F16270" t="s">
        <v>25</v>
      </c>
      <c r="G16270" t="s">
        <v>52274</v>
      </c>
      <c r="H16270" t="s">
        <v>21</v>
      </c>
    </row>
    <row r="16271" spans="1:8">
      <c r="A16271" t="s">
        <v>9</v>
      </c>
      <c r="B16271" t="s">
        <v>9</v>
      </c>
      <c r="C16271" t="s">
        <v>52275</v>
      </c>
      <c r="D16271" t="s">
        <v>18838</v>
      </c>
      <c r="E16271" t="s">
        <v>12</v>
      </c>
      <c r="F16271" t="s">
        <v>52276</v>
      </c>
      <c r="G16271" t="s">
        <v>52277</v>
      </c>
      <c r="H16271" t="s">
        <v>52278</v>
      </c>
    </row>
    <row r="16272" spans="1:8">
      <c r="A16272" t="s">
        <v>52279</v>
      </c>
      <c r="B16272" t="s">
        <v>9</v>
      </c>
      <c r="C16272" t="s">
        <v>52280</v>
      </c>
      <c r="D16272" t="s">
        <v>18838</v>
      </c>
      <c r="E16272" t="s">
        <v>12</v>
      </c>
      <c r="F16272" t="s">
        <v>25</v>
      </c>
      <c r="G16272" t="s">
        <v>52281</v>
      </c>
      <c r="H16272" t="s">
        <v>21</v>
      </c>
    </row>
    <row r="16273" spans="1:8">
      <c r="A16273" t="s">
        <v>52282</v>
      </c>
      <c r="B16273" t="s">
        <v>9</v>
      </c>
      <c r="C16273" t="s">
        <v>52283</v>
      </c>
      <c r="D16273" t="s">
        <v>18838</v>
      </c>
      <c r="E16273" t="s">
        <v>12</v>
      </c>
      <c r="F16273" t="s">
        <v>25</v>
      </c>
      <c r="G16273" t="s">
        <v>52284</v>
      </c>
      <c r="H16273" t="s">
        <v>21</v>
      </c>
    </row>
    <row r="16274" spans="1:8">
      <c r="A16274" t="s">
        <v>52285</v>
      </c>
      <c r="B16274" t="s">
        <v>9</v>
      </c>
      <c r="C16274" t="s">
        <v>52286</v>
      </c>
      <c r="D16274" t="s">
        <v>18838</v>
      </c>
      <c r="E16274" t="s">
        <v>12</v>
      </c>
      <c r="F16274" t="s">
        <v>25</v>
      </c>
      <c r="G16274" t="s">
        <v>52287</v>
      </c>
      <c r="H16274" t="s">
        <v>21</v>
      </c>
    </row>
    <row r="16275" spans="1:8">
      <c r="A16275" t="s">
        <v>52288</v>
      </c>
      <c r="B16275" t="s">
        <v>9</v>
      </c>
      <c r="C16275" t="s">
        <v>52289</v>
      </c>
      <c r="D16275" t="s">
        <v>18838</v>
      </c>
      <c r="E16275" t="s">
        <v>12</v>
      </c>
      <c r="F16275" t="s">
        <v>52290</v>
      </c>
      <c r="G16275" t="s">
        <v>52291</v>
      </c>
      <c r="H16275" t="s">
        <v>21</v>
      </c>
    </row>
    <row r="16276" spans="1:8">
      <c r="A16276" t="s">
        <v>17537</v>
      </c>
      <c r="B16276" t="s">
        <v>9</v>
      </c>
      <c r="C16276" t="s">
        <v>52292</v>
      </c>
      <c r="D16276" t="s">
        <v>18838</v>
      </c>
      <c r="E16276" t="s">
        <v>12</v>
      </c>
      <c r="F16276" t="s">
        <v>25</v>
      </c>
      <c r="G16276" t="s">
        <v>52293</v>
      </c>
      <c r="H16276" t="s">
        <v>21</v>
      </c>
    </row>
    <row r="16277" spans="1:8">
      <c r="A16277" t="s">
        <v>52294</v>
      </c>
      <c r="B16277" t="s">
        <v>9</v>
      </c>
      <c r="C16277" t="s">
        <v>52295</v>
      </c>
      <c r="D16277" t="s">
        <v>18838</v>
      </c>
      <c r="E16277" t="s">
        <v>12</v>
      </c>
      <c r="F16277" t="s">
        <v>25</v>
      </c>
      <c r="G16277" t="s">
        <v>52296</v>
      </c>
      <c r="H16277" t="s">
        <v>21</v>
      </c>
    </row>
    <row r="16278" spans="1:8">
      <c r="A16278" t="s">
        <v>52297</v>
      </c>
      <c r="B16278" t="s">
        <v>9</v>
      </c>
      <c r="C16278" t="s">
        <v>52298</v>
      </c>
      <c r="D16278" t="s">
        <v>18838</v>
      </c>
      <c r="E16278" t="s">
        <v>12</v>
      </c>
      <c r="F16278" t="s">
        <v>52299</v>
      </c>
      <c r="G16278" t="s">
        <v>52300</v>
      </c>
      <c r="H16278" t="s">
        <v>21</v>
      </c>
    </row>
    <row r="16279" spans="1:8">
      <c r="A16279" t="s">
        <v>52301</v>
      </c>
      <c r="B16279" t="s">
        <v>9</v>
      </c>
      <c r="C16279" t="s">
        <v>52302</v>
      </c>
      <c r="D16279" t="s">
        <v>18838</v>
      </c>
      <c r="E16279" t="s">
        <v>12</v>
      </c>
      <c r="F16279" t="s">
        <v>25</v>
      </c>
      <c r="G16279" t="s">
        <v>52303</v>
      </c>
      <c r="H16279" t="s">
        <v>21</v>
      </c>
    </row>
    <row r="16280" spans="1:8">
      <c r="A16280" t="s">
        <v>52304</v>
      </c>
      <c r="B16280" t="s">
        <v>9</v>
      </c>
      <c r="C16280" t="s">
        <v>52305</v>
      </c>
      <c r="D16280" t="s">
        <v>18838</v>
      </c>
      <c r="E16280" t="s">
        <v>12</v>
      </c>
      <c r="F16280" t="s">
        <v>52306</v>
      </c>
      <c r="G16280" t="s">
        <v>52307</v>
      </c>
      <c r="H16280" t="s">
        <v>52308</v>
      </c>
    </row>
    <row r="16281" spans="1:8">
      <c r="A16281" t="s">
        <v>52309</v>
      </c>
      <c r="B16281" t="s">
        <v>9</v>
      </c>
      <c r="C16281" t="s">
        <v>52310</v>
      </c>
      <c r="D16281" t="s">
        <v>18838</v>
      </c>
      <c r="E16281" t="s">
        <v>12</v>
      </c>
      <c r="F16281" t="s">
        <v>52311</v>
      </c>
      <c r="G16281" t="s">
        <v>52312</v>
      </c>
      <c r="H16281" t="s">
        <v>52313</v>
      </c>
    </row>
    <row r="16282" spans="1:8">
      <c r="A16282" t="s">
        <v>52314</v>
      </c>
      <c r="B16282" t="s">
        <v>9</v>
      </c>
      <c r="C16282" t="s">
        <v>52315</v>
      </c>
      <c r="D16282" t="s">
        <v>18838</v>
      </c>
      <c r="E16282" t="s">
        <v>12</v>
      </c>
      <c r="F16282" t="s">
        <v>98</v>
      </c>
      <c r="G16282" t="s">
        <v>52316</v>
      </c>
      <c r="H16282" t="s">
        <v>21</v>
      </c>
    </row>
    <row r="16283" spans="1:8">
      <c r="A16283" t="s">
        <v>52317</v>
      </c>
      <c r="B16283" t="s">
        <v>9</v>
      </c>
      <c r="C16283" t="s">
        <v>52318</v>
      </c>
      <c r="D16283" t="s">
        <v>18838</v>
      </c>
      <c r="E16283" t="s">
        <v>12</v>
      </c>
      <c r="F16283" t="s">
        <v>25</v>
      </c>
      <c r="G16283" t="s">
        <v>52319</v>
      </c>
      <c r="H16283" t="s">
        <v>21</v>
      </c>
    </row>
    <row r="16284" spans="1:8">
      <c r="A16284" t="s">
        <v>52320</v>
      </c>
      <c r="B16284" t="s">
        <v>9</v>
      </c>
      <c r="C16284" t="s">
        <v>52321</v>
      </c>
      <c r="D16284" t="s">
        <v>18838</v>
      </c>
      <c r="E16284" t="s">
        <v>12</v>
      </c>
      <c r="F16284" t="s">
        <v>25</v>
      </c>
      <c r="G16284" t="s">
        <v>52322</v>
      </c>
      <c r="H16284" t="s">
        <v>21</v>
      </c>
    </row>
    <row r="16285" spans="1:8">
      <c r="A16285" t="s">
        <v>52323</v>
      </c>
      <c r="B16285" t="s">
        <v>9</v>
      </c>
      <c r="C16285" t="s">
        <v>25</v>
      </c>
      <c r="D16285" t="s">
        <v>52324</v>
      </c>
      <c r="E16285" t="s">
        <v>25</v>
      </c>
      <c r="F16285" t="s">
        <v>52256</v>
      </c>
      <c r="G16285" t="s">
        <v>52325</v>
      </c>
      <c r="H16285" t="s">
        <v>21</v>
      </c>
    </row>
    <row r="16286" spans="1:8">
      <c r="A16286" t="s">
        <v>52326</v>
      </c>
      <c r="B16286" t="s">
        <v>9</v>
      </c>
      <c r="C16286" t="s">
        <v>52327</v>
      </c>
      <c r="D16286" t="s">
        <v>18838</v>
      </c>
      <c r="E16286" t="s">
        <v>12</v>
      </c>
      <c r="F16286" t="s">
        <v>25</v>
      </c>
      <c r="G16286" t="s">
        <v>52328</v>
      </c>
      <c r="H16286" t="s">
        <v>21</v>
      </c>
    </row>
    <row r="16287" spans="1:8">
      <c r="A16287" t="s">
        <v>52329</v>
      </c>
      <c r="B16287" t="s">
        <v>9</v>
      </c>
      <c r="C16287" t="s">
        <v>52330</v>
      </c>
      <c r="D16287" t="s">
        <v>18838</v>
      </c>
      <c r="E16287" t="s">
        <v>12</v>
      </c>
      <c r="F16287" t="s">
        <v>25</v>
      </c>
      <c r="G16287" t="s">
        <v>52331</v>
      </c>
      <c r="H16287" t="s">
        <v>21</v>
      </c>
    </row>
    <row r="16288" spans="1:8">
      <c r="A16288" t="s">
        <v>52332</v>
      </c>
      <c r="B16288" t="s">
        <v>9</v>
      </c>
      <c r="C16288" t="s">
        <v>52333</v>
      </c>
      <c r="D16288" t="s">
        <v>18838</v>
      </c>
      <c r="E16288" t="s">
        <v>12</v>
      </c>
      <c r="F16288" t="s">
        <v>25</v>
      </c>
      <c r="G16288" t="s">
        <v>52334</v>
      </c>
      <c r="H16288" t="s">
        <v>21</v>
      </c>
    </row>
    <row r="16289" spans="1:8">
      <c r="A16289" t="s">
        <v>52335</v>
      </c>
      <c r="B16289" t="s">
        <v>9</v>
      </c>
      <c r="C16289" t="s">
        <v>52336</v>
      </c>
      <c r="D16289" t="s">
        <v>18838</v>
      </c>
      <c r="E16289" t="s">
        <v>12</v>
      </c>
      <c r="F16289" t="s">
        <v>52337</v>
      </c>
      <c r="G16289" t="s">
        <v>52338</v>
      </c>
      <c r="H16289" t="s">
        <v>52339</v>
      </c>
    </row>
    <row r="16290" spans="1:8">
      <c r="A16290" t="s">
        <v>52340</v>
      </c>
      <c r="B16290" t="s">
        <v>9</v>
      </c>
      <c r="C16290" t="s">
        <v>52341</v>
      </c>
      <c r="D16290" t="s">
        <v>18838</v>
      </c>
      <c r="E16290" t="s">
        <v>12</v>
      </c>
      <c r="F16290" t="s">
        <v>25</v>
      </c>
      <c r="G16290" t="s">
        <v>52342</v>
      </c>
      <c r="H16290" t="s">
        <v>21</v>
      </c>
    </row>
    <row r="16291" spans="1:8">
      <c r="A16291" t="s">
        <v>52343</v>
      </c>
      <c r="B16291" t="s">
        <v>9</v>
      </c>
      <c r="C16291" t="s">
        <v>52344</v>
      </c>
      <c r="D16291" t="s">
        <v>18838</v>
      </c>
      <c r="E16291" t="s">
        <v>12</v>
      </c>
      <c r="F16291" t="s">
        <v>25</v>
      </c>
      <c r="G16291" t="s">
        <v>52345</v>
      </c>
      <c r="H16291" t="s">
        <v>21</v>
      </c>
    </row>
    <row r="16292" spans="1:8">
      <c r="A16292" t="s">
        <v>52346</v>
      </c>
      <c r="B16292" t="s">
        <v>9</v>
      </c>
      <c r="C16292" t="s">
        <v>52347</v>
      </c>
      <c r="D16292" t="s">
        <v>18838</v>
      </c>
      <c r="E16292" t="s">
        <v>12</v>
      </c>
      <c r="F16292" t="s">
        <v>25</v>
      </c>
      <c r="G16292" t="s">
        <v>52348</v>
      </c>
      <c r="H16292" t="s">
        <v>21</v>
      </c>
    </row>
    <row r="16293" spans="1:8">
      <c r="A16293" t="s">
        <v>52349</v>
      </c>
      <c r="B16293" t="s">
        <v>9</v>
      </c>
      <c r="C16293" t="s">
        <v>52350</v>
      </c>
      <c r="D16293" t="s">
        <v>18838</v>
      </c>
      <c r="E16293" t="s">
        <v>12</v>
      </c>
      <c r="F16293" t="s">
        <v>1339</v>
      </c>
      <c r="G16293" t="s">
        <v>52351</v>
      </c>
      <c r="H16293" t="s">
        <v>21</v>
      </c>
    </row>
    <row r="16294" spans="1:8">
      <c r="A16294" t="s">
        <v>52352</v>
      </c>
      <c r="B16294" t="s">
        <v>9</v>
      </c>
      <c r="C16294" t="s">
        <v>52353</v>
      </c>
      <c r="D16294" t="s">
        <v>18838</v>
      </c>
      <c r="E16294" t="s">
        <v>12</v>
      </c>
      <c r="F16294" t="s">
        <v>52276</v>
      </c>
      <c r="G16294" t="s">
        <v>52354</v>
      </c>
      <c r="H16294" t="s">
        <v>52278</v>
      </c>
    </row>
    <row r="16295" spans="1:8">
      <c r="A16295" t="s">
        <v>52355</v>
      </c>
      <c r="B16295" t="s">
        <v>9</v>
      </c>
      <c r="C16295" t="s">
        <v>52356</v>
      </c>
      <c r="D16295" t="s">
        <v>18838</v>
      </c>
      <c r="E16295" t="s">
        <v>12</v>
      </c>
      <c r="F16295" t="s">
        <v>25</v>
      </c>
      <c r="G16295" t="s">
        <v>52357</v>
      </c>
      <c r="H16295" t="s">
        <v>21</v>
      </c>
    </row>
    <row r="16296" spans="1:8">
      <c r="A16296" t="s">
        <v>52358</v>
      </c>
      <c r="B16296" t="s">
        <v>9</v>
      </c>
      <c r="C16296" t="s">
        <v>52359</v>
      </c>
      <c r="D16296" t="s">
        <v>18838</v>
      </c>
      <c r="E16296" t="s">
        <v>12</v>
      </c>
      <c r="F16296" t="s">
        <v>25</v>
      </c>
      <c r="G16296" t="s">
        <v>52360</v>
      </c>
      <c r="H16296" t="s">
        <v>21</v>
      </c>
    </row>
    <row r="16297" spans="1:8">
      <c r="A16297" t="s">
        <v>52361</v>
      </c>
      <c r="B16297" t="s">
        <v>9</v>
      </c>
      <c r="C16297" t="s">
        <v>52362</v>
      </c>
      <c r="D16297" t="s">
        <v>18838</v>
      </c>
      <c r="E16297" t="s">
        <v>12</v>
      </c>
      <c r="F16297" t="s">
        <v>25</v>
      </c>
      <c r="G16297" t="s">
        <v>52363</v>
      </c>
      <c r="H16297" t="s">
        <v>21</v>
      </c>
    </row>
    <row r="16298" spans="1:8">
      <c r="A16298" t="s">
        <v>9</v>
      </c>
      <c r="B16298" t="s">
        <v>9</v>
      </c>
      <c r="C16298" t="s">
        <v>52364</v>
      </c>
      <c r="D16298" t="s">
        <v>18838</v>
      </c>
      <c r="E16298" t="s">
        <v>12</v>
      </c>
      <c r="F16298" t="s">
        <v>25</v>
      </c>
      <c r="G16298" t="s">
        <v>52365</v>
      </c>
      <c r="H16298" t="s">
        <v>21</v>
      </c>
    </row>
    <row r="16299" spans="1:8">
      <c r="A16299" t="s">
        <v>9</v>
      </c>
      <c r="B16299" t="s">
        <v>9</v>
      </c>
      <c r="C16299" t="s">
        <v>52366</v>
      </c>
      <c r="D16299" t="s">
        <v>18838</v>
      </c>
      <c r="E16299" t="s">
        <v>12</v>
      </c>
      <c r="F16299" t="s">
        <v>25</v>
      </c>
      <c r="G16299" t="s">
        <v>52367</v>
      </c>
      <c r="H16299" t="s">
        <v>21</v>
      </c>
    </row>
    <row r="16300" spans="1:8">
      <c r="A16300" t="s">
        <v>52368</v>
      </c>
      <c r="B16300" t="s">
        <v>9</v>
      </c>
      <c r="C16300" t="s">
        <v>52369</v>
      </c>
      <c r="D16300" t="s">
        <v>18838</v>
      </c>
      <c r="E16300" t="s">
        <v>12</v>
      </c>
      <c r="F16300" t="s">
        <v>25</v>
      </c>
      <c r="G16300" t="s">
        <v>52370</v>
      </c>
      <c r="H16300" t="s">
        <v>21</v>
      </c>
    </row>
    <row r="16301" spans="1:8">
      <c r="A16301" t="s">
        <v>52371</v>
      </c>
      <c r="B16301" t="s">
        <v>9</v>
      </c>
      <c r="C16301" t="s">
        <v>52372</v>
      </c>
      <c r="D16301" t="s">
        <v>18838</v>
      </c>
      <c r="E16301" t="s">
        <v>12</v>
      </c>
      <c r="F16301" t="s">
        <v>25</v>
      </c>
      <c r="G16301" t="s">
        <v>52373</v>
      </c>
      <c r="H16301" t="s">
        <v>21</v>
      </c>
    </row>
    <row r="16302" spans="1:8">
      <c r="A16302" t="s">
        <v>2167</v>
      </c>
      <c r="B16302" t="s">
        <v>9</v>
      </c>
      <c r="C16302" t="s">
        <v>52374</v>
      </c>
      <c r="D16302" t="s">
        <v>18838</v>
      </c>
      <c r="E16302" t="s">
        <v>12</v>
      </c>
      <c r="F16302" t="s">
        <v>25</v>
      </c>
      <c r="G16302" t="s">
        <v>52375</v>
      </c>
      <c r="H16302" t="s">
        <v>21</v>
      </c>
    </row>
    <row r="16303" spans="1:8">
      <c r="A16303" t="s">
        <v>52376</v>
      </c>
      <c r="B16303" t="s">
        <v>9</v>
      </c>
      <c r="C16303" t="s">
        <v>52377</v>
      </c>
      <c r="D16303" t="s">
        <v>18838</v>
      </c>
      <c r="E16303" t="s">
        <v>12</v>
      </c>
      <c r="F16303" t="s">
        <v>25</v>
      </c>
      <c r="G16303" t="s">
        <v>52378</v>
      </c>
      <c r="H16303" t="s">
        <v>21</v>
      </c>
    </row>
    <row r="16304" spans="1:8">
      <c r="A16304" t="s">
        <v>52379</v>
      </c>
      <c r="B16304" t="s">
        <v>9</v>
      </c>
      <c r="C16304" t="s">
        <v>52380</v>
      </c>
      <c r="D16304" t="s">
        <v>18838</v>
      </c>
      <c r="E16304" t="s">
        <v>12</v>
      </c>
      <c r="F16304" t="s">
        <v>98</v>
      </c>
      <c r="G16304" t="s">
        <v>52381</v>
      </c>
      <c r="H16304" t="s">
        <v>21</v>
      </c>
    </row>
    <row r="16305" spans="1:8">
      <c r="A16305" t="s">
        <v>52382</v>
      </c>
      <c r="B16305" t="s">
        <v>9</v>
      </c>
      <c r="C16305" t="s">
        <v>52383</v>
      </c>
      <c r="D16305" t="s">
        <v>18838</v>
      </c>
      <c r="E16305" t="s">
        <v>12</v>
      </c>
      <c r="F16305" t="s">
        <v>25</v>
      </c>
      <c r="G16305" t="s">
        <v>52384</v>
      </c>
      <c r="H16305" t="s">
        <v>21</v>
      </c>
    </row>
    <row r="16306" spans="1:8">
      <c r="A16306" t="s">
        <v>52385</v>
      </c>
      <c r="B16306" t="s">
        <v>9</v>
      </c>
      <c r="C16306" t="s">
        <v>52386</v>
      </c>
      <c r="D16306" t="s">
        <v>18838</v>
      </c>
      <c r="E16306" t="s">
        <v>12</v>
      </c>
      <c r="F16306" t="s">
        <v>25</v>
      </c>
      <c r="G16306" t="s">
        <v>52387</v>
      </c>
      <c r="H16306" t="s">
        <v>21</v>
      </c>
    </row>
    <row r="16307" spans="1:8">
      <c r="A16307" t="s">
        <v>52388</v>
      </c>
      <c r="B16307" t="s">
        <v>9</v>
      </c>
      <c r="C16307" t="s">
        <v>52389</v>
      </c>
      <c r="D16307" t="s">
        <v>18838</v>
      </c>
      <c r="E16307" t="s">
        <v>12</v>
      </c>
      <c r="F16307" t="s">
        <v>25</v>
      </c>
      <c r="G16307" t="s">
        <v>52390</v>
      </c>
      <c r="H16307" t="s">
        <v>21</v>
      </c>
    </row>
    <row r="16308" spans="1:8">
      <c r="A16308" t="s">
        <v>52391</v>
      </c>
      <c r="B16308" t="s">
        <v>9</v>
      </c>
      <c r="C16308" t="s">
        <v>52392</v>
      </c>
      <c r="D16308" t="s">
        <v>18838</v>
      </c>
      <c r="E16308" t="s">
        <v>12</v>
      </c>
      <c r="F16308" t="s">
        <v>52393</v>
      </c>
      <c r="G16308" t="s">
        <v>52394</v>
      </c>
      <c r="H16308" t="s">
        <v>52395</v>
      </c>
    </row>
    <row r="16309" spans="1:8">
      <c r="A16309" t="s">
        <v>52396</v>
      </c>
      <c r="B16309" t="s">
        <v>9</v>
      </c>
      <c r="C16309" t="s">
        <v>52397</v>
      </c>
      <c r="D16309" t="s">
        <v>18838</v>
      </c>
      <c r="E16309" t="s">
        <v>12</v>
      </c>
      <c r="F16309" t="s">
        <v>25</v>
      </c>
      <c r="G16309" t="s">
        <v>52398</v>
      </c>
      <c r="H16309" t="s">
        <v>21</v>
      </c>
    </row>
    <row r="16310" spans="1:8">
      <c r="A16310" t="s">
        <v>52399</v>
      </c>
      <c r="B16310" t="s">
        <v>9</v>
      </c>
      <c r="C16310" t="s">
        <v>52400</v>
      </c>
      <c r="D16310" t="s">
        <v>18838</v>
      </c>
      <c r="E16310" t="s">
        <v>12</v>
      </c>
      <c r="F16310" t="s">
        <v>52401</v>
      </c>
      <c r="G16310" t="s">
        <v>52402</v>
      </c>
      <c r="H16310" t="s">
        <v>21</v>
      </c>
    </row>
    <row r="16311" spans="1:8">
      <c r="A16311" t="s">
        <v>9</v>
      </c>
      <c r="B16311" t="s">
        <v>9</v>
      </c>
      <c r="C16311" t="s">
        <v>52403</v>
      </c>
      <c r="D16311" t="s">
        <v>18838</v>
      </c>
      <c r="E16311" t="s">
        <v>12</v>
      </c>
      <c r="F16311" t="s">
        <v>25</v>
      </c>
      <c r="G16311" t="s">
        <v>25</v>
      </c>
      <c r="H16311" t="s">
        <v>21</v>
      </c>
    </row>
    <row r="16312" spans="1:8">
      <c r="A16312" t="s">
        <v>52404</v>
      </c>
      <c r="B16312" t="s">
        <v>9</v>
      </c>
      <c r="C16312" t="s">
        <v>52405</v>
      </c>
      <c r="D16312" t="s">
        <v>18838</v>
      </c>
      <c r="E16312" t="s">
        <v>12</v>
      </c>
      <c r="F16312" t="s">
        <v>25</v>
      </c>
      <c r="G16312" t="s">
        <v>52406</v>
      </c>
      <c r="H16312" t="s">
        <v>21</v>
      </c>
    </row>
    <row r="16313" spans="1:8">
      <c r="A16313" t="s">
        <v>9</v>
      </c>
      <c r="B16313" t="s">
        <v>9</v>
      </c>
      <c r="C16313" t="s">
        <v>52407</v>
      </c>
      <c r="D16313" t="s">
        <v>18838</v>
      </c>
      <c r="E16313" t="s">
        <v>12</v>
      </c>
      <c r="F16313" t="s">
        <v>25</v>
      </c>
      <c r="G16313" t="s">
        <v>52408</v>
      </c>
      <c r="H16313" t="s">
        <v>21</v>
      </c>
    </row>
    <row r="16314" spans="1:8">
      <c r="A16314" t="s">
        <v>52409</v>
      </c>
      <c r="B16314" t="s">
        <v>9</v>
      </c>
      <c r="C16314" t="s">
        <v>52410</v>
      </c>
      <c r="D16314" t="s">
        <v>18838</v>
      </c>
      <c r="E16314" t="s">
        <v>12</v>
      </c>
      <c r="F16314" t="s">
        <v>25</v>
      </c>
      <c r="G16314" t="s">
        <v>52411</v>
      </c>
      <c r="H16314" t="s">
        <v>21</v>
      </c>
    </row>
    <row r="16315" spans="1:8">
      <c r="A16315" t="s">
        <v>52412</v>
      </c>
      <c r="B16315" t="s">
        <v>9</v>
      </c>
      <c r="C16315" t="s">
        <v>52413</v>
      </c>
      <c r="D16315" t="s">
        <v>18838</v>
      </c>
      <c r="E16315" t="s">
        <v>12</v>
      </c>
      <c r="F16315" t="s">
        <v>25</v>
      </c>
      <c r="G16315" t="s">
        <v>52414</v>
      </c>
      <c r="H16315" t="s">
        <v>21</v>
      </c>
    </row>
    <row r="16316" spans="1:8">
      <c r="A16316" t="s">
        <v>52415</v>
      </c>
      <c r="B16316" t="s">
        <v>9</v>
      </c>
      <c r="C16316" t="s">
        <v>52416</v>
      </c>
      <c r="D16316" t="s">
        <v>18838</v>
      </c>
      <c r="E16316" t="s">
        <v>12</v>
      </c>
      <c r="F16316" t="s">
        <v>25</v>
      </c>
      <c r="G16316" t="s">
        <v>52417</v>
      </c>
      <c r="H16316" t="s">
        <v>21</v>
      </c>
    </row>
    <row r="16317" spans="1:8">
      <c r="A16317" t="s">
        <v>52418</v>
      </c>
      <c r="B16317" t="s">
        <v>9</v>
      </c>
      <c r="C16317" t="s">
        <v>52419</v>
      </c>
      <c r="D16317" t="s">
        <v>18838</v>
      </c>
      <c r="E16317" t="s">
        <v>12</v>
      </c>
      <c r="F16317" t="s">
        <v>25</v>
      </c>
      <c r="G16317" t="s">
        <v>52420</v>
      </c>
      <c r="H16317" t="s">
        <v>21</v>
      </c>
    </row>
    <row r="16318" spans="1:8">
      <c r="A16318" t="s">
        <v>52421</v>
      </c>
      <c r="B16318" t="s">
        <v>9</v>
      </c>
      <c r="C16318" t="s">
        <v>52422</v>
      </c>
      <c r="D16318" t="s">
        <v>18838</v>
      </c>
      <c r="E16318" t="s">
        <v>12</v>
      </c>
      <c r="F16318" t="s">
        <v>25</v>
      </c>
      <c r="G16318" t="s">
        <v>25</v>
      </c>
      <c r="H16318" t="s">
        <v>21</v>
      </c>
    </row>
    <row r="16319" spans="1:8">
      <c r="A16319" t="s">
        <v>52423</v>
      </c>
      <c r="B16319" t="s">
        <v>9</v>
      </c>
      <c r="C16319" t="s">
        <v>52424</v>
      </c>
      <c r="D16319" t="s">
        <v>18838</v>
      </c>
      <c r="E16319" t="s">
        <v>12</v>
      </c>
      <c r="F16319" t="s">
        <v>25</v>
      </c>
      <c r="G16319" t="s">
        <v>52425</v>
      </c>
      <c r="H16319" t="s">
        <v>21</v>
      </c>
    </row>
    <row r="16320" spans="1:8">
      <c r="A16320" t="s">
        <v>52426</v>
      </c>
      <c r="B16320" t="s">
        <v>9</v>
      </c>
      <c r="C16320" t="s">
        <v>52427</v>
      </c>
      <c r="D16320" t="s">
        <v>18838</v>
      </c>
      <c r="E16320" t="s">
        <v>12</v>
      </c>
      <c r="F16320" t="s">
        <v>25</v>
      </c>
      <c r="G16320" t="s">
        <v>52428</v>
      </c>
      <c r="H16320" t="s">
        <v>21</v>
      </c>
    </row>
    <row r="16321" spans="1:8">
      <c r="A16321" t="s">
        <v>52429</v>
      </c>
      <c r="B16321" t="s">
        <v>9</v>
      </c>
      <c r="C16321" t="s">
        <v>52430</v>
      </c>
      <c r="D16321" t="s">
        <v>18838</v>
      </c>
      <c r="E16321" t="s">
        <v>12</v>
      </c>
      <c r="F16321" t="s">
        <v>25</v>
      </c>
      <c r="G16321" t="s">
        <v>52431</v>
      </c>
      <c r="H16321" t="s">
        <v>21</v>
      </c>
    </row>
    <row r="16322" spans="1:8">
      <c r="A16322" t="s">
        <v>3365</v>
      </c>
      <c r="B16322" t="s">
        <v>9</v>
      </c>
      <c r="C16322" t="s">
        <v>52432</v>
      </c>
      <c r="D16322" t="s">
        <v>18838</v>
      </c>
      <c r="E16322" t="s">
        <v>12</v>
      </c>
      <c r="F16322" t="s">
        <v>25</v>
      </c>
      <c r="G16322" t="s">
        <v>52433</v>
      </c>
      <c r="H16322" t="s">
        <v>21</v>
      </c>
    </row>
    <row r="16323" spans="1:8">
      <c r="A16323" t="s">
        <v>52434</v>
      </c>
      <c r="B16323" t="s">
        <v>9</v>
      </c>
      <c r="C16323" t="s">
        <v>52435</v>
      </c>
      <c r="D16323" t="s">
        <v>18838</v>
      </c>
      <c r="E16323" t="s">
        <v>12</v>
      </c>
      <c r="F16323" t="s">
        <v>25</v>
      </c>
      <c r="G16323" t="s">
        <v>25</v>
      </c>
      <c r="H16323" t="s">
        <v>21</v>
      </c>
    </row>
    <row r="16324" spans="1:8">
      <c r="A16324" t="s">
        <v>52436</v>
      </c>
      <c r="B16324" t="s">
        <v>9</v>
      </c>
      <c r="C16324" t="s">
        <v>52437</v>
      </c>
      <c r="D16324" t="s">
        <v>18838</v>
      </c>
      <c r="E16324" t="s">
        <v>12</v>
      </c>
      <c r="F16324" t="s">
        <v>25</v>
      </c>
      <c r="G16324" t="s">
        <v>52438</v>
      </c>
      <c r="H16324" t="s">
        <v>21</v>
      </c>
    </row>
    <row r="16325" spans="1:8">
      <c r="A16325" t="s">
        <v>52439</v>
      </c>
      <c r="B16325" t="s">
        <v>9</v>
      </c>
      <c r="C16325" t="s">
        <v>52440</v>
      </c>
      <c r="D16325" t="s">
        <v>18838</v>
      </c>
      <c r="E16325" t="s">
        <v>12</v>
      </c>
      <c r="F16325" t="s">
        <v>25</v>
      </c>
      <c r="G16325" t="s">
        <v>25</v>
      </c>
      <c r="H16325" t="s">
        <v>21</v>
      </c>
    </row>
    <row r="16326" spans="1:8">
      <c r="A16326" t="s">
        <v>52441</v>
      </c>
      <c r="B16326" t="s">
        <v>9</v>
      </c>
      <c r="C16326" t="s">
        <v>52442</v>
      </c>
      <c r="D16326" t="s">
        <v>18838</v>
      </c>
      <c r="E16326" t="s">
        <v>12</v>
      </c>
      <c r="F16326" t="s">
        <v>25</v>
      </c>
      <c r="G16326" t="s">
        <v>52443</v>
      </c>
      <c r="H16326" t="s">
        <v>21</v>
      </c>
    </row>
    <row r="16327" spans="1:8">
      <c r="A16327" t="s">
        <v>52444</v>
      </c>
      <c r="B16327" t="s">
        <v>9</v>
      </c>
      <c r="C16327" t="s">
        <v>52445</v>
      </c>
      <c r="D16327" t="s">
        <v>18838</v>
      </c>
      <c r="E16327" t="s">
        <v>12</v>
      </c>
      <c r="F16327" t="s">
        <v>25</v>
      </c>
      <c r="G16327" t="s">
        <v>52446</v>
      </c>
      <c r="H16327" t="s">
        <v>21</v>
      </c>
    </row>
    <row r="16328" spans="1:8">
      <c r="A16328" t="s">
        <v>52447</v>
      </c>
      <c r="B16328" t="s">
        <v>9</v>
      </c>
      <c r="C16328" t="s">
        <v>52448</v>
      </c>
      <c r="D16328" t="s">
        <v>18838</v>
      </c>
      <c r="E16328" t="s">
        <v>12</v>
      </c>
      <c r="F16328" t="s">
        <v>25</v>
      </c>
      <c r="G16328" t="s">
        <v>25</v>
      </c>
      <c r="H16328" t="s">
        <v>21</v>
      </c>
    </row>
    <row r="16329" spans="1:8">
      <c r="A16329" t="s">
        <v>52449</v>
      </c>
      <c r="B16329" t="s">
        <v>9</v>
      </c>
      <c r="C16329" t="s">
        <v>52450</v>
      </c>
      <c r="D16329" t="s">
        <v>18838</v>
      </c>
      <c r="E16329" t="s">
        <v>12</v>
      </c>
      <c r="F16329" t="s">
        <v>25</v>
      </c>
      <c r="G16329" t="s">
        <v>52451</v>
      </c>
      <c r="H16329" t="s">
        <v>21</v>
      </c>
    </row>
    <row r="16330" spans="1:8">
      <c r="A16330" t="s">
        <v>52452</v>
      </c>
      <c r="B16330" t="s">
        <v>9</v>
      </c>
      <c r="C16330" t="s">
        <v>52453</v>
      </c>
      <c r="D16330" t="s">
        <v>18993</v>
      </c>
      <c r="E16330" t="s">
        <v>12</v>
      </c>
      <c r="F16330" t="s">
        <v>25</v>
      </c>
      <c r="G16330" t="s">
        <v>52454</v>
      </c>
      <c r="H16330" t="s">
        <v>21</v>
      </c>
    </row>
    <row r="16331" spans="1:8">
      <c r="A16331" t="s">
        <v>52455</v>
      </c>
      <c r="B16331" t="s">
        <v>9</v>
      </c>
      <c r="C16331" t="s">
        <v>52456</v>
      </c>
      <c r="D16331" t="s">
        <v>47668</v>
      </c>
      <c r="E16331" t="s">
        <v>12</v>
      </c>
      <c r="F16331" t="s">
        <v>98</v>
      </c>
      <c r="G16331" t="s">
        <v>52457</v>
      </c>
      <c r="H16331" t="s">
        <v>21</v>
      </c>
    </row>
    <row r="16332" spans="1:8">
      <c r="A16332" t="s">
        <v>52458</v>
      </c>
      <c r="B16332" t="s">
        <v>9</v>
      </c>
      <c r="C16332" t="s">
        <v>52459</v>
      </c>
      <c r="D16332" t="s">
        <v>18993</v>
      </c>
      <c r="E16332" t="s">
        <v>12</v>
      </c>
      <c r="F16332" t="s">
        <v>52460</v>
      </c>
      <c r="G16332" t="s">
        <v>52461</v>
      </c>
      <c r="H16332" t="s">
        <v>52462</v>
      </c>
    </row>
    <row r="16333" spans="1:8">
      <c r="A16333" t="s">
        <v>9157</v>
      </c>
      <c r="B16333" t="s">
        <v>9</v>
      </c>
      <c r="C16333" t="s">
        <v>52463</v>
      </c>
      <c r="D16333" t="s">
        <v>18993</v>
      </c>
      <c r="E16333" t="s">
        <v>12</v>
      </c>
      <c r="F16333" t="s">
        <v>25</v>
      </c>
      <c r="G16333" t="s">
        <v>52464</v>
      </c>
      <c r="H16333" t="s">
        <v>21</v>
      </c>
    </row>
    <row r="16334" spans="1:8">
      <c r="A16334" t="s">
        <v>52465</v>
      </c>
      <c r="B16334" t="s">
        <v>9</v>
      </c>
      <c r="C16334" t="s">
        <v>52466</v>
      </c>
      <c r="D16334" t="s">
        <v>18993</v>
      </c>
      <c r="E16334" t="s">
        <v>12</v>
      </c>
      <c r="F16334" t="s">
        <v>25</v>
      </c>
      <c r="G16334" t="s">
        <v>52467</v>
      </c>
      <c r="H16334" t="s">
        <v>21</v>
      </c>
    </row>
    <row r="16335" spans="1:8">
      <c r="A16335" t="s">
        <v>9</v>
      </c>
      <c r="B16335" t="s">
        <v>9</v>
      </c>
      <c r="C16335" t="s">
        <v>52468</v>
      </c>
      <c r="D16335" t="s">
        <v>45473</v>
      </c>
      <c r="E16335" t="s">
        <v>12</v>
      </c>
      <c r="F16335" t="s">
        <v>25</v>
      </c>
      <c r="G16335" t="s">
        <v>25</v>
      </c>
      <c r="H16335" t="s">
        <v>21</v>
      </c>
    </row>
    <row r="16336" spans="1:8">
      <c r="A16336" t="s">
        <v>52469</v>
      </c>
      <c r="B16336" t="s">
        <v>9</v>
      </c>
      <c r="C16336" t="s">
        <v>52470</v>
      </c>
      <c r="D16336" t="s">
        <v>18088</v>
      </c>
      <c r="E16336" t="s">
        <v>12</v>
      </c>
      <c r="F16336" t="s">
        <v>25</v>
      </c>
      <c r="G16336" t="s">
        <v>52471</v>
      </c>
      <c r="H16336" t="s">
        <v>21</v>
      </c>
    </row>
    <row r="16337" spans="1:8">
      <c r="A16337" t="s">
        <v>52472</v>
      </c>
      <c r="B16337" t="s">
        <v>9</v>
      </c>
      <c r="C16337" t="s">
        <v>52473</v>
      </c>
      <c r="D16337" t="s">
        <v>45473</v>
      </c>
      <c r="E16337" t="s">
        <v>12</v>
      </c>
      <c r="F16337" t="s">
        <v>25</v>
      </c>
      <c r="G16337" t="s">
        <v>52474</v>
      </c>
      <c r="H16337" t="s">
        <v>21</v>
      </c>
    </row>
    <row r="16338" spans="1:8">
      <c r="A16338" t="s">
        <v>52475</v>
      </c>
      <c r="B16338" t="s">
        <v>9</v>
      </c>
      <c r="C16338" t="s">
        <v>52476</v>
      </c>
      <c r="D16338" t="s">
        <v>45473</v>
      </c>
      <c r="E16338" t="s">
        <v>12</v>
      </c>
      <c r="F16338" t="s">
        <v>25</v>
      </c>
      <c r="G16338" t="s">
        <v>52477</v>
      </c>
      <c r="H16338" t="s">
        <v>21</v>
      </c>
    </row>
    <row r="16339" spans="1:8">
      <c r="A16339" t="s">
        <v>52478</v>
      </c>
      <c r="B16339" t="s">
        <v>9</v>
      </c>
      <c r="C16339" t="s">
        <v>52479</v>
      </c>
      <c r="D16339" t="s">
        <v>18088</v>
      </c>
      <c r="E16339" t="s">
        <v>12</v>
      </c>
      <c r="F16339" t="s">
        <v>25</v>
      </c>
      <c r="G16339" t="s">
        <v>52480</v>
      </c>
      <c r="H16339" t="s">
        <v>21</v>
      </c>
    </row>
    <row r="16340" spans="1:8">
      <c r="A16340" t="s">
        <v>52481</v>
      </c>
      <c r="B16340" t="s">
        <v>9</v>
      </c>
      <c r="C16340" t="s">
        <v>52482</v>
      </c>
      <c r="D16340" t="s">
        <v>18088</v>
      </c>
      <c r="E16340" t="s">
        <v>12</v>
      </c>
      <c r="F16340" t="s">
        <v>25</v>
      </c>
      <c r="G16340" t="s">
        <v>52483</v>
      </c>
      <c r="H16340" t="s">
        <v>21</v>
      </c>
    </row>
    <row r="16341" spans="1:8">
      <c r="A16341" t="s">
        <v>52484</v>
      </c>
      <c r="B16341" t="s">
        <v>9</v>
      </c>
      <c r="C16341" t="s">
        <v>52485</v>
      </c>
      <c r="D16341" t="s">
        <v>18088</v>
      </c>
      <c r="E16341" t="s">
        <v>12</v>
      </c>
      <c r="F16341" t="s">
        <v>52486</v>
      </c>
      <c r="G16341" t="s">
        <v>52487</v>
      </c>
      <c r="H16341" t="s">
        <v>21</v>
      </c>
    </row>
    <row r="16342" spans="1:8">
      <c r="A16342" t="s">
        <v>9</v>
      </c>
      <c r="B16342" t="s">
        <v>9</v>
      </c>
      <c r="C16342" t="s">
        <v>52488</v>
      </c>
      <c r="D16342" t="s">
        <v>18088</v>
      </c>
      <c r="E16342" t="s">
        <v>12</v>
      </c>
      <c r="F16342" t="s">
        <v>25</v>
      </c>
      <c r="G16342" t="s">
        <v>52489</v>
      </c>
      <c r="H16342" t="s">
        <v>21</v>
      </c>
    </row>
    <row r="16343" spans="1:8">
      <c r="A16343" t="s">
        <v>9</v>
      </c>
      <c r="B16343" t="s">
        <v>9</v>
      </c>
      <c r="C16343" t="s">
        <v>52490</v>
      </c>
      <c r="D16343" t="s">
        <v>45473</v>
      </c>
      <c r="E16343" t="s">
        <v>12</v>
      </c>
      <c r="F16343" t="s">
        <v>25</v>
      </c>
      <c r="G16343" t="s">
        <v>25</v>
      </c>
      <c r="H16343" t="s">
        <v>21</v>
      </c>
    </row>
    <row r="16344" spans="1:8">
      <c r="A16344" t="s">
        <v>52491</v>
      </c>
      <c r="B16344" t="s">
        <v>9</v>
      </c>
      <c r="C16344" t="s">
        <v>52492</v>
      </c>
      <c r="D16344" t="s">
        <v>18088</v>
      </c>
      <c r="E16344" t="s">
        <v>12</v>
      </c>
      <c r="F16344" t="s">
        <v>25</v>
      </c>
      <c r="G16344" t="s">
        <v>52493</v>
      </c>
      <c r="H16344" t="s">
        <v>21</v>
      </c>
    </row>
    <row r="16345" spans="1:8">
      <c r="A16345" t="s">
        <v>52494</v>
      </c>
      <c r="B16345" t="s">
        <v>9</v>
      </c>
      <c r="C16345" t="s">
        <v>52495</v>
      </c>
      <c r="D16345" t="s">
        <v>18088</v>
      </c>
      <c r="E16345" t="s">
        <v>12</v>
      </c>
      <c r="F16345" t="s">
        <v>25</v>
      </c>
      <c r="G16345" t="s">
        <v>25</v>
      </c>
      <c r="H16345" t="s">
        <v>21</v>
      </c>
    </row>
    <row r="16346" spans="1:8">
      <c r="A16346" t="s">
        <v>52496</v>
      </c>
      <c r="B16346" t="s">
        <v>9</v>
      </c>
      <c r="C16346" t="s">
        <v>52497</v>
      </c>
      <c r="D16346" t="s">
        <v>52498</v>
      </c>
      <c r="E16346" t="s">
        <v>12</v>
      </c>
      <c r="F16346" t="s">
        <v>25</v>
      </c>
      <c r="G16346" t="s">
        <v>52499</v>
      </c>
      <c r="H16346" t="s">
        <v>21</v>
      </c>
    </row>
    <row r="16347" spans="1:8">
      <c r="A16347" t="s">
        <v>52500</v>
      </c>
      <c r="B16347" t="s">
        <v>9</v>
      </c>
      <c r="C16347" t="s">
        <v>52501</v>
      </c>
      <c r="D16347" t="s">
        <v>52498</v>
      </c>
      <c r="E16347" t="s">
        <v>12</v>
      </c>
      <c r="F16347" t="s">
        <v>25</v>
      </c>
      <c r="G16347" t="s">
        <v>52502</v>
      </c>
      <c r="H16347" t="s">
        <v>21</v>
      </c>
    </row>
    <row r="16348" spans="1:8">
      <c r="A16348" t="s">
        <v>52503</v>
      </c>
      <c r="B16348" t="s">
        <v>9</v>
      </c>
      <c r="C16348" t="s">
        <v>52504</v>
      </c>
      <c r="D16348" t="s">
        <v>52498</v>
      </c>
      <c r="E16348" t="s">
        <v>12</v>
      </c>
      <c r="F16348" t="s">
        <v>25</v>
      </c>
      <c r="G16348" t="s">
        <v>52505</v>
      </c>
      <c r="H16348" t="s">
        <v>21</v>
      </c>
    </row>
    <row r="16349" spans="1:8">
      <c r="A16349" t="s">
        <v>52506</v>
      </c>
      <c r="B16349" t="s">
        <v>9</v>
      </c>
      <c r="C16349" t="s">
        <v>52507</v>
      </c>
      <c r="D16349" t="s">
        <v>20921</v>
      </c>
      <c r="E16349" t="s">
        <v>12</v>
      </c>
      <c r="F16349" t="s">
        <v>52508</v>
      </c>
      <c r="G16349" t="s">
        <v>52509</v>
      </c>
      <c r="H16349" t="s">
        <v>21</v>
      </c>
    </row>
    <row r="16350" spans="1:8">
      <c r="A16350" t="s">
        <v>52510</v>
      </c>
      <c r="B16350" t="s">
        <v>9</v>
      </c>
      <c r="C16350" t="s">
        <v>52511</v>
      </c>
      <c r="D16350" t="s">
        <v>18088</v>
      </c>
      <c r="E16350" t="s">
        <v>12</v>
      </c>
      <c r="F16350" t="s">
        <v>25</v>
      </c>
      <c r="G16350" t="s">
        <v>52512</v>
      </c>
      <c r="H16350" t="s">
        <v>21</v>
      </c>
    </row>
    <row r="16351" spans="1:8">
      <c r="A16351" t="s">
        <v>52513</v>
      </c>
      <c r="B16351" t="s">
        <v>9</v>
      </c>
      <c r="C16351" t="s">
        <v>52514</v>
      </c>
      <c r="D16351" t="s">
        <v>52498</v>
      </c>
      <c r="E16351" t="s">
        <v>12</v>
      </c>
      <c r="F16351" t="s">
        <v>52515</v>
      </c>
      <c r="G16351" t="s">
        <v>52516</v>
      </c>
      <c r="H16351" t="s">
        <v>52517</v>
      </c>
    </row>
    <row r="16352" spans="1:8">
      <c r="A16352" t="s">
        <v>9</v>
      </c>
      <c r="B16352" t="s">
        <v>9</v>
      </c>
      <c r="C16352" t="s">
        <v>52518</v>
      </c>
      <c r="D16352" t="s">
        <v>52498</v>
      </c>
      <c r="E16352" t="s">
        <v>12</v>
      </c>
      <c r="F16352" t="s">
        <v>25</v>
      </c>
      <c r="G16352" t="s">
        <v>52519</v>
      </c>
      <c r="H16352" t="s">
        <v>21</v>
      </c>
    </row>
    <row r="16353" spans="1:8">
      <c r="A16353" t="s">
        <v>52520</v>
      </c>
      <c r="B16353" t="s">
        <v>9</v>
      </c>
      <c r="C16353" t="s">
        <v>52521</v>
      </c>
      <c r="D16353" t="s">
        <v>20921</v>
      </c>
      <c r="E16353" t="s">
        <v>12</v>
      </c>
      <c r="F16353" t="s">
        <v>426</v>
      </c>
      <c r="G16353" t="s">
        <v>52522</v>
      </c>
      <c r="H16353" t="s">
        <v>21</v>
      </c>
    </row>
    <row r="16354" spans="1:8">
      <c r="A16354" t="s">
        <v>52523</v>
      </c>
      <c r="B16354" t="s">
        <v>9</v>
      </c>
      <c r="C16354" t="s">
        <v>52524</v>
      </c>
      <c r="D16354" t="s">
        <v>52525</v>
      </c>
      <c r="E16354" t="s">
        <v>12</v>
      </c>
      <c r="F16354" t="s">
        <v>25</v>
      </c>
      <c r="G16354" t="s">
        <v>52526</v>
      </c>
      <c r="H16354" t="s">
        <v>21</v>
      </c>
    </row>
    <row r="16355" spans="1:8">
      <c r="A16355" t="s">
        <v>52527</v>
      </c>
      <c r="B16355" t="s">
        <v>9</v>
      </c>
      <c r="C16355" t="s">
        <v>52528</v>
      </c>
      <c r="D16355" t="s">
        <v>52529</v>
      </c>
      <c r="E16355" t="s">
        <v>12</v>
      </c>
      <c r="F16355" t="s">
        <v>98</v>
      </c>
      <c r="G16355" t="s">
        <v>52530</v>
      </c>
      <c r="H16355" t="s">
        <v>21</v>
      </c>
    </row>
    <row r="16356" spans="1:8">
      <c r="A16356" t="s">
        <v>52531</v>
      </c>
      <c r="B16356" t="s">
        <v>9</v>
      </c>
      <c r="C16356" t="s">
        <v>52532</v>
      </c>
      <c r="D16356" t="s">
        <v>52533</v>
      </c>
      <c r="E16356" t="s">
        <v>12</v>
      </c>
      <c r="F16356" t="s">
        <v>25</v>
      </c>
      <c r="G16356" t="s">
        <v>52534</v>
      </c>
      <c r="H16356" t="s">
        <v>21</v>
      </c>
    </row>
    <row r="16357" spans="1:8">
      <c r="A16357" t="s">
        <v>52535</v>
      </c>
      <c r="B16357" t="s">
        <v>9</v>
      </c>
      <c r="C16357" t="s">
        <v>52536</v>
      </c>
      <c r="D16357" t="s">
        <v>52537</v>
      </c>
      <c r="E16357" t="s">
        <v>12</v>
      </c>
      <c r="F16357" t="s">
        <v>52538</v>
      </c>
      <c r="G16357" t="s">
        <v>52539</v>
      </c>
      <c r="H16357" t="s">
        <v>21</v>
      </c>
    </row>
    <row r="16358" spans="1:8">
      <c r="A16358" t="s">
        <v>52540</v>
      </c>
      <c r="B16358" t="s">
        <v>9</v>
      </c>
      <c r="C16358" t="s">
        <v>52541</v>
      </c>
      <c r="D16358" t="s">
        <v>51333</v>
      </c>
      <c r="E16358" t="s">
        <v>12</v>
      </c>
      <c r="F16358" t="s">
        <v>25</v>
      </c>
      <c r="G16358" t="s">
        <v>52542</v>
      </c>
      <c r="H16358" t="s">
        <v>21</v>
      </c>
    </row>
    <row r="16359" spans="1:8">
      <c r="A16359" t="s">
        <v>52543</v>
      </c>
      <c r="B16359" t="s">
        <v>9</v>
      </c>
      <c r="C16359" t="s">
        <v>52544</v>
      </c>
      <c r="D16359" t="s">
        <v>52545</v>
      </c>
      <c r="E16359" t="s">
        <v>12</v>
      </c>
      <c r="F16359" t="s">
        <v>25</v>
      </c>
      <c r="G16359" t="s">
        <v>52546</v>
      </c>
      <c r="H16359" t="s">
        <v>21</v>
      </c>
    </row>
    <row r="16360" spans="1:8">
      <c r="A16360" t="s">
        <v>52547</v>
      </c>
      <c r="B16360" t="s">
        <v>9</v>
      </c>
      <c r="C16360" t="s">
        <v>52548</v>
      </c>
      <c r="D16360" t="s">
        <v>52545</v>
      </c>
      <c r="E16360" t="s">
        <v>12</v>
      </c>
      <c r="F16360" t="s">
        <v>25</v>
      </c>
      <c r="G16360" t="s">
        <v>52549</v>
      </c>
      <c r="H16360" t="s">
        <v>21</v>
      </c>
    </row>
    <row r="16361" spans="1:8">
      <c r="A16361" t="s">
        <v>52550</v>
      </c>
      <c r="B16361" t="s">
        <v>9</v>
      </c>
      <c r="C16361" t="s">
        <v>52551</v>
      </c>
      <c r="D16361" t="s">
        <v>52552</v>
      </c>
      <c r="E16361" t="s">
        <v>12</v>
      </c>
      <c r="F16361" t="s">
        <v>52553</v>
      </c>
      <c r="G16361" t="s">
        <v>52554</v>
      </c>
      <c r="H16361" t="s">
        <v>52555</v>
      </c>
    </row>
    <row r="16362" spans="1:8">
      <c r="A16362" t="s">
        <v>52556</v>
      </c>
      <c r="B16362" t="s">
        <v>9</v>
      </c>
      <c r="C16362" t="s">
        <v>52557</v>
      </c>
      <c r="D16362" t="s">
        <v>52063</v>
      </c>
      <c r="E16362" t="s">
        <v>12</v>
      </c>
      <c r="F16362" t="s">
        <v>52064</v>
      </c>
      <c r="G16362" t="s">
        <v>52065</v>
      </c>
      <c r="H16362" t="s">
        <v>52066</v>
      </c>
    </row>
    <row r="16363" spans="1:8">
      <c r="A16363" t="s">
        <v>52558</v>
      </c>
      <c r="B16363" t="s">
        <v>9</v>
      </c>
      <c r="C16363" t="s">
        <v>52559</v>
      </c>
      <c r="D16363" t="s">
        <v>21010</v>
      </c>
      <c r="E16363" t="s">
        <v>12</v>
      </c>
      <c r="F16363" t="s">
        <v>52560</v>
      </c>
      <c r="G16363" t="s">
        <v>52561</v>
      </c>
      <c r="H16363" t="s">
        <v>52562</v>
      </c>
    </row>
    <row r="16364" spans="1:8">
      <c r="A16364" t="s">
        <v>52563</v>
      </c>
      <c r="B16364" t="s">
        <v>9</v>
      </c>
      <c r="C16364" t="s">
        <v>21009</v>
      </c>
      <c r="D16364" t="s">
        <v>21010</v>
      </c>
      <c r="E16364" t="s">
        <v>12</v>
      </c>
      <c r="F16364" t="s">
        <v>21011</v>
      </c>
      <c r="G16364" t="s">
        <v>21012</v>
      </c>
      <c r="H16364" t="s">
        <v>21</v>
      </c>
    </row>
    <row r="16365" spans="1:8">
      <c r="A16365" t="s">
        <v>52564</v>
      </c>
      <c r="B16365" t="s">
        <v>9</v>
      </c>
      <c r="C16365" t="s">
        <v>52565</v>
      </c>
      <c r="D16365" t="s">
        <v>21010</v>
      </c>
      <c r="E16365" t="s">
        <v>12</v>
      </c>
      <c r="F16365" t="s">
        <v>52566</v>
      </c>
      <c r="G16365" t="s">
        <v>52567</v>
      </c>
      <c r="H16365" t="s">
        <v>52568</v>
      </c>
    </row>
    <row r="16366" spans="1:8">
      <c r="A16366" t="s">
        <v>52569</v>
      </c>
      <c r="B16366" t="s">
        <v>9</v>
      </c>
      <c r="C16366" t="s">
        <v>52570</v>
      </c>
      <c r="D16366" t="s">
        <v>21010</v>
      </c>
      <c r="E16366" t="s">
        <v>12</v>
      </c>
      <c r="F16366" t="s">
        <v>25</v>
      </c>
      <c r="G16366" t="s">
        <v>52571</v>
      </c>
      <c r="H16366" t="s">
        <v>21</v>
      </c>
    </row>
    <row r="16367" spans="1:8">
      <c r="A16367" t="s">
        <v>52572</v>
      </c>
      <c r="B16367" t="s">
        <v>9</v>
      </c>
      <c r="C16367" t="s">
        <v>52573</v>
      </c>
      <c r="D16367" t="s">
        <v>51647</v>
      </c>
      <c r="E16367" t="s">
        <v>12</v>
      </c>
      <c r="F16367" t="s">
        <v>25</v>
      </c>
      <c r="G16367" t="s">
        <v>25</v>
      </c>
      <c r="H16367" t="s">
        <v>21</v>
      </c>
    </row>
    <row r="16368" spans="1:8">
      <c r="A16368" t="s">
        <v>52574</v>
      </c>
      <c r="B16368" t="s">
        <v>9</v>
      </c>
      <c r="C16368" t="s">
        <v>52575</v>
      </c>
      <c r="D16368" t="s">
        <v>21010</v>
      </c>
      <c r="E16368" t="s">
        <v>12</v>
      </c>
      <c r="F16368" t="s">
        <v>25</v>
      </c>
      <c r="G16368" t="s">
        <v>52576</v>
      </c>
      <c r="H16368" t="s">
        <v>21</v>
      </c>
    </row>
    <row r="16369" spans="1:8">
      <c r="A16369" t="s">
        <v>52577</v>
      </c>
      <c r="B16369" t="s">
        <v>9</v>
      </c>
      <c r="C16369" t="s">
        <v>52578</v>
      </c>
      <c r="D16369" t="s">
        <v>21010</v>
      </c>
      <c r="E16369" t="s">
        <v>12</v>
      </c>
      <c r="F16369" t="s">
        <v>25</v>
      </c>
      <c r="G16369" t="s">
        <v>52579</v>
      </c>
      <c r="H16369" t="s">
        <v>21</v>
      </c>
    </row>
    <row r="16370" spans="1:8">
      <c r="A16370" t="s">
        <v>52580</v>
      </c>
      <c r="B16370" t="s">
        <v>9</v>
      </c>
      <c r="C16370" t="s">
        <v>52581</v>
      </c>
      <c r="D16370" t="s">
        <v>21010</v>
      </c>
      <c r="E16370" t="s">
        <v>12</v>
      </c>
      <c r="F16370" t="s">
        <v>25</v>
      </c>
      <c r="G16370" t="s">
        <v>52582</v>
      </c>
      <c r="H16370" t="s">
        <v>21</v>
      </c>
    </row>
    <row r="16371" spans="1:8">
      <c r="A16371" t="s">
        <v>17537</v>
      </c>
      <c r="B16371" t="s">
        <v>9</v>
      </c>
      <c r="C16371" t="s">
        <v>51253</v>
      </c>
      <c r="D16371" t="s">
        <v>21010</v>
      </c>
      <c r="E16371" t="s">
        <v>12</v>
      </c>
      <c r="F16371" t="s">
        <v>25</v>
      </c>
      <c r="G16371" t="s">
        <v>25</v>
      </c>
      <c r="H16371" t="s">
        <v>21</v>
      </c>
    </row>
    <row r="16372" spans="1:8">
      <c r="A16372" t="s">
        <v>52583</v>
      </c>
      <c r="B16372" t="s">
        <v>9</v>
      </c>
      <c r="C16372" t="s">
        <v>52584</v>
      </c>
      <c r="D16372" t="s">
        <v>21010</v>
      </c>
      <c r="E16372" t="s">
        <v>12</v>
      </c>
      <c r="F16372" t="s">
        <v>25</v>
      </c>
      <c r="G16372" t="s">
        <v>25</v>
      </c>
      <c r="H16372" t="s">
        <v>21</v>
      </c>
    </row>
    <row r="16373" spans="1:8">
      <c r="A16373" t="s">
        <v>17528</v>
      </c>
      <c r="B16373" t="s">
        <v>9</v>
      </c>
      <c r="C16373" t="s">
        <v>52585</v>
      </c>
      <c r="D16373" t="s">
        <v>52586</v>
      </c>
      <c r="E16373" t="s">
        <v>12</v>
      </c>
      <c r="F16373" t="s">
        <v>25</v>
      </c>
      <c r="G16373" t="s">
        <v>52587</v>
      </c>
      <c r="H16373" t="s">
        <v>21</v>
      </c>
    </row>
    <row r="16374" spans="1:8">
      <c r="A16374" t="s">
        <v>52588</v>
      </c>
      <c r="B16374" t="s">
        <v>9</v>
      </c>
      <c r="C16374" t="s">
        <v>52589</v>
      </c>
      <c r="D16374" t="s">
        <v>52590</v>
      </c>
      <c r="E16374" t="s">
        <v>12</v>
      </c>
      <c r="F16374" t="s">
        <v>52591</v>
      </c>
      <c r="G16374" t="s">
        <v>52592</v>
      </c>
      <c r="H16374" t="s">
        <v>52593</v>
      </c>
    </row>
    <row r="16375" spans="1:8">
      <c r="A16375" t="s">
        <v>52594</v>
      </c>
      <c r="B16375" t="s">
        <v>9</v>
      </c>
      <c r="C16375" t="s">
        <v>52595</v>
      </c>
      <c r="D16375" t="s">
        <v>52596</v>
      </c>
      <c r="E16375" t="s">
        <v>12</v>
      </c>
      <c r="F16375" t="s">
        <v>25</v>
      </c>
      <c r="G16375" t="s">
        <v>52597</v>
      </c>
      <c r="H16375" t="s">
        <v>21</v>
      </c>
    </row>
    <row r="16376" spans="1:8">
      <c r="A16376" t="s">
        <v>52598</v>
      </c>
      <c r="B16376" t="s">
        <v>9</v>
      </c>
      <c r="C16376" t="s">
        <v>52599</v>
      </c>
      <c r="D16376" t="s">
        <v>52590</v>
      </c>
      <c r="E16376" t="s">
        <v>12</v>
      </c>
      <c r="F16376" t="s">
        <v>52600</v>
      </c>
      <c r="G16376" t="s">
        <v>52601</v>
      </c>
      <c r="H16376" t="s">
        <v>21</v>
      </c>
    </row>
    <row r="16377" spans="1:8">
      <c r="A16377" t="s">
        <v>52602</v>
      </c>
      <c r="B16377" t="s">
        <v>9</v>
      </c>
      <c r="C16377" t="s">
        <v>52603</v>
      </c>
      <c r="D16377" t="s">
        <v>52590</v>
      </c>
      <c r="E16377" t="s">
        <v>12</v>
      </c>
      <c r="F16377" t="s">
        <v>98</v>
      </c>
      <c r="G16377" t="s">
        <v>52604</v>
      </c>
      <c r="H16377" t="s">
        <v>21</v>
      </c>
    </row>
    <row r="16378" spans="1:8">
      <c r="A16378" t="s">
        <v>52605</v>
      </c>
      <c r="B16378" t="s">
        <v>9</v>
      </c>
      <c r="C16378" t="s">
        <v>52468</v>
      </c>
      <c r="D16378" t="s">
        <v>45473</v>
      </c>
      <c r="E16378" t="s">
        <v>12</v>
      </c>
      <c r="F16378" t="s">
        <v>25</v>
      </c>
      <c r="G16378" t="s">
        <v>52606</v>
      </c>
      <c r="H16378" t="s">
        <v>21</v>
      </c>
    </row>
    <row r="16379" spans="1:8">
      <c r="A16379" t="s">
        <v>52607</v>
      </c>
      <c r="B16379" t="s">
        <v>9</v>
      </c>
      <c r="C16379" t="s">
        <v>52608</v>
      </c>
      <c r="D16379" t="s">
        <v>9499</v>
      </c>
      <c r="E16379" t="s">
        <v>12</v>
      </c>
      <c r="F16379" t="s">
        <v>25</v>
      </c>
      <c r="G16379" t="s">
        <v>52609</v>
      </c>
      <c r="H16379" t="s">
        <v>21</v>
      </c>
    </row>
    <row r="16380" spans="1:8">
      <c r="A16380" t="s">
        <v>52610</v>
      </c>
      <c r="B16380" t="s">
        <v>9</v>
      </c>
      <c r="C16380" t="s">
        <v>52611</v>
      </c>
      <c r="D16380" t="s">
        <v>52498</v>
      </c>
      <c r="E16380" t="s">
        <v>12</v>
      </c>
      <c r="F16380" t="s">
        <v>25</v>
      </c>
      <c r="G16380" t="s">
        <v>25</v>
      </c>
      <c r="H16380" t="s">
        <v>21</v>
      </c>
    </row>
    <row r="16381" spans="1:8">
      <c r="A16381" t="s">
        <v>52612</v>
      </c>
      <c r="B16381" t="s">
        <v>9</v>
      </c>
      <c r="C16381" t="s">
        <v>52613</v>
      </c>
      <c r="D16381" t="s">
        <v>9499</v>
      </c>
      <c r="E16381" t="s">
        <v>12</v>
      </c>
      <c r="F16381" t="s">
        <v>52614</v>
      </c>
      <c r="G16381" t="s">
        <v>52615</v>
      </c>
      <c r="H16381" t="s">
        <v>52616</v>
      </c>
    </row>
    <row r="16382" spans="1:8">
      <c r="A16382" t="s">
        <v>52617</v>
      </c>
      <c r="B16382" t="s">
        <v>9</v>
      </c>
      <c r="C16382" t="s">
        <v>52618</v>
      </c>
      <c r="D16382" t="s">
        <v>9499</v>
      </c>
      <c r="E16382" t="s">
        <v>12</v>
      </c>
      <c r="F16382" t="s">
        <v>52619</v>
      </c>
      <c r="G16382" t="s">
        <v>52620</v>
      </c>
      <c r="H16382" t="s">
        <v>52621</v>
      </c>
    </row>
    <row r="16383" spans="1:8">
      <c r="A16383" t="s">
        <v>52622</v>
      </c>
      <c r="B16383" t="s">
        <v>9</v>
      </c>
      <c r="C16383" t="s">
        <v>52623</v>
      </c>
      <c r="D16383" t="s">
        <v>9499</v>
      </c>
      <c r="E16383" t="s">
        <v>12</v>
      </c>
      <c r="F16383" t="s">
        <v>52624</v>
      </c>
      <c r="G16383" t="s">
        <v>52625</v>
      </c>
      <c r="H16383" t="s">
        <v>52626</v>
      </c>
    </row>
    <row r="16384" spans="1:8">
      <c r="A16384" t="s">
        <v>52627</v>
      </c>
      <c r="B16384" t="s">
        <v>9</v>
      </c>
      <c r="C16384" t="s">
        <v>52628</v>
      </c>
      <c r="D16384" t="s">
        <v>9499</v>
      </c>
      <c r="E16384" t="s">
        <v>12</v>
      </c>
      <c r="F16384" t="s">
        <v>25</v>
      </c>
      <c r="G16384" t="s">
        <v>52629</v>
      </c>
      <c r="H16384" t="s">
        <v>21</v>
      </c>
    </row>
    <row r="16385" spans="1:8">
      <c r="A16385" t="s">
        <v>52630</v>
      </c>
      <c r="B16385" t="s">
        <v>9</v>
      </c>
      <c r="C16385" t="s">
        <v>52631</v>
      </c>
      <c r="D16385" t="s">
        <v>9499</v>
      </c>
      <c r="E16385" t="s">
        <v>12</v>
      </c>
      <c r="F16385" t="s">
        <v>52632</v>
      </c>
      <c r="G16385" t="s">
        <v>52633</v>
      </c>
      <c r="H16385" t="s">
        <v>21</v>
      </c>
    </row>
    <row r="16386" spans="1:8">
      <c r="A16386" t="s">
        <v>52634</v>
      </c>
      <c r="B16386" t="s">
        <v>9</v>
      </c>
      <c r="C16386" t="s">
        <v>52635</v>
      </c>
      <c r="D16386" t="s">
        <v>9499</v>
      </c>
      <c r="E16386" t="s">
        <v>12</v>
      </c>
      <c r="F16386" t="s">
        <v>25</v>
      </c>
      <c r="G16386" t="s">
        <v>52636</v>
      </c>
      <c r="H16386" t="s">
        <v>21</v>
      </c>
    </row>
    <row r="16387" spans="1:8">
      <c r="A16387" t="s">
        <v>52637</v>
      </c>
      <c r="B16387" t="s">
        <v>9</v>
      </c>
      <c r="C16387" t="s">
        <v>52638</v>
      </c>
      <c r="D16387" t="s">
        <v>9499</v>
      </c>
      <c r="E16387" t="s">
        <v>12</v>
      </c>
      <c r="F16387" t="s">
        <v>25</v>
      </c>
      <c r="G16387" t="s">
        <v>52639</v>
      </c>
      <c r="H16387" t="s">
        <v>21</v>
      </c>
    </row>
    <row r="16388" spans="1:8">
      <c r="A16388" t="s">
        <v>52640</v>
      </c>
      <c r="B16388" t="s">
        <v>9</v>
      </c>
      <c r="C16388" t="s">
        <v>52641</v>
      </c>
      <c r="D16388" t="s">
        <v>9499</v>
      </c>
      <c r="E16388" t="s">
        <v>12</v>
      </c>
      <c r="F16388" t="s">
        <v>25</v>
      </c>
      <c r="G16388" t="s">
        <v>52642</v>
      </c>
      <c r="H16388" t="s">
        <v>21</v>
      </c>
    </row>
    <row r="16389" spans="1:8">
      <c r="A16389" t="s">
        <v>52643</v>
      </c>
      <c r="B16389" t="s">
        <v>9</v>
      </c>
      <c r="C16389" t="s">
        <v>42994</v>
      </c>
      <c r="D16389" t="s">
        <v>9499</v>
      </c>
      <c r="E16389" t="s">
        <v>12</v>
      </c>
      <c r="F16389" t="s">
        <v>52644</v>
      </c>
      <c r="G16389" t="s">
        <v>52645</v>
      </c>
      <c r="H16389" t="s">
        <v>52646</v>
      </c>
    </row>
    <row r="16390" spans="1:8">
      <c r="A16390" t="s">
        <v>9</v>
      </c>
      <c r="B16390" t="s">
        <v>9</v>
      </c>
      <c r="C16390" t="s">
        <v>52647</v>
      </c>
      <c r="D16390" t="s">
        <v>9499</v>
      </c>
      <c r="E16390" t="s">
        <v>12</v>
      </c>
      <c r="F16390" t="s">
        <v>39179</v>
      </c>
      <c r="G16390" t="s">
        <v>25</v>
      </c>
      <c r="H16390" t="s">
        <v>21</v>
      </c>
    </row>
    <row r="16391" spans="1:8">
      <c r="A16391" t="s">
        <v>9</v>
      </c>
      <c r="B16391" t="s">
        <v>9</v>
      </c>
      <c r="C16391" t="s">
        <v>52648</v>
      </c>
      <c r="D16391" t="s">
        <v>9499</v>
      </c>
      <c r="E16391" t="s">
        <v>12</v>
      </c>
      <c r="F16391" t="s">
        <v>39179</v>
      </c>
      <c r="G16391" t="s">
        <v>25</v>
      </c>
      <c r="H16391" t="s">
        <v>21</v>
      </c>
    </row>
    <row r="16392" spans="1:8">
      <c r="A16392" t="s">
        <v>9</v>
      </c>
      <c r="B16392" t="s">
        <v>9</v>
      </c>
      <c r="C16392" t="s">
        <v>52649</v>
      </c>
      <c r="D16392" t="s">
        <v>9499</v>
      </c>
      <c r="E16392" t="s">
        <v>12</v>
      </c>
      <c r="F16392" t="s">
        <v>39179</v>
      </c>
      <c r="G16392" t="s">
        <v>52650</v>
      </c>
      <c r="H16392" t="s">
        <v>21</v>
      </c>
    </row>
    <row r="16393" spans="1:8">
      <c r="A16393" t="s">
        <v>52651</v>
      </c>
      <c r="B16393" t="s">
        <v>9</v>
      </c>
      <c r="C16393" t="s">
        <v>52652</v>
      </c>
      <c r="D16393" t="s">
        <v>9499</v>
      </c>
      <c r="E16393" t="s">
        <v>12</v>
      </c>
      <c r="F16393" t="s">
        <v>52653</v>
      </c>
      <c r="G16393" t="s">
        <v>52654</v>
      </c>
      <c r="H16393" t="s">
        <v>21</v>
      </c>
    </row>
    <row r="16394" spans="1:8">
      <c r="A16394" t="s">
        <v>9</v>
      </c>
      <c r="B16394" t="s">
        <v>9</v>
      </c>
      <c r="C16394" t="s">
        <v>52655</v>
      </c>
      <c r="D16394" t="s">
        <v>9499</v>
      </c>
      <c r="E16394" t="s">
        <v>12</v>
      </c>
      <c r="F16394" t="s">
        <v>39179</v>
      </c>
      <c r="G16394" t="s">
        <v>52656</v>
      </c>
      <c r="H16394" t="s">
        <v>21</v>
      </c>
    </row>
    <row r="16395" spans="1:8">
      <c r="A16395" t="s">
        <v>52657</v>
      </c>
      <c r="B16395" t="s">
        <v>9</v>
      </c>
      <c r="C16395" t="s">
        <v>52658</v>
      </c>
      <c r="D16395" t="s">
        <v>9499</v>
      </c>
      <c r="E16395" t="s">
        <v>12</v>
      </c>
      <c r="F16395" t="s">
        <v>52659</v>
      </c>
      <c r="G16395" t="s">
        <v>52660</v>
      </c>
      <c r="H16395" t="s">
        <v>21</v>
      </c>
    </row>
    <row r="16396" spans="1:8">
      <c r="A16396" t="s">
        <v>9</v>
      </c>
      <c r="B16396" t="s">
        <v>9</v>
      </c>
      <c r="C16396" t="s">
        <v>52661</v>
      </c>
      <c r="D16396" t="s">
        <v>9499</v>
      </c>
      <c r="E16396" t="s">
        <v>12</v>
      </c>
      <c r="F16396" t="s">
        <v>39179</v>
      </c>
      <c r="G16396" t="s">
        <v>25</v>
      </c>
      <c r="H16396" t="s">
        <v>21</v>
      </c>
    </row>
    <row r="16397" spans="1:8">
      <c r="A16397" t="s">
        <v>12483</v>
      </c>
      <c r="B16397" t="s">
        <v>9</v>
      </c>
      <c r="C16397" t="s">
        <v>52662</v>
      </c>
      <c r="D16397" t="s">
        <v>9499</v>
      </c>
      <c r="E16397" t="s">
        <v>12</v>
      </c>
      <c r="F16397" t="s">
        <v>52663</v>
      </c>
      <c r="G16397" t="s">
        <v>52664</v>
      </c>
      <c r="H16397" t="s">
        <v>21</v>
      </c>
    </row>
    <row r="16398" spans="1:8">
      <c r="A16398" t="s">
        <v>52665</v>
      </c>
      <c r="B16398" t="s">
        <v>9</v>
      </c>
      <c r="C16398" t="s">
        <v>52666</v>
      </c>
      <c r="D16398" t="s">
        <v>9499</v>
      </c>
      <c r="E16398" t="s">
        <v>12</v>
      </c>
      <c r="F16398" t="s">
        <v>25</v>
      </c>
      <c r="G16398" t="s">
        <v>52667</v>
      </c>
      <c r="H16398" t="s">
        <v>21</v>
      </c>
    </row>
    <row r="16399" spans="1:8">
      <c r="A16399" t="s">
        <v>9</v>
      </c>
      <c r="B16399" t="s">
        <v>9</v>
      </c>
      <c r="C16399" t="s">
        <v>52668</v>
      </c>
      <c r="D16399" t="s">
        <v>9499</v>
      </c>
      <c r="E16399" t="s">
        <v>12</v>
      </c>
      <c r="F16399" t="s">
        <v>25</v>
      </c>
      <c r="G16399" t="s">
        <v>52669</v>
      </c>
      <c r="H16399" t="s">
        <v>21</v>
      </c>
    </row>
    <row r="16400" spans="1:8">
      <c r="A16400" t="s">
        <v>52670</v>
      </c>
      <c r="B16400" t="s">
        <v>9</v>
      </c>
      <c r="C16400" t="s">
        <v>52671</v>
      </c>
      <c r="D16400" t="s">
        <v>9499</v>
      </c>
      <c r="E16400" t="s">
        <v>12</v>
      </c>
      <c r="F16400" t="s">
        <v>52672</v>
      </c>
      <c r="G16400" t="s">
        <v>52673</v>
      </c>
      <c r="H16400" t="s">
        <v>21</v>
      </c>
    </row>
    <row r="16401" spans="1:8">
      <c r="A16401" t="s">
        <v>9</v>
      </c>
      <c r="B16401" t="s">
        <v>9</v>
      </c>
      <c r="C16401" t="s">
        <v>52674</v>
      </c>
      <c r="D16401" t="s">
        <v>9499</v>
      </c>
      <c r="E16401" t="s">
        <v>12</v>
      </c>
      <c r="F16401" t="s">
        <v>52675</v>
      </c>
      <c r="G16401" t="s">
        <v>52676</v>
      </c>
      <c r="H16401" t="s">
        <v>52677</v>
      </c>
    </row>
    <row r="16402" spans="1:8">
      <c r="A16402" t="s">
        <v>52678</v>
      </c>
      <c r="B16402" t="s">
        <v>9</v>
      </c>
      <c r="C16402" t="s">
        <v>52679</v>
      </c>
      <c r="D16402" t="s">
        <v>9499</v>
      </c>
      <c r="E16402" t="s">
        <v>12</v>
      </c>
      <c r="F16402" t="s">
        <v>52680</v>
      </c>
      <c r="G16402" t="s">
        <v>52681</v>
      </c>
      <c r="H16402" t="s">
        <v>52682</v>
      </c>
    </row>
    <row r="16403" spans="1:8">
      <c r="A16403" t="s">
        <v>52683</v>
      </c>
      <c r="B16403" t="s">
        <v>9</v>
      </c>
      <c r="C16403" t="s">
        <v>52684</v>
      </c>
      <c r="D16403" t="s">
        <v>9499</v>
      </c>
      <c r="E16403" t="s">
        <v>12</v>
      </c>
      <c r="F16403" t="s">
        <v>25</v>
      </c>
      <c r="G16403" t="s">
        <v>52685</v>
      </c>
      <c r="H16403" t="s">
        <v>21</v>
      </c>
    </row>
    <row r="16404" spans="1:8">
      <c r="A16404" t="s">
        <v>52686</v>
      </c>
      <c r="B16404" t="s">
        <v>9</v>
      </c>
      <c r="C16404" t="s">
        <v>52687</v>
      </c>
      <c r="D16404" t="s">
        <v>9499</v>
      </c>
      <c r="E16404" t="s">
        <v>12</v>
      </c>
      <c r="F16404" t="s">
        <v>52688</v>
      </c>
      <c r="G16404" t="s">
        <v>52689</v>
      </c>
      <c r="H16404" t="s">
        <v>52690</v>
      </c>
    </row>
    <row r="16405" spans="1:8">
      <c r="A16405" t="s">
        <v>52691</v>
      </c>
      <c r="B16405" t="s">
        <v>9</v>
      </c>
      <c r="C16405" t="s">
        <v>52692</v>
      </c>
      <c r="D16405" t="s">
        <v>9499</v>
      </c>
      <c r="E16405" t="s">
        <v>12</v>
      </c>
      <c r="F16405" t="s">
        <v>52693</v>
      </c>
      <c r="G16405" t="s">
        <v>52694</v>
      </c>
      <c r="H16405" t="s">
        <v>21</v>
      </c>
    </row>
    <row r="16406" spans="1:8">
      <c r="A16406" t="s">
        <v>52695</v>
      </c>
      <c r="B16406" t="s">
        <v>9</v>
      </c>
      <c r="C16406" t="s">
        <v>52696</v>
      </c>
      <c r="D16406" t="s">
        <v>9499</v>
      </c>
      <c r="E16406" t="s">
        <v>12</v>
      </c>
      <c r="F16406" t="s">
        <v>52697</v>
      </c>
      <c r="G16406" t="s">
        <v>52698</v>
      </c>
      <c r="H16406" t="s">
        <v>21</v>
      </c>
    </row>
    <row r="16407" spans="1:8">
      <c r="A16407" t="s">
        <v>52699</v>
      </c>
      <c r="B16407" t="s">
        <v>9</v>
      </c>
      <c r="C16407" t="s">
        <v>52700</v>
      </c>
      <c r="D16407" t="s">
        <v>9499</v>
      </c>
      <c r="E16407" t="s">
        <v>12</v>
      </c>
      <c r="F16407" t="s">
        <v>25</v>
      </c>
      <c r="G16407" t="s">
        <v>52701</v>
      </c>
      <c r="H16407" t="s">
        <v>21</v>
      </c>
    </row>
    <row r="16408" spans="1:8">
      <c r="A16408" t="s">
        <v>52702</v>
      </c>
      <c r="B16408" t="s">
        <v>9</v>
      </c>
      <c r="C16408" t="s">
        <v>52703</v>
      </c>
      <c r="D16408" t="s">
        <v>9499</v>
      </c>
      <c r="E16408" t="s">
        <v>12</v>
      </c>
      <c r="F16408" t="s">
        <v>25</v>
      </c>
      <c r="G16408" t="s">
        <v>52704</v>
      </c>
      <c r="H16408" t="s">
        <v>21</v>
      </c>
    </row>
    <row r="16409" spans="1:8">
      <c r="A16409" t="s">
        <v>4158</v>
      </c>
      <c r="B16409" t="s">
        <v>9</v>
      </c>
      <c r="C16409" t="s">
        <v>52705</v>
      </c>
      <c r="D16409" t="s">
        <v>9499</v>
      </c>
      <c r="E16409" t="s">
        <v>12</v>
      </c>
      <c r="F16409" t="s">
        <v>25</v>
      </c>
      <c r="G16409" t="s">
        <v>52706</v>
      </c>
      <c r="H16409" t="s">
        <v>21</v>
      </c>
    </row>
    <row r="16410" spans="1:8">
      <c r="A16410" t="s">
        <v>52707</v>
      </c>
      <c r="B16410" t="s">
        <v>9</v>
      </c>
      <c r="C16410" t="s">
        <v>52708</v>
      </c>
      <c r="D16410" t="s">
        <v>9499</v>
      </c>
      <c r="E16410" t="s">
        <v>12</v>
      </c>
      <c r="F16410" t="s">
        <v>98</v>
      </c>
      <c r="G16410" t="s">
        <v>52709</v>
      </c>
      <c r="H16410" t="s">
        <v>21</v>
      </c>
    </row>
    <row r="16411" spans="1:8">
      <c r="A16411" t="s">
        <v>9</v>
      </c>
      <c r="B16411" t="s">
        <v>9</v>
      </c>
      <c r="C16411" t="s">
        <v>52710</v>
      </c>
      <c r="D16411" t="s">
        <v>9499</v>
      </c>
      <c r="E16411" t="s">
        <v>12</v>
      </c>
      <c r="F16411" t="s">
        <v>25</v>
      </c>
      <c r="G16411" t="s">
        <v>52711</v>
      </c>
      <c r="H16411" t="s">
        <v>21</v>
      </c>
    </row>
    <row r="16412" spans="1:8">
      <c r="A16412" t="s">
        <v>52712</v>
      </c>
      <c r="B16412" t="s">
        <v>9</v>
      </c>
      <c r="C16412" t="s">
        <v>52713</v>
      </c>
      <c r="D16412" t="s">
        <v>9499</v>
      </c>
      <c r="E16412" t="s">
        <v>12</v>
      </c>
      <c r="F16412" t="s">
        <v>25</v>
      </c>
      <c r="G16412" t="s">
        <v>52714</v>
      </c>
      <c r="H16412" t="s">
        <v>21</v>
      </c>
    </row>
    <row r="16413" spans="1:8">
      <c r="A16413" t="s">
        <v>52715</v>
      </c>
      <c r="B16413" t="s">
        <v>9</v>
      </c>
      <c r="C16413" t="s">
        <v>52716</v>
      </c>
      <c r="D16413" t="s">
        <v>9499</v>
      </c>
      <c r="E16413" t="s">
        <v>12</v>
      </c>
      <c r="F16413" t="s">
        <v>52717</v>
      </c>
      <c r="G16413" t="s">
        <v>52718</v>
      </c>
      <c r="H16413" t="s">
        <v>52719</v>
      </c>
    </row>
    <row r="16414" spans="1:8">
      <c r="A16414" t="s">
        <v>52720</v>
      </c>
      <c r="B16414" t="s">
        <v>9</v>
      </c>
      <c r="C16414" t="s">
        <v>52721</v>
      </c>
      <c r="D16414" t="s">
        <v>9499</v>
      </c>
      <c r="E16414" t="s">
        <v>12</v>
      </c>
      <c r="F16414" t="s">
        <v>52722</v>
      </c>
      <c r="G16414" t="s">
        <v>52723</v>
      </c>
      <c r="H16414" t="s">
        <v>52724</v>
      </c>
    </row>
    <row r="16415" spans="1:8">
      <c r="A16415" t="s">
        <v>52725</v>
      </c>
      <c r="B16415" t="s">
        <v>9</v>
      </c>
      <c r="C16415" t="s">
        <v>52726</v>
      </c>
      <c r="D16415" t="s">
        <v>9499</v>
      </c>
      <c r="E16415" t="s">
        <v>12</v>
      </c>
      <c r="F16415" t="s">
        <v>25</v>
      </c>
      <c r="G16415" t="s">
        <v>52727</v>
      </c>
      <c r="H16415" t="s">
        <v>21</v>
      </c>
    </row>
    <row r="16416" spans="1:8">
      <c r="A16416" t="s">
        <v>9</v>
      </c>
      <c r="B16416" t="s">
        <v>9</v>
      </c>
      <c r="C16416" t="s">
        <v>52728</v>
      </c>
      <c r="D16416" t="s">
        <v>9499</v>
      </c>
      <c r="E16416" t="s">
        <v>12</v>
      </c>
      <c r="F16416" t="s">
        <v>25</v>
      </c>
      <c r="G16416" t="s">
        <v>52729</v>
      </c>
      <c r="H16416" t="s">
        <v>21</v>
      </c>
    </row>
    <row r="16417" spans="1:8">
      <c r="A16417" t="s">
        <v>52730</v>
      </c>
      <c r="B16417" t="s">
        <v>9</v>
      </c>
      <c r="C16417" t="s">
        <v>52731</v>
      </c>
      <c r="D16417" t="s">
        <v>9499</v>
      </c>
      <c r="E16417" t="s">
        <v>12</v>
      </c>
      <c r="F16417" t="s">
        <v>52732</v>
      </c>
      <c r="G16417" t="s">
        <v>52733</v>
      </c>
      <c r="H16417" t="s">
        <v>52734</v>
      </c>
    </row>
    <row r="16418" spans="1:8">
      <c r="A16418" t="s">
        <v>52735</v>
      </c>
      <c r="B16418" t="s">
        <v>9</v>
      </c>
      <c r="C16418" t="s">
        <v>52736</v>
      </c>
      <c r="D16418" t="s">
        <v>9499</v>
      </c>
      <c r="E16418" t="s">
        <v>12</v>
      </c>
      <c r="F16418" t="s">
        <v>52737</v>
      </c>
      <c r="G16418" t="s">
        <v>52738</v>
      </c>
      <c r="H16418" t="s">
        <v>52739</v>
      </c>
    </row>
    <row r="16419" spans="1:8">
      <c r="A16419" t="s">
        <v>52740</v>
      </c>
      <c r="B16419" t="s">
        <v>9</v>
      </c>
      <c r="C16419" t="s">
        <v>52741</v>
      </c>
      <c r="D16419" t="s">
        <v>9499</v>
      </c>
      <c r="E16419" t="s">
        <v>12</v>
      </c>
      <c r="F16419" t="s">
        <v>52742</v>
      </c>
      <c r="G16419" t="s">
        <v>52743</v>
      </c>
      <c r="H16419" t="s">
        <v>21</v>
      </c>
    </row>
    <row r="16420" spans="1:8">
      <c r="A16420" t="s">
        <v>52744</v>
      </c>
      <c r="B16420" t="s">
        <v>9</v>
      </c>
      <c r="C16420" t="s">
        <v>52745</v>
      </c>
      <c r="D16420" t="s">
        <v>9499</v>
      </c>
      <c r="E16420" t="s">
        <v>12</v>
      </c>
      <c r="F16420" t="s">
        <v>52746</v>
      </c>
      <c r="G16420" t="s">
        <v>52747</v>
      </c>
      <c r="H16420" t="s">
        <v>21</v>
      </c>
    </row>
    <row r="16421" spans="1:8">
      <c r="A16421" t="s">
        <v>52748</v>
      </c>
      <c r="B16421" t="s">
        <v>9</v>
      </c>
      <c r="C16421" t="s">
        <v>52749</v>
      </c>
      <c r="D16421" t="s">
        <v>9499</v>
      </c>
      <c r="E16421" t="s">
        <v>12</v>
      </c>
      <c r="F16421" t="s">
        <v>52750</v>
      </c>
      <c r="G16421" t="s">
        <v>52751</v>
      </c>
      <c r="H16421" t="s">
        <v>52752</v>
      </c>
    </row>
    <row r="16422" spans="1:8">
      <c r="A16422" t="s">
        <v>52753</v>
      </c>
      <c r="B16422" t="s">
        <v>9</v>
      </c>
      <c r="C16422" t="s">
        <v>52754</v>
      </c>
      <c r="D16422" t="s">
        <v>9499</v>
      </c>
      <c r="E16422" t="s">
        <v>12</v>
      </c>
      <c r="F16422" t="s">
        <v>52755</v>
      </c>
      <c r="G16422" t="s">
        <v>52756</v>
      </c>
      <c r="H16422" t="s">
        <v>52757</v>
      </c>
    </row>
    <row r="16423" spans="1:8">
      <c r="A16423" t="s">
        <v>52758</v>
      </c>
      <c r="B16423" t="s">
        <v>9</v>
      </c>
      <c r="C16423" t="s">
        <v>52759</v>
      </c>
      <c r="D16423" t="s">
        <v>9499</v>
      </c>
      <c r="E16423" t="s">
        <v>12</v>
      </c>
      <c r="F16423" t="s">
        <v>25</v>
      </c>
      <c r="G16423" t="s">
        <v>52760</v>
      </c>
      <c r="H16423" t="s">
        <v>21</v>
      </c>
    </row>
    <row r="16424" spans="1:8">
      <c r="A16424" t="s">
        <v>52761</v>
      </c>
      <c r="B16424" t="s">
        <v>9</v>
      </c>
      <c r="C16424" t="s">
        <v>52762</v>
      </c>
      <c r="D16424" t="s">
        <v>9499</v>
      </c>
      <c r="E16424" t="s">
        <v>12</v>
      </c>
      <c r="F16424" t="s">
        <v>25</v>
      </c>
      <c r="G16424" t="s">
        <v>52763</v>
      </c>
      <c r="H16424" t="s">
        <v>21</v>
      </c>
    </row>
    <row r="16425" spans="1:8">
      <c r="A16425" t="s">
        <v>52764</v>
      </c>
      <c r="B16425" t="s">
        <v>9</v>
      </c>
      <c r="C16425" t="s">
        <v>52765</v>
      </c>
      <c r="D16425" t="s">
        <v>9499</v>
      </c>
      <c r="E16425" t="s">
        <v>12</v>
      </c>
      <c r="F16425" t="s">
        <v>52766</v>
      </c>
      <c r="G16425" t="s">
        <v>52767</v>
      </c>
      <c r="H16425" t="s">
        <v>52768</v>
      </c>
    </row>
    <row r="16426" spans="1:8">
      <c r="A16426" t="s">
        <v>9</v>
      </c>
      <c r="B16426" t="s">
        <v>9</v>
      </c>
      <c r="C16426" t="s">
        <v>52769</v>
      </c>
      <c r="D16426" t="s">
        <v>9499</v>
      </c>
      <c r="E16426" t="s">
        <v>12</v>
      </c>
      <c r="F16426" t="s">
        <v>39179</v>
      </c>
      <c r="G16426" t="s">
        <v>52770</v>
      </c>
      <c r="H16426" t="s">
        <v>21</v>
      </c>
    </row>
    <row r="16427" spans="1:8">
      <c r="A16427" t="s">
        <v>52771</v>
      </c>
      <c r="B16427" t="s">
        <v>9</v>
      </c>
      <c r="C16427" t="s">
        <v>52772</v>
      </c>
      <c r="D16427" t="s">
        <v>9499</v>
      </c>
      <c r="E16427" t="s">
        <v>12</v>
      </c>
      <c r="F16427" t="s">
        <v>52773</v>
      </c>
      <c r="G16427" t="s">
        <v>52774</v>
      </c>
      <c r="H16427" t="s">
        <v>52775</v>
      </c>
    </row>
    <row r="16428" spans="1:8">
      <c r="A16428" t="s">
        <v>52776</v>
      </c>
      <c r="B16428" t="s">
        <v>9</v>
      </c>
      <c r="C16428" t="s">
        <v>52777</v>
      </c>
      <c r="D16428" t="s">
        <v>9499</v>
      </c>
      <c r="E16428" t="s">
        <v>12</v>
      </c>
      <c r="F16428" t="s">
        <v>52778</v>
      </c>
      <c r="G16428" t="s">
        <v>52779</v>
      </c>
      <c r="H16428" t="s">
        <v>21</v>
      </c>
    </row>
    <row r="16429" spans="1:8">
      <c r="A16429" t="s">
        <v>52780</v>
      </c>
      <c r="B16429" t="s">
        <v>9</v>
      </c>
      <c r="C16429" t="s">
        <v>52781</v>
      </c>
      <c r="D16429" t="s">
        <v>9499</v>
      </c>
      <c r="E16429" t="s">
        <v>12</v>
      </c>
      <c r="F16429" t="s">
        <v>25</v>
      </c>
      <c r="G16429" t="s">
        <v>52782</v>
      </c>
      <c r="H16429" t="s">
        <v>21</v>
      </c>
    </row>
    <row r="16430" spans="1:8">
      <c r="A16430" t="s">
        <v>52783</v>
      </c>
      <c r="B16430" t="s">
        <v>9</v>
      </c>
      <c r="C16430" t="s">
        <v>52784</v>
      </c>
      <c r="D16430" t="s">
        <v>9499</v>
      </c>
      <c r="E16430" t="s">
        <v>12</v>
      </c>
      <c r="F16430" t="s">
        <v>52785</v>
      </c>
      <c r="G16430" t="s">
        <v>52786</v>
      </c>
      <c r="H16430" t="s">
        <v>21</v>
      </c>
    </row>
    <row r="16431" spans="1:8">
      <c r="A16431" t="s">
        <v>9</v>
      </c>
      <c r="B16431" t="s">
        <v>9</v>
      </c>
      <c r="C16431" t="s">
        <v>52787</v>
      </c>
      <c r="D16431" t="s">
        <v>9499</v>
      </c>
      <c r="E16431" t="s">
        <v>12</v>
      </c>
      <c r="F16431" t="s">
        <v>52788</v>
      </c>
      <c r="G16431" t="s">
        <v>52789</v>
      </c>
      <c r="H16431" t="s">
        <v>52790</v>
      </c>
    </row>
    <row r="16432" spans="1:8">
      <c r="A16432" t="s">
        <v>52791</v>
      </c>
      <c r="B16432" t="s">
        <v>9</v>
      </c>
      <c r="C16432" t="s">
        <v>52792</v>
      </c>
      <c r="D16432" t="s">
        <v>9499</v>
      </c>
      <c r="E16432" t="s">
        <v>12</v>
      </c>
      <c r="F16432" t="s">
        <v>39179</v>
      </c>
      <c r="G16432" t="s">
        <v>52793</v>
      </c>
      <c r="H16432" t="s">
        <v>21</v>
      </c>
    </row>
    <row r="16433" spans="1:8">
      <c r="A16433" t="s">
        <v>52794</v>
      </c>
      <c r="B16433" t="s">
        <v>9</v>
      </c>
      <c r="C16433" t="s">
        <v>52795</v>
      </c>
      <c r="D16433" t="s">
        <v>9499</v>
      </c>
      <c r="E16433" t="s">
        <v>12</v>
      </c>
      <c r="F16433" t="s">
        <v>25</v>
      </c>
      <c r="G16433" t="s">
        <v>52796</v>
      </c>
      <c r="H16433" t="s">
        <v>21</v>
      </c>
    </row>
    <row r="16434" spans="1:8">
      <c r="A16434" t="s">
        <v>52797</v>
      </c>
      <c r="B16434" t="s">
        <v>9</v>
      </c>
      <c r="C16434" t="s">
        <v>52798</v>
      </c>
      <c r="D16434" t="s">
        <v>9499</v>
      </c>
      <c r="E16434" t="s">
        <v>12</v>
      </c>
      <c r="F16434" t="s">
        <v>52799</v>
      </c>
      <c r="G16434" t="s">
        <v>52800</v>
      </c>
      <c r="H16434" t="s">
        <v>21</v>
      </c>
    </row>
    <row r="16435" spans="1:8">
      <c r="A16435" t="s">
        <v>52801</v>
      </c>
      <c r="B16435" t="s">
        <v>9</v>
      </c>
      <c r="C16435" t="s">
        <v>52802</v>
      </c>
      <c r="D16435" t="s">
        <v>9499</v>
      </c>
      <c r="E16435" t="s">
        <v>12</v>
      </c>
      <c r="F16435" t="s">
        <v>52803</v>
      </c>
      <c r="G16435" t="s">
        <v>52804</v>
      </c>
      <c r="H16435" t="s">
        <v>21</v>
      </c>
    </row>
    <row r="16436" spans="1:8">
      <c r="A16436" t="s">
        <v>52805</v>
      </c>
      <c r="B16436" t="s">
        <v>9</v>
      </c>
      <c r="C16436" t="s">
        <v>52806</v>
      </c>
      <c r="D16436" t="s">
        <v>9499</v>
      </c>
      <c r="E16436" t="s">
        <v>12</v>
      </c>
      <c r="F16436" t="s">
        <v>25</v>
      </c>
      <c r="G16436" t="s">
        <v>52807</v>
      </c>
      <c r="H16436" t="s">
        <v>21</v>
      </c>
    </row>
    <row r="16437" spans="1:8">
      <c r="A16437" t="s">
        <v>52808</v>
      </c>
      <c r="B16437" t="s">
        <v>9</v>
      </c>
      <c r="C16437" t="s">
        <v>52809</v>
      </c>
      <c r="D16437" t="s">
        <v>9499</v>
      </c>
      <c r="E16437" t="s">
        <v>12</v>
      </c>
      <c r="F16437" t="s">
        <v>25</v>
      </c>
      <c r="G16437" t="s">
        <v>52810</v>
      </c>
      <c r="H16437" t="s">
        <v>21</v>
      </c>
    </row>
    <row r="16438" spans="1:8">
      <c r="A16438" t="s">
        <v>52811</v>
      </c>
      <c r="B16438" t="s">
        <v>9</v>
      </c>
      <c r="C16438" t="s">
        <v>52812</v>
      </c>
      <c r="D16438" t="s">
        <v>9499</v>
      </c>
      <c r="E16438" t="s">
        <v>12</v>
      </c>
      <c r="F16438" t="s">
        <v>25</v>
      </c>
      <c r="G16438" t="s">
        <v>52813</v>
      </c>
      <c r="H16438" t="s">
        <v>21</v>
      </c>
    </row>
    <row r="16439" spans="1:8">
      <c r="A16439" t="s">
        <v>52814</v>
      </c>
      <c r="B16439" t="s">
        <v>9</v>
      </c>
      <c r="C16439" t="s">
        <v>52815</v>
      </c>
      <c r="D16439" t="s">
        <v>9499</v>
      </c>
      <c r="E16439" t="s">
        <v>12</v>
      </c>
      <c r="F16439" t="s">
        <v>52816</v>
      </c>
      <c r="G16439" t="s">
        <v>52817</v>
      </c>
      <c r="H16439" t="s">
        <v>52818</v>
      </c>
    </row>
    <row r="16440" spans="1:8">
      <c r="A16440" t="s">
        <v>52819</v>
      </c>
      <c r="B16440" t="s">
        <v>9</v>
      </c>
      <c r="C16440" t="s">
        <v>52820</v>
      </c>
      <c r="D16440" t="s">
        <v>9499</v>
      </c>
      <c r="E16440" t="s">
        <v>12</v>
      </c>
      <c r="F16440" t="s">
        <v>25</v>
      </c>
      <c r="G16440" t="s">
        <v>52821</v>
      </c>
      <c r="H16440" t="s">
        <v>21</v>
      </c>
    </row>
    <row r="16441" spans="1:8">
      <c r="A16441" t="s">
        <v>52822</v>
      </c>
      <c r="B16441" t="s">
        <v>9</v>
      </c>
      <c r="C16441" t="s">
        <v>52823</v>
      </c>
      <c r="D16441" t="s">
        <v>9499</v>
      </c>
      <c r="E16441" t="s">
        <v>12</v>
      </c>
      <c r="F16441" t="s">
        <v>25</v>
      </c>
      <c r="G16441" t="s">
        <v>52824</v>
      </c>
      <c r="H16441" t="s">
        <v>21</v>
      </c>
    </row>
    <row r="16442" spans="1:8">
      <c r="A16442" t="s">
        <v>21034</v>
      </c>
      <c r="B16442" t="s">
        <v>9</v>
      </c>
      <c r="C16442" t="s">
        <v>52825</v>
      </c>
      <c r="D16442" t="s">
        <v>9499</v>
      </c>
      <c r="E16442" t="s">
        <v>12</v>
      </c>
      <c r="F16442" t="s">
        <v>52826</v>
      </c>
      <c r="G16442" t="s">
        <v>52827</v>
      </c>
      <c r="H16442" t="s">
        <v>52828</v>
      </c>
    </row>
    <row r="16443" spans="1:8">
      <c r="A16443" t="s">
        <v>52829</v>
      </c>
      <c r="B16443" t="s">
        <v>1467</v>
      </c>
      <c r="C16443" t="s">
        <v>52830</v>
      </c>
      <c r="D16443" t="s">
        <v>9499</v>
      </c>
      <c r="E16443" t="s">
        <v>12</v>
      </c>
      <c r="F16443" t="s">
        <v>52831</v>
      </c>
      <c r="G16443" t="s">
        <v>52832</v>
      </c>
      <c r="H16443" t="s">
        <v>52833</v>
      </c>
    </row>
    <row r="16444" spans="1:8">
      <c r="A16444" t="s">
        <v>52834</v>
      </c>
      <c r="B16444" t="s">
        <v>9</v>
      </c>
      <c r="C16444" t="s">
        <v>52835</v>
      </c>
      <c r="D16444" t="s">
        <v>9499</v>
      </c>
      <c r="E16444" t="s">
        <v>12</v>
      </c>
      <c r="F16444" t="s">
        <v>98</v>
      </c>
      <c r="G16444" t="s">
        <v>52836</v>
      </c>
      <c r="H16444" t="s">
        <v>21</v>
      </c>
    </row>
    <row r="16445" spans="1:8">
      <c r="A16445" t="s">
        <v>52837</v>
      </c>
      <c r="B16445" t="s">
        <v>9</v>
      </c>
      <c r="C16445" t="s">
        <v>52838</v>
      </c>
      <c r="D16445" t="s">
        <v>9499</v>
      </c>
      <c r="E16445" t="s">
        <v>12</v>
      </c>
      <c r="F16445" t="s">
        <v>52839</v>
      </c>
      <c r="G16445" t="s">
        <v>52840</v>
      </c>
      <c r="H16445" t="s">
        <v>21</v>
      </c>
    </row>
    <row r="16446" spans="1:8">
      <c r="A16446" t="s">
        <v>9</v>
      </c>
      <c r="B16446" t="s">
        <v>9</v>
      </c>
      <c r="C16446" t="s">
        <v>52841</v>
      </c>
      <c r="D16446" t="s">
        <v>9499</v>
      </c>
      <c r="E16446" t="s">
        <v>12</v>
      </c>
      <c r="F16446" t="s">
        <v>25</v>
      </c>
      <c r="G16446" t="s">
        <v>52842</v>
      </c>
      <c r="H16446" t="s">
        <v>21</v>
      </c>
    </row>
    <row r="16447" spans="1:8">
      <c r="A16447" t="s">
        <v>52843</v>
      </c>
      <c r="B16447" t="s">
        <v>9</v>
      </c>
      <c r="C16447" t="s">
        <v>52844</v>
      </c>
      <c r="D16447" t="s">
        <v>9499</v>
      </c>
      <c r="E16447" t="s">
        <v>12</v>
      </c>
      <c r="F16447" t="s">
        <v>52845</v>
      </c>
      <c r="G16447" t="s">
        <v>52846</v>
      </c>
      <c r="H16447" t="s">
        <v>52847</v>
      </c>
    </row>
    <row r="16448" spans="1:8">
      <c r="A16448" t="s">
        <v>9</v>
      </c>
      <c r="B16448" t="s">
        <v>9</v>
      </c>
      <c r="C16448" t="s">
        <v>52848</v>
      </c>
      <c r="D16448" t="s">
        <v>9499</v>
      </c>
      <c r="E16448" t="s">
        <v>12</v>
      </c>
      <c r="F16448" t="s">
        <v>25</v>
      </c>
      <c r="G16448" t="s">
        <v>52849</v>
      </c>
      <c r="H16448" t="s">
        <v>21</v>
      </c>
    </row>
    <row r="16449" spans="1:8">
      <c r="A16449" t="s">
        <v>52850</v>
      </c>
      <c r="B16449" t="s">
        <v>9</v>
      </c>
      <c r="C16449" t="s">
        <v>52851</v>
      </c>
      <c r="D16449" t="s">
        <v>9499</v>
      </c>
      <c r="E16449" t="s">
        <v>12</v>
      </c>
      <c r="F16449" t="s">
        <v>25</v>
      </c>
      <c r="G16449" t="s">
        <v>52852</v>
      </c>
      <c r="H16449" t="s">
        <v>21</v>
      </c>
    </row>
    <row r="16450" spans="1:8">
      <c r="A16450" t="s">
        <v>52853</v>
      </c>
      <c r="B16450" t="s">
        <v>9</v>
      </c>
      <c r="C16450" t="s">
        <v>52854</v>
      </c>
      <c r="D16450" t="s">
        <v>9499</v>
      </c>
      <c r="E16450" t="s">
        <v>12</v>
      </c>
      <c r="F16450" t="s">
        <v>981</v>
      </c>
      <c r="G16450" t="s">
        <v>52855</v>
      </c>
      <c r="H16450" t="s">
        <v>21</v>
      </c>
    </row>
    <row r="16451" spans="1:8">
      <c r="A16451" t="s">
        <v>52856</v>
      </c>
      <c r="B16451" t="s">
        <v>9</v>
      </c>
      <c r="C16451" t="s">
        <v>52857</v>
      </c>
      <c r="D16451" t="s">
        <v>9499</v>
      </c>
      <c r="E16451" t="s">
        <v>12</v>
      </c>
      <c r="F16451" t="s">
        <v>52858</v>
      </c>
      <c r="G16451" t="s">
        <v>52859</v>
      </c>
      <c r="H16451" t="s">
        <v>52860</v>
      </c>
    </row>
    <row r="16452" spans="1:8">
      <c r="A16452" t="s">
        <v>52861</v>
      </c>
      <c r="B16452" t="s">
        <v>9</v>
      </c>
      <c r="C16452" t="s">
        <v>52862</v>
      </c>
      <c r="D16452" t="s">
        <v>9499</v>
      </c>
      <c r="E16452" t="s">
        <v>12</v>
      </c>
      <c r="F16452" t="s">
        <v>52863</v>
      </c>
      <c r="G16452" t="s">
        <v>52864</v>
      </c>
      <c r="H16452" t="s">
        <v>21</v>
      </c>
    </row>
    <row r="16453" spans="1:8">
      <c r="A16453" t="s">
        <v>52865</v>
      </c>
      <c r="B16453" t="s">
        <v>9</v>
      </c>
      <c r="C16453" t="s">
        <v>52866</v>
      </c>
      <c r="D16453" t="s">
        <v>9499</v>
      </c>
      <c r="E16453" t="s">
        <v>12</v>
      </c>
      <c r="F16453" t="s">
        <v>52867</v>
      </c>
      <c r="G16453" t="s">
        <v>52868</v>
      </c>
      <c r="H16453" t="s">
        <v>21</v>
      </c>
    </row>
    <row r="16454" spans="1:8">
      <c r="A16454" t="s">
        <v>9</v>
      </c>
      <c r="B16454" t="s">
        <v>9</v>
      </c>
      <c r="C16454" t="s">
        <v>52869</v>
      </c>
      <c r="D16454" t="s">
        <v>9499</v>
      </c>
      <c r="E16454" t="s">
        <v>12</v>
      </c>
      <c r="F16454" t="s">
        <v>52870</v>
      </c>
      <c r="G16454" t="s">
        <v>52871</v>
      </c>
      <c r="H16454" t="s">
        <v>21</v>
      </c>
    </row>
    <row r="16455" spans="1:8">
      <c r="A16455" t="s">
        <v>9</v>
      </c>
      <c r="B16455" t="s">
        <v>9</v>
      </c>
      <c r="C16455" t="s">
        <v>52872</v>
      </c>
      <c r="D16455" t="s">
        <v>9499</v>
      </c>
      <c r="E16455" t="s">
        <v>12</v>
      </c>
      <c r="F16455" t="s">
        <v>52873</v>
      </c>
      <c r="G16455" t="s">
        <v>52874</v>
      </c>
      <c r="H16455" t="s">
        <v>21</v>
      </c>
    </row>
    <row r="16456" spans="1:8">
      <c r="A16456" t="s">
        <v>52875</v>
      </c>
      <c r="B16456" t="s">
        <v>9</v>
      </c>
      <c r="C16456" t="s">
        <v>52876</v>
      </c>
      <c r="D16456" t="s">
        <v>9499</v>
      </c>
      <c r="E16456" t="s">
        <v>12</v>
      </c>
      <c r="F16456" t="s">
        <v>52877</v>
      </c>
      <c r="G16456" t="s">
        <v>52878</v>
      </c>
      <c r="H16456" t="s">
        <v>21</v>
      </c>
    </row>
    <row r="16457" spans="1:8">
      <c r="A16457" t="s">
        <v>52879</v>
      </c>
      <c r="B16457" t="s">
        <v>9</v>
      </c>
      <c r="C16457" t="s">
        <v>52880</v>
      </c>
      <c r="D16457" t="s">
        <v>9499</v>
      </c>
      <c r="E16457" t="s">
        <v>12</v>
      </c>
      <c r="F16457" t="s">
        <v>25</v>
      </c>
      <c r="G16457" t="s">
        <v>52656</v>
      </c>
      <c r="H16457" t="s">
        <v>21</v>
      </c>
    </row>
    <row r="16458" spans="1:8">
      <c r="A16458" t="s">
        <v>52881</v>
      </c>
      <c r="B16458" t="s">
        <v>9</v>
      </c>
      <c r="C16458" t="s">
        <v>52882</v>
      </c>
      <c r="D16458" t="s">
        <v>9499</v>
      </c>
      <c r="E16458" t="s">
        <v>12</v>
      </c>
      <c r="F16458" t="s">
        <v>52883</v>
      </c>
      <c r="G16458" t="s">
        <v>52884</v>
      </c>
      <c r="H16458" t="s">
        <v>52885</v>
      </c>
    </row>
    <row r="16459" spans="1:8">
      <c r="A16459" t="s">
        <v>52886</v>
      </c>
      <c r="B16459" t="s">
        <v>9</v>
      </c>
      <c r="C16459" t="s">
        <v>52887</v>
      </c>
      <c r="D16459" t="s">
        <v>9499</v>
      </c>
      <c r="E16459" t="s">
        <v>12</v>
      </c>
      <c r="F16459" t="s">
        <v>52888</v>
      </c>
      <c r="G16459" t="s">
        <v>52889</v>
      </c>
      <c r="H16459" t="s">
        <v>21</v>
      </c>
    </row>
    <row r="16460" spans="1:8">
      <c r="A16460" t="s">
        <v>52890</v>
      </c>
      <c r="B16460" t="s">
        <v>9</v>
      </c>
      <c r="C16460" t="s">
        <v>52891</v>
      </c>
      <c r="D16460" t="s">
        <v>9499</v>
      </c>
      <c r="E16460" t="s">
        <v>12</v>
      </c>
      <c r="F16460" t="s">
        <v>52892</v>
      </c>
      <c r="G16460" t="s">
        <v>52893</v>
      </c>
      <c r="H16460" t="s">
        <v>21</v>
      </c>
    </row>
    <row r="16461" spans="1:8">
      <c r="A16461" t="s">
        <v>9</v>
      </c>
      <c r="B16461" t="s">
        <v>9</v>
      </c>
      <c r="C16461" t="s">
        <v>52894</v>
      </c>
      <c r="D16461" t="s">
        <v>9499</v>
      </c>
      <c r="E16461" t="s">
        <v>12</v>
      </c>
      <c r="F16461" t="s">
        <v>25</v>
      </c>
      <c r="G16461" t="s">
        <v>52895</v>
      </c>
      <c r="H16461" t="s">
        <v>21</v>
      </c>
    </row>
    <row r="16462" spans="1:8">
      <c r="A16462" t="s">
        <v>52896</v>
      </c>
      <c r="B16462" t="s">
        <v>9</v>
      </c>
      <c r="C16462" t="s">
        <v>52897</v>
      </c>
      <c r="D16462" t="s">
        <v>9499</v>
      </c>
      <c r="E16462" t="s">
        <v>12</v>
      </c>
      <c r="F16462" t="s">
        <v>52898</v>
      </c>
      <c r="G16462" t="s">
        <v>52899</v>
      </c>
      <c r="H16462" t="s">
        <v>52900</v>
      </c>
    </row>
    <row r="16463" spans="1:8">
      <c r="A16463" t="s">
        <v>52901</v>
      </c>
      <c r="B16463" t="s">
        <v>9</v>
      </c>
      <c r="C16463" t="s">
        <v>52902</v>
      </c>
      <c r="D16463" t="s">
        <v>9499</v>
      </c>
      <c r="E16463" t="s">
        <v>12</v>
      </c>
      <c r="F16463" t="s">
        <v>25</v>
      </c>
      <c r="G16463" t="s">
        <v>52903</v>
      </c>
      <c r="H16463" t="s">
        <v>21</v>
      </c>
    </row>
    <row r="16464" spans="1:8">
      <c r="A16464" t="s">
        <v>52904</v>
      </c>
      <c r="B16464" t="s">
        <v>9</v>
      </c>
      <c r="C16464" t="s">
        <v>52905</v>
      </c>
      <c r="D16464" t="s">
        <v>9499</v>
      </c>
      <c r="E16464" t="s">
        <v>12</v>
      </c>
      <c r="F16464" t="s">
        <v>52906</v>
      </c>
      <c r="G16464" t="s">
        <v>52907</v>
      </c>
      <c r="H16464" t="s">
        <v>52908</v>
      </c>
    </row>
    <row r="16465" spans="1:8">
      <c r="A16465" t="s">
        <v>52909</v>
      </c>
      <c r="B16465" t="s">
        <v>9</v>
      </c>
      <c r="C16465" t="s">
        <v>52910</v>
      </c>
      <c r="D16465" t="s">
        <v>9499</v>
      </c>
      <c r="E16465" t="s">
        <v>12</v>
      </c>
      <c r="F16465" t="s">
        <v>25</v>
      </c>
      <c r="G16465" t="s">
        <v>52911</v>
      </c>
      <c r="H16465" t="s">
        <v>21</v>
      </c>
    </row>
    <row r="16466" spans="1:8">
      <c r="A16466" t="s">
        <v>52912</v>
      </c>
      <c r="B16466" t="s">
        <v>9</v>
      </c>
      <c r="C16466" t="s">
        <v>52913</v>
      </c>
      <c r="D16466" t="s">
        <v>9499</v>
      </c>
      <c r="E16466" t="s">
        <v>12</v>
      </c>
      <c r="F16466" t="s">
        <v>51599</v>
      </c>
      <c r="G16466" t="s">
        <v>52914</v>
      </c>
      <c r="H16466" t="s">
        <v>21</v>
      </c>
    </row>
    <row r="16467" spans="1:8">
      <c r="A16467" t="s">
        <v>9</v>
      </c>
      <c r="B16467" t="s">
        <v>9</v>
      </c>
      <c r="C16467" t="s">
        <v>52915</v>
      </c>
      <c r="D16467" t="s">
        <v>9499</v>
      </c>
      <c r="E16467" t="s">
        <v>12</v>
      </c>
      <c r="F16467" t="s">
        <v>98</v>
      </c>
      <c r="G16467" t="s">
        <v>52916</v>
      </c>
      <c r="H16467" t="s">
        <v>21</v>
      </c>
    </row>
    <row r="16468" spans="1:8">
      <c r="A16468" t="s">
        <v>52917</v>
      </c>
      <c r="B16468" t="s">
        <v>9</v>
      </c>
      <c r="C16468" t="s">
        <v>52918</v>
      </c>
      <c r="D16468" t="s">
        <v>9499</v>
      </c>
      <c r="E16468" t="s">
        <v>12</v>
      </c>
      <c r="F16468" t="s">
        <v>52919</v>
      </c>
      <c r="G16468" t="s">
        <v>52920</v>
      </c>
      <c r="H16468" t="s">
        <v>21</v>
      </c>
    </row>
    <row r="16469" spans="1:8">
      <c r="A16469" t="s">
        <v>52921</v>
      </c>
      <c r="B16469" t="s">
        <v>9</v>
      </c>
      <c r="C16469" t="s">
        <v>52922</v>
      </c>
      <c r="D16469" t="s">
        <v>9499</v>
      </c>
      <c r="E16469" t="s">
        <v>12</v>
      </c>
      <c r="F16469" t="s">
        <v>52923</v>
      </c>
      <c r="G16469" t="s">
        <v>52924</v>
      </c>
      <c r="H16469" t="s">
        <v>21</v>
      </c>
    </row>
    <row r="16470" spans="1:8">
      <c r="A16470" t="s">
        <v>9</v>
      </c>
      <c r="B16470" t="s">
        <v>9</v>
      </c>
      <c r="C16470" t="s">
        <v>52925</v>
      </c>
      <c r="D16470" t="s">
        <v>9499</v>
      </c>
      <c r="E16470" t="s">
        <v>12</v>
      </c>
      <c r="F16470" t="s">
        <v>25</v>
      </c>
      <c r="G16470" t="s">
        <v>25</v>
      </c>
      <c r="H16470" t="s">
        <v>21</v>
      </c>
    </row>
    <row r="16471" spans="1:8">
      <c r="A16471" t="s">
        <v>52926</v>
      </c>
      <c r="B16471" t="s">
        <v>9</v>
      </c>
      <c r="C16471" t="s">
        <v>52927</v>
      </c>
      <c r="D16471" t="s">
        <v>9499</v>
      </c>
      <c r="E16471" t="s">
        <v>12</v>
      </c>
      <c r="F16471" t="s">
        <v>52928</v>
      </c>
      <c r="G16471" t="s">
        <v>25</v>
      </c>
      <c r="H16471" t="s">
        <v>52929</v>
      </c>
    </row>
    <row r="16472" spans="1:8">
      <c r="A16472" t="s">
        <v>9</v>
      </c>
      <c r="B16472" t="s">
        <v>9</v>
      </c>
      <c r="C16472" t="s">
        <v>52930</v>
      </c>
      <c r="D16472" t="s">
        <v>9499</v>
      </c>
      <c r="E16472" t="s">
        <v>12</v>
      </c>
      <c r="F16472" t="s">
        <v>39179</v>
      </c>
      <c r="G16472" t="s">
        <v>52931</v>
      </c>
      <c r="H16472" t="s">
        <v>21</v>
      </c>
    </row>
    <row r="16473" spans="1:8">
      <c r="A16473" t="s">
        <v>52932</v>
      </c>
      <c r="B16473" t="s">
        <v>9</v>
      </c>
      <c r="C16473" t="s">
        <v>52933</v>
      </c>
      <c r="D16473" t="s">
        <v>9499</v>
      </c>
      <c r="E16473" t="s">
        <v>12</v>
      </c>
      <c r="F16473" t="s">
        <v>52934</v>
      </c>
      <c r="G16473" t="s">
        <v>52935</v>
      </c>
      <c r="H16473" t="s">
        <v>52936</v>
      </c>
    </row>
    <row r="16474" spans="1:8">
      <c r="A16474" t="s">
        <v>52937</v>
      </c>
      <c r="B16474" t="s">
        <v>9</v>
      </c>
      <c r="C16474" t="s">
        <v>52838</v>
      </c>
      <c r="D16474" t="s">
        <v>9499</v>
      </c>
      <c r="E16474" t="s">
        <v>12</v>
      </c>
      <c r="F16474" t="s">
        <v>52839</v>
      </c>
      <c r="G16474" t="s">
        <v>52840</v>
      </c>
      <c r="H16474" t="s">
        <v>21</v>
      </c>
    </row>
    <row r="16475" spans="1:8">
      <c r="A16475" t="s">
        <v>52938</v>
      </c>
      <c r="B16475" t="s">
        <v>9</v>
      </c>
      <c r="C16475" t="s">
        <v>52939</v>
      </c>
      <c r="D16475" t="s">
        <v>9499</v>
      </c>
      <c r="E16475" t="s">
        <v>12</v>
      </c>
      <c r="F16475" t="s">
        <v>2277</v>
      </c>
      <c r="G16475" t="s">
        <v>52940</v>
      </c>
      <c r="H16475" t="s">
        <v>2279</v>
      </c>
    </row>
    <row r="16476" spans="1:8">
      <c r="A16476" t="s">
        <v>9</v>
      </c>
      <c r="B16476" t="s">
        <v>9</v>
      </c>
      <c r="C16476" t="s">
        <v>52941</v>
      </c>
      <c r="D16476" t="s">
        <v>9499</v>
      </c>
      <c r="E16476" t="s">
        <v>12</v>
      </c>
      <c r="F16476" t="s">
        <v>25</v>
      </c>
      <c r="G16476" t="s">
        <v>52942</v>
      </c>
      <c r="H16476" t="s">
        <v>21</v>
      </c>
    </row>
    <row r="16477" spans="1:8">
      <c r="A16477" t="s">
        <v>52943</v>
      </c>
      <c r="B16477" t="s">
        <v>9</v>
      </c>
      <c r="C16477" t="s">
        <v>52944</v>
      </c>
      <c r="D16477" t="s">
        <v>9499</v>
      </c>
      <c r="E16477" t="s">
        <v>12</v>
      </c>
      <c r="F16477" t="s">
        <v>52945</v>
      </c>
      <c r="G16477" t="s">
        <v>52946</v>
      </c>
      <c r="H16477" t="s">
        <v>52947</v>
      </c>
    </row>
    <row r="16478" spans="1:8">
      <c r="A16478" t="s">
        <v>9</v>
      </c>
      <c r="B16478" t="s">
        <v>9</v>
      </c>
      <c r="C16478" t="s">
        <v>52948</v>
      </c>
      <c r="D16478" t="s">
        <v>9499</v>
      </c>
      <c r="E16478" t="s">
        <v>12</v>
      </c>
      <c r="F16478" t="s">
        <v>25</v>
      </c>
      <c r="G16478" t="s">
        <v>52949</v>
      </c>
      <c r="H16478" t="s">
        <v>21</v>
      </c>
    </row>
    <row r="16479" spans="1:8">
      <c r="A16479" t="s">
        <v>9</v>
      </c>
      <c r="B16479" t="s">
        <v>9</v>
      </c>
      <c r="C16479" t="s">
        <v>52950</v>
      </c>
      <c r="D16479" t="s">
        <v>9499</v>
      </c>
      <c r="E16479" t="s">
        <v>12</v>
      </c>
      <c r="F16479" t="s">
        <v>25</v>
      </c>
      <c r="G16479" t="s">
        <v>52951</v>
      </c>
      <c r="H16479" t="s">
        <v>21</v>
      </c>
    </row>
    <row r="16480" spans="1:8">
      <c r="A16480" t="s">
        <v>52952</v>
      </c>
      <c r="B16480" t="s">
        <v>9</v>
      </c>
      <c r="C16480" t="s">
        <v>52953</v>
      </c>
      <c r="D16480" t="s">
        <v>9499</v>
      </c>
      <c r="E16480" t="s">
        <v>12</v>
      </c>
      <c r="F16480" t="s">
        <v>52954</v>
      </c>
      <c r="G16480" t="s">
        <v>52955</v>
      </c>
      <c r="H16480" t="s">
        <v>21</v>
      </c>
    </row>
    <row r="16481" spans="1:8">
      <c r="A16481" t="s">
        <v>52956</v>
      </c>
      <c r="B16481" t="s">
        <v>9</v>
      </c>
      <c r="C16481" t="s">
        <v>52957</v>
      </c>
      <c r="D16481" t="s">
        <v>9499</v>
      </c>
      <c r="E16481" t="s">
        <v>12</v>
      </c>
      <c r="F16481" t="s">
        <v>52958</v>
      </c>
      <c r="G16481" t="s">
        <v>52959</v>
      </c>
      <c r="H16481" t="s">
        <v>52960</v>
      </c>
    </row>
    <row r="16482" spans="1:8">
      <c r="A16482" t="s">
        <v>52961</v>
      </c>
      <c r="B16482" t="s">
        <v>9</v>
      </c>
      <c r="C16482" t="s">
        <v>52962</v>
      </c>
      <c r="D16482" t="s">
        <v>9499</v>
      </c>
      <c r="E16482" t="s">
        <v>12</v>
      </c>
      <c r="F16482" t="s">
        <v>52963</v>
      </c>
      <c r="G16482" t="s">
        <v>52964</v>
      </c>
      <c r="H16482" t="s">
        <v>21</v>
      </c>
    </row>
    <row r="16483" spans="1:8">
      <c r="A16483" t="s">
        <v>17537</v>
      </c>
      <c r="B16483" t="s">
        <v>9</v>
      </c>
      <c r="C16483" t="s">
        <v>52965</v>
      </c>
      <c r="D16483" t="s">
        <v>9499</v>
      </c>
      <c r="E16483" t="s">
        <v>12</v>
      </c>
      <c r="F16483" t="s">
        <v>25</v>
      </c>
      <c r="G16483" t="s">
        <v>52966</v>
      </c>
      <c r="H16483" t="s">
        <v>21</v>
      </c>
    </row>
    <row r="16484" spans="1:8">
      <c r="A16484" t="s">
        <v>52967</v>
      </c>
      <c r="B16484" t="s">
        <v>9</v>
      </c>
      <c r="C16484" t="s">
        <v>52968</v>
      </c>
      <c r="D16484" t="s">
        <v>9499</v>
      </c>
      <c r="E16484" t="s">
        <v>12</v>
      </c>
      <c r="F16484" t="s">
        <v>25</v>
      </c>
      <c r="G16484" t="s">
        <v>52969</v>
      </c>
      <c r="H16484" t="s">
        <v>21</v>
      </c>
    </row>
    <row r="16485" spans="1:8">
      <c r="A16485" t="s">
        <v>52970</v>
      </c>
      <c r="B16485" t="s">
        <v>9</v>
      </c>
      <c r="C16485" t="s">
        <v>52971</v>
      </c>
      <c r="D16485" t="s">
        <v>9499</v>
      </c>
      <c r="E16485" t="s">
        <v>12</v>
      </c>
      <c r="F16485" t="s">
        <v>25</v>
      </c>
      <c r="G16485" t="s">
        <v>52972</v>
      </c>
      <c r="H16485" t="s">
        <v>21</v>
      </c>
    </row>
    <row r="16486" spans="1:8">
      <c r="A16486" t="s">
        <v>52973</v>
      </c>
      <c r="B16486" t="s">
        <v>9</v>
      </c>
      <c r="C16486" t="s">
        <v>52974</v>
      </c>
      <c r="D16486" t="s">
        <v>9499</v>
      </c>
      <c r="E16486" t="s">
        <v>12</v>
      </c>
      <c r="F16486" t="s">
        <v>25</v>
      </c>
      <c r="G16486" t="s">
        <v>52975</v>
      </c>
      <c r="H16486" t="s">
        <v>21</v>
      </c>
    </row>
    <row r="16487" spans="1:8">
      <c r="A16487" t="s">
        <v>52976</v>
      </c>
      <c r="B16487" t="s">
        <v>9</v>
      </c>
      <c r="C16487" t="s">
        <v>52977</v>
      </c>
      <c r="D16487" t="s">
        <v>9499</v>
      </c>
      <c r="E16487" t="s">
        <v>12</v>
      </c>
      <c r="F16487" t="s">
        <v>25</v>
      </c>
      <c r="G16487" t="s">
        <v>52978</v>
      </c>
      <c r="H16487" t="s">
        <v>21</v>
      </c>
    </row>
    <row r="16488" spans="1:8">
      <c r="A16488" t="s">
        <v>52979</v>
      </c>
      <c r="B16488" t="s">
        <v>9</v>
      </c>
      <c r="C16488" t="s">
        <v>52980</v>
      </c>
      <c r="D16488" t="s">
        <v>9499</v>
      </c>
      <c r="E16488" t="s">
        <v>12</v>
      </c>
      <c r="F16488" t="s">
        <v>52981</v>
      </c>
      <c r="G16488" t="s">
        <v>52982</v>
      </c>
      <c r="H16488" t="s">
        <v>52983</v>
      </c>
    </row>
    <row r="16489" spans="1:8">
      <c r="A16489" t="s">
        <v>9</v>
      </c>
      <c r="B16489" t="s">
        <v>9</v>
      </c>
      <c r="C16489" t="s">
        <v>52984</v>
      </c>
      <c r="D16489" t="s">
        <v>9499</v>
      </c>
      <c r="E16489" t="s">
        <v>12</v>
      </c>
      <c r="F16489" t="s">
        <v>25</v>
      </c>
      <c r="G16489" t="s">
        <v>52985</v>
      </c>
      <c r="H16489" t="s">
        <v>21</v>
      </c>
    </row>
    <row r="16490" spans="1:8">
      <c r="A16490" t="s">
        <v>52986</v>
      </c>
      <c r="B16490" t="s">
        <v>9</v>
      </c>
      <c r="C16490" t="s">
        <v>52987</v>
      </c>
      <c r="D16490" t="s">
        <v>9499</v>
      </c>
      <c r="E16490" t="s">
        <v>12</v>
      </c>
      <c r="F16490" t="s">
        <v>43098</v>
      </c>
      <c r="G16490" t="s">
        <v>52988</v>
      </c>
      <c r="H16490" t="s">
        <v>43100</v>
      </c>
    </row>
    <row r="16491" spans="1:8">
      <c r="A16491" t="s">
        <v>52989</v>
      </c>
      <c r="B16491" t="s">
        <v>9</v>
      </c>
      <c r="C16491" t="s">
        <v>52990</v>
      </c>
      <c r="D16491" t="s">
        <v>9499</v>
      </c>
      <c r="E16491" t="s">
        <v>12</v>
      </c>
      <c r="F16491" t="s">
        <v>25</v>
      </c>
      <c r="G16491" t="s">
        <v>52991</v>
      </c>
      <c r="H16491" t="s">
        <v>21</v>
      </c>
    </row>
    <row r="16492" spans="1:8">
      <c r="A16492" t="s">
        <v>52992</v>
      </c>
      <c r="B16492" t="s">
        <v>9</v>
      </c>
      <c r="C16492" t="s">
        <v>52993</v>
      </c>
      <c r="D16492" t="s">
        <v>9499</v>
      </c>
      <c r="E16492" t="s">
        <v>12</v>
      </c>
      <c r="F16492" t="s">
        <v>1339</v>
      </c>
      <c r="G16492" t="s">
        <v>52994</v>
      </c>
      <c r="H16492" t="s">
        <v>21</v>
      </c>
    </row>
    <row r="16493" spans="1:8">
      <c r="A16493" t="s">
        <v>52995</v>
      </c>
      <c r="B16493" t="s">
        <v>9</v>
      </c>
      <c r="C16493" t="s">
        <v>52996</v>
      </c>
      <c r="D16493" t="s">
        <v>9499</v>
      </c>
      <c r="E16493" t="s">
        <v>12</v>
      </c>
      <c r="F16493" t="s">
        <v>98</v>
      </c>
      <c r="G16493" t="s">
        <v>52997</v>
      </c>
      <c r="H16493" t="s">
        <v>21</v>
      </c>
    </row>
    <row r="16494" spans="1:8">
      <c r="A16494" t="s">
        <v>52998</v>
      </c>
      <c r="B16494" t="s">
        <v>9</v>
      </c>
      <c r="C16494" t="s">
        <v>52999</v>
      </c>
      <c r="D16494" t="s">
        <v>9499</v>
      </c>
      <c r="E16494" t="s">
        <v>12</v>
      </c>
      <c r="F16494" t="s">
        <v>25</v>
      </c>
      <c r="G16494" t="s">
        <v>53000</v>
      </c>
      <c r="H16494" t="s">
        <v>21</v>
      </c>
    </row>
    <row r="16495" spans="1:8">
      <c r="A16495" t="s">
        <v>53001</v>
      </c>
      <c r="B16495" t="s">
        <v>9</v>
      </c>
      <c r="C16495" t="s">
        <v>53002</v>
      </c>
      <c r="D16495" t="s">
        <v>9499</v>
      </c>
      <c r="E16495" t="s">
        <v>12</v>
      </c>
      <c r="F16495" t="s">
        <v>53003</v>
      </c>
      <c r="G16495" t="s">
        <v>53004</v>
      </c>
      <c r="H16495" t="s">
        <v>53005</v>
      </c>
    </row>
    <row r="16496" spans="1:8">
      <c r="A16496" t="s">
        <v>53006</v>
      </c>
      <c r="B16496" t="s">
        <v>9</v>
      </c>
      <c r="C16496" t="s">
        <v>53007</v>
      </c>
      <c r="D16496" t="s">
        <v>9499</v>
      </c>
      <c r="E16496" t="s">
        <v>12</v>
      </c>
      <c r="F16496" t="s">
        <v>25</v>
      </c>
      <c r="G16496" t="s">
        <v>53008</v>
      </c>
      <c r="H16496" t="s">
        <v>21</v>
      </c>
    </row>
    <row r="16497" spans="1:8">
      <c r="A16497" t="s">
        <v>53009</v>
      </c>
      <c r="B16497" t="s">
        <v>9</v>
      </c>
      <c r="C16497" t="s">
        <v>53010</v>
      </c>
      <c r="D16497" t="s">
        <v>9499</v>
      </c>
      <c r="E16497" t="s">
        <v>12</v>
      </c>
      <c r="F16497" t="s">
        <v>52675</v>
      </c>
      <c r="G16497" t="s">
        <v>53011</v>
      </c>
      <c r="H16497" t="s">
        <v>52677</v>
      </c>
    </row>
    <row r="16498" spans="1:8">
      <c r="A16498" t="s">
        <v>9</v>
      </c>
      <c r="B16498" t="s">
        <v>9</v>
      </c>
      <c r="C16498" t="s">
        <v>53012</v>
      </c>
      <c r="D16498" t="s">
        <v>9499</v>
      </c>
      <c r="E16498" t="s">
        <v>12</v>
      </c>
      <c r="F16498" t="s">
        <v>25</v>
      </c>
      <c r="G16498" t="s">
        <v>25</v>
      </c>
      <c r="H16498" t="s">
        <v>21</v>
      </c>
    </row>
    <row r="16499" spans="1:8">
      <c r="A16499" t="s">
        <v>53013</v>
      </c>
      <c r="B16499" t="s">
        <v>9</v>
      </c>
      <c r="C16499" t="s">
        <v>53014</v>
      </c>
      <c r="D16499" t="s">
        <v>9499</v>
      </c>
      <c r="E16499" t="s">
        <v>12</v>
      </c>
      <c r="F16499" t="s">
        <v>25</v>
      </c>
      <c r="G16499" t="s">
        <v>53015</v>
      </c>
      <c r="H16499" t="s">
        <v>21</v>
      </c>
    </row>
    <row r="16500" spans="1:8">
      <c r="A16500" t="s">
        <v>53016</v>
      </c>
      <c r="B16500" t="s">
        <v>9</v>
      </c>
      <c r="C16500" t="s">
        <v>53017</v>
      </c>
      <c r="D16500" t="s">
        <v>9499</v>
      </c>
      <c r="E16500" t="s">
        <v>12</v>
      </c>
      <c r="F16500" t="s">
        <v>426</v>
      </c>
      <c r="G16500" t="s">
        <v>53018</v>
      </c>
      <c r="H16500" t="s">
        <v>21</v>
      </c>
    </row>
    <row r="16501" spans="1:8">
      <c r="A16501" t="s">
        <v>53019</v>
      </c>
      <c r="B16501" t="s">
        <v>9</v>
      </c>
      <c r="C16501" t="s">
        <v>53020</v>
      </c>
      <c r="D16501" t="s">
        <v>9499</v>
      </c>
      <c r="E16501" t="s">
        <v>12</v>
      </c>
      <c r="F16501" t="s">
        <v>53021</v>
      </c>
      <c r="G16501" t="s">
        <v>53022</v>
      </c>
      <c r="H16501" t="s">
        <v>21</v>
      </c>
    </row>
    <row r="16502" spans="1:8">
      <c r="A16502" t="s">
        <v>53023</v>
      </c>
      <c r="B16502" t="s">
        <v>9</v>
      </c>
      <c r="C16502" t="s">
        <v>53024</v>
      </c>
      <c r="D16502" t="s">
        <v>9499</v>
      </c>
      <c r="E16502" t="s">
        <v>12</v>
      </c>
      <c r="F16502" t="s">
        <v>25</v>
      </c>
      <c r="G16502" t="s">
        <v>53025</v>
      </c>
      <c r="H16502" t="s">
        <v>21</v>
      </c>
    </row>
    <row r="16503" spans="1:8">
      <c r="A16503" t="s">
        <v>9</v>
      </c>
      <c r="B16503" t="s">
        <v>9</v>
      </c>
      <c r="C16503" t="s">
        <v>53026</v>
      </c>
      <c r="D16503" t="s">
        <v>9499</v>
      </c>
      <c r="E16503" t="s">
        <v>12</v>
      </c>
      <c r="F16503" t="s">
        <v>25</v>
      </c>
      <c r="G16503" t="s">
        <v>53027</v>
      </c>
      <c r="H16503" t="s">
        <v>21</v>
      </c>
    </row>
    <row r="16504" spans="1:8">
      <c r="A16504" t="s">
        <v>17537</v>
      </c>
      <c r="B16504" t="s">
        <v>9</v>
      </c>
      <c r="C16504" t="s">
        <v>53028</v>
      </c>
      <c r="D16504" t="s">
        <v>9499</v>
      </c>
      <c r="E16504" t="s">
        <v>12</v>
      </c>
      <c r="F16504" t="s">
        <v>39179</v>
      </c>
      <c r="G16504" t="s">
        <v>53029</v>
      </c>
      <c r="H16504" t="s">
        <v>21</v>
      </c>
    </row>
    <row r="16505" spans="1:8">
      <c r="A16505" t="s">
        <v>53030</v>
      </c>
      <c r="B16505" t="s">
        <v>9</v>
      </c>
      <c r="C16505" t="s">
        <v>53031</v>
      </c>
      <c r="D16505" t="s">
        <v>9499</v>
      </c>
      <c r="E16505" t="s">
        <v>12</v>
      </c>
      <c r="F16505" t="s">
        <v>53032</v>
      </c>
      <c r="G16505" t="s">
        <v>53033</v>
      </c>
      <c r="H16505" t="s">
        <v>53034</v>
      </c>
    </row>
    <row r="16506" spans="1:8">
      <c r="A16506" t="s">
        <v>53035</v>
      </c>
      <c r="B16506" t="s">
        <v>9</v>
      </c>
      <c r="C16506" t="s">
        <v>53036</v>
      </c>
      <c r="D16506" t="s">
        <v>9499</v>
      </c>
      <c r="E16506" t="s">
        <v>12</v>
      </c>
      <c r="F16506" t="s">
        <v>53037</v>
      </c>
      <c r="G16506" t="s">
        <v>53038</v>
      </c>
      <c r="H16506" t="s">
        <v>53039</v>
      </c>
    </row>
    <row r="16507" spans="1:8">
      <c r="A16507" t="s">
        <v>53040</v>
      </c>
      <c r="B16507" t="s">
        <v>9</v>
      </c>
      <c r="C16507" t="s">
        <v>53041</v>
      </c>
      <c r="D16507" t="s">
        <v>9499</v>
      </c>
      <c r="E16507" t="s">
        <v>12</v>
      </c>
      <c r="F16507" t="s">
        <v>53042</v>
      </c>
      <c r="G16507" t="s">
        <v>53043</v>
      </c>
      <c r="H16507" t="s">
        <v>21</v>
      </c>
    </row>
    <row r="16508" spans="1:8">
      <c r="A16508" t="s">
        <v>53044</v>
      </c>
      <c r="B16508" t="s">
        <v>9</v>
      </c>
      <c r="C16508" t="s">
        <v>53045</v>
      </c>
      <c r="D16508" t="s">
        <v>9499</v>
      </c>
      <c r="E16508" t="s">
        <v>12</v>
      </c>
      <c r="F16508" t="s">
        <v>25</v>
      </c>
      <c r="G16508" t="s">
        <v>53046</v>
      </c>
      <c r="H16508" t="s">
        <v>21</v>
      </c>
    </row>
    <row r="16509" spans="1:8">
      <c r="A16509" t="s">
        <v>53047</v>
      </c>
      <c r="B16509" t="s">
        <v>9</v>
      </c>
      <c r="C16509" t="s">
        <v>53048</v>
      </c>
      <c r="D16509" t="s">
        <v>9499</v>
      </c>
      <c r="E16509" t="s">
        <v>12</v>
      </c>
      <c r="F16509" t="s">
        <v>25</v>
      </c>
      <c r="G16509" t="s">
        <v>53049</v>
      </c>
      <c r="H16509" t="s">
        <v>21</v>
      </c>
    </row>
    <row r="16510" spans="1:8">
      <c r="A16510" t="s">
        <v>53050</v>
      </c>
      <c r="B16510" t="s">
        <v>9</v>
      </c>
      <c r="C16510" t="s">
        <v>53051</v>
      </c>
      <c r="D16510" t="s">
        <v>9499</v>
      </c>
      <c r="E16510" t="s">
        <v>12</v>
      </c>
      <c r="F16510" t="s">
        <v>53052</v>
      </c>
      <c r="G16510" t="s">
        <v>53053</v>
      </c>
      <c r="H16510" t="s">
        <v>53054</v>
      </c>
    </row>
    <row r="16511" spans="1:8">
      <c r="A16511" t="s">
        <v>53055</v>
      </c>
      <c r="B16511" t="s">
        <v>9</v>
      </c>
      <c r="C16511" t="s">
        <v>53056</v>
      </c>
      <c r="D16511" t="s">
        <v>9499</v>
      </c>
      <c r="E16511" t="s">
        <v>12</v>
      </c>
      <c r="F16511" t="s">
        <v>98</v>
      </c>
      <c r="G16511" t="s">
        <v>53057</v>
      </c>
      <c r="H16511" t="s">
        <v>21</v>
      </c>
    </row>
    <row r="16512" spans="1:8">
      <c r="A16512" t="s">
        <v>53058</v>
      </c>
      <c r="B16512" t="s">
        <v>9</v>
      </c>
      <c r="C16512" t="s">
        <v>53059</v>
      </c>
      <c r="D16512" t="s">
        <v>9499</v>
      </c>
      <c r="E16512" t="s">
        <v>12</v>
      </c>
      <c r="F16512" t="s">
        <v>53060</v>
      </c>
      <c r="G16512" t="s">
        <v>53061</v>
      </c>
      <c r="H16512" t="s">
        <v>53062</v>
      </c>
    </row>
    <row r="16513" spans="1:8">
      <c r="A16513" t="s">
        <v>53063</v>
      </c>
      <c r="B16513" t="s">
        <v>9</v>
      </c>
      <c r="C16513" t="s">
        <v>53064</v>
      </c>
      <c r="D16513" t="s">
        <v>9499</v>
      </c>
      <c r="E16513" t="s">
        <v>12</v>
      </c>
      <c r="F16513" t="s">
        <v>25</v>
      </c>
      <c r="G16513" t="s">
        <v>53065</v>
      </c>
      <c r="H16513" t="s">
        <v>21</v>
      </c>
    </row>
    <row r="16514" spans="1:8">
      <c r="A16514" t="s">
        <v>53066</v>
      </c>
      <c r="B16514" t="s">
        <v>9</v>
      </c>
      <c r="C16514" t="s">
        <v>53067</v>
      </c>
      <c r="D16514" t="s">
        <v>9499</v>
      </c>
      <c r="E16514" t="s">
        <v>12</v>
      </c>
      <c r="F16514" t="s">
        <v>25</v>
      </c>
      <c r="G16514" t="s">
        <v>53068</v>
      </c>
      <c r="H16514" t="s">
        <v>21</v>
      </c>
    </row>
    <row r="16515" spans="1:8">
      <c r="A16515" t="s">
        <v>53069</v>
      </c>
      <c r="B16515" t="s">
        <v>9</v>
      </c>
      <c r="C16515" t="s">
        <v>53070</v>
      </c>
      <c r="D16515" t="s">
        <v>9499</v>
      </c>
      <c r="E16515" t="s">
        <v>12</v>
      </c>
      <c r="F16515" t="s">
        <v>53071</v>
      </c>
      <c r="G16515" t="s">
        <v>53072</v>
      </c>
      <c r="H16515" t="s">
        <v>1471</v>
      </c>
    </row>
    <row r="16516" spans="1:8">
      <c r="A16516" t="s">
        <v>53073</v>
      </c>
      <c r="B16516" t="s">
        <v>9</v>
      </c>
      <c r="C16516" t="s">
        <v>53074</v>
      </c>
      <c r="D16516" t="s">
        <v>9499</v>
      </c>
      <c r="E16516" t="s">
        <v>12</v>
      </c>
      <c r="F16516" t="s">
        <v>53075</v>
      </c>
      <c r="G16516" t="s">
        <v>53076</v>
      </c>
      <c r="H16516" t="s">
        <v>53077</v>
      </c>
    </row>
    <row r="16517" spans="1:8">
      <c r="A16517" t="s">
        <v>53078</v>
      </c>
      <c r="B16517" t="s">
        <v>9</v>
      </c>
      <c r="C16517" t="s">
        <v>53079</v>
      </c>
      <c r="D16517" t="s">
        <v>9499</v>
      </c>
      <c r="E16517" t="s">
        <v>12</v>
      </c>
      <c r="F16517" t="s">
        <v>53080</v>
      </c>
      <c r="G16517" t="s">
        <v>53081</v>
      </c>
      <c r="H16517" t="s">
        <v>21</v>
      </c>
    </row>
    <row r="16518" spans="1:8">
      <c r="A16518" t="s">
        <v>9</v>
      </c>
      <c r="B16518" t="s">
        <v>9</v>
      </c>
      <c r="C16518" t="s">
        <v>53082</v>
      </c>
      <c r="D16518" t="s">
        <v>9499</v>
      </c>
      <c r="E16518" t="s">
        <v>12</v>
      </c>
      <c r="F16518" t="s">
        <v>25</v>
      </c>
      <c r="G16518" t="s">
        <v>53083</v>
      </c>
      <c r="H16518" t="s">
        <v>21</v>
      </c>
    </row>
    <row r="16519" spans="1:8">
      <c r="A16519" t="s">
        <v>53084</v>
      </c>
      <c r="B16519" t="s">
        <v>9</v>
      </c>
      <c r="C16519" t="s">
        <v>53085</v>
      </c>
      <c r="D16519" t="s">
        <v>9499</v>
      </c>
      <c r="E16519" t="s">
        <v>12</v>
      </c>
      <c r="F16519" t="s">
        <v>25</v>
      </c>
      <c r="G16519" t="s">
        <v>53086</v>
      </c>
      <c r="H16519" t="s">
        <v>21</v>
      </c>
    </row>
    <row r="16520" spans="1:8">
      <c r="A16520" t="s">
        <v>53087</v>
      </c>
      <c r="B16520" t="s">
        <v>9</v>
      </c>
      <c r="C16520" t="s">
        <v>53088</v>
      </c>
      <c r="D16520" t="s">
        <v>9499</v>
      </c>
      <c r="E16520" t="s">
        <v>12</v>
      </c>
      <c r="F16520" t="s">
        <v>25</v>
      </c>
      <c r="G16520" t="s">
        <v>53089</v>
      </c>
      <c r="H16520" t="s">
        <v>21</v>
      </c>
    </row>
    <row r="16521" spans="1:8">
      <c r="A16521" t="s">
        <v>53090</v>
      </c>
      <c r="B16521" t="s">
        <v>9</v>
      </c>
      <c r="C16521" t="s">
        <v>53091</v>
      </c>
      <c r="D16521" t="s">
        <v>9499</v>
      </c>
      <c r="E16521" t="s">
        <v>12</v>
      </c>
      <c r="F16521" t="s">
        <v>25</v>
      </c>
      <c r="G16521" t="s">
        <v>53092</v>
      </c>
      <c r="H16521" t="s">
        <v>21</v>
      </c>
    </row>
    <row r="16522" spans="1:8">
      <c r="A16522" t="s">
        <v>53093</v>
      </c>
      <c r="B16522" t="s">
        <v>9</v>
      </c>
      <c r="C16522" t="s">
        <v>53094</v>
      </c>
      <c r="D16522" t="s">
        <v>9499</v>
      </c>
      <c r="E16522" t="s">
        <v>12</v>
      </c>
      <c r="F16522" t="s">
        <v>25</v>
      </c>
      <c r="G16522" t="s">
        <v>53095</v>
      </c>
      <c r="H16522" t="s">
        <v>21</v>
      </c>
    </row>
    <row r="16523" spans="1:8">
      <c r="A16523" t="s">
        <v>53096</v>
      </c>
      <c r="B16523" t="s">
        <v>9</v>
      </c>
      <c r="C16523" t="s">
        <v>53097</v>
      </c>
      <c r="D16523" t="s">
        <v>9499</v>
      </c>
      <c r="E16523" t="s">
        <v>12</v>
      </c>
      <c r="F16523" t="s">
        <v>1202</v>
      </c>
      <c r="G16523" t="s">
        <v>53098</v>
      </c>
      <c r="H16523" t="s">
        <v>21</v>
      </c>
    </row>
    <row r="16524" spans="1:8">
      <c r="A16524" t="s">
        <v>53099</v>
      </c>
      <c r="B16524" t="s">
        <v>9</v>
      </c>
      <c r="C16524" t="s">
        <v>53100</v>
      </c>
      <c r="D16524" t="s">
        <v>9499</v>
      </c>
      <c r="E16524" t="s">
        <v>12</v>
      </c>
      <c r="F16524" t="s">
        <v>53101</v>
      </c>
      <c r="G16524" t="s">
        <v>53102</v>
      </c>
      <c r="H16524" t="s">
        <v>53103</v>
      </c>
    </row>
    <row r="16525" spans="1:8">
      <c r="A16525" t="s">
        <v>53104</v>
      </c>
      <c r="B16525" t="s">
        <v>9</v>
      </c>
      <c r="C16525" t="s">
        <v>53105</v>
      </c>
      <c r="D16525" t="s">
        <v>9499</v>
      </c>
      <c r="E16525" t="s">
        <v>12</v>
      </c>
      <c r="F16525" t="s">
        <v>53106</v>
      </c>
      <c r="G16525" t="s">
        <v>53107</v>
      </c>
      <c r="H16525" t="s">
        <v>53108</v>
      </c>
    </row>
    <row r="16526" spans="1:8">
      <c r="A16526" t="s">
        <v>53109</v>
      </c>
      <c r="B16526" t="s">
        <v>9</v>
      </c>
      <c r="C16526" t="s">
        <v>53110</v>
      </c>
      <c r="D16526" t="s">
        <v>9499</v>
      </c>
      <c r="E16526" t="s">
        <v>12</v>
      </c>
      <c r="F16526" t="s">
        <v>25</v>
      </c>
      <c r="G16526" t="s">
        <v>53111</v>
      </c>
      <c r="H16526" t="s">
        <v>21</v>
      </c>
    </row>
    <row r="16527" spans="1:8">
      <c r="A16527" t="s">
        <v>53112</v>
      </c>
      <c r="B16527" t="s">
        <v>9</v>
      </c>
      <c r="C16527" t="s">
        <v>53113</v>
      </c>
      <c r="D16527" t="s">
        <v>9499</v>
      </c>
      <c r="E16527" t="s">
        <v>12</v>
      </c>
      <c r="F16527" t="s">
        <v>25</v>
      </c>
      <c r="G16527" t="s">
        <v>53114</v>
      </c>
      <c r="H16527" t="s">
        <v>21</v>
      </c>
    </row>
    <row r="16528" spans="1:8">
      <c r="A16528" t="s">
        <v>53115</v>
      </c>
      <c r="B16528" t="s">
        <v>9</v>
      </c>
      <c r="C16528" t="s">
        <v>53116</v>
      </c>
      <c r="D16528" t="s">
        <v>9499</v>
      </c>
      <c r="E16528" t="s">
        <v>12</v>
      </c>
      <c r="F16528" t="s">
        <v>25</v>
      </c>
      <c r="G16528" t="s">
        <v>53117</v>
      </c>
      <c r="H16528" t="s">
        <v>21</v>
      </c>
    </row>
    <row r="16529" spans="1:8">
      <c r="A16529" t="s">
        <v>53118</v>
      </c>
      <c r="B16529" t="s">
        <v>9</v>
      </c>
      <c r="C16529" t="s">
        <v>53119</v>
      </c>
      <c r="D16529" t="s">
        <v>9499</v>
      </c>
      <c r="E16529" t="s">
        <v>12</v>
      </c>
      <c r="F16529" t="s">
        <v>25</v>
      </c>
      <c r="G16529" t="s">
        <v>53120</v>
      </c>
      <c r="H16529" t="s">
        <v>21</v>
      </c>
    </row>
    <row r="16530" spans="1:8">
      <c r="A16530" t="s">
        <v>53121</v>
      </c>
      <c r="B16530" t="s">
        <v>9</v>
      </c>
      <c r="C16530" t="s">
        <v>53122</v>
      </c>
      <c r="D16530" t="s">
        <v>9499</v>
      </c>
      <c r="E16530" t="s">
        <v>12</v>
      </c>
      <c r="F16530" t="s">
        <v>53123</v>
      </c>
      <c r="G16530" t="s">
        <v>53124</v>
      </c>
      <c r="H16530" t="s">
        <v>53125</v>
      </c>
    </row>
    <row r="16531" spans="1:8">
      <c r="A16531" t="s">
        <v>53126</v>
      </c>
      <c r="B16531" t="s">
        <v>9</v>
      </c>
      <c r="C16531" t="s">
        <v>53127</v>
      </c>
      <c r="D16531" t="s">
        <v>9499</v>
      </c>
      <c r="E16531" t="s">
        <v>12</v>
      </c>
      <c r="F16531" t="s">
        <v>53128</v>
      </c>
      <c r="G16531" t="s">
        <v>53129</v>
      </c>
      <c r="H16531" t="s">
        <v>53130</v>
      </c>
    </row>
    <row r="16532" spans="1:8">
      <c r="A16532" t="s">
        <v>53131</v>
      </c>
      <c r="B16532" t="s">
        <v>9</v>
      </c>
      <c r="C16532" t="s">
        <v>53132</v>
      </c>
      <c r="D16532" t="s">
        <v>9499</v>
      </c>
      <c r="E16532" t="s">
        <v>12</v>
      </c>
      <c r="F16532" t="s">
        <v>25</v>
      </c>
      <c r="G16532" t="s">
        <v>53133</v>
      </c>
      <c r="H16532" t="s">
        <v>21</v>
      </c>
    </row>
    <row r="16533" spans="1:8">
      <c r="A16533" t="s">
        <v>53134</v>
      </c>
      <c r="B16533" t="s">
        <v>9</v>
      </c>
      <c r="C16533" t="s">
        <v>53135</v>
      </c>
      <c r="D16533" t="s">
        <v>9499</v>
      </c>
      <c r="E16533" t="s">
        <v>12</v>
      </c>
      <c r="F16533" t="s">
        <v>25</v>
      </c>
      <c r="G16533" t="s">
        <v>53136</v>
      </c>
      <c r="H16533" t="s">
        <v>21</v>
      </c>
    </row>
    <row r="16534" spans="1:8">
      <c r="A16534" t="s">
        <v>53137</v>
      </c>
      <c r="B16534" t="s">
        <v>9</v>
      </c>
      <c r="C16534" t="s">
        <v>53138</v>
      </c>
      <c r="D16534" t="s">
        <v>9499</v>
      </c>
      <c r="E16534" t="s">
        <v>12</v>
      </c>
      <c r="F16534" t="s">
        <v>25</v>
      </c>
      <c r="G16534" t="s">
        <v>53139</v>
      </c>
      <c r="H16534" t="s">
        <v>21</v>
      </c>
    </row>
    <row r="16535" spans="1:8">
      <c r="A16535" t="s">
        <v>53140</v>
      </c>
      <c r="B16535" t="s">
        <v>9</v>
      </c>
      <c r="C16535" t="s">
        <v>52618</v>
      </c>
      <c r="D16535" t="s">
        <v>9499</v>
      </c>
      <c r="E16535" t="s">
        <v>12</v>
      </c>
      <c r="F16535" t="s">
        <v>52619</v>
      </c>
      <c r="G16535" t="s">
        <v>52620</v>
      </c>
      <c r="H16535" t="s">
        <v>52621</v>
      </c>
    </row>
    <row r="16536" spans="1:8">
      <c r="A16536" t="s">
        <v>53141</v>
      </c>
      <c r="B16536" t="s">
        <v>9</v>
      </c>
      <c r="C16536" t="s">
        <v>53142</v>
      </c>
      <c r="D16536" t="s">
        <v>9499</v>
      </c>
      <c r="E16536" t="s">
        <v>12</v>
      </c>
      <c r="F16536" t="s">
        <v>25</v>
      </c>
      <c r="G16536" t="s">
        <v>53143</v>
      </c>
      <c r="H16536" t="s">
        <v>21</v>
      </c>
    </row>
    <row r="16537" spans="1:8">
      <c r="A16537" t="s">
        <v>53144</v>
      </c>
      <c r="B16537" t="s">
        <v>9</v>
      </c>
      <c r="C16537" t="s">
        <v>53145</v>
      </c>
      <c r="D16537" t="s">
        <v>9499</v>
      </c>
      <c r="E16537" t="s">
        <v>12</v>
      </c>
      <c r="F16537" t="s">
        <v>53146</v>
      </c>
      <c r="G16537" t="s">
        <v>53147</v>
      </c>
      <c r="H16537" t="s">
        <v>53148</v>
      </c>
    </row>
    <row r="16538" spans="1:8">
      <c r="A16538" t="s">
        <v>53149</v>
      </c>
      <c r="B16538" t="s">
        <v>9</v>
      </c>
      <c r="C16538" t="s">
        <v>53150</v>
      </c>
      <c r="D16538" t="s">
        <v>9499</v>
      </c>
      <c r="E16538" t="s">
        <v>12</v>
      </c>
      <c r="F16538" t="s">
        <v>25</v>
      </c>
      <c r="G16538" t="s">
        <v>53151</v>
      </c>
      <c r="H16538" t="s">
        <v>21</v>
      </c>
    </row>
    <row r="16539" spans="1:8">
      <c r="A16539" t="s">
        <v>53152</v>
      </c>
      <c r="B16539" t="s">
        <v>9</v>
      </c>
      <c r="C16539" t="s">
        <v>53153</v>
      </c>
      <c r="D16539" t="s">
        <v>9499</v>
      </c>
      <c r="E16539" t="s">
        <v>12</v>
      </c>
      <c r="F16539" t="s">
        <v>53154</v>
      </c>
      <c r="G16539" t="s">
        <v>53155</v>
      </c>
      <c r="H16539" t="s">
        <v>53156</v>
      </c>
    </row>
    <row r="16540" spans="1:8">
      <c r="A16540" t="s">
        <v>53157</v>
      </c>
      <c r="B16540" t="s">
        <v>9</v>
      </c>
      <c r="C16540" t="s">
        <v>52996</v>
      </c>
      <c r="D16540" t="s">
        <v>9499</v>
      </c>
      <c r="E16540" t="s">
        <v>12</v>
      </c>
      <c r="F16540" t="s">
        <v>53158</v>
      </c>
      <c r="G16540" t="s">
        <v>52997</v>
      </c>
      <c r="H16540" t="s">
        <v>21</v>
      </c>
    </row>
    <row r="16541" spans="1:8">
      <c r="A16541" t="s">
        <v>53159</v>
      </c>
      <c r="B16541" t="s">
        <v>9</v>
      </c>
      <c r="C16541" t="s">
        <v>53160</v>
      </c>
      <c r="D16541" t="s">
        <v>9499</v>
      </c>
      <c r="E16541" t="s">
        <v>12</v>
      </c>
      <c r="F16541" t="s">
        <v>23243</v>
      </c>
      <c r="G16541" t="s">
        <v>53161</v>
      </c>
      <c r="H16541" t="s">
        <v>21</v>
      </c>
    </row>
    <row r="16542" spans="1:8">
      <c r="A16542" t="s">
        <v>17537</v>
      </c>
      <c r="B16542" t="s">
        <v>9</v>
      </c>
      <c r="C16542" t="s">
        <v>53162</v>
      </c>
      <c r="D16542" t="s">
        <v>9499</v>
      </c>
      <c r="E16542" t="s">
        <v>12</v>
      </c>
      <c r="F16542" t="s">
        <v>25</v>
      </c>
      <c r="G16542" t="s">
        <v>53163</v>
      </c>
      <c r="H16542" t="s">
        <v>21</v>
      </c>
    </row>
    <row r="16543" spans="1:8">
      <c r="A16543" t="s">
        <v>53164</v>
      </c>
      <c r="B16543" t="s">
        <v>9</v>
      </c>
      <c r="C16543" t="s">
        <v>53165</v>
      </c>
      <c r="D16543" t="s">
        <v>9499</v>
      </c>
      <c r="E16543" t="s">
        <v>12</v>
      </c>
      <c r="F16543" t="s">
        <v>53166</v>
      </c>
      <c r="G16543" t="s">
        <v>53167</v>
      </c>
      <c r="H16543" t="s">
        <v>21</v>
      </c>
    </row>
    <row r="16544" spans="1:8">
      <c r="A16544" t="s">
        <v>53168</v>
      </c>
      <c r="B16544" t="s">
        <v>9</v>
      </c>
      <c r="C16544" t="s">
        <v>53169</v>
      </c>
      <c r="D16544" t="s">
        <v>9499</v>
      </c>
      <c r="E16544" t="s">
        <v>12</v>
      </c>
      <c r="F16544" t="s">
        <v>53170</v>
      </c>
      <c r="G16544" t="s">
        <v>53171</v>
      </c>
      <c r="H16544" t="s">
        <v>53172</v>
      </c>
    </row>
    <row r="16545" spans="1:8">
      <c r="A16545" t="s">
        <v>53173</v>
      </c>
      <c r="B16545" t="s">
        <v>9</v>
      </c>
      <c r="C16545" t="s">
        <v>53174</v>
      </c>
      <c r="D16545" t="s">
        <v>9499</v>
      </c>
      <c r="E16545" t="s">
        <v>12</v>
      </c>
      <c r="F16545" t="s">
        <v>25</v>
      </c>
      <c r="G16545" t="s">
        <v>53175</v>
      </c>
      <c r="H16545" t="s">
        <v>21</v>
      </c>
    </row>
    <row r="16546" spans="1:8">
      <c r="A16546" t="s">
        <v>1577</v>
      </c>
      <c r="B16546" t="s">
        <v>9</v>
      </c>
      <c r="C16546" t="s">
        <v>52736</v>
      </c>
      <c r="D16546" t="s">
        <v>9499</v>
      </c>
      <c r="E16546" t="s">
        <v>12</v>
      </c>
      <c r="F16546" t="s">
        <v>25</v>
      </c>
      <c r="G16546" t="s">
        <v>25</v>
      </c>
      <c r="H16546" t="s">
        <v>21</v>
      </c>
    </row>
    <row r="16547" spans="1:8">
      <c r="A16547" t="s">
        <v>53176</v>
      </c>
      <c r="B16547" t="s">
        <v>9</v>
      </c>
      <c r="C16547" t="s">
        <v>53177</v>
      </c>
      <c r="D16547" t="s">
        <v>9499</v>
      </c>
      <c r="E16547" t="s">
        <v>12</v>
      </c>
      <c r="F16547" t="s">
        <v>53178</v>
      </c>
      <c r="G16547" t="s">
        <v>53179</v>
      </c>
      <c r="H16547" t="s">
        <v>53180</v>
      </c>
    </row>
    <row r="16548" spans="1:8">
      <c r="A16548" t="s">
        <v>53181</v>
      </c>
      <c r="B16548" t="s">
        <v>9</v>
      </c>
      <c r="C16548" t="s">
        <v>53182</v>
      </c>
      <c r="D16548" t="s">
        <v>9499</v>
      </c>
      <c r="E16548" t="s">
        <v>12</v>
      </c>
      <c r="F16548" t="s">
        <v>53183</v>
      </c>
      <c r="G16548" t="s">
        <v>53184</v>
      </c>
      <c r="H16548" t="s">
        <v>53185</v>
      </c>
    </row>
    <row r="16549" spans="1:8">
      <c r="A16549" t="s">
        <v>53186</v>
      </c>
      <c r="B16549" t="s">
        <v>9</v>
      </c>
      <c r="C16549" t="s">
        <v>53187</v>
      </c>
      <c r="D16549" t="s">
        <v>9499</v>
      </c>
      <c r="E16549" t="s">
        <v>12</v>
      </c>
      <c r="F16549" t="s">
        <v>25</v>
      </c>
      <c r="G16549" t="s">
        <v>53188</v>
      </c>
      <c r="H16549" t="s">
        <v>21</v>
      </c>
    </row>
    <row r="16550" spans="1:8">
      <c r="A16550" t="s">
        <v>53189</v>
      </c>
      <c r="B16550" t="s">
        <v>9</v>
      </c>
      <c r="C16550" t="s">
        <v>53190</v>
      </c>
      <c r="D16550" t="s">
        <v>9499</v>
      </c>
      <c r="E16550" t="s">
        <v>12</v>
      </c>
      <c r="F16550" t="s">
        <v>53191</v>
      </c>
      <c r="G16550" t="s">
        <v>53192</v>
      </c>
      <c r="H16550" t="s">
        <v>53193</v>
      </c>
    </row>
    <row r="16551" spans="1:8">
      <c r="A16551" t="s">
        <v>53194</v>
      </c>
      <c r="B16551" t="s">
        <v>9</v>
      </c>
      <c r="C16551" t="s">
        <v>53195</v>
      </c>
      <c r="D16551" t="s">
        <v>9499</v>
      </c>
      <c r="E16551" t="s">
        <v>12</v>
      </c>
      <c r="F16551" t="s">
        <v>25</v>
      </c>
      <c r="G16551" t="s">
        <v>53196</v>
      </c>
      <c r="H16551" t="s">
        <v>21</v>
      </c>
    </row>
    <row r="16552" spans="1:8">
      <c r="A16552" t="s">
        <v>53197</v>
      </c>
      <c r="B16552" t="s">
        <v>9</v>
      </c>
      <c r="C16552" t="s">
        <v>53198</v>
      </c>
      <c r="D16552" t="s">
        <v>9499</v>
      </c>
      <c r="E16552" t="s">
        <v>12</v>
      </c>
      <c r="F16552" t="s">
        <v>53199</v>
      </c>
      <c r="G16552" t="s">
        <v>53200</v>
      </c>
      <c r="H16552" t="s">
        <v>53201</v>
      </c>
    </row>
    <row r="16553" spans="1:8">
      <c r="A16553" t="s">
        <v>53202</v>
      </c>
      <c r="B16553" t="s">
        <v>9</v>
      </c>
      <c r="C16553" t="s">
        <v>53203</v>
      </c>
      <c r="D16553" t="s">
        <v>9499</v>
      </c>
      <c r="E16553" t="s">
        <v>12</v>
      </c>
      <c r="F16553" t="s">
        <v>53204</v>
      </c>
      <c r="G16553" t="s">
        <v>53205</v>
      </c>
      <c r="H16553" t="s">
        <v>53206</v>
      </c>
    </row>
    <row r="16554" spans="1:8">
      <c r="A16554" t="s">
        <v>53207</v>
      </c>
      <c r="B16554" t="s">
        <v>9</v>
      </c>
      <c r="C16554" t="s">
        <v>53208</v>
      </c>
      <c r="D16554" t="s">
        <v>9499</v>
      </c>
      <c r="E16554" t="s">
        <v>12</v>
      </c>
      <c r="F16554" t="s">
        <v>25</v>
      </c>
      <c r="G16554" t="s">
        <v>53209</v>
      </c>
      <c r="H16554" t="s">
        <v>21</v>
      </c>
    </row>
    <row r="16555" spans="1:8">
      <c r="A16555" t="s">
        <v>53210</v>
      </c>
      <c r="B16555" t="s">
        <v>9</v>
      </c>
      <c r="C16555" t="s">
        <v>53211</v>
      </c>
      <c r="D16555" t="s">
        <v>9499</v>
      </c>
      <c r="E16555" t="s">
        <v>12</v>
      </c>
      <c r="F16555" t="s">
        <v>25</v>
      </c>
      <c r="G16555" t="s">
        <v>53212</v>
      </c>
      <c r="H16555" t="s">
        <v>21</v>
      </c>
    </row>
    <row r="16556" spans="1:8">
      <c r="A16556" t="s">
        <v>53213</v>
      </c>
      <c r="B16556" t="s">
        <v>9</v>
      </c>
      <c r="C16556" t="s">
        <v>53214</v>
      </c>
      <c r="D16556" t="s">
        <v>9499</v>
      </c>
      <c r="E16556" t="s">
        <v>12</v>
      </c>
      <c r="F16556" t="s">
        <v>25</v>
      </c>
      <c r="G16556" t="s">
        <v>53215</v>
      </c>
      <c r="H16556" t="s">
        <v>21</v>
      </c>
    </row>
    <row r="16557" spans="1:8">
      <c r="A16557" t="s">
        <v>53216</v>
      </c>
      <c r="B16557" t="s">
        <v>9</v>
      </c>
      <c r="C16557" t="s">
        <v>53217</v>
      </c>
      <c r="D16557" t="s">
        <v>9499</v>
      </c>
      <c r="E16557" t="s">
        <v>12</v>
      </c>
      <c r="F16557" t="s">
        <v>53218</v>
      </c>
      <c r="G16557" t="s">
        <v>53200</v>
      </c>
      <c r="H16557" t="s">
        <v>53219</v>
      </c>
    </row>
    <row r="16558" spans="1:8">
      <c r="A16558" t="s">
        <v>53220</v>
      </c>
      <c r="B16558" t="s">
        <v>9</v>
      </c>
      <c r="C16558" t="s">
        <v>53221</v>
      </c>
      <c r="D16558" t="s">
        <v>9499</v>
      </c>
      <c r="E16558" t="s">
        <v>12</v>
      </c>
      <c r="F16558" t="s">
        <v>25</v>
      </c>
      <c r="G16558" t="s">
        <v>25</v>
      </c>
      <c r="H16558" t="s">
        <v>21</v>
      </c>
    </row>
    <row r="16559" spans="1:8">
      <c r="A16559" t="s">
        <v>53222</v>
      </c>
      <c r="B16559" t="s">
        <v>9</v>
      </c>
      <c r="C16559" t="s">
        <v>53223</v>
      </c>
      <c r="D16559" t="s">
        <v>9499</v>
      </c>
      <c r="E16559" t="s">
        <v>12</v>
      </c>
      <c r="F16559" t="s">
        <v>25</v>
      </c>
      <c r="G16559" t="s">
        <v>53224</v>
      </c>
      <c r="H16559" t="s">
        <v>21</v>
      </c>
    </row>
    <row r="16560" spans="1:8">
      <c r="A16560" t="s">
        <v>53225</v>
      </c>
      <c r="B16560" t="s">
        <v>9</v>
      </c>
      <c r="C16560" t="s">
        <v>53226</v>
      </c>
      <c r="D16560" t="s">
        <v>9499</v>
      </c>
      <c r="E16560" t="s">
        <v>12</v>
      </c>
      <c r="F16560" t="s">
        <v>53227</v>
      </c>
      <c r="G16560" t="s">
        <v>53228</v>
      </c>
      <c r="H16560" t="s">
        <v>21</v>
      </c>
    </row>
    <row r="16561" spans="1:8">
      <c r="A16561" t="s">
        <v>53229</v>
      </c>
      <c r="B16561" t="s">
        <v>9</v>
      </c>
      <c r="C16561" t="s">
        <v>53230</v>
      </c>
      <c r="D16561" t="s">
        <v>9499</v>
      </c>
      <c r="E16561" t="s">
        <v>12</v>
      </c>
      <c r="F16561" t="s">
        <v>25</v>
      </c>
      <c r="G16561" t="s">
        <v>53231</v>
      </c>
      <c r="H16561" t="s">
        <v>21</v>
      </c>
    </row>
    <row r="16562" spans="1:8">
      <c r="A16562" t="s">
        <v>53232</v>
      </c>
      <c r="B16562" t="s">
        <v>9</v>
      </c>
      <c r="C16562" t="s">
        <v>53233</v>
      </c>
      <c r="D16562" t="s">
        <v>9499</v>
      </c>
      <c r="E16562" t="s">
        <v>12</v>
      </c>
      <c r="F16562" t="s">
        <v>53234</v>
      </c>
      <c r="G16562" t="s">
        <v>53235</v>
      </c>
      <c r="H16562" t="s">
        <v>53236</v>
      </c>
    </row>
    <row r="16563" spans="1:8">
      <c r="A16563" t="s">
        <v>53237</v>
      </c>
      <c r="B16563" t="s">
        <v>9</v>
      </c>
      <c r="C16563" t="s">
        <v>53238</v>
      </c>
      <c r="D16563" t="s">
        <v>9499</v>
      </c>
      <c r="E16563" t="s">
        <v>12</v>
      </c>
      <c r="F16563" t="s">
        <v>25</v>
      </c>
      <c r="G16563" t="s">
        <v>53239</v>
      </c>
      <c r="H16563" t="s">
        <v>21</v>
      </c>
    </row>
    <row r="16564" spans="1:8">
      <c r="A16564" t="s">
        <v>53240</v>
      </c>
      <c r="B16564" t="s">
        <v>9</v>
      </c>
      <c r="C16564" t="s">
        <v>53241</v>
      </c>
      <c r="D16564" t="s">
        <v>9499</v>
      </c>
      <c r="E16564" t="s">
        <v>12</v>
      </c>
      <c r="F16564" t="s">
        <v>25</v>
      </c>
      <c r="G16564" t="s">
        <v>53242</v>
      </c>
      <c r="H16564" t="s">
        <v>21</v>
      </c>
    </row>
    <row r="16565" spans="1:8">
      <c r="A16565" t="s">
        <v>53243</v>
      </c>
      <c r="B16565" t="s">
        <v>9</v>
      </c>
      <c r="C16565" t="s">
        <v>53244</v>
      </c>
      <c r="D16565" t="s">
        <v>9499</v>
      </c>
      <c r="E16565" t="s">
        <v>12</v>
      </c>
      <c r="F16565" t="s">
        <v>25</v>
      </c>
      <c r="G16565" t="s">
        <v>53245</v>
      </c>
      <c r="H16565" t="s">
        <v>21</v>
      </c>
    </row>
    <row r="16566" spans="1:8">
      <c r="A16566" t="s">
        <v>53246</v>
      </c>
      <c r="B16566" t="s">
        <v>9</v>
      </c>
      <c r="C16566" t="s">
        <v>53247</v>
      </c>
      <c r="D16566" t="s">
        <v>9499</v>
      </c>
      <c r="E16566" t="s">
        <v>12</v>
      </c>
      <c r="F16566" t="s">
        <v>53248</v>
      </c>
      <c r="G16566" t="s">
        <v>53249</v>
      </c>
      <c r="H16566" t="s">
        <v>53250</v>
      </c>
    </row>
    <row r="16567" spans="1:8">
      <c r="A16567" t="s">
        <v>53251</v>
      </c>
      <c r="B16567" t="s">
        <v>9</v>
      </c>
      <c r="C16567" t="s">
        <v>53252</v>
      </c>
      <c r="D16567" t="s">
        <v>9499</v>
      </c>
      <c r="E16567" t="s">
        <v>12</v>
      </c>
      <c r="F16567" t="s">
        <v>25</v>
      </c>
      <c r="G16567" t="s">
        <v>53253</v>
      </c>
      <c r="H16567" t="s">
        <v>21</v>
      </c>
    </row>
    <row r="16568" spans="1:8">
      <c r="A16568" t="s">
        <v>53254</v>
      </c>
      <c r="B16568" t="s">
        <v>9</v>
      </c>
      <c r="C16568" t="s">
        <v>53255</v>
      </c>
      <c r="D16568" t="s">
        <v>9499</v>
      </c>
      <c r="E16568" t="s">
        <v>12</v>
      </c>
      <c r="F16568" t="s">
        <v>53256</v>
      </c>
      <c r="G16568" t="s">
        <v>53257</v>
      </c>
      <c r="H16568" t="s">
        <v>53258</v>
      </c>
    </row>
    <row r="16569" spans="1:8">
      <c r="A16569" t="s">
        <v>53259</v>
      </c>
      <c r="B16569" t="s">
        <v>9</v>
      </c>
      <c r="C16569" t="s">
        <v>53260</v>
      </c>
      <c r="D16569" t="s">
        <v>21458</v>
      </c>
      <c r="E16569" t="s">
        <v>12</v>
      </c>
      <c r="F16569" t="s">
        <v>98</v>
      </c>
      <c r="G16569" t="s">
        <v>53261</v>
      </c>
      <c r="H16569" t="s">
        <v>21</v>
      </c>
    </row>
    <row r="16570" spans="1:8">
      <c r="A16570" t="s">
        <v>53262</v>
      </c>
      <c r="B16570" t="s">
        <v>9</v>
      </c>
      <c r="C16570" t="s">
        <v>53263</v>
      </c>
      <c r="D16570" t="s">
        <v>9499</v>
      </c>
      <c r="E16570" t="s">
        <v>12</v>
      </c>
      <c r="F16570" t="s">
        <v>98</v>
      </c>
      <c r="G16570" t="s">
        <v>53264</v>
      </c>
      <c r="H16570" t="s">
        <v>21</v>
      </c>
    </row>
    <row r="16571" spans="1:8">
      <c r="A16571" t="s">
        <v>53265</v>
      </c>
      <c r="B16571" t="s">
        <v>9</v>
      </c>
      <c r="C16571" t="s">
        <v>53266</v>
      </c>
      <c r="D16571" t="s">
        <v>9499</v>
      </c>
      <c r="E16571" t="s">
        <v>12</v>
      </c>
      <c r="F16571" t="s">
        <v>25</v>
      </c>
      <c r="G16571" t="s">
        <v>53267</v>
      </c>
      <c r="H16571" t="s">
        <v>21</v>
      </c>
    </row>
    <row r="16572" spans="1:8">
      <c r="A16572" t="s">
        <v>53268</v>
      </c>
      <c r="B16572" t="s">
        <v>9</v>
      </c>
      <c r="C16572" t="s">
        <v>53269</v>
      </c>
      <c r="D16572" t="s">
        <v>9499</v>
      </c>
      <c r="E16572" t="s">
        <v>12</v>
      </c>
      <c r="F16572" t="s">
        <v>25</v>
      </c>
      <c r="G16572" t="s">
        <v>53270</v>
      </c>
      <c r="H16572" t="s">
        <v>21</v>
      </c>
    </row>
    <row r="16573" spans="1:8">
      <c r="A16573" t="s">
        <v>53271</v>
      </c>
      <c r="B16573" t="s">
        <v>9</v>
      </c>
      <c r="C16573" t="s">
        <v>53272</v>
      </c>
      <c r="D16573" t="s">
        <v>9499</v>
      </c>
      <c r="E16573" t="s">
        <v>12</v>
      </c>
      <c r="F16573" t="s">
        <v>1202</v>
      </c>
      <c r="G16573" t="s">
        <v>53273</v>
      </c>
      <c r="H16573" t="s">
        <v>21</v>
      </c>
    </row>
    <row r="16574" spans="1:8">
      <c r="A16574" t="s">
        <v>53274</v>
      </c>
      <c r="B16574" t="s">
        <v>9</v>
      </c>
      <c r="C16574" t="s">
        <v>53275</v>
      </c>
      <c r="D16574" t="s">
        <v>9499</v>
      </c>
      <c r="E16574" t="s">
        <v>12</v>
      </c>
      <c r="F16574" t="s">
        <v>25</v>
      </c>
      <c r="G16574" t="s">
        <v>53276</v>
      </c>
      <c r="H16574" t="s">
        <v>21</v>
      </c>
    </row>
    <row r="16575" spans="1:8">
      <c r="A16575" t="s">
        <v>53277</v>
      </c>
      <c r="B16575" t="s">
        <v>9</v>
      </c>
      <c r="C16575" t="s">
        <v>53278</v>
      </c>
      <c r="D16575" t="s">
        <v>9499</v>
      </c>
      <c r="E16575" t="s">
        <v>12</v>
      </c>
      <c r="F16575" t="s">
        <v>25</v>
      </c>
      <c r="G16575" t="s">
        <v>25</v>
      </c>
      <c r="H16575" t="s">
        <v>21</v>
      </c>
    </row>
    <row r="16576" spans="1:8">
      <c r="A16576" t="s">
        <v>53279</v>
      </c>
      <c r="B16576" t="s">
        <v>9</v>
      </c>
      <c r="C16576" t="s">
        <v>53280</v>
      </c>
      <c r="D16576" t="s">
        <v>9499</v>
      </c>
      <c r="E16576" t="s">
        <v>12</v>
      </c>
      <c r="F16576" t="s">
        <v>53281</v>
      </c>
      <c r="G16576" t="s">
        <v>53282</v>
      </c>
      <c r="H16576" t="s">
        <v>53283</v>
      </c>
    </row>
    <row r="16577" spans="1:8">
      <c r="A16577" t="s">
        <v>53284</v>
      </c>
      <c r="B16577" t="s">
        <v>9</v>
      </c>
      <c r="C16577" t="s">
        <v>53285</v>
      </c>
      <c r="D16577" t="s">
        <v>9499</v>
      </c>
      <c r="E16577" t="s">
        <v>12</v>
      </c>
      <c r="F16577" t="s">
        <v>25</v>
      </c>
      <c r="G16577" t="s">
        <v>53286</v>
      </c>
      <c r="H16577" t="s">
        <v>21</v>
      </c>
    </row>
    <row r="16578" spans="1:8">
      <c r="A16578" t="s">
        <v>53287</v>
      </c>
      <c r="B16578" t="s">
        <v>9</v>
      </c>
      <c r="C16578" t="s">
        <v>53288</v>
      </c>
      <c r="D16578" t="s">
        <v>9499</v>
      </c>
      <c r="E16578" t="s">
        <v>12</v>
      </c>
      <c r="F16578" t="s">
        <v>25</v>
      </c>
      <c r="G16578" t="s">
        <v>53289</v>
      </c>
      <c r="H16578" t="s">
        <v>21</v>
      </c>
    </row>
    <row r="16579" spans="1:8">
      <c r="A16579" t="s">
        <v>17537</v>
      </c>
      <c r="B16579" t="s">
        <v>9</v>
      </c>
      <c r="C16579" t="s">
        <v>53290</v>
      </c>
      <c r="D16579" t="s">
        <v>9499</v>
      </c>
      <c r="E16579" t="s">
        <v>12</v>
      </c>
      <c r="F16579" t="s">
        <v>25</v>
      </c>
      <c r="G16579" t="s">
        <v>53291</v>
      </c>
      <c r="H16579" t="s">
        <v>21</v>
      </c>
    </row>
    <row r="16580" spans="1:8">
      <c r="A16580" t="s">
        <v>53292</v>
      </c>
      <c r="B16580" t="s">
        <v>9</v>
      </c>
      <c r="C16580" t="s">
        <v>53293</v>
      </c>
      <c r="D16580" t="s">
        <v>9499</v>
      </c>
      <c r="E16580" t="s">
        <v>12</v>
      </c>
      <c r="F16580" t="s">
        <v>25</v>
      </c>
      <c r="G16580" t="s">
        <v>53294</v>
      </c>
      <c r="H16580" t="s">
        <v>21</v>
      </c>
    </row>
    <row r="16581" spans="1:8">
      <c r="A16581" t="s">
        <v>53295</v>
      </c>
      <c r="B16581" t="s">
        <v>9</v>
      </c>
      <c r="C16581" t="s">
        <v>53296</v>
      </c>
      <c r="D16581" t="s">
        <v>9499</v>
      </c>
      <c r="E16581" t="s">
        <v>12</v>
      </c>
      <c r="F16581" t="s">
        <v>25</v>
      </c>
      <c r="G16581" t="s">
        <v>53297</v>
      </c>
      <c r="H16581" t="s">
        <v>21</v>
      </c>
    </row>
    <row r="16582" spans="1:8">
      <c r="A16582" t="s">
        <v>17537</v>
      </c>
      <c r="B16582" t="s">
        <v>9</v>
      </c>
      <c r="C16582" t="s">
        <v>53298</v>
      </c>
      <c r="D16582" t="s">
        <v>9499</v>
      </c>
      <c r="E16582" t="s">
        <v>12</v>
      </c>
      <c r="F16582" t="s">
        <v>25</v>
      </c>
      <c r="G16582" t="s">
        <v>53299</v>
      </c>
      <c r="H16582" t="s">
        <v>21</v>
      </c>
    </row>
    <row r="16583" spans="1:8">
      <c r="A16583" t="s">
        <v>53300</v>
      </c>
      <c r="B16583" t="s">
        <v>9</v>
      </c>
      <c r="C16583" t="s">
        <v>53301</v>
      </c>
      <c r="D16583" t="s">
        <v>9499</v>
      </c>
      <c r="E16583" t="s">
        <v>12</v>
      </c>
      <c r="F16583" t="s">
        <v>25</v>
      </c>
      <c r="G16583" t="s">
        <v>53302</v>
      </c>
      <c r="H16583" t="s">
        <v>21</v>
      </c>
    </row>
    <row r="16584" spans="1:8">
      <c r="A16584" t="s">
        <v>53303</v>
      </c>
      <c r="B16584" t="s">
        <v>9</v>
      </c>
      <c r="C16584" t="s">
        <v>53304</v>
      </c>
      <c r="D16584" t="s">
        <v>9499</v>
      </c>
      <c r="E16584" t="s">
        <v>12</v>
      </c>
      <c r="F16584" t="s">
        <v>98</v>
      </c>
      <c r="G16584" t="s">
        <v>53305</v>
      </c>
      <c r="H16584" t="s">
        <v>21</v>
      </c>
    </row>
    <row r="16585" spans="1:8">
      <c r="A16585" t="s">
        <v>53306</v>
      </c>
      <c r="B16585" t="s">
        <v>9</v>
      </c>
      <c r="C16585" t="s">
        <v>53307</v>
      </c>
      <c r="D16585" t="s">
        <v>9499</v>
      </c>
      <c r="E16585" t="s">
        <v>12</v>
      </c>
      <c r="F16585" t="s">
        <v>17153</v>
      </c>
      <c r="G16585" t="s">
        <v>53308</v>
      </c>
      <c r="H16585" t="s">
        <v>17155</v>
      </c>
    </row>
    <row r="16586" spans="1:8">
      <c r="A16586" t="s">
        <v>53309</v>
      </c>
      <c r="B16586" t="s">
        <v>9</v>
      </c>
      <c r="C16586" t="s">
        <v>53310</v>
      </c>
      <c r="D16586" t="s">
        <v>9499</v>
      </c>
      <c r="E16586" t="s">
        <v>12</v>
      </c>
      <c r="F16586" t="s">
        <v>25</v>
      </c>
      <c r="G16586" t="s">
        <v>53311</v>
      </c>
      <c r="H16586" t="s">
        <v>21</v>
      </c>
    </row>
    <row r="16587" spans="1:8">
      <c r="A16587" t="s">
        <v>53312</v>
      </c>
      <c r="B16587" t="s">
        <v>9</v>
      </c>
      <c r="C16587" t="s">
        <v>53313</v>
      </c>
      <c r="D16587" t="s">
        <v>9499</v>
      </c>
      <c r="E16587" t="s">
        <v>12</v>
      </c>
      <c r="F16587" t="s">
        <v>53314</v>
      </c>
      <c r="G16587" t="s">
        <v>53315</v>
      </c>
      <c r="H16587" t="s">
        <v>21</v>
      </c>
    </row>
    <row r="16588" spans="1:8">
      <c r="A16588" t="s">
        <v>53316</v>
      </c>
      <c r="B16588" t="s">
        <v>9</v>
      </c>
      <c r="C16588" t="s">
        <v>53317</v>
      </c>
      <c r="D16588" t="s">
        <v>9499</v>
      </c>
      <c r="E16588" t="s">
        <v>12</v>
      </c>
      <c r="F16588" t="s">
        <v>25</v>
      </c>
      <c r="G16588" t="s">
        <v>53318</v>
      </c>
      <c r="H16588" t="s">
        <v>21</v>
      </c>
    </row>
    <row r="16589" spans="1:8">
      <c r="A16589" t="s">
        <v>53319</v>
      </c>
      <c r="B16589" t="s">
        <v>9</v>
      </c>
      <c r="C16589" t="s">
        <v>53320</v>
      </c>
      <c r="D16589" t="s">
        <v>9499</v>
      </c>
      <c r="E16589" t="s">
        <v>12</v>
      </c>
      <c r="F16589" t="s">
        <v>25</v>
      </c>
      <c r="G16589" t="s">
        <v>25</v>
      </c>
      <c r="H16589" t="s">
        <v>21</v>
      </c>
    </row>
    <row r="16590" spans="1:8">
      <c r="A16590" t="s">
        <v>53321</v>
      </c>
      <c r="B16590" t="s">
        <v>9</v>
      </c>
      <c r="C16590" t="s">
        <v>53322</v>
      </c>
      <c r="D16590" t="s">
        <v>9499</v>
      </c>
      <c r="E16590" t="s">
        <v>12</v>
      </c>
      <c r="F16590" t="s">
        <v>25</v>
      </c>
      <c r="G16590" t="s">
        <v>53323</v>
      </c>
      <c r="H16590" t="s">
        <v>21</v>
      </c>
    </row>
    <row r="16591" spans="1:8">
      <c r="A16591" t="s">
        <v>53324</v>
      </c>
      <c r="B16591" t="s">
        <v>9</v>
      </c>
      <c r="C16591" t="s">
        <v>53325</v>
      </c>
      <c r="D16591" t="s">
        <v>9499</v>
      </c>
      <c r="E16591" t="s">
        <v>12</v>
      </c>
      <c r="F16591" t="s">
        <v>25</v>
      </c>
      <c r="G16591" t="s">
        <v>53326</v>
      </c>
      <c r="H16591" t="s">
        <v>21</v>
      </c>
    </row>
    <row r="16592" spans="1:8">
      <c r="A16592" t="s">
        <v>53327</v>
      </c>
      <c r="B16592" t="s">
        <v>9</v>
      </c>
      <c r="C16592" t="s">
        <v>53328</v>
      </c>
      <c r="D16592" t="s">
        <v>9499</v>
      </c>
      <c r="E16592" t="s">
        <v>12</v>
      </c>
      <c r="F16592" t="s">
        <v>25</v>
      </c>
      <c r="G16592" t="s">
        <v>53329</v>
      </c>
      <c r="H16592" t="s">
        <v>21</v>
      </c>
    </row>
    <row r="16593" spans="1:8">
      <c r="A16593" t="s">
        <v>53330</v>
      </c>
      <c r="B16593" t="s">
        <v>9</v>
      </c>
      <c r="C16593" t="s">
        <v>53331</v>
      </c>
      <c r="D16593" t="s">
        <v>21458</v>
      </c>
      <c r="E16593" t="s">
        <v>12</v>
      </c>
      <c r="F16593" t="s">
        <v>53332</v>
      </c>
      <c r="G16593" t="s">
        <v>53333</v>
      </c>
      <c r="H16593" t="s">
        <v>53334</v>
      </c>
    </row>
    <row r="16594" spans="1:8">
      <c r="A16594" t="s">
        <v>53335</v>
      </c>
      <c r="B16594" t="s">
        <v>9</v>
      </c>
      <c r="C16594" t="s">
        <v>53238</v>
      </c>
      <c r="D16594" t="s">
        <v>9499</v>
      </c>
      <c r="E16594" t="s">
        <v>12</v>
      </c>
      <c r="F16594" t="s">
        <v>25</v>
      </c>
      <c r="G16594" t="s">
        <v>53239</v>
      </c>
      <c r="H16594" t="s">
        <v>21</v>
      </c>
    </row>
    <row r="16595" spans="1:8">
      <c r="A16595" t="s">
        <v>53336</v>
      </c>
      <c r="B16595" t="s">
        <v>9</v>
      </c>
      <c r="C16595" t="s">
        <v>53337</v>
      </c>
      <c r="D16595" t="s">
        <v>9499</v>
      </c>
      <c r="E16595" t="s">
        <v>12</v>
      </c>
      <c r="F16595" t="s">
        <v>53338</v>
      </c>
      <c r="G16595" t="s">
        <v>53339</v>
      </c>
      <c r="H16595" t="s">
        <v>53340</v>
      </c>
    </row>
    <row r="16596" spans="1:8">
      <c r="A16596" t="s">
        <v>53341</v>
      </c>
      <c r="B16596" t="s">
        <v>9</v>
      </c>
      <c r="C16596" t="s">
        <v>49609</v>
      </c>
      <c r="D16596" t="s">
        <v>9499</v>
      </c>
      <c r="E16596" t="s">
        <v>12</v>
      </c>
      <c r="F16596" t="s">
        <v>25</v>
      </c>
      <c r="G16596" t="s">
        <v>53342</v>
      </c>
      <c r="H16596" t="s">
        <v>21</v>
      </c>
    </row>
    <row r="16597" spans="1:8">
      <c r="A16597" t="s">
        <v>53343</v>
      </c>
      <c r="B16597" t="s">
        <v>9</v>
      </c>
      <c r="C16597" t="s">
        <v>53344</v>
      </c>
      <c r="D16597" t="s">
        <v>9499</v>
      </c>
      <c r="E16597" t="s">
        <v>12</v>
      </c>
      <c r="F16597" t="s">
        <v>98</v>
      </c>
      <c r="G16597" t="s">
        <v>53345</v>
      </c>
      <c r="H16597" t="s">
        <v>21</v>
      </c>
    </row>
    <row r="16598" spans="1:8">
      <c r="A16598" t="s">
        <v>53346</v>
      </c>
      <c r="B16598" t="s">
        <v>9</v>
      </c>
      <c r="C16598" t="s">
        <v>53347</v>
      </c>
      <c r="D16598" t="s">
        <v>9499</v>
      </c>
      <c r="E16598" t="s">
        <v>12</v>
      </c>
      <c r="F16598" t="s">
        <v>25</v>
      </c>
      <c r="G16598" t="s">
        <v>53348</v>
      </c>
      <c r="H16598" t="s">
        <v>21</v>
      </c>
    </row>
    <row r="16599" spans="1:8">
      <c r="A16599" t="s">
        <v>53349</v>
      </c>
      <c r="B16599" t="s">
        <v>9</v>
      </c>
      <c r="C16599" t="s">
        <v>53350</v>
      </c>
      <c r="D16599" t="s">
        <v>9499</v>
      </c>
      <c r="E16599" t="s">
        <v>12</v>
      </c>
      <c r="F16599" t="s">
        <v>53351</v>
      </c>
      <c r="G16599" t="s">
        <v>53352</v>
      </c>
      <c r="H16599" t="s">
        <v>53353</v>
      </c>
    </row>
    <row r="16600" spans="1:8">
      <c r="A16600" t="s">
        <v>9</v>
      </c>
      <c r="B16600" t="s">
        <v>9</v>
      </c>
      <c r="C16600" t="s">
        <v>53354</v>
      </c>
      <c r="D16600" t="s">
        <v>9499</v>
      </c>
      <c r="E16600" t="s">
        <v>12</v>
      </c>
      <c r="F16600" t="s">
        <v>25</v>
      </c>
      <c r="G16600" t="s">
        <v>53355</v>
      </c>
      <c r="H16600" t="s">
        <v>21</v>
      </c>
    </row>
    <row r="16601" spans="1:8">
      <c r="A16601" t="s">
        <v>53356</v>
      </c>
      <c r="B16601" t="s">
        <v>9</v>
      </c>
      <c r="C16601" t="s">
        <v>53357</v>
      </c>
      <c r="D16601" t="s">
        <v>9499</v>
      </c>
      <c r="E16601" t="s">
        <v>12</v>
      </c>
      <c r="F16601" t="s">
        <v>25</v>
      </c>
      <c r="G16601" t="s">
        <v>53358</v>
      </c>
      <c r="H16601" t="s">
        <v>21</v>
      </c>
    </row>
    <row r="16602" spans="1:8">
      <c r="A16602" t="s">
        <v>53359</v>
      </c>
      <c r="B16602" t="s">
        <v>9</v>
      </c>
      <c r="C16602" t="s">
        <v>53012</v>
      </c>
      <c r="D16602" t="s">
        <v>9499</v>
      </c>
      <c r="E16602" t="s">
        <v>12</v>
      </c>
      <c r="F16602" t="s">
        <v>25</v>
      </c>
      <c r="G16602" t="s">
        <v>25</v>
      </c>
      <c r="H16602" t="s">
        <v>21</v>
      </c>
    </row>
    <row r="16603" spans="1:8">
      <c r="A16603" t="s">
        <v>53360</v>
      </c>
      <c r="B16603" t="s">
        <v>9</v>
      </c>
      <c r="C16603" t="s">
        <v>53361</v>
      </c>
      <c r="D16603" t="s">
        <v>9499</v>
      </c>
      <c r="E16603" t="s">
        <v>12</v>
      </c>
      <c r="F16603" t="s">
        <v>25</v>
      </c>
      <c r="G16603" t="s">
        <v>25</v>
      </c>
      <c r="H16603" t="s">
        <v>21</v>
      </c>
    </row>
    <row r="16604" spans="1:8">
      <c r="A16604" t="s">
        <v>53362</v>
      </c>
      <c r="B16604" t="s">
        <v>9</v>
      </c>
      <c r="C16604" t="s">
        <v>53363</v>
      </c>
      <c r="D16604" t="s">
        <v>9499</v>
      </c>
      <c r="E16604" t="s">
        <v>12</v>
      </c>
      <c r="F16604" t="s">
        <v>25</v>
      </c>
      <c r="G16604" t="s">
        <v>53364</v>
      </c>
      <c r="H16604" t="s">
        <v>21</v>
      </c>
    </row>
    <row r="16605" spans="1:8">
      <c r="A16605" t="s">
        <v>53365</v>
      </c>
      <c r="B16605" t="s">
        <v>9</v>
      </c>
      <c r="C16605" t="s">
        <v>53366</v>
      </c>
      <c r="D16605" t="s">
        <v>9499</v>
      </c>
      <c r="E16605" t="s">
        <v>12</v>
      </c>
      <c r="F16605" t="s">
        <v>25</v>
      </c>
      <c r="G16605" t="s">
        <v>53367</v>
      </c>
      <c r="H16605" t="s">
        <v>21</v>
      </c>
    </row>
    <row r="16606" spans="1:8">
      <c r="A16606" t="s">
        <v>53368</v>
      </c>
      <c r="B16606" t="s">
        <v>9</v>
      </c>
      <c r="C16606" t="s">
        <v>53369</v>
      </c>
      <c r="D16606" t="s">
        <v>9499</v>
      </c>
      <c r="E16606" t="s">
        <v>12</v>
      </c>
      <c r="F16606" t="s">
        <v>1339</v>
      </c>
      <c r="G16606" t="s">
        <v>53370</v>
      </c>
      <c r="H16606" t="s">
        <v>21</v>
      </c>
    </row>
    <row r="16607" spans="1:8">
      <c r="A16607" t="s">
        <v>53371</v>
      </c>
      <c r="B16607" t="s">
        <v>9</v>
      </c>
      <c r="C16607" t="s">
        <v>53372</v>
      </c>
      <c r="D16607" t="s">
        <v>9499</v>
      </c>
      <c r="E16607" t="s">
        <v>12</v>
      </c>
      <c r="F16607" t="s">
        <v>25</v>
      </c>
      <c r="G16607" t="s">
        <v>53373</v>
      </c>
      <c r="H16607" t="s">
        <v>21</v>
      </c>
    </row>
    <row r="16608" spans="1:8">
      <c r="A16608" t="s">
        <v>53374</v>
      </c>
      <c r="B16608" t="s">
        <v>9</v>
      </c>
      <c r="C16608" t="s">
        <v>53375</v>
      </c>
      <c r="D16608" t="s">
        <v>9499</v>
      </c>
      <c r="E16608" t="s">
        <v>12</v>
      </c>
      <c r="F16608" t="s">
        <v>53376</v>
      </c>
      <c r="G16608" t="s">
        <v>53377</v>
      </c>
      <c r="H16608" t="s">
        <v>21</v>
      </c>
    </row>
    <row r="16609" spans="1:8">
      <c r="A16609" t="s">
        <v>53378</v>
      </c>
      <c r="B16609" t="s">
        <v>9</v>
      </c>
      <c r="C16609" t="s">
        <v>53379</v>
      </c>
      <c r="D16609" t="s">
        <v>21458</v>
      </c>
      <c r="E16609" t="s">
        <v>12</v>
      </c>
      <c r="F16609" t="s">
        <v>53380</v>
      </c>
      <c r="G16609" t="s">
        <v>53381</v>
      </c>
      <c r="H16609" t="s">
        <v>53382</v>
      </c>
    </row>
    <row r="16610" spans="1:8">
      <c r="A16610" t="s">
        <v>53383</v>
      </c>
      <c r="B16610" t="s">
        <v>9</v>
      </c>
      <c r="C16610" t="s">
        <v>53384</v>
      </c>
      <c r="D16610" t="s">
        <v>9499</v>
      </c>
      <c r="E16610" t="s">
        <v>12</v>
      </c>
      <c r="F16610" t="s">
        <v>53385</v>
      </c>
      <c r="G16610" t="s">
        <v>53386</v>
      </c>
      <c r="H16610" t="s">
        <v>21</v>
      </c>
    </row>
    <row r="16611" spans="1:8">
      <c r="A16611" t="s">
        <v>53387</v>
      </c>
      <c r="B16611" t="s">
        <v>9</v>
      </c>
      <c r="C16611" t="s">
        <v>53388</v>
      </c>
      <c r="D16611" t="s">
        <v>9499</v>
      </c>
      <c r="E16611" t="s">
        <v>12</v>
      </c>
      <c r="F16611" t="s">
        <v>53389</v>
      </c>
      <c r="G16611" t="s">
        <v>53390</v>
      </c>
      <c r="H16611" t="s">
        <v>21</v>
      </c>
    </row>
    <row r="16612" spans="1:8">
      <c r="A16612" t="s">
        <v>53391</v>
      </c>
      <c r="B16612" t="s">
        <v>9</v>
      </c>
      <c r="C16612" t="s">
        <v>53392</v>
      </c>
      <c r="D16612" t="s">
        <v>9499</v>
      </c>
      <c r="E16612" t="s">
        <v>12</v>
      </c>
      <c r="F16612" t="s">
        <v>25</v>
      </c>
      <c r="G16612" t="s">
        <v>53393</v>
      </c>
      <c r="H16612" t="s">
        <v>21</v>
      </c>
    </row>
    <row r="16613" spans="1:8">
      <c r="A16613" t="s">
        <v>53394</v>
      </c>
      <c r="B16613" t="s">
        <v>9</v>
      </c>
      <c r="C16613" t="s">
        <v>53395</v>
      </c>
      <c r="D16613" t="s">
        <v>9499</v>
      </c>
      <c r="E16613" t="s">
        <v>12</v>
      </c>
      <c r="F16613" t="s">
        <v>25</v>
      </c>
      <c r="G16613" t="s">
        <v>53396</v>
      </c>
      <c r="H16613" t="s">
        <v>21</v>
      </c>
    </row>
    <row r="16614" spans="1:8">
      <c r="A16614" t="s">
        <v>53397</v>
      </c>
      <c r="B16614" t="s">
        <v>9</v>
      </c>
      <c r="C16614" t="s">
        <v>53398</v>
      </c>
      <c r="D16614" t="s">
        <v>9499</v>
      </c>
      <c r="E16614" t="s">
        <v>12</v>
      </c>
      <c r="F16614" t="s">
        <v>25</v>
      </c>
      <c r="G16614" t="s">
        <v>53399</v>
      </c>
      <c r="H16614" t="s">
        <v>21</v>
      </c>
    </row>
    <row r="16615" spans="1:8">
      <c r="A16615" t="s">
        <v>53400</v>
      </c>
      <c r="B16615" t="s">
        <v>9</v>
      </c>
      <c r="C16615" t="s">
        <v>53401</v>
      </c>
      <c r="D16615" t="s">
        <v>9499</v>
      </c>
      <c r="E16615" t="s">
        <v>12</v>
      </c>
      <c r="F16615" t="s">
        <v>53402</v>
      </c>
      <c r="G16615" t="s">
        <v>53403</v>
      </c>
      <c r="H16615" t="s">
        <v>1471</v>
      </c>
    </row>
    <row r="16616" spans="1:8">
      <c r="A16616" t="s">
        <v>53404</v>
      </c>
      <c r="B16616" t="s">
        <v>9</v>
      </c>
      <c r="C16616" t="s">
        <v>53405</v>
      </c>
      <c r="D16616" t="s">
        <v>9499</v>
      </c>
      <c r="E16616" t="s">
        <v>12</v>
      </c>
      <c r="F16616" t="s">
        <v>25</v>
      </c>
      <c r="G16616" t="s">
        <v>53406</v>
      </c>
      <c r="H16616" t="s">
        <v>21</v>
      </c>
    </row>
    <row r="16617" spans="1:8">
      <c r="A16617" t="s">
        <v>53407</v>
      </c>
      <c r="B16617" t="s">
        <v>9</v>
      </c>
      <c r="C16617" t="s">
        <v>53408</v>
      </c>
      <c r="D16617" t="s">
        <v>9499</v>
      </c>
      <c r="E16617" t="s">
        <v>12</v>
      </c>
      <c r="F16617" t="s">
        <v>25</v>
      </c>
      <c r="G16617" t="s">
        <v>53409</v>
      </c>
      <c r="H16617" t="s">
        <v>21</v>
      </c>
    </row>
    <row r="16618" spans="1:8">
      <c r="A16618" t="s">
        <v>53410</v>
      </c>
      <c r="B16618" t="s">
        <v>9</v>
      </c>
      <c r="C16618" t="s">
        <v>53411</v>
      </c>
      <c r="D16618" t="s">
        <v>9499</v>
      </c>
      <c r="E16618" t="s">
        <v>12</v>
      </c>
      <c r="F16618" t="s">
        <v>25</v>
      </c>
      <c r="G16618" t="s">
        <v>53412</v>
      </c>
      <c r="H16618" t="s">
        <v>21</v>
      </c>
    </row>
    <row r="16619" spans="1:8">
      <c r="A16619" t="s">
        <v>53413</v>
      </c>
      <c r="B16619" t="s">
        <v>9</v>
      </c>
      <c r="C16619" t="s">
        <v>53414</v>
      </c>
      <c r="D16619" t="s">
        <v>9499</v>
      </c>
      <c r="E16619" t="s">
        <v>12</v>
      </c>
      <c r="F16619" t="s">
        <v>25</v>
      </c>
      <c r="G16619" t="s">
        <v>53415</v>
      </c>
      <c r="H16619" t="s">
        <v>21</v>
      </c>
    </row>
    <row r="16620" spans="1:8">
      <c r="A16620" t="s">
        <v>53416</v>
      </c>
      <c r="B16620" t="s">
        <v>9</v>
      </c>
      <c r="C16620" t="s">
        <v>53417</v>
      </c>
      <c r="D16620" t="s">
        <v>9499</v>
      </c>
      <c r="E16620" t="s">
        <v>12</v>
      </c>
      <c r="F16620" t="s">
        <v>25</v>
      </c>
      <c r="G16620" t="s">
        <v>53418</v>
      </c>
      <c r="H16620" t="s">
        <v>21</v>
      </c>
    </row>
    <row r="16621" spans="1:8">
      <c r="A16621" t="s">
        <v>53419</v>
      </c>
      <c r="B16621" t="s">
        <v>9</v>
      </c>
      <c r="C16621" t="s">
        <v>51832</v>
      </c>
      <c r="D16621" t="s">
        <v>9499</v>
      </c>
      <c r="E16621" t="s">
        <v>12</v>
      </c>
      <c r="F16621" t="s">
        <v>51833</v>
      </c>
      <c r="G16621" t="s">
        <v>51834</v>
      </c>
      <c r="H16621" t="s">
        <v>21</v>
      </c>
    </row>
    <row r="16622" spans="1:8">
      <c r="A16622" t="s">
        <v>53420</v>
      </c>
      <c r="B16622" t="s">
        <v>9</v>
      </c>
      <c r="C16622" t="s">
        <v>53421</v>
      </c>
      <c r="D16622" t="s">
        <v>9499</v>
      </c>
      <c r="E16622" t="s">
        <v>12</v>
      </c>
      <c r="F16622" t="s">
        <v>53422</v>
      </c>
      <c r="G16622" t="s">
        <v>53423</v>
      </c>
      <c r="H16622" t="s">
        <v>21</v>
      </c>
    </row>
    <row r="16623" spans="1:8">
      <c r="A16623" t="s">
        <v>53424</v>
      </c>
      <c r="B16623" t="s">
        <v>9</v>
      </c>
      <c r="C16623" t="s">
        <v>53425</v>
      </c>
      <c r="D16623" t="s">
        <v>53426</v>
      </c>
      <c r="E16623" t="s">
        <v>12</v>
      </c>
      <c r="F16623" t="s">
        <v>53427</v>
      </c>
      <c r="G16623" t="s">
        <v>53428</v>
      </c>
      <c r="H16623" t="s">
        <v>21</v>
      </c>
    </row>
    <row r="16624" spans="1:8">
      <c r="A16624" t="s">
        <v>53429</v>
      </c>
      <c r="B16624" t="s">
        <v>9</v>
      </c>
      <c r="C16624" t="s">
        <v>53430</v>
      </c>
      <c r="D16624" t="s">
        <v>21458</v>
      </c>
      <c r="E16624" t="s">
        <v>12</v>
      </c>
      <c r="F16624" t="s">
        <v>25</v>
      </c>
      <c r="G16624" t="s">
        <v>53431</v>
      </c>
      <c r="H16624" t="s">
        <v>21</v>
      </c>
    </row>
    <row r="16625" spans="1:8">
      <c r="A16625" t="s">
        <v>53432</v>
      </c>
      <c r="B16625" t="s">
        <v>9</v>
      </c>
      <c r="C16625" t="s">
        <v>53433</v>
      </c>
      <c r="D16625" t="s">
        <v>18993</v>
      </c>
      <c r="E16625" t="s">
        <v>12</v>
      </c>
      <c r="F16625" t="s">
        <v>1339</v>
      </c>
      <c r="G16625" t="s">
        <v>53434</v>
      </c>
      <c r="H16625" t="s">
        <v>21</v>
      </c>
    </row>
    <row r="16626" spans="1:8">
      <c r="A16626" t="s">
        <v>53435</v>
      </c>
      <c r="B16626" t="s">
        <v>9</v>
      </c>
      <c r="C16626" t="s">
        <v>53436</v>
      </c>
      <c r="D16626" t="s">
        <v>9499</v>
      </c>
      <c r="E16626" t="s">
        <v>12</v>
      </c>
      <c r="F16626" t="s">
        <v>53437</v>
      </c>
      <c r="G16626" t="s">
        <v>53438</v>
      </c>
      <c r="H16626" t="s">
        <v>21</v>
      </c>
    </row>
    <row r="16627" spans="1:8">
      <c r="A16627" t="s">
        <v>53439</v>
      </c>
      <c r="B16627" t="s">
        <v>9</v>
      </c>
      <c r="C16627" t="s">
        <v>53440</v>
      </c>
      <c r="D16627" t="s">
        <v>9499</v>
      </c>
      <c r="E16627" t="s">
        <v>12</v>
      </c>
      <c r="F16627" t="s">
        <v>53441</v>
      </c>
      <c r="G16627" t="s">
        <v>53442</v>
      </c>
      <c r="H16627" t="s">
        <v>21</v>
      </c>
    </row>
    <row r="16628" spans="1:8">
      <c r="A16628" t="s">
        <v>53443</v>
      </c>
      <c r="B16628" t="s">
        <v>9</v>
      </c>
      <c r="C16628" t="s">
        <v>53444</v>
      </c>
      <c r="D16628" t="s">
        <v>9499</v>
      </c>
      <c r="E16628" t="s">
        <v>12</v>
      </c>
      <c r="F16628" t="s">
        <v>53445</v>
      </c>
      <c r="G16628" t="s">
        <v>53446</v>
      </c>
      <c r="H16628" t="s">
        <v>21</v>
      </c>
    </row>
    <row r="16629" spans="1:8">
      <c r="A16629" t="s">
        <v>53447</v>
      </c>
      <c r="B16629" t="s">
        <v>9</v>
      </c>
      <c r="C16629" t="s">
        <v>53448</v>
      </c>
      <c r="D16629" t="s">
        <v>9499</v>
      </c>
      <c r="E16629" t="s">
        <v>12</v>
      </c>
      <c r="F16629" t="s">
        <v>25</v>
      </c>
      <c r="G16629" t="s">
        <v>53449</v>
      </c>
      <c r="H16629" t="s">
        <v>21</v>
      </c>
    </row>
    <row r="16630" spans="1:8">
      <c r="A16630" t="s">
        <v>53450</v>
      </c>
      <c r="B16630" t="s">
        <v>9</v>
      </c>
      <c r="C16630" t="s">
        <v>53451</v>
      </c>
      <c r="D16630" t="s">
        <v>9499</v>
      </c>
      <c r="E16630" t="s">
        <v>12</v>
      </c>
      <c r="F16630" t="s">
        <v>53452</v>
      </c>
      <c r="G16630" t="s">
        <v>53453</v>
      </c>
      <c r="H16630" t="s">
        <v>53454</v>
      </c>
    </row>
    <row r="16631" spans="1:8">
      <c r="A16631" t="s">
        <v>53455</v>
      </c>
      <c r="B16631" t="s">
        <v>9</v>
      </c>
      <c r="C16631" t="s">
        <v>53456</v>
      </c>
      <c r="D16631" t="s">
        <v>9499</v>
      </c>
      <c r="E16631" t="s">
        <v>12</v>
      </c>
      <c r="F16631" t="s">
        <v>25</v>
      </c>
      <c r="G16631" t="s">
        <v>53457</v>
      </c>
      <c r="H16631" t="s">
        <v>21</v>
      </c>
    </row>
    <row r="16632" spans="1:8">
      <c r="A16632" t="s">
        <v>53458</v>
      </c>
      <c r="B16632" t="s">
        <v>9</v>
      </c>
      <c r="C16632" t="s">
        <v>53459</v>
      </c>
      <c r="D16632" t="s">
        <v>9499</v>
      </c>
      <c r="E16632" t="s">
        <v>12</v>
      </c>
      <c r="F16632" t="s">
        <v>53460</v>
      </c>
      <c r="G16632" t="s">
        <v>53461</v>
      </c>
      <c r="H16632" t="s">
        <v>53462</v>
      </c>
    </row>
    <row r="16633" spans="1:8">
      <c r="A16633" t="s">
        <v>53463</v>
      </c>
      <c r="B16633" t="s">
        <v>9</v>
      </c>
      <c r="C16633" t="s">
        <v>53464</v>
      </c>
      <c r="D16633" t="s">
        <v>21458</v>
      </c>
      <c r="E16633" t="s">
        <v>12</v>
      </c>
      <c r="F16633" t="s">
        <v>25</v>
      </c>
      <c r="G16633" t="s">
        <v>53465</v>
      </c>
      <c r="H16633" t="s">
        <v>21</v>
      </c>
    </row>
    <row r="16634" spans="1:8">
      <c r="A16634" t="s">
        <v>53466</v>
      </c>
      <c r="B16634" t="s">
        <v>9</v>
      </c>
      <c r="C16634" t="s">
        <v>53467</v>
      </c>
      <c r="D16634" t="s">
        <v>9499</v>
      </c>
      <c r="E16634" t="s">
        <v>12</v>
      </c>
      <c r="F16634" t="s">
        <v>25</v>
      </c>
      <c r="G16634" t="s">
        <v>53468</v>
      </c>
      <c r="H16634" t="s">
        <v>21</v>
      </c>
    </row>
    <row r="16635" spans="1:8">
      <c r="A16635" t="s">
        <v>53469</v>
      </c>
      <c r="B16635" t="s">
        <v>9</v>
      </c>
      <c r="C16635" t="s">
        <v>53470</v>
      </c>
      <c r="D16635" t="s">
        <v>9499</v>
      </c>
      <c r="E16635" t="s">
        <v>12</v>
      </c>
      <c r="F16635" t="s">
        <v>25</v>
      </c>
      <c r="G16635" t="s">
        <v>25</v>
      </c>
      <c r="H16635" t="s">
        <v>21</v>
      </c>
    </row>
    <row r="16636" spans="1:8">
      <c r="A16636" t="s">
        <v>53471</v>
      </c>
      <c r="B16636" t="s">
        <v>9</v>
      </c>
      <c r="C16636" t="s">
        <v>53472</v>
      </c>
      <c r="D16636" t="s">
        <v>9499</v>
      </c>
      <c r="E16636" t="s">
        <v>12</v>
      </c>
      <c r="F16636" t="s">
        <v>53473</v>
      </c>
      <c r="G16636" t="s">
        <v>53474</v>
      </c>
      <c r="H16636" t="s">
        <v>21</v>
      </c>
    </row>
    <row r="16637" spans="1:8">
      <c r="A16637" t="s">
        <v>53475</v>
      </c>
      <c r="B16637" t="s">
        <v>9</v>
      </c>
      <c r="C16637" t="s">
        <v>53476</v>
      </c>
      <c r="D16637" t="s">
        <v>53477</v>
      </c>
      <c r="E16637" t="s">
        <v>12</v>
      </c>
      <c r="F16637" t="s">
        <v>25</v>
      </c>
      <c r="G16637" t="s">
        <v>53478</v>
      </c>
      <c r="H16637" t="s">
        <v>21</v>
      </c>
    </row>
    <row r="16638" spans="1:8">
      <c r="A16638" t="s">
        <v>53479</v>
      </c>
      <c r="B16638" t="s">
        <v>9</v>
      </c>
      <c r="C16638" t="s">
        <v>53480</v>
      </c>
      <c r="D16638" t="s">
        <v>53477</v>
      </c>
      <c r="E16638" t="s">
        <v>12</v>
      </c>
      <c r="F16638" t="s">
        <v>25</v>
      </c>
      <c r="G16638" t="s">
        <v>53481</v>
      </c>
      <c r="H16638" t="s">
        <v>21</v>
      </c>
    </row>
    <row r="16639" spans="1:8">
      <c r="A16639" t="s">
        <v>53482</v>
      </c>
      <c r="B16639" t="s">
        <v>9</v>
      </c>
      <c r="C16639" t="s">
        <v>53483</v>
      </c>
      <c r="D16639" t="s">
        <v>9499</v>
      </c>
      <c r="E16639" t="s">
        <v>12</v>
      </c>
      <c r="F16639" t="s">
        <v>25</v>
      </c>
      <c r="G16639" t="s">
        <v>53484</v>
      </c>
      <c r="H16639" t="s">
        <v>21</v>
      </c>
    </row>
    <row r="16640" spans="1:8">
      <c r="A16640" t="s">
        <v>53485</v>
      </c>
      <c r="B16640" t="s">
        <v>9</v>
      </c>
      <c r="C16640" t="s">
        <v>53486</v>
      </c>
      <c r="D16640" t="s">
        <v>21458</v>
      </c>
      <c r="E16640" t="s">
        <v>12</v>
      </c>
      <c r="F16640" t="s">
        <v>98</v>
      </c>
      <c r="G16640" t="s">
        <v>53487</v>
      </c>
      <c r="H16640" t="s">
        <v>21</v>
      </c>
    </row>
    <row r="16641" spans="1:8">
      <c r="A16641" t="s">
        <v>53488</v>
      </c>
      <c r="B16641" t="s">
        <v>9</v>
      </c>
      <c r="C16641" t="s">
        <v>53489</v>
      </c>
      <c r="D16641" t="s">
        <v>53477</v>
      </c>
      <c r="E16641" t="s">
        <v>12</v>
      </c>
      <c r="F16641" t="s">
        <v>25</v>
      </c>
      <c r="G16641" t="s">
        <v>53490</v>
      </c>
      <c r="H16641" t="s">
        <v>21</v>
      </c>
    </row>
    <row r="16642" spans="1:8">
      <c r="A16642" t="s">
        <v>53491</v>
      </c>
      <c r="B16642" t="s">
        <v>9</v>
      </c>
      <c r="C16642" t="s">
        <v>53492</v>
      </c>
      <c r="D16642" t="s">
        <v>36517</v>
      </c>
      <c r="E16642" t="s">
        <v>12</v>
      </c>
      <c r="F16642" t="s">
        <v>53493</v>
      </c>
      <c r="G16642" t="s">
        <v>53494</v>
      </c>
      <c r="H16642" t="s">
        <v>21</v>
      </c>
    </row>
    <row r="16643" spans="1:8">
      <c r="A16643" t="s">
        <v>17537</v>
      </c>
      <c r="B16643" t="s">
        <v>9</v>
      </c>
      <c r="C16643" t="s">
        <v>53495</v>
      </c>
      <c r="D16643" t="s">
        <v>53496</v>
      </c>
      <c r="E16643" t="s">
        <v>12</v>
      </c>
      <c r="F16643" t="s">
        <v>17153</v>
      </c>
      <c r="G16643" t="s">
        <v>53497</v>
      </c>
      <c r="H16643" t="s">
        <v>17155</v>
      </c>
    </row>
    <row r="16644" spans="1:8">
      <c r="A16644" t="s">
        <v>53498</v>
      </c>
      <c r="B16644" t="s">
        <v>9</v>
      </c>
      <c r="C16644" t="s">
        <v>53499</v>
      </c>
      <c r="D16644" t="s">
        <v>53500</v>
      </c>
      <c r="E16644" t="s">
        <v>12</v>
      </c>
      <c r="F16644" t="s">
        <v>25</v>
      </c>
      <c r="G16644" t="s">
        <v>53501</v>
      </c>
      <c r="H16644" t="s">
        <v>21</v>
      </c>
    </row>
    <row r="16645" spans="1:8">
      <c r="A16645" t="s">
        <v>53502</v>
      </c>
      <c r="B16645" t="s">
        <v>9</v>
      </c>
      <c r="C16645" t="s">
        <v>53503</v>
      </c>
      <c r="D16645" t="s">
        <v>53504</v>
      </c>
      <c r="E16645" t="s">
        <v>12</v>
      </c>
      <c r="F16645" t="s">
        <v>53505</v>
      </c>
      <c r="G16645" t="s">
        <v>53506</v>
      </c>
      <c r="H16645" t="s">
        <v>1962</v>
      </c>
    </row>
    <row r="16646" spans="1:8">
      <c r="A16646" t="s">
        <v>17537</v>
      </c>
      <c r="B16646" t="s">
        <v>9</v>
      </c>
      <c r="C16646" t="s">
        <v>53507</v>
      </c>
      <c r="D16646" t="s">
        <v>53508</v>
      </c>
      <c r="E16646" t="s">
        <v>12</v>
      </c>
      <c r="F16646" t="s">
        <v>53509</v>
      </c>
      <c r="G16646" t="s">
        <v>53510</v>
      </c>
      <c r="H16646" t="s">
        <v>21</v>
      </c>
    </row>
    <row r="16647" spans="1:8">
      <c r="A16647" t="s">
        <v>39107</v>
      </c>
      <c r="B16647" t="s">
        <v>9</v>
      </c>
      <c r="C16647" t="s">
        <v>53511</v>
      </c>
      <c r="D16647" t="s">
        <v>53504</v>
      </c>
      <c r="E16647" t="s">
        <v>12</v>
      </c>
      <c r="F16647" t="s">
        <v>25</v>
      </c>
      <c r="G16647" t="s">
        <v>53512</v>
      </c>
      <c r="H16647" t="s">
        <v>21</v>
      </c>
    </row>
    <row r="16648" spans="1:8">
      <c r="A16648" t="s">
        <v>53513</v>
      </c>
      <c r="B16648" t="s">
        <v>9</v>
      </c>
      <c r="C16648" t="s">
        <v>53514</v>
      </c>
      <c r="D16648" t="s">
        <v>53504</v>
      </c>
      <c r="E16648" t="s">
        <v>12</v>
      </c>
      <c r="F16648" t="s">
        <v>53515</v>
      </c>
      <c r="G16648" t="s">
        <v>53516</v>
      </c>
      <c r="H16648" t="s">
        <v>53517</v>
      </c>
    </row>
    <row r="16649" spans="1:8">
      <c r="A16649" t="s">
        <v>53518</v>
      </c>
      <c r="B16649" t="s">
        <v>9</v>
      </c>
      <c r="C16649" t="s">
        <v>25</v>
      </c>
      <c r="D16649" t="s">
        <v>53519</v>
      </c>
      <c r="E16649" t="s">
        <v>25</v>
      </c>
      <c r="F16649" t="s">
        <v>53520</v>
      </c>
      <c r="G16649" t="s">
        <v>53521</v>
      </c>
      <c r="H16649" t="s">
        <v>53522</v>
      </c>
    </row>
    <row r="16650" spans="1:8">
      <c r="A16650" t="s">
        <v>53523</v>
      </c>
      <c r="B16650" t="s">
        <v>9</v>
      </c>
      <c r="C16650" t="s">
        <v>53524</v>
      </c>
      <c r="D16650" t="s">
        <v>53504</v>
      </c>
      <c r="E16650" t="s">
        <v>12</v>
      </c>
      <c r="F16650" t="s">
        <v>53525</v>
      </c>
      <c r="G16650" t="s">
        <v>53526</v>
      </c>
      <c r="H16650" t="s">
        <v>53527</v>
      </c>
    </row>
    <row r="16651" spans="1:8">
      <c r="A16651" t="s">
        <v>9</v>
      </c>
      <c r="B16651" t="s">
        <v>9</v>
      </c>
      <c r="C16651" t="s">
        <v>53528</v>
      </c>
      <c r="D16651" t="s">
        <v>53504</v>
      </c>
      <c r="E16651" t="s">
        <v>12</v>
      </c>
      <c r="F16651" t="s">
        <v>53515</v>
      </c>
      <c r="G16651" t="s">
        <v>53529</v>
      </c>
      <c r="H16651" t="s">
        <v>53517</v>
      </c>
    </row>
    <row r="16652" spans="1:8">
      <c r="A16652" t="s">
        <v>53530</v>
      </c>
      <c r="B16652" t="s">
        <v>9</v>
      </c>
      <c r="C16652" t="s">
        <v>53531</v>
      </c>
      <c r="D16652" t="s">
        <v>20656</v>
      </c>
      <c r="E16652" t="s">
        <v>12</v>
      </c>
      <c r="F16652" t="s">
        <v>98</v>
      </c>
      <c r="G16652" t="s">
        <v>53532</v>
      </c>
      <c r="H16652" t="s">
        <v>21</v>
      </c>
    </row>
    <row r="16653" spans="1:8">
      <c r="A16653" t="s">
        <v>53533</v>
      </c>
      <c r="B16653" t="s">
        <v>9</v>
      </c>
      <c r="C16653" t="s">
        <v>53534</v>
      </c>
      <c r="D16653" t="s">
        <v>53504</v>
      </c>
      <c r="E16653" t="s">
        <v>12</v>
      </c>
      <c r="F16653" t="s">
        <v>53535</v>
      </c>
      <c r="G16653" t="s">
        <v>53536</v>
      </c>
      <c r="H16653" t="s">
        <v>21</v>
      </c>
    </row>
    <row r="16654" spans="1:8">
      <c r="A16654" t="s">
        <v>53537</v>
      </c>
      <c r="B16654" t="s">
        <v>9</v>
      </c>
      <c r="C16654" t="s">
        <v>53538</v>
      </c>
      <c r="D16654" t="s">
        <v>53504</v>
      </c>
      <c r="E16654" t="s">
        <v>12</v>
      </c>
      <c r="F16654" t="s">
        <v>25</v>
      </c>
      <c r="G16654" t="s">
        <v>53539</v>
      </c>
      <c r="H16654" t="s">
        <v>21</v>
      </c>
    </row>
    <row r="16655" spans="1:8">
      <c r="A16655" t="s">
        <v>53540</v>
      </c>
      <c r="B16655" t="s">
        <v>9</v>
      </c>
      <c r="C16655" t="s">
        <v>53541</v>
      </c>
      <c r="D16655" t="s">
        <v>53504</v>
      </c>
      <c r="E16655" t="s">
        <v>12</v>
      </c>
      <c r="F16655" t="s">
        <v>25</v>
      </c>
      <c r="G16655" t="s">
        <v>53542</v>
      </c>
      <c r="H16655" t="s">
        <v>21</v>
      </c>
    </row>
    <row r="16656" spans="1:8">
      <c r="A16656" t="s">
        <v>53543</v>
      </c>
      <c r="B16656" t="s">
        <v>9</v>
      </c>
      <c r="C16656" t="s">
        <v>53544</v>
      </c>
      <c r="D16656" t="s">
        <v>53504</v>
      </c>
      <c r="E16656" t="s">
        <v>12</v>
      </c>
      <c r="F16656" t="s">
        <v>53545</v>
      </c>
      <c r="G16656" t="s">
        <v>53546</v>
      </c>
      <c r="H16656" t="s">
        <v>21</v>
      </c>
    </row>
    <row r="16657" spans="1:8">
      <c r="A16657" t="s">
        <v>53547</v>
      </c>
      <c r="B16657" t="s">
        <v>9</v>
      </c>
      <c r="C16657" t="s">
        <v>53548</v>
      </c>
      <c r="D16657" t="s">
        <v>53504</v>
      </c>
      <c r="E16657" t="s">
        <v>12</v>
      </c>
      <c r="F16657" t="s">
        <v>25</v>
      </c>
      <c r="G16657" t="s">
        <v>53549</v>
      </c>
      <c r="H16657" t="s">
        <v>21</v>
      </c>
    </row>
    <row r="16658" spans="1:8">
      <c r="A16658" t="s">
        <v>53550</v>
      </c>
      <c r="B16658" t="s">
        <v>9</v>
      </c>
      <c r="C16658" t="s">
        <v>53551</v>
      </c>
      <c r="D16658" t="s">
        <v>53552</v>
      </c>
      <c r="E16658" t="s">
        <v>12</v>
      </c>
      <c r="F16658" t="s">
        <v>53553</v>
      </c>
      <c r="G16658" t="s">
        <v>53554</v>
      </c>
      <c r="H16658" t="s">
        <v>21</v>
      </c>
    </row>
    <row r="16659" spans="1:8">
      <c r="A16659" t="s">
        <v>53555</v>
      </c>
      <c r="B16659" t="s">
        <v>9</v>
      </c>
      <c r="C16659" t="s">
        <v>53556</v>
      </c>
      <c r="D16659" t="s">
        <v>53504</v>
      </c>
      <c r="E16659" t="s">
        <v>12</v>
      </c>
      <c r="F16659" t="s">
        <v>25</v>
      </c>
      <c r="G16659" t="s">
        <v>25</v>
      </c>
      <c r="H16659" t="s">
        <v>21</v>
      </c>
    </row>
    <row r="16660" spans="1:8">
      <c r="A16660" t="s">
        <v>53557</v>
      </c>
      <c r="B16660" t="s">
        <v>9</v>
      </c>
      <c r="C16660" t="s">
        <v>53558</v>
      </c>
      <c r="D16660" t="s">
        <v>53508</v>
      </c>
      <c r="E16660" t="s">
        <v>12</v>
      </c>
      <c r="F16660" t="s">
        <v>53559</v>
      </c>
      <c r="G16660" t="s">
        <v>53560</v>
      </c>
      <c r="H16660" t="s">
        <v>21</v>
      </c>
    </row>
    <row r="16661" spans="1:8">
      <c r="A16661" t="s">
        <v>53561</v>
      </c>
      <c r="B16661" t="s">
        <v>9</v>
      </c>
      <c r="C16661" t="s">
        <v>53562</v>
      </c>
      <c r="D16661" t="s">
        <v>53563</v>
      </c>
      <c r="E16661" t="s">
        <v>12</v>
      </c>
      <c r="F16661" t="s">
        <v>98</v>
      </c>
      <c r="G16661" t="s">
        <v>53564</v>
      </c>
      <c r="H16661" t="s">
        <v>21</v>
      </c>
    </row>
    <row r="16662" spans="1:8">
      <c r="A16662" t="s">
        <v>53565</v>
      </c>
      <c r="B16662" t="s">
        <v>9</v>
      </c>
      <c r="C16662" t="s">
        <v>53566</v>
      </c>
      <c r="D16662" t="s">
        <v>53508</v>
      </c>
      <c r="E16662" t="s">
        <v>12</v>
      </c>
      <c r="F16662" t="s">
        <v>53567</v>
      </c>
      <c r="G16662" t="s">
        <v>53568</v>
      </c>
      <c r="H16662" t="s">
        <v>53569</v>
      </c>
    </row>
    <row r="16663" spans="1:8">
      <c r="A16663" t="s">
        <v>53570</v>
      </c>
      <c r="B16663" t="s">
        <v>9</v>
      </c>
      <c r="C16663" t="s">
        <v>53571</v>
      </c>
      <c r="D16663" t="s">
        <v>20656</v>
      </c>
      <c r="E16663" t="s">
        <v>12</v>
      </c>
      <c r="F16663" t="s">
        <v>25</v>
      </c>
      <c r="G16663" t="s">
        <v>53572</v>
      </c>
      <c r="H16663" t="s">
        <v>21</v>
      </c>
    </row>
    <row r="16664" spans="1:8">
      <c r="A16664" t="s">
        <v>53573</v>
      </c>
      <c r="B16664" t="s">
        <v>9</v>
      </c>
      <c r="C16664" t="s">
        <v>53574</v>
      </c>
      <c r="D16664" t="s">
        <v>53575</v>
      </c>
      <c r="E16664" t="s">
        <v>12</v>
      </c>
      <c r="F16664" t="s">
        <v>25</v>
      </c>
      <c r="G16664" t="s">
        <v>53576</v>
      </c>
      <c r="H16664" t="s">
        <v>21</v>
      </c>
    </row>
    <row r="16665" spans="1:8">
      <c r="A16665" t="s">
        <v>53577</v>
      </c>
      <c r="B16665" t="s">
        <v>9</v>
      </c>
      <c r="C16665" t="s">
        <v>53578</v>
      </c>
      <c r="D16665" t="s">
        <v>53579</v>
      </c>
      <c r="E16665" t="s">
        <v>12</v>
      </c>
      <c r="F16665" t="s">
        <v>25</v>
      </c>
      <c r="G16665" t="s">
        <v>53576</v>
      </c>
      <c r="H16665" t="s">
        <v>21</v>
      </c>
    </row>
    <row r="16666" spans="1:8">
      <c r="A16666" t="s">
        <v>53580</v>
      </c>
      <c r="B16666" t="s">
        <v>9</v>
      </c>
      <c r="C16666" t="s">
        <v>53581</v>
      </c>
      <c r="D16666" t="s">
        <v>53582</v>
      </c>
      <c r="E16666" t="s">
        <v>12</v>
      </c>
      <c r="F16666" t="s">
        <v>25</v>
      </c>
      <c r="G16666" t="s">
        <v>53583</v>
      </c>
      <c r="H16666" t="s">
        <v>21</v>
      </c>
    </row>
    <row r="16667" spans="1:8">
      <c r="A16667" t="s">
        <v>53584</v>
      </c>
      <c r="B16667" t="s">
        <v>9</v>
      </c>
      <c r="C16667" t="s">
        <v>53585</v>
      </c>
      <c r="D16667" t="s">
        <v>53586</v>
      </c>
      <c r="E16667" t="s">
        <v>12</v>
      </c>
      <c r="F16667" t="s">
        <v>53587</v>
      </c>
      <c r="G16667" t="s">
        <v>53588</v>
      </c>
      <c r="H16667" t="s">
        <v>21</v>
      </c>
    </row>
    <row r="16668" spans="1:8">
      <c r="A16668" t="s">
        <v>53589</v>
      </c>
      <c r="B16668" t="s">
        <v>9</v>
      </c>
      <c r="C16668" t="s">
        <v>53590</v>
      </c>
      <c r="D16668" t="s">
        <v>21462</v>
      </c>
      <c r="E16668" t="s">
        <v>12</v>
      </c>
      <c r="F16668" t="s">
        <v>25</v>
      </c>
      <c r="G16668" t="s">
        <v>25</v>
      </c>
      <c r="H16668" t="s">
        <v>21</v>
      </c>
    </row>
    <row r="16669" spans="1:8">
      <c r="A16669" t="s">
        <v>53591</v>
      </c>
      <c r="B16669" t="s">
        <v>9</v>
      </c>
      <c r="C16669" t="s">
        <v>53592</v>
      </c>
      <c r="D16669" t="s">
        <v>53593</v>
      </c>
      <c r="E16669" t="s">
        <v>12</v>
      </c>
      <c r="F16669" t="s">
        <v>25</v>
      </c>
      <c r="G16669" t="s">
        <v>25</v>
      </c>
      <c r="H16669" t="s">
        <v>21</v>
      </c>
    </row>
    <row r="16670" spans="1:8">
      <c r="A16670" t="s">
        <v>53594</v>
      </c>
      <c r="B16670" t="s">
        <v>9</v>
      </c>
      <c r="C16670" t="s">
        <v>53595</v>
      </c>
      <c r="D16670" t="s">
        <v>9504</v>
      </c>
      <c r="E16670" t="s">
        <v>12</v>
      </c>
      <c r="F16670" t="s">
        <v>25</v>
      </c>
      <c r="G16670" t="s">
        <v>53596</v>
      </c>
      <c r="H16670" t="s">
        <v>21</v>
      </c>
    </row>
    <row r="16671" spans="1:8">
      <c r="A16671" t="s">
        <v>53597</v>
      </c>
      <c r="B16671" t="s">
        <v>9</v>
      </c>
      <c r="C16671" t="s">
        <v>53598</v>
      </c>
      <c r="D16671" t="s">
        <v>51535</v>
      </c>
      <c r="E16671" t="s">
        <v>12</v>
      </c>
      <c r="F16671" t="s">
        <v>25</v>
      </c>
      <c r="G16671" t="s">
        <v>53599</v>
      </c>
      <c r="H16671" t="s">
        <v>21</v>
      </c>
    </row>
    <row r="16672" spans="1:8">
      <c r="A16672" t="s">
        <v>53600</v>
      </c>
      <c r="B16672" t="s">
        <v>9</v>
      </c>
      <c r="C16672" t="s">
        <v>53601</v>
      </c>
      <c r="D16672" t="s">
        <v>53602</v>
      </c>
      <c r="E16672" t="s">
        <v>12</v>
      </c>
      <c r="F16672" t="s">
        <v>25</v>
      </c>
      <c r="G16672" t="s">
        <v>53603</v>
      </c>
      <c r="H16672" t="s">
        <v>21</v>
      </c>
    </row>
    <row r="16673" spans="1:8">
      <c r="A16673" t="s">
        <v>53604</v>
      </c>
      <c r="B16673" t="s">
        <v>9</v>
      </c>
      <c r="C16673" t="s">
        <v>53605</v>
      </c>
      <c r="D16673" t="s">
        <v>53606</v>
      </c>
      <c r="E16673" t="s">
        <v>12</v>
      </c>
      <c r="F16673" t="s">
        <v>25</v>
      </c>
      <c r="G16673" t="s">
        <v>53607</v>
      </c>
      <c r="H16673" t="s">
        <v>21</v>
      </c>
    </row>
    <row r="16674" spans="1:8">
      <c r="A16674" t="s">
        <v>9</v>
      </c>
      <c r="B16674" t="s">
        <v>9</v>
      </c>
      <c r="C16674" t="s">
        <v>53608</v>
      </c>
      <c r="D16674" t="s">
        <v>53609</v>
      </c>
      <c r="E16674" t="s">
        <v>12</v>
      </c>
      <c r="F16674" t="s">
        <v>25</v>
      </c>
      <c r="G16674" t="s">
        <v>53610</v>
      </c>
      <c r="H16674" t="s">
        <v>21</v>
      </c>
    </row>
    <row r="16675" spans="1:8">
      <c r="A16675" t="s">
        <v>53611</v>
      </c>
      <c r="B16675" t="s">
        <v>9</v>
      </c>
      <c r="C16675" t="s">
        <v>53612</v>
      </c>
      <c r="D16675" t="s">
        <v>53613</v>
      </c>
      <c r="E16675" t="s">
        <v>12</v>
      </c>
      <c r="F16675" t="s">
        <v>98</v>
      </c>
      <c r="G16675" t="s">
        <v>53614</v>
      </c>
      <c r="H16675" t="s">
        <v>21</v>
      </c>
    </row>
    <row r="16676" spans="1:8">
      <c r="A16676" t="s">
        <v>53615</v>
      </c>
      <c r="B16676" t="s">
        <v>9</v>
      </c>
      <c r="C16676" t="s">
        <v>53616</v>
      </c>
      <c r="D16676" t="s">
        <v>53617</v>
      </c>
      <c r="E16676" t="s">
        <v>12</v>
      </c>
      <c r="F16676" t="s">
        <v>25</v>
      </c>
      <c r="G16676" t="s">
        <v>53618</v>
      </c>
      <c r="H16676" t="s">
        <v>21</v>
      </c>
    </row>
    <row r="16677" spans="1:8">
      <c r="A16677" t="s">
        <v>53619</v>
      </c>
      <c r="B16677" t="s">
        <v>9</v>
      </c>
      <c r="C16677" t="s">
        <v>53620</v>
      </c>
      <c r="D16677" t="s">
        <v>53613</v>
      </c>
      <c r="E16677" t="s">
        <v>12</v>
      </c>
      <c r="F16677" t="s">
        <v>25</v>
      </c>
      <c r="G16677" t="s">
        <v>53621</v>
      </c>
      <c r="H16677" t="s">
        <v>21</v>
      </c>
    </row>
    <row r="16678" spans="1:8">
      <c r="A16678" t="s">
        <v>17697</v>
      </c>
      <c r="B16678" t="s">
        <v>9</v>
      </c>
      <c r="C16678" t="s">
        <v>53622</v>
      </c>
      <c r="D16678" t="s">
        <v>53613</v>
      </c>
      <c r="E16678" t="s">
        <v>12</v>
      </c>
      <c r="F16678" t="s">
        <v>25</v>
      </c>
      <c r="G16678" t="s">
        <v>53623</v>
      </c>
      <c r="H16678" t="s">
        <v>21</v>
      </c>
    </row>
    <row r="16679" spans="1:8">
      <c r="A16679" t="s">
        <v>9</v>
      </c>
      <c r="B16679" t="s">
        <v>9</v>
      </c>
      <c r="C16679" t="s">
        <v>53624</v>
      </c>
      <c r="D16679" t="s">
        <v>53613</v>
      </c>
      <c r="E16679" t="s">
        <v>12</v>
      </c>
      <c r="F16679" t="s">
        <v>25</v>
      </c>
      <c r="G16679" t="s">
        <v>53625</v>
      </c>
      <c r="H16679" t="s">
        <v>21</v>
      </c>
    </row>
    <row r="16680" spans="1:8">
      <c r="A16680" t="s">
        <v>53626</v>
      </c>
      <c r="B16680" t="s">
        <v>9</v>
      </c>
      <c r="C16680" t="s">
        <v>53627</v>
      </c>
      <c r="D16680" t="s">
        <v>53613</v>
      </c>
      <c r="E16680" t="s">
        <v>12</v>
      </c>
      <c r="F16680" t="s">
        <v>53628</v>
      </c>
      <c r="G16680" t="s">
        <v>53629</v>
      </c>
      <c r="H16680" t="s">
        <v>53630</v>
      </c>
    </row>
    <row r="16681" spans="1:8">
      <c r="A16681" t="s">
        <v>53631</v>
      </c>
      <c r="B16681" t="s">
        <v>9</v>
      </c>
      <c r="C16681" t="s">
        <v>53632</v>
      </c>
      <c r="D16681" t="s">
        <v>53613</v>
      </c>
      <c r="E16681" t="s">
        <v>12</v>
      </c>
      <c r="F16681" t="s">
        <v>25</v>
      </c>
      <c r="G16681" t="s">
        <v>53633</v>
      </c>
      <c r="H16681" t="s">
        <v>21</v>
      </c>
    </row>
    <row r="16682" spans="1:8">
      <c r="A16682" t="s">
        <v>53634</v>
      </c>
      <c r="B16682" t="s">
        <v>9</v>
      </c>
      <c r="C16682" t="s">
        <v>53635</v>
      </c>
      <c r="D16682" t="s">
        <v>51076</v>
      </c>
      <c r="E16682" t="s">
        <v>12</v>
      </c>
      <c r="F16682" t="s">
        <v>53636</v>
      </c>
      <c r="G16682" t="s">
        <v>53637</v>
      </c>
      <c r="H16682" t="s">
        <v>53638</v>
      </c>
    </row>
    <row r="16683" spans="1:8">
      <c r="A16683" t="s">
        <v>53639</v>
      </c>
      <c r="B16683" t="s">
        <v>9</v>
      </c>
      <c r="C16683" t="s">
        <v>53622</v>
      </c>
      <c r="D16683" t="s">
        <v>53613</v>
      </c>
      <c r="E16683" t="s">
        <v>12</v>
      </c>
      <c r="F16683" t="s">
        <v>25</v>
      </c>
      <c r="G16683" t="s">
        <v>53623</v>
      </c>
      <c r="H16683" t="s">
        <v>21</v>
      </c>
    </row>
    <row r="16684" spans="1:8">
      <c r="A16684" t="s">
        <v>53640</v>
      </c>
      <c r="B16684" t="s">
        <v>9</v>
      </c>
      <c r="C16684" t="s">
        <v>53641</v>
      </c>
      <c r="D16684" t="s">
        <v>51076</v>
      </c>
      <c r="E16684" t="s">
        <v>12</v>
      </c>
      <c r="F16684" t="s">
        <v>98</v>
      </c>
      <c r="G16684" t="s">
        <v>53642</v>
      </c>
      <c r="H16684" t="s">
        <v>21</v>
      </c>
    </row>
    <row r="16685" spans="1:8">
      <c r="A16685" t="s">
        <v>53643</v>
      </c>
      <c r="B16685" t="s">
        <v>9</v>
      </c>
      <c r="C16685" t="s">
        <v>53644</v>
      </c>
      <c r="D16685" t="s">
        <v>51076</v>
      </c>
      <c r="E16685" t="s">
        <v>12</v>
      </c>
      <c r="F16685" t="s">
        <v>25</v>
      </c>
      <c r="G16685" t="s">
        <v>53645</v>
      </c>
      <c r="H16685" t="s">
        <v>21</v>
      </c>
    </row>
    <row r="16686" spans="1:8">
      <c r="A16686" t="s">
        <v>53646</v>
      </c>
      <c r="B16686" t="s">
        <v>9</v>
      </c>
      <c r="C16686" t="s">
        <v>53647</v>
      </c>
      <c r="D16686" t="s">
        <v>51073</v>
      </c>
      <c r="E16686" t="s">
        <v>12</v>
      </c>
      <c r="F16686" t="s">
        <v>25</v>
      </c>
      <c r="G16686" t="s">
        <v>53648</v>
      </c>
      <c r="H16686" t="s">
        <v>21</v>
      </c>
    </row>
    <row r="16687" spans="1:8">
      <c r="A16687" t="s">
        <v>9</v>
      </c>
      <c r="B16687" t="s">
        <v>9</v>
      </c>
      <c r="C16687" t="s">
        <v>53649</v>
      </c>
      <c r="D16687" t="s">
        <v>53650</v>
      </c>
      <c r="E16687" t="s">
        <v>12</v>
      </c>
      <c r="F16687" t="s">
        <v>25</v>
      </c>
      <c r="G16687" t="s">
        <v>53651</v>
      </c>
      <c r="H16687" t="s">
        <v>21</v>
      </c>
    </row>
    <row r="16688" spans="1:8">
      <c r="A16688" t="s">
        <v>53652</v>
      </c>
      <c r="B16688" t="s">
        <v>9</v>
      </c>
      <c r="C16688" t="s">
        <v>53653</v>
      </c>
      <c r="D16688" t="s">
        <v>53654</v>
      </c>
      <c r="E16688" t="s">
        <v>12</v>
      </c>
      <c r="F16688" t="s">
        <v>25</v>
      </c>
      <c r="G16688" t="s">
        <v>53655</v>
      </c>
      <c r="H16688" t="s">
        <v>21</v>
      </c>
    </row>
    <row r="16689" spans="1:8">
      <c r="A16689" t="s">
        <v>53656</v>
      </c>
      <c r="B16689" t="s">
        <v>9</v>
      </c>
      <c r="C16689" t="s">
        <v>53657</v>
      </c>
      <c r="D16689" t="s">
        <v>18097</v>
      </c>
      <c r="E16689" t="s">
        <v>12</v>
      </c>
      <c r="F16689" t="s">
        <v>98</v>
      </c>
      <c r="G16689" t="s">
        <v>53658</v>
      </c>
      <c r="H16689" t="s">
        <v>21</v>
      </c>
    </row>
    <row r="16690" spans="1:8">
      <c r="A16690" t="s">
        <v>53659</v>
      </c>
      <c r="B16690" t="s">
        <v>9</v>
      </c>
      <c r="C16690" t="s">
        <v>53660</v>
      </c>
      <c r="D16690" t="s">
        <v>18097</v>
      </c>
      <c r="E16690" t="s">
        <v>12</v>
      </c>
      <c r="F16690" t="s">
        <v>53661</v>
      </c>
      <c r="G16690" t="s">
        <v>53662</v>
      </c>
      <c r="H16690" t="s">
        <v>53663</v>
      </c>
    </row>
    <row r="16691" spans="1:8">
      <c r="A16691" t="s">
        <v>53664</v>
      </c>
      <c r="B16691" t="s">
        <v>9</v>
      </c>
      <c r="C16691" t="s">
        <v>53665</v>
      </c>
      <c r="D16691" t="s">
        <v>51845</v>
      </c>
      <c r="E16691" t="s">
        <v>12</v>
      </c>
      <c r="F16691" t="s">
        <v>25</v>
      </c>
      <c r="G16691" t="s">
        <v>53666</v>
      </c>
      <c r="H16691" t="s">
        <v>21</v>
      </c>
    </row>
    <row r="16692" spans="1:8">
      <c r="A16692" t="s">
        <v>53667</v>
      </c>
      <c r="B16692" t="s">
        <v>9</v>
      </c>
      <c r="C16692" t="s">
        <v>53668</v>
      </c>
      <c r="D16692" t="s">
        <v>53669</v>
      </c>
      <c r="E16692" t="s">
        <v>12</v>
      </c>
      <c r="F16692" t="s">
        <v>98</v>
      </c>
      <c r="G16692" t="s">
        <v>53670</v>
      </c>
      <c r="H16692" t="s">
        <v>21</v>
      </c>
    </row>
    <row r="16693" spans="1:8">
      <c r="A16693" t="s">
        <v>53671</v>
      </c>
      <c r="B16693" t="s">
        <v>9</v>
      </c>
      <c r="C16693" t="s">
        <v>53672</v>
      </c>
      <c r="D16693" t="s">
        <v>9864</v>
      </c>
      <c r="E16693" t="s">
        <v>12</v>
      </c>
      <c r="F16693" t="s">
        <v>25</v>
      </c>
      <c r="G16693" t="s">
        <v>53673</v>
      </c>
      <c r="H16693" t="s">
        <v>21</v>
      </c>
    </row>
    <row r="16694" spans="1:8">
      <c r="A16694" t="s">
        <v>53674</v>
      </c>
      <c r="B16694" t="s">
        <v>9</v>
      </c>
      <c r="C16694" t="s">
        <v>53675</v>
      </c>
      <c r="D16694" t="s">
        <v>18097</v>
      </c>
      <c r="E16694" t="s">
        <v>12</v>
      </c>
      <c r="F16694" t="s">
        <v>53676</v>
      </c>
      <c r="G16694" t="s">
        <v>53677</v>
      </c>
      <c r="H16694" t="s">
        <v>21</v>
      </c>
    </row>
    <row r="16695" spans="1:8">
      <c r="A16695" t="s">
        <v>53678</v>
      </c>
      <c r="B16695" t="s">
        <v>9</v>
      </c>
      <c r="C16695" t="s">
        <v>53679</v>
      </c>
      <c r="D16695" t="s">
        <v>53680</v>
      </c>
      <c r="E16695" t="s">
        <v>12</v>
      </c>
      <c r="F16695" t="s">
        <v>25</v>
      </c>
      <c r="G16695" t="s">
        <v>53681</v>
      </c>
      <c r="H16695" t="s">
        <v>21</v>
      </c>
    </row>
    <row r="16696" spans="1:8">
      <c r="A16696" t="s">
        <v>53682</v>
      </c>
      <c r="B16696" t="s">
        <v>9</v>
      </c>
      <c r="C16696" t="s">
        <v>53683</v>
      </c>
      <c r="D16696" t="s">
        <v>18097</v>
      </c>
      <c r="E16696" t="s">
        <v>12</v>
      </c>
      <c r="F16696" t="s">
        <v>53684</v>
      </c>
      <c r="G16696" t="s">
        <v>53685</v>
      </c>
      <c r="H16696" t="s">
        <v>53686</v>
      </c>
    </row>
    <row r="16697" spans="1:8">
      <c r="A16697" t="s">
        <v>53687</v>
      </c>
      <c r="B16697" t="s">
        <v>9</v>
      </c>
      <c r="C16697" t="s">
        <v>53688</v>
      </c>
      <c r="D16697" t="s">
        <v>53689</v>
      </c>
      <c r="E16697" t="s">
        <v>12</v>
      </c>
      <c r="F16697" t="s">
        <v>53690</v>
      </c>
      <c r="G16697" t="s">
        <v>53691</v>
      </c>
      <c r="H16697" t="s">
        <v>53692</v>
      </c>
    </row>
    <row r="16698" spans="1:8">
      <c r="A16698" t="s">
        <v>9</v>
      </c>
      <c r="B16698" t="s">
        <v>9</v>
      </c>
      <c r="C16698" t="s">
        <v>53693</v>
      </c>
      <c r="D16698" t="s">
        <v>51845</v>
      </c>
      <c r="E16698" t="s">
        <v>12</v>
      </c>
      <c r="F16698" t="s">
        <v>25</v>
      </c>
      <c r="G16698" t="s">
        <v>53694</v>
      </c>
      <c r="H16698" t="s">
        <v>21</v>
      </c>
    </row>
    <row r="16699" spans="1:8">
      <c r="A16699" t="s">
        <v>17537</v>
      </c>
      <c r="B16699" t="s">
        <v>9</v>
      </c>
      <c r="C16699" t="s">
        <v>53695</v>
      </c>
      <c r="D16699" t="s">
        <v>18097</v>
      </c>
      <c r="E16699" t="s">
        <v>12</v>
      </c>
      <c r="F16699" t="s">
        <v>25</v>
      </c>
      <c r="G16699" t="s">
        <v>53696</v>
      </c>
      <c r="H16699" t="s">
        <v>21</v>
      </c>
    </row>
    <row r="16700" spans="1:8">
      <c r="A16700" t="s">
        <v>53697</v>
      </c>
      <c r="B16700" t="s">
        <v>9</v>
      </c>
      <c r="C16700" t="s">
        <v>53698</v>
      </c>
      <c r="D16700" t="s">
        <v>18097</v>
      </c>
      <c r="E16700" t="s">
        <v>12</v>
      </c>
      <c r="F16700" t="s">
        <v>53699</v>
      </c>
      <c r="G16700" t="s">
        <v>53700</v>
      </c>
      <c r="H16700" t="s">
        <v>53701</v>
      </c>
    </row>
    <row r="16701" spans="1:8">
      <c r="A16701" t="s">
        <v>53702</v>
      </c>
      <c r="B16701" t="s">
        <v>9</v>
      </c>
      <c r="C16701" t="s">
        <v>53703</v>
      </c>
      <c r="D16701" t="s">
        <v>51425</v>
      </c>
      <c r="E16701" t="s">
        <v>12</v>
      </c>
      <c r="F16701" t="s">
        <v>53704</v>
      </c>
      <c r="G16701" t="s">
        <v>53705</v>
      </c>
      <c r="H16701" t="s">
        <v>21</v>
      </c>
    </row>
    <row r="16702" spans="1:8">
      <c r="A16702" t="s">
        <v>53706</v>
      </c>
      <c r="B16702" t="s">
        <v>9</v>
      </c>
      <c r="C16702" t="s">
        <v>53707</v>
      </c>
      <c r="D16702" t="s">
        <v>53708</v>
      </c>
      <c r="E16702" t="s">
        <v>12</v>
      </c>
      <c r="F16702" t="s">
        <v>25</v>
      </c>
      <c r="G16702" t="s">
        <v>53709</v>
      </c>
      <c r="H16702" t="s">
        <v>21</v>
      </c>
    </row>
    <row r="16703" spans="1:8">
      <c r="A16703" t="s">
        <v>53710</v>
      </c>
      <c r="B16703" t="s">
        <v>9</v>
      </c>
      <c r="C16703" t="s">
        <v>53711</v>
      </c>
      <c r="D16703" t="s">
        <v>18097</v>
      </c>
      <c r="E16703" t="s">
        <v>12</v>
      </c>
      <c r="F16703" t="s">
        <v>25</v>
      </c>
      <c r="G16703" t="s">
        <v>53712</v>
      </c>
      <c r="H16703" t="s">
        <v>21</v>
      </c>
    </row>
    <row r="16704" spans="1:8">
      <c r="A16704" t="s">
        <v>53713</v>
      </c>
      <c r="B16704" t="s">
        <v>9</v>
      </c>
      <c r="C16704" t="s">
        <v>53714</v>
      </c>
      <c r="D16704" t="s">
        <v>53715</v>
      </c>
      <c r="E16704" t="s">
        <v>12</v>
      </c>
      <c r="F16704" t="s">
        <v>25</v>
      </c>
      <c r="G16704" t="s">
        <v>25</v>
      </c>
      <c r="H16704" t="s">
        <v>21</v>
      </c>
    </row>
    <row r="16705" spans="1:8">
      <c r="A16705" t="s">
        <v>53716</v>
      </c>
      <c r="B16705" t="s">
        <v>9</v>
      </c>
      <c r="C16705" t="s">
        <v>53717</v>
      </c>
      <c r="D16705" t="s">
        <v>51418</v>
      </c>
      <c r="E16705" t="s">
        <v>12</v>
      </c>
      <c r="F16705" t="s">
        <v>53718</v>
      </c>
      <c r="G16705" t="s">
        <v>53719</v>
      </c>
      <c r="H16705" t="s">
        <v>43100</v>
      </c>
    </row>
    <row r="16706" spans="1:8">
      <c r="A16706" t="s">
        <v>53720</v>
      </c>
      <c r="B16706" t="s">
        <v>9</v>
      </c>
      <c r="C16706" t="s">
        <v>53721</v>
      </c>
      <c r="D16706" t="s">
        <v>53722</v>
      </c>
      <c r="E16706" t="s">
        <v>12</v>
      </c>
      <c r="F16706" t="s">
        <v>17153</v>
      </c>
      <c r="G16706" t="s">
        <v>53723</v>
      </c>
      <c r="H16706" t="s">
        <v>17155</v>
      </c>
    </row>
    <row r="16707" spans="1:8">
      <c r="A16707" t="s">
        <v>53724</v>
      </c>
      <c r="B16707" t="s">
        <v>9</v>
      </c>
      <c r="C16707" t="s">
        <v>51495</v>
      </c>
      <c r="D16707" t="s">
        <v>51496</v>
      </c>
      <c r="E16707" t="s">
        <v>12</v>
      </c>
      <c r="F16707" t="s">
        <v>51497</v>
      </c>
      <c r="G16707" t="s">
        <v>51498</v>
      </c>
      <c r="H16707" t="s">
        <v>51499</v>
      </c>
    </row>
    <row r="16708" spans="1:8">
      <c r="A16708" t="s">
        <v>53725</v>
      </c>
      <c r="B16708" t="s">
        <v>9</v>
      </c>
      <c r="C16708" t="s">
        <v>53726</v>
      </c>
      <c r="D16708" t="s">
        <v>18097</v>
      </c>
      <c r="E16708" t="s">
        <v>12</v>
      </c>
      <c r="F16708" t="s">
        <v>25</v>
      </c>
      <c r="G16708" t="s">
        <v>53727</v>
      </c>
      <c r="H16708" t="s">
        <v>21</v>
      </c>
    </row>
    <row r="16709" spans="1:8">
      <c r="A16709" t="s">
        <v>53728</v>
      </c>
      <c r="B16709" t="s">
        <v>9</v>
      </c>
      <c r="C16709" t="s">
        <v>53729</v>
      </c>
      <c r="D16709" t="s">
        <v>51496</v>
      </c>
      <c r="E16709" t="s">
        <v>12</v>
      </c>
      <c r="F16709" t="s">
        <v>98</v>
      </c>
      <c r="G16709" t="s">
        <v>53730</v>
      </c>
      <c r="H16709" t="s">
        <v>21</v>
      </c>
    </row>
    <row r="16710" spans="1:8">
      <c r="A16710" t="s">
        <v>53731</v>
      </c>
      <c r="B16710" t="s">
        <v>9</v>
      </c>
      <c r="C16710" t="s">
        <v>18096</v>
      </c>
      <c r="D16710" t="s">
        <v>18097</v>
      </c>
      <c r="E16710" t="s">
        <v>12</v>
      </c>
      <c r="F16710" t="s">
        <v>25</v>
      </c>
      <c r="G16710" t="s">
        <v>53732</v>
      </c>
      <c r="H16710" t="s">
        <v>21</v>
      </c>
    </row>
    <row r="16711" spans="1:8">
      <c r="A16711" t="s">
        <v>53733</v>
      </c>
      <c r="B16711" t="s">
        <v>9</v>
      </c>
      <c r="C16711" t="s">
        <v>53734</v>
      </c>
      <c r="D16711" t="s">
        <v>53669</v>
      </c>
      <c r="E16711" t="s">
        <v>12</v>
      </c>
      <c r="F16711" t="s">
        <v>25</v>
      </c>
      <c r="G16711" t="s">
        <v>53735</v>
      </c>
      <c r="H16711" t="s">
        <v>21</v>
      </c>
    </row>
    <row r="16712" spans="1:8">
      <c r="A16712" t="s">
        <v>53736</v>
      </c>
      <c r="B16712" t="s">
        <v>9</v>
      </c>
      <c r="C16712" t="s">
        <v>53737</v>
      </c>
      <c r="D16712" t="s">
        <v>53738</v>
      </c>
      <c r="E16712" t="s">
        <v>12</v>
      </c>
      <c r="F16712" t="s">
        <v>25</v>
      </c>
      <c r="G16712" t="s">
        <v>53739</v>
      </c>
      <c r="H16712" t="s">
        <v>21</v>
      </c>
    </row>
    <row r="16713" spans="1:8">
      <c r="A16713" t="s">
        <v>53740</v>
      </c>
      <c r="B16713" t="s">
        <v>9</v>
      </c>
      <c r="C16713" t="s">
        <v>53741</v>
      </c>
      <c r="D16713" t="s">
        <v>18097</v>
      </c>
      <c r="E16713" t="s">
        <v>12</v>
      </c>
      <c r="F16713" t="s">
        <v>25</v>
      </c>
      <c r="G16713" t="s">
        <v>53742</v>
      </c>
      <c r="H16713" t="s">
        <v>21</v>
      </c>
    </row>
    <row r="16714" spans="1:8">
      <c r="A16714" t="s">
        <v>53743</v>
      </c>
      <c r="B16714" t="s">
        <v>9</v>
      </c>
      <c r="C16714" t="s">
        <v>53744</v>
      </c>
      <c r="D16714" t="s">
        <v>20550</v>
      </c>
      <c r="E16714" t="s">
        <v>12</v>
      </c>
      <c r="F16714" t="s">
        <v>53745</v>
      </c>
      <c r="G16714" t="s">
        <v>53746</v>
      </c>
      <c r="H16714" t="s">
        <v>53747</v>
      </c>
    </row>
    <row r="16715" spans="1:8">
      <c r="A16715" t="s">
        <v>53748</v>
      </c>
      <c r="B16715" t="s">
        <v>9</v>
      </c>
      <c r="C16715" t="s">
        <v>53749</v>
      </c>
      <c r="D16715" t="s">
        <v>51496</v>
      </c>
      <c r="E16715" t="s">
        <v>12</v>
      </c>
      <c r="F16715" t="s">
        <v>25</v>
      </c>
      <c r="G16715" t="s">
        <v>53750</v>
      </c>
      <c r="H16715" t="s">
        <v>21</v>
      </c>
    </row>
    <row r="16716" spans="1:8">
      <c r="A16716" t="s">
        <v>53751</v>
      </c>
      <c r="B16716" t="s">
        <v>9</v>
      </c>
      <c r="C16716" t="s">
        <v>53683</v>
      </c>
      <c r="D16716" t="s">
        <v>18097</v>
      </c>
      <c r="E16716" t="s">
        <v>12</v>
      </c>
      <c r="F16716" t="s">
        <v>25</v>
      </c>
      <c r="G16716" t="s">
        <v>53752</v>
      </c>
      <c r="H16716" t="s">
        <v>21</v>
      </c>
    </row>
    <row r="16717" spans="1:8">
      <c r="A16717" t="s">
        <v>53753</v>
      </c>
      <c r="B16717" t="s">
        <v>9</v>
      </c>
      <c r="C16717" t="s">
        <v>53754</v>
      </c>
      <c r="D16717" t="s">
        <v>18097</v>
      </c>
      <c r="E16717" t="s">
        <v>12</v>
      </c>
      <c r="F16717" t="s">
        <v>25</v>
      </c>
      <c r="G16717" t="s">
        <v>53755</v>
      </c>
      <c r="H16717" t="s">
        <v>21</v>
      </c>
    </row>
    <row r="16718" spans="1:8">
      <c r="A16718" t="s">
        <v>53756</v>
      </c>
      <c r="B16718" t="s">
        <v>9</v>
      </c>
      <c r="C16718" t="s">
        <v>53757</v>
      </c>
      <c r="D16718" t="s">
        <v>53738</v>
      </c>
      <c r="E16718" t="s">
        <v>12</v>
      </c>
      <c r="F16718" t="s">
        <v>25</v>
      </c>
      <c r="G16718" t="s">
        <v>53758</v>
      </c>
      <c r="H16718" t="s">
        <v>21</v>
      </c>
    </row>
    <row r="16719" spans="1:8">
      <c r="A16719" t="s">
        <v>53759</v>
      </c>
      <c r="B16719" t="s">
        <v>9</v>
      </c>
      <c r="C16719" t="s">
        <v>53760</v>
      </c>
      <c r="D16719" t="s">
        <v>53654</v>
      </c>
      <c r="E16719" t="s">
        <v>12</v>
      </c>
      <c r="F16719" t="s">
        <v>25</v>
      </c>
      <c r="G16719" t="s">
        <v>53761</v>
      </c>
      <c r="H16719" t="s">
        <v>21</v>
      </c>
    </row>
    <row r="16720" spans="1:8">
      <c r="A16720" t="s">
        <v>53762</v>
      </c>
      <c r="B16720" t="s">
        <v>9</v>
      </c>
      <c r="C16720" t="s">
        <v>53763</v>
      </c>
      <c r="D16720" t="s">
        <v>53689</v>
      </c>
      <c r="E16720" t="s">
        <v>12</v>
      </c>
      <c r="F16720" t="s">
        <v>53764</v>
      </c>
      <c r="G16720" t="s">
        <v>53765</v>
      </c>
      <c r="H16720" t="s">
        <v>21</v>
      </c>
    </row>
    <row r="16721" spans="1:8">
      <c r="A16721" t="s">
        <v>53766</v>
      </c>
      <c r="B16721" t="s">
        <v>9</v>
      </c>
      <c r="C16721" t="s">
        <v>53767</v>
      </c>
      <c r="D16721" t="s">
        <v>20550</v>
      </c>
      <c r="E16721" t="s">
        <v>12</v>
      </c>
      <c r="F16721" t="s">
        <v>23243</v>
      </c>
      <c r="G16721" t="s">
        <v>53768</v>
      </c>
      <c r="H16721" t="s">
        <v>21</v>
      </c>
    </row>
    <row r="16722" spans="1:8">
      <c r="A16722" t="s">
        <v>53769</v>
      </c>
      <c r="B16722" t="s">
        <v>9</v>
      </c>
      <c r="C16722" t="s">
        <v>53770</v>
      </c>
      <c r="D16722" t="s">
        <v>51845</v>
      </c>
      <c r="E16722" t="s">
        <v>12</v>
      </c>
      <c r="F16722" t="s">
        <v>25</v>
      </c>
      <c r="G16722" t="s">
        <v>53771</v>
      </c>
      <c r="H16722" t="s">
        <v>21</v>
      </c>
    </row>
    <row r="16723" spans="1:8">
      <c r="A16723" t="s">
        <v>53772</v>
      </c>
      <c r="B16723" t="s">
        <v>9</v>
      </c>
      <c r="C16723" t="s">
        <v>53773</v>
      </c>
      <c r="D16723" t="s">
        <v>53774</v>
      </c>
      <c r="E16723" t="s">
        <v>12</v>
      </c>
      <c r="F16723" t="s">
        <v>53775</v>
      </c>
      <c r="G16723" t="s">
        <v>53776</v>
      </c>
      <c r="H16723" t="s">
        <v>53777</v>
      </c>
    </row>
    <row r="16724" spans="1:8">
      <c r="A16724" t="s">
        <v>53778</v>
      </c>
      <c r="B16724" t="s">
        <v>9</v>
      </c>
      <c r="C16724" t="s">
        <v>53779</v>
      </c>
      <c r="D16724" t="s">
        <v>53780</v>
      </c>
      <c r="E16724" t="s">
        <v>12</v>
      </c>
      <c r="F16724" t="s">
        <v>53781</v>
      </c>
      <c r="G16724" t="s">
        <v>53782</v>
      </c>
      <c r="H16724" t="s">
        <v>21</v>
      </c>
    </row>
    <row r="16725" spans="1:8">
      <c r="A16725" t="s">
        <v>9</v>
      </c>
      <c r="B16725" t="s">
        <v>9</v>
      </c>
      <c r="C16725" t="s">
        <v>53783</v>
      </c>
      <c r="D16725" t="s">
        <v>20550</v>
      </c>
      <c r="E16725" t="s">
        <v>12</v>
      </c>
      <c r="F16725" t="s">
        <v>25</v>
      </c>
      <c r="G16725" t="s">
        <v>53784</v>
      </c>
      <c r="H16725" t="s">
        <v>21</v>
      </c>
    </row>
    <row r="16726" spans="1:8">
      <c r="A16726" t="s">
        <v>11180</v>
      </c>
      <c r="B16726" t="s">
        <v>9</v>
      </c>
      <c r="C16726" t="s">
        <v>53785</v>
      </c>
      <c r="D16726" t="s">
        <v>18097</v>
      </c>
      <c r="E16726" t="s">
        <v>12</v>
      </c>
      <c r="F16726" t="s">
        <v>53786</v>
      </c>
      <c r="G16726" t="s">
        <v>25</v>
      </c>
      <c r="H16726" t="s">
        <v>53787</v>
      </c>
    </row>
    <row r="16727" spans="1:8">
      <c r="A16727" t="s">
        <v>53788</v>
      </c>
      <c r="B16727" t="s">
        <v>9</v>
      </c>
      <c r="C16727" t="s">
        <v>53789</v>
      </c>
      <c r="D16727" t="s">
        <v>18097</v>
      </c>
      <c r="E16727" t="s">
        <v>12</v>
      </c>
      <c r="F16727" t="s">
        <v>25</v>
      </c>
      <c r="G16727" t="s">
        <v>53790</v>
      </c>
      <c r="H16727" t="s">
        <v>21</v>
      </c>
    </row>
    <row r="16728" spans="1:8">
      <c r="A16728" t="s">
        <v>53791</v>
      </c>
      <c r="B16728" t="s">
        <v>9</v>
      </c>
      <c r="C16728" t="s">
        <v>53792</v>
      </c>
      <c r="D16728" t="s">
        <v>51418</v>
      </c>
      <c r="E16728" t="s">
        <v>12</v>
      </c>
      <c r="F16728" t="s">
        <v>53793</v>
      </c>
      <c r="G16728" t="s">
        <v>53794</v>
      </c>
      <c r="H16728" t="s">
        <v>53795</v>
      </c>
    </row>
    <row r="16729" spans="1:8">
      <c r="A16729" t="s">
        <v>53796</v>
      </c>
      <c r="B16729" t="s">
        <v>9</v>
      </c>
      <c r="C16729" t="s">
        <v>53797</v>
      </c>
      <c r="D16729" t="s">
        <v>51418</v>
      </c>
      <c r="E16729" t="s">
        <v>12</v>
      </c>
      <c r="F16729" t="s">
        <v>53798</v>
      </c>
      <c r="G16729" t="s">
        <v>53799</v>
      </c>
      <c r="H16729" t="s">
        <v>53800</v>
      </c>
    </row>
    <row r="16730" spans="1:8">
      <c r="A16730" t="s">
        <v>53801</v>
      </c>
      <c r="B16730" t="s">
        <v>9</v>
      </c>
      <c r="C16730" t="s">
        <v>53802</v>
      </c>
      <c r="D16730" t="s">
        <v>51496</v>
      </c>
      <c r="E16730" t="s">
        <v>12</v>
      </c>
      <c r="F16730" t="s">
        <v>25</v>
      </c>
      <c r="G16730" t="s">
        <v>53803</v>
      </c>
      <c r="H16730" t="s">
        <v>21</v>
      </c>
    </row>
    <row r="16731" spans="1:8">
      <c r="A16731" t="s">
        <v>53804</v>
      </c>
      <c r="B16731" t="s">
        <v>9</v>
      </c>
      <c r="C16731" t="s">
        <v>53805</v>
      </c>
      <c r="D16731" t="s">
        <v>53689</v>
      </c>
      <c r="E16731" t="s">
        <v>12</v>
      </c>
      <c r="F16731" t="s">
        <v>25</v>
      </c>
      <c r="G16731" t="s">
        <v>53806</v>
      </c>
      <c r="H16731" t="s">
        <v>21</v>
      </c>
    </row>
    <row r="16732" spans="1:8">
      <c r="A16732" t="s">
        <v>53807</v>
      </c>
      <c r="B16732" t="s">
        <v>9</v>
      </c>
      <c r="C16732" t="s">
        <v>53808</v>
      </c>
      <c r="D16732" t="s">
        <v>9864</v>
      </c>
      <c r="E16732" t="s">
        <v>12</v>
      </c>
      <c r="F16732" t="s">
        <v>25</v>
      </c>
      <c r="G16732" t="s">
        <v>53673</v>
      </c>
      <c r="H16732" t="s">
        <v>21</v>
      </c>
    </row>
    <row r="16733" spans="1:8">
      <c r="A16733" t="s">
        <v>53809</v>
      </c>
      <c r="B16733" t="s">
        <v>9</v>
      </c>
      <c r="C16733" t="s">
        <v>53810</v>
      </c>
      <c r="D16733" t="s">
        <v>20550</v>
      </c>
      <c r="E16733" t="s">
        <v>12</v>
      </c>
      <c r="F16733" t="s">
        <v>53811</v>
      </c>
      <c r="G16733" t="s">
        <v>53812</v>
      </c>
      <c r="H16733" t="s">
        <v>53813</v>
      </c>
    </row>
    <row r="16734" spans="1:8">
      <c r="A16734" t="s">
        <v>53814</v>
      </c>
      <c r="B16734" t="s">
        <v>9</v>
      </c>
      <c r="C16734" t="s">
        <v>53815</v>
      </c>
      <c r="D16734" t="s">
        <v>51425</v>
      </c>
      <c r="E16734" t="s">
        <v>12</v>
      </c>
      <c r="F16734" t="s">
        <v>25</v>
      </c>
      <c r="G16734" t="s">
        <v>53816</v>
      </c>
      <c r="H16734" t="s">
        <v>21</v>
      </c>
    </row>
    <row r="16735" spans="1:8">
      <c r="A16735" t="s">
        <v>53817</v>
      </c>
      <c r="B16735" t="s">
        <v>9</v>
      </c>
      <c r="C16735" t="s">
        <v>53818</v>
      </c>
      <c r="D16735" t="s">
        <v>51845</v>
      </c>
      <c r="E16735" t="s">
        <v>12</v>
      </c>
      <c r="F16735" t="s">
        <v>98</v>
      </c>
      <c r="G16735" t="s">
        <v>53819</v>
      </c>
      <c r="H16735" t="s">
        <v>21</v>
      </c>
    </row>
    <row r="16736" spans="1:8">
      <c r="A16736" t="s">
        <v>53820</v>
      </c>
      <c r="B16736" t="s">
        <v>9</v>
      </c>
      <c r="C16736" t="s">
        <v>53821</v>
      </c>
      <c r="D16736" t="s">
        <v>20550</v>
      </c>
      <c r="E16736" t="s">
        <v>12</v>
      </c>
      <c r="F16736" t="s">
        <v>25</v>
      </c>
      <c r="G16736" t="s">
        <v>25</v>
      </c>
      <c r="H16736" t="s">
        <v>21</v>
      </c>
    </row>
    <row r="16737" spans="1:8">
      <c r="A16737" t="s">
        <v>53822</v>
      </c>
      <c r="B16737" t="s">
        <v>9</v>
      </c>
      <c r="C16737" t="s">
        <v>53823</v>
      </c>
      <c r="D16737" t="s">
        <v>53669</v>
      </c>
      <c r="E16737" t="s">
        <v>12</v>
      </c>
      <c r="F16737" t="s">
        <v>25</v>
      </c>
      <c r="G16737" t="s">
        <v>53670</v>
      </c>
      <c r="H16737" t="s">
        <v>21</v>
      </c>
    </row>
    <row r="16738" spans="1:8">
      <c r="A16738" t="s">
        <v>53824</v>
      </c>
      <c r="B16738" t="s">
        <v>9</v>
      </c>
      <c r="C16738" t="s">
        <v>53825</v>
      </c>
      <c r="D16738" t="s">
        <v>53780</v>
      </c>
      <c r="E16738" t="s">
        <v>12</v>
      </c>
      <c r="F16738" t="s">
        <v>25</v>
      </c>
      <c r="G16738" t="s">
        <v>53826</v>
      </c>
      <c r="H16738" t="s">
        <v>21</v>
      </c>
    </row>
    <row r="16739" spans="1:8">
      <c r="A16739" t="s">
        <v>53827</v>
      </c>
      <c r="B16739" t="s">
        <v>9</v>
      </c>
      <c r="C16739" t="s">
        <v>53828</v>
      </c>
      <c r="D16739" t="s">
        <v>20550</v>
      </c>
      <c r="E16739" t="s">
        <v>12</v>
      </c>
      <c r="F16739" t="s">
        <v>25</v>
      </c>
      <c r="G16739" t="s">
        <v>53829</v>
      </c>
      <c r="H16739" t="s">
        <v>21</v>
      </c>
    </row>
    <row r="16740" spans="1:8">
      <c r="A16740" t="s">
        <v>9</v>
      </c>
      <c r="B16740" t="s">
        <v>9</v>
      </c>
      <c r="C16740" t="s">
        <v>53830</v>
      </c>
      <c r="D16740" t="s">
        <v>53689</v>
      </c>
      <c r="E16740" t="s">
        <v>12</v>
      </c>
      <c r="F16740" t="s">
        <v>25</v>
      </c>
      <c r="G16740" t="s">
        <v>25</v>
      </c>
      <c r="H16740" t="s">
        <v>21</v>
      </c>
    </row>
    <row r="16741" spans="1:8">
      <c r="A16741" t="s">
        <v>53831</v>
      </c>
      <c r="B16741" t="s">
        <v>9</v>
      </c>
      <c r="C16741" t="s">
        <v>53832</v>
      </c>
      <c r="D16741" t="s">
        <v>51418</v>
      </c>
      <c r="E16741" t="s">
        <v>12</v>
      </c>
      <c r="F16741" t="s">
        <v>25</v>
      </c>
      <c r="G16741" t="s">
        <v>53833</v>
      </c>
      <c r="H16741" t="s">
        <v>21</v>
      </c>
    </row>
    <row r="16742" spans="1:8">
      <c r="A16742" t="s">
        <v>53834</v>
      </c>
      <c r="B16742" t="s">
        <v>9</v>
      </c>
      <c r="C16742" t="s">
        <v>53835</v>
      </c>
      <c r="D16742" t="s">
        <v>18097</v>
      </c>
      <c r="E16742" t="s">
        <v>12</v>
      </c>
      <c r="F16742" t="s">
        <v>98</v>
      </c>
      <c r="G16742" t="s">
        <v>53836</v>
      </c>
      <c r="H16742" t="s">
        <v>21</v>
      </c>
    </row>
    <row r="16743" spans="1:8">
      <c r="A16743" t="s">
        <v>53837</v>
      </c>
      <c r="B16743" t="s">
        <v>9</v>
      </c>
      <c r="C16743" t="s">
        <v>53838</v>
      </c>
      <c r="D16743" t="s">
        <v>18097</v>
      </c>
      <c r="E16743" t="s">
        <v>12</v>
      </c>
      <c r="F16743" t="s">
        <v>25</v>
      </c>
      <c r="G16743" t="s">
        <v>53839</v>
      </c>
      <c r="H16743" t="s">
        <v>21</v>
      </c>
    </row>
    <row r="16744" spans="1:8">
      <c r="A16744" t="s">
        <v>53840</v>
      </c>
      <c r="B16744" t="s">
        <v>9</v>
      </c>
      <c r="C16744" t="s">
        <v>53841</v>
      </c>
      <c r="D16744" t="s">
        <v>53774</v>
      </c>
      <c r="E16744" t="s">
        <v>12</v>
      </c>
      <c r="F16744" t="s">
        <v>53775</v>
      </c>
      <c r="G16744" t="s">
        <v>53776</v>
      </c>
      <c r="H16744" t="s">
        <v>53777</v>
      </c>
    </row>
    <row r="16745" spans="1:8">
      <c r="A16745" t="s">
        <v>53842</v>
      </c>
      <c r="B16745" t="s">
        <v>9</v>
      </c>
      <c r="C16745" t="s">
        <v>53843</v>
      </c>
      <c r="D16745" t="s">
        <v>51418</v>
      </c>
      <c r="E16745" t="s">
        <v>12</v>
      </c>
      <c r="F16745" t="s">
        <v>25</v>
      </c>
      <c r="G16745" t="s">
        <v>53844</v>
      </c>
      <c r="H16745" t="s">
        <v>21</v>
      </c>
    </row>
    <row r="16746" spans="1:8">
      <c r="A16746" t="s">
        <v>53845</v>
      </c>
      <c r="B16746" t="s">
        <v>9</v>
      </c>
      <c r="C16746" t="s">
        <v>53846</v>
      </c>
      <c r="D16746" t="s">
        <v>53680</v>
      </c>
      <c r="E16746" t="s">
        <v>12</v>
      </c>
      <c r="F16746" t="s">
        <v>25</v>
      </c>
      <c r="G16746" t="s">
        <v>53847</v>
      </c>
      <c r="H16746" t="s">
        <v>21</v>
      </c>
    </row>
    <row r="16747" spans="1:8">
      <c r="A16747" t="s">
        <v>53848</v>
      </c>
      <c r="B16747" t="s">
        <v>9</v>
      </c>
      <c r="C16747" t="s">
        <v>53792</v>
      </c>
      <c r="D16747" t="s">
        <v>51418</v>
      </c>
      <c r="E16747" t="s">
        <v>12</v>
      </c>
      <c r="F16747" t="s">
        <v>25</v>
      </c>
      <c r="G16747" t="s">
        <v>25</v>
      </c>
      <c r="H16747" t="s">
        <v>21</v>
      </c>
    </row>
    <row r="16748" spans="1:8">
      <c r="A16748" t="s">
        <v>53849</v>
      </c>
      <c r="B16748" t="s">
        <v>9</v>
      </c>
      <c r="C16748" t="s">
        <v>53657</v>
      </c>
      <c r="D16748" t="s">
        <v>18097</v>
      </c>
      <c r="E16748" t="s">
        <v>12</v>
      </c>
      <c r="F16748" t="s">
        <v>25</v>
      </c>
      <c r="G16748" t="s">
        <v>25</v>
      </c>
      <c r="H16748" t="s">
        <v>21</v>
      </c>
    </row>
    <row r="16749" spans="1:8">
      <c r="A16749" t="s">
        <v>53850</v>
      </c>
      <c r="B16749" t="s">
        <v>9</v>
      </c>
      <c r="C16749" t="s">
        <v>53810</v>
      </c>
      <c r="D16749" t="s">
        <v>20550</v>
      </c>
      <c r="E16749" t="s">
        <v>12</v>
      </c>
      <c r="F16749" t="s">
        <v>53811</v>
      </c>
      <c r="G16749" t="s">
        <v>53812</v>
      </c>
      <c r="H16749" t="s">
        <v>53813</v>
      </c>
    </row>
    <row r="16750" spans="1:8">
      <c r="A16750" t="s">
        <v>53851</v>
      </c>
      <c r="B16750" t="s">
        <v>9</v>
      </c>
      <c r="C16750" t="s">
        <v>53852</v>
      </c>
      <c r="D16750" t="s">
        <v>53680</v>
      </c>
      <c r="E16750" t="s">
        <v>12</v>
      </c>
      <c r="F16750" t="s">
        <v>25</v>
      </c>
      <c r="G16750" t="s">
        <v>53853</v>
      </c>
      <c r="H16750" t="s">
        <v>21</v>
      </c>
    </row>
    <row r="16751" spans="1:8">
      <c r="A16751" t="s">
        <v>53854</v>
      </c>
      <c r="B16751" t="s">
        <v>9</v>
      </c>
      <c r="C16751" t="s">
        <v>53855</v>
      </c>
      <c r="D16751" t="s">
        <v>53856</v>
      </c>
      <c r="E16751" t="s">
        <v>12</v>
      </c>
      <c r="F16751" t="s">
        <v>25</v>
      </c>
      <c r="G16751" t="s">
        <v>53857</v>
      </c>
      <c r="H16751" t="s">
        <v>21</v>
      </c>
    </row>
    <row r="16752" spans="1:8">
      <c r="A16752" t="s">
        <v>53858</v>
      </c>
      <c r="B16752" t="s">
        <v>9</v>
      </c>
      <c r="C16752" t="s">
        <v>53859</v>
      </c>
      <c r="D16752" t="s">
        <v>20550</v>
      </c>
      <c r="E16752" t="s">
        <v>12</v>
      </c>
      <c r="F16752" t="s">
        <v>25</v>
      </c>
      <c r="G16752" t="s">
        <v>25</v>
      </c>
      <c r="H16752" t="s">
        <v>21</v>
      </c>
    </row>
    <row r="16753" spans="1:8">
      <c r="A16753" t="s">
        <v>53860</v>
      </c>
      <c r="B16753" t="s">
        <v>9</v>
      </c>
      <c r="C16753" t="s">
        <v>20630</v>
      </c>
      <c r="D16753" t="s">
        <v>18097</v>
      </c>
      <c r="E16753" t="s">
        <v>12</v>
      </c>
      <c r="F16753" t="s">
        <v>20631</v>
      </c>
      <c r="G16753" t="s">
        <v>20632</v>
      </c>
      <c r="H16753" t="s">
        <v>21</v>
      </c>
    </row>
    <row r="16754" spans="1:8">
      <c r="A16754" t="s">
        <v>53861</v>
      </c>
      <c r="B16754" t="s">
        <v>9</v>
      </c>
      <c r="C16754" t="s">
        <v>53862</v>
      </c>
      <c r="D16754" t="s">
        <v>53863</v>
      </c>
      <c r="E16754" t="s">
        <v>12</v>
      </c>
      <c r="F16754" t="s">
        <v>53864</v>
      </c>
      <c r="G16754" t="s">
        <v>53865</v>
      </c>
      <c r="H16754" t="s">
        <v>53866</v>
      </c>
    </row>
    <row r="16755" spans="1:8">
      <c r="A16755" t="s">
        <v>53867</v>
      </c>
      <c r="B16755" t="s">
        <v>9</v>
      </c>
      <c r="C16755" t="s">
        <v>53868</v>
      </c>
      <c r="D16755" t="s">
        <v>20550</v>
      </c>
      <c r="E16755" t="s">
        <v>12</v>
      </c>
      <c r="F16755" t="s">
        <v>53869</v>
      </c>
      <c r="G16755" t="s">
        <v>53870</v>
      </c>
      <c r="H16755" t="s">
        <v>21</v>
      </c>
    </row>
    <row r="16756" spans="1:8">
      <c r="A16756" t="s">
        <v>53871</v>
      </c>
      <c r="B16756" t="s">
        <v>9</v>
      </c>
      <c r="C16756" t="s">
        <v>53872</v>
      </c>
      <c r="D16756" t="s">
        <v>53873</v>
      </c>
      <c r="E16756" t="s">
        <v>12</v>
      </c>
      <c r="F16756" t="s">
        <v>25</v>
      </c>
      <c r="G16756" t="s">
        <v>53874</v>
      </c>
      <c r="H16756" t="s">
        <v>21</v>
      </c>
    </row>
    <row r="16757" spans="1:8">
      <c r="A16757" t="s">
        <v>17850</v>
      </c>
      <c r="B16757" t="s">
        <v>9</v>
      </c>
      <c r="C16757" t="s">
        <v>53875</v>
      </c>
      <c r="D16757" t="s">
        <v>53654</v>
      </c>
      <c r="E16757" t="s">
        <v>12</v>
      </c>
      <c r="F16757" t="s">
        <v>25</v>
      </c>
      <c r="G16757" t="s">
        <v>53876</v>
      </c>
      <c r="H16757" t="s">
        <v>21</v>
      </c>
    </row>
    <row r="16758" spans="1:8">
      <c r="A16758" t="s">
        <v>53877</v>
      </c>
      <c r="B16758" t="s">
        <v>9</v>
      </c>
      <c r="C16758" t="s">
        <v>53878</v>
      </c>
      <c r="D16758" t="s">
        <v>53780</v>
      </c>
      <c r="E16758" t="s">
        <v>12</v>
      </c>
      <c r="F16758" t="s">
        <v>25</v>
      </c>
      <c r="G16758" t="s">
        <v>53879</v>
      </c>
      <c r="H16758" t="s">
        <v>21</v>
      </c>
    </row>
    <row r="16759" spans="1:8">
      <c r="A16759" t="s">
        <v>53880</v>
      </c>
      <c r="B16759" t="s">
        <v>9</v>
      </c>
      <c r="C16759" t="s">
        <v>53881</v>
      </c>
      <c r="D16759" t="s">
        <v>53654</v>
      </c>
      <c r="E16759" t="s">
        <v>12</v>
      </c>
      <c r="F16759" t="s">
        <v>53882</v>
      </c>
      <c r="G16759" t="s">
        <v>25</v>
      </c>
      <c r="H16759" t="s">
        <v>21</v>
      </c>
    </row>
    <row r="16760" spans="1:8">
      <c r="A16760" t="s">
        <v>53883</v>
      </c>
      <c r="B16760" t="s">
        <v>9</v>
      </c>
      <c r="C16760" t="s">
        <v>53884</v>
      </c>
      <c r="D16760" t="s">
        <v>18097</v>
      </c>
      <c r="E16760" t="s">
        <v>12</v>
      </c>
      <c r="F16760" t="s">
        <v>53885</v>
      </c>
      <c r="G16760" t="s">
        <v>53886</v>
      </c>
      <c r="H16760" t="s">
        <v>53887</v>
      </c>
    </row>
    <row r="16761" spans="1:8">
      <c r="A16761" t="s">
        <v>53888</v>
      </c>
      <c r="B16761" t="s">
        <v>9</v>
      </c>
      <c r="C16761" t="s">
        <v>53889</v>
      </c>
      <c r="D16761" t="s">
        <v>53890</v>
      </c>
      <c r="E16761" t="s">
        <v>12</v>
      </c>
      <c r="F16761" t="s">
        <v>25</v>
      </c>
      <c r="G16761" t="s">
        <v>53681</v>
      </c>
      <c r="H16761" t="s">
        <v>21</v>
      </c>
    </row>
    <row r="16762" spans="1:8">
      <c r="A16762" t="s">
        <v>53891</v>
      </c>
      <c r="B16762" t="s">
        <v>9</v>
      </c>
      <c r="C16762" t="s">
        <v>53892</v>
      </c>
      <c r="D16762" t="s">
        <v>18097</v>
      </c>
      <c r="E16762" t="s">
        <v>12</v>
      </c>
      <c r="F16762" t="s">
        <v>25</v>
      </c>
      <c r="G16762" t="s">
        <v>25</v>
      </c>
      <c r="H16762" t="s">
        <v>21</v>
      </c>
    </row>
    <row r="16763" spans="1:8">
      <c r="A16763" t="s">
        <v>53893</v>
      </c>
      <c r="B16763" t="s">
        <v>9</v>
      </c>
      <c r="C16763" t="s">
        <v>53894</v>
      </c>
      <c r="D16763" t="s">
        <v>53895</v>
      </c>
      <c r="E16763" t="s">
        <v>12</v>
      </c>
      <c r="F16763" t="s">
        <v>53896</v>
      </c>
      <c r="G16763" t="s">
        <v>53897</v>
      </c>
      <c r="H16763" t="s">
        <v>53898</v>
      </c>
    </row>
    <row r="16764" spans="1:8">
      <c r="A16764" t="s">
        <v>53899</v>
      </c>
      <c r="B16764" t="s">
        <v>9</v>
      </c>
      <c r="C16764" t="s">
        <v>53900</v>
      </c>
      <c r="D16764" t="s">
        <v>53901</v>
      </c>
      <c r="E16764" t="s">
        <v>12</v>
      </c>
      <c r="F16764" t="s">
        <v>51833</v>
      </c>
      <c r="G16764" t="s">
        <v>53902</v>
      </c>
      <c r="H16764" t="s">
        <v>21</v>
      </c>
    </row>
    <row r="16765" spans="1:8">
      <c r="A16765" t="s">
        <v>53903</v>
      </c>
      <c r="B16765" t="s">
        <v>9</v>
      </c>
      <c r="C16765" t="s">
        <v>53904</v>
      </c>
      <c r="D16765" t="s">
        <v>9499</v>
      </c>
      <c r="E16765" t="s">
        <v>12</v>
      </c>
      <c r="F16765" t="s">
        <v>98</v>
      </c>
      <c r="G16765" t="s">
        <v>53905</v>
      </c>
      <c r="H16765" t="s">
        <v>21</v>
      </c>
    </row>
    <row r="16766" spans="1:8">
      <c r="A16766" t="s">
        <v>53906</v>
      </c>
      <c r="B16766" t="s">
        <v>9</v>
      </c>
      <c r="C16766" t="s">
        <v>53907</v>
      </c>
      <c r="D16766" t="s">
        <v>9499</v>
      </c>
      <c r="E16766" t="s">
        <v>12</v>
      </c>
      <c r="F16766" t="s">
        <v>25</v>
      </c>
      <c r="G16766" t="s">
        <v>53908</v>
      </c>
      <c r="H16766" t="s">
        <v>21</v>
      </c>
    </row>
    <row r="16767" spans="1:8">
      <c r="A16767" t="s">
        <v>9</v>
      </c>
      <c r="B16767" t="s">
        <v>9</v>
      </c>
      <c r="C16767" t="s">
        <v>53909</v>
      </c>
      <c r="D16767" t="s">
        <v>51425</v>
      </c>
      <c r="E16767" t="s">
        <v>12</v>
      </c>
      <c r="F16767" t="s">
        <v>25</v>
      </c>
      <c r="G16767" t="s">
        <v>25</v>
      </c>
      <c r="H16767" t="s">
        <v>21</v>
      </c>
    </row>
    <row r="16768" spans="1:8">
      <c r="A16768" t="s">
        <v>53910</v>
      </c>
      <c r="B16768" t="s">
        <v>9</v>
      </c>
      <c r="C16768" t="s">
        <v>53911</v>
      </c>
      <c r="D16768" t="s">
        <v>9499</v>
      </c>
      <c r="E16768" t="s">
        <v>12</v>
      </c>
      <c r="F16768" t="s">
        <v>53389</v>
      </c>
      <c r="G16768" t="s">
        <v>53912</v>
      </c>
      <c r="H16768" t="s">
        <v>21</v>
      </c>
    </row>
    <row r="16769" spans="1:8">
      <c r="A16769" t="s">
        <v>9</v>
      </c>
      <c r="B16769" t="s">
        <v>9</v>
      </c>
      <c r="C16769" t="s">
        <v>53913</v>
      </c>
      <c r="D16769" t="s">
        <v>51513</v>
      </c>
      <c r="E16769" t="s">
        <v>12</v>
      </c>
      <c r="F16769" t="s">
        <v>25</v>
      </c>
      <c r="G16769" t="s">
        <v>53914</v>
      </c>
      <c r="H16769" t="s">
        <v>21</v>
      </c>
    </row>
    <row r="16770" spans="1:8">
      <c r="A16770" t="s">
        <v>53915</v>
      </c>
      <c r="B16770" t="s">
        <v>9</v>
      </c>
      <c r="C16770" t="s">
        <v>53653</v>
      </c>
      <c r="D16770" t="s">
        <v>53654</v>
      </c>
      <c r="E16770" t="s">
        <v>12</v>
      </c>
      <c r="F16770" t="s">
        <v>53916</v>
      </c>
      <c r="G16770" t="s">
        <v>25</v>
      </c>
      <c r="H16770" t="s">
        <v>21</v>
      </c>
    </row>
    <row r="16771" spans="1:8">
      <c r="A16771" t="s">
        <v>1052</v>
      </c>
      <c r="B16771" t="s">
        <v>9</v>
      </c>
      <c r="C16771" t="s">
        <v>53917</v>
      </c>
      <c r="D16771" t="s">
        <v>18097</v>
      </c>
      <c r="E16771" t="s">
        <v>12</v>
      </c>
      <c r="F16771" t="s">
        <v>1054</v>
      </c>
      <c r="G16771" t="s">
        <v>53918</v>
      </c>
      <c r="H16771" t="s">
        <v>21</v>
      </c>
    </row>
    <row r="16772" spans="1:8">
      <c r="A16772" t="s">
        <v>53919</v>
      </c>
      <c r="B16772" t="s">
        <v>9</v>
      </c>
      <c r="C16772" t="s">
        <v>53920</v>
      </c>
      <c r="D16772" t="s">
        <v>17898</v>
      </c>
      <c r="E16772" t="s">
        <v>12</v>
      </c>
      <c r="F16772" t="s">
        <v>25</v>
      </c>
      <c r="G16772" t="s">
        <v>53921</v>
      </c>
      <c r="H16772" t="s">
        <v>21</v>
      </c>
    </row>
    <row r="16773" spans="1:8">
      <c r="A16773" t="s">
        <v>1052</v>
      </c>
      <c r="B16773" t="s">
        <v>9</v>
      </c>
      <c r="C16773" t="s">
        <v>53922</v>
      </c>
      <c r="D16773" t="s">
        <v>18097</v>
      </c>
      <c r="E16773" t="s">
        <v>12</v>
      </c>
      <c r="F16773" t="s">
        <v>1054</v>
      </c>
      <c r="G16773" t="s">
        <v>53923</v>
      </c>
      <c r="H16773" t="s">
        <v>21</v>
      </c>
    </row>
    <row r="16774" spans="1:8">
      <c r="A16774" t="s">
        <v>9</v>
      </c>
      <c r="B16774" t="s">
        <v>9</v>
      </c>
      <c r="C16774" t="s">
        <v>53924</v>
      </c>
      <c r="D16774" t="s">
        <v>52176</v>
      </c>
      <c r="E16774" t="s">
        <v>12</v>
      </c>
      <c r="F16774" t="s">
        <v>25</v>
      </c>
      <c r="G16774" t="s">
        <v>53925</v>
      </c>
      <c r="H16774" t="s">
        <v>21</v>
      </c>
    </row>
    <row r="16775" spans="1:8">
      <c r="A16775" t="s">
        <v>53926</v>
      </c>
      <c r="B16775" t="s">
        <v>9</v>
      </c>
      <c r="C16775" t="s">
        <v>53927</v>
      </c>
      <c r="D16775" t="s">
        <v>52198</v>
      </c>
      <c r="E16775" t="s">
        <v>12</v>
      </c>
      <c r="F16775" t="s">
        <v>25</v>
      </c>
      <c r="G16775" t="s">
        <v>53928</v>
      </c>
      <c r="H16775" t="s">
        <v>21</v>
      </c>
    </row>
    <row r="16776" spans="1:8">
      <c r="A16776" t="s">
        <v>9</v>
      </c>
      <c r="B16776" t="s">
        <v>9</v>
      </c>
      <c r="C16776" t="s">
        <v>53929</v>
      </c>
      <c r="D16776" t="s">
        <v>53930</v>
      </c>
      <c r="E16776" t="s">
        <v>12</v>
      </c>
      <c r="F16776" t="s">
        <v>53931</v>
      </c>
      <c r="G16776" t="s">
        <v>53932</v>
      </c>
      <c r="H16776" t="s">
        <v>53933</v>
      </c>
    </row>
    <row r="16777" spans="1:8">
      <c r="A16777" t="s">
        <v>53934</v>
      </c>
      <c r="B16777" t="s">
        <v>9</v>
      </c>
      <c r="C16777" t="s">
        <v>53935</v>
      </c>
      <c r="D16777" t="s">
        <v>53930</v>
      </c>
      <c r="E16777" t="s">
        <v>12</v>
      </c>
      <c r="F16777" t="s">
        <v>25</v>
      </c>
      <c r="G16777" t="s">
        <v>53936</v>
      </c>
      <c r="H16777" t="s">
        <v>21</v>
      </c>
    </row>
    <row r="16778" spans="1:8">
      <c r="A16778" t="s">
        <v>53937</v>
      </c>
      <c r="B16778" t="s">
        <v>9</v>
      </c>
      <c r="C16778" t="s">
        <v>53938</v>
      </c>
      <c r="D16778" t="s">
        <v>53939</v>
      </c>
      <c r="E16778" t="s">
        <v>12</v>
      </c>
      <c r="F16778" t="s">
        <v>25</v>
      </c>
      <c r="G16778" t="s">
        <v>53940</v>
      </c>
      <c r="H16778" t="s">
        <v>21</v>
      </c>
    </row>
    <row r="16779" spans="1:8">
      <c r="A16779" t="s">
        <v>53941</v>
      </c>
      <c r="B16779" t="s">
        <v>9</v>
      </c>
      <c r="C16779" t="s">
        <v>53942</v>
      </c>
      <c r="D16779" t="s">
        <v>53943</v>
      </c>
      <c r="E16779" t="s">
        <v>12</v>
      </c>
      <c r="F16779" t="s">
        <v>53944</v>
      </c>
      <c r="G16779" t="s">
        <v>53945</v>
      </c>
      <c r="H16779" t="s">
        <v>21</v>
      </c>
    </row>
    <row r="16780" spans="1:8">
      <c r="A16780" t="s">
        <v>53946</v>
      </c>
      <c r="B16780" t="s">
        <v>9</v>
      </c>
      <c r="C16780" t="s">
        <v>53947</v>
      </c>
      <c r="D16780" t="s">
        <v>53948</v>
      </c>
      <c r="E16780" t="s">
        <v>12</v>
      </c>
      <c r="F16780" t="s">
        <v>25</v>
      </c>
      <c r="G16780" t="s">
        <v>53949</v>
      </c>
      <c r="H16780" t="s">
        <v>21</v>
      </c>
    </row>
    <row r="16781" spans="1:8">
      <c r="A16781" t="s">
        <v>53950</v>
      </c>
      <c r="B16781" t="s">
        <v>9</v>
      </c>
      <c r="C16781" t="s">
        <v>53951</v>
      </c>
      <c r="D16781" t="s">
        <v>53943</v>
      </c>
      <c r="E16781" t="s">
        <v>12</v>
      </c>
      <c r="F16781" t="s">
        <v>25</v>
      </c>
      <c r="G16781" t="s">
        <v>53952</v>
      </c>
      <c r="H16781" t="s">
        <v>21</v>
      </c>
    </row>
    <row r="16782" spans="1:8">
      <c r="A16782" t="s">
        <v>53953</v>
      </c>
      <c r="B16782" t="s">
        <v>9</v>
      </c>
      <c r="C16782" t="s">
        <v>53954</v>
      </c>
      <c r="D16782" t="s">
        <v>53586</v>
      </c>
      <c r="E16782" t="s">
        <v>12</v>
      </c>
      <c r="F16782" t="s">
        <v>25</v>
      </c>
      <c r="G16782" t="s">
        <v>25</v>
      </c>
      <c r="H16782" t="s">
        <v>21</v>
      </c>
    </row>
    <row r="16783" spans="1:8">
      <c r="A16783" t="s">
        <v>53955</v>
      </c>
      <c r="B16783" t="s">
        <v>9</v>
      </c>
      <c r="C16783" t="s">
        <v>53956</v>
      </c>
      <c r="D16783" t="s">
        <v>52234</v>
      </c>
      <c r="E16783" t="s">
        <v>12</v>
      </c>
      <c r="F16783" t="s">
        <v>47570</v>
      </c>
      <c r="G16783" t="s">
        <v>53957</v>
      </c>
      <c r="H16783" t="s">
        <v>47572</v>
      </c>
    </row>
    <row r="16784" spans="1:8">
      <c r="A16784" t="s">
        <v>53958</v>
      </c>
      <c r="B16784" t="s">
        <v>9</v>
      </c>
      <c r="C16784" t="s">
        <v>53959</v>
      </c>
      <c r="D16784" t="s">
        <v>53960</v>
      </c>
      <c r="E16784" t="s">
        <v>12</v>
      </c>
      <c r="F16784" t="s">
        <v>25</v>
      </c>
      <c r="G16784" t="s">
        <v>53961</v>
      </c>
      <c r="H16784" t="s">
        <v>21</v>
      </c>
    </row>
    <row r="16785" spans="1:8">
      <c r="A16785" t="s">
        <v>9</v>
      </c>
      <c r="B16785" t="s">
        <v>9</v>
      </c>
      <c r="C16785" t="s">
        <v>53962</v>
      </c>
      <c r="D16785" t="s">
        <v>52234</v>
      </c>
      <c r="E16785" t="s">
        <v>12</v>
      </c>
      <c r="F16785" t="s">
        <v>25</v>
      </c>
      <c r="G16785" t="s">
        <v>53963</v>
      </c>
      <c r="H16785" t="s">
        <v>21</v>
      </c>
    </row>
    <row r="16786" spans="1:8">
      <c r="A16786" t="s">
        <v>53964</v>
      </c>
      <c r="B16786" t="s">
        <v>9</v>
      </c>
      <c r="C16786" t="s">
        <v>53965</v>
      </c>
      <c r="D16786" t="s">
        <v>52234</v>
      </c>
      <c r="E16786" t="s">
        <v>12</v>
      </c>
      <c r="F16786" t="s">
        <v>53966</v>
      </c>
      <c r="G16786" t="s">
        <v>53967</v>
      </c>
      <c r="H16786" t="s">
        <v>21</v>
      </c>
    </row>
    <row r="16787" spans="1:8">
      <c r="A16787" t="s">
        <v>53968</v>
      </c>
      <c r="B16787" t="s">
        <v>9</v>
      </c>
      <c r="C16787" t="s">
        <v>53969</v>
      </c>
      <c r="D16787" t="s">
        <v>53970</v>
      </c>
      <c r="E16787" t="s">
        <v>12</v>
      </c>
      <c r="F16787" t="s">
        <v>53971</v>
      </c>
      <c r="G16787" t="s">
        <v>53972</v>
      </c>
      <c r="H16787" t="s">
        <v>53973</v>
      </c>
    </row>
    <row r="16788" spans="1:8">
      <c r="A16788" t="s">
        <v>53974</v>
      </c>
      <c r="B16788" t="s">
        <v>9</v>
      </c>
      <c r="C16788" t="s">
        <v>53975</v>
      </c>
      <c r="D16788" t="s">
        <v>53976</v>
      </c>
      <c r="E16788" t="s">
        <v>12</v>
      </c>
      <c r="F16788" t="s">
        <v>53977</v>
      </c>
      <c r="G16788" t="s">
        <v>53978</v>
      </c>
      <c r="H16788" t="s">
        <v>21</v>
      </c>
    </row>
    <row r="16789" spans="1:8">
      <c r="A16789" t="s">
        <v>53979</v>
      </c>
      <c r="B16789" t="s">
        <v>9</v>
      </c>
      <c r="C16789" t="s">
        <v>53980</v>
      </c>
      <c r="D16789" t="s">
        <v>53981</v>
      </c>
      <c r="E16789" t="s">
        <v>12</v>
      </c>
      <c r="F16789" t="s">
        <v>25</v>
      </c>
      <c r="G16789" t="s">
        <v>53982</v>
      </c>
      <c r="H16789" t="s">
        <v>21</v>
      </c>
    </row>
    <row r="16790" spans="1:8">
      <c r="A16790" t="s">
        <v>53983</v>
      </c>
      <c r="B16790" t="s">
        <v>9</v>
      </c>
      <c r="C16790" t="s">
        <v>53984</v>
      </c>
      <c r="D16790" t="s">
        <v>53985</v>
      </c>
      <c r="E16790" t="s">
        <v>12</v>
      </c>
      <c r="F16790" t="s">
        <v>53986</v>
      </c>
      <c r="G16790" t="s">
        <v>53987</v>
      </c>
      <c r="H16790" t="s">
        <v>53988</v>
      </c>
    </row>
    <row r="16791" spans="1:8">
      <c r="A16791" t="s">
        <v>53989</v>
      </c>
      <c r="B16791" t="s">
        <v>9</v>
      </c>
      <c r="C16791" t="s">
        <v>53990</v>
      </c>
      <c r="D16791" t="s">
        <v>37002</v>
      </c>
      <c r="E16791" t="s">
        <v>12</v>
      </c>
      <c r="F16791" t="s">
        <v>53991</v>
      </c>
      <c r="G16791" t="s">
        <v>53992</v>
      </c>
      <c r="H16791" t="s">
        <v>53993</v>
      </c>
    </row>
    <row r="16792" spans="1:8">
      <c r="A16792" t="s">
        <v>53994</v>
      </c>
      <c r="B16792" t="s">
        <v>9</v>
      </c>
      <c r="C16792" t="s">
        <v>53995</v>
      </c>
      <c r="D16792" t="s">
        <v>47422</v>
      </c>
      <c r="E16792" t="s">
        <v>12</v>
      </c>
      <c r="F16792" t="s">
        <v>53996</v>
      </c>
      <c r="G16792" t="s">
        <v>53997</v>
      </c>
      <c r="H16792" t="s">
        <v>53998</v>
      </c>
    </row>
    <row r="16793" spans="1:8">
      <c r="A16793" t="s">
        <v>53999</v>
      </c>
      <c r="B16793" t="s">
        <v>9</v>
      </c>
      <c r="C16793" t="s">
        <v>54000</v>
      </c>
      <c r="D16793" t="s">
        <v>47422</v>
      </c>
      <c r="E16793" t="s">
        <v>12</v>
      </c>
      <c r="F16793" t="s">
        <v>54001</v>
      </c>
      <c r="G16793" t="s">
        <v>54002</v>
      </c>
      <c r="H16793" t="s">
        <v>54003</v>
      </c>
    </row>
    <row r="16794" spans="1:8">
      <c r="A16794" t="s">
        <v>54004</v>
      </c>
      <c r="B16794" t="s">
        <v>9</v>
      </c>
      <c r="C16794" t="s">
        <v>54005</v>
      </c>
      <c r="D16794" t="s">
        <v>37002</v>
      </c>
      <c r="E16794" t="s">
        <v>12</v>
      </c>
      <c r="F16794" t="s">
        <v>25</v>
      </c>
      <c r="G16794" t="s">
        <v>54006</v>
      </c>
      <c r="H16794" t="s">
        <v>21</v>
      </c>
    </row>
    <row r="16795" spans="1:8">
      <c r="A16795" t="s">
        <v>54007</v>
      </c>
      <c r="B16795" t="s">
        <v>9</v>
      </c>
      <c r="C16795" t="s">
        <v>54008</v>
      </c>
      <c r="D16795" t="s">
        <v>37002</v>
      </c>
      <c r="E16795" t="s">
        <v>12</v>
      </c>
      <c r="F16795" t="s">
        <v>54009</v>
      </c>
      <c r="G16795" t="s">
        <v>54010</v>
      </c>
      <c r="H16795" t="s">
        <v>54011</v>
      </c>
    </row>
    <row r="16796" spans="1:8">
      <c r="A16796" t="s">
        <v>12607</v>
      </c>
      <c r="B16796" t="s">
        <v>9</v>
      </c>
      <c r="C16796" t="s">
        <v>54012</v>
      </c>
      <c r="D16796" t="s">
        <v>37002</v>
      </c>
      <c r="E16796" t="s">
        <v>12</v>
      </c>
      <c r="F16796" t="s">
        <v>25</v>
      </c>
      <c r="G16796" t="s">
        <v>25</v>
      </c>
      <c r="H16796" t="s">
        <v>21</v>
      </c>
    </row>
    <row r="16797" spans="1:8">
      <c r="A16797" t="s">
        <v>17537</v>
      </c>
      <c r="B16797" t="s">
        <v>9</v>
      </c>
      <c r="C16797" t="s">
        <v>54013</v>
      </c>
      <c r="D16797" t="s">
        <v>37002</v>
      </c>
      <c r="E16797" t="s">
        <v>12</v>
      </c>
      <c r="F16797" t="s">
        <v>25</v>
      </c>
      <c r="G16797" t="s">
        <v>54014</v>
      </c>
      <c r="H16797" t="s">
        <v>21</v>
      </c>
    </row>
    <row r="16798" spans="1:8">
      <c r="A16798" t="s">
        <v>54015</v>
      </c>
      <c r="B16798" t="s">
        <v>9</v>
      </c>
      <c r="C16798" t="s">
        <v>54016</v>
      </c>
      <c r="D16798" t="s">
        <v>54017</v>
      </c>
      <c r="E16798" t="s">
        <v>12</v>
      </c>
      <c r="F16798" t="s">
        <v>98</v>
      </c>
      <c r="G16798" t="s">
        <v>54018</v>
      </c>
      <c r="H16798" t="s">
        <v>21</v>
      </c>
    </row>
    <row r="16799" spans="1:8">
      <c r="A16799" t="s">
        <v>54019</v>
      </c>
      <c r="B16799" t="s">
        <v>9</v>
      </c>
      <c r="C16799" t="s">
        <v>54020</v>
      </c>
      <c r="D16799" t="s">
        <v>54017</v>
      </c>
      <c r="E16799" t="s">
        <v>12</v>
      </c>
      <c r="F16799" t="s">
        <v>25</v>
      </c>
      <c r="G16799" t="s">
        <v>54021</v>
      </c>
      <c r="H16799" t="s">
        <v>21</v>
      </c>
    </row>
    <row r="16800" spans="1:8">
      <c r="A16800" t="s">
        <v>54022</v>
      </c>
      <c r="B16800" t="s">
        <v>9</v>
      </c>
      <c r="C16800" t="s">
        <v>54023</v>
      </c>
      <c r="D16800" t="s">
        <v>37002</v>
      </c>
      <c r="E16800" t="s">
        <v>12</v>
      </c>
      <c r="F16800" t="s">
        <v>25</v>
      </c>
      <c r="G16800" t="s">
        <v>54024</v>
      </c>
      <c r="H16800" t="s">
        <v>21</v>
      </c>
    </row>
    <row r="16801" spans="1:8">
      <c r="A16801" t="s">
        <v>54025</v>
      </c>
      <c r="B16801" t="s">
        <v>9</v>
      </c>
      <c r="C16801" t="s">
        <v>54026</v>
      </c>
      <c r="D16801" t="s">
        <v>54027</v>
      </c>
      <c r="E16801" t="s">
        <v>12</v>
      </c>
      <c r="F16801" t="s">
        <v>54028</v>
      </c>
      <c r="G16801" t="s">
        <v>54029</v>
      </c>
      <c r="H16801" t="s">
        <v>21</v>
      </c>
    </row>
    <row r="16802" spans="1:8">
      <c r="A16802" t="s">
        <v>17537</v>
      </c>
      <c r="B16802" t="s">
        <v>9</v>
      </c>
      <c r="C16802" t="s">
        <v>54030</v>
      </c>
      <c r="D16802" t="s">
        <v>54027</v>
      </c>
      <c r="E16802" t="s">
        <v>12</v>
      </c>
      <c r="F16802" t="s">
        <v>54028</v>
      </c>
      <c r="G16802" t="s">
        <v>54031</v>
      </c>
      <c r="H16802" t="s">
        <v>21</v>
      </c>
    </row>
    <row r="16803" spans="1:8">
      <c r="A16803" t="s">
        <v>54032</v>
      </c>
      <c r="B16803" t="s">
        <v>9</v>
      </c>
      <c r="C16803" t="s">
        <v>54033</v>
      </c>
      <c r="D16803" t="s">
        <v>54027</v>
      </c>
      <c r="E16803" t="s">
        <v>12</v>
      </c>
      <c r="F16803" t="s">
        <v>1339</v>
      </c>
      <c r="G16803" t="s">
        <v>54034</v>
      </c>
      <c r="H16803" t="s">
        <v>21</v>
      </c>
    </row>
    <row r="16804" spans="1:8">
      <c r="A16804" t="s">
        <v>54035</v>
      </c>
      <c r="B16804" t="s">
        <v>9</v>
      </c>
      <c r="C16804" t="s">
        <v>54026</v>
      </c>
      <c r="D16804" t="s">
        <v>54027</v>
      </c>
      <c r="E16804" t="s">
        <v>12</v>
      </c>
      <c r="F16804" t="s">
        <v>25</v>
      </c>
      <c r="G16804" t="s">
        <v>54029</v>
      </c>
      <c r="H16804" t="s">
        <v>21</v>
      </c>
    </row>
    <row r="16805" spans="1:8">
      <c r="A16805" t="s">
        <v>54036</v>
      </c>
      <c r="B16805" t="s">
        <v>9</v>
      </c>
      <c r="C16805" t="s">
        <v>54037</v>
      </c>
      <c r="D16805" t="s">
        <v>37002</v>
      </c>
      <c r="E16805" t="s">
        <v>12</v>
      </c>
      <c r="F16805" t="s">
        <v>54038</v>
      </c>
      <c r="G16805" t="s">
        <v>54039</v>
      </c>
      <c r="H16805" t="s">
        <v>54040</v>
      </c>
    </row>
    <row r="16806" spans="1:8">
      <c r="A16806" t="s">
        <v>54041</v>
      </c>
      <c r="B16806" t="s">
        <v>9</v>
      </c>
      <c r="C16806" t="s">
        <v>54042</v>
      </c>
      <c r="D16806" t="s">
        <v>53976</v>
      </c>
      <c r="E16806" t="s">
        <v>12</v>
      </c>
      <c r="F16806" t="s">
        <v>25</v>
      </c>
      <c r="G16806" t="s">
        <v>54043</v>
      </c>
      <c r="H16806" t="s">
        <v>21</v>
      </c>
    </row>
    <row r="16807" spans="1:8">
      <c r="A16807" t="s">
        <v>54044</v>
      </c>
      <c r="B16807" t="s">
        <v>9</v>
      </c>
      <c r="C16807" t="s">
        <v>36522</v>
      </c>
      <c r="D16807" t="s">
        <v>36523</v>
      </c>
      <c r="E16807" t="s">
        <v>12</v>
      </c>
      <c r="F16807" t="s">
        <v>25</v>
      </c>
      <c r="G16807" t="s">
        <v>36525</v>
      </c>
      <c r="H16807" t="s">
        <v>21</v>
      </c>
    </row>
    <row r="16808" spans="1:8">
      <c r="A16808" t="s">
        <v>54045</v>
      </c>
      <c r="B16808" t="s">
        <v>9</v>
      </c>
      <c r="C16808" t="s">
        <v>54046</v>
      </c>
      <c r="D16808" t="s">
        <v>36523</v>
      </c>
      <c r="E16808" t="s">
        <v>12</v>
      </c>
      <c r="F16808" t="s">
        <v>25</v>
      </c>
      <c r="G16808" t="s">
        <v>54047</v>
      </c>
      <c r="H16808" t="s">
        <v>21</v>
      </c>
    </row>
    <row r="16809" spans="1:8">
      <c r="A16809" t="s">
        <v>54048</v>
      </c>
      <c r="B16809" t="s">
        <v>9</v>
      </c>
      <c r="C16809" t="s">
        <v>54049</v>
      </c>
      <c r="D16809" t="s">
        <v>36523</v>
      </c>
      <c r="E16809" t="s">
        <v>12</v>
      </c>
      <c r="F16809" t="s">
        <v>25</v>
      </c>
      <c r="G16809" t="s">
        <v>54050</v>
      </c>
      <c r="H16809" t="s">
        <v>21</v>
      </c>
    </row>
    <row r="16810" spans="1:8">
      <c r="A16810" t="s">
        <v>54051</v>
      </c>
      <c r="B16810" t="s">
        <v>9</v>
      </c>
      <c r="C16810" t="s">
        <v>54052</v>
      </c>
      <c r="D16810" t="s">
        <v>36523</v>
      </c>
      <c r="E16810" t="s">
        <v>12</v>
      </c>
      <c r="F16810" t="s">
        <v>25</v>
      </c>
      <c r="G16810" t="s">
        <v>25</v>
      </c>
      <c r="H16810" t="s">
        <v>21</v>
      </c>
    </row>
    <row r="16811" spans="1:8">
      <c r="A16811" t="s">
        <v>54053</v>
      </c>
      <c r="B16811" t="s">
        <v>9</v>
      </c>
      <c r="C16811" t="s">
        <v>52005</v>
      </c>
      <c r="D16811" t="s">
        <v>36523</v>
      </c>
      <c r="E16811" t="s">
        <v>12</v>
      </c>
      <c r="F16811" t="s">
        <v>25</v>
      </c>
      <c r="G16811" t="s">
        <v>52006</v>
      </c>
      <c r="H16811" t="s">
        <v>21</v>
      </c>
    </row>
    <row r="16812" spans="1:8">
      <c r="A16812" t="s">
        <v>54054</v>
      </c>
      <c r="B16812" t="s">
        <v>9</v>
      </c>
      <c r="C16812" t="s">
        <v>54055</v>
      </c>
      <c r="D16812" t="s">
        <v>51869</v>
      </c>
      <c r="E16812" t="s">
        <v>12</v>
      </c>
      <c r="F16812" t="s">
        <v>25</v>
      </c>
      <c r="G16812" t="s">
        <v>54056</v>
      </c>
      <c r="H16812" t="s">
        <v>21</v>
      </c>
    </row>
    <row r="16813" spans="1:8">
      <c r="A16813" t="s">
        <v>54057</v>
      </c>
      <c r="B16813" t="s">
        <v>9</v>
      </c>
      <c r="C16813" t="s">
        <v>54058</v>
      </c>
      <c r="D16813" t="s">
        <v>53976</v>
      </c>
      <c r="E16813" t="s">
        <v>12</v>
      </c>
      <c r="F16813" t="s">
        <v>54059</v>
      </c>
      <c r="G16813" t="s">
        <v>54060</v>
      </c>
      <c r="H16813" t="s">
        <v>21</v>
      </c>
    </row>
    <row r="16814" spans="1:8">
      <c r="A16814" t="s">
        <v>54061</v>
      </c>
      <c r="B16814" t="s">
        <v>9</v>
      </c>
      <c r="C16814" t="s">
        <v>54062</v>
      </c>
      <c r="D16814" t="s">
        <v>36523</v>
      </c>
      <c r="E16814" t="s">
        <v>12</v>
      </c>
      <c r="F16814" t="s">
        <v>25</v>
      </c>
      <c r="G16814" t="s">
        <v>54063</v>
      </c>
      <c r="H16814" t="s">
        <v>21</v>
      </c>
    </row>
    <row r="16815" spans="1:8">
      <c r="A16815" t="s">
        <v>54064</v>
      </c>
      <c r="B16815" t="s">
        <v>9</v>
      </c>
      <c r="C16815" t="s">
        <v>52008</v>
      </c>
      <c r="D16815" t="s">
        <v>36523</v>
      </c>
      <c r="E16815" t="s">
        <v>12</v>
      </c>
      <c r="F16815" t="s">
        <v>25</v>
      </c>
      <c r="G16815" t="s">
        <v>54065</v>
      </c>
      <c r="H16815" t="s">
        <v>21</v>
      </c>
    </row>
    <row r="16816" spans="1:8">
      <c r="A16816" t="s">
        <v>17537</v>
      </c>
      <c r="B16816" t="s">
        <v>9</v>
      </c>
      <c r="C16816" t="s">
        <v>54066</v>
      </c>
      <c r="D16816" t="s">
        <v>54067</v>
      </c>
      <c r="E16816" t="s">
        <v>12</v>
      </c>
      <c r="F16816" t="s">
        <v>25</v>
      </c>
      <c r="G16816" t="s">
        <v>25</v>
      </c>
      <c r="H16816" t="s">
        <v>21</v>
      </c>
    </row>
    <row r="16817" spans="1:8">
      <c r="A16817" t="s">
        <v>54068</v>
      </c>
      <c r="B16817" t="s">
        <v>9</v>
      </c>
      <c r="C16817" t="s">
        <v>54069</v>
      </c>
      <c r="D16817" t="s">
        <v>45497</v>
      </c>
      <c r="E16817" t="s">
        <v>12</v>
      </c>
      <c r="F16817" t="s">
        <v>54070</v>
      </c>
      <c r="G16817" t="s">
        <v>54071</v>
      </c>
      <c r="H16817" t="s">
        <v>12598</v>
      </c>
    </row>
    <row r="16818" spans="1:8">
      <c r="A16818" t="s">
        <v>54072</v>
      </c>
      <c r="B16818" t="s">
        <v>9</v>
      </c>
      <c r="C16818" t="s">
        <v>52048</v>
      </c>
      <c r="D16818" t="s">
        <v>52049</v>
      </c>
      <c r="E16818" t="s">
        <v>12</v>
      </c>
      <c r="F16818" t="s">
        <v>25</v>
      </c>
      <c r="G16818" t="s">
        <v>25</v>
      </c>
      <c r="H16818" t="s">
        <v>21</v>
      </c>
    </row>
    <row r="16819" spans="1:8">
      <c r="A16819" t="s">
        <v>17537</v>
      </c>
      <c r="B16819" t="s">
        <v>9</v>
      </c>
      <c r="C16819" t="s">
        <v>54073</v>
      </c>
      <c r="D16819" t="s">
        <v>52079</v>
      </c>
      <c r="E16819" t="s">
        <v>12</v>
      </c>
      <c r="F16819" t="s">
        <v>25</v>
      </c>
      <c r="G16819" t="s">
        <v>25</v>
      </c>
      <c r="H16819" t="s">
        <v>21</v>
      </c>
    </row>
    <row r="16820" spans="1:8">
      <c r="A16820" t="s">
        <v>54074</v>
      </c>
      <c r="B16820" t="s">
        <v>9</v>
      </c>
      <c r="C16820" t="s">
        <v>54075</v>
      </c>
      <c r="D16820" t="s">
        <v>21010</v>
      </c>
      <c r="E16820" t="s">
        <v>12</v>
      </c>
      <c r="F16820" t="s">
        <v>25</v>
      </c>
      <c r="G16820" t="s">
        <v>51220</v>
      </c>
      <c r="H16820" t="s">
        <v>21</v>
      </c>
    </row>
    <row r="16821" spans="1:8">
      <c r="A16821" t="s">
        <v>54076</v>
      </c>
      <c r="B16821" t="s">
        <v>9</v>
      </c>
      <c r="C16821" t="s">
        <v>52091</v>
      </c>
      <c r="D16821" t="s">
        <v>51787</v>
      </c>
      <c r="E16821" t="s">
        <v>12</v>
      </c>
      <c r="F16821" t="s">
        <v>25</v>
      </c>
      <c r="G16821" t="s">
        <v>54077</v>
      </c>
      <c r="H16821" t="s">
        <v>21</v>
      </c>
    </row>
    <row r="16822" spans="1:8">
      <c r="A16822" t="s">
        <v>9</v>
      </c>
      <c r="B16822" t="s">
        <v>9</v>
      </c>
      <c r="C16822" t="s">
        <v>54078</v>
      </c>
      <c r="D16822" t="s">
        <v>54079</v>
      </c>
      <c r="E16822" t="s">
        <v>12</v>
      </c>
      <c r="F16822" t="s">
        <v>25</v>
      </c>
      <c r="G16822" t="s">
        <v>54080</v>
      </c>
      <c r="H16822" t="s">
        <v>21</v>
      </c>
    </row>
    <row r="16823" spans="1:8">
      <c r="A16823" t="s">
        <v>54081</v>
      </c>
      <c r="B16823" t="s">
        <v>9</v>
      </c>
      <c r="C16823" t="s">
        <v>54082</v>
      </c>
      <c r="D16823" t="s">
        <v>20459</v>
      </c>
      <c r="E16823" t="s">
        <v>12</v>
      </c>
      <c r="F16823" t="s">
        <v>54083</v>
      </c>
      <c r="G16823" t="s">
        <v>54084</v>
      </c>
      <c r="H16823" t="s">
        <v>21</v>
      </c>
    </row>
    <row r="16824" spans="1:8">
      <c r="A16824" t="s">
        <v>54085</v>
      </c>
      <c r="B16824" t="s">
        <v>9</v>
      </c>
      <c r="C16824" t="s">
        <v>54086</v>
      </c>
      <c r="D16824" t="s">
        <v>51818</v>
      </c>
      <c r="E16824" t="s">
        <v>12</v>
      </c>
      <c r="F16824" t="s">
        <v>25</v>
      </c>
      <c r="G16824" t="s">
        <v>54087</v>
      </c>
      <c r="H16824" t="s">
        <v>21</v>
      </c>
    </row>
    <row r="16825" spans="1:8">
      <c r="A16825" t="s">
        <v>54088</v>
      </c>
      <c r="B16825" t="s">
        <v>9</v>
      </c>
      <c r="C16825" t="s">
        <v>54089</v>
      </c>
      <c r="D16825" t="s">
        <v>20550</v>
      </c>
      <c r="E16825" t="s">
        <v>12</v>
      </c>
      <c r="F16825" t="s">
        <v>25</v>
      </c>
      <c r="G16825" t="s">
        <v>25</v>
      </c>
      <c r="H16825" t="s">
        <v>21</v>
      </c>
    </row>
    <row r="16826" spans="1:8">
      <c r="A16826" t="s">
        <v>1052</v>
      </c>
      <c r="B16826" t="s">
        <v>9</v>
      </c>
      <c r="C16826" t="s">
        <v>54090</v>
      </c>
      <c r="D16826" t="s">
        <v>20550</v>
      </c>
      <c r="E16826" t="s">
        <v>12</v>
      </c>
      <c r="F16826" t="s">
        <v>1054</v>
      </c>
      <c r="G16826" t="s">
        <v>54091</v>
      </c>
      <c r="H16826" t="s">
        <v>21</v>
      </c>
    </row>
    <row r="16827" spans="1:8">
      <c r="A16827" t="s">
        <v>19577</v>
      </c>
      <c r="B16827" t="s">
        <v>9</v>
      </c>
      <c r="C16827" t="s">
        <v>54092</v>
      </c>
      <c r="D16827" t="s">
        <v>54093</v>
      </c>
      <c r="E16827" t="s">
        <v>12</v>
      </c>
      <c r="F16827" t="s">
        <v>54094</v>
      </c>
      <c r="G16827" t="s">
        <v>54095</v>
      </c>
      <c r="H16827" t="s">
        <v>21</v>
      </c>
    </row>
    <row r="16828" spans="1:8">
      <c r="A16828" t="s">
        <v>54096</v>
      </c>
      <c r="B16828" t="s">
        <v>9</v>
      </c>
      <c r="C16828" t="s">
        <v>54097</v>
      </c>
      <c r="D16828" t="s">
        <v>54093</v>
      </c>
      <c r="E16828" t="s">
        <v>12</v>
      </c>
      <c r="F16828" t="s">
        <v>25</v>
      </c>
      <c r="G16828" t="s">
        <v>25</v>
      </c>
      <c r="H16828" t="s">
        <v>21</v>
      </c>
    </row>
    <row r="16829" spans="1:8">
      <c r="A16829" t="s">
        <v>54098</v>
      </c>
      <c r="B16829" t="s">
        <v>9</v>
      </c>
      <c r="C16829" t="s">
        <v>54099</v>
      </c>
      <c r="D16829" t="s">
        <v>54093</v>
      </c>
      <c r="E16829" t="s">
        <v>12</v>
      </c>
      <c r="F16829" t="s">
        <v>25</v>
      </c>
      <c r="G16829" t="s">
        <v>54100</v>
      </c>
      <c r="H16829" t="s">
        <v>21</v>
      </c>
    </row>
    <row r="16830" spans="1:8">
      <c r="A16830" t="s">
        <v>54101</v>
      </c>
      <c r="B16830" t="s">
        <v>9</v>
      </c>
      <c r="C16830" t="s">
        <v>54102</v>
      </c>
      <c r="D16830" t="s">
        <v>51926</v>
      </c>
      <c r="E16830" t="s">
        <v>12</v>
      </c>
      <c r="F16830" t="s">
        <v>25</v>
      </c>
      <c r="G16830" t="s">
        <v>54103</v>
      </c>
      <c r="H16830" t="s">
        <v>21</v>
      </c>
    </row>
    <row r="16831" spans="1:8">
      <c r="A16831" t="s">
        <v>54104</v>
      </c>
      <c r="B16831" t="s">
        <v>9</v>
      </c>
      <c r="C16831" t="s">
        <v>54105</v>
      </c>
      <c r="D16831" t="s">
        <v>21022</v>
      </c>
      <c r="E16831" t="s">
        <v>12</v>
      </c>
      <c r="F16831" t="s">
        <v>54106</v>
      </c>
      <c r="G16831" t="s">
        <v>54107</v>
      </c>
      <c r="H16831" t="s">
        <v>54108</v>
      </c>
    </row>
    <row r="16832" spans="1:8">
      <c r="A16832" t="s">
        <v>9</v>
      </c>
      <c r="B16832" t="s">
        <v>9</v>
      </c>
      <c r="C16832" t="s">
        <v>54109</v>
      </c>
      <c r="D16832" t="s">
        <v>21022</v>
      </c>
      <c r="E16832" t="s">
        <v>12</v>
      </c>
      <c r="F16832" t="s">
        <v>54110</v>
      </c>
      <c r="G16832" t="s">
        <v>54111</v>
      </c>
      <c r="H16832" t="s">
        <v>54112</v>
      </c>
    </row>
    <row r="16833" spans="1:8">
      <c r="A16833" t="s">
        <v>17537</v>
      </c>
      <c r="B16833" t="s">
        <v>9</v>
      </c>
      <c r="C16833" t="s">
        <v>54113</v>
      </c>
      <c r="D16833" t="s">
        <v>21022</v>
      </c>
      <c r="E16833" t="s">
        <v>12</v>
      </c>
      <c r="F16833" t="s">
        <v>25</v>
      </c>
      <c r="G16833" t="s">
        <v>25</v>
      </c>
      <c r="H16833" t="s">
        <v>21</v>
      </c>
    </row>
    <row r="16834" spans="1:8">
      <c r="A16834" t="s">
        <v>54114</v>
      </c>
      <c r="B16834" t="s">
        <v>9</v>
      </c>
      <c r="C16834" t="s">
        <v>54115</v>
      </c>
      <c r="D16834" t="s">
        <v>21022</v>
      </c>
      <c r="E16834" t="s">
        <v>12</v>
      </c>
      <c r="F16834" t="s">
        <v>25</v>
      </c>
      <c r="G16834" t="s">
        <v>54116</v>
      </c>
      <c r="H16834" t="s">
        <v>21</v>
      </c>
    </row>
    <row r="16835" spans="1:8">
      <c r="A16835" t="s">
        <v>54117</v>
      </c>
      <c r="B16835" t="s">
        <v>9</v>
      </c>
      <c r="C16835" t="s">
        <v>54118</v>
      </c>
      <c r="D16835" t="s">
        <v>21022</v>
      </c>
      <c r="E16835" t="s">
        <v>12</v>
      </c>
      <c r="F16835" t="s">
        <v>25</v>
      </c>
      <c r="G16835" t="s">
        <v>25</v>
      </c>
      <c r="H16835" t="s">
        <v>21</v>
      </c>
    </row>
    <row r="16836" spans="1:8">
      <c r="A16836" t="s">
        <v>54119</v>
      </c>
      <c r="B16836" t="s">
        <v>9</v>
      </c>
      <c r="C16836" t="s">
        <v>54120</v>
      </c>
      <c r="D16836" t="s">
        <v>21022</v>
      </c>
      <c r="E16836" t="s">
        <v>12</v>
      </c>
      <c r="F16836" t="s">
        <v>25</v>
      </c>
      <c r="G16836" t="s">
        <v>25</v>
      </c>
      <c r="H16836" t="s">
        <v>21</v>
      </c>
    </row>
    <row r="16837" spans="1:8">
      <c r="A16837" t="s">
        <v>54121</v>
      </c>
      <c r="B16837" t="s">
        <v>9</v>
      </c>
      <c r="C16837" t="s">
        <v>54122</v>
      </c>
      <c r="D16837" t="s">
        <v>21036</v>
      </c>
      <c r="E16837" t="s">
        <v>12</v>
      </c>
      <c r="F16837" t="s">
        <v>25</v>
      </c>
      <c r="G16837" t="s">
        <v>25</v>
      </c>
      <c r="H16837" t="s">
        <v>21</v>
      </c>
    </row>
    <row r="16838" spans="1:8">
      <c r="A16838" t="s">
        <v>54123</v>
      </c>
      <c r="B16838" t="s">
        <v>9</v>
      </c>
      <c r="C16838" t="s">
        <v>54124</v>
      </c>
      <c r="D16838" t="s">
        <v>21022</v>
      </c>
      <c r="E16838" t="s">
        <v>12</v>
      </c>
      <c r="F16838" t="s">
        <v>25</v>
      </c>
      <c r="G16838" t="s">
        <v>54125</v>
      </c>
      <c r="H16838" t="s">
        <v>21</v>
      </c>
    </row>
    <row r="16839" spans="1:8">
      <c r="A16839" t="s">
        <v>54126</v>
      </c>
      <c r="B16839" t="s">
        <v>9</v>
      </c>
      <c r="C16839" t="s">
        <v>54127</v>
      </c>
      <c r="D16839" t="s">
        <v>21036</v>
      </c>
      <c r="E16839" t="s">
        <v>12</v>
      </c>
      <c r="F16839" t="s">
        <v>25</v>
      </c>
      <c r="G16839" t="s">
        <v>54128</v>
      </c>
      <c r="H16839" t="s">
        <v>21</v>
      </c>
    </row>
    <row r="16840" spans="1:8">
      <c r="A16840" t="s">
        <v>11180</v>
      </c>
      <c r="B16840" t="s">
        <v>9</v>
      </c>
      <c r="C16840" t="s">
        <v>54129</v>
      </c>
      <c r="D16840" t="s">
        <v>21022</v>
      </c>
      <c r="E16840" t="s">
        <v>12</v>
      </c>
      <c r="F16840" t="s">
        <v>25</v>
      </c>
      <c r="G16840" t="s">
        <v>21023</v>
      </c>
      <c r="H16840" t="s">
        <v>21</v>
      </c>
    </row>
    <row r="16841" spans="1:8">
      <c r="A16841" t="s">
        <v>54130</v>
      </c>
      <c r="B16841" t="s">
        <v>9</v>
      </c>
      <c r="C16841" t="s">
        <v>54131</v>
      </c>
      <c r="D16841" t="s">
        <v>21036</v>
      </c>
      <c r="E16841" t="s">
        <v>12</v>
      </c>
      <c r="F16841" t="s">
        <v>54132</v>
      </c>
      <c r="G16841" t="s">
        <v>54133</v>
      </c>
      <c r="H16841" t="s">
        <v>54134</v>
      </c>
    </row>
    <row r="16842" spans="1:8">
      <c r="A16842" t="s">
        <v>54135</v>
      </c>
      <c r="B16842" t="s">
        <v>9</v>
      </c>
      <c r="C16842" t="s">
        <v>54136</v>
      </c>
      <c r="D16842" t="s">
        <v>21036</v>
      </c>
      <c r="E16842" t="s">
        <v>12</v>
      </c>
      <c r="F16842" t="s">
        <v>25</v>
      </c>
      <c r="G16842" t="s">
        <v>54137</v>
      </c>
      <c r="H16842" t="s">
        <v>21</v>
      </c>
    </row>
    <row r="16843" spans="1:8">
      <c r="A16843" t="s">
        <v>54138</v>
      </c>
      <c r="B16843" t="s">
        <v>9</v>
      </c>
      <c r="C16843" t="s">
        <v>54139</v>
      </c>
      <c r="D16843" t="s">
        <v>21036</v>
      </c>
      <c r="E16843" t="s">
        <v>12</v>
      </c>
      <c r="F16843" t="s">
        <v>45561</v>
      </c>
      <c r="G16843" t="s">
        <v>54140</v>
      </c>
      <c r="H16843" t="s">
        <v>21</v>
      </c>
    </row>
    <row r="16844" spans="1:8">
      <c r="A16844" t="s">
        <v>54141</v>
      </c>
      <c r="B16844" t="s">
        <v>9</v>
      </c>
      <c r="C16844" t="s">
        <v>54066</v>
      </c>
      <c r="D16844" t="s">
        <v>54067</v>
      </c>
      <c r="E16844" t="s">
        <v>12</v>
      </c>
      <c r="F16844" t="s">
        <v>25</v>
      </c>
      <c r="G16844" t="s">
        <v>54142</v>
      </c>
      <c r="H16844" t="s">
        <v>21</v>
      </c>
    </row>
    <row r="16845" spans="1:8">
      <c r="A16845" t="s">
        <v>54143</v>
      </c>
      <c r="B16845" t="s">
        <v>9</v>
      </c>
      <c r="C16845" t="s">
        <v>54144</v>
      </c>
      <c r="D16845" t="s">
        <v>54145</v>
      </c>
      <c r="E16845" t="s">
        <v>12</v>
      </c>
      <c r="F16845" t="s">
        <v>25</v>
      </c>
      <c r="G16845" t="s">
        <v>54146</v>
      </c>
      <c r="H16845" t="s">
        <v>21</v>
      </c>
    </row>
    <row r="16846" spans="1:8">
      <c r="A16846" t="s">
        <v>54147</v>
      </c>
      <c r="B16846" t="s">
        <v>9</v>
      </c>
      <c r="C16846" t="s">
        <v>54148</v>
      </c>
      <c r="D16846" t="s">
        <v>54149</v>
      </c>
      <c r="E16846" t="s">
        <v>12</v>
      </c>
      <c r="F16846" t="s">
        <v>25</v>
      </c>
      <c r="G16846" t="s">
        <v>54150</v>
      </c>
      <c r="H16846" t="s">
        <v>21</v>
      </c>
    </row>
    <row r="16847" spans="1:8">
      <c r="A16847" t="s">
        <v>52294</v>
      </c>
      <c r="B16847" t="s">
        <v>9</v>
      </c>
      <c r="C16847" t="s">
        <v>54151</v>
      </c>
      <c r="D16847" t="s">
        <v>54152</v>
      </c>
      <c r="E16847" t="s">
        <v>12</v>
      </c>
      <c r="F16847" t="s">
        <v>25</v>
      </c>
      <c r="G16847" t="s">
        <v>54153</v>
      </c>
      <c r="H16847" t="s">
        <v>21</v>
      </c>
    </row>
    <row r="16848" spans="1:8">
      <c r="A16848" t="s">
        <v>54154</v>
      </c>
      <c r="B16848" t="s">
        <v>9</v>
      </c>
      <c r="C16848" t="s">
        <v>54155</v>
      </c>
      <c r="D16848" t="s">
        <v>23123</v>
      </c>
      <c r="E16848" t="s">
        <v>12</v>
      </c>
      <c r="F16848" t="s">
        <v>54156</v>
      </c>
      <c r="G16848" t="s">
        <v>54157</v>
      </c>
      <c r="H16848" t="s">
        <v>54158</v>
      </c>
    </row>
    <row r="16849" spans="1:8">
      <c r="A16849" t="s">
        <v>54159</v>
      </c>
      <c r="B16849" t="s">
        <v>9</v>
      </c>
      <c r="C16849" t="s">
        <v>54160</v>
      </c>
      <c r="D16849" t="s">
        <v>23123</v>
      </c>
      <c r="E16849" t="s">
        <v>12</v>
      </c>
      <c r="F16849" t="s">
        <v>25</v>
      </c>
      <c r="G16849" t="s">
        <v>54161</v>
      </c>
      <c r="H16849" t="s">
        <v>21</v>
      </c>
    </row>
    <row r="16850" spans="1:8">
      <c r="A16850" t="s">
        <v>54162</v>
      </c>
      <c r="B16850" t="s">
        <v>9</v>
      </c>
      <c r="C16850" t="s">
        <v>54163</v>
      </c>
      <c r="D16850" t="s">
        <v>53496</v>
      </c>
      <c r="E16850" t="s">
        <v>12</v>
      </c>
      <c r="F16850" t="s">
        <v>25</v>
      </c>
      <c r="G16850" t="s">
        <v>54164</v>
      </c>
      <c r="H16850" t="s">
        <v>21</v>
      </c>
    </row>
    <row r="16851" spans="1:8">
      <c r="A16851" t="s">
        <v>54165</v>
      </c>
      <c r="B16851" t="s">
        <v>9</v>
      </c>
      <c r="C16851" t="s">
        <v>54166</v>
      </c>
      <c r="D16851" t="s">
        <v>51954</v>
      </c>
      <c r="E16851" t="s">
        <v>12</v>
      </c>
      <c r="F16851" t="s">
        <v>25</v>
      </c>
      <c r="G16851" t="s">
        <v>54167</v>
      </c>
      <c r="H16851" t="s">
        <v>21</v>
      </c>
    </row>
    <row r="16852" spans="1:8">
      <c r="A16852" t="s">
        <v>54168</v>
      </c>
      <c r="B16852" t="s">
        <v>9</v>
      </c>
      <c r="C16852" t="s">
        <v>54169</v>
      </c>
      <c r="D16852" t="s">
        <v>54170</v>
      </c>
      <c r="E16852" t="s">
        <v>12</v>
      </c>
      <c r="F16852" t="s">
        <v>25</v>
      </c>
      <c r="G16852" t="s">
        <v>54171</v>
      </c>
      <c r="H16852" t="s">
        <v>21</v>
      </c>
    </row>
    <row r="16853" spans="1:8">
      <c r="A16853" t="s">
        <v>54172</v>
      </c>
      <c r="B16853" t="s">
        <v>9</v>
      </c>
      <c r="C16853" t="s">
        <v>54173</v>
      </c>
      <c r="D16853" t="s">
        <v>51954</v>
      </c>
      <c r="E16853" t="s">
        <v>12</v>
      </c>
      <c r="F16853" t="s">
        <v>25</v>
      </c>
      <c r="G16853" t="s">
        <v>54174</v>
      </c>
      <c r="H16853" t="s">
        <v>21</v>
      </c>
    </row>
    <row r="16854" spans="1:8">
      <c r="A16854" t="s">
        <v>54175</v>
      </c>
      <c r="B16854" t="s">
        <v>9</v>
      </c>
      <c r="C16854" t="s">
        <v>54176</v>
      </c>
      <c r="D16854" t="s">
        <v>51954</v>
      </c>
      <c r="E16854" t="s">
        <v>12</v>
      </c>
      <c r="F16854" t="s">
        <v>25</v>
      </c>
      <c r="G16854" t="s">
        <v>54177</v>
      </c>
      <c r="H16854" t="s">
        <v>21</v>
      </c>
    </row>
    <row r="16855" spans="1:8">
      <c r="A16855" t="s">
        <v>54178</v>
      </c>
      <c r="B16855" t="s">
        <v>9</v>
      </c>
      <c r="C16855" t="s">
        <v>54179</v>
      </c>
      <c r="D16855" t="s">
        <v>51954</v>
      </c>
      <c r="E16855" t="s">
        <v>12</v>
      </c>
      <c r="F16855" t="s">
        <v>25</v>
      </c>
      <c r="G16855" t="s">
        <v>25</v>
      </c>
      <c r="H16855" t="s">
        <v>21</v>
      </c>
    </row>
    <row r="16856" spans="1:8">
      <c r="A16856" t="s">
        <v>54180</v>
      </c>
      <c r="B16856" t="s">
        <v>9</v>
      </c>
      <c r="C16856" t="s">
        <v>54181</v>
      </c>
      <c r="D16856" t="s">
        <v>51954</v>
      </c>
      <c r="E16856" t="s">
        <v>12</v>
      </c>
      <c r="F16856" t="s">
        <v>54182</v>
      </c>
      <c r="G16856" t="s">
        <v>25</v>
      </c>
      <c r="H16856" t="s">
        <v>54183</v>
      </c>
    </row>
    <row r="16857" spans="1:8">
      <c r="A16857" t="s">
        <v>9</v>
      </c>
      <c r="B16857" t="s">
        <v>9</v>
      </c>
      <c r="C16857" t="s">
        <v>54184</v>
      </c>
      <c r="D16857" t="s">
        <v>51954</v>
      </c>
      <c r="E16857" t="s">
        <v>12</v>
      </c>
      <c r="F16857" t="s">
        <v>25</v>
      </c>
      <c r="G16857" t="s">
        <v>25</v>
      </c>
      <c r="H16857" t="s">
        <v>21</v>
      </c>
    </row>
    <row r="16858" spans="1:8">
      <c r="A16858" t="s">
        <v>54185</v>
      </c>
      <c r="B16858" t="s">
        <v>9</v>
      </c>
      <c r="C16858" t="s">
        <v>54186</v>
      </c>
      <c r="D16858" t="s">
        <v>51954</v>
      </c>
      <c r="E16858" t="s">
        <v>12</v>
      </c>
      <c r="F16858" t="s">
        <v>54187</v>
      </c>
      <c r="G16858" t="s">
        <v>54188</v>
      </c>
      <c r="H16858" t="s">
        <v>21</v>
      </c>
    </row>
    <row r="16859" spans="1:8">
      <c r="A16859" t="s">
        <v>54189</v>
      </c>
      <c r="B16859" t="s">
        <v>9</v>
      </c>
      <c r="C16859" t="s">
        <v>54190</v>
      </c>
      <c r="D16859" t="s">
        <v>51901</v>
      </c>
      <c r="E16859" t="s">
        <v>12</v>
      </c>
      <c r="F16859" t="s">
        <v>25</v>
      </c>
      <c r="G16859" t="s">
        <v>54191</v>
      </c>
      <c r="H16859" t="s">
        <v>21</v>
      </c>
    </row>
    <row r="16860" spans="1:8">
      <c r="A16860" t="s">
        <v>54192</v>
      </c>
      <c r="B16860" t="s">
        <v>9</v>
      </c>
      <c r="C16860" t="s">
        <v>51918</v>
      </c>
      <c r="D16860" t="s">
        <v>51901</v>
      </c>
      <c r="E16860" t="s">
        <v>12</v>
      </c>
      <c r="F16860" t="s">
        <v>25</v>
      </c>
      <c r="G16860" t="s">
        <v>51919</v>
      </c>
      <c r="H16860" t="s">
        <v>21</v>
      </c>
    </row>
    <row r="16861" spans="1:8">
      <c r="A16861" t="s">
        <v>54193</v>
      </c>
      <c r="B16861" t="s">
        <v>9</v>
      </c>
      <c r="C16861" t="s">
        <v>51947</v>
      </c>
      <c r="D16861" t="s">
        <v>51901</v>
      </c>
      <c r="E16861" t="s">
        <v>12</v>
      </c>
      <c r="F16861" t="s">
        <v>54194</v>
      </c>
      <c r="G16861" t="s">
        <v>51948</v>
      </c>
      <c r="H16861" t="s">
        <v>54195</v>
      </c>
    </row>
    <row r="16862" spans="1:8">
      <c r="A16862" t="s">
        <v>54196</v>
      </c>
      <c r="B16862" t="s">
        <v>9</v>
      </c>
      <c r="C16862" t="s">
        <v>51887</v>
      </c>
      <c r="D16862" t="s">
        <v>51876</v>
      </c>
      <c r="E16862" t="s">
        <v>12</v>
      </c>
      <c r="F16862" t="s">
        <v>25</v>
      </c>
      <c r="G16862" t="s">
        <v>51888</v>
      </c>
      <c r="H16862" t="s">
        <v>21</v>
      </c>
    </row>
    <row r="16863" spans="1:8">
      <c r="A16863" t="s">
        <v>54197</v>
      </c>
      <c r="B16863" t="s">
        <v>9</v>
      </c>
      <c r="C16863" t="s">
        <v>54198</v>
      </c>
      <c r="D16863" t="s">
        <v>9499</v>
      </c>
      <c r="E16863" t="s">
        <v>12</v>
      </c>
      <c r="F16863" t="s">
        <v>25</v>
      </c>
      <c r="G16863" t="s">
        <v>54199</v>
      </c>
      <c r="H16863" t="s">
        <v>21</v>
      </c>
    </row>
    <row r="16864" spans="1:8">
      <c r="A16864" t="s">
        <v>54200</v>
      </c>
      <c r="B16864" t="s">
        <v>9</v>
      </c>
      <c r="C16864" t="s">
        <v>54201</v>
      </c>
      <c r="D16864" t="s">
        <v>9499</v>
      </c>
      <c r="E16864" t="s">
        <v>12</v>
      </c>
      <c r="F16864" t="s">
        <v>25</v>
      </c>
      <c r="G16864" t="s">
        <v>54202</v>
      </c>
      <c r="H16864" t="s">
        <v>21</v>
      </c>
    </row>
    <row r="16865" spans="1:8">
      <c r="A16865" t="s">
        <v>41242</v>
      </c>
      <c r="B16865" t="s">
        <v>9</v>
      </c>
      <c r="C16865" t="s">
        <v>54203</v>
      </c>
      <c r="D16865" t="s">
        <v>9499</v>
      </c>
      <c r="E16865" t="s">
        <v>12</v>
      </c>
      <c r="F16865" t="s">
        <v>25</v>
      </c>
      <c r="G16865" t="s">
        <v>54204</v>
      </c>
      <c r="H16865" t="s">
        <v>21</v>
      </c>
    </row>
    <row r="16866" spans="1:8">
      <c r="A16866" t="s">
        <v>54205</v>
      </c>
      <c r="B16866" t="s">
        <v>9</v>
      </c>
      <c r="C16866" t="s">
        <v>54206</v>
      </c>
      <c r="D16866" t="s">
        <v>9499</v>
      </c>
      <c r="E16866" t="s">
        <v>12</v>
      </c>
      <c r="F16866" t="s">
        <v>25</v>
      </c>
      <c r="G16866" t="s">
        <v>25</v>
      </c>
      <c r="H16866" t="s">
        <v>21</v>
      </c>
    </row>
    <row r="16867" spans="1:8">
      <c r="A16867" t="s">
        <v>54207</v>
      </c>
      <c r="B16867" t="s">
        <v>9</v>
      </c>
      <c r="C16867" t="s">
        <v>54208</v>
      </c>
      <c r="D16867" t="s">
        <v>9499</v>
      </c>
      <c r="E16867" t="s">
        <v>12</v>
      </c>
      <c r="F16867" t="s">
        <v>54209</v>
      </c>
      <c r="G16867" t="s">
        <v>54210</v>
      </c>
      <c r="H16867" t="s">
        <v>21</v>
      </c>
    </row>
    <row r="16868" spans="1:8">
      <c r="A16868" t="s">
        <v>54211</v>
      </c>
      <c r="B16868" t="s">
        <v>9</v>
      </c>
      <c r="C16868" t="s">
        <v>54212</v>
      </c>
      <c r="D16868" t="s">
        <v>9499</v>
      </c>
      <c r="E16868" t="s">
        <v>12</v>
      </c>
      <c r="F16868" t="s">
        <v>25</v>
      </c>
      <c r="G16868" t="s">
        <v>54213</v>
      </c>
      <c r="H16868" t="s">
        <v>21</v>
      </c>
    </row>
    <row r="16869" spans="1:8">
      <c r="A16869" t="s">
        <v>54214</v>
      </c>
      <c r="B16869" t="s">
        <v>9</v>
      </c>
      <c r="C16869" t="s">
        <v>54215</v>
      </c>
      <c r="D16869" t="s">
        <v>9499</v>
      </c>
      <c r="E16869" t="s">
        <v>12</v>
      </c>
      <c r="F16869" t="s">
        <v>54216</v>
      </c>
      <c r="G16869" t="s">
        <v>54217</v>
      </c>
      <c r="H16869" t="s">
        <v>21</v>
      </c>
    </row>
    <row r="16870" spans="1:8">
      <c r="A16870" t="s">
        <v>54218</v>
      </c>
      <c r="B16870" t="s">
        <v>9</v>
      </c>
      <c r="C16870" t="s">
        <v>54219</v>
      </c>
      <c r="D16870" t="s">
        <v>9499</v>
      </c>
      <c r="E16870" t="s">
        <v>12</v>
      </c>
      <c r="F16870" t="s">
        <v>54220</v>
      </c>
      <c r="G16870" t="s">
        <v>54221</v>
      </c>
      <c r="H16870" t="s">
        <v>21</v>
      </c>
    </row>
    <row r="16871" spans="1:8">
      <c r="A16871" t="s">
        <v>54222</v>
      </c>
      <c r="B16871" t="s">
        <v>9</v>
      </c>
      <c r="C16871" t="s">
        <v>54223</v>
      </c>
      <c r="D16871" t="s">
        <v>9499</v>
      </c>
      <c r="E16871" t="s">
        <v>12</v>
      </c>
      <c r="F16871" t="s">
        <v>25</v>
      </c>
      <c r="G16871" t="s">
        <v>54224</v>
      </c>
      <c r="H16871" t="s">
        <v>21</v>
      </c>
    </row>
    <row r="16872" spans="1:8">
      <c r="A16872" t="s">
        <v>54225</v>
      </c>
      <c r="B16872" t="s">
        <v>9</v>
      </c>
      <c r="C16872" t="s">
        <v>54226</v>
      </c>
      <c r="D16872" t="s">
        <v>9499</v>
      </c>
      <c r="E16872" t="s">
        <v>12</v>
      </c>
      <c r="F16872" t="s">
        <v>25</v>
      </c>
      <c r="G16872" t="s">
        <v>54227</v>
      </c>
      <c r="H16872" t="s">
        <v>21</v>
      </c>
    </row>
    <row r="16873" spans="1:8">
      <c r="A16873" t="s">
        <v>54228</v>
      </c>
      <c r="B16873" t="s">
        <v>9</v>
      </c>
      <c r="C16873" t="s">
        <v>54229</v>
      </c>
      <c r="D16873" t="s">
        <v>9499</v>
      </c>
      <c r="E16873" t="s">
        <v>12</v>
      </c>
      <c r="F16873" t="s">
        <v>54230</v>
      </c>
      <c r="G16873" t="s">
        <v>54231</v>
      </c>
      <c r="H16873" t="s">
        <v>21</v>
      </c>
    </row>
    <row r="16874" spans="1:8">
      <c r="A16874" t="s">
        <v>54232</v>
      </c>
      <c r="B16874" t="s">
        <v>9</v>
      </c>
      <c r="C16874" t="s">
        <v>54233</v>
      </c>
      <c r="D16874" t="s">
        <v>9499</v>
      </c>
      <c r="E16874" t="s">
        <v>12</v>
      </c>
      <c r="F16874" t="s">
        <v>54234</v>
      </c>
      <c r="G16874" t="s">
        <v>53029</v>
      </c>
      <c r="H16874" t="s">
        <v>54235</v>
      </c>
    </row>
    <row r="16875" spans="1:8">
      <c r="A16875" t="s">
        <v>54236</v>
      </c>
      <c r="B16875" t="s">
        <v>9</v>
      </c>
      <c r="C16875" t="s">
        <v>54237</v>
      </c>
      <c r="D16875" t="s">
        <v>9499</v>
      </c>
      <c r="E16875" t="s">
        <v>12</v>
      </c>
      <c r="F16875" t="s">
        <v>25</v>
      </c>
      <c r="G16875" t="s">
        <v>54238</v>
      </c>
      <c r="H16875" t="s">
        <v>21</v>
      </c>
    </row>
    <row r="16876" spans="1:8">
      <c r="A16876" t="s">
        <v>54239</v>
      </c>
      <c r="B16876" t="s">
        <v>9</v>
      </c>
      <c r="C16876" t="s">
        <v>54240</v>
      </c>
      <c r="D16876" t="s">
        <v>9499</v>
      </c>
      <c r="E16876" t="s">
        <v>12</v>
      </c>
      <c r="F16876" t="s">
        <v>98</v>
      </c>
      <c r="G16876" t="s">
        <v>54241</v>
      </c>
      <c r="H16876" t="s">
        <v>21</v>
      </c>
    </row>
    <row r="16877" spans="1:8">
      <c r="A16877" t="s">
        <v>51661</v>
      </c>
      <c r="B16877" t="s">
        <v>9</v>
      </c>
      <c r="C16877" t="s">
        <v>54242</v>
      </c>
      <c r="D16877" t="s">
        <v>9499</v>
      </c>
      <c r="E16877" t="s">
        <v>12</v>
      </c>
      <c r="F16877" t="s">
        <v>25</v>
      </c>
      <c r="G16877" t="s">
        <v>54243</v>
      </c>
      <c r="H16877" t="s">
        <v>21</v>
      </c>
    </row>
    <row r="16878" spans="1:8">
      <c r="A16878" t="s">
        <v>54244</v>
      </c>
      <c r="B16878" t="s">
        <v>9</v>
      </c>
      <c r="C16878" t="s">
        <v>54245</v>
      </c>
      <c r="D16878" t="s">
        <v>9499</v>
      </c>
      <c r="E16878" t="s">
        <v>12</v>
      </c>
      <c r="F16878" t="s">
        <v>25</v>
      </c>
      <c r="G16878" t="s">
        <v>54246</v>
      </c>
      <c r="H16878" t="s">
        <v>21</v>
      </c>
    </row>
    <row r="16879" spans="1:8">
      <c r="A16879" t="s">
        <v>54247</v>
      </c>
      <c r="B16879" t="s">
        <v>9</v>
      </c>
      <c r="C16879" t="s">
        <v>54248</v>
      </c>
      <c r="D16879" t="s">
        <v>9499</v>
      </c>
      <c r="E16879" t="s">
        <v>12</v>
      </c>
      <c r="F16879" t="s">
        <v>1339</v>
      </c>
      <c r="G16879" t="s">
        <v>54249</v>
      </c>
      <c r="H16879" t="s">
        <v>21</v>
      </c>
    </row>
    <row r="16880" spans="1:8">
      <c r="A16880" t="s">
        <v>54250</v>
      </c>
      <c r="B16880" t="s">
        <v>9</v>
      </c>
      <c r="C16880" t="s">
        <v>54251</v>
      </c>
      <c r="D16880" t="s">
        <v>9499</v>
      </c>
      <c r="E16880" t="s">
        <v>12</v>
      </c>
      <c r="F16880" t="s">
        <v>98</v>
      </c>
      <c r="G16880" t="s">
        <v>54252</v>
      </c>
      <c r="H16880" t="s">
        <v>21</v>
      </c>
    </row>
    <row r="16881" spans="1:8">
      <c r="A16881" t="s">
        <v>54253</v>
      </c>
      <c r="B16881" t="s">
        <v>9</v>
      </c>
      <c r="C16881" t="s">
        <v>54254</v>
      </c>
      <c r="D16881" t="s">
        <v>9499</v>
      </c>
      <c r="E16881" t="s">
        <v>12</v>
      </c>
      <c r="F16881" t="s">
        <v>25</v>
      </c>
      <c r="G16881" t="s">
        <v>54255</v>
      </c>
      <c r="H16881" t="s">
        <v>21</v>
      </c>
    </row>
    <row r="16882" spans="1:8">
      <c r="A16882" t="s">
        <v>54256</v>
      </c>
      <c r="B16882" t="s">
        <v>9</v>
      </c>
      <c r="C16882" t="s">
        <v>54257</v>
      </c>
      <c r="D16882" t="s">
        <v>9499</v>
      </c>
      <c r="E16882" t="s">
        <v>12</v>
      </c>
      <c r="F16882" t="s">
        <v>25</v>
      </c>
      <c r="G16882" t="s">
        <v>54258</v>
      </c>
      <c r="H16882" t="s">
        <v>21</v>
      </c>
    </row>
    <row r="16883" spans="1:8">
      <c r="A16883" t="s">
        <v>17537</v>
      </c>
      <c r="B16883" t="s">
        <v>9</v>
      </c>
      <c r="C16883" t="s">
        <v>54259</v>
      </c>
      <c r="D16883" t="s">
        <v>9499</v>
      </c>
      <c r="E16883" t="s">
        <v>12</v>
      </c>
      <c r="F16883" t="s">
        <v>39179</v>
      </c>
      <c r="G16883" t="s">
        <v>54260</v>
      </c>
      <c r="H16883" t="s">
        <v>21</v>
      </c>
    </row>
    <row r="16884" spans="1:8">
      <c r="A16884" t="s">
        <v>54261</v>
      </c>
      <c r="B16884" t="s">
        <v>9</v>
      </c>
      <c r="C16884" t="s">
        <v>54262</v>
      </c>
      <c r="D16884" t="s">
        <v>9499</v>
      </c>
      <c r="E16884" t="s">
        <v>12</v>
      </c>
      <c r="F16884" t="s">
        <v>54263</v>
      </c>
      <c r="G16884" t="s">
        <v>54264</v>
      </c>
      <c r="H16884" t="s">
        <v>21</v>
      </c>
    </row>
    <row r="16885" spans="1:8">
      <c r="A16885" t="s">
        <v>54265</v>
      </c>
      <c r="B16885" t="s">
        <v>9</v>
      </c>
      <c r="C16885" t="s">
        <v>54266</v>
      </c>
      <c r="D16885" t="s">
        <v>9499</v>
      </c>
      <c r="E16885" t="s">
        <v>12</v>
      </c>
      <c r="F16885" t="s">
        <v>25</v>
      </c>
      <c r="G16885" t="s">
        <v>54267</v>
      </c>
      <c r="H16885" t="s">
        <v>21</v>
      </c>
    </row>
    <row r="16886" spans="1:8">
      <c r="A16886" t="s">
        <v>54268</v>
      </c>
      <c r="B16886" t="s">
        <v>9</v>
      </c>
      <c r="C16886" t="s">
        <v>54269</v>
      </c>
      <c r="D16886" t="s">
        <v>9499</v>
      </c>
      <c r="E16886" t="s">
        <v>12</v>
      </c>
      <c r="F16886" t="s">
        <v>54270</v>
      </c>
      <c r="G16886" t="s">
        <v>54271</v>
      </c>
      <c r="H16886" t="s">
        <v>1471</v>
      </c>
    </row>
    <row r="16887" spans="1:8">
      <c r="A16887" t="s">
        <v>54272</v>
      </c>
      <c r="B16887" t="s">
        <v>9</v>
      </c>
      <c r="C16887" t="s">
        <v>54273</v>
      </c>
      <c r="D16887" t="s">
        <v>9499</v>
      </c>
      <c r="E16887" t="s">
        <v>12</v>
      </c>
      <c r="F16887" t="s">
        <v>25</v>
      </c>
      <c r="G16887" t="s">
        <v>54274</v>
      </c>
      <c r="H16887" t="s">
        <v>21</v>
      </c>
    </row>
    <row r="16888" spans="1:8">
      <c r="A16888" t="s">
        <v>54275</v>
      </c>
      <c r="B16888" t="s">
        <v>9</v>
      </c>
      <c r="C16888" t="s">
        <v>54276</v>
      </c>
      <c r="D16888" t="s">
        <v>9499</v>
      </c>
      <c r="E16888" t="s">
        <v>12</v>
      </c>
      <c r="F16888" t="s">
        <v>25</v>
      </c>
      <c r="G16888" t="s">
        <v>54277</v>
      </c>
      <c r="H16888" t="s">
        <v>21</v>
      </c>
    </row>
    <row r="16889" spans="1:8">
      <c r="A16889" t="s">
        <v>54278</v>
      </c>
      <c r="B16889" t="s">
        <v>9</v>
      </c>
      <c r="C16889" t="s">
        <v>54279</v>
      </c>
      <c r="D16889" t="s">
        <v>9499</v>
      </c>
      <c r="E16889" t="s">
        <v>12</v>
      </c>
      <c r="F16889" t="s">
        <v>25</v>
      </c>
      <c r="G16889" t="s">
        <v>54280</v>
      </c>
      <c r="H16889" t="s">
        <v>21</v>
      </c>
    </row>
    <row r="16890" spans="1:8">
      <c r="A16890" t="s">
        <v>17537</v>
      </c>
      <c r="B16890" t="s">
        <v>9</v>
      </c>
      <c r="C16890" t="s">
        <v>54281</v>
      </c>
      <c r="D16890" t="s">
        <v>9499</v>
      </c>
      <c r="E16890" t="s">
        <v>12</v>
      </c>
      <c r="F16890" t="s">
        <v>25</v>
      </c>
      <c r="G16890" t="s">
        <v>54282</v>
      </c>
      <c r="H16890" t="s">
        <v>21</v>
      </c>
    </row>
    <row r="16891" spans="1:8">
      <c r="A16891" t="s">
        <v>54283</v>
      </c>
      <c r="B16891" t="s">
        <v>9</v>
      </c>
      <c r="C16891" t="s">
        <v>54284</v>
      </c>
      <c r="D16891" t="s">
        <v>9499</v>
      </c>
      <c r="E16891" t="s">
        <v>12</v>
      </c>
      <c r="F16891" t="s">
        <v>25</v>
      </c>
      <c r="G16891" t="s">
        <v>54285</v>
      </c>
      <c r="H16891" t="s">
        <v>21</v>
      </c>
    </row>
    <row r="16892" spans="1:8">
      <c r="A16892" t="s">
        <v>54286</v>
      </c>
      <c r="B16892" t="s">
        <v>9</v>
      </c>
      <c r="C16892" t="s">
        <v>54287</v>
      </c>
      <c r="D16892" t="s">
        <v>9499</v>
      </c>
      <c r="E16892" t="s">
        <v>12</v>
      </c>
      <c r="F16892" t="s">
        <v>25</v>
      </c>
      <c r="G16892" t="s">
        <v>54288</v>
      </c>
      <c r="H16892" t="s">
        <v>21</v>
      </c>
    </row>
    <row r="16893" spans="1:8">
      <c r="A16893" t="s">
        <v>54289</v>
      </c>
      <c r="B16893" t="s">
        <v>9</v>
      </c>
      <c r="C16893" t="s">
        <v>54290</v>
      </c>
      <c r="D16893" t="s">
        <v>9499</v>
      </c>
      <c r="E16893" t="s">
        <v>12</v>
      </c>
      <c r="F16893" t="s">
        <v>1339</v>
      </c>
      <c r="G16893" t="s">
        <v>54291</v>
      </c>
      <c r="H16893" t="s">
        <v>21</v>
      </c>
    </row>
    <row r="16894" spans="1:8">
      <c r="A16894" t="s">
        <v>54292</v>
      </c>
      <c r="B16894" t="s">
        <v>9</v>
      </c>
      <c r="C16894" t="s">
        <v>54293</v>
      </c>
      <c r="D16894" t="s">
        <v>9499</v>
      </c>
      <c r="E16894" t="s">
        <v>12</v>
      </c>
      <c r="F16894" t="s">
        <v>98</v>
      </c>
      <c r="G16894" t="s">
        <v>54294</v>
      </c>
      <c r="H16894" t="s">
        <v>21</v>
      </c>
    </row>
    <row r="16895" spans="1:8">
      <c r="A16895" t="s">
        <v>54295</v>
      </c>
      <c r="B16895" t="s">
        <v>9</v>
      </c>
      <c r="C16895" t="s">
        <v>54296</v>
      </c>
      <c r="D16895" t="s">
        <v>9499</v>
      </c>
      <c r="E16895" t="s">
        <v>12</v>
      </c>
      <c r="F16895" t="s">
        <v>25</v>
      </c>
      <c r="G16895" t="s">
        <v>54297</v>
      </c>
      <c r="H16895" t="s">
        <v>21</v>
      </c>
    </row>
    <row r="16896" spans="1:8">
      <c r="A16896" t="s">
        <v>54298</v>
      </c>
      <c r="B16896" t="s">
        <v>9</v>
      </c>
      <c r="C16896" t="s">
        <v>54299</v>
      </c>
      <c r="D16896" t="s">
        <v>9499</v>
      </c>
      <c r="E16896" t="s">
        <v>12</v>
      </c>
      <c r="F16896" t="s">
        <v>25</v>
      </c>
      <c r="G16896" t="s">
        <v>54300</v>
      </c>
      <c r="H16896" t="s">
        <v>21</v>
      </c>
    </row>
    <row r="16897" spans="1:8">
      <c r="A16897" t="s">
        <v>54301</v>
      </c>
      <c r="B16897" t="s">
        <v>9</v>
      </c>
      <c r="C16897" t="s">
        <v>54302</v>
      </c>
      <c r="D16897" t="s">
        <v>9499</v>
      </c>
      <c r="E16897" t="s">
        <v>12</v>
      </c>
      <c r="F16897" t="s">
        <v>25</v>
      </c>
      <c r="G16897" t="s">
        <v>54303</v>
      </c>
      <c r="H16897" t="s">
        <v>21</v>
      </c>
    </row>
    <row r="16898" spans="1:8">
      <c r="A16898" t="s">
        <v>9</v>
      </c>
      <c r="B16898" t="s">
        <v>9</v>
      </c>
      <c r="C16898" t="s">
        <v>54304</v>
      </c>
      <c r="D16898" t="s">
        <v>9499</v>
      </c>
      <c r="E16898" t="s">
        <v>12</v>
      </c>
      <c r="F16898" t="s">
        <v>39179</v>
      </c>
      <c r="G16898" t="s">
        <v>25</v>
      </c>
      <c r="H16898" t="s">
        <v>21</v>
      </c>
    </row>
    <row r="16899" spans="1:8">
      <c r="A16899" t="s">
        <v>54305</v>
      </c>
      <c r="B16899" t="s">
        <v>9</v>
      </c>
      <c r="C16899" t="s">
        <v>54306</v>
      </c>
      <c r="D16899" t="s">
        <v>9499</v>
      </c>
      <c r="E16899" t="s">
        <v>12</v>
      </c>
      <c r="F16899" t="s">
        <v>25</v>
      </c>
      <c r="G16899" t="s">
        <v>54307</v>
      </c>
      <c r="H16899" t="s">
        <v>21</v>
      </c>
    </row>
    <row r="16900" spans="1:8">
      <c r="A16900" t="s">
        <v>54308</v>
      </c>
      <c r="B16900" t="s">
        <v>9</v>
      </c>
      <c r="C16900" t="s">
        <v>54309</v>
      </c>
      <c r="D16900" t="s">
        <v>9499</v>
      </c>
      <c r="E16900" t="s">
        <v>12</v>
      </c>
      <c r="F16900" t="s">
        <v>25</v>
      </c>
      <c r="G16900" t="s">
        <v>54310</v>
      </c>
      <c r="H16900" t="s">
        <v>21</v>
      </c>
    </row>
    <row r="16901" spans="1:8">
      <c r="A16901" t="s">
        <v>54311</v>
      </c>
      <c r="B16901" t="s">
        <v>9</v>
      </c>
      <c r="C16901" t="s">
        <v>54312</v>
      </c>
      <c r="D16901" t="s">
        <v>9499</v>
      </c>
      <c r="E16901" t="s">
        <v>12</v>
      </c>
      <c r="F16901" t="s">
        <v>25</v>
      </c>
      <c r="G16901" t="s">
        <v>54313</v>
      </c>
      <c r="H16901" t="s">
        <v>21</v>
      </c>
    </row>
    <row r="16902" spans="1:8">
      <c r="A16902" t="s">
        <v>54314</v>
      </c>
      <c r="B16902" t="s">
        <v>9</v>
      </c>
      <c r="C16902" t="s">
        <v>54315</v>
      </c>
      <c r="D16902" t="s">
        <v>9499</v>
      </c>
      <c r="E16902" t="s">
        <v>12</v>
      </c>
      <c r="F16902" t="s">
        <v>25</v>
      </c>
      <c r="G16902" t="s">
        <v>54316</v>
      </c>
      <c r="H16902" t="s">
        <v>21</v>
      </c>
    </row>
    <row r="16903" spans="1:8">
      <c r="A16903" t="s">
        <v>9</v>
      </c>
      <c r="B16903" t="s">
        <v>9</v>
      </c>
      <c r="C16903" t="s">
        <v>54317</v>
      </c>
      <c r="D16903" t="s">
        <v>9499</v>
      </c>
      <c r="E16903" t="s">
        <v>12</v>
      </c>
      <c r="F16903" t="s">
        <v>25</v>
      </c>
      <c r="G16903" t="s">
        <v>54318</v>
      </c>
      <c r="H16903" t="s">
        <v>21</v>
      </c>
    </row>
    <row r="16904" spans="1:8">
      <c r="A16904" t="s">
        <v>9</v>
      </c>
      <c r="B16904" t="s">
        <v>9</v>
      </c>
      <c r="C16904" t="s">
        <v>54319</v>
      </c>
      <c r="D16904" t="s">
        <v>9499</v>
      </c>
      <c r="E16904" t="s">
        <v>12</v>
      </c>
      <c r="F16904" t="s">
        <v>39179</v>
      </c>
      <c r="G16904" t="s">
        <v>54320</v>
      </c>
      <c r="H16904" t="s">
        <v>21</v>
      </c>
    </row>
    <row r="16905" spans="1:8">
      <c r="A16905" t="s">
        <v>54321</v>
      </c>
      <c r="B16905" t="s">
        <v>9</v>
      </c>
      <c r="C16905" t="s">
        <v>54322</v>
      </c>
      <c r="D16905" t="s">
        <v>9499</v>
      </c>
      <c r="E16905" t="s">
        <v>12</v>
      </c>
      <c r="F16905" t="s">
        <v>25</v>
      </c>
      <c r="G16905" t="s">
        <v>54323</v>
      </c>
      <c r="H16905" t="s">
        <v>21</v>
      </c>
    </row>
    <row r="16906" spans="1:8">
      <c r="A16906" t="s">
        <v>54324</v>
      </c>
      <c r="B16906" t="s">
        <v>9</v>
      </c>
      <c r="C16906" t="s">
        <v>54325</v>
      </c>
      <c r="D16906" t="s">
        <v>9499</v>
      </c>
      <c r="E16906" t="s">
        <v>12</v>
      </c>
      <c r="F16906" t="s">
        <v>25</v>
      </c>
      <c r="G16906" t="s">
        <v>54326</v>
      </c>
      <c r="H16906" t="s">
        <v>21</v>
      </c>
    </row>
    <row r="16907" spans="1:8">
      <c r="A16907" t="s">
        <v>30399</v>
      </c>
      <c r="B16907" t="s">
        <v>9</v>
      </c>
      <c r="C16907" t="s">
        <v>54327</v>
      </c>
      <c r="D16907" t="s">
        <v>9499</v>
      </c>
      <c r="E16907" t="s">
        <v>12</v>
      </c>
      <c r="F16907" t="s">
        <v>981</v>
      </c>
      <c r="G16907" t="s">
        <v>54328</v>
      </c>
      <c r="H16907" t="s">
        <v>21</v>
      </c>
    </row>
    <row r="16908" spans="1:8">
      <c r="A16908" t="s">
        <v>54329</v>
      </c>
      <c r="B16908" t="s">
        <v>9</v>
      </c>
      <c r="C16908" t="s">
        <v>54330</v>
      </c>
      <c r="D16908" t="s">
        <v>9499</v>
      </c>
      <c r="E16908" t="s">
        <v>12</v>
      </c>
      <c r="F16908" t="s">
        <v>25</v>
      </c>
      <c r="G16908" t="s">
        <v>54331</v>
      </c>
      <c r="H16908" t="s">
        <v>21</v>
      </c>
    </row>
    <row r="16909" spans="1:8">
      <c r="A16909" t="s">
        <v>54332</v>
      </c>
      <c r="B16909" t="s">
        <v>9</v>
      </c>
      <c r="C16909" t="s">
        <v>54333</v>
      </c>
      <c r="D16909" t="s">
        <v>9499</v>
      </c>
      <c r="E16909" t="s">
        <v>12</v>
      </c>
      <c r="F16909" t="s">
        <v>54334</v>
      </c>
      <c r="G16909" t="s">
        <v>54335</v>
      </c>
      <c r="H16909" t="s">
        <v>54336</v>
      </c>
    </row>
    <row r="16910" spans="1:8">
      <c r="A16910" t="s">
        <v>9</v>
      </c>
      <c r="B16910" t="s">
        <v>9</v>
      </c>
      <c r="C16910" t="s">
        <v>54337</v>
      </c>
      <c r="D16910" t="s">
        <v>9499</v>
      </c>
      <c r="E16910" t="s">
        <v>12</v>
      </c>
      <c r="F16910" t="s">
        <v>25</v>
      </c>
      <c r="G16910" t="s">
        <v>54338</v>
      </c>
      <c r="H16910" t="s">
        <v>21</v>
      </c>
    </row>
    <row r="16911" spans="1:8">
      <c r="A16911" t="s">
        <v>54339</v>
      </c>
      <c r="B16911" t="s">
        <v>9</v>
      </c>
      <c r="C16911" t="s">
        <v>54340</v>
      </c>
      <c r="D16911" t="s">
        <v>9499</v>
      </c>
      <c r="E16911" t="s">
        <v>12</v>
      </c>
      <c r="F16911" t="s">
        <v>25</v>
      </c>
      <c r="G16911" t="s">
        <v>54341</v>
      </c>
      <c r="H16911" t="s">
        <v>21</v>
      </c>
    </row>
    <row r="16912" spans="1:8">
      <c r="A16912" t="s">
        <v>54342</v>
      </c>
      <c r="B16912" t="s">
        <v>9</v>
      </c>
      <c r="C16912" t="s">
        <v>54343</v>
      </c>
      <c r="D16912" t="s">
        <v>9499</v>
      </c>
      <c r="E16912" t="s">
        <v>12</v>
      </c>
      <c r="F16912" t="s">
        <v>426</v>
      </c>
      <c r="G16912" t="s">
        <v>54344</v>
      </c>
      <c r="H16912" t="s">
        <v>21</v>
      </c>
    </row>
    <row r="16913" spans="1:8">
      <c r="A16913" t="s">
        <v>17537</v>
      </c>
      <c r="B16913" t="s">
        <v>9</v>
      </c>
      <c r="C16913" t="s">
        <v>54345</v>
      </c>
      <c r="D16913" t="s">
        <v>9499</v>
      </c>
      <c r="E16913" t="s">
        <v>12</v>
      </c>
      <c r="F16913" t="s">
        <v>25</v>
      </c>
      <c r="G16913" t="s">
        <v>54346</v>
      </c>
      <c r="H16913" t="s">
        <v>21</v>
      </c>
    </row>
    <row r="16914" spans="1:8">
      <c r="A16914" t="s">
        <v>54347</v>
      </c>
      <c r="B16914" t="s">
        <v>9</v>
      </c>
      <c r="C16914" t="s">
        <v>54348</v>
      </c>
      <c r="D16914" t="s">
        <v>9499</v>
      </c>
      <c r="E16914" t="s">
        <v>12</v>
      </c>
      <c r="F16914" t="s">
        <v>54349</v>
      </c>
      <c r="G16914" t="s">
        <v>54350</v>
      </c>
      <c r="H16914" t="s">
        <v>54351</v>
      </c>
    </row>
    <row r="16915" spans="1:8">
      <c r="A16915" t="s">
        <v>54352</v>
      </c>
      <c r="B16915" t="s">
        <v>9</v>
      </c>
      <c r="C16915" t="s">
        <v>54353</v>
      </c>
      <c r="D16915" t="s">
        <v>9499</v>
      </c>
      <c r="E16915" t="s">
        <v>12</v>
      </c>
      <c r="F16915" t="s">
        <v>25</v>
      </c>
      <c r="G16915" t="s">
        <v>54354</v>
      </c>
      <c r="H16915" t="s">
        <v>21</v>
      </c>
    </row>
    <row r="16916" spans="1:8">
      <c r="A16916" t="s">
        <v>54355</v>
      </c>
      <c r="B16916" t="s">
        <v>9</v>
      </c>
      <c r="C16916" t="s">
        <v>54356</v>
      </c>
      <c r="D16916" t="s">
        <v>9499</v>
      </c>
      <c r="E16916" t="s">
        <v>12</v>
      </c>
      <c r="F16916" t="s">
        <v>25</v>
      </c>
      <c r="G16916" t="s">
        <v>54357</v>
      </c>
      <c r="H16916" t="s">
        <v>21</v>
      </c>
    </row>
    <row r="16917" spans="1:8">
      <c r="A16917" t="s">
        <v>54358</v>
      </c>
      <c r="B16917" t="s">
        <v>9</v>
      </c>
      <c r="C16917" t="s">
        <v>54359</v>
      </c>
      <c r="D16917" t="s">
        <v>9499</v>
      </c>
      <c r="E16917" t="s">
        <v>12</v>
      </c>
      <c r="F16917" t="s">
        <v>54360</v>
      </c>
      <c r="G16917" t="s">
        <v>54361</v>
      </c>
      <c r="H16917" t="s">
        <v>21</v>
      </c>
    </row>
    <row r="16918" spans="1:8">
      <c r="A16918" t="s">
        <v>54362</v>
      </c>
      <c r="B16918" t="s">
        <v>9</v>
      </c>
      <c r="C16918" t="s">
        <v>54363</v>
      </c>
      <c r="D16918" t="s">
        <v>9499</v>
      </c>
      <c r="E16918" t="s">
        <v>12</v>
      </c>
      <c r="F16918" t="s">
        <v>25</v>
      </c>
      <c r="G16918" t="s">
        <v>54364</v>
      </c>
      <c r="H16918" t="s">
        <v>21</v>
      </c>
    </row>
    <row r="16919" spans="1:8">
      <c r="A16919" t="s">
        <v>54365</v>
      </c>
      <c r="B16919" t="s">
        <v>9</v>
      </c>
      <c r="C16919" t="s">
        <v>54366</v>
      </c>
      <c r="D16919" t="s">
        <v>9499</v>
      </c>
      <c r="E16919" t="s">
        <v>12</v>
      </c>
      <c r="F16919" t="s">
        <v>54367</v>
      </c>
      <c r="G16919" t="s">
        <v>54368</v>
      </c>
      <c r="H16919" t="s">
        <v>54369</v>
      </c>
    </row>
    <row r="16920" spans="1:8">
      <c r="A16920" t="s">
        <v>54370</v>
      </c>
      <c r="B16920" t="s">
        <v>9</v>
      </c>
      <c r="C16920" t="s">
        <v>54371</v>
      </c>
      <c r="D16920" t="s">
        <v>9499</v>
      </c>
      <c r="E16920" t="s">
        <v>12</v>
      </c>
      <c r="F16920" t="s">
        <v>25</v>
      </c>
      <c r="G16920" t="s">
        <v>54372</v>
      </c>
      <c r="H16920" t="s">
        <v>21</v>
      </c>
    </row>
    <row r="16921" spans="1:8">
      <c r="A16921" t="s">
        <v>54373</v>
      </c>
      <c r="B16921" t="s">
        <v>9</v>
      </c>
      <c r="C16921" t="s">
        <v>54374</v>
      </c>
      <c r="D16921" t="s">
        <v>9499</v>
      </c>
      <c r="E16921" t="s">
        <v>12</v>
      </c>
      <c r="F16921" t="s">
        <v>54375</v>
      </c>
      <c r="G16921" t="s">
        <v>54376</v>
      </c>
      <c r="H16921" t="s">
        <v>54377</v>
      </c>
    </row>
    <row r="16922" spans="1:8">
      <c r="A16922" t="s">
        <v>54378</v>
      </c>
      <c r="B16922" t="s">
        <v>9</v>
      </c>
      <c r="C16922" t="s">
        <v>54379</v>
      </c>
      <c r="D16922" t="s">
        <v>9499</v>
      </c>
      <c r="E16922" t="s">
        <v>12</v>
      </c>
      <c r="F16922" t="s">
        <v>54380</v>
      </c>
      <c r="G16922" t="s">
        <v>54381</v>
      </c>
      <c r="H16922" t="s">
        <v>21</v>
      </c>
    </row>
    <row r="16923" spans="1:8">
      <c r="A16923" t="s">
        <v>54382</v>
      </c>
      <c r="B16923" t="s">
        <v>9</v>
      </c>
      <c r="C16923" t="s">
        <v>54383</v>
      </c>
      <c r="D16923" t="s">
        <v>9499</v>
      </c>
      <c r="E16923" t="s">
        <v>12</v>
      </c>
      <c r="F16923" t="s">
        <v>25</v>
      </c>
      <c r="G16923" t="s">
        <v>54384</v>
      </c>
      <c r="H16923" t="s">
        <v>21</v>
      </c>
    </row>
    <row r="16924" spans="1:8">
      <c r="A16924" t="s">
        <v>54385</v>
      </c>
      <c r="B16924" t="s">
        <v>9</v>
      </c>
      <c r="C16924" t="s">
        <v>54386</v>
      </c>
      <c r="D16924" t="s">
        <v>9499</v>
      </c>
      <c r="E16924" t="s">
        <v>12</v>
      </c>
      <c r="F16924" t="s">
        <v>25</v>
      </c>
      <c r="G16924" t="s">
        <v>54387</v>
      </c>
      <c r="H16924" t="s">
        <v>21</v>
      </c>
    </row>
    <row r="16925" spans="1:8">
      <c r="A16925" t="s">
        <v>54388</v>
      </c>
      <c r="B16925" t="s">
        <v>9</v>
      </c>
      <c r="C16925" t="s">
        <v>54389</v>
      </c>
      <c r="D16925" t="s">
        <v>9499</v>
      </c>
      <c r="E16925" t="s">
        <v>12</v>
      </c>
      <c r="F16925" t="s">
        <v>53075</v>
      </c>
      <c r="G16925" t="s">
        <v>54390</v>
      </c>
      <c r="H16925" t="s">
        <v>53077</v>
      </c>
    </row>
    <row r="16926" spans="1:8">
      <c r="A16926" t="s">
        <v>54391</v>
      </c>
      <c r="B16926" t="s">
        <v>9</v>
      </c>
      <c r="C16926" t="s">
        <v>54392</v>
      </c>
      <c r="D16926" t="s">
        <v>9499</v>
      </c>
      <c r="E16926" t="s">
        <v>12</v>
      </c>
      <c r="F16926" t="s">
        <v>25</v>
      </c>
      <c r="G16926" t="s">
        <v>54393</v>
      </c>
      <c r="H16926" t="s">
        <v>21</v>
      </c>
    </row>
    <row r="16927" spans="1:8">
      <c r="A16927" t="s">
        <v>54394</v>
      </c>
      <c r="B16927" t="s">
        <v>1467</v>
      </c>
      <c r="C16927" t="s">
        <v>54395</v>
      </c>
      <c r="D16927" t="s">
        <v>9499</v>
      </c>
      <c r="E16927" t="s">
        <v>12</v>
      </c>
      <c r="F16927" t="s">
        <v>54396</v>
      </c>
      <c r="G16927" t="s">
        <v>54397</v>
      </c>
      <c r="H16927" t="s">
        <v>54398</v>
      </c>
    </row>
    <row r="16928" spans="1:8">
      <c r="A16928" t="s">
        <v>54399</v>
      </c>
      <c r="B16928" t="s">
        <v>9</v>
      </c>
      <c r="C16928" t="s">
        <v>54400</v>
      </c>
      <c r="D16928" t="s">
        <v>9499</v>
      </c>
      <c r="E16928" t="s">
        <v>12</v>
      </c>
      <c r="F16928" t="s">
        <v>25</v>
      </c>
      <c r="G16928" t="s">
        <v>54401</v>
      </c>
      <c r="H16928" t="s">
        <v>21</v>
      </c>
    </row>
    <row r="16929" spans="1:8">
      <c r="A16929" t="s">
        <v>54402</v>
      </c>
      <c r="B16929" t="s">
        <v>9</v>
      </c>
      <c r="C16929" t="s">
        <v>54403</v>
      </c>
      <c r="D16929" t="s">
        <v>9499</v>
      </c>
      <c r="E16929" t="s">
        <v>12</v>
      </c>
      <c r="F16929" t="s">
        <v>25</v>
      </c>
      <c r="G16929" t="s">
        <v>54404</v>
      </c>
      <c r="H16929" t="s">
        <v>21</v>
      </c>
    </row>
    <row r="16930" spans="1:8">
      <c r="A16930" t="s">
        <v>54405</v>
      </c>
      <c r="B16930" t="s">
        <v>9</v>
      </c>
      <c r="C16930" t="s">
        <v>54406</v>
      </c>
      <c r="D16930" t="s">
        <v>9499</v>
      </c>
      <c r="E16930" t="s">
        <v>12</v>
      </c>
      <c r="F16930" t="s">
        <v>25</v>
      </c>
      <c r="G16930" t="s">
        <v>54407</v>
      </c>
      <c r="H16930" t="s">
        <v>21</v>
      </c>
    </row>
    <row r="16931" spans="1:8">
      <c r="A16931" t="s">
        <v>54408</v>
      </c>
      <c r="B16931" t="s">
        <v>9</v>
      </c>
      <c r="C16931" t="s">
        <v>54409</v>
      </c>
      <c r="D16931" t="s">
        <v>9499</v>
      </c>
      <c r="E16931" t="s">
        <v>12</v>
      </c>
      <c r="F16931" t="s">
        <v>25</v>
      </c>
      <c r="G16931" t="s">
        <v>54410</v>
      </c>
      <c r="H16931" t="s">
        <v>21</v>
      </c>
    </row>
    <row r="16932" spans="1:8">
      <c r="A16932" t="s">
        <v>54411</v>
      </c>
      <c r="B16932" t="s">
        <v>9</v>
      </c>
      <c r="C16932" t="s">
        <v>54412</v>
      </c>
      <c r="D16932" t="s">
        <v>9499</v>
      </c>
      <c r="E16932" t="s">
        <v>12</v>
      </c>
      <c r="F16932" t="s">
        <v>25</v>
      </c>
      <c r="G16932" t="s">
        <v>54413</v>
      </c>
      <c r="H16932" t="s">
        <v>21</v>
      </c>
    </row>
    <row r="16933" spans="1:8">
      <c r="A16933" t="s">
        <v>54414</v>
      </c>
      <c r="B16933" t="s">
        <v>9</v>
      </c>
      <c r="C16933" t="s">
        <v>54415</v>
      </c>
      <c r="D16933" t="s">
        <v>9499</v>
      </c>
      <c r="E16933" t="s">
        <v>12</v>
      </c>
      <c r="F16933" t="s">
        <v>25</v>
      </c>
      <c r="G16933" t="s">
        <v>54416</v>
      </c>
      <c r="H16933" t="s">
        <v>21</v>
      </c>
    </row>
    <row r="16934" spans="1:8">
      <c r="A16934" t="s">
        <v>54417</v>
      </c>
      <c r="B16934" t="s">
        <v>9</v>
      </c>
      <c r="C16934" t="s">
        <v>54418</v>
      </c>
      <c r="D16934" t="s">
        <v>9499</v>
      </c>
      <c r="E16934" t="s">
        <v>12</v>
      </c>
      <c r="F16934" t="s">
        <v>54419</v>
      </c>
      <c r="G16934" t="s">
        <v>54420</v>
      </c>
      <c r="H16934" t="s">
        <v>1471</v>
      </c>
    </row>
    <row r="16935" spans="1:8">
      <c r="A16935" t="s">
        <v>54421</v>
      </c>
      <c r="B16935" t="s">
        <v>9</v>
      </c>
      <c r="C16935" t="s">
        <v>54422</v>
      </c>
      <c r="D16935" t="s">
        <v>9499</v>
      </c>
      <c r="E16935" t="s">
        <v>12</v>
      </c>
      <c r="F16935" t="s">
        <v>25</v>
      </c>
      <c r="G16935" t="s">
        <v>54423</v>
      </c>
      <c r="H16935" t="s">
        <v>21</v>
      </c>
    </row>
    <row r="16936" spans="1:8">
      <c r="A16936" t="s">
        <v>54424</v>
      </c>
      <c r="B16936" t="s">
        <v>9</v>
      </c>
      <c r="C16936" t="s">
        <v>54425</v>
      </c>
      <c r="D16936" t="s">
        <v>9499</v>
      </c>
      <c r="E16936" t="s">
        <v>12</v>
      </c>
      <c r="F16936" t="s">
        <v>25</v>
      </c>
      <c r="G16936" t="s">
        <v>54426</v>
      </c>
      <c r="H16936" t="s">
        <v>21</v>
      </c>
    </row>
    <row r="16937" spans="1:8">
      <c r="A16937" t="s">
        <v>54427</v>
      </c>
      <c r="B16937" t="s">
        <v>9</v>
      </c>
      <c r="C16937" t="s">
        <v>54428</v>
      </c>
      <c r="D16937" t="s">
        <v>9499</v>
      </c>
      <c r="E16937" t="s">
        <v>12</v>
      </c>
      <c r="F16937" t="s">
        <v>25</v>
      </c>
      <c r="G16937" t="s">
        <v>25</v>
      </c>
      <c r="H16937" t="s">
        <v>21</v>
      </c>
    </row>
    <row r="16938" spans="1:8">
      <c r="A16938" t="s">
        <v>54429</v>
      </c>
      <c r="B16938" t="s">
        <v>9</v>
      </c>
      <c r="C16938" t="s">
        <v>54430</v>
      </c>
      <c r="D16938" t="s">
        <v>9499</v>
      </c>
      <c r="E16938" t="s">
        <v>12</v>
      </c>
      <c r="F16938" t="s">
        <v>25</v>
      </c>
      <c r="G16938" t="s">
        <v>54431</v>
      </c>
      <c r="H16938" t="s">
        <v>21</v>
      </c>
    </row>
    <row r="16939" spans="1:8">
      <c r="A16939" t="s">
        <v>22224</v>
      </c>
      <c r="B16939" t="s">
        <v>9</v>
      </c>
      <c r="C16939" t="s">
        <v>54432</v>
      </c>
      <c r="D16939" t="s">
        <v>9499</v>
      </c>
      <c r="E16939" t="s">
        <v>12</v>
      </c>
      <c r="F16939" t="s">
        <v>25</v>
      </c>
      <c r="G16939" t="s">
        <v>25</v>
      </c>
      <c r="H16939" t="s">
        <v>21</v>
      </c>
    </row>
    <row r="16940" spans="1:8">
      <c r="A16940" t="s">
        <v>54433</v>
      </c>
      <c r="B16940" t="s">
        <v>9</v>
      </c>
      <c r="C16940" t="s">
        <v>54434</v>
      </c>
      <c r="D16940" t="s">
        <v>9499</v>
      </c>
      <c r="E16940" t="s">
        <v>12</v>
      </c>
      <c r="F16940" t="s">
        <v>981</v>
      </c>
      <c r="G16940" t="s">
        <v>54435</v>
      </c>
      <c r="H16940" t="s">
        <v>21</v>
      </c>
    </row>
    <row r="16941" spans="1:8">
      <c r="A16941" t="s">
        <v>54436</v>
      </c>
      <c r="B16941" t="s">
        <v>9</v>
      </c>
      <c r="C16941" t="s">
        <v>54437</v>
      </c>
      <c r="D16941" t="s">
        <v>9499</v>
      </c>
      <c r="E16941" t="s">
        <v>12</v>
      </c>
      <c r="F16941" t="s">
        <v>25</v>
      </c>
      <c r="G16941" t="s">
        <v>25</v>
      </c>
      <c r="H16941" t="s">
        <v>21</v>
      </c>
    </row>
    <row r="16942" spans="1:8">
      <c r="A16942" t="s">
        <v>54438</v>
      </c>
      <c r="B16942" t="s">
        <v>9</v>
      </c>
      <c r="C16942" t="s">
        <v>54439</v>
      </c>
      <c r="D16942" t="s">
        <v>9499</v>
      </c>
      <c r="E16942" t="s">
        <v>12</v>
      </c>
      <c r="F16942" t="s">
        <v>25</v>
      </c>
      <c r="G16942" t="s">
        <v>54440</v>
      </c>
      <c r="H16942" t="s">
        <v>21</v>
      </c>
    </row>
    <row r="16943" spans="1:8">
      <c r="A16943" t="s">
        <v>54441</v>
      </c>
      <c r="B16943" t="s">
        <v>9</v>
      </c>
      <c r="C16943" t="s">
        <v>54442</v>
      </c>
      <c r="D16943" t="s">
        <v>9499</v>
      </c>
      <c r="E16943" t="s">
        <v>12</v>
      </c>
      <c r="F16943" t="s">
        <v>25</v>
      </c>
      <c r="G16943" t="s">
        <v>54443</v>
      </c>
      <c r="H16943" t="s">
        <v>21</v>
      </c>
    </row>
    <row r="16944" spans="1:8">
      <c r="A16944" t="s">
        <v>54444</v>
      </c>
      <c r="B16944" t="s">
        <v>9</v>
      </c>
      <c r="C16944" t="s">
        <v>54445</v>
      </c>
      <c r="D16944" t="s">
        <v>9499</v>
      </c>
      <c r="E16944" t="s">
        <v>12</v>
      </c>
      <c r="F16944" t="s">
        <v>98</v>
      </c>
      <c r="G16944" t="s">
        <v>54446</v>
      </c>
      <c r="H16944" t="s">
        <v>21</v>
      </c>
    </row>
    <row r="16945" spans="1:8">
      <c r="A16945" t="s">
        <v>54447</v>
      </c>
      <c r="B16945" t="s">
        <v>9</v>
      </c>
      <c r="C16945" t="s">
        <v>54448</v>
      </c>
      <c r="D16945" t="s">
        <v>9499</v>
      </c>
      <c r="E16945" t="s">
        <v>12</v>
      </c>
      <c r="F16945" t="s">
        <v>54449</v>
      </c>
      <c r="G16945" t="s">
        <v>54450</v>
      </c>
      <c r="H16945" t="s">
        <v>21</v>
      </c>
    </row>
    <row r="16946" spans="1:8">
      <c r="A16946" t="s">
        <v>54451</v>
      </c>
      <c r="B16946" t="s">
        <v>9</v>
      </c>
      <c r="C16946" t="s">
        <v>54452</v>
      </c>
      <c r="D16946" t="s">
        <v>9499</v>
      </c>
      <c r="E16946" t="s">
        <v>12</v>
      </c>
      <c r="F16946" t="s">
        <v>54453</v>
      </c>
      <c r="G16946" t="s">
        <v>54454</v>
      </c>
      <c r="H16946" t="s">
        <v>54455</v>
      </c>
    </row>
    <row r="16947" spans="1:8">
      <c r="A16947" t="s">
        <v>54456</v>
      </c>
      <c r="B16947" t="s">
        <v>9</v>
      </c>
      <c r="C16947" t="s">
        <v>54366</v>
      </c>
      <c r="D16947" t="s">
        <v>9499</v>
      </c>
      <c r="E16947" t="s">
        <v>12</v>
      </c>
      <c r="F16947" t="s">
        <v>25</v>
      </c>
      <c r="G16947" t="s">
        <v>54368</v>
      </c>
      <c r="H16947" t="s">
        <v>21</v>
      </c>
    </row>
    <row r="16948" spans="1:8">
      <c r="A16948" t="s">
        <v>54457</v>
      </c>
      <c r="B16948" t="s">
        <v>9</v>
      </c>
      <c r="C16948" t="s">
        <v>54458</v>
      </c>
      <c r="D16948" t="s">
        <v>9499</v>
      </c>
      <c r="E16948" t="s">
        <v>12</v>
      </c>
      <c r="F16948" t="s">
        <v>25</v>
      </c>
      <c r="G16948" t="s">
        <v>54459</v>
      </c>
      <c r="H16948" t="s">
        <v>21</v>
      </c>
    </row>
    <row r="16949" spans="1:8">
      <c r="A16949" t="s">
        <v>54460</v>
      </c>
      <c r="B16949" t="s">
        <v>9</v>
      </c>
      <c r="C16949" t="s">
        <v>54461</v>
      </c>
      <c r="D16949" t="s">
        <v>9499</v>
      </c>
      <c r="E16949" t="s">
        <v>12</v>
      </c>
      <c r="F16949" t="s">
        <v>54462</v>
      </c>
      <c r="G16949" t="s">
        <v>54463</v>
      </c>
      <c r="H16949" t="s">
        <v>54464</v>
      </c>
    </row>
    <row r="16950" spans="1:8">
      <c r="A16950" t="s">
        <v>54465</v>
      </c>
      <c r="B16950" t="s">
        <v>9</v>
      </c>
      <c r="C16950" t="s">
        <v>54466</v>
      </c>
      <c r="D16950" t="s">
        <v>9499</v>
      </c>
      <c r="E16950" t="s">
        <v>12</v>
      </c>
      <c r="F16950" t="s">
        <v>25</v>
      </c>
      <c r="G16950" t="s">
        <v>54467</v>
      </c>
      <c r="H16950" t="s">
        <v>21</v>
      </c>
    </row>
    <row r="16951" spans="1:8">
      <c r="A16951" t="s">
        <v>54468</v>
      </c>
      <c r="B16951" t="s">
        <v>9</v>
      </c>
      <c r="C16951" t="s">
        <v>54469</v>
      </c>
      <c r="D16951" t="s">
        <v>9499</v>
      </c>
      <c r="E16951" t="s">
        <v>12</v>
      </c>
      <c r="F16951" t="s">
        <v>25</v>
      </c>
      <c r="G16951" t="s">
        <v>25</v>
      </c>
      <c r="H16951" t="s">
        <v>21</v>
      </c>
    </row>
    <row r="16952" spans="1:8">
      <c r="A16952" t="s">
        <v>17537</v>
      </c>
      <c r="B16952" t="s">
        <v>9</v>
      </c>
      <c r="C16952" t="s">
        <v>54470</v>
      </c>
      <c r="D16952" t="s">
        <v>9499</v>
      </c>
      <c r="E16952" t="s">
        <v>12</v>
      </c>
      <c r="F16952" t="s">
        <v>39179</v>
      </c>
      <c r="G16952" t="s">
        <v>54471</v>
      </c>
      <c r="H16952" t="s">
        <v>21</v>
      </c>
    </row>
    <row r="16953" spans="1:8">
      <c r="A16953" t="s">
        <v>54472</v>
      </c>
      <c r="B16953" t="s">
        <v>9</v>
      </c>
      <c r="C16953" t="s">
        <v>54473</v>
      </c>
      <c r="D16953" t="s">
        <v>9499</v>
      </c>
      <c r="E16953" t="s">
        <v>12</v>
      </c>
      <c r="F16953" t="s">
        <v>25</v>
      </c>
      <c r="G16953" t="s">
        <v>54474</v>
      </c>
      <c r="H16953" t="s">
        <v>21</v>
      </c>
    </row>
    <row r="16954" spans="1:8">
      <c r="A16954" t="s">
        <v>54475</v>
      </c>
      <c r="B16954" t="s">
        <v>9</v>
      </c>
      <c r="C16954" t="s">
        <v>54476</v>
      </c>
      <c r="D16954" t="s">
        <v>9499</v>
      </c>
      <c r="E16954" t="s">
        <v>12</v>
      </c>
      <c r="F16954" t="s">
        <v>54477</v>
      </c>
      <c r="G16954" t="s">
        <v>54478</v>
      </c>
      <c r="H16954" t="s">
        <v>54479</v>
      </c>
    </row>
    <row r="16955" spans="1:8">
      <c r="A16955" t="s">
        <v>54480</v>
      </c>
      <c r="B16955" t="s">
        <v>9</v>
      </c>
      <c r="C16955" t="s">
        <v>54481</v>
      </c>
      <c r="D16955" t="s">
        <v>9499</v>
      </c>
      <c r="E16955" t="s">
        <v>12</v>
      </c>
      <c r="F16955" t="s">
        <v>25</v>
      </c>
      <c r="G16955" t="s">
        <v>54482</v>
      </c>
      <c r="H16955" t="s">
        <v>21</v>
      </c>
    </row>
    <row r="16956" spans="1:8">
      <c r="A16956" t="s">
        <v>54483</v>
      </c>
      <c r="B16956" t="s">
        <v>9</v>
      </c>
      <c r="C16956" t="s">
        <v>54484</v>
      </c>
      <c r="D16956" t="s">
        <v>9499</v>
      </c>
      <c r="E16956" t="s">
        <v>12</v>
      </c>
      <c r="F16956" t="s">
        <v>25</v>
      </c>
      <c r="G16956" t="s">
        <v>54485</v>
      </c>
      <c r="H16956" t="s">
        <v>21</v>
      </c>
    </row>
    <row r="16957" spans="1:8">
      <c r="A16957" t="s">
        <v>54486</v>
      </c>
      <c r="B16957" t="s">
        <v>9</v>
      </c>
      <c r="C16957" t="s">
        <v>54487</v>
      </c>
      <c r="D16957" t="s">
        <v>9499</v>
      </c>
      <c r="E16957" t="s">
        <v>12</v>
      </c>
      <c r="F16957" t="s">
        <v>54488</v>
      </c>
      <c r="G16957" t="s">
        <v>54489</v>
      </c>
      <c r="H16957" t="s">
        <v>54490</v>
      </c>
    </row>
    <row r="16958" spans="1:8">
      <c r="A16958" t="s">
        <v>54491</v>
      </c>
      <c r="B16958" t="s">
        <v>9</v>
      </c>
      <c r="C16958" t="s">
        <v>54492</v>
      </c>
      <c r="D16958" t="s">
        <v>9499</v>
      </c>
      <c r="E16958" t="s">
        <v>12</v>
      </c>
      <c r="F16958" t="s">
        <v>54493</v>
      </c>
      <c r="G16958" t="s">
        <v>54494</v>
      </c>
      <c r="H16958" t="s">
        <v>30746</v>
      </c>
    </row>
    <row r="16959" spans="1:8">
      <c r="A16959" t="s">
        <v>54495</v>
      </c>
      <c r="B16959" t="s">
        <v>9</v>
      </c>
      <c r="C16959" t="s">
        <v>54496</v>
      </c>
      <c r="D16959" t="s">
        <v>9499</v>
      </c>
      <c r="E16959" t="s">
        <v>12</v>
      </c>
      <c r="F16959" t="s">
        <v>54497</v>
      </c>
      <c r="G16959" t="s">
        <v>54498</v>
      </c>
      <c r="H16959" t="s">
        <v>21</v>
      </c>
    </row>
    <row r="16960" spans="1:8">
      <c r="A16960" t="s">
        <v>54499</v>
      </c>
      <c r="B16960" t="s">
        <v>9</v>
      </c>
      <c r="C16960" t="s">
        <v>54500</v>
      </c>
      <c r="D16960" t="s">
        <v>9499</v>
      </c>
      <c r="E16960" t="s">
        <v>12</v>
      </c>
      <c r="F16960" t="s">
        <v>25</v>
      </c>
      <c r="G16960" t="s">
        <v>54501</v>
      </c>
      <c r="H16960" t="s">
        <v>21</v>
      </c>
    </row>
    <row r="16961" spans="1:8">
      <c r="A16961" t="s">
        <v>54502</v>
      </c>
      <c r="B16961" t="s">
        <v>9</v>
      </c>
      <c r="C16961" t="s">
        <v>54503</v>
      </c>
      <c r="D16961" t="s">
        <v>9499</v>
      </c>
      <c r="E16961" t="s">
        <v>12</v>
      </c>
      <c r="F16961" t="s">
        <v>981</v>
      </c>
      <c r="G16961" t="s">
        <v>54504</v>
      </c>
      <c r="H16961" t="s">
        <v>21</v>
      </c>
    </row>
    <row r="16962" spans="1:8">
      <c r="A16962" t="s">
        <v>54505</v>
      </c>
      <c r="B16962" t="s">
        <v>9</v>
      </c>
      <c r="C16962" t="s">
        <v>54259</v>
      </c>
      <c r="D16962" t="s">
        <v>9499</v>
      </c>
      <c r="E16962" t="s">
        <v>12</v>
      </c>
      <c r="F16962" t="s">
        <v>25</v>
      </c>
      <c r="G16962" t="s">
        <v>54260</v>
      </c>
      <c r="H16962" t="s">
        <v>21</v>
      </c>
    </row>
    <row r="16963" spans="1:8">
      <c r="A16963" t="s">
        <v>54506</v>
      </c>
      <c r="B16963" t="s">
        <v>9</v>
      </c>
      <c r="C16963" t="s">
        <v>54507</v>
      </c>
      <c r="D16963" t="s">
        <v>9499</v>
      </c>
      <c r="E16963" t="s">
        <v>12</v>
      </c>
      <c r="F16963" t="s">
        <v>25</v>
      </c>
      <c r="G16963" t="s">
        <v>54508</v>
      </c>
      <c r="H16963" t="s">
        <v>21</v>
      </c>
    </row>
    <row r="16964" spans="1:8">
      <c r="A16964" t="s">
        <v>54509</v>
      </c>
      <c r="B16964" t="s">
        <v>9</v>
      </c>
      <c r="C16964" t="s">
        <v>54510</v>
      </c>
      <c r="D16964" t="s">
        <v>9499</v>
      </c>
      <c r="E16964" t="s">
        <v>12</v>
      </c>
      <c r="F16964" t="s">
        <v>25</v>
      </c>
      <c r="G16964" t="s">
        <v>25</v>
      </c>
      <c r="H16964" t="s">
        <v>21</v>
      </c>
    </row>
    <row r="16965" spans="1:8">
      <c r="A16965" t="s">
        <v>54511</v>
      </c>
      <c r="B16965" t="s">
        <v>9</v>
      </c>
      <c r="C16965" t="s">
        <v>54512</v>
      </c>
      <c r="D16965" t="s">
        <v>9499</v>
      </c>
      <c r="E16965" t="s">
        <v>12</v>
      </c>
      <c r="F16965" t="s">
        <v>25</v>
      </c>
      <c r="G16965" t="s">
        <v>25</v>
      </c>
      <c r="H16965" t="s">
        <v>21</v>
      </c>
    </row>
    <row r="16966" spans="1:8">
      <c r="A16966" t="s">
        <v>54513</v>
      </c>
      <c r="B16966" t="s">
        <v>9</v>
      </c>
      <c r="C16966" t="s">
        <v>54514</v>
      </c>
      <c r="D16966" t="s">
        <v>9499</v>
      </c>
      <c r="E16966" t="s">
        <v>12</v>
      </c>
      <c r="F16966" t="s">
        <v>25</v>
      </c>
      <c r="G16966" t="s">
        <v>54515</v>
      </c>
      <c r="H16966" t="s">
        <v>21</v>
      </c>
    </row>
    <row r="16967" spans="1:8">
      <c r="A16967" t="s">
        <v>54516</v>
      </c>
      <c r="B16967" t="s">
        <v>9</v>
      </c>
      <c r="C16967" t="s">
        <v>54517</v>
      </c>
      <c r="D16967" t="s">
        <v>9499</v>
      </c>
      <c r="E16967" t="s">
        <v>12</v>
      </c>
      <c r="F16967" t="s">
        <v>25</v>
      </c>
      <c r="G16967" t="s">
        <v>54518</v>
      </c>
      <c r="H16967" t="s">
        <v>21</v>
      </c>
    </row>
    <row r="16968" spans="1:8">
      <c r="A16968" t="s">
        <v>54519</v>
      </c>
      <c r="B16968" t="s">
        <v>9</v>
      </c>
      <c r="C16968" t="s">
        <v>54520</v>
      </c>
      <c r="D16968" t="s">
        <v>9499</v>
      </c>
      <c r="E16968" t="s">
        <v>12</v>
      </c>
      <c r="F16968" t="s">
        <v>25</v>
      </c>
      <c r="G16968" t="s">
        <v>54521</v>
      </c>
      <c r="H16968" t="s">
        <v>21</v>
      </c>
    </row>
    <row r="16969" spans="1:8">
      <c r="A16969" t="s">
        <v>54522</v>
      </c>
      <c r="B16969" t="s">
        <v>9</v>
      </c>
      <c r="C16969" t="s">
        <v>54523</v>
      </c>
      <c r="D16969" t="s">
        <v>9499</v>
      </c>
      <c r="E16969" t="s">
        <v>12</v>
      </c>
      <c r="F16969" t="s">
        <v>25</v>
      </c>
      <c r="G16969" t="s">
        <v>54524</v>
      </c>
      <c r="H16969" t="s">
        <v>21</v>
      </c>
    </row>
    <row r="16970" spans="1:8">
      <c r="A16970" t="s">
        <v>54525</v>
      </c>
      <c r="B16970" t="s">
        <v>9</v>
      </c>
      <c r="C16970" t="s">
        <v>54526</v>
      </c>
      <c r="D16970" t="s">
        <v>9499</v>
      </c>
      <c r="E16970" t="s">
        <v>12</v>
      </c>
      <c r="F16970" t="s">
        <v>25</v>
      </c>
      <c r="G16970" t="s">
        <v>54527</v>
      </c>
      <c r="H16970" t="s">
        <v>21</v>
      </c>
    </row>
    <row r="16971" spans="1:8">
      <c r="A16971" t="s">
        <v>54528</v>
      </c>
      <c r="B16971" t="s">
        <v>9</v>
      </c>
      <c r="C16971" t="s">
        <v>54529</v>
      </c>
      <c r="D16971" t="s">
        <v>9499</v>
      </c>
      <c r="E16971" t="s">
        <v>12</v>
      </c>
      <c r="F16971" t="s">
        <v>25</v>
      </c>
      <c r="G16971" t="s">
        <v>25</v>
      </c>
      <c r="H16971" t="s">
        <v>21</v>
      </c>
    </row>
    <row r="16972" spans="1:8">
      <c r="A16972" t="s">
        <v>54530</v>
      </c>
      <c r="B16972" t="s">
        <v>9</v>
      </c>
      <c r="C16972" t="s">
        <v>54531</v>
      </c>
      <c r="D16972" t="s">
        <v>9499</v>
      </c>
      <c r="E16972" t="s">
        <v>12</v>
      </c>
      <c r="F16972" t="s">
        <v>25</v>
      </c>
      <c r="G16972" t="s">
        <v>54532</v>
      </c>
      <c r="H16972" t="s">
        <v>21</v>
      </c>
    </row>
    <row r="16973" spans="1:8">
      <c r="A16973" t="s">
        <v>54533</v>
      </c>
      <c r="B16973" t="s">
        <v>9</v>
      </c>
      <c r="C16973" t="s">
        <v>54534</v>
      </c>
      <c r="D16973" t="s">
        <v>9499</v>
      </c>
      <c r="E16973" t="s">
        <v>12</v>
      </c>
      <c r="F16973" t="s">
        <v>25</v>
      </c>
      <c r="G16973" t="s">
        <v>54535</v>
      </c>
      <c r="H16973" t="s">
        <v>21</v>
      </c>
    </row>
    <row r="16974" spans="1:8">
      <c r="A16974" t="s">
        <v>54536</v>
      </c>
      <c r="B16974" t="s">
        <v>9</v>
      </c>
      <c r="C16974" t="s">
        <v>54537</v>
      </c>
      <c r="D16974" t="s">
        <v>9499</v>
      </c>
      <c r="E16974" t="s">
        <v>12</v>
      </c>
      <c r="F16974" t="s">
        <v>25</v>
      </c>
      <c r="G16974" t="s">
        <v>54538</v>
      </c>
      <c r="H16974" t="s">
        <v>21</v>
      </c>
    </row>
    <row r="16975" spans="1:8">
      <c r="A16975" t="s">
        <v>9</v>
      </c>
      <c r="B16975" t="s">
        <v>9</v>
      </c>
      <c r="C16975" t="s">
        <v>54539</v>
      </c>
      <c r="D16975" t="s">
        <v>9499</v>
      </c>
      <c r="E16975" t="s">
        <v>12</v>
      </c>
      <c r="F16975" t="s">
        <v>25</v>
      </c>
      <c r="G16975" t="s">
        <v>54540</v>
      </c>
      <c r="H16975" t="s">
        <v>21</v>
      </c>
    </row>
    <row r="16976" spans="1:8">
      <c r="A16976" t="s">
        <v>54541</v>
      </c>
      <c r="B16976" t="s">
        <v>9</v>
      </c>
      <c r="C16976" t="s">
        <v>54542</v>
      </c>
      <c r="D16976" t="s">
        <v>9499</v>
      </c>
      <c r="E16976" t="s">
        <v>12</v>
      </c>
      <c r="F16976" t="s">
        <v>25</v>
      </c>
      <c r="G16976" t="s">
        <v>54543</v>
      </c>
      <c r="H16976" t="s">
        <v>21</v>
      </c>
    </row>
    <row r="16977" spans="1:8">
      <c r="A16977" t="s">
        <v>54544</v>
      </c>
      <c r="B16977" t="s">
        <v>9</v>
      </c>
      <c r="C16977" t="s">
        <v>54545</v>
      </c>
      <c r="D16977" t="s">
        <v>9499</v>
      </c>
      <c r="E16977" t="s">
        <v>12</v>
      </c>
      <c r="F16977" t="s">
        <v>25</v>
      </c>
      <c r="G16977" t="s">
        <v>54546</v>
      </c>
      <c r="H16977" t="s">
        <v>21</v>
      </c>
    </row>
    <row r="16978" spans="1:8">
      <c r="A16978" t="s">
        <v>54547</v>
      </c>
      <c r="B16978" t="s">
        <v>9</v>
      </c>
      <c r="C16978" t="s">
        <v>54548</v>
      </c>
      <c r="D16978" t="s">
        <v>9499</v>
      </c>
      <c r="E16978" t="s">
        <v>12</v>
      </c>
      <c r="F16978" t="s">
        <v>25</v>
      </c>
      <c r="G16978" t="s">
        <v>54549</v>
      </c>
      <c r="H16978" t="s">
        <v>21</v>
      </c>
    </row>
    <row r="16979" spans="1:8">
      <c r="A16979" t="s">
        <v>54550</v>
      </c>
      <c r="B16979" t="s">
        <v>9</v>
      </c>
      <c r="C16979" t="s">
        <v>54551</v>
      </c>
      <c r="D16979" t="s">
        <v>9499</v>
      </c>
      <c r="E16979" t="s">
        <v>12</v>
      </c>
      <c r="F16979" t="s">
        <v>54552</v>
      </c>
      <c r="G16979" t="s">
        <v>54553</v>
      </c>
      <c r="H16979" t="s">
        <v>1471</v>
      </c>
    </row>
    <row r="16980" spans="1:8">
      <c r="A16980" t="s">
        <v>54554</v>
      </c>
      <c r="B16980" t="s">
        <v>9</v>
      </c>
      <c r="C16980" t="s">
        <v>54555</v>
      </c>
      <c r="D16980" t="s">
        <v>9499</v>
      </c>
      <c r="E16980" t="s">
        <v>12</v>
      </c>
      <c r="F16980" t="s">
        <v>25</v>
      </c>
      <c r="G16980" t="s">
        <v>54556</v>
      </c>
      <c r="H16980" t="s">
        <v>21</v>
      </c>
    </row>
    <row r="16981" spans="1:8">
      <c r="A16981" t="s">
        <v>54557</v>
      </c>
      <c r="B16981" t="s">
        <v>9</v>
      </c>
      <c r="C16981" t="s">
        <v>54558</v>
      </c>
      <c r="D16981" t="s">
        <v>9499</v>
      </c>
      <c r="E16981" t="s">
        <v>12</v>
      </c>
      <c r="F16981" t="s">
        <v>25</v>
      </c>
      <c r="G16981" t="s">
        <v>54559</v>
      </c>
      <c r="H16981" t="s">
        <v>21</v>
      </c>
    </row>
    <row r="16982" spans="1:8">
      <c r="A16982" t="s">
        <v>9</v>
      </c>
      <c r="B16982" t="s">
        <v>9</v>
      </c>
      <c r="C16982" t="s">
        <v>54560</v>
      </c>
      <c r="D16982" t="s">
        <v>9499</v>
      </c>
      <c r="E16982" t="s">
        <v>12</v>
      </c>
      <c r="F16982" t="s">
        <v>39179</v>
      </c>
      <c r="G16982" t="s">
        <v>25</v>
      </c>
      <c r="H16982" t="s">
        <v>21</v>
      </c>
    </row>
    <row r="16983" spans="1:8">
      <c r="A16983" t="s">
        <v>54561</v>
      </c>
      <c r="B16983" t="s">
        <v>9</v>
      </c>
      <c r="C16983" t="s">
        <v>54562</v>
      </c>
      <c r="D16983" t="s">
        <v>9499</v>
      </c>
      <c r="E16983" t="s">
        <v>12</v>
      </c>
      <c r="F16983" t="s">
        <v>25</v>
      </c>
      <c r="G16983" t="s">
        <v>54563</v>
      </c>
      <c r="H16983" t="s">
        <v>21</v>
      </c>
    </row>
    <row r="16984" spans="1:8">
      <c r="A16984" t="s">
        <v>9</v>
      </c>
      <c r="B16984" t="s">
        <v>9</v>
      </c>
      <c r="C16984" t="s">
        <v>54564</v>
      </c>
      <c r="D16984" t="s">
        <v>9499</v>
      </c>
      <c r="E16984" t="s">
        <v>12</v>
      </c>
      <c r="F16984" t="s">
        <v>25</v>
      </c>
      <c r="G16984" t="s">
        <v>54565</v>
      </c>
      <c r="H16984" t="s">
        <v>21</v>
      </c>
    </row>
    <row r="16985" spans="1:8">
      <c r="A16985" t="s">
        <v>54566</v>
      </c>
      <c r="B16985" t="s">
        <v>9</v>
      </c>
      <c r="C16985" t="s">
        <v>54567</v>
      </c>
      <c r="D16985" t="s">
        <v>9499</v>
      </c>
      <c r="E16985" t="s">
        <v>12</v>
      </c>
      <c r="F16985" t="s">
        <v>25</v>
      </c>
      <c r="G16985" t="s">
        <v>54568</v>
      </c>
      <c r="H16985" t="s">
        <v>21</v>
      </c>
    </row>
    <row r="16986" spans="1:8">
      <c r="A16986" t="s">
        <v>54569</v>
      </c>
      <c r="B16986" t="s">
        <v>9</v>
      </c>
      <c r="C16986" t="s">
        <v>54570</v>
      </c>
      <c r="D16986" t="s">
        <v>9499</v>
      </c>
      <c r="E16986" t="s">
        <v>12</v>
      </c>
      <c r="F16986" t="s">
        <v>25</v>
      </c>
      <c r="G16986" t="s">
        <v>54571</v>
      </c>
      <c r="H16986" t="s">
        <v>21</v>
      </c>
    </row>
    <row r="16987" spans="1:8">
      <c r="A16987" t="s">
        <v>54572</v>
      </c>
      <c r="B16987" t="s">
        <v>9</v>
      </c>
      <c r="C16987" t="s">
        <v>54573</v>
      </c>
      <c r="D16987" t="s">
        <v>9499</v>
      </c>
      <c r="E16987" t="s">
        <v>12</v>
      </c>
      <c r="F16987" t="s">
        <v>54574</v>
      </c>
      <c r="G16987" t="s">
        <v>54575</v>
      </c>
      <c r="H16987" t="s">
        <v>21</v>
      </c>
    </row>
    <row r="16988" spans="1:8">
      <c r="A16988" t="s">
        <v>54576</v>
      </c>
      <c r="B16988" t="s">
        <v>9</v>
      </c>
      <c r="C16988" t="s">
        <v>54577</v>
      </c>
      <c r="D16988" t="s">
        <v>9499</v>
      </c>
      <c r="E16988" t="s">
        <v>12</v>
      </c>
      <c r="F16988" t="s">
        <v>25</v>
      </c>
      <c r="G16988" t="s">
        <v>54578</v>
      </c>
      <c r="H16988" t="s">
        <v>21</v>
      </c>
    </row>
    <row r="16989" spans="1:8">
      <c r="A16989" t="s">
        <v>54579</v>
      </c>
      <c r="B16989" t="s">
        <v>9</v>
      </c>
      <c r="C16989" t="s">
        <v>54580</v>
      </c>
      <c r="D16989" t="s">
        <v>9499</v>
      </c>
      <c r="E16989" t="s">
        <v>12</v>
      </c>
      <c r="F16989" t="s">
        <v>98</v>
      </c>
      <c r="G16989" t="s">
        <v>54581</v>
      </c>
      <c r="H16989" t="s">
        <v>21</v>
      </c>
    </row>
    <row r="16990" spans="1:8">
      <c r="A16990" t="s">
        <v>54582</v>
      </c>
      <c r="B16990" t="s">
        <v>9</v>
      </c>
      <c r="C16990" t="s">
        <v>54583</v>
      </c>
      <c r="D16990" t="s">
        <v>9499</v>
      </c>
      <c r="E16990" t="s">
        <v>12</v>
      </c>
      <c r="F16990" t="s">
        <v>25</v>
      </c>
      <c r="G16990" t="s">
        <v>54584</v>
      </c>
      <c r="H16990" t="s">
        <v>21</v>
      </c>
    </row>
    <row r="16991" spans="1:8">
      <c r="A16991" t="s">
        <v>54585</v>
      </c>
      <c r="B16991" t="s">
        <v>9</v>
      </c>
      <c r="C16991" t="s">
        <v>54586</v>
      </c>
      <c r="D16991" t="s">
        <v>9499</v>
      </c>
      <c r="E16991" t="s">
        <v>12</v>
      </c>
      <c r="F16991" t="s">
        <v>54587</v>
      </c>
      <c r="G16991" t="s">
        <v>54588</v>
      </c>
      <c r="H16991" t="s">
        <v>21</v>
      </c>
    </row>
    <row r="16992" spans="1:8">
      <c r="A16992" t="s">
        <v>54589</v>
      </c>
      <c r="B16992" t="s">
        <v>9</v>
      </c>
      <c r="C16992" t="s">
        <v>54590</v>
      </c>
      <c r="D16992" t="s">
        <v>9499</v>
      </c>
      <c r="E16992" t="s">
        <v>12</v>
      </c>
      <c r="F16992" t="s">
        <v>25</v>
      </c>
      <c r="G16992" t="s">
        <v>54591</v>
      </c>
      <c r="H16992" t="s">
        <v>21</v>
      </c>
    </row>
    <row r="16993" spans="1:8">
      <c r="A16993" t="s">
        <v>54592</v>
      </c>
      <c r="B16993" t="s">
        <v>9</v>
      </c>
      <c r="C16993" t="s">
        <v>54593</v>
      </c>
      <c r="D16993" t="s">
        <v>9499</v>
      </c>
      <c r="E16993" t="s">
        <v>12</v>
      </c>
      <c r="F16993" t="s">
        <v>1339</v>
      </c>
      <c r="G16993" t="s">
        <v>54594</v>
      </c>
      <c r="H16993" t="s">
        <v>21</v>
      </c>
    </row>
    <row r="16994" spans="1:8">
      <c r="A16994" t="s">
        <v>54595</v>
      </c>
      <c r="B16994" t="s">
        <v>9</v>
      </c>
      <c r="C16994" t="s">
        <v>54596</v>
      </c>
      <c r="D16994" t="s">
        <v>9499</v>
      </c>
      <c r="E16994" t="s">
        <v>12</v>
      </c>
      <c r="F16994" t="s">
        <v>25</v>
      </c>
      <c r="G16994" t="s">
        <v>54597</v>
      </c>
      <c r="H16994" t="s">
        <v>21</v>
      </c>
    </row>
    <row r="16995" spans="1:8">
      <c r="A16995" t="s">
        <v>54598</v>
      </c>
      <c r="B16995" t="s">
        <v>9</v>
      </c>
      <c r="C16995" t="s">
        <v>54599</v>
      </c>
      <c r="D16995" t="s">
        <v>9499</v>
      </c>
      <c r="E16995" t="s">
        <v>12</v>
      </c>
      <c r="F16995" t="s">
        <v>54600</v>
      </c>
      <c r="G16995" t="s">
        <v>54601</v>
      </c>
      <c r="H16995" t="s">
        <v>54602</v>
      </c>
    </row>
    <row r="16996" spans="1:8">
      <c r="A16996" t="s">
        <v>54603</v>
      </c>
      <c r="B16996" t="s">
        <v>9</v>
      </c>
      <c r="C16996" t="s">
        <v>51809</v>
      </c>
      <c r="D16996" t="s">
        <v>9499</v>
      </c>
      <c r="E16996" t="s">
        <v>12</v>
      </c>
      <c r="F16996" t="s">
        <v>25</v>
      </c>
      <c r="G16996" t="s">
        <v>25</v>
      </c>
      <c r="H16996" t="s">
        <v>21</v>
      </c>
    </row>
    <row r="16997" spans="1:8">
      <c r="A16997" t="s">
        <v>54604</v>
      </c>
      <c r="B16997" t="s">
        <v>9</v>
      </c>
      <c r="C16997" t="s">
        <v>54605</v>
      </c>
      <c r="D16997" t="s">
        <v>9499</v>
      </c>
      <c r="E16997" t="s">
        <v>12</v>
      </c>
      <c r="F16997" t="s">
        <v>25</v>
      </c>
      <c r="G16997" t="s">
        <v>54606</v>
      </c>
      <c r="H16997" t="s">
        <v>21</v>
      </c>
    </row>
    <row r="16998" spans="1:8">
      <c r="A16998" t="s">
        <v>54607</v>
      </c>
      <c r="B16998" t="s">
        <v>9</v>
      </c>
      <c r="C16998" t="s">
        <v>54608</v>
      </c>
      <c r="D16998" t="s">
        <v>9499</v>
      </c>
      <c r="E16998" t="s">
        <v>12</v>
      </c>
      <c r="F16998" t="s">
        <v>25</v>
      </c>
      <c r="G16998" t="s">
        <v>25</v>
      </c>
      <c r="H16998" t="s">
        <v>21</v>
      </c>
    </row>
    <row r="16999" spans="1:8">
      <c r="A16999" t="s">
        <v>17537</v>
      </c>
      <c r="B16999" t="s">
        <v>9</v>
      </c>
      <c r="C16999" t="s">
        <v>54609</v>
      </c>
      <c r="D16999" t="s">
        <v>18993</v>
      </c>
      <c r="E16999" t="s">
        <v>12</v>
      </c>
      <c r="F16999" t="s">
        <v>25</v>
      </c>
      <c r="G16999" t="s">
        <v>54610</v>
      </c>
      <c r="H16999" t="s">
        <v>21</v>
      </c>
    </row>
    <row r="17000" spans="1:8">
      <c r="A17000" t="s">
        <v>54611</v>
      </c>
      <c r="B17000" t="s">
        <v>9</v>
      </c>
      <c r="C17000" t="s">
        <v>54612</v>
      </c>
      <c r="D17000" t="s">
        <v>53426</v>
      </c>
      <c r="E17000" t="s">
        <v>12</v>
      </c>
      <c r="F17000" t="s">
        <v>25</v>
      </c>
      <c r="G17000" t="s">
        <v>54613</v>
      </c>
      <c r="H17000" t="s">
        <v>21</v>
      </c>
    </row>
    <row r="17001" spans="1:8">
      <c r="A17001" t="s">
        <v>54614</v>
      </c>
      <c r="B17001" t="s">
        <v>9</v>
      </c>
      <c r="C17001" t="s">
        <v>54615</v>
      </c>
      <c r="D17001" t="s">
        <v>47668</v>
      </c>
      <c r="E17001" t="s">
        <v>12</v>
      </c>
      <c r="F17001" t="s">
        <v>25</v>
      </c>
      <c r="G17001" t="s">
        <v>54616</v>
      </c>
      <c r="H17001" t="s">
        <v>21</v>
      </c>
    </row>
    <row r="17002" spans="1:8">
      <c r="A17002" t="s">
        <v>9</v>
      </c>
      <c r="B17002" t="s">
        <v>9</v>
      </c>
      <c r="C17002" t="s">
        <v>54617</v>
      </c>
      <c r="D17002" t="s">
        <v>53426</v>
      </c>
      <c r="E17002" t="s">
        <v>12</v>
      </c>
      <c r="F17002" t="s">
        <v>25</v>
      </c>
      <c r="G17002" t="s">
        <v>54618</v>
      </c>
      <c r="H17002" t="s">
        <v>21</v>
      </c>
    </row>
    <row r="17003" spans="1:8">
      <c r="A17003" t="s">
        <v>54619</v>
      </c>
      <c r="B17003" t="s">
        <v>9</v>
      </c>
      <c r="C17003" t="s">
        <v>54620</v>
      </c>
      <c r="D17003" t="s">
        <v>9499</v>
      </c>
      <c r="E17003" t="s">
        <v>12</v>
      </c>
      <c r="F17003" t="s">
        <v>25</v>
      </c>
      <c r="G17003" t="s">
        <v>54423</v>
      </c>
      <c r="H17003" t="s">
        <v>21</v>
      </c>
    </row>
    <row r="17004" spans="1:8">
      <c r="A17004" t="s">
        <v>54621</v>
      </c>
      <c r="B17004" t="s">
        <v>9</v>
      </c>
      <c r="C17004" t="s">
        <v>54622</v>
      </c>
      <c r="D17004" t="s">
        <v>18993</v>
      </c>
      <c r="E17004" t="s">
        <v>12</v>
      </c>
      <c r="F17004" t="s">
        <v>25</v>
      </c>
      <c r="G17004" t="s">
        <v>54623</v>
      </c>
      <c r="H17004" t="s">
        <v>21</v>
      </c>
    </row>
    <row r="17005" spans="1:8">
      <c r="A17005" t="s">
        <v>17537</v>
      </c>
      <c r="B17005" t="s">
        <v>9</v>
      </c>
      <c r="C17005" t="s">
        <v>54624</v>
      </c>
      <c r="D17005" t="s">
        <v>25786</v>
      </c>
      <c r="E17005" t="s">
        <v>12</v>
      </c>
      <c r="F17005" t="s">
        <v>54625</v>
      </c>
      <c r="G17005" t="s">
        <v>54626</v>
      </c>
      <c r="H17005" t="s">
        <v>54627</v>
      </c>
    </row>
    <row r="17006" spans="1:8">
      <c r="A17006" t="s">
        <v>54628</v>
      </c>
      <c r="B17006" t="s">
        <v>9</v>
      </c>
      <c r="C17006" t="s">
        <v>54629</v>
      </c>
      <c r="D17006" t="s">
        <v>9499</v>
      </c>
      <c r="E17006" t="s">
        <v>12</v>
      </c>
      <c r="F17006" t="s">
        <v>25</v>
      </c>
      <c r="G17006" t="s">
        <v>54630</v>
      </c>
      <c r="H17006" t="s">
        <v>21</v>
      </c>
    </row>
    <row r="17007" spans="1:8">
      <c r="A17007" t="s">
        <v>54631</v>
      </c>
      <c r="B17007" t="s">
        <v>9</v>
      </c>
      <c r="C17007" t="s">
        <v>54632</v>
      </c>
      <c r="D17007" t="s">
        <v>18993</v>
      </c>
      <c r="E17007" t="s">
        <v>12</v>
      </c>
      <c r="F17007" t="s">
        <v>98</v>
      </c>
      <c r="G17007" t="s">
        <v>54633</v>
      </c>
      <c r="H17007" t="s">
        <v>21</v>
      </c>
    </row>
    <row r="17008" spans="1:8">
      <c r="A17008" t="s">
        <v>54634</v>
      </c>
      <c r="B17008" t="s">
        <v>9</v>
      </c>
      <c r="C17008" t="s">
        <v>54635</v>
      </c>
      <c r="D17008" t="s">
        <v>9499</v>
      </c>
      <c r="E17008" t="s">
        <v>12</v>
      </c>
      <c r="F17008" t="s">
        <v>25</v>
      </c>
      <c r="G17008" t="s">
        <v>25</v>
      </c>
      <c r="H17008" t="s">
        <v>21</v>
      </c>
    </row>
    <row r="17009" spans="1:8">
      <c r="A17009" t="s">
        <v>54636</v>
      </c>
      <c r="B17009" t="s">
        <v>9</v>
      </c>
      <c r="C17009" t="s">
        <v>54637</v>
      </c>
      <c r="D17009" t="s">
        <v>54638</v>
      </c>
      <c r="E17009" t="s">
        <v>12</v>
      </c>
      <c r="F17009" t="s">
        <v>25</v>
      </c>
      <c r="G17009" t="s">
        <v>54639</v>
      </c>
      <c r="H17009" t="s">
        <v>21</v>
      </c>
    </row>
    <row r="17010" spans="1:8">
      <c r="A17010" t="s">
        <v>54640</v>
      </c>
      <c r="B17010" t="s">
        <v>9</v>
      </c>
      <c r="C17010" t="s">
        <v>54641</v>
      </c>
      <c r="D17010" t="s">
        <v>9499</v>
      </c>
      <c r="E17010" t="s">
        <v>12</v>
      </c>
      <c r="F17010" t="s">
        <v>17153</v>
      </c>
      <c r="G17010" t="s">
        <v>54642</v>
      </c>
      <c r="H17010" t="s">
        <v>17155</v>
      </c>
    </row>
    <row r="17011" spans="1:8">
      <c r="A17011" t="s">
        <v>54643</v>
      </c>
      <c r="B17011" t="s">
        <v>9</v>
      </c>
      <c r="C17011" t="s">
        <v>54644</v>
      </c>
      <c r="D17011" t="s">
        <v>25786</v>
      </c>
      <c r="E17011" t="s">
        <v>12</v>
      </c>
      <c r="F17011" t="s">
        <v>25</v>
      </c>
      <c r="G17011" t="s">
        <v>54645</v>
      </c>
      <c r="H17011" t="s">
        <v>21</v>
      </c>
    </row>
    <row r="17012" spans="1:8">
      <c r="A17012" t="s">
        <v>17537</v>
      </c>
      <c r="B17012" t="s">
        <v>9</v>
      </c>
      <c r="C17012" t="s">
        <v>54646</v>
      </c>
      <c r="D17012" t="s">
        <v>9499</v>
      </c>
      <c r="E17012" t="s">
        <v>12</v>
      </c>
      <c r="F17012" t="s">
        <v>25</v>
      </c>
      <c r="G17012" t="s">
        <v>25</v>
      </c>
      <c r="H17012" t="s">
        <v>21</v>
      </c>
    </row>
    <row r="17013" spans="1:8">
      <c r="A17013" t="s">
        <v>54647</v>
      </c>
      <c r="B17013" t="s">
        <v>9</v>
      </c>
      <c r="C17013" t="s">
        <v>54648</v>
      </c>
      <c r="D17013" t="s">
        <v>18993</v>
      </c>
      <c r="E17013" t="s">
        <v>12</v>
      </c>
      <c r="F17013" t="s">
        <v>25</v>
      </c>
      <c r="G17013" t="s">
        <v>54649</v>
      </c>
      <c r="H17013" t="s">
        <v>21</v>
      </c>
    </row>
    <row r="17014" spans="1:8">
      <c r="A17014" t="s">
        <v>54650</v>
      </c>
      <c r="B17014" t="s">
        <v>9</v>
      </c>
      <c r="C17014" t="s">
        <v>54052</v>
      </c>
      <c r="D17014" t="s">
        <v>36523</v>
      </c>
      <c r="E17014" t="s">
        <v>12</v>
      </c>
      <c r="F17014" t="s">
        <v>25</v>
      </c>
      <c r="G17014" t="s">
        <v>54651</v>
      </c>
      <c r="H17014" t="s">
        <v>21</v>
      </c>
    </row>
    <row r="17015" spans="1:8">
      <c r="A17015" t="s">
        <v>54652</v>
      </c>
      <c r="B17015" t="s">
        <v>9</v>
      </c>
      <c r="C17015" t="s">
        <v>54653</v>
      </c>
      <c r="D17015" t="s">
        <v>54654</v>
      </c>
      <c r="E17015" t="s">
        <v>12</v>
      </c>
      <c r="F17015" t="s">
        <v>25</v>
      </c>
      <c r="G17015" t="s">
        <v>54655</v>
      </c>
      <c r="H17015" t="s">
        <v>21</v>
      </c>
    </row>
    <row r="17016" spans="1:8">
      <c r="A17016" t="s">
        <v>54656</v>
      </c>
      <c r="B17016" t="s">
        <v>9</v>
      </c>
      <c r="C17016" t="s">
        <v>54657</v>
      </c>
      <c r="D17016" t="s">
        <v>53689</v>
      </c>
      <c r="E17016" t="s">
        <v>12</v>
      </c>
      <c r="F17016" t="s">
        <v>98</v>
      </c>
      <c r="G17016" t="s">
        <v>54658</v>
      </c>
      <c r="H17016" t="s">
        <v>21</v>
      </c>
    </row>
    <row r="17017" spans="1:8">
      <c r="A17017" t="s">
        <v>54659</v>
      </c>
      <c r="B17017" t="s">
        <v>9</v>
      </c>
      <c r="C17017" t="s">
        <v>54660</v>
      </c>
      <c r="D17017" t="s">
        <v>52586</v>
      </c>
      <c r="E17017" t="s">
        <v>12</v>
      </c>
      <c r="F17017" t="s">
        <v>25</v>
      </c>
      <c r="G17017" t="s">
        <v>54661</v>
      </c>
      <c r="H17017" t="s">
        <v>21</v>
      </c>
    </row>
    <row r="17018" spans="1:8">
      <c r="A17018" t="s">
        <v>54662</v>
      </c>
      <c r="B17018" t="s">
        <v>9</v>
      </c>
      <c r="C17018" t="s">
        <v>54663</v>
      </c>
      <c r="D17018" t="s">
        <v>54664</v>
      </c>
      <c r="E17018" t="s">
        <v>12</v>
      </c>
      <c r="F17018" t="s">
        <v>98</v>
      </c>
      <c r="G17018" t="s">
        <v>54665</v>
      </c>
      <c r="H17018" t="s">
        <v>21</v>
      </c>
    </row>
    <row r="17019" spans="1:8">
      <c r="A17019" t="s">
        <v>54666</v>
      </c>
      <c r="B17019" t="s">
        <v>9</v>
      </c>
      <c r="C17019" t="s">
        <v>54667</v>
      </c>
      <c r="D17019" t="s">
        <v>54668</v>
      </c>
      <c r="E17019" t="s">
        <v>12</v>
      </c>
      <c r="F17019" t="s">
        <v>25</v>
      </c>
      <c r="G17019" t="s">
        <v>54669</v>
      </c>
      <c r="H17019" t="s">
        <v>21</v>
      </c>
    </row>
    <row r="17020" spans="1:8">
      <c r="A17020" t="s">
        <v>54670</v>
      </c>
      <c r="B17020" t="s">
        <v>9</v>
      </c>
      <c r="C17020" t="s">
        <v>54671</v>
      </c>
      <c r="D17020" t="s">
        <v>54668</v>
      </c>
      <c r="E17020" t="s">
        <v>12</v>
      </c>
      <c r="F17020" t="s">
        <v>25</v>
      </c>
      <c r="G17020" t="s">
        <v>54672</v>
      </c>
      <c r="H17020" t="s">
        <v>21</v>
      </c>
    </row>
    <row r="17021" spans="1:8">
      <c r="A17021" t="s">
        <v>54673</v>
      </c>
      <c r="B17021" t="s">
        <v>9</v>
      </c>
      <c r="C17021" t="s">
        <v>54674</v>
      </c>
      <c r="D17021" t="s">
        <v>54668</v>
      </c>
      <c r="E17021" t="s">
        <v>12</v>
      </c>
      <c r="F17021" t="s">
        <v>25</v>
      </c>
      <c r="G17021" t="s">
        <v>54675</v>
      </c>
      <c r="H17021" t="s">
        <v>21</v>
      </c>
    </row>
    <row r="17022" spans="1:8">
      <c r="A17022" t="s">
        <v>51120</v>
      </c>
      <c r="B17022" t="s">
        <v>9</v>
      </c>
      <c r="C17022" t="s">
        <v>54676</v>
      </c>
      <c r="D17022" t="s">
        <v>54668</v>
      </c>
      <c r="E17022" t="s">
        <v>12</v>
      </c>
      <c r="F17022" t="s">
        <v>54677</v>
      </c>
      <c r="G17022" t="s">
        <v>54678</v>
      </c>
      <c r="H17022" t="s">
        <v>54679</v>
      </c>
    </row>
    <row r="17023" spans="1:8">
      <c r="A17023" t="s">
        <v>9</v>
      </c>
      <c r="B17023" t="s">
        <v>9</v>
      </c>
      <c r="C17023" t="s">
        <v>54680</v>
      </c>
      <c r="D17023" t="s">
        <v>18988</v>
      </c>
      <c r="E17023" t="s">
        <v>12</v>
      </c>
      <c r="F17023" t="s">
        <v>25</v>
      </c>
      <c r="G17023" t="s">
        <v>54681</v>
      </c>
      <c r="H17023" t="s">
        <v>21</v>
      </c>
    </row>
    <row r="17024" spans="1:8">
      <c r="A17024" t="s">
        <v>54682</v>
      </c>
      <c r="B17024" t="s">
        <v>9</v>
      </c>
      <c r="C17024" t="s">
        <v>54683</v>
      </c>
      <c r="D17024" t="s">
        <v>9499</v>
      </c>
      <c r="E17024" t="s">
        <v>12</v>
      </c>
      <c r="F17024" t="s">
        <v>25</v>
      </c>
      <c r="G17024" t="s">
        <v>54684</v>
      </c>
      <c r="H17024" t="s">
        <v>21</v>
      </c>
    </row>
    <row r="17025" spans="1:8">
      <c r="A17025" t="s">
        <v>9</v>
      </c>
      <c r="B17025" t="s">
        <v>9</v>
      </c>
      <c r="C17025" t="s">
        <v>54685</v>
      </c>
      <c r="D17025" t="s">
        <v>51869</v>
      </c>
      <c r="E17025" t="s">
        <v>12</v>
      </c>
      <c r="F17025" t="s">
        <v>25</v>
      </c>
      <c r="G17025" t="s">
        <v>54686</v>
      </c>
      <c r="H17025" t="s">
        <v>21</v>
      </c>
    </row>
    <row r="17026" spans="1:8">
      <c r="A17026" t="s">
        <v>54687</v>
      </c>
      <c r="B17026" t="s">
        <v>9</v>
      </c>
      <c r="C17026" t="s">
        <v>54688</v>
      </c>
      <c r="D17026" t="s">
        <v>52529</v>
      </c>
      <c r="E17026" t="s">
        <v>12</v>
      </c>
      <c r="F17026" t="s">
        <v>98</v>
      </c>
      <c r="G17026" t="s">
        <v>54689</v>
      </c>
      <c r="H17026" t="s">
        <v>21</v>
      </c>
    </row>
    <row r="17027" spans="1:8">
      <c r="A17027" t="s">
        <v>54690</v>
      </c>
      <c r="B17027" t="s">
        <v>9</v>
      </c>
      <c r="C17027" t="s">
        <v>54691</v>
      </c>
      <c r="D17027" t="s">
        <v>20459</v>
      </c>
      <c r="E17027" t="s">
        <v>12</v>
      </c>
      <c r="F17027" t="s">
        <v>54692</v>
      </c>
      <c r="G17027" t="s">
        <v>54693</v>
      </c>
      <c r="H17027" t="s">
        <v>54694</v>
      </c>
    </row>
    <row r="17028" spans="1:8">
      <c r="A17028" t="s">
        <v>54695</v>
      </c>
      <c r="B17028" t="s">
        <v>9</v>
      </c>
      <c r="C17028" t="s">
        <v>54696</v>
      </c>
      <c r="D17028" t="s">
        <v>20459</v>
      </c>
      <c r="E17028" t="s">
        <v>12</v>
      </c>
      <c r="F17028" t="s">
        <v>54697</v>
      </c>
      <c r="G17028" t="s">
        <v>54698</v>
      </c>
      <c r="H17028" t="s">
        <v>54699</v>
      </c>
    </row>
    <row r="17029" spans="1:8">
      <c r="A17029" t="s">
        <v>54700</v>
      </c>
      <c r="B17029" t="s">
        <v>9</v>
      </c>
      <c r="C17029" t="s">
        <v>54701</v>
      </c>
      <c r="D17029" t="s">
        <v>20459</v>
      </c>
      <c r="E17029" t="s">
        <v>12</v>
      </c>
      <c r="F17029" t="s">
        <v>54702</v>
      </c>
      <c r="G17029" t="s">
        <v>54703</v>
      </c>
      <c r="H17029" t="s">
        <v>54704</v>
      </c>
    </row>
    <row r="17030" spans="1:8">
      <c r="A17030" t="s">
        <v>54705</v>
      </c>
      <c r="B17030" t="s">
        <v>9</v>
      </c>
      <c r="C17030" t="s">
        <v>54706</v>
      </c>
      <c r="D17030" t="s">
        <v>20459</v>
      </c>
      <c r="E17030" t="s">
        <v>12</v>
      </c>
      <c r="F17030" t="s">
        <v>54707</v>
      </c>
      <c r="G17030" t="s">
        <v>54708</v>
      </c>
      <c r="H17030" t="s">
        <v>54709</v>
      </c>
    </row>
    <row r="17031" spans="1:8">
      <c r="A17031" t="s">
        <v>54710</v>
      </c>
      <c r="B17031" t="s">
        <v>9</v>
      </c>
      <c r="C17031" t="s">
        <v>54711</v>
      </c>
      <c r="D17031" t="s">
        <v>20459</v>
      </c>
      <c r="E17031" t="s">
        <v>12</v>
      </c>
      <c r="F17031" t="s">
        <v>1339</v>
      </c>
      <c r="G17031" t="s">
        <v>54712</v>
      </c>
      <c r="H17031" t="s">
        <v>21</v>
      </c>
    </row>
    <row r="17032" spans="1:8">
      <c r="A17032" t="s">
        <v>54713</v>
      </c>
      <c r="B17032" t="s">
        <v>9</v>
      </c>
      <c r="C17032" t="s">
        <v>54696</v>
      </c>
      <c r="D17032" t="s">
        <v>20459</v>
      </c>
      <c r="E17032" t="s">
        <v>12</v>
      </c>
      <c r="F17032" t="s">
        <v>25</v>
      </c>
      <c r="G17032" t="s">
        <v>54698</v>
      </c>
      <c r="H17032" t="s">
        <v>21</v>
      </c>
    </row>
    <row r="17033" spans="1:8">
      <c r="A17033" t="s">
        <v>54714</v>
      </c>
      <c r="B17033" t="s">
        <v>9</v>
      </c>
      <c r="C17033" t="s">
        <v>54715</v>
      </c>
      <c r="D17033" t="s">
        <v>20459</v>
      </c>
      <c r="E17033" t="s">
        <v>12</v>
      </c>
      <c r="F17033" t="s">
        <v>54702</v>
      </c>
      <c r="G17033" t="s">
        <v>54716</v>
      </c>
      <c r="H17033" t="s">
        <v>54704</v>
      </c>
    </row>
    <row r="17034" spans="1:8">
      <c r="A17034" t="s">
        <v>54717</v>
      </c>
      <c r="B17034" t="s">
        <v>9</v>
      </c>
      <c r="C17034" t="s">
        <v>25</v>
      </c>
      <c r="D17034" t="s">
        <v>54718</v>
      </c>
      <c r="E17034" t="s">
        <v>25</v>
      </c>
      <c r="F17034" t="s">
        <v>25</v>
      </c>
      <c r="G17034" t="s">
        <v>54719</v>
      </c>
      <c r="H17034" t="s">
        <v>21</v>
      </c>
    </row>
    <row r="17035" spans="1:8">
      <c r="A17035" t="s">
        <v>54720</v>
      </c>
      <c r="B17035" t="s">
        <v>9</v>
      </c>
      <c r="C17035" t="s">
        <v>54721</v>
      </c>
      <c r="D17035" t="s">
        <v>20921</v>
      </c>
      <c r="E17035" t="s">
        <v>12</v>
      </c>
      <c r="F17035" t="s">
        <v>54722</v>
      </c>
      <c r="G17035" t="s">
        <v>54723</v>
      </c>
      <c r="H17035" t="s">
        <v>54724</v>
      </c>
    </row>
    <row r="17036" spans="1:8">
      <c r="A17036" t="s">
        <v>54725</v>
      </c>
      <c r="B17036" t="s">
        <v>9</v>
      </c>
      <c r="C17036" t="s">
        <v>54726</v>
      </c>
      <c r="D17036" t="s">
        <v>20921</v>
      </c>
      <c r="E17036" t="s">
        <v>12</v>
      </c>
      <c r="F17036" t="s">
        <v>54727</v>
      </c>
      <c r="G17036" t="s">
        <v>54728</v>
      </c>
      <c r="H17036" t="s">
        <v>54729</v>
      </c>
    </row>
    <row r="17037" spans="1:8">
      <c r="A17037" t="s">
        <v>54730</v>
      </c>
      <c r="B17037" t="s">
        <v>9</v>
      </c>
      <c r="C17037" t="s">
        <v>54731</v>
      </c>
      <c r="D17037" t="s">
        <v>20921</v>
      </c>
      <c r="E17037" t="s">
        <v>12</v>
      </c>
      <c r="F17037" t="s">
        <v>25</v>
      </c>
      <c r="G17037" t="s">
        <v>25</v>
      </c>
      <c r="H17037" t="s">
        <v>21</v>
      </c>
    </row>
    <row r="17038" spans="1:8">
      <c r="A17038" t="s">
        <v>54732</v>
      </c>
      <c r="B17038" t="s">
        <v>9</v>
      </c>
      <c r="C17038" t="s">
        <v>54733</v>
      </c>
      <c r="D17038" t="s">
        <v>54734</v>
      </c>
      <c r="E17038" t="s">
        <v>12</v>
      </c>
      <c r="F17038" t="s">
        <v>25</v>
      </c>
      <c r="G17038" t="s">
        <v>54735</v>
      </c>
      <c r="H17038" t="s">
        <v>21</v>
      </c>
    </row>
    <row r="17039" spans="1:8">
      <c r="A17039" t="s">
        <v>54736</v>
      </c>
      <c r="B17039" t="s">
        <v>9</v>
      </c>
      <c r="C17039" t="s">
        <v>54737</v>
      </c>
      <c r="D17039" t="s">
        <v>52590</v>
      </c>
      <c r="E17039" t="s">
        <v>12</v>
      </c>
      <c r="F17039" t="s">
        <v>25</v>
      </c>
      <c r="G17039" t="s">
        <v>54738</v>
      </c>
      <c r="H17039" t="s">
        <v>21</v>
      </c>
    </row>
    <row r="17040" spans="1:8">
      <c r="A17040" t="s">
        <v>54739</v>
      </c>
      <c r="B17040" t="s">
        <v>9</v>
      </c>
      <c r="C17040" t="s">
        <v>54740</v>
      </c>
      <c r="D17040" t="s">
        <v>54741</v>
      </c>
      <c r="E17040" t="s">
        <v>12</v>
      </c>
      <c r="F17040" t="s">
        <v>25</v>
      </c>
      <c r="G17040" t="s">
        <v>54742</v>
      </c>
      <c r="H17040" t="s">
        <v>21</v>
      </c>
    </row>
    <row r="17041" spans="1:8">
      <c r="A17041" t="s">
        <v>54743</v>
      </c>
      <c r="B17041" t="s">
        <v>9</v>
      </c>
      <c r="C17041" t="s">
        <v>54744</v>
      </c>
      <c r="D17041" t="s">
        <v>54741</v>
      </c>
      <c r="E17041" t="s">
        <v>12</v>
      </c>
      <c r="F17041" t="s">
        <v>25</v>
      </c>
      <c r="G17041" t="s">
        <v>54745</v>
      </c>
      <c r="H17041" t="s">
        <v>21</v>
      </c>
    </row>
    <row r="17042" spans="1:8">
      <c r="A17042" t="s">
        <v>54746</v>
      </c>
      <c r="B17042" t="s">
        <v>9</v>
      </c>
      <c r="C17042" t="s">
        <v>54747</v>
      </c>
      <c r="D17042" t="s">
        <v>54748</v>
      </c>
      <c r="E17042" t="s">
        <v>12</v>
      </c>
      <c r="F17042" t="s">
        <v>54749</v>
      </c>
      <c r="G17042" t="s">
        <v>54750</v>
      </c>
      <c r="H17042" t="s">
        <v>21</v>
      </c>
    </row>
    <row r="17043" spans="1:8">
      <c r="A17043" t="s">
        <v>54751</v>
      </c>
      <c r="B17043" t="s">
        <v>9</v>
      </c>
      <c r="C17043" t="s">
        <v>54752</v>
      </c>
      <c r="D17043" t="s">
        <v>54748</v>
      </c>
      <c r="E17043" t="s">
        <v>12</v>
      </c>
      <c r="F17043" t="s">
        <v>25</v>
      </c>
      <c r="G17043" t="s">
        <v>54753</v>
      </c>
      <c r="H17043" t="s">
        <v>21</v>
      </c>
    </row>
    <row r="17044" spans="1:8">
      <c r="A17044" t="s">
        <v>54754</v>
      </c>
      <c r="B17044" t="s">
        <v>9</v>
      </c>
      <c r="C17044" t="s">
        <v>54755</v>
      </c>
      <c r="D17044" t="s">
        <v>54748</v>
      </c>
      <c r="E17044" t="s">
        <v>12</v>
      </c>
      <c r="F17044" t="s">
        <v>54756</v>
      </c>
      <c r="G17044" t="s">
        <v>54757</v>
      </c>
      <c r="H17044" t="s">
        <v>54758</v>
      </c>
    </row>
    <row r="17045" spans="1:8">
      <c r="A17045" t="s">
        <v>48540</v>
      </c>
      <c r="B17045" t="s">
        <v>1863</v>
      </c>
      <c r="C17045" t="s">
        <v>54759</v>
      </c>
      <c r="D17045" t="s">
        <v>54748</v>
      </c>
      <c r="E17045" t="s">
        <v>12</v>
      </c>
      <c r="F17045" t="s">
        <v>54760</v>
      </c>
      <c r="G17045" t="s">
        <v>25</v>
      </c>
      <c r="H17045" t="s">
        <v>21</v>
      </c>
    </row>
    <row r="17046" spans="1:8">
      <c r="A17046" t="s">
        <v>54761</v>
      </c>
      <c r="B17046" t="s">
        <v>9</v>
      </c>
      <c r="C17046" t="s">
        <v>54762</v>
      </c>
      <c r="D17046" t="s">
        <v>39109</v>
      </c>
      <c r="E17046" t="s">
        <v>12</v>
      </c>
      <c r="F17046" t="s">
        <v>25</v>
      </c>
      <c r="G17046" t="s">
        <v>54763</v>
      </c>
      <c r="H17046" t="s">
        <v>21</v>
      </c>
    </row>
    <row r="17047" spans="1:8">
      <c r="A17047" t="s">
        <v>54764</v>
      </c>
      <c r="B17047" t="s">
        <v>9</v>
      </c>
      <c r="C17047" t="s">
        <v>54765</v>
      </c>
      <c r="D17047" t="s">
        <v>39109</v>
      </c>
      <c r="E17047" t="s">
        <v>12</v>
      </c>
      <c r="F17047" t="s">
        <v>98</v>
      </c>
      <c r="G17047" t="s">
        <v>54766</v>
      </c>
      <c r="H17047" t="s">
        <v>21</v>
      </c>
    </row>
    <row r="17048" spans="1:8">
      <c r="A17048" t="s">
        <v>17537</v>
      </c>
      <c r="B17048" t="s">
        <v>9</v>
      </c>
      <c r="C17048" t="s">
        <v>54767</v>
      </c>
      <c r="D17048" t="s">
        <v>39109</v>
      </c>
      <c r="E17048" t="s">
        <v>12</v>
      </c>
      <c r="F17048" t="s">
        <v>25</v>
      </c>
      <c r="G17048" t="s">
        <v>25</v>
      </c>
      <c r="H17048" t="s">
        <v>21</v>
      </c>
    </row>
    <row r="17049" spans="1:8">
      <c r="A17049" t="s">
        <v>17537</v>
      </c>
      <c r="B17049" t="s">
        <v>9</v>
      </c>
      <c r="C17049" t="s">
        <v>54768</v>
      </c>
      <c r="D17049" t="s">
        <v>39109</v>
      </c>
      <c r="E17049" t="s">
        <v>12</v>
      </c>
      <c r="F17049" t="s">
        <v>98</v>
      </c>
      <c r="G17049" t="s">
        <v>54769</v>
      </c>
      <c r="H17049" t="s">
        <v>21</v>
      </c>
    </row>
    <row r="17050" spans="1:8">
      <c r="A17050" t="s">
        <v>54770</v>
      </c>
      <c r="B17050" t="s">
        <v>9</v>
      </c>
      <c r="C17050" t="s">
        <v>54771</v>
      </c>
      <c r="D17050" t="s">
        <v>39109</v>
      </c>
      <c r="E17050" t="s">
        <v>12</v>
      </c>
      <c r="F17050" t="s">
        <v>98</v>
      </c>
      <c r="G17050" t="s">
        <v>54772</v>
      </c>
      <c r="H17050" t="s">
        <v>21</v>
      </c>
    </row>
    <row r="17051" spans="1:8">
      <c r="A17051" t="s">
        <v>9</v>
      </c>
      <c r="B17051" t="s">
        <v>9</v>
      </c>
      <c r="C17051" t="s">
        <v>54773</v>
      </c>
      <c r="D17051" t="s">
        <v>20656</v>
      </c>
      <c r="E17051" t="s">
        <v>12</v>
      </c>
      <c r="F17051" t="s">
        <v>25</v>
      </c>
      <c r="G17051" t="s">
        <v>54774</v>
      </c>
      <c r="H17051" t="s">
        <v>21</v>
      </c>
    </row>
    <row r="17052" spans="1:8">
      <c r="A17052" t="s">
        <v>54775</v>
      </c>
      <c r="B17052" t="s">
        <v>9</v>
      </c>
      <c r="C17052" t="s">
        <v>54776</v>
      </c>
      <c r="D17052" t="s">
        <v>20656</v>
      </c>
      <c r="E17052" t="s">
        <v>12</v>
      </c>
      <c r="F17052" t="s">
        <v>25</v>
      </c>
      <c r="G17052" t="s">
        <v>54777</v>
      </c>
      <c r="H17052" t="s">
        <v>21</v>
      </c>
    </row>
    <row r="17053" spans="1:8">
      <c r="A17053" t="s">
        <v>54778</v>
      </c>
      <c r="B17053" t="s">
        <v>9</v>
      </c>
      <c r="C17053" t="s">
        <v>54779</v>
      </c>
      <c r="D17053" t="s">
        <v>20656</v>
      </c>
      <c r="E17053" t="s">
        <v>12</v>
      </c>
      <c r="F17053" t="s">
        <v>54780</v>
      </c>
      <c r="G17053" t="s">
        <v>54781</v>
      </c>
      <c r="H17053" t="s">
        <v>54782</v>
      </c>
    </row>
    <row r="17054" spans="1:8">
      <c r="A17054" t="s">
        <v>9</v>
      </c>
      <c r="B17054" t="s">
        <v>9</v>
      </c>
      <c r="C17054" t="s">
        <v>54783</v>
      </c>
      <c r="D17054" t="s">
        <v>20656</v>
      </c>
      <c r="E17054" t="s">
        <v>12</v>
      </c>
      <c r="F17054" t="s">
        <v>54784</v>
      </c>
      <c r="G17054" t="s">
        <v>54785</v>
      </c>
      <c r="H17054" t="s">
        <v>3143</v>
      </c>
    </row>
    <row r="17055" spans="1:8">
      <c r="A17055" t="s">
        <v>54786</v>
      </c>
      <c r="B17055" t="s">
        <v>9</v>
      </c>
      <c r="C17055" t="s">
        <v>54787</v>
      </c>
      <c r="D17055" t="s">
        <v>20656</v>
      </c>
      <c r="E17055" t="s">
        <v>12</v>
      </c>
      <c r="F17055" t="s">
        <v>54788</v>
      </c>
      <c r="G17055" t="s">
        <v>54789</v>
      </c>
      <c r="H17055" t="s">
        <v>54790</v>
      </c>
    </row>
    <row r="17056" spans="1:8">
      <c r="A17056" t="s">
        <v>9</v>
      </c>
      <c r="B17056" t="s">
        <v>9</v>
      </c>
      <c r="C17056" t="s">
        <v>54791</v>
      </c>
      <c r="D17056" t="s">
        <v>20656</v>
      </c>
      <c r="E17056" t="s">
        <v>12</v>
      </c>
      <c r="F17056" t="s">
        <v>25</v>
      </c>
      <c r="G17056" t="s">
        <v>54792</v>
      </c>
      <c r="H17056" t="s">
        <v>21</v>
      </c>
    </row>
    <row r="17057" spans="1:8">
      <c r="A17057" t="s">
        <v>54793</v>
      </c>
      <c r="B17057" t="s">
        <v>9</v>
      </c>
      <c r="C17057" t="s">
        <v>54794</v>
      </c>
      <c r="D17057" t="s">
        <v>53504</v>
      </c>
      <c r="E17057" t="s">
        <v>12</v>
      </c>
      <c r="F17057" t="s">
        <v>54795</v>
      </c>
      <c r="G17057" t="s">
        <v>54796</v>
      </c>
      <c r="H17057" t="s">
        <v>21</v>
      </c>
    </row>
    <row r="17058" spans="1:8">
      <c r="A17058" t="s">
        <v>54797</v>
      </c>
      <c r="B17058" t="s">
        <v>9</v>
      </c>
      <c r="C17058" t="s">
        <v>54798</v>
      </c>
      <c r="D17058" t="s">
        <v>20656</v>
      </c>
      <c r="E17058" t="s">
        <v>12</v>
      </c>
      <c r="F17058" t="s">
        <v>98</v>
      </c>
      <c r="G17058" t="s">
        <v>54799</v>
      </c>
      <c r="H17058" t="s">
        <v>21</v>
      </c>
    </row>
    <row r="17059" spans="1:8">
      <c r="A17059" t="s">
        <v>54800</v>
      </c>
      <c r="B17059" t="s">
        <v>9</v>
      </c>
      <c r="C17059" t="s">
        <v>54779</v>
      </c>
      <c r="D17059" t="s">
        <v>20656</v>
      </c>
      <c r="E17059" t="s">
        <v>12</v>
      </c>
      <c r="F17059" t="s">
        <v>54780</v>
      </c>
      <c r="G17059" t="s">
        <v>54801</v>
      </c>
      <c r="H17059" t="s">
        <v>54782</v>
      </c>
    </row>
    <row r="17060" spans="1:8">
      <c r="A17060" t="s">
        <v>54802</v>
      </c>
      <c r="B17060" t="s">
        <v>9</v>
      </c>
      <c r="C17060" t="s">
        <v>54803</v>
      </c>
      <c r="D17060" t="s">
        <v>20656</v>
      </c>
      <c r="E17060" t="s">
        <v>12</v>
      </c>
      <c r="F17060" t="s">
        <v>25</v>
      </c>
      <c r="G17060" t="s">
        <v>54804</v>
      </c>
      <c r="H17060" t="s">
        <v>21</v>
      </c>
    </row>
    <row r="17061" spans="1:8">
      <c r="A17061" t="s">
        <v>43440</v>
      </c>
      <c r="B17061" t="s">
        <v>9</v>
      </c>
      <c r="C17061" t="s">
        <v>54805</v>
      </c>
      <c r="D17061" t="s">
        <v>20656</v>
      </c>
      <c r="E17061" t="s">
        <v>12</v>
      </c>
      <c r="F17061" t="s">
        <v>25</v>
      </c>
      <c r="G17061" t="s">
        <v>54806</v>
      </c>
      <c r="H17061" t="s">
        <v>21</v>
      </c>
    </row>
    <row r="17062" spans="1:8">
      <c r="A17062" t="s">
        <v>54807</v>
      </c>
      <c r="B17062" t="s">
        <v>9</v>
      </c>
      <c r="C17062" t="s">
        <v>54808</v>
      </c>
      <c r="D17062" t="s">
        <v>20656</v>
      </c>
      <c r="E17062" t="s">
        <v>12</v>
      </c>
      <c r="F17062" t="s">
        <v>25</v>
      </c>
      <c r="G17062" t="s">
        <v>36648</v>
      </c>
      <c r="H17062" t="s">
        <v>21</v>
      </c>
    </row>
    <row r="17063" spans="1:8">
      <c r="A17063" t="s">
        <v>54809</v>
      </c>
      <c r="B17063" t="s">
        <v>9</v>
      </c>
      <c r="C17063" t="s">
        <v>54810</v>
      </c>
      <c r="D17063" t="s">
        <v>20656</v>
      </c>
      <c r="E17063" t="s">
        <v>12</v>
      </c>
      <c r="F17063" t="s">
        <v>54811</v>
      </c>
      <c r="G17063" t="s">
        <v>54812</v>
      </c>
      <c r="H17063" t="s">
        <v>54813</v>
      </c>
    </row>
    <row r="17064" spans="1:8">
      <c r="A17064" t="s">
        <v>54814</v>
      </c>
      <c r="B17064" t="s">
        <v>9</v>
      </c>
      <c r="C17064" t="s">
        <v>54815</v>
      </c>
      <c r="D17064" t="s">
        <v>20656</v>
      </c>
      <c r="E17064" t="s">
        <v>12</v>
      </c>
      <c r="F17064" t="s">
        <v>981</v>
      </c>
      <c r="G17064" t="s">
        <v>54816</v>
      </c>
      <c r="H17064" t="s">
        <v>21</v>
      </c>
    </row>
    <row r="17065" spans="1:8">
      <c r="A17065" t="s">
        <v>54817</v>
      </c>
      <c r="B17065" t="s">
        <v>9</v>
      </c>
      <c r="C17065" t="s">
        <v>54818</v>
      </c>
      <c r="D17065" t="s">
        <v>20656</v>
      </c>
      <c r="E17065" t="s">
        <v>12</v>
      </c>
      <c r="F17065" t="s">
        <v>54819</v>
      </c>
      <c r="G17065" t="s">
        <v>54820</v>
      </c>
      <c r="H17065" t="s">
        <v>54821</v>
      </c>
    </row>
    <row r="17066" spans="1:8">
      <c r="A17066" t="s">
        <v>17537</v>
      </c>
      <c r="B17066" t="s">
        <v>9</v>
      </c>
      <c r="C17066" t="s">
        <v>54822</v>
      </c>
      <c r="D17066" t="s">
        <v>20656</v>
      </c>
      <c r="E17066" t="s">
        <v>12</v>
      </c>
      <c r="F17066" t="s">
        <v>25</v>
      </c>
      <c r="G17066" t="s">
        <v>25</v>
      </c>
      <c r="H17066" t="s">
        <v>21</v>
      </c>
    </row>
    <row r="17067" spans="1:8">
      <c r="A17067" t="s">
        <v>9</v>
      </c>
      <c r="B17067" t="s">
        <v>9</v>
      </c>
      <c r="C17067" t="s">
        <v>54822</v>
      </c>
      <c r="D17067" t="s">
        <v>20656</v>
      </c>
      <c r="E17067" t="s">
        <v>12</v>
      </c>
      <c r="F17067" t="s">
        <v>25</v>
      </c>
      <c r="G17067" t="s">
        <v>25</v>
      </c>
      <c r="H17067" t="s">
        <v>21</v>
      </c>
    </row>
    <row r="17068" spans="1:8">
      <c r="A17068" t="s">
        <v>54823</v>
      </c>
      <c r="B17068" t="s">
        <v>9</v>
      </c>
      <c r="C17068" t="s">
        <v>54824</v>
      </c>
      <c r="D17068" t="s">
        <v>53504</v>
      </c>
      <c r="E17068" t="s">
        <v>12</v>
      </c>
      <c r="F17068" t="s">
        <v>25</v>
      </c>
      <c r="G17068" t="s">
        <v>54796</v>
      </c>
      <c r="H17068" t="s">
        <v>21</v>
      </c>
    </row>
    <row r="17069" spans="1:8">
      <c r="A17069" t="s">
        <v>1052</v>
      </c>
      <c r="B17069" t="s">
        <v>9</v>
      </c>
      <c r="C17069" t="s">
        <v>54825</v>
      </c>
      <c r="D17069" t="s">
        <v>20656</v>
      </c>
      <c r="E17069" t="s">
        <v>12</v>
      </c>
      <c r="F17069" t="s">
        <v>1054</v>
      </c>
      <c r="G17069" t="s">
        <v>54826</v>
      </c>
      <c r="H17069" t="s">
        <v>21</v>
      </c>
    </row>
    <row r="17070" spans="1:8">
      <c r="A17070" t="s">
        <v>20164</v>
      </c>
      <c r="B17070" t="s">
        <v>9</v>
      </c>
      <c r="C17070" t="s">
        <v>54827</v>
      </c>
      <c r="D17070" t="s">
        <v>20656</v>
      </c>
      <c r="E17070" t="s">
        <v>12</v>
      </c>
      <c r="F17070" t="s">
        <v>1054</v>
      </c>
      <c r="G17070" t="s">
        <v>54828</v>
      </c>
      <c r="H17070" t="s">
        <v>21</v>
      </c>
    </row>
    <row r="17071" spans="1:8">
      <c r="A17071" t="s">
        <v>54829</v>
      </c>
      <c r="B17071" t="s">
        <v>9</v>
      </c>
      <c r="C17071" t="s">
        <v>54830</v>
      </c>
      <c r="D17071" t="s">
        <v>53504</v>
      </c>
      <c r="E17071" t="s">
        <v>12</v>
      </c>
      <c r="F17071" t="s">
        <v>54831</v>
      </c>
      <c r="G17071" t="s">
        <v>54832</v>
      </c>
      <c r="H17071" t="s">
        <v>54833</v>
      </c>
    </row>
    <row r="17072" spans="1:8">
      <c r="A17072" t="s">
        <v>22967</v>
      </c>
      <c r="B17072" t="s">
        <v>9</v>
      </c>
      <c r="C17072" t="s">
        <v>54834</v>
      </c>
      <c r="D17072" t="s">
        <v>53504</v>
      </c>
      <c r="E17072" t="s">
        <v>12</v>
      </c>
      <c r="F17072" t="s">
        <v>25</v>
      </c>
      <c r="G17072" t="s">
        <v>25</v>
      </c>
      <c r="H17072" t="s">
        <v>21</v>
      </c>
    </row>
    <row r="17073" spans="1:8">
      <c r="A17073" t="s">
        <v>54835</v>
      </c>
      <c r="B17073" t="s">
        <v>9</v>
      </c>
      <c r="C17073" t="s">
        <v>54836</v>
      </c>
      <c r="D17073" t="s">
        <v>54837</v>
      </c>
      <c r="E17073" t="s">
        <v>12</v>
      </c>
      <c r="F17073" t="s">
        <v>53452</v>
      </c>
      <c r="G17073" t="s">
        <v>54838</v>
      </c>
      <c r="H17073" t="s">
        <v>53454</v>
      </c>
    </row>
    <row r="17074" spans="1:8">
      <c r="A17074" t="s">
        <v>54839</v>
      </c>
      <c r="B17074" t="s">
        <v>9</v>
      </c>
      <c r="C17074" t="s">
        <v>54840</v>
      </c>
      <c r="D17074" t="s">
        <v>54841</v>
      </c>
      <c r="E17074" t="s">
        <v>12</v>
      </c>
      <c r="F17074" t="s">
        <v>25</v>
      </c>
      <c r="G17074" t="s">
        <v>54842</v>
      </c>
      <c r="H17074" t="s">
        <v>21</v>
      </c>
    </row>
    <row r="17075" spans="1:8">
      <c r="A17075" t="s">
        <v>54843</v>
      </c>
      <c r="B17075" t="s">
        <v>9</v>
      </c>
      <c r="C17075" t="s">
        <v>54844</v>
      </c>
      <c r="D17075" t="s">
        <v>54841</v>
      </c>
      <c r="E17075" t="s">
        <v>12</v>
      </c>
      <c r="F17075" t="s">
        <v>25</v>
      </c>
      <c r="G17075" t="s">
        <v>54845</v>
      </c>
      <c r="H17075" t="s">
        <v>21</v>
      </c>
    </row>
    <row r="17076" spans="1:8">
      <c r="A17076" t="s">
        <v>54846</v>
      </c>
      <c r="B17076" t="s">
        <v>9</v>
      </c>
      <c r="C17076" t="s">
        <v>54847</v>
      </c>
      <c r="D17076" t="s">
        <v>54841</v>
      </c>
      <c r="E17076" t="s">
        <v>12</v>
      </c>
      <c r="F17076" t="s">
        <v>54848</v>
      </c>
      <c r="G17076" t="s">
        <v>54849</v>
      </c>
      <c r="H17076" t="s">
        <v>21</v>
      </c>
    </row>
    <row r="17077" spans="1:8">
      <c r="A17077" t="s">
        <v>54850</v>
      </c>
      <c r="B17077" t="s">
        <v>9</v>
      </c>
      <c r="C17077" t="s">
        <v>54851</v>
      </c>
      <c r="D17077" t="s">
        <v>54852</v>
      </c>
      <c r="E17077" t="s">
        <v>12</v>
      </c>
      <c r="F17077" t="s">
        <v>54853</v>
      </c>
      <c r="G17077" t="s">
        <v>54854</v>
      </c>
      <c r="H17077" t="s">
        <v>43100</v>
      </c>
    </row>
    <row r="17078" spans="1:8">
      <c r="A17078" t="s">
        <v>54855</v>
      </c>
      <c r="B17078" t="s">
        <v>9</v>
      </c>
      <c r="C17078" t="s">
        <v>54856</v>
      </c>
      <c r="D17078" t="s">
        <v>54857</v>
      </c>
      <c r="E17078" t="s">
        <v>12</v>
      </c>
      <c r="F17078" t="s">
        <v>25</v>
      </c>
      <c r="G17078" t="s">
        <v>54858</v>
      </c>
      <c r="H17078" t="s">
        <v>21</v>
      </c>
    </row>
    <row r="17079" spans="1:8">
      <c r="A17079" t="s">
        <v>54859</v>
      </c>
      <c r="B17079" t="s">
        <v>9</v>
      </c>
      <c r="C17079" t="s">
        <v>54860</v>
      </c>
      <c r="D17079" t="s">
        <v>54861</v>
      </c>
      <c r="E17079" t="s">
        <v>12</v>
      </c>
      <c r="F17079" t="s">
        <v>98</v>
      </c>
      <c r="G17079" t="s">
        <v>54862</v>
      </c>
      <c r="H17079" t="s">
        <v>21</v>
      </c>
    </row>
    <row r="17080" spans="1:8">
      <c r="A17080" t="s">
        <v>54863</v>
      </c>
      <c r="B17080" t="s">
        <v>9</v>
      </c>
      <c r="C17080" t="s">
        <v>54864</v>
      </c>
      <c r="D17080" t="s">
        <v>54857</v>
      </c>
      <c r="E17080" t="s">
        <v>12</v>
      </c>
      <c r="F17080" t="s">
        <v>25</v>
      </c>
      <c r="G17080" t="s">
        <v>54865</v>
      </c>
      <c r="H17080" t="s">
        <v>21</v>
      </c>
    </row>
    <row r="17081" spans="1:8">
      <c r="A17081" t="s">
        <v>17537</v>
      </c>
      <c r="B17081" t="s">
        <v>9</v>
      </c>
      <c r="C17081" t="s">
        <v>54866</v>
      </c>
      <c r="D17081" t="s">
        <v>54867</v>
      </c>
      <c r="E17081" t="s">
        <v>12</v>
      </c>
      <c r="F17081" t="s">
        <v>25</v>
      </c>
      <c r="G17081" t="s">
        <v>54665</v>
      </c>
      <c r="H17081" t="s">
        <v>21</v>
      </c>
    </row>
    <row r="17082" spans="1:8">
      <c r="A17082" t="s">
        <v>54868</v>
      </c>
      <c r="B17082" t="s">
        <v>9</v>
      </c>
      <c r="C17082" t="s">
        <v>54869</v>
      </c>
      <c r="D17082" t="s">
        <v>54668</v>
      </c>
      <c r="E17082" t="s">
        <v>12</v>
      </c>
      <c r="F17082" t="s">
        <v>25</v>
      </c>
      <c r="G17082" t="s">
        <v>25</v>
      </c>
      <c r="H17082" t="s">
        <v>21</v>
      </c>
    </row>
    <row r="17083" spans="1:8">
      <c r="A17083" t="s">
        <v>17537</v>
      </c>
      <c r="B17083" t="s">
        <v>9</v>
      </c>
      <c r="C17083" t="s">
        <v>54870</v>
      </c>
      <c r="D17083" t="s">
        <v>54871</v>
      </c>
      <c r="E17083" t="s">
        <v>12</v>
      </c>
      <c r="F17083" t="s">
        <v>25</v>
      </c>
      <c r="G17083" t="s">
        <v>54872</v>
      </c>
      <c r="H17083" t="s">
        <v>21</v>
      </c>
    </row>
    <row r="17084" spans="1:8">
      <c r="A17084" t="s">
        <v>54873</v>
      </c>
      <c r="B17084" t="s">
        <v>9</v>
      </c>
      <c r="C17084" t="s">
        <v>54874</v>
      </c>
      <c r="D17084" t="s">
        <v>9499</v>
      </c>
      <c r="E17084" t="s">
        <v>12</v>
      </c>
      <c r="F17084" t="s">
        <v>98</v>
      </c>
      <c r="G17084" t="s">
        <v>54875</v>
      </c>
      <c r="H17084" t="s">
        <v>21</v>
      </c>
    </row>
    <row r="17085" spans="1:8">
      <c r="A17085" t="s">
        <v>54876</v>
      </c>
      <c r="B17085" t="s">
        <v>9</v>
      </c>
      <c r="C17085" t="s">
        <v>54877</v>
      </c>
      <c r="D17085" t="s">
        <v>9499</v>
      </c>
      <c r="E17085" t="s">
        <v>12</v>
      </c>
      <c r="F17085" t="s">
        <v>25</v>
      </c>
      <c r="G17085" t="s">
        <v>54878</v>
      </c>
      <c r="H17085" t="s">
        <v>21</v>
      </c>
    </row>
    <row r="17086" spans="1:8">
      <c r="A17086" t="s">
        <v>17537</v>
      </c>
      <c r="B17086" t="s">
        <v>9</v>
      </c>
      <c r="C17086" t="s">
        <v>54879</v>
      </c>
      <c r="D17086" t="s">
        <v>51277</v>
      </c>
      <c r="E17086" t="s">
        <v>12</v>
      </c>
      <c r="F17086" t="s">
        <v>25</v>
      </c>
      <c r="G17086" t="s">
        <v>51278</v>
      </c>
      <c r="H17086" t="s">
        <v>21</v>
      </c>
    </row>
    <row r="17087" spans="1:8">
      <c r="A17087" t="s">
        <v>54880</v>
      </c>
      <c r="B17087" t="s">
        <v>9</v>
      </c>
      <c r="C17087" t="s">
        <v>54881</v>
      </c>
      <c r="D17087" t="s">
        <v>54882</v>
      </c>
      <c r="E17087" t="s">
        <v>12</v>
      </c>
      <c r="F17087" t="s">
        <v>25</v>
      </c>
      <c r="G17087" t="s">
        <v>25</v>
      </c>
      <c r="H17087" t="s">
        <v>21</v>
      </c>
    </row>
    <row r="17088" spans="1:8">
      <c r="A17088" t="s">
        <v>54883</v>
      </c>
      <c r="B17088" t="s">
        <v>9</v>
      </c>
      <c r="C17088" t="s">
        <v>54884</v>
      </c>
      <c r="D17088" t="s">
        <v>54885</v>
      </c>
      <c r="E17088" t="s">
        <v>12</v>
      </c>
      <c r="F17088" t="s">
        <v>25</v>
      </c>
      <c r="G17088" t="s">
        <v>54886</v>
      </c>
      <c r="H17088" t="s">
        <v>21</v>
      </c>
    </row>
    <row r="17089" spans="1:8">
      <c r="A17089" t="s">
        <v>54887</v>
      </c>
      <c r="B17089" t="s">
        <v>9</v>
      </c>
      <c r="C17089" t="s">
        <v>54888</v>
      </c>
      <c r="D17089" t="s">
        <v>54889</v>
      </c>
      <c r="E17089" t="s">
        <v>12</v>
      </c>
      <c r="F17089" t="s">
        <v>25</v>
      </c>
      <c r="G17089" t="s">
        <v>54890</v>
      </c>
      <c r="H17089" t="s">
        <v>21</v>
      </c>
    </row>
    <row r="17090" spans="1:8">
      <c r="A17090" t="s">
        <v>54891</v>
      </c>
      <c r="B17090" t="s">
        <v>9</v>
      </c>
      <c r="C17090" t="s">
        <v>54892</v>
      </c>
      <c r="D17090" t="s">
        <v>54893</v>
      </c>
      <c r="E17090" t="s">
        <v>12</v>
      </c>
      <c r="F17090" t="s">
        <v>25</v>
      </c>
      <c r="G17090" t="s">
        <v>54894</v>
      </c>
      <c r="H17090" t="s">
        <v>21</v>
      </c>
    </row>
    <row r="17091" spans="1:8">
      <c r="A17091" t="s">
        <v>54895</v>
      </c>
      <c r="B17091" t="s">
        <v>9</v>
      </c>
      <c r="C17091" t="s">
        <v>54896</v>
      </c>
      <c r="D17091" t="s">
        <v>54897</v>
      </c>
      <c r="E17091" t="s">
        <v>12</v>
      </c>
      <c r="F17091" t="s">
        <v>25</v>
      </c>
      <c r="G17091" t="s">
        <v>54898</v>
      </c>
      <c r="H17091" t="s">
        <v>21</v>
      </c>
    </row>
    <row r="17092" spans="1:8">
      <c r="A17092" t="s">
        <v>54899</v>
      </c>
      <c r="B17092" t="s">
        <v>9</v>
      </c>
      <c r="C17092" t="s">
        <v>54900</v>
      </c>
      <c r="D17092" t="s">
        <v>39109</v>
      </c>
      <c r="E17092" t="s">
        <v>12</v>
      </c>
      <c r="F17092" t="s">
        <v>98</v>
      </c>
      <c r="G17092" t="s">
        <v>54901</v>
      </c>
      <c r="H17092" t="s">
        <v>21</v>
      </c>
    </row>
    <row r="17093" spans="1:8">
      <c r="A17093" t="s">
        <v>54902</v>
      </c>
      <c r="B17093" t="s">
        <v>9</v>
      </c>
      <c r="C17093" t="s">
        <v>54903</v>
      </c>
      <c r="D17093" t="s">
        <v>51281</v>
      </c>
      <c r="E17093" t="s">
        <v>12</v>
      </c>
      <c r="F17093" t="s">
        <v>25</v>
      </c>
      <c r="G17093" t="s">
        <v>25</v>
      </c>
      <c r="H17093" t="s">
        <v>21</v>
      </c>
    </row>
    <row r="17094" spans="1:8">
      <c r="A17094" t="s">
        <v>54904</v>
      </c>
      <c r="B17094" t="s">
        <v>9</v>
      </c>
      <c r="C17094" t="s">
        <v>54905</v>
      </c>
      <c r="D17094" t="s">
        <v>51281</v>
      </c>
      <c r="E17094" t="s">
        <v>12</v>
      </c>
      <c r="F17094" t="s">
        <v>25</v>
      </c>
      <c r="G17094" t="s">
        <v>54906</v>
      </c>
      <c r="H17094" t="s">
        <v>21</v>
      </c>
    </row>
    <row r="17095" spans="1:8">
      <c r="A17095" t="s">
        <v>9</v>
      </c>
      <c r="B17095" t="s">
        <v>9</v>
      </c>
      <c r="C17095" t="s">
        <v>54907</v>
      </c>
      <c r="D17095" t="s">
        <v>51281</v>
      </c>
      <c r="E17095" t="s">
        <v>12</v>
      </c>
      <c r="F17095" t="s">
        <v>25</v>
      </c>
      <c r="G17095" t="s">
        <v>25</v>
      </c>
      <c r="H17095" t="s">
        <v>21</v>
      </c>
    </row>
    <row r="17096" spans="1:8">
      <c r="A17096" t="s">
        <v>54908</v>
      </c>
      <c r="B17096" t="s">
        <v>9</v>
      </c>
      <c r="C17096" t="s">
        <v>54909</v>
      </c>
      <c r="D17096" t="s">
        <v>51281</v>
      </c>
      <c r="E17096" t="s">
        <v>12</v>
      </c>
      <c r="F17096" t="s">
        <v>25</v>
      </c>
      <c r="G17096" t="s">
        <v>54910</v>
      </c>
      <c r="H17096" t="s">
        <v>21</v>
      </c>
    </row>
    <row r="17097" spans="1:8">
      <c r="A17097" t="s">
        <v>54911</v>
      </c>
      <c r="B17097" t="s">
        <v>9</v>
      </c>
      <c r="C17097" t="s">
        <v>54912</v>
      </c>
      <c r="D17097" t="s">
        <v>51281</v>
      </c>
      <c r="E17097" t="s">
        <v>12</v>
      </c>
      <c r="F17097" t="s">
        <v>25</v>
      </c>
      <c r="G17097" t="s">
        <v>54913</v>
      </c>
      <c r="H17097" t="s">
        <v>21</v>
      </c>
    </row>
    <row r="17098" spans="1:8">
      <c r="A17098" t="s">
        <v>54914</v>
      </c>
      <c r="B17098" t="s">
        <v>9</v>
      </c>
      <c r="C17098" t="s">
        <v>54915</v>
      </c>
      <c r="D17098" t="s">
        <v>51281</v>
      </c>
      <c r="E17098" t="s">
        <v>12</v>
      </c>
      <c r="F17098" t="s">
        <v>25</v>
      </c>
      <c r="G17098" t="s">
        <v>54916</v>
      </c>
      <c r="H17098" t="s">
        <v>21</v>
      </c>
    </row>
    <row r="17099" spans="1:8">
      <c r="A17099" t="s">
        <v>54917</v>
      </c>
      <c r="B17099" t="s">
        <v>9</v>
      </c>
      <c r="C17099" t="s">
        <v>54918</v>
      </c>
      <c r="D17099" t="s">
        <v>39109</v>
      </c>
      <c r="E17099" t="s">
        <v>12</v>
      </c>
      <c r="F17099" t="s">
        <v>25</v>
      </c>
      <c r="G17099" t="s">
        <v>54919</v>
      </c>
      <c r="H17099" t="s">
        <v>21</v>
      </c>
    </row>
    <row r="17100" spans="1:8">
      <c r="A17100" t="s">
        <v>54920</v>
      </c>
      <c r="B17100" t="s">
        <v>9</v>
      </c>
      <c r="C17100" t="s">
        <v>54921</v>
      </c>
      <c r="D17100" t="s">
        <v>51281</v>
      </c>
      <c r="E17100" t="s">
        <v>12</v>
      </c>
      <c r="F17100" t="s">
        <v>25</v>
      </c>
      <c r="G17100" t="s">
        <v>54922</v>
      </c>
      <c r="H17100" t="s">
        <v>21</v>
      </c>
    </row>
    <row r="17101" spans="1:8">
      <c r="A17101" t="s">
        <v>17537</v>
      </c>
      <c r="B17101" t="s">
        <v>9</v>
      </c>
      <c r="C17101" t="s">
        <v>54923</v>
      </c>
      <c r="D17101" t="s">
        <v>51281</v>
      </c>
      <c r="E17101" t="s">
        <v>12</v>
      </c>
      <c r="F17101" t="s">
        <v>25</v>
      </c>
      <c r="G17101" t="s">
        <v>25</v>
      </c>
      <c r="H17101" t="s">
        <v>21</v>
      </c>
    </row>
    <row r="17102" spans="1:8">
      <c r="A17102" t="s">
        <v>54924</v>
      </c>
      <c r="B17102" t="s">
        <v>9</v>
      </c>
      <c r="C17102" t="s">
        <v>54925</v>
      </c>
      <c r="D17102" t="s">
        <v>51281</v>
      </c>
      <c r="E17102" t="s">
        <v>12</v>
      </c>
      <c r="F17102" t="s">
        <v>25</v>
      </c>
      <c r="G17102" t="s">
        <v>54926</v>
      </c>
      <c r="H17102" t="s">
        <v>21</v>
      </c>
    </row>
    <row r="17103" spans="1:8">
      <c r="A17103" t="s">
        <v>54927</v>
      </c>
      <c r="B17103" t="s">
        <v>9</v>
      </c>
      <c r="C17103" t="s">
        <v>54928</v>
      </c>
      <c r="D17103" t="s">
        <v>51281</v>
      </c>
      <c r="E17103" t="s">
        <v>12</v>
      </c>
      <c r="F17103" t="s">
        <v>25</v>
      </c>
      <c r="G17103" t="s">
        <v>54929</v>
      </c>
      <c r="H17103" t="s">
        <v>21</v>
      </c>
    </row>
    <row r="17104" spans="1:8">
      <c r="A17104" t="s">
        <v>9</v>
      </c>
      <c r="B17104" t="s">
        <v>9</v>
      </c>
      <c r="C17104" t="s">
        <v>54930</v>
      </c>
      <c r="D17104" t="s">
        <v>54931</v>
      </c>
      <c r="E17104" t="s">
        <v>12</v>
      </c>
      <c r="F17104" t="s">
        <v>25</v>
      </c>
      <c r="G17104" t="s">
        <v>54932</v>
      </c>
      <c r="H17104" t="s">
        <v>21</v>
      </c>
    </row>
    <row r="17105" spans="1:8">
      <c r="A17105" t="s">
        <v>54933</v>
      </c>
      <c r="B17105" t="s">
        <v>9</v>
      </c>
      <c r="C17105" t="s">
        <v>54934</v>
      </c>
      <c r="D17105" t="s">
        <v>52498</v>
      </c>
      <c r="E17105" t="s">
        <v>12</v>
      </c>
      <c r="F17105" t="s">
        <v>54935</v>
      </c>
      <c r="G17105" t="s">
        <v>54936</v>
      </c>
      <c r="H17105" t="s">
        <v>1962</v>
      </c>
    </row>
    <row r="17106" spans="1:8">
      <c r="A17106" t="s">
        <v>54937</v>
      </c>
      <c r="B17106" t="s">
        <v>9</v>
      </c>
      <c r="C17106" t="s">
        <v>54938</v>
      </c>
      <c r="D17106" t="s">
        <v>52498</v>
      </c>
      <c r="E17106" t="s">
        <v>12</v>
      </c>
      <c r="F17106" t="s">
        <v>54939</v>
      </c>
      <c r="G17106" t="s">
        <v>54940</v>
      </c>
      <c r="H17106" t="s">
        <v>21</v>
      </c>
    </row>
    <row r="17107" spans="1:8">
      <c r="A17107" t="s">
        <v>54941</v>
      </c>
      <c r="B17107" t="s">
        <v>9</v>
      </c>
      <c r="C17107" t="s">
        <v>54942</v>
      </c>
      <c r="D17107" t="s">
        <v>52498</v>
      </c>
      <c r="E17107" t="s">
        <v>12</v>
      </c>
      <c r="F17107" t="s">
        <v>54943</v>
      </c>
      <c r="G17107" t="s">
        <v>54944</v>
      </c>
      <c r="H17107" t="s">
        <v>21</v>
      </c>
    </row>
    <row r="17108" spans="1:8">
      <c r="A17108" t="s">
        <v>54945</v>
      </c>
      <c r="B17108" t="s">
        <v>9</v>
      </c>
      <c r="C17108" t="s">
        <v>8721</v>
      </c>
      <c r="D17108" t="s">
        <v>8722</v>
      </c>
      <c r="E17108" t="s">
        <v>12</v>
      </c>
      <c r="F17108" t="s">
        <v>8723</v>
      </c>
      <c r="G17108" t="s">
        <v>8724</v>
      </c>
      <c r="H17108" t="s">
        <v>8725</v>
      </c>
    </row>
    <row r="17109" spans="1:8">
      <c r="A17109" t="s">
        <v>54946</v>
      </c>
      <c r="B17109" t="s">
        <v>9</v>
      </c>
      <c r="C17109" t="s">
        <v>54947</v>
      </c>
      <c r="D17109" t="s">
        <v>52498</v>
      </c>
      <c r="E17109" t="s">
        <v>12</v>
      </c>
      <c r="F17109" t="s">
        <v>54625</v>
      </c>
      <c r="G17109" t="s">
        <v>54948</v>
      </c>
      <c r="H17109" t="s">
        <v>54627</v>
      </c>
    </row>
    <row r="17110" spans="1:8">
      <c r="A17110" t="s">
        <v>54949</v>
      </c>
      <c r="B17110" t="s">
        <v>9</v>
      </c>
      <c r="C17110" t="s">
        <v>54950</v>
      </c>
      <c r="D17110" t="s">
        <v>52498</v>
      </c>
      <c r="E17110" t="s">
        <v>12</v>
      </c>
      <c r="F17110" t="s">
        <v>25</v>
      </c>
      <c r="G17110" t="s">
        <v>54951</v>
      </c>
      <c r="H17110" t="s">
        <v>21</v>
      </c>
    </row>
    <row r="17111" spans="1:8">
      <c r="A17111" t="s">
        <v>54952</v>
      </c>
      <c r="B17111" t="s">
        <v>9</v>
      </c>
      <c r="C17111" t="s">
        <v>54953</v>
      </c>
      <c r="D17111" t="s">
        <v>52498</v>
      </c>
      <c r="E17111" t="s">
        <v>12</v>
      </c>
      <c r="F17111" t="s">
        <v>54954</v>
      </c>
      <c r="G17111" t="s">
        <v>54955</v>
      </c>
      <c r="H17111" t="s">
        <v>21</v>
      </c>
    </row>
    <row r="17112" spans="1:8">
      <c r="A17112" t="s">
        <v>54956</v>
      </c>
      <c r="B17112" t="s">
        <v>9</v>
      </c>
      <c r="C17112" t="s">
        <v>54957</v>
      </c>
      <c r="D17112" t="s">
        <v>52498</v>
      </c>
      <c r="E17112" t="s">
        <v>12</v>
      </c>
      <c r="F17112" t="s">
        <v>98</v>
      </c>
      <c r="G17112" t="s">
        <v>54958</v>
      </c>
      <c r="H17112" t="s">
        <v>21</v>
      </c>
    </row>
    <row r="17113" spans="1:8">
      <c r="A17113" t="s">
        <v>54959</v>
      </c>
      <c r="B17113" t="s">
        <v>9</v>
      </c>
      <c r="C17113" t="s">
        <v>52497</v>
      </c>
      <c r="D17113" t="s">
        <v>52498</v>
      </c>
      <c r="E17113" t="s">
        <v>12</v>
      </c>
      <c r="F17113" t="s">
        <v>54960</v>
      </c>
      <c r="G17113" t="s">
        <v>54961</v>
      </c>
      <c r="H17113" t="s">
        <v>54962</v>
      </c>
    </row>
    <row r="17114" spans="1:8">
      <c r="A17114" t="s">
        <v>54963</v>
      </c>
      <c r="B17114" t="s">
        <v>9</v>
      </c>
      <c r="C17114" t="s">
        <v>54964</v>
      </c>
      <c r="D17114" t="s">
        <v>52498</v>
      </c>
      <c r="E17114" t="s">
        <v>12</v>
      </c>
      <c r="F17114" t="s">
        <v>54965</v>
      </c>
      <c r="G17114" t="s">
        <v>54966</v>
      </c>
      <c r="H17114" t="s">
        <v>54967</v>
      </c>
    </row>
    <row r="17115" spans="1:8">
      <c r="A17115" t="s">
        <v>17524</v>
      </c>
      <c r="B17115" t="s">
        <v>9</v>
      </c>
      <c r="C17115" t="s">
        <v>54968</v>
      </c>
      <c r="D17115" t="s">
        <v>52498</v>
      </c>
      <c r="E17115" t="s">
        <v>12</v>
      </c>
      <c r="F17115" t="s">
        <v>25</v>
      </c>
      <c r="G17115" t="s">
        <v>54969</v>
      </c>
      <c r="H17115" t="s">
        <v>21</v>
      </c>
    </row>
    <row r="17116" spans="1:8">
      <c r="A17116" t="s">
        <v>54970</v>
      </c>
      <c r="B17116" t="s">
        <v>9</v>
      </c>
      <c r="C17116" t="s">
        <v>54942</v>
      </c>
      <c r="D17116" t="s">
        <v>52498</v>
      </c>
      <c r="E17116" t="s">
        <v>12</v>
      </c>
      <c r="F17116" t="s">
        <v>25</v>
      </c>
      <c r="G17116" t="s">
        <v>54971</v>
      </c>
      <c r="H17116" t="s">
        <v>21</v>
      </c>
    </row>
    <row r="17117" spans="1:8">
      <c r="A17117" t="s">
        <v>54972</v>
      </c>
      <c r="B17117" t="s">
        <v>9</v>
      </c>
      <c r="C17117" t="s">
        <v>54973</v>
      </c>
      <c r="D17117" t="s">
        <v>25786</v>
      </c>
      <c r="E17117" t="s">
        <v>12</v>
      </c>
      <c r="F17117" t="s">
        <v>25</v>
      </c>
      <c r="G17117" t="s">
        <v>54974</v>
      </c>
      <c r="H17117" t="s">
        <v>21</v>
      </c>
    </row>
    <row r="17118" spans="1:8">
      <c r="A17118" t="s">
        <v>54975</v>
      </c>
      <c r="B17118" t="s">
        <v>9</v>
      </c>
      <c r="C17118" t="s">
        <v>54976</v>
      </c>
      <c r="D17118" t="s">
        <v>25786</v>
      </c>
      <c r="E17118" t="s">
        <v>12</v>
      </c>
      <c r="F17118" t="s">
        <v>25</v>
      </c>
      <c r="G17118" t="s">
        <v>54977</v>
      </c>
      <c r="H17118" t="s">
        <v>21</v>
      </c>
    </row>
    <row r="17119" spans="1:8">
      <c r="A17119" t="s">
        <v>54978</v>
      </c>
      <c r="B17119" t="s">
        <v>9</v>
      </c>
      <c r="C17119" t="s">
        <v>54968</v>
      </c>
      <c r="D17119" t="s">
        <v>52498</v>
      </c>
      <c r="E17119" t="s">
        <v>12</v>
      </c>
      <c r="F17119" t="s">
        <v>25</v>
      </c>
      <c r="G17119" t="s">
        <v>54979</v>
      </c>
      <c r="H17119" t="s">
        <v>21</v>
      </c>
    </row>
    <row r="17120" spans="1:8">
      <c r="A17120" t="s">
        <v>54980</v>
      </c>
      <c r="B17120" t="s">
        <v>9</v>
      </c>
      <c r="C17120" t="s">
        <v>54981</v>
      </c>
      <c r="D17120" t="s">
        <v>25786</v>
      </c>
      <c r="E17120" t="s">
        <v>12</v>
      </c>
      <c r="F17120" t="s">
        <v>25</v>
      </c>
      <c r="G17120" t="s">
        <v>54982</v>
      </c>
      <c r="H17120" t="s">
        <v>21</v>
      </c>
    </row>
    <row r="17121" spans="1:8">
      <c r="A17121" t="s">
        <v>54983</v>
      </c>
      <c r="B17121" t="s">
        <v>9</v>
      </c>
      <c r="C17121" t="s">
        <v>54984</v>
      </c>
      <c r="D17121" t="s">
        <v>54985</v>
      </c>
      <c r="E17121" t="s">
        <v>12</v>
      </c>
      <c r="F17121" t="s">
        <v>25</v>
      </c>
      <c r="G17121" t="s">
        <v>54986</v>
      </c>
      <c r="H17121" t="s">
        <v>21</v>
      </c>
    </row>
    <row r="17122" spans="1:8">
      <c r="A17122" t="s">
        <v>54987</v>
      </c>
      <c r="B17122" t="s">
        <v>9</v>
      </c>
      <c r="C17122" t="s">
        <v>54988</v>
      </c>
      <c r="D17122" t="s">
        <v>54989</v>
      </c>
      <c r="E17122" t="s">
        <v>12</v>
      </c>
      <c r="F17122" t="s">
        <v>54990</v>
      </c>
      <c r="G17122" t="s">
        <v>54991</v>
      </c>
      <c r="H17122" t="s">
        <v>21</v>
      </c>
    </row>
    <row r="17123" spans="1:8">
      <c r="A17123" t="s">
        <v>54992</v>
      </c>
      <c r="B17123" t="s">
        <v>9</v>
      </c>
      <c r="C17123" t="s">
        <v>54993</v>
      </c>
      <c r="D17123" t="s">
        <v>54994</v>
      </c>
      <c r="E17123" t="s">
        <v>12</v>
      </c>
      <c r="F17123" t="s">
        <v>25</v>
      </c>
      <c r="G17123" t="s">
        <v>54995</v>
      </c>
      <c r="H17123" t="s">
        <v>21</v>
      </c>
    </row>
    <row r="17124" spans="1:8">
      <c r="A17124" t="s">
        <v>36304</v>
      </c>
      <c r="B17124" t="s">
        <v>9</v>
      </c>
      <c r="C17124" t="s">
        <v>54996</v>
      </c>
      <c r="D17124" t="s">
        <v>54989</v>
      </c>
      <c r="E17124" t="s">
        <v>12</v>
      </c>
      <c r="F17124" t="s">
        <v>54997</v>
      </c>
      <c r="G17124" t="s">
        <v>54998</v>
      </c>
      <c r="H17124" t="s">
        <v>54999</v>
      </c>
    </row>
    <row r="17125" spans="1:8">
      <c r="A17125" t="s">
        <v>55000</v>
      </c>
      <c r="B17125" t="s">
        <v>9</v>
      </c>
      <c r="C17125" t="s">
        <v>55001</v>
      </c>
      <c r="D17125" t="s">
        <v>55002</v>
      </c>
      <c r="E17125" t="s">
        <v>12</v>
      </c>
      <c r="F17125" t="s">
        <v>25</v>
      </c>
      <c r="G17125" t="s">
        <v>55003</v>
      </c>
      <c r="H17125" t="s">
        <v>21</v>
      </c>
    </row>
    <row r="17126" spans="1:8">
      <c r="A17126" t="s">
        <v>55004</v>
      </c>
      <c r="B17126" t="s">
        <v>9</v>
      </c>
      <c r="C17126" t="s">
        <v>55005</v>
      </c>
      <c r="D17126" t="s">
        <v>54931</v>
      </c>
      <c r="E17126" t="s">
        <v>12</v>
      </c>
      <c r="F17126" t="s">
        <v>98</v>
      </c>
      <c r="G17126" t="s">
        <v>55006</v>
      </c>
      <c r="H17126" t="s">
        <v>21</v>
      </c>
    </row>
    <row r="17127" spans="1:8">
      <c r="A17127" t="s">
        <v>55007</v>
      </c>
      <c r="B17127" t="s">
        <v>9</v>
      </c>
      <c r="C17127" t="s">
        <v>55008</v>
      </c>
      <c r="D17127" t="s">
        <v>54931</v>
      </c>
      <c r="E17127" t="s">
        <v>12</v>
      </c>
      <c r="F17127" t="s">
        <v>25</v>
      </c>
      <c r="G17127" t="s">
        <v>55009</v>
      </c>
      <c r="H17127" t="s">
        <v>21</v>
      </c>
    </row>
    <row r="17128" spans="1:8">
      <c r="A17128" t="s">
        <v>55010</v>
      </c>
      <c r="B17128" t="s">
        <v>9</v>
      </c>
      <c r="C17128" t="s">
        <v>55011</v>
      </c>
      <c r="D17128" t="s">
        <v>55012</v>
      </c>
      <c r="E17128" t="s">
        <v>12</v>
      </c>
      <c r="F17128" t="s">
        <v>55013</v>
      </c>
      <c r="G17128" t="s">
        <v>55014</v>
      </c>
      <c r="H17128" t="s">
        <v>55015</v>
      </c>
    </row>
    <row r="17129" spans="1:8">
      <c r="A17129" t="s">
        <v>55016</v>
      </c>
      <c r="B17129" t="s">
        <v>9</v>
      </c>
      <c r="C17129" t="s">
        <v>55017</v>
      </c>
      <c r="D17129" t="s">
        <v>54931</v>
      </c>
      <c r="E17129" t="s">
        <v>12</v>
      </c>
      <c r="F17129" t="s">
        <v>25</v>
      </c>
      <c r="G17129" t="s">
        <v>55018</v>
      </c>
      <c r="H17129" t="s">
        <v>21</v>
      </c>
    </row>
    <row r="17130" spans="1:8">
      <c r="A17130" t="s">
        <v>17537</v>
      </c>
      <c r="B17130" t="s">
        <v>9</v>
      </c>
      <c r="C17130" t="s">
        <v>55019</v>
      </c>
      <c r="D17130" t="s">
        <v>55012</v>
      </c>
      <c r="E17130" t="s">
        <v>12</v>
      </c>
      <c r="F17130" t="s">
        <v>25</v>
      </c>
      <c r="G17130" t="s">
        <v>55020</v>
      </c>
      <c r="H17130" t="s">
        <v>21</v>
      </c>
    </row>
    <row r="17131" spans="1:8">
      <c r="A17131" t="s">
        <v>55021</v>
      </c>
      <c r="B17131" t="s">
        <v>9</v>
      </c>
      <c r="C17131" t="s">
        <v>55022</v>
      </c>
      <c r="D17131" t="s">
        <v>53508</v>
      </c>
      <c r="E17131" t="s">
        <v>12</v>
      </c>
      <c r="F17131" t="s">
        <v>25</v>
      </c>
      <c r="G17131" t="s">
        <v>55023</v>
      </c>
      <c r="H17131" t="s">
        <v>21</v>
      </c>
    </row>
    <row r="17132" spans="1:8">
      <c r="A17132" t="s">
        <v>55024</v>
      </c>
      <c r="B17132" t="s">
        <v>9</v>
      </c>
      <c r="C17132" t="s">
        <v>55025</v>
      </c>
      <c r="D17132" t="s">
        <v>55026</v>
      </c>
      <c r="E17132" t="s">
        <v>12</v>
      </c>
      <c r="F17132" t="s">
        <v>25</v>
      </c>
      <c r="G17132" t="s">
        <v>25</v>
      </c>
      <c r="H17132" t="s">
        <v>21</v>
      </c>
    </row>
    <row r="17133" spans="1:8">
      <c r="A17133" t="s">
        <v>55027</v>
      </c>
      <c r="B17133" t="s">
        <v>9</v>
      </c>
      <c r="C17133" t="s">
        <v>55028</v>
      </c>
      <c r="D17133" t="s">
        <v>55029</v>
      </c>
      <c r="E17133" t="s">
        <v>12</v>
      </c>
      <c r="F17133" t="s">
        <v>25</v>
      </c>
      <c r="G17133" t="s">
        <v>55030</v>
      </c>
      <c r="H17133" t="s">
        <v>21</v>
      </c>
    </row>
    <row r="17134" spans="1:8">
      <c r="A17134" t="s">
        <v>55031</v>
      </c>
      <c r="B17134" t="s">
        <v>9</v>
      </c>
      <c r="C17134" t="s">
        <v>55032</v>
      </c>
      <c r="D17134" t="s">
        <v>51073</v>
      </c>
      <c r="E17134" t="s">
        <v>12</v>
      </c>
      <c r="F17134" t="s">
        <v>25</v>
      </c>
      <c r="G17134" t="s">
        <v>55033</v>
      </c>
      <c r="H17134" t="s">
        <v>21</v>
      </c>
    </row>
    <row r="17135" spans="1:8">
      <c r="A17135" t="s">
        <v>55034</v>
      </c>
      <c r="B17135" t="s">
        <v>9</v>
      </c>
      <c r="C17135" t="s">
        <v>55035</v>
      </c>
      <c r="D17135" t="s">
        <v>51073</v>
      </c>
      <c r="E17135" t="s">
        <v>12</v>
      </c>
      <c r="F17135" t="s">
        <v>25</v>
      </c>
      <c r="G17135" t="s">
        <v>55036</v>
      </c>
      <c r="H17135" t="s">
        <v>21</v>
      </c>
    </row>
    <row r="17136" spans="1:8">
      <c r="A17136" t="s">
        <v>55037</v>
      </c>
      <c r="B17136" t="s">
        <v>9</v>
      </c>
      <c r="C17136" t="s">
        <v>55038</v>
      </c>
      <c r="D17136" t="s">
        <v>51076</v>
      </c>
      <c r="E17136" t="s">
        <v>12</v>
      </c>
      <c r="F17136" t="s">
        <v>25</v>
      </c>
      <c r="G17136" t="s">
        <v>55039</v>
      </c>
      <c r="H17136" t="s">
        <v>21</v>
      </c>
    </row>
    <row r="17137" spans="1:8">
      <c r="A17137" t="s">
        <v>55040</v>
      </c>
      <c r="B17137" t="s">
        <v>9</v>
      </c>
      <c r="C17137" t="s">
        <v>55041</v>
      </c>
      <c r="D17137" t="s">
        <v>51076</v>
      </c>
      <c r="E17137" t="s">
        <v>12</v>
      </c>
      <c r="F17137" t="s">
        <v>25</v>
      </c>
      <c r="G17137" t="s">
        <v>55042</v>
      </c>
      <c r="H17137" t="s">
        <v>21</v>
      </c>
    </row>
    <row r="17138" spans="1:8">
      <c r="A17138" t="s">
        <v>55043</v>
      </c>
      <c r="B17138" t="s">
        <v>9</v>
      </c>
      <c r="C17138" t="s">
        <v>55044</v>
      </c>
      <c r="D17138" t="s">
        <v>54654</v>
      </c>
      <c r="E17138" t="s">
        <v>12</v>
      </c>
      <c r="F17138" t="s">
        <v>25</v>
      </c>
      <c r="G17138" t="s">
        <v>55045</v>
      </c>
      <c r="H17138" t="s">
        <v>21</v>
      </c>
    </row>
    <row r="17139" spans="1:8">
      <c r="A17139" t="s">
        <v>55046</v>
      </c>
      <c r="B17139" t="s">
        <v>9</v>
      </c>
      <c r="C17139" t="s">
        <v>55047</v>
      </c>
      <c r="D17139" t="s">
        <v>54931</v>
      </c>
      <c r="E17139" t="s">
        <v>12</v>
      </c>
      <c r="F17139" t="s">
        <v>55048</v>
      </c>
      <c r="G17139" t="s">
        <v>55049</v>
      </c>
      <c r="H17139" t="s">
        <v>21</v>
      </c>
    </row>
    <row r="17140" spans="1:8">
      <c r="A17140" t="s">
        <v>55050</v>
      </c>
      <c r="B17140" t="s">
        <v>9</v>
      </c>
      <c r="C17140" t="s">
        <v>55051</v>
      </c>
      <c r="D17140" t="s">
        <v>53496</v>
      </c>
      <c r="E17140" t="s">
        <v>12</v>
      </c>
      <c r="F17140" t="s">
        <v>55052</v>
      </c>
      <c r="G17140" t="s">
        <v>55053</v>
      </c>
      <c r="H17140" t="s">
        <v>55054</v>
      </c>
    </row>
    <row r="17141" spans="1:8">
      <c r="A17141" t="s">
        <v>55055</v>
      </c>
      <c r="B17141" t="s">
        <v>9</v>
      </c>
      <c r="C17141" t="s">
        <v>55056</v>
      </c>
      <c r="D17141" t="s">
        <v>53496</v>
      </c>
      <c r="E17141" t="s">
        <v>12</v>
      </c>
      <c r="F17141" t="s">
        <v>55057</v>
      </c>
      <c r="G17141" t="s">
        <v>55058</v>
      </c>
      <c r="H17141" t="s">
        <v>21</v>
      </c>
    </row>
    <row r="17142" spans="1:8">
      <c r="A17142" t="s">
        <v>55059</v>
      </c>
      <c r="B17142" t="s">
        <v>9</v>
      </c>
      <c r="C17142" t="s">
        <v>55060</v>
      </c>
      <c r="D17142" t="s">
        <v>53496</v>
      </c>
      <c r="E17142" t="s">
        <v>12</v>
      </c>
      <c r="F17142" t="s">
        <v>25</v>
      </c>
      <c r="G17142" t="s">
        <v>55061</v>
      </c>
      <c r="H17142" t="s">
        <v>21</v>
      </c>
    </row>
    <row r="17143" spans="1:8">
      <c r="A17143" t="s">
        <v>55062</v>
      </c>
      <c r="B17143" t="s">
        <v>9</v>
      </c>
      <c r="C17143" t="s">
        <v>55063</v>
      </c>
      <c r="D17143" t="s">
        <v>53496</v>
      </c>
      <c r="E17143" t="s">
        <v>12</v>
      </c>
      <c r="F17143" t="s">
        <v>25</v>
      </c>
      <c r="G17143" t="s">
        <v>55064</v>
      </c>
      <c r="H17143" t="s">
        <v>21</v>
      </c>
    </row>
    <row r="17144" spans="1:8">
      <c r="A17144" t="s">
        <v>55065</v>
      </c>
      <c r="B17144" t="s">
        <v>9</v>
      </c>
      <c r="C17144" t="s">
        <v>55051</v>
      </c>
      <c r="D17144" t="s">
        <v>53496</v>
      </c>
      <c r="E17144" t="s">
        <v>12</v>
      </c>
      <c r="F17144" t="s">
        <v>25</v>
      </c>
      <c r="G17144" t="s">
        <v>25</v>
      </c>
      <c r="H17144" t="s">
        <v>21</v>
      </c>
    </row>
    <row r="17145" spans="1:8">
      <c r="A17145" t="s">
        <v>55066</v>
      </c>
      <c r="B17145" t="s">
        <v>9</v>
      </c>
      <c r="C17145" t="s">
        <v>55067</v>
      </c>
      <c r="D17145" t="s">
        <v>53496</v>
      </c>
      <c r="E17145" t="s">
        <v>12</v>
      </c>
      <c r="F17145" t="s">
        <v>98</v>
      </c>
      <c r="G17145" t="s">
        <v>55068</v>
      </c>
      <c r="H17145" t="s">
        <v>21</v>
      </c>
    </row>
    <row r="17146" spans="1:8">
      <c r="A17146" t="s">
        <v>55069</v>
      </c>
      <c r="B17146" t="s">
        <v>9</v>
      </c>
      <c r="C17146" t="s">
        <v>55070</v>
      </c>
      <c r="D17146" t="s">
        <v>53496</v>
      </c>
      <c r="E17146" t="s">
        <v>12</v>
      </c>
      <c r="F17146" t="s">
        <v>25</v>
      </c>
      <c r="G17146" t="s">
        <v>55071</v>
      </c>
      <c r="H17146" t="s">
        <v>21</v>
      </c>
    </row>
    <row r="17147" spans="1:8">
      <c r="A17147" t="s">
        <v>55072</v>
      </c>
      <c r="B17147" t="s">
        <v>9</v>
      </c>
      <c r="C17147" t="s">
        <v>55073</v>
      </c>
      <c r="D17147" t="s">
        <v>53496</v>
      </c>
      <c r="E17147" t="s">
        <v>12</v>
      </c>
      <c r="F17147" t="s">
        <v>25</v>
      </c>
      <c r="G17147" t="s">
        <v>55074</v>
      </c>
      <c r="H17147" t="s">
        <v>21</v>
      </c>
    </row>
    <row r="17148" spans="1:8">
      <c r="A17148" t="s">
        <v>9</v>
      </c>
      <c r="B17148" t="s">
        <v>9</v>
      </c>
      <c r="C17148" t="s">
        <v>55075</v>
      </c>
      <c r="D17148" t="s">
        <v>53496</v>
      </c>
      <c r="E17148" t="s">
        <v>12</v>
      </c>
      <c r="F17148" t="s">
        <v>25</v>
      </c>
      <c r="G17148" t="s">
        <v>55076</v>
      </c>
      <c r="H17148" t="s">
        <v>21</v>
      </c>
    </row>
    <row r="17149" spans="1:8">
      <c r="A17149" t="s">
        <v>55077</v>
      </c>
      <c r="B17149" t="s">
        <v>9</v>
      </c>
      <c r="C17149" t="s">
        <v>55078</v>
      </c>
      <c r="D17149" t="s">
        <v>53496</v>
      </c>
      <c r="E17149" t="s">
        <v>12</v>
      </c>
      <c r="F17149" t="s">
        <v>25</v>
      </c>
      <c r="G17149" t="s">
        <v>55079</v>
      </c>
      <c r="H17149" t="s">
        <v>21</v>
      </c>
    </row>
    <row r="17150" spans="1:8">
      <c r="A17150" t="s">
        <v>55080</v>
      </c>
      <c r="B17150" t="s">
        <v>9</v>
      </c>
      <c r="C17150" t="s">
        <v>55081</v>
      </c>
      <c r="D17150" t="s">
        <v>53496</v>
      </c>
      <c r="E17150" t="s">
        <v>12</v>
      </c>
      <c r="F17150" t="s">
        <v>55082</v>
      </c>
      <c r="G17150" t="s">
        <v>55083</v>
      </c>
      <c r="H17150" t="s">
        <v>21</v>
      </c>
    </row>
    <row r="17151" spans="1:8">
      <c r="A17151" t="s">
        <v>55084</v>
      </c>
      <c r="B17151" t="s">
        <v>9</v>
      </c>
      <c r="C17151" t="s">
        <v>55085</v>
      </c>
      <c r="D17151" t="s">
        <v>53496</v>
      </c>
      <c r="E17151" t="s">
        <v>12</v>
      </c>
      <c r="F17151" t="s">
        <v>25</v>
      </c>
      <c r="G17151" t="s">
        <v>55086</v>
      </c>
      <c r="H17151" t="s">
        <v>21</v>
      </c>
    </row>
    <row r="17152" spans="1:8">
      <c r="A17152" t="s">
        <v>55087</v>
      </c>
      <c r="B17152" t="s">
        <v>9</v>
      </c>
      <c r="C17152" t="s">
        <v>55088</v>
      </c>
      <c r="D17152" t="s">
        <v>53496</v>
      </c>
      <c r="E17152" t="s">
        <v>12</v>
      </c>
      <c r="F17152" t="s">
        <v>25</v>
      </c>
      <c r="G17152" t="s">
        <v>55089</v>
      </c>
      <c r="H17152" t="s">
        <v>21</v>
      </c>
    </row>
    <row r="17153" spans="1:8">
      <c r="A17153" t="s">
        <v>55090</v>
      </c>
      <c r="B17153" t="s">
        <v>9</v>
      </c>
      <c r="C17153" t="s">
        <v>55091</v>
      </c>
      <c r="D17153" t="s">
        <v>53496</v>
      </c>
      <c r="E17153" t="s">
        <v>12</v>
      </c>
      <c r="F17153" t="s">
        <v>25</v>
      </c>
      <c r="G17153" t="s">
        <v>55092</v>
      </c>
      <c r="H17153" t="s">
        <v>21</v>
      </c>
    </row>
    <row r="17154" spans="1:8">
      <c r="A17154" t="s">
        <v>55093</v>
      </c>
      <c r="B17154" t="s">
        <v>9</v>
      </c>
      <c r="C17154" t="s">
        <v>55094</v>
      </c>
      <c r="D17154" t="s">
        <v>53496</v>
      </c>
      <c r="E17154" t="s">
        <v>12</v>
      </c>
      <c r="F17154" t="s">
        <v>25</v>
      </c>
      <c r="G17154" t="s">
        <v>55095</v>
      </c>
      <c r="H17154" t="s">
        <v>21</v>
      </c>
    </row>
    <row r="17155" spans="1:8">
      <c r="A17155" t="s">
        <v>17537</v>
      </c>
      <c r="B17155" t="s">
        <v>9</v>
      </c>
      <c r="C17155" t="s">
        <v>55096</v>
      </c>
      <c r="D17155" t="s">
        <v>53496</v>
      </c>
      <c r="E17155" t="s">
        <v>12</v>
      </c>
      <c r="F17155" t="s">
        <v>25</v>
      </c>
      <c r="G17155" t="s">
        <v>55097</v>
      </c>
      <c r="H17155" t="s">
        <v>21</v>
      </c>
    </row>
    <row r="17156" spans="1:8">
      <c r="A17156" t="s">
        <v>55098</v>
      </c>
      <c r="B17156" t="s">
        <v>1467</v>
      </c>
      <c r="C17156" t="s">
        <v>55099</v>
      </c>
      <c r="D17156" t="s">
        <v>53496</v>
      </c>
      <c r="E17156" t="s">
        <v>12</v>
      </c>
      <c r="F17156" t="s">
        <v>55100</v>
      </c>
      <c r="G17156" t="s">
        <v>55101</v>
      </c>
      <c r="H17156" t="s">
        <v>21</v>
      </c>
    </row>
    <row r="17157" spans="1:8">
      <c r="A17157" t="s">
        <v>9</v>
      </c>
      <c r="B17157" t="s">
        <v>9</v>
      </c>
      <c r="C17157" t="s">
        <v>55102</v>
      </c>
      <c r="D17157" t="s">
        <v>53496</v>
      </c>
      <c r="E17157" t="s">
        <v>12</v>
      </c>
      <c r="F17157" t="s">
        <v>25</v>
      </c>
      <c r="G17157" t="s">
        <v>55103</v>
      </c>
      <c r="H17157" t="s">
        <v>21</v>
      </c>
    </row>
    <row r="17158" spans="1:8">
      <c r="A17158" t="s">
        <v>55104</v>
      </c>
      <c r="B17158" t="s">
        <v>9</v>
      </c>
      <c r="C17158" t="s">
        <v>55105</v>
      </c>
      <c r="D17158" t="s">
        <v>53496</v>
      </c>
      <c r="E17158" t="s">
        <v>12</v>
      </c>
      <c r="F17158" t="s">
        <v>98</v>
      </c>
      <c r="G17158" t="s">
        <v>55106</v>
      </c>
      <c r="H17158" t="s">
        <v>21</v>
      </c>
    </row>
    <row r="17159" spans="1:8">
      <c r="A17159" t="s">
        <v>55107</v>
      </c>
      <c r="B17159" t="s">
        <v>9</v>
      </c>
      <c r="C17159" t="s">
        <v>55108</v>
      </c>
      <c r="D17159" t="s">
        <v>53496</v>
      </c>
      <c r="E17159" t="s">
        <v>12</v>
      </c>
      <c r="F17159" t="s">
        <v>25</v>
      </c>
      <c r="G17159" t="s">
        <v>55109</v>
      </c>
      <c r="H17159" t="s">
        <v>21</v>
      </c>
    </row>
    <row r="17160" spans="1:8">
      <c r="A17160" t="s">
        <v>55110</v>
      </c>
      <c r="B17160" t="s">
        <v>9</v>
      </c>
      <c r="C17160" t="s">
        <v>55111</v>
      </c>
      <c r="D17160" t="s">
        <v>53496</v>
      </c>
      <c r="E17160" t="s">
        <v>12</v>
      </c>
      <c r="F17160" t="s">
        <v>98</v>
      </c>
      <c r="G17160" t="s">
        <v>55112</v>
      </c>
      <c r="H17160" t="s">
        <v>21</v>
      </c>
    </row>
    <row r="17161" spans="1:8">
      <c r="A17161" t="s">
        <v>55113</v>
      </c>
      <c r="B17161" t="s">
        <v>9</v>
      </c>
      <c r="C17161" t="s">
        <v>55114</v>
      </c>
      <c r="D17161" t="s">
        <v>53496</v>
      </c>
      <c r="E17161" t="s">
        <v>12</v>
      </c>
      <c r="F17161" t="s">
        <v>55115</v>
      </c>
      <c r="G17161" t="s">
        <v>55116</v>
      </c>
      <c r="H17161" t="s">
        <v>21</v>
      </c>
    </row>
    <row r="17162" spans="1:8">
      <c r="A17162" t="s">
        <v>55117</v>
      </c>
      <c r="B17162" t="s">
        <v>9</v>
      </c>
      <c r="C17162" t="s">
        <v>55118</v>
      </c>
      <c r="D17162" t="s">
        <v>53496</v>
      </c>
      <c r="E17162" t="s">
        <v>12</v>
      </c>
      <c r="F17162" t="s">
        <v>25</v>
      </c>
      <c r="G17162" t="s">
        <v>25</v>
      </c>
      <c r="H17162" t="s">
        <v>21</v>
      </c>
    </row>
    <row r="17163" spans="1:8">
      <c r="A17163" t="s">
        <v>9</v>
      </c>
      <c r="B17163" t="s">
        <v>9</v>
      </c>
      <c r="C17163" t="s">
        <v>55119</v>
      </c>
      <c r="D17163" t="s">
        <v>53496</v>
      </c>
      <c r="E17163" t="s">
        <v>12</v>
      </c>
      <c r="F17163" t="s">
        <v>25</v>
      </c>
      <c r="G17163" t="s">
        <v>55120</v>
      </c>
      <c r="H17163" t="s">
        <v>21</v>
      </c>
    </row>
    <row r="17164" spans="1:8">
      <c r="A17164" t="s">
        <v>55121</v>
      </c>
      <c r="B17164" t="s">
        <v>9</v>
      </c>
      <c r="C17164" t="s">
        <v>55122</v>
      </c>
      <c r="D17164" t="s">
        <v>53496</v>
      </c>
      <c r="E17164" t="s">
        <v>12</v>
      </c>
      <c r="F17164" t="s">
        <v>25</v>
      </c>
      <c r="G17164" t="s">
        <v>25</v>
      </c>
      <c r="H17164" t="s">
        <v>21</v>
      </c>
    </row>
    <row r="17165" spans="1:8">
      <c r="A17165" t="s">
        <v>55123</v>
      </c>
      <c r="B17165" t="s">
        <v>9</v>
      </c>
      <c r="C17165" t="s">
        <v>55124</v>
      </c>
      <c r="D17165" t="s">
        <v>53496</v>
      </c>
      <c r="E17165" t="s">
        <v>12</v>
      </c>
      <c r="F17165" t="s">
        <v>25</v>
      </c>
      <c r="G17165" t="s">
        <v>55125</v>
      </c>
      <c r="H17165" t="s">
        <v>21</v>
      </c>
    </row>
    <row r="17166" spans="1:8">
      <c r="A17166" t="s">
        <v>55126</v>
      </c>
      <c r="B17166" t="s">
        <v>9</v>
      </c>
      <c r="C17166" t="s">
        <v>55127</v>
      </c>
      <c r="D17166" t="s">
        <v>53496</v>
      </c>
      <c r="E17166" t="s">
        <v>12</v>
      </c>
      <c r="F17166" t="s">
        <v>25</v>
      </c>
      <c r="G17166" t="s">
        <v>25</v>
      </c>
      <c r="H17166" t="s">
        <v>21</v>
      </c>
    </row>
    <row r="17167" spans="1:8">
      <c r="A17167" t="s">
        <v>55128</v>
      </c>
      <c r="B17167" t="s">
        <v>9</v>
      </c>
      <c r="C17167" t="s">
        <v>55129</v>
      </c>
      <c r="D17167" t="s">
        <v>53496</v>
      </c>
      <c r="E17167" t="s">
        <v>12</v>
      </c>
      <c r="F17167" t="s">
        <v>25</v>
      </c>
      <c r="G17167" t="s">
        <v>25</v>
      </c>
      <c r="H17167" t="s">
        <v>21</v>
      </c>
    </row>
    <row r="17168" spans="1:8">
      <c r="A17168" t="s">
        <v>55130</v>
      </c>
      <c r="B17168" t="s">
        <v>9</v>
      </c>
      <c r="C17168" t="s">
        <v>55060</v>
      </c>
      <c r="D17168" t="s">
        <v>53496</v>
      </c>
      <c r="E17168" t="s">
        <v>12</v>
      </c>
      <c r="F17168" t="s">
        <v>25</v>
      </c>
      <c r="G17168" t="s">
        <v>55061</v>
      </c>
      <c r="H17168" t="s">
        <v>21</v>
      </c>
    </row>
    <row r="17169" spans="1:8">
      <c r="A17169" t="s">
        <v>17537</v>
      </c>
      <c r="B17169" t="s">
        <v>9</v>
      </c>
      <c r="C17169" t="s">
        <v>55131</v>
      </c>
      <c r="D17169" t="s">
        <v>53496</v>
      </c>
      <c r="E17169" t="s">
        <v>12</v>
      </c>
      <c r="F17169" t="s">
        <v>25</v>
      </c>
      <c r="G17169" t="s">
        <v>55132</v>
      </c>
      <c r="H17169" t="s">
        <v>21</v>
      </c>
    </row>
    <row r="17170" spans="1:8">
      <c r="A17170" t="s">
        <v>55133</v>
      </c>
      <c r="B17170" t="s">
        <v>9</v>
      </c>
      <c r="C17170" t="s">
        <v>55067</v>
      </c>
      <c r="D17170" t="s">
        <v>53496</v>
      </c>
      <c r="E17170" t="s">
        <v>12</v>
      </c>
      <c r="F17170" t="s">
        <v>55134</v>
      </c>
      <c r="G17170" t="s">
        <v>55068</v>
      </c>
      <c r="H17170" t="s">
        <v>55135</v>
      </c>
    </row>
    <row r="17171" spans="1:8">
      <c r="A17171" t="s">
        <v>55136</v>
      </c>
      <c r="B17171" t="s">
        <v>9</v>
      </c>
      <c r="C17171" t="s">
        <v>55137</v>
      </c>
      <c r="D17171" t="s">
        <v>53496</v>
      </c>
      <c r="E17171" t="s">
        <v>12</v>
      </c>
      <c r="F17171" t="s">
        <v>25</v>
      </c>
      <c r="G17171" t="s">
        <v>55138</v>
      </c>
      <c r="H17171" t="s">
        <v>21</v>
      </c>
    </row>
    <row r="17172" spans="1:8">
      <c r="A17172" t="s">
        <v>55139</v>
      </c>
      <c r="B17172" t="s">
        <v>9</v>
      </c>
      <c r="C17172" t="s">
        <v>55140</v>
      </c>
      <c r="D17172" t="s">
        <v>53496</v>
      </c>
      <c r="E17172" t="s">
        <v>12</v>
      </c>
      <c r="F17172" t="s">
        <v>25</v>
      </c>
      <c r="G17172" t="s">
        <v>55141</v>
      </c>
      <c r="H17172" t="s">
        <v>21</v>
      </c>
    </row>
    <row r="17173" spans="1:8">
      <c r="A17173" t="s">
        <v>55142</v>
      </c>
      <c r="B17173" t="s">
        <v>9</v>
      </c>
      <c r="C17173" t="s">
        <v>55143</v>
      </c>
      <c r="D17173" t="s">
        <v>53496</v>
      </c>
      <c r="E17173" t="s">
        <v>12</v>
      </c>
      <c r="F17173" t="s">
        <v>25</v>
      </c>
      <c r="G17173" t="s">
        <v>55144</v>
      </c>
      <c r="H17173" t="s">
        <v>21</v>
      </c>
    </row>
    <row r="17174" spans="1:8">
      <c r="A17174" t="s">
        <v>55145</v>
      </c>
      <c r="B17174" t="s">
        <v>9</v>
      </c>
      <c r="C17174" t="s">
        <v>55146</v>
      </c>
      <c r="D17174" t="s">
        <v>53496</v>
      </c>
      <c r="E17174" t="s">
        <v>12</v>
      </c>
      <c r="F17174" t="s">
        <v>25</v>
      </c>
      <c r="G17174" t="s">
        <v>54338</v>
      </c>
      <c r="H17174" t="s">
        <v>21</v>
      </c>
    </row>
    <row r="17175" spans="1:8">
      <c r="A17175" t="s">
        <v>55147</v>
      </c>
      <c r="B17175" t="s">
        <v>9</v>
      </c>
      <c r="C17175" t="s">
        <v>55148</v>
      </c>
      <c r="D17175" t="s">
        <v>53496</v>
      </c>
      <c r="E17175" t="s">
        <v>12</v>
      </c>
      <c r="F17175" t="s">
        <v>25</v>
      </c>
      <c r="G17175" t="s">
        <v>55149</v>
      </c>
      <c r="H17175" t="s">
        <v>21</v>
      </c>
    </row>
    <row r="17176" spans="1:8">
      <c r="A17176" t="s">
        <v>55150</v>
      </c>
      <c r="B17176" t="s">
        <v>9</v>
      </c>
      <c r="C17176" t="s">
        <v>55151</v>
      </c>
      <c r="D17176" t="s">
        <v>53496</v>
      </c>
      <c r="E17176" t="s">
        <v>12</v>
      </c>
      <c r="F17176" t="s">
        <v>55152</v>
      </c>
      <c r="G17176" t="s">
        <v>55153</v>
      </c>
      <c r="H17176" t="s">
        <v>55154</v>
      </c>
    </row>
    <row r="17177" spans="1:8">
      <c r="A17177" t="s">
        <v>55155</v>
      </c>
      <c r="B17177" t="s">
        <v>9</v>
      </c>
      <c r="C17177" t="s">
        <v>55156</v>
      </c>
      <c r="D17177" t="s">
        <v>53496</v>
      </c>
      <c r="E17177" t="s">
        <v>12</v>
      </c>
      <c r="F17177" t="s">
        <v>25</v>
      </c>
      <c r="G17177" t="s">
        <v>55157</v>
      </c>
      <c r="H17177" t="s">
        <v>21</v>
      </c>
    </row>
    <row r="17178" spans="1:8">
      <c r="A17178" t="s">
        <v>55158</v>
      </c>
      <c r="B17178" t="s">
        <v>9</v>
      </c>
      <c r="C17178" t="s">
        <v>55159</v>
      </c>
      <c r="D17178" t="s">
        <v>53496</v>
      </c>
      <c r="E17178" t="s">
        <v>12</v>
      </c>
      <c r="F17178" t="s">
        <v>55082</v>
      </c>
      <c r="G17178" t="s">
        <v>55083</v>
      </c>
      <c r="H17178" t="s">
        <v>21</v>
      </c>
    </row>
    <row r="17179" spans="1:8">
      <c r="A17179" t="s">
        <v>55160</v>
      </c>
      <c r="B17179" t="s">
        <v>9</v>
      </c>
      <c r="C17179" t="s">
        <v>55161</v>
      </c>
      <c r="D17179" t="s">
        <v>53496</v>
      </c>
      <c r="E17179" t="s">
        <v>12</v>
      </c>
      <c r="F17179" t="s">
        <v>25</v>
      </c>
      <c r="G17179" t="s">
        <v>55162</v>
      </c>
      <c r="H17179" t="s">
        <v>21</v>
      </c>
    </row>
    <row r="17180" spans="1:8">
      <c r="A17180" t="s">
        <v>55163</v>
      </c>
      <c r="B17180" t="s">
        <v>9</v>
      </c>
      <c r="C17180" t="s">
        <v>55164</v>
      </c>
      <c r="D17180" t="s">
        <v>53496</v>
      </c>
      <c r="E17180" t="s">
        <v>12</v>
      </c>
      <c r="F17180" t="s">
        <v>25</v>
      </c>
      <c r="G17180" t="s">
        <v>55165</v>
      </c>
      <c r="H17180" t="s">
        <v>21</v>
      </c>
    </row>
    <row r="17181" spans="1:8">
      <c r="A17181" t="s">
        <v>55166</v>
      </c>
      <c r="B17181" t="s">
        <v>9</v>
      </c>
      <c r="C17181" t="s">
        <v>55167</v>
      </c>
      <c r="D17181" t="s">
        <v>53496</v>
      </c>
      <c r="E17181" t="s">
        <v>12</v>
      </c>
      <c r="F17181" t="s">
        <v>25</v>
      </c>
      <c r="G17181" t="s">
        <v>55168</v>
      </c>
      <c r="H17181" t="s">
        <v>21</v>
      </c>
    </row>
    <row r="17182" spans="1:8">
      <c r="A17182" t="s">
        <v>55169</v>
      </c>
      <c r="B17182" t="s">
        <v>9</v>
      </c>
      <c r="C17182" t="s">
        <v>55170</v>
      </c>
      <c r="D17182" t="s">
        <v>21458</v>
      </c>
      <c r="E17182" t="s">
        <v>12</v>
      </c>
      <c r="F17182" t="s">
        <v>55171</v>
      </c>
      <c r="G17182" t="s">
        <v>55172</v>
      </c>
      <c r="H17182" t="s">
        <v>21</v>
      </c>
    </row>
    <row r="17183" spans="1:8">
      <c r="A17183" t="s">
        <v>55173</v>
      </c>
      <c r="B17183" t="s">
        <v>9</v>
      </c>
      <c r="C17183" t="s">
        <v>55174</v>
      </c>
      <c r="D17183" t="s">
        <v>21458</v>
      </c>
      <c r="E17183" t="s">
        <v>12</v>
      </c>
      <c r="F17183" t="s">
        <v>25</v>
      </c>
      <c r="G17183" t="s">
        <v>55175</v>
      </c>
      <c r="H17183" t="s">
        <v>21</v>
      </c>
    </row>
    <row r="17184" spans="1:8">
      <c r="A17184" t="s">
        <v>55176</v>
      </c>
      <c r="B17184" t="s">
        <v>9</v>
      </c>
      <c r="C17184" t="s">
        <v>55177</v>
      </c>
      <c r="D17184" t="s">
        <v>21458</v>
      </c>
      <c r="E17184" t="s">
        <v>12</v>
      </c>
      <c r="F17184" t="s">
        <v>55178</v>
      </c>
      <c r="G17184" t="s">
        <v>55175</v>
      </c>
      <c r="H17184" t="s">
        <v>21</v>
      </c>
    </row>
    <row r="17185" spans="1:8">
      <c r="A17185" t="s">
        <v>1577</v>
      </c>
      <c r="B17185" t="s">
        <v>9</v>
      </c>
      <c r="C17185" t="s">
        <v>55179</v>
      </c>
      <c r="D17185" t="s">
        <v>9499</v>
      </c>
      <c r="E17185" t="s">
        <v>12</v>
      </c>
      <c r="F17185" t="s">
        <v>25</v>
      </c>
      <c r="G17185" t="s">
        <v>55180</v>
      </c>
      <c r="H17185" t="s">
        <v>21</v>
      </c>
    </row>
    <row r="17186" spans="1:8">
      <c r="A17186" t="s">
        <v>55181</v>
      </c>
      <c r="B17186" t="s">
        <v>9</v>
      </c>
      <c r="C17186" t="s">
        <v>55182</v>
      </c>
      <c r="D17186" t="s">
        <v>21458</v>
      </c>
      <c r="E17186" t="s">
        <v>12</v>
      </c>
      <c r="F17186" t="s">
        <v>25</v>
      </c>
      <c r="G17186" t="s">
        <v>55183</v>
      </c>
      <c r="H17186" t="s">
        <v>21</v>
      </c>
    </row>
    <row r="17187" spans="1:8">
      <c r="A17187" t="s">
        <v>55184</v>
      </c>
      <c r="B17187" t="s">
        <v>9</v>
      </c>
      <c r="C17187" t="s">
        <v>55185</v>
      </c>
      <c r="D17187" t="s">
        <v>55186</v>
      </c>
      <c r="E17187" t="s">
        <v>12</v>
      </c>
      <c r="F17187" t="s">
        <v>98</v>
      </c>
      <c r="G17187" t="s">
        <v>55187</v>
      </c>
      <c r="H17187" t="s">
        <v>21</v>
      </c>
    </row>
    <row r="17188" spans="1:8">
      <c r="A17188" t="s">
        <v>55188</v>
      </c>
      <c r="B17188" t="s">
        <v>9</v>
      </c>
      <c r="C17188" t="s">
        <v>55189</v>
      </c>
      <c r="D17188" t="s">
        <v>55186</v>
      </c>
      <c r="E17188" t="s">
        <v>12</v>
      </c>
      <c r="F17188" t="s">
        <v>47570</v>
      </c>
      <c r="G17188" t="s">
        <v>55190</v>
      </c>
      <c r="H17188" t="s">
        <v>47572</v>
      </c>
    </row>
    <row r="17189" spans="1:8">
      <c r="A17189" t="s">
        <v>55191</v>
      </c>
      <c r="B17189" t="s">
        <v>9</v>
      </c>
      <c r="C17189" t="s">
        <v>55192</v>
      </c>
      <c r="D17189" t="s">
        <v>55186</v>
      </c>
      <c r="E17189" t="s">
        <v>12</v>
      </c>
      <c r="F17189" t="s">
        <v>55193</v>
      </c>
      <c r="G17189" t="s">
        <v>55194</v>
      </c>
      <c r="H17189" t="s">
        <v>21</v>
      </c>
    </row>
    <row r="17190" spans="1:8">
      <c r="A17190" t="s">
        <v>55195</v>
      </c>
      <c r="B17190" t="s">
        <v>9</v>
      </c>
      <c r="C17190" t="s">
        <v>55196</v>
      </c>
      <c r="D17190" t="s">
        <v>21309</v>
      </c>
      <c r="E17190" t="s">
        <v>12</v>
      </c>
      <c r="F17190" t="s">
        <v>25</v>
      </c>
      <c r="G17190" t="s">
        <v>55197</v>
      </c>
      <c r="H17190" t="s">
        <v>21</v>
      </c>
    </row>
    <row r="17191" spans="1:8">
      <c r="A17191" t="s">
        <v>55198</v>
      </c>
      <c r="B17191" t="s">
        <v>9</v>
      </c>
      <c r="C17191" t="s">
        <v>54864</v>
      </c>
      <c r="D17191" t="s">
        <v>54857</v>
      </c>
      <c r="E17191" t="s">
        <v>12</v>
      </c>
      <c r="F17191" t="s">
        <v>55199</v>
      </c>
      <c r="G17191" t="s">
        <v>54865</v>
      </c>
      <c r="H17191" t="s">
        <v>55200</v>
      </c>
    </row>
    <row r="17192" spans="1:8">
      <c r="A17192" t="s">
        <v>9</v>
      </c>
      <c r="B17192" t="s">
        <v>9</v>
      </c>
      <c r="C17192" t="s">
        <v>55201</v>
      </c>
      <c r="D17192" t="s">
        <v>54857</v>
      </c>
      <c r="E17192" t="s">
        <v>12</v>
      </c>
      <c r="F17192" t="s">
        <v>25</v>
      </c>
      <c r="G17192" t="s">
        <v>55202</v>
      </c>
      <c r="H17192" t="s">
        <v>21</v>
      </c>
    </row>
    <row r="17193" spans="1:8">
      <c r="A17193" t="s">
        <v>55203</v>
      </c>
      <c r="B17193" t="s">
        <v>9</v>
      </c>
      <c r="C17193" t="s">
        <v>55204</v>
      </c>
      <c r="D17193" t="s">
        <v>21309</v>
      </c>
      <c r="E17193" t="s">
        <v>12</v>
      </c>
      <c r="F17193" t="s">
        <v>25</v>
      </c>
      <c r="G17193" t="s">
        <v>55205</v>
      </c>
      <c r="H17193" t="s">
        <v>21</v>
      </c>
    </row>
    <row r="17194" spans="1:8">
      <c r="A17194" t="s">
        <v>55206</v>
      </c>
      <c r="B17194" t="s">
        <v>9</v>
      </c>
      <c r="C17194" t="s">
        <v>55207</v>
      </c>
      <c r="D17194" t="s">
        <v>21309</v>
      </c>
      <c r="E17194" t="s">
        <v>12</v>
      </c>
      <c r="F17194" t="s">
        <v>55208</v>
      </c>
      <c r="G17194" t="s">
        <v>55209</v>
      </c>
      <c r="H17194" t="s">
        <v>21</v>
      </c>
    </row>
    <row r="17195" spans="1:8">
      <c r="A17195" t="s">
        <v>55210</v>
      </c>
      <c r="B17195" t="s">
        <v>9</v>
      </c>
      <c r="C17195" t="s">
        <v>53635</v>
      </c>
      <c r="D17195" t="s">
        <v>51076</v>
      </c>
      <c r="E17195" t="s">
        <v>12</v>
      </c>
      <c r="F17195" t="s">
        <v>25</v>
      </c>
      <c r="G17195" t="s">
        <v>25</v>
      </c>
      <c r="H17195" t="s">
        <v>21</v>
      </c>
    </row>
    <row r="17196" spans="1:8">
      <c r="A17196" t="s">
        <v>55211</v>
      </c>
      <c r="B17196" t="s">
        <v>9</v>
      </c>
      <c r="C17196" t="s">
        <v>55212</v>
      </c>
      <c r="D17196" t="s">
        <v>51076</v>
      </c>
      <c r="E17196" t="s">
        <v>12</v>
      </c>
      <c r="F17196" t="s">
        <v>98</v>
      </c>
      <c r="G17196" t="s">
        <v>55213</v>
      </c>
      <c r="H17196" t="s">
        <v>21</v>
      </c>
    </row>
    <row r="17197" spans="1:8">
      <c r="A17197" t="s">
        <v>55214</v>
      </c>
      <c r="B17197" t="s">
        <v>9</v>
      </c>
      <c r="C17197" t="s">
        <v>55215</v>
      </c>
      <c r="D17197" t="s">
        <v>51076</v>
      </c>
      <c r="E17197" t="s">
        <v>12</v>
      </c>
      <c r="F17197" t="s">
        <v>25</v>
      </c>
      <c r="G17197" t="s">
        <v>25</v>
      </c>
      <c r="H17197" t="s">
        <v>21</v>
      </c>
    </row>
    <row r="17198" spans="1:8">
      <c r="A17198" t="s">
        <v>55216</v>
      </c>
      <c r="B17198" t="s">
        <v>9</v>
      </c>
      <c r="C17198" t="s">
        <v>55217</v>
      </c>
      <c r="D17198" t="s">
        <v>53477</v>
      </c>
      <c r="E17198" t="s">
        <v>12</v>
      </c>
      <c r="F17198" t="s">
        <v>55218</v>
      </c>
      <c r="G17198" t="s">
        <v>55219</v>
      </c>
      <c r="H17198" t="s">
        <v>21</v>
      </c>
    </row>
    <row r="17199" spans="1:8">
      <c r="A17199" t="s">
        <v>9</v>
      </c>
      <c r="B17199" t="s">
        <v>9</v>
      </c>
      <c r="C17199" t="s">
        <v>55220</v>
      </c>
      <c r="D17199" t="s">
        <v>53477</v>
      </c>
      <c r="E17199" t="s">
        <v>12</v>
      </c>
      <c r="F17199" t="s">
        <v>55221</v>
      </c>
      <c r="G17199" t="s">
        <v>55222</v>
      </c>
      <c r="H17199" t="s">
        <v>55223</v>
      </c>
    </row>
    <row r="17200" spans="1:8">
      <c r="A17200" t="s">
        <v>55224</v>
      </c>
      <c r="B17200" t="s">
        <v>9</v>
      </c>
      <c r="C17200" t="s">
        <v>55225</v>
      </c>
      <c r="D17200" t="s">
        <v>53477</v>
      </c>
      <c r="E17200" t="s">
        <v>12</v>
      </c>
      <c r="F17200" t="s">
        <v>55226</v>
      </c>
      <c r="G17200" t="s">
        <v>55227</v>
      </c>
      <c r="H17200" t="s">
        <v>21</v>
      </c>
    </row>
    <row r="17201" spans="1:8">
      <c r="A17201" t="s">
        <v>55228</v>
      </c>
      <c r="B17201" t="s">
        <v>9</v>
      </c>
      <c r="C17201" t="s">
        <v>55229</v>
      </c>
      <c r="D17201" t="s">
        <v>53477</v>
      </c>
      <c r="E17201" t="s">
        <v>12</v>
      </c>
      <c r="F17201" t="s">
        <v>55230</v>
      </c>
      <c r="G17201" t="s">
        <v>55231</v>
      </c>
      <c r="H17201" t="s">
        <v>55232</v>
      </c>
    </row>
    <row r="17202" spans="1:8">
      <c r="A17202" t="s">
        <v>9</v>
      </c>
      <c r="B17202" t="s">
        <v>9</v>
      </c>
      <c r="C17202" t="s">
        <v>55233</v>
      </c>
      <c r="D17202" t="s">
        <v>53477</v>
      </c>
      <c r="E17202" t="s">
        <v>12</v>
      </c>
      <c r="F17202" t="s">
        <v>25</v>
      </c>
      <c r="G17202" t="s">
        <v>55234</v>
      </c>
      <c r="H17202" t="s">
        <v>21</v>
      </c>
    </row>
    <row r="17203" spans="1:8">
      <c r="A17203" t="s">
        <v>55235</v>
      </c>
      <c r="B17203" t="s">
        <v>9</v>
      </c>
      <c r="C17203" t="s">
        <v>55236</v>
      </c>
      <c r="D17203" t="s">
        <v>53477</v>
      </c>
      <c r="E17203" t="s">
        <v>12</v>
      </c>
      <c r="F17203" t="s">
        <v>25</v>
      </c>
      <c r="G17203" t="s">
        <v>55237</v>
      </c>
      <c r="H17203" t="s">
        <v>21</v>
      </c>
    </row>
    <row r="17204" spans="1:8">
      <c r="A17204" t="s">
        <v>55238</v>
      </c>
      <c r="B17204" t="s">
        <v>9</v>
      </c>
      <c r="C17204" t="s">
        <v>55239</v>
      </c>
      <c r="D17204" t="s">
        <v>53477</v>
      </c>
      <c r="E17204" t="s">
        <v>12</v>
      </c>
      <c r="F17204" t="s">
        <v>25</v>
      </c>
      <c r="G17204" t="s">
        <v>55240</v>
      </c>
      <c r="H17204" t="s">
        <v>21</v>
      </c>
    </row>
    <row r="17205" spans="1:8">
      <c r="A17205" t="s">
        <v>55241</v>
      </c>
      <c r="B17205" t="s">
        <v>9</v>
      </c>
      <c r="C17205" t="s">
        <v>55242</v>
      </c>
      <c r="D17205" t="s">
        <v>53477</v>
      </c>
      <c r="E17205" t="s">
        <v>12</v>
      </c>
      <c r="F17205" t="s">
        <v>25</v>
      </c>
      <c r="G17205" t="s">
        <v>55243</v>
      </c>
      <c r="H17205" t="s">
        <v>21</v>
      </c>
    </row>
    <row r="17206" spans="1:8">
      <c r="A17206" t="s">
        <v>55244</v>
      </c>
      <c r="B17206" t="s">
        <v>9</v>
      </c>
      <c r="C17206" t="s">
        <v>55245</v>
      </c>
      <c r="D17206" t="s">
        <v>21458</v>
      </c>
      <c r="E17206" t="s">
        <v>12</v>
      </c>
      <c r="F17206" t="s">
        <v>25</v>
      </c>
      <c r="G17206" t="s">
        <v>55246</v>
      </c>
      <c r="H17206" t="s">
        <v>21</v>
      </c>
    </row>
    <row r="17207" spans="1:8">
      <c r="A17207" t="s">
        <v>55247</v>
      </c>
      <c r="B17207" t="s">
        <v>9</v>
      </c>
      <c r="C17207" t="s">
        <v>55248</v>
      </c>
      <c r="D17207" t="s">
        <v>53477</v>
      </c>
      <c r="E17207" t="s">
        <v>12</v>
      </c>
      <c r="F17207" t="s">
        <v>25</v>
      </c>
      <c r="G17207" t="s">
        <v>55249</v>
      </c>
      <c r="H17207" t="s">
        <v>21</v>
      </c>
    </row>
    <row r="17208" spans="1:8">
      <c r="A17208" t="s">
        <v>55250</v>
      </c>
      <c r="B17208" t="s">
        <v>9</v>
      </c>
      <c r="C17208" t="s">
        <v>55251</v>
      </c>
      <c r="D17208" t="s">
        <v>53477</v>
      </c>
      <c r="E17208" t="s">
        <v>12</v>
      </c>
      <c r="F17208" t="s">
        <v>25</v>
      </c>
      <c r="G17208" t="s">
        <v>25</v>
      </c>
      <c r="H17208" t="s">
        <v>21</v>
      </c>
    </row>
    <row r="17209" spans="1:8">
      <c r="A17209" t="s">
        <v>55252</v>
      </c>
      <c r="B17209" t="s">
        <v>9</v>
      </c>
      <c r="C17209" t="s">
        <v>55253</v>
      </c>
      <c r="D17209" t="s">
        <v>53477</v>
      </c>
      <c r="E17209" t="s">
        <v>12</v>
      </c>
      <c r="F17209" t="s">
        <v>25</v>
      </c>
      <c r="G17209" t="s">
        <v>25</v>
      </c>
      <c r="H17209" t="s">
        <v>21</v>
      </c>
    </row>
    <row r="17210" spans="1:8">
      <c r="A17210" t="s">
        <v>55254</v>
      </c>
      <c r="B17210" t="s">
        <v>9</v>
      </c>
      <c r="C17210" t="s">
        <v>55255</v>
      </c>
      <c r="D17210" t="s">
        <v>21458</v>
      </c>
      <c r="E17210" t="s">
        <v>12</v>
      </c>
      <c r="F17210" t="s">
        <v>25</v>
      </c>
      <c r="G17210" t="s">
        <v>55256</v>
      </c>
      <c r="H17210" t="s">
        <v>21</v>
      </c>
    </row>
    <row r="17211" spans="1:8">
      <c r="A17211" t="s">
        <v>55257</v>
      </c>
      <c r="B17211" t="s">
        <v>9</v>
      </c>
      <c r="C17211" t="s">
        <v>55258</v>
      </c>
      <c r="D17211" t="s">
        <v>53477</v>
      </c>
      <c r="E17211" t="s">
        <v>12</v>
      </c>
      <c r="F17211" t="s">
        <v>25</v>
      </c>
      <c r="G17211" t="s">
        <v>25</v>
      </c>
      <c r="H17211" t="s">
        <v>21</v>
      </c>
    </row>
    <row r="17212" spans="1:8">
      <c r="A17212" t="s">
        <v>17537</v>
      </c>
      <c r="B17212" t="s">
        <v>9</v>
      </c>
      <c r="C17212" t="s">
        <v>55259</v>
      </c>
      <c r="D17212" t="s">
        <v>21458</v>
      </c>
      <c r="E17212" t="s">
        <v>12</v>
      </c>
      <c r="F17212" t="s">
        <v>25</v>
      </c>
      <c r="G17212" t="s">
        <v>55260</v>
      </c>
      <c r="H17212" t="s">
        <v>21</v>
      </c>
    </row>
    <row r="17213" spans="1:8">
      <c r="A17213" t="s">
        <v>55261</v>
      </c>
      <c r="B17213" t="s">
        <v>9</v>
      </c>
      <c r="C17213" t="s">
        <v>55262</v>
      </c>
      <c r="D17213" t="s">
        <v>21458</v>
      </c>
      <c r="E17213" t="s">
        <v>12</v>
      </c>
      <c r="F17213" t="s">
        <v>25</v>
      </c>
      <c r="G17213" t="s">
        <v>55263</v>
      </c>
      <c r="H17213" t="s">
        <v>21</v>
      </c>
    </row>
    <row r="17214" spans="1:8">
      <c r="A17214" t="s">
        <v>17537</v>
      </c>
      <c r="B17214" t="s">
        <v>9</v>
      </c>
      <c r="C17214" t="s">
        <v>55264</v>
      </c>
      <c r="D17214" t="s">
        <v>9499</v>
      </c>
      <c r="E17214" t="s">
        <v>12</v>
      </c>
      <c r="F17214" t="s">
        <v>25</v>
      </c>
      <c r="G17214" t="s">
        <v>25</v>
      </c>
      <c r="H17214" t="s">
        <v>21</v>
      </c>
    </row>
    <row r="17215" spans="1:8">
      <c r="A17215" t="s">
        <v>17850</v>
      </c>
      <c r="B17215" t="s">
        <v>9</v>
      </c>
      <c r="C17215" t="s">
        <v>55265</v>
      </c>
      <c r="D17215" t="s">
        <v>55266</v>
      </c>
      <c r="E17215" t="s">
        <v>12</v>
      </c>
      <c r="F17215" t="s">
        <v>25</v>
      </c>
      <c r="G17215" t="s">
        <v>55267</v>
      </c>
      <c r="H17215" t="s">
        <v>21</v>
      </c>
    </row>
    <row r="17216" spans="1:8">
      <c r="A17216" t="s">
        <v>55268</v>
      </c>
      <c r="B17216" t="s">
        <v>9</v>
      </c>
      <c r="C17216" t="s">
        <v>55269</v>
      </c>
      <c r="D17216" t="s">
        <v>55270</v>
      </c>
      <c r="E17216" t="s">
        <v>12</v>
      </c>
      <c r="F17216" t="s">
        <v>25</v>
      </c>
      <c r="G17216" t="s">
        <v>55271</v>
      </c>
      <c r="H17216" t="s">
        <v>21</v>
      </c>
    </row>
    <row r="17217" spans="1:8">
      <c r="A17217" t="s">
        <v>55272</v>
      </c>
      <c r="B17217" t="s">
        <v>9</v>
      </c>
      <c r="C17217" t="s">
        <v>55273</v>
      </c>
      <c r="D17217" t="s">
        <v>55274</v>
      </c>
      <c r="E17217" t="s">
        <v>12</v>
      </c>
      <c r="F17217" t="s">
        <v>25</v>
      </c>
      <c r="G17217" t="s">
        <v>55275</v>
      </c>
      <c r="H17217" t="s">
        <v>21</v>
      </c>
    </row>
    <row r="17218" spans="1:8">
      <c r="A17218" t="s">
        <v>19526</v>
      </c>
      <c r="B17218" t="s">
        <v>9</v>
      </c>
      <c r="C17218" t="s">
        <v>55276</v>
      </c>
      <c r="D17218" t="s">
        <v>55274</v>
      </c>
      <c r="E17218" t="s">
        <v>12</v>
      </c>
      <c r="F17218" t="s">
        <v>25</v>
      </c>
      <c r="G17218" t="s">
        <v>55277</v>
      </c>
      <c r="H17218" t="s">
        <v>21</v>
      </c>
    </row>
    <row r="17219" spans="1:8">
      <c r="A17219" t="s">
        <v>17537</v>
      </c>
      <c r="B17219" t="s">
        <v>9</v>
      </c>
      <c r="C17219" t="s">
        <v>55278</v>
      </c>
      <c r="D17219" t="s">
        <v>55274</v>
      </c>
      <c r="E17219" t="s">
        <v>12</v>
      </c>
      <c r="F17219" t="s">
        <v>55279</v>
      </c>
      <c r="G17219" t="s">
        <v>55280</v>
      </c>
      <c r="H17219" t="s">
        <v>55281</v>
      </c>
    </row>
    <row r="17220" spans="1:8">
      <c r="A17220" t="s">
        <v>55282</v>
      </c>
      <c r="B17220" t="s">
        <v>9</v>
      </c>
      <c r="C17220" t="s">
        <v>55283</v>
      </c>
      <c r="D17220" t="s">
        <v>55274</v>
      </c>
      <c r="E17220" t="s">
        <v>12</v>
      </c>
      <c r="F17220" t="s">
        <v>25</v>
      </c>
      <c r="G17220" t="s">
        <v>55284</v>
      </c>
      <c r="H17220" t="s">
        <v>21</v>
      </c>
    </row>
    <row r="17221" spans="1:8">
      <c r="A17221" t="s">
        <v>55285</v>
      </c>
      <c r="B17221" t="s">
        <v>9</v>
      </c>
      <c r="C17221" t="s">
        <v>55286</v>
      </c>
      <c r="D17221" t="s">
        <v>55274</v>
      </c>
      <c r="E17221" t="s">
        <v>12</v>
      </c>
      <c r="F17221" t="s">
        <v>25</v>
      </c>
      <c r="G17221" t="s">
        <v>55287</v>
      </c>
      <c r="H17221" t="s">
        <v>21</v>
      </c>
    </row>
    <row r="17222" spans="1:8">
      <c r="A17222" t="s">
        <v>55288</v>
      </c>
      <c r="B17222" t="s">
        <v>9</v>
      </c>
      <c r="C17222" t="s">
        <v>55289</v>
      </c>
      <c r="D17222" t="s">
        <v>55290</v>
      </c>
      <c r="E17222" t="s">
        <v>12</v>
      </c>
      <c r="F17222" t="s">
        <v>1339</v>
      </c>
      <c r="G17222" t="s">
        <v>55291</v>
      </c>
      <c r="H17222" t="s">
        <v>21</v>
      </c>
    </row>
    <row r="17223" spans="1:8">
      <c r="A17223" t="s">
        <v>55292</v>
      </c>
      <c r="B17223" t="s">
        <v>9</v>
      </c>
      <c r="C17223" t="s">
        <v>55293</v>
      </c>
      <c r="D17223" t="s">
        <v>55294</v>
      </c>
      <c r="E17223" t="s">
        <v>12</v>
      </c>
      <c r="F17223" t="s">
        <v>55295</v>
      </c>
      <c r="G17223" t="s">
        <v>55296</v>
      </c>
      <c r="H17223" t="s">
        <v>55297</v>
      </c>
    </row>
    <row r="17224" spans="1:8">
      <c r="A17224" t="s">
        <v>55298</v>
      </c>
      <c r="B17224" t="s">
        <v>9</v>
      </c>
      <c r="C17224" t="s">
        <v>55299</v>
      </c>
      <c r="D17224" t="s">
        <v>55294</v>
      </c>
      <c r="E17224" t="s">
        <v>12</v>
      </c>
      <c r="F17224" t="s">
        <v>9369</v>
      </c>
      <c r="G17224" t="s">
        <v>55300</v>
      </c>
      <c r="H17224" t="s">
        <v>21</v>
      </c>
    </row>
    <row r="17225" spans="1:8">
      <c r="A17225" t="s">
        <v>55301</v>
      </c>
      <c r="B17225" t="s">
        <v>9</v>
      </c>
      <c r="C17225" t="s">
        <v>25</v>
      </c>
      <c r="D17225" t="s">
        <v>55302</v>
      </c>
      <c r="E17225" t="s">
        <v>25</v>
      </c>
      <c r="F17225" t="s">
        <v>55303</v>
      </c>
      <c r="G17225" t="s">
        <v>55304</v>
      </c>
      <c r="H17225" t="s">
        <v>21</v>
      </c>
    </row>
    <row r="17226" spans="1:8">
      <c r="A17226" t="s">
        <v>55305</v>
      </c>
      <c r="B17226" t="s">
        <v>9</v>
      </c>
      <c r="C17226" t="s">
        <v>55306</v>
      </c>
      <c r="D17226" t="s">
        <v>55294</v>
      </c>
      <c r="E17226" t="s">
        <v>12</v>
      </c>
      <c r="F17226" t="s">
        <v>55307</v>
      </c>
      <c r="G17226" t="s">
        <v>55308</v>
      </c>
      <c r="H17226" t="s">
        <v>55309</v>
      </c>
    </row>
    <row r="17227" spans="1:8">
      <c r="A17227" t="s">
        <v>55310</v>
      </c>
      <c r="B17227" t="s">
        <v>9</v>
      </c>
      <c r="C17227" t="s">
        <v>53726</v>
      </c>
      <c r="D17227" t="s">
        <v>18097</v>
      </c>
      <c r="E17227" t="s">
        <v>12</v>
      </c>
      <c r="F17227" t="s">
        <v>55311</v>
      </c>
      <c r="G17227" t="s">
        <v>53727</v>
      </c>
      <c r="H17227" t="s">
        <v>55312</v>
      </c>
    </row>
    <row r="17228" spans="1:8">
      <c r="A17228" t="s">
        <v>55313</v>
      </c>
      <c r="B17228" t="s">
        <v>9</v>
      </c>
      <c r="C17228" t="s">
        <v>55314</v>
      </c>
      <c r="D17228" t="s">
        <v>18097</v>
      </c>
      <c r="E17228" t="s">
        <v>12</v>
      </c>
      <c r="F17228" t="s">
        <v>98</v>
      </c>
      <c r="G17228" t="s">
        <v>55315</v>
      </c>
      <c r="H17228" t="s">
        <v>21</v>
      </c>
    </row>
    <row r="17229" spans="1:8">
      <c r="A17229" t="s">
        <v>55316</v>
      </c>
      <c r="B17229" t="s">
        <v>9</v>
      </c>
      <c r="C17229" t="s">
        <v>55317</v>
      </c>
      <c r="D17229" t="s">
        <v>18097</v>
      </c>
      <c r="E17229" t="s">
        <v>12</v>
      </c>
      <c r="F17229" t="s">
        <v>53786</v>
      </c>
      <c r="G17229" t="s">
        <v>55318</v>
      </c>
      <c r="H17229" t="s">
        <v>53787</v>
      </c>
    </row>
    <row r="17230" spans="1:8">
      <c r="A17230" t="s">
        <v>55319</v>
      </c>
      <c r="B17230" t="s">
        <v>9</v>
      </c>
      <c r="C17230" t="s">
        <v>55320</v>
      </c>
      <c r="D17230" t="s">
        <v>9864</v>
      </c>
      <c r="E17230" t="s">
        <v>12</v>
      </c>
      <c r="F17230" t="s">
        <v>25</v>
      </c>
      <c r="G17230" t="s">
        <v>25</v>
      </c>
      <c r="H17230" t="s">
        <v>21</v>
      </c>
    </row>
    <row r="17231" spans="1:8">
      <c r="A17231" t="s">
        <v>55321</v>
      </c>
      <c r="B17231" t="s">
        <v>9</v>
      </c>
      <c r="C17231" t="s">
        <v>53698</v>
      </c>
      <c r="D17231" t="s">
        <v>18097</v>
      </c>
      <c r="E17231" t="s">
        <v>12</v>
      </c>
      <c r="F17231" t="s">
        <v>25</v>
      </c>
      <c r="G17231" t="s">
        <v>55322</v>
      </c>
      <c r="H17231" t="s">
        <v>21</v>
      </c>
    </row>
    <row r="17232" spans="1:8">
      <c r="A17232" t="s">
        <v>51365</v>
      </c>
      <c r="B17232" t="s">
        <v>9</v>
      </c>
      <c r="C17232" t="s">
        <v>55323</v>
      </c>
      <c r="D17232" t="s">
        <v>18097</v>
      </c>
      <c r="E17232" t="s">
        <v>12</v>
      </c>
      <c r="F17232" t="s">
        <v>25</v>
      </c>
      <c r="G17232" t="s">
        <v>55324</v>
      </c>
      <c r="H17232" t="s">
        <v>21</v>
      </c>
    </row>
    <row r="17233" spans="1:8">
      <c r="A17233" t="s">
        <v>55325</v>
      </c>
      <c r="B17233" t="s">
        <v>9</v>
      </c>
      <c r="C17233" t="s">
        <v>55326</v>
      </c>
      <c r="D17233" t="s">
        <v>18097</v>
      </c>
      <c r="E17233" t="s">
        <v>12</v>
      </c>
      <c r="F17233" t="s">
        <v>25</v>
      </c>
      <c r="G17233" t="s">
        <v>53742</v>
      </c>
      <c r="H17233" t="s">
        <v>21</v>
      </c>
    </row>
    <row r="17234" spans="1:8">
      <c r="A17234" t="s">
        <v>55327</v>
      </c>
      <c r="B17234" t="s">
        <v>9</v>
      </c>
      <c r="C17234" t="s">
        <v>55328</v>
      </c>
      <c r="D17234" t="s">
        <v>18097</v>
      </c>
      <c r="E17234" t="s">
        <v>12</v>
      </c>
      <c r="F17234" t="s">
        <v>25</v>
      </c>
      <c r="G17234" t="s">
        <v>55329</v>
      </c>
      <c r="H17234" t="s">
        <v>21</v>
      </c>
    </row>
    <row r="17235" spans="1:8">
      <c r="A17235" t="s">
        <v>55330</v>
      </c>
      <c r="B17235" t="s">
        <v>9</v>
      </c>
      <c r="C17235" t="s">
        <v>55331</v>
      </c>
      <c r="D17235" t="s">
        <v>53504</v>
      </c>
      <c r="E17235" t="s">
        <v>12</v>
      </c>
      <c r="F17235" t="s">
        <v>25</v>
      </c>
      <c r="G17235" t="s">
        <v>55332</v>
      </c>
      <c r="H17235" t="s">
        <v>21</v>
      </c>
    </row>
    <row r="17236" spans="1:8">
      <c r="A17236" t="s">
        <v>55333</v>
      </c>
      <c r="B17236" t="s">
        <v>9</v>
      </c>
      <c r="C17236" t="s">
        <v>55334</v>
      </c>
      <c r="D17236" t="s">
        <v>53504</v>
      </c>
      <c r="E17236" t="s">
        <v>12</v>
      </c>
      <c r="F17236" t="s">
        <v>25</v>
      </c>
      <c r="G17236" t="s">
        <v>25</v>
      </c>
      <c r="H17236" t="s">
        <v>21</v>
      </c>
    </row>
    <row r="17237" spans="1:8">
      <c r="A17237" t="s">
        <v>17537</v>
      </c>
      <c r="B17237" t="s">
        <v>9</v>
      </c>
      <c r="C17237" t="s">
        <v>55335</v>
      </c>
      <c r="D17237" t="s">
        <v>53563</v>
      </c>
      <c r="E17237" t="s">
        <v>12</v>
      </c>
      <c r="F17237" t="s">
        <v>25</v>
      </c>
      <c r="G17237" t="s">
        <v>55336</v>
      </c>
      <c r="H17237" t="s">
        <v>21</v>
      </c>
    </row>
    <row r="17238" spans="1:8">
      <c r="A17238" t="s">
        <v>55337</v>
      </c>
      <c r="B17238" t="s">
        <v>9</v>
      </c>
      <c r="C17238" t="s">
        <v>55338</v>
      </c>
      <c r="D17238" t="s">
        <v>53563</v>
      </c>
      <c r="E17238" t="s">
        <v>12</v>
      </c>
      <c r="F17238" t="s">
        <v>25</v>
      </c>
      <c r="G17238" t="s">
        <v>55339</v>
      </c>
      <c r="H17238" t="s">
        <v>21</v>
      </c>
    </row>
    <row r="17239" spans="1:8">
      <c r="A17239" t="s">
        <v>55340</v>
      </c>
      <c r="B17239" t="s">
        <v>9</v>
      </c>
      <c r="C17239" t="s">
        <v>55341</v>
      </c>
      <c r="D17239" t="s">
        <v>53504</v>
      </c>
      <c r="E17239" t="s">
        <v>12</v>
      </c>
      <c r="F17239" t="s">
        <v>55342</v>
      </c>
      <c r="G17239" t="s">
        <v>55343</v>
      </c>
      <c r="H17239" t="s">
        <v>55344</v>
      </c>
    </row>
    <row r="17240" spans="1:8">
      <c r="A17240" t="s">
        <v>55345</v>
      </c>
      <c r="B17240" t="s">
        <v>9</v>
      </c>
      <c r="C17240" t="s">
        <v>55346</v>
      </c>
      <c r="D17240" t="s">
        <v>53504</v>
      </c>
      <c r="E17240" t="s">
        <v>12</v>
      </c>
      <c r="F17240" t="s">
        <v>25</v>
      </c>
      <c r="G17240" t="s">
        <v>55347</v>
      </c>
      <c r="H17240" t="s">
        <v>21</v>
      </c>
    </row>
    <row r="17241" spans="1:8">
      <c r="A17241" t="s">
        <v>55348</v>
      </c>
      <c r="B17241" t="s">
        <v>9</v>
      </c>
      <c r="C17241" t="s">
        <v>55349</v>
      </c>
      <c r="D17241" t="s">
        <v>53563</v>
      </c>
      <c r="E17241" t="s">
        <v>12</v>
      </c>
      <c r="F17241" t="s">
        <v>55350</v>
      </c>
      <c r="G17241" t="s">
        <v>55351</v>
      </c>
      <c r="H17241" t="s">
        <v>55352</v>
      </c>
    </row>
    <row r="17242" spans="1:8">
      <c r="A17242" t="s">
        <v>9</v>
      </c>
      <c r="B17242" t="s">
        <v>9</v>
      </c>
      <c r="C17242" t="s">
        <v>55353</v>
      </c>
      <c r="D17242" t="s">
        <v>53563</v>
      </c>
      <c r="E17242" t="s">
        <v>12</v>
      </c>
      <c r="F17242" t="s">
        <v>25</v>
      </c>
      <c r="G17242" t="s">
        <v>55354</v>
      </c>
      <c r="H17242" t="s">
        <v>21</v>
      </c>
    </row>
    <row r="17243" spans="1:8">
      <c r="A17243" t="s">
        <v>55355</v>
      </c>
      <c r="B17243" t="s">
        <v>9</v>
      </c>
      <c r="C17243" t="s">
        <v>55356</v>
      </c>
      <c r="D17243" t="s">
        <v>53563</v>
      </c>
      <c r="E17243" t="s">
        <v>12</v>
      </c>
      <c r="F17243" t="s">
        <v>25</v>
      </c>
      <c r="G17243" t="s">
        <v>55357</v>
      </c>
      <c r="H17243" t="s">
        <v>21</v>
      </c>
    </row>
    <row r="17244" spans="1:8">
      <c r="A17244" t="s">
        <v>55358</v>
      </c>
      <c r="B17244" t="s">
        <v>9</v>
      </c>
      <c r="C17244" t="s">
        <v>55359</v>
      </c>
      <c r="D17244" t="s">
        <v>53563</v>
      </c>
      <c r="E17244" t="s">
        <v>12</v>
      </c>
      <c r="F17244" t="s">
        <v>25</v>
      </c>
      <c r="G17244" t="s">
        <v>25</v>
      </c>
      <c r="H17244" t="s">
        <v>21</v>
      </c>
    </row>
    <row r="17245" spans="1:8">
      <c r="A17245" t="s">
        <v>55360</v>
      </c>
      <c r="B17245" t="s">
        <v>9</v>
      </c>
      <c r="C17245" t="s">
        <v>55361</v>
      </c>
      <c r="D17245" t="s">
        <v>53563</v>
      </c>
      <c r="E17245" t="s">
        <v>12</v>
      </c>
      <c r="F17245" t="s">
        <v>25</v>
      </c>
      <c r="G17245" t="s">
        <v>55362</v>
      </c>
      <c r="H17245" t="s">
        <v>21</v>
      </c>
    </row>
    <row r="17246" spans="1:8">
      <c r="A17246" t="s">
        <v>55363</v>
      </c>
      <c r="B17246" t="s">
        <v>9</v>
      </c>
      <c r="C17246" t="s">
        <v>55364</v>
      </c>
      <c r="D17246" t="s">
        <v>53563</v>
      </c>
      <c r="E17246" t="s">
        <v>12</v>
      </c>
      <c r="F17246" t="s">
        <v>55365</v>
      </c>
      <c r="G17246" t="s">
        <v>55366</v>
      </c>
      <c r="H17246" t="s">
        <v>55367</v>
      </c>
    </row>
    <row r="17247" spans="1:8">
      <c r="A17247" t="s">
        <v>55368</v>
      </c>
      <c r="B17247" t="s">
        <v>9</v>
      </c>
      <c r="C17247" t="s">
        <v>55369</v>
      </c>
      <c r="D17247" t="s">
        <v>53563</v>
      </c>
      <c r="E17247" t="s">
        <v>12</v>
      </c>
      <c r="F17247" t="s">
        <v>98</v>
      </c>
      <c r="G17247" t="s">
        <v>55370</v>
      </c>
      <c r="H17247" t="s">
        <v>21</v>
      </c>
    </row>
    <row r="17248" spans="1:8">
      <c r="A17248" t="s">
        <v>9</v>
      </c>
      <c r="B17248" t="s">
        <v>9</v>
      </c>
      <c r="C17248" t="s">
        <v>54834</v>
      </c>
      <c r="D17248" t="s">
        <v>53504</v>
      </c>
      <c r="E17248" t="s">
        <v>12</v>
      </c>
      <c r="F17248" t="s">
        <v>25</v>
      </c>
      <c r="G17248" t="s">
        <v>55332</v>
      </c>
      <c r="H17248" t="s">
        <v>21</v>
      </c>
    </row>
    <row r="17249" spans="1:8">
      <c r="A17249" t="s">
        <v>55371</v>
      </c>
      <c r="B17249" t="s">
        <v>9</v>
      </c>
      <c r="C17249" t="s">
        <v>55372</v>
      </c>
      <c r="D17249" t="s">
        <v>53563</v>
      </c>
      <c r="E17249" t="s">
        <v>12</v>
      </c>
      <c r="F17249" t="s">
        <v>25</v>
      </c>
      <c r="G17249" t="s">
        <v>55373</v>
      </c>
      <c r="H17249" t="s">
        <v>21</v>
      </c>
    </row>
    <row r="17250" spans="1:8">
      <c r="A17250" t="s">
        <v>54096</v>
      </c>
      <c r="B17250" t="s">
        <v>9</v>
      </c>
      <c r="C17250" t="s">
        <v>54834</v>
      </c>
      <c r="D17250" t="s">
        <v>53504</v>
      </c>
      <c r="E17250" t="s">
        <v>12</v>
      </c>
      <c r="F17250" t="s">
        <v>25</v>
      </c>
      <c r="G17250" t="s">
        <v>55374</v>
      </c>
      <c r="H17250" t="s">
        <v>21</v>
      </c>
    </row>
    <row r="17251" spans="1:8">
      <c r="A17251" t="s">
        <v>17537</v>
      </c>
      <c r="B17251" t="s">
        <v>9</v>
      </c>
      <c r="C17251" t="s">
        <v>55375</v>
      </c>
      <c r="D17251" t="s">
        <v>53563</v>
      </c>
      <c r="E17251" t="s">
        <v>12</v>
      </c>
      <c r="F17251" t="s">
        <v>25</v>
      </c>
      <c r="G17251" t="s">
        <v>55376</v>
      </c>
      <c r="H17251" t="s">
        <v>21</v>
      </c>
    </row>
    <row r="17252" spans="1:8">
      <c r="A17252" t="s">
        <v>55377</v>
      </c>
      <c r="B17252" t="s">
        <v>9</v>
      </c>
      <c r="C17252" t="s">
        <v>55378</v>
      </c>
      <c r="D17252" t="s">
        <v>53563</v>
      </c>
      <c r="E17252" t="s">
        <v>12</v>
      </c>
      <c r="F17252" t="s">
        <v>25</v>
      </c>
      <c r="G17252" t="s">
        <v>55379</v>
      </c>
      <c r="H17252" t="s">
        <v>21</v>
      </c>
    </row>
    <row r="17253" spans="1:8">
      <c r="A17253" t="s">
        <v>55380</v>
      </c>
      <c r="B17253" t="s">
        <v>9</v>
      </c>
      <c r="C17253" t="s">
        <v>55381</v>
      </c>
      <c r="D17253" t="s">
        <v>20542</v>
      </c>
      <c r="E17253" t="s">
        <v>12</v>
      </c>
      <c r="F17253" t="s">
        <v>25</v>
      </c>
      <c r="G17253" t="s">
        <v>55382</v>
      </c>
      <c r="H17253" t="s">
        <v>21</v>
      </c>
    </row>
    <row r="17254" spans="1:8">
      <c r="A17254" t="s">
        <v>12276</v>
      </c>
      <c r="B17254" t="s">
        <v>9</v>
      </c>
      <c r="C17254" t="s">
        <v>55383</v>
      </c>
      <c r="D17254" t="s">
        <v>55384</v>
      </c>
      <c r="E17254" t="s">
        <v>12</v>
      </c>
      <c r="F17254" t="s">
        <v>55385</v>
      </c>
      <c r="G17254" t="s">
        <v>55386</v>
      </c>
      <c r="H17254" t="s">
        <v>21</v>
      </c>
    </row>
    <row r="17255" spans="1:8">
      <c r="A17255" t="s">
        <v>55387</v>
      </c>
      <c r="B17255" t="s">
        <v>9</v>
      </c>
      <c r="C17255" t="s">
        <v>55388</v>
      </c>
      <c r="D17255" t="s">
        <v>45503</v>
      </c>
      <c r="E17255" t="s">
        <v>12</v>
      </c>
      <c r="F17255" t="s">
        <v>25</v>
      </c>
      <c r="G17255" t="s">
        <v>45504</v>
      </c>
      <c r="H17255" t="s">
        <v>21</v>
      </c>
    </row>
    <row r="17256" spans="1:8">
      <c r="A17256" t="s">
        <v>55389</v>
      </c>
      <c r="B17256" t="s">
        <v>9</v>
      </c>
      <c r="C17256" t="s">
        <v>55390</v>
      </c>
      <c r="D17256" t="s">
        <v>9499</v>
      </c>
      <c r="E17256" t="s">
        <v>12</v>
      </c>
      <c r="F17256" t="s">
        <v>25</v>
      </c>
      <c r="G17256" t="s">
        <v>55391</v>
      </c>
      <c r="H17256" t="s">
        <v>21</v>
      </c>
    </row>
    <row r="17257" spans="1:8">
      <c r="A17257" t="s">
        <v>55392</v>
      </c>
      <c r="B17257" t="s">
        <v>9</v>
      </c>
      <c r="C17257" t="s">
        <v>55393</v>
      </c>
      <c r="D17257" t="s">
        <v>9499</v>
      </c>
      <c r="E17257" t="s">
        <v>12</v>
      </c>
      <c r="F17257" t="s">
        <v>55394</v>
      </c>
      <c r="G17257" t="s">
        <v>55395</v>
      </c>
      <c r="H17257" t="s">
        <v>55396</v>
      </c>
    </row>
    <row r="17258" spans="1:8">
      <c r="A17258" t="s">
        <v>55397</v>
      </c>
      <c r="B17258" t="s">
        <v>9</v>
      </c>
      <c r="C17258" t="s">
        <v>55398</v>
      </c>
      <c r="D17258" t="s">
        <v>9499</v>
      </c>
      <c r="E17258" t="s">
        <v>12</v>
      </c>
      <c r="F17258" t="s">
        <v>55399</v>
      </c>
      <c r="G17258" t="s">
        <v>55400</v>
      </c>
      <c r="H17258" t="s">
        <v>55401</v>
      </c>
    </row>
    <row r="17259" spans="1:8">
      <c r="A17259" t="s">
        <v>55402</v>
      </c>
      <c r="B17259" t="s">
        <v>9</v>
      </c>
      <c r="C17259" t="s">
        <v>55403</v>
      </c>
      <c r="D17259" t="s">
        <v>9499</v>
      </c>
      <c r="E17259" t="s">
        <v>12</v>
      </c>
      <c r="F17259" t="s">
        <v>55404</v>
      </c>
      <c r="G17259" t="s">
        <v>55405</v>
      </c>
      <c r="H17259" t="s">
        <v>55406</v>
      </c>
    </row>
    <row r="17260" spans="1:8">
      <c r="A17260" t="s">
        <v>55407</v>
      </c>
      <c r="B17260" t="s">
        <v>9</v>
      </c>
      <c r="C17260" t="s">
        <v>55408</v>
      </c>
      <c r="D17260" t="s">
        <v>9499</v>
      </c>
      <c r="E17260" t="s">
        <v>12</v>
      </c>
      <c r="F17260" t="s">
        <v>25</v>
      </c>
      <c r="G17260" t="s">
        <v>55409</v>
      </c>
      <c r="H17260" t="s">
        <v>21</v>
      </c>
    </row>
    <row r="17261" spans="1:8">
      <c r="A17261" t="s">
        <v>55410</v>
      </c>
      <c r="B17261" t="s">
        <v>9</v>
      </c>
      <c r="C17261" t="s">
        <v>55411</v>
      </c>
      <c r="D17261" t="s">
        <v>9499</v>
      </c>
      <c r="E17261" t="s">
        <v>12</v>
      </c>
      <c r="F17261" t="s">
        <v>55412</v>
      </c>
      <c r="G17261" t="s">
        <v>55413</v>
      </c>
      <c r="H17261" t="s">
        <v>21</v>
      </c>
    </row>
    <row r="17262" spans="1:8">
      <c r="A17262" t="s">
        <v>55414</v>
      </c>
      <c r="B17262" t="s">
        <v>9</v>
      </c>
      <c r="C17262" t="s">
        <v>55415</v>
      </c>
      <c r="D17262" t="s">
        <v>9499</v>
      </c>
      <c r="E17262" t="s">
        <v>12</v>
      </c>
      <c r="F17262" t="s">
        <v>55416</v>
      </c>
      <c r="G17262" t="s">
        <v>55417</v>
      </c>
      <c r="H17262" t="s">
        <v>55418</v>
      </c>
    </row>
    <row r="17263" spans="1:8">
      <c r="A17263" t="s">
        <v>55419</v>
      </c>
      <c r="B17263" t="s">
        <v>9</v>
      </c>
      <c r="C17263" t="s">
        <v>55420</v>
      </c>
      <c r="D17263" t="s">
        <v>9499</v>
      </c>
      <c r="E17263" t="s">
        <v>12</v>
      </c>
      <c r="F17263" t="s">
        <v>55421</v>
      </c>
      <c r="G17263" t="s">
        <v>55422</v>
      </c>
      <c r="H17263" t="s">
        <v>21</v>
      </c>
    </row>
    <row r="17264" spans="1:8">
      <c r="A17264" t="s">
        <v>55423</v>
      </c>
      <c r="B17264" t="s">
        <v>9</v>
      </c>
      <c r="C17264" t="s">
        <v>55424</v>
      </c>
      <c r="D17264" t="s">
        <v>9499</v>
      </c>
      <c r="E17264" t="s">
        <v>12</v>
      </c>
      <c r="F17264" t="s">
        <v>55425</v>
      </c>
      <c r="G17264" t="s">
        <v>55426</v>
      </c>
      <c r="H17264" t="s">
        <v>55427</v>
      </c>
    </row>
    <row r="17265" spans="1:8">
      <c r="A17265" t="s">
        <v>9</v>
      </c>
      <c r="B17265" t="s">
        <v>9</v>
      </c>
      <c r="C17265" t="s">
        <v>55428</v>
      </c>
      <c r="D17265" t="s">
        <v>9499</v>
      </c>
      <c r="E17265" t="s">
        <v>12</v>
      </c>
      <c r="F17265" t="s">
        <v>39179</v>
      </c>
      <c r="G17265" t="s">
        <v>55429</v>
      </c>
      <c r="H17265" t="s">
        <v>21</v>
      </c>
    </row>
    <row r="17266" spans="1:8">
      <c r="A17266" t="s">
        <v>55430</v>
      </c>
      <c r="B17266" t="s">
        <v>9</v>
      </c>
      <c r="C17266" t="s">
        <v>55431</v>
      </c>
      <c r="D17266" t="s">
        <v>9499</v>
      </c>
      <c r="E17266" t="s">
        <v>12</v>
      </c>
      <c r="F17266" t="s">
        <v>25</v>
      </c>
      <c r="G17266" t="s">
        <v>55432</v>
      </c>
      <c r="H17266" t="s">
        <v>21</v>
      </c>
    </row>
    <row r="17267" spans="1:8">
      <c r="A17267" t="s">
        <v>55433</v>
      </c>
      <c r="B17267" t="s">
        <v>9</v>
      </c>
      <c r="C17267" t="s">
        <v>55434</v>
      </c>
      <c r="D17267" t="s">
        <v>9499</v>
      </c>
      <c r="E17267" t="s">
        <v>12</v>
      </c>
      <c r="F17267" t="s">
        <v>98</v>
      </c>
      <c r="G17267" t="s">
        <v>55435</v>
      </c>
      <c r="H17267" t="s">
        <v>21</v>
      </c>
    </row>
    <row r="17268" spans="1:8">
      <c r="A17268" t="s">
        <v>9</v>
      </c>
      <c r="B17268" t="s">
        <v>9</v>
      </c>
      <c r="C17268" t="s">
        <v>55436</v>
      </c>
      <c r="D17268" t="s">
        <v>9499</v>
      </c>
      <c r="E17268" t="s">
        <v>12</v>
      </c>
      <c r="F17268" t="s">
        <v>25</v>
      </c>
      <c r="G17268" t="s">
        <v>55437</v>
      </c>
      <c r="H17268" t="s">
        <v>21</v>
      </c>
    </row>
    <row r="17269" spans="1:8">
      <c r="A17269" t="s">
        <v>55438</v>
      </c>
      <c r="B17269" t="s">
        <v>9</v>
      </c>
      <c r="C17269" t="s">
        <v>55439</v>
      </c>
      <c r="D17269" t="s">
        <v>9499</v>
      </c>
      <c r="E17269" t="s">
        <v>12</v>
      </c>
      <c r="F17269" t="s">
        <v>25</v>
      </c>
      <c r="G17269" t="s">
        <v>55440</v>
      </c>
      <c r="H17269" t="s">
        <v>21</v>
      </c>
    </row>
    <row r="17270" spans="1:8">
      <c r="A17270" t="s">
        <v>55441</v>
      </c>
      <c r="B17270" t="s">
        <v>9</v>
      </c>
      <c r="C17270" t="s">
        <v>55442</v>
      </c>
      <c r="D17270" t="s">
        <v>21458</v>
      </c>
      <c r="E17270" t="s">
        <v>12</v>
      </c>
      <c r="F17270" t="s">
        <v>25</v>
      </c>
      <c r="G17270" t="s">
        <v>55443</v>
      </c>
      <c r="H17270" t="s">
        <v>21</v>
      </c>
    </row>
    <row r="17271" spans="1:8">
      <c r="A17271" t="s">
        <v>55444</v>
      </c>
      <c r="B17271" t="s">
        <v>9</v>
      </c>
      <c r="C17271" t="s">
        <v>55445</v>
      </c>
      <c r="D17271" t="s">
        <v>9499</v>
      </c>
      <c r="E17271" t="s">
        <v>12</v>
      </c>
      <c r="F17271" t="s">
        <v>54819</v>
      </c>
      <c r="G17271" t="s">
        <v>55446</v>
      </c>
      <c r="H17271" t="s">
        <v>54821</v>
      </c>
    </row>
    <row r="17272" spans="1:8">
      <c r="A17272" t="s">
        <v>55447</v>
      </c>
      <c r="B17272" t="s">
        <v>9</v>
      </c>
      <c r="C17272" t="s">
        <v>55448</v>
      </c>
      <c r="D17272" t="s">
        <v>9499</v>
      </c>
      <c r="E17272" t="s">
        <v>12</v>
      </c>
      <c r="F17272" t="s">
        <v>25</v>
      </c>
      <c r="G17272" t="s">
        <v>55449</v>
      </c>
      <c r="H17272" t="s">
        <v>21</v>
      </c>
    </row>
    <row r="17273" spans="1:8">
      <c r="A17273" t="s">
        <v>55450</v>
      </c>
      <c r="B17273" t="s">
        <v>9</v>
      </c>
      <c r="C17273" t="s">
        <v>55451</v>
      </c>
      <c r="D17273" t="s">
        <v>9499</v>
      </c>
      <c r="E17273" t="s">
        <v>12</v>
      </c>
      <c r="F17273" t="s">
        <v>98</v>
      </c>
      <c r="G17273" t="s">
        <v>55452</v>
      </c>
      <c r="H17273" t="s">
        <v>21</v>
      </c>
    </row>
    <row r="17274" spans="1:8">
      <c r="A17274" t="s">
        <v>55453</v>
      </c>
      <c r="B17274" t="s">
        <v>9</v>
      </c>
      <c r="C17274" t="s">
        <v>55454</v>
      </c>
      <c r="D17274" t="s">
        <v>55012</v>
      </c>
      <c r="E17274" t="s">
        <v>12</v>
      </c>
      <c r="F17274" t="s">
        <v>1339</v>
      </c>
      <c r="G17274" t="s">
        <v>55455</v>
      </c>
      <c r="H17274" t="s">
        <v>21</v>
      </c>
    </row>
    <row r="17275" spans="1:8">
      <c r="A17275" t="s">
        <v>55456</v>
      </c>
      <c r="B17275" t="s">
        <v>9</v>
      </c>
      <c r="C17275" t="s">
        <v>55457</v>
      </c>
      <c r="D17275" t="s">
        <v>21458</v>
      </c>
      <c r="E17275" t="s">
        <v>12</v>
      </c>
      <c r="F17275" t="s">
        <v>98</v>
      </c>
      <c r="G17275" t="s">
        <v>55458</v>
      </c>
      <c r="H17275" t="s">
        <v>21</v>
      </c>
    </row>
    <row r="17276" spans="1:8">
      <c r="A17276" t="s">
        <v>55459</v>
      </c>
      <c r="B17276" t="s">
        <v>9</v>
      </c>
      <c r="C17276" t="s">
        <v>55460</v>
      </c>
      <c r="D17276" t="s">
        <v>9499</v>
      </c>
      <c r="E17276" t="s">
        <v>12</v>
      </c>
      <c r="F17276" t="s">
        <v>25</v>
      </c>
      <c r="G17276" t="s">
        <v>55461</v>
      </c>
      <c r="H17276" t="s">
        <v>21</v>
      </c>
    </row>
    <row r="17277" spans="1:8">
      <c r="A17277" t="s">
        <v>9</v>
      </c>
      <c r="B17277" t="s">
        <v>9</v>
      </c>
      <c r="C17277" t="s">
        <v>55462</v>
      </c>
      <c r="D17277" t="s">
        <v>21458</v>
      </c>
      <c r="E17277" t="s">
        <v>12</v>
      </c>
      <c r="F17277" t="s">
        <v>25</v>
      </c>
      <c r="G17277" t="s">
        <v>55463</v>
      </c>
      <c r="H17277" t="s">
        <v>21</v>
      </c>
    </row>
    <row r="17278" spans="1:8">
      <c r="A17278" t="s">
        <v>55464</v>
      </c>
      <c r="B17278" t="s">
        <v>9</v>
      </c>
      <c r="C17278" t="s">
        <v>55465</v>
      </c>
      <c r="D17278" t="s">
        <v>9499</v>
      </c>
      <c r="E17278" t="s">
        <v>12</v>
      </c>
      <c r="F17278" t="s">
        <v>25</v>
      </c>
      <c r="G17278" t="s">
        <v>55466</v>
      </c>
      <c r="H17278" t="s">
        <v>21</v>
      </c>
    </row>
    <row r="17279" spans="1:8">
      <c r="A17279" t="s">
        <v>55467</v>
      </c>
      <c r="B17279" t="s">
        <v>9</v>
      </c>
      <c r="C17279" t="s">
        <v>55468</v>
      </c>
      <c r="D17279" t="s">
        <v>21458</v>
      </c>
      <c r="E17279" t="s">
        <v>12</v>
      </c>
      <c r="F17279" t="s">
        <v>25</v>
      </c>
      <c r="G17279" t="s">
        <v>55469</v>
      </c>
      <c r="H17279" t="s">
        <v>21</v>
      </c>
    </row>
    <row r="17280" spans="1:8">
      <c r="A17280" t="s">
        <v>55470</v>
      </c>
      <c r="B17280" t="s">
        <v>9</v>
      </c>
      <c r="C17280" t="s">
        <v>55471</v>
      </c>
      <c r="D17280" t="s">
        <v>9499</v>
      </c>
      <c r="E17280" t="s">
        <v>12</v>
      </c>
      <c r="F17280" t="s">
        <v>55472</v>
      </c>
      <c r="G17280" t="s">
        <v>55473</v>
      </c>
      <c r="H17280" t="s">
        <v>55474</v>
      </c>
    </row>
    <row r="17281" spans="1:8">
      <c r="A17281" t="s">
        <v>55475</v>
      </c>
      <c r="B17281" t="s">
        <v>9</v>
      </c>
      <c r="C17281" t="s">
        <v>55476</v>
      </c>
      <c r="D17281" t="s">
        <v>9499</v>
      </c>
      <c r="E17281" t="s">
        <v>12</v>
      </c>
      <c r="F17281" t="s">
        <v>55477</v>
      </c>
      <c r="G17281" t="s">
        <v>55478</v>
      </c>
      <c r="H17281" t="s">
        <v>55479</v>
      </c>
    </row>
    <row r="17282" spans="1:8">
      <c r="A17282" t="s">
        <v>17537</v>
      </c>
      <c r="B17282" t="s">
        <v>9</v>
      </c>
      <c r="C17282" t="s">
        <v>55480</v>
      </c>
      <c r="D17282" t="s">
        <v>21458</v>
      </c>
      <c r="E17282" t="s">
        <v>12</v>
      </c>
      <c r="F17282" t="s">
        <v>55481</v>
      </c>
      <c r="G17282" t="s">
        <v>55482</v>
      </c>
      <c r="H17282" t="s">
        <v>21</v>
      </c>
    </row>
    <row r="17283" spans="1:8">
      <c r="A17283" t="s">
        <v>55483</v>
      </c>
      <c r="B17283" t="s">
        <v>9</v>
      </c>
      <c r="C17283" t="s">
        <v>55484</v>
      </c>
      <c r="D17283" t="s">
        <v>18993</v>
      </c>
      <c r="E17283" t="s">
        <v>12</v>
      </c>
      <c r="F17283" t="s">
        <v>1339</v>
      </c>
      <c r="G17283" t="s">
        <v>55485</v>
      </c>
      <c r="H17283" t="s">
        <v>21</v>
      </c>
    </row>
    <row r="17284" spans="1:8">
      <c r="A17284" t="s">
        <v>17537</v>
      </c>
      <c r="B17284" t="s">
        <v>9</v>
      </c>
      <c r="C17284" t="s">
        <v>55486</v>
      </c>
      <c r="D17284" t="s">
        <v>18993</v>
      </c>
      <c r="E17284" t="s">
        <v>12</v>
      </c>
      <c r="F17284" t="s">
        <v>25</v>
      </c>
      <c r="G17284" t="s">
        <v>55487</v>
      </c>
      <c r="H17284" t="s">
        <v>21</v>
      </c>
    </row>
    <row r="17285" spans="1:8">
      <c r="A17285" t="s">
        <v>55488</v>
      </c>
      <c r="B17285" t="s">
        <v>9</v>
      </c>
      <c r="C17285" t="s">
        <v>55489</v>
      </c>
      <c r="D17285" t="s">
        <v>9499</v>
      </c>
      <c r="E17285" t="s">
        <v>12</v>
      </c>
      <c r="F17285" t="s">
        <v>25</v>
      </c>
      <c r="G17285" t="s">
        <v>55490</v>
      </c>
      <c r="H17285" t="s">
        <v>21</v>
      </c>
    </row>
    <row r="17286" spans="1:8">
      <c r="A17286" t="s">
        <v>55491</v>
      </c>
      <c r="B17286" t="s">
        <v>9</v>
      </c>
      <c r="C17286" t="s">
        <v>55492</v>
      </c>
      <c r="D17286" t="s">
        <v>21458</v>
      </c>
      <c r="E17286" t="s">
        <v>12</v>
      </c>
      <c r="F17286" t="s">
        <v>55493</v>
      </c>
      <c r="G17286" t="s">
        <v>55494</v>
      </c>
      <c r="H17286" t="s">
        <v>55495</v>
      </c>
    </row>
    <row r="17287" spans="1:8">
      <c r="A17287" t="s">
        <v>55496</v>
      </c>
      <c r="B17287" t="s">
        <v>9</v>
      </c>
      <c r="C17287" t="s">
        <v>55497</v>
      </c>
      <c r="D17287" t="s">
        <v>21458</v>
      </c>
      <c r="E17287" t="s">
        <v>12</v>
      </c>
      <c r="F17287" t="s">
        <v>25</v>
      </c>
      <c r="G17287" t="s">
        <v>55498</v>
      </c>
      <c r="H17287" t="s">
        <v>21</v>
      </c>
    </row>
    <row r="17288" spans="1:8">
      <c r="A17288" t="s">
        <v>55499</v>
      </c>
      <c r="B17288" t="s">
        <v>9</v>
      </c>
      <c r="C17288" t="s">
        <v>55500</v>
      </c>
      <c r="D17288" t="s">
        <v>18097</v>
      </c>
      <c r="E17288" t="s">
        <v>12</v>
      </c>
      <c r="F17288" t="s">
        <v>25</v>
      </c>
      <c r="G17288" t="s">
        <v>55501</v>
      </c>
      <c r="H17288" t="s">
        <v>21</v>
      </c>
    </row>
    <row r="17289" spans="1:8">
      <c r="A17289" t="s">
        <v>55502</v>
      </c>
      <c r="B17289" t="s">
        <v>9</v>
      </c>
      <c r="C17289" t="s">
        <v>55503</v>
      </c>
      <c r="D17289" t="s">
        <v>55504</v>
      </c>
      <c r="E17289" t="s">
        <v>12</v>
      </c>
      <c r="F17289" t="s">
        <v>25</v>
      </c>
      <c r="G17289" t="s">
        <v>55505</v>
      </c>
      <c r="H17289" t="s">
        <v>21</v>
      </c>
    </row>
    <row r="17290" spans="1:8">
      <c r="A17290" t="s">
        <v>55506</v>
      </c>
      <c r="B17290" t="s">
        <v>9</v>
      </c>
      <c r="C17290" t="s">
        <v>55507</v>
      </c>
      <c r="D17290" t="s">
        <v>55508</v>
      </c>
      <c r="E17290" t="s">
        <v>12</v>
      </c>
      <c r="F17290" t="s">
        <v>55509</v>
      </c>
      <c r="G17290" t="s">
        <v>55510</v>
      </c>
      <c r="H17290" t="s">
        <v>21</v>
      </c>
    </row>
    <row r="17291" spans="1:8">
      <c r="A17291" t="s">
        <v>55511</v>
      </c>
      <c r="B17291" t="s">
        <v>9</v>
      </c>
      <c r="C17291" t="s">
        <v>55512</v>
      </c>
      <c r="D17291" t="s">
        <v>55504</v>
      </c>
      <c r="E17291" t="s">
        <v>12</v>
      </c>
      <c r="F17291" t="s">
        <v>9369</v>
      </c>
      <c r="G17291" t="s">
        <v>55513</v>
      </c>
      <c r="H17291" t="s">
        <v>21</v>
      </c>
    </row>
    <row r="17292" spans="1:8">
      <c r="A17292" t="s">
        <v>55514</v>
      </c>
      <c r="B17292" t="s">
        <v>9</v>
      </c>
      <c r="C17292" t="s">
        <v>55515</v>
      </c>
      <c r="D17292" t="s">
        <v>21458</v>
      </c>
      <c r="E17292" t="s">
        <v>12</v>
      </c>
      <c r="F17292" t="s">
        <v>98</v>
      </c>
      <c r="G17292" t="s">
        <v>55516</v>
      </c>
      <c r="H17292" t="s">
        <v>21</v>
      </c>
    </row>
    <row r="17293" spans="1:8">
      <c r="A17293" t="s">
        <v>55517</v>
      </c>
      <c r="B17293" t="s">
        <v>9</v>
      </c>
      <c r="C17293" t="s">
        <v>55518</v>
      </c>
      <c r="D17293" t="s">
        <v>21458</v>
      </c>
      <c r="E17293" t="s">
        <v>12</v>
      </c>
      <c r="F17293" t="s">
        <v>55519</v>
      </c>
      <c r="G17293" t="s">
        <v>55520</v>
      </c>
      <c r="H17293" t="s">
        <v>21</v>
      </c>
    </row>
    <row r="17294" spans="1:8">
      <c r="A17294" t="s">
        <v>55521</v>
      </c>
      <c r="B17294" t="s">
        <v>9</v>
      </c>
      <c r="C17294" t="s">
        <v>55522</v>
      </c>
      <c r="D17294" t="s">
        <v>21458</v>
      </c>
      <c r="E17294" t="s">
        <v>12</v>
      </c>
      <c r="F17294" t="s">
        <v>55523</v>
      </c>
      <c r="G17294" t="s">
        <v>55524</v>
      </c>
      <c r="H17294" t="s">
        <v>21</v>
      </c>
    </row>
    <row r="17295" spans="1:8">
      <c r="A17295" t="s">
        <v>17537</v>
      </c>
      <c r="B17295" t="s">
        <v>9</v>
      </c>
      <c r="C17295" t="s">
        <v>55525</v>
      </c>
      <c r="D17295" t="s">
        <v>21458</v>
      </c>
      <c r="E17295" t="s">
        <v>12</v>
      </c>
      <c r="F17295" t="s">
        <v>25</v>
      </c>
      <c r="G17295" t="s">
        <v>55526</v>
      </c>
      <c r="H17295" t="s">
        <v>21</v>
      </c>
    </row>
    <row r="17296" spans="1:8">
      <c r="A17296" t="s">
        <v>55527</v>
      </c>
      <c r="B17296" t="s">
        <v>9</v>
      </c>
      <c r="C17296" t="s">
        <v>55528</v>
      </c>
      <c r="D17296" t="s">
        <v>21458</v>
      </c>
      <c r="E17296" t="s">
        <v>12</v>
      </c>
      <c r="F17296" t="s">
        <v>55529</v>
      </c>
      <c r="G17296" t="s">
        <v>55530</v>
      </c>
      <c r="H17296" t="s">
        <v>21</v>
      </c>
    </row>
    <row r="17297" spans="1:8">
      <c r="A17297" t="s">
        <v>55531</v>
      </c>
      <c r="B17297" t="s">
        <v>9</v>
      </c>
      <c r="C17297" t="s">
        <v>55532</v>
      </c>
      <c r="D17297" t="s">
        <v>21458</v>
      </c>
      <c r="E17297" t="s">
        <v>12</v>
      </c>
      <c r="F17297" t="s">
        <v>25</v>
      </c>
      <c r="G17297" t="s">
        <v>55533</v>
      </c>
      <c r="H17297" t="s">
        <v>21</v>
      </c>
    </row>
    <row r="17298" spans="1:8">
      <c r="A17298" t="s">
        <v>17537</v>
      </c>
      <c r="B17298" t="s">
        <v>9</v>
      </c>
      <c r="C17298" t="s">
        <v>55534</v>
      </c>
      <c r="D17298" t="s">
        <v>21458</v>
      </c>
      <c r="E17298" t="s">
        <v>12</v>
      </c>
      <c r="F17298" t="s">
        <v>25</v>
      </c>
      <c r="G17298" t="s">
        <v>55535</v>
      </c>
      <c r="H17298" t="s">
        <v>21</v>
      </c>
    </row>
    <row r="17299" spans="1:8">
      <c r="A17299" t="s">
        <v>55536</v>
      </c>
      <c r="B17299" t="s">
        <v>9</v>
      </c>
      <c r="C17299" t="s">
        <v>55537</v>
      </c>
      <c r="D17299" t="s">
        <v>21458</v>
      </c>
      <c r="E17299" t="s">
        <v>12</v>
      </c>
      <c r="F17299" t="s">
        <v>25</v>
      </c>
      <c r="G17299" t="s">
        <v>55538</v>
      </c>
      <c r="H17299" t="s">
        <v>21</v>
      </c>
    </row>
    <row r="17300" spans="1:8">
      <c r="A17300" t="s">
        <v>55539</v>
      </c>
      <c r="B17300" t="s">
        <v>9</v>
      </c>
      <c r="C17300" t="s">
        <v>55522</v>
      </c>
      <c r="D17300" t="s">
        <v>21458</v>
      </c>
      <c r="E17300" t="s">
        <v>12</v>
      </c>
      <c r="F17300" t="s">
        <v>55057</v>
      </c>
      <c r="G17300" t="s">
        <v>55524</v>
      </c>
      <c r="H17300" t="s">
        <v>21</v>
      </c>
    </row>
    <row r="17301" spans="1:8">
      <c r="A17301" t="s">
        <v>55540</v>
      </c>
      <c r="B17301" t="s">
        <v>9</v>
      </c>
      <c r="C17301" t="s">
        <v>55541</v>
      </c>
      <c r="D17301" t="s">
        <v>21458</v>
      </c>
      <c r="E17301" t="s">
        <v>12</v>
      </c>
      <c r="F17301" t="s">
        <v>25</v>
      </c>
      <c r="G17301" t="s">
        <v>55542</v>
      </c>
      <c r="H17301" t="s">
        <v>21</v>
      </c>
    </row>
    <row r="17302" spans="1:8">
      <c r="A17302" t="s">
        <v>55543</v>
      </c>
      <c r="B17302" t="s">
        <v>9</v>
      </c>
      <c r="C17302" t="s">
        <v>55544</v>
      </c>
      <c r="D17302" t="s">
        <v>21458</v>
      </c>
      <c r="E17302" t="s">
        <v>12</v>
      </c>
      <c r="F17302" t="s">
        <v>25</v>
      </c>
      <c r="G17302" t="s">
        <v>55545</v>
      </c>
      <c r="H17302" t="s">
        <v>21</v>
      </c>
    </row>
    <row r="17303" spans="1:8">
      <c r="A17303" t="s">
        <v>55546</v>
      </c>
      <c r="B17303" t="s">
        <v>9</v>
      </c>
      <c r="C17303" t="s">
        <v>55547</v>
      </c>
      <c r="D17303" t="s">
        <v>21458</v>
      </c>
      <c r="E17303" t="s">
        <v>12</v>
      </c>
      <c r="F17303" t="s">
        <v>55548</v>
      </c>
      <c r="G17303" t="s">
        <v>55549</v>
      </c>
      <c r="H17303" t="s">
        <v>55550</v>
      </c>
    </row>
    <row r="17304" spans="1:8">
      <c r="A17304" t="s">
        <v>55551</v>
      </c>
      <c r="B17304" t="s">
        <v>9</v>
      </c>
      <c r="C17304" t="s">
        <v>55552</v>
      </c>
      <c r="D17304" t="s">
        <v>21458</v>
      </c>
      <c r="E17304" t="s">
        <v>12</v>
      </c>
      <c r="F17304" t="s">
        <v>98</v>
      </c>
      <c r="G17304" t="s">
        <v>55553</v>
      </c>
      <c r="H17304" t="s">
        <v>21</v>
      </c>
    </row>
    <row r="17305" spans="1:8">
      <c r="A17305" t="s">
        <v>55554</v>
      </c>
      <c r="B17305" t="s">
        <v>9</v>
      </c>
      <c r="C17305" t="s">
        <v>55555</v>
      </c>
      <c r="D17305" t="s">
        <v>21458</v>
      </c>
      <c r="E17305" t="s">
        <v>12</v>
      </c>
      <c r="F17305" t="s">
        <v>55556</v>
      </c>
      <c r="G17305" t="s">
        <v>55557</v>
      </c>
      <c r="H17305" t="s">
        <v>21</v>
      </c>
    </row>
    <row r="17306" spans="1:8">
      <c r="A17306" t="s">
        <v>55558</v>
      </c>
      <c r="B17306" t="s">
        <v>9</v>
      </c>
      <c r="C17306" t="s">
        <v>55559</v>
      </c>
      <c r="D17306" t="s">
        <v>21458</v>
      </c>
      <c r="E17306" t="s">
        <v>12</v>
      </c>
      <c r="F17306" t="s">
        <v>52888</v>
      </c>
      <c r="G17306" t="s">
        <v>55560</v>
      </c>
      <c r="H17306" t="s">
        <v>21</v>
      </c>
    </row>
    <row r="17307" spans="1:8">
      <c r="A17307" t="s">
        <v>55561</v>
      </c>
      <c r="B17307" t="s">
        <v>9</v>
      </c>
      <c r="C17307" t="s">
        <v>55562</v>
      </c>
      <c r="D17307" t="s">
        <v>21458</v>
      </c>
      <c r="E17307" t="s">
        <v>12</v>
      </c>
      <c r="F17307" t="s">
        <v>55563</v>
      </c>
      <c r="G17307" t="s">
        <v>55564</v>
      </c>
      <c r="H17307" t="s">
        <v>21</v>
      </c>
    </row>
    <row r="17308" spans="1:8">
      <c r="A17308" t="s">
        <v>55565</v>
      </c>
      <c r="B17308" t="s">
        <v>9</v>
      </c>
      <c r="C17308" t="s">
        <v>55566</v>
      </c>
      <c r="D17308" t="s">
        <v>21458</v>
      </c>
      <c r="E17308" t="s">
        <v>12</v>
      </c>
      <c r="F17308" t="s">
        <v>25</v>
      </c>
      <c r="G17308" t="s">
        <v>55567</v>
      </c>
      <c r="H17308" t="s">
        <v>21</v>
      </c>
    </row>
    <row r="17309" spans="1:8">
      <c r="A17309" t="s">
        <v>55568</v>
      </c>
      <c r="B17309" t="s">
        <v>9</v>
      </c>
      <c r="C17309" t="s">
        <v>55569</v>
      </c>
      <c r="D17309" t="s">
        <v>21458</v>
      </c>
      <c r="E17309" t="s">
        <v>12</v>
      </c>
      <c r="F17309" t="s">
        <v>25</v>
      </c>
      <c r="G17309" t="s">
        <v>55570</v>
      </c>
      <c r="H17309" t="s">
        <v>21</v>
      </c>
    </row>
    <row r="17310" spans="1:8">
      <c r="A17310" t="s">
        <v>55571</v>
      </c>
      <c r="B17310" t="s">
        <v>9</v>
      </c>
      <c r="C17310" t="s">
        <v>55572</v>
      </c>
      <c r="D17310" t="s">
        <v>21458</v>
      </c>
      <c r="E17310" t="s">
        <v>12</v>
      </c>
      <c r="F17310" t="s">
        <v>25</v>
      </c>
      <c r="G17310" t="s">
        <v>55573</v>
      </c>
      <c r="H17310" t="s">
        <v>21</v>
      </c>
    </row>
    <row r="17311" spans="1:8">
      <c r="A17311" t="s">
        <v>17537</v>
      </c>
      <c r="B17311" t="s">
        <v>9</v>
      </c>
      <c r="C17311" t="s">
        <v>55574</v>
      </c>
      <c r="D17311" t="s">
        <v>21458</v>
      </c>
      <c r="E17311" t="s">
        <v>12</v>
      </c>
      <c r="F17311" t="s">
        <v>25</v>
      </c>
      <c r="G17311" t="s">
        <v>55575</v>
      </c>
      <c r="H17311" t="s">
        <v>21</v>
      </c>
    </row>
    <row r="17312" spans="1:8">
      <c r="A17312" t="s">
        <v>55576</v>
      </c>
      <c r="B17312" t="s">
        <v>9</v>
      </c>
      <c r="C17312" t="s">
        <v>55577</v>
      </c>
      <c r="D17312" t="s">
        <v>21458</v>
      </c>
      <c r="E17312" t="s">
        <v>12</v>
      </c>
      <c r="F17312" t="s">
        <v>25</v>
      </c>
      <c r="G17312" t="s">
        <v>55578</v>
      </c>
      <c r="H17312" t="s">
        <v>21</v>
      </c>
    </row>
    <row r="17313" spans="1:8">
      <c r="A17313" t="s">
        <v>55579</v>
      </c>
      <c r="B17313" t="s">
        <v>9</v>
      </c>
      <c r="C17313" t="s">
        <v>55580</v>
      </c>
      <c r="D17313" t="s">
        <v>21458</v>
      </c>
      <c r="E17313" t="s">
        <v>12</v>
      </c>
      <c r="F17313" t="s">
        <v>98</v>
      </c>
      <c r="G17313" t="s">
        <v>55581</v>
      </c>
      <c r="H17313" t="s">
        <v>21</v>
      </c>
    </row>
    <row r="17314" spans="1:8">
      <c r="A17314" t="s">
        <v>55582</v>
      </c>
      <c r="B17314" t="s">
        <v>9</v>
      </c>
      <c r="C17314" t="s">
        <v>55583</v>
      </c>
      <c r="D17314" t="s">
        <v>21458</v>
      </c>
      <c r="E17314" t="s">
        <v>12</v>
      </c>
      <c r="F17314" t="s">
        <v>25</v>
      </c>
      <c r="G17314" t="s">
        <v>55584</v>
      </c>
      <c r="H17314" t="s">
        <v>21</v>
      </c>
    </row>
    <row r="17315" spans="1:8">
      <c r="A17315" t="s">
        <v>55585</v>
      </c>
      <c r="B17315" t="s">
        <v>9</v>
      </c>
      <c r="C17315" t="s">
        <v>55586</v>
      </c>
      <c r="D17315" t="s">
        <v>21458</v>
      </c>
      <c r="E17315" t="s">
        <v>12</v>
      </c>
      <c r="F17315" t="s">
        <v>25</v>
      </c>
      <c r="G17315" t="s">
        <v>55587</v>
      </c>
      <c r="H17315" t="s">
        <v>21</v>
      </c>
    </row>
    <row r="17316" spans="1:8">
      <c r="A17316" t="s">
        <v>17537</v>
      </c>
      <c r="B17316" t="s">
        <v>9</v>
      </c>
      <c r="C17316" t="s">
        <v>55588</v>
      </c>
      <c r="D17316" t="s">
        <v>21458</v>
      </c>
      <c r="E17316" t="s">
        <v>12</v>
      </c>
      <c r="F17316" t="s">
        <v>25</v>
      </c>
      <c r="G17316" t="s">
        <v>55589</v>
      </c>
      <c r="H17316" t="s">
        <v>21</v>
      </c>
    </row>
    <row r="17317" spans="1:8">
      <c r="A17317" t="s">
        <v>55590</v>
      </c>
      <c r="B17317" t="s">
        <v>9</v>
      </c>
      <c r="C17317" t="s">
        <v>55457</v>
      </c>
      <c r="D17317" t="s">
        <v>21458</v>
      </c>
      <c r="E17317" t="s">
        <v>12</v>
      </c>
      <c r="F17317" t="s">
        <v>25</v>
      </c>
      <c r="G17317" t="s">
        <v>55591</v>
      </c>
      <c r="H17317" t="s">
        <v>21</v>
      </c>
    </row>
    <row r="17318" spans="1:8">
      <c r="A17318" t="s">
        <v>55592</v>
      </c>
      <c r="B17318" t="s">
        <v>9</v>
      </c>
      <c r="C17318" t="s">
        <v>55593</v>
      </c>
      <c r="D17318" t="s">
        <v>21458</v>
      </c>
      <c r="E17318" t="s">
        <v>12</v>
      </c>
      <c r="F17318" t="s">
        <v>25</v>
      </c>
      <c r="G17318" t="s">
        <v>25</v>
      </c>
      <c r="H17318" t="s">
        <v>21</v>
      </c>
    </row>
    <row r="17319" spans="1:8">
      <c r="A17319" t="s">
        <v>55594</v>
      </c>
      <c r="B17319" t="s">
        <v>9</v>
      </c>
      <c r="C17319" t="s">
        <v>55595</v>
      </c>
      <c r="D17319" t="s">
        <v>21458</v>
      </c>
      <c r="E17319" t="s">
        <v>12</v>
      </c>
      <c r="F17319" t="s">
        <v>25</v>
      </c>
      <c r="G17319" t="s">
        <v>55596</v>
      </c>
      <c r="H17319" t="s">
        <v>21</v>
      </c>
    </row>
    <row r="17320" spans="1:8">
      <c r="A17320" t="s">
        <v>55597</v>
      </c>
      <c r="B17320" t="s">
        <v>9</v>
      </c>
      <c r="C17320" t="s">
        <v>55598</v>
      </c>
      <c r="D17320" t="s">
        <v>21458</v>
      </c>
      <c r="E17320" t="s">
        <v>12</v>
      </c>
      <c r="F17320" t="s">
        <v>25</v>
      </c>
      <c r="G17320" t="s">
        <v>55599</v>
      </c>
      <c r="H17320" t="s">
        <v>21</v>
      </c>
    </row>
    <row r="17321" spans="1:8">
      <c r="A17321" t="s">
        <v>55600</v>
      </c>
      <c r="B17321" t="s">
        <v>9</v>
      </c>
      <c r="C17321" t="s">
        <v>55601</v>
      </c>
      <c r="D17321" t="s">
        <v>21458</v>
      </c>
      <c r="E17321" t="s">
        <v>12</v>
      </c>
      <c r="F17321" t="s">
        <v>55602</v>
      </c>
      <c r="G17321" t="s">
        <v>55603</v>
      </c>
      <c r="H17321" t="s">
        <v>21</v>
      </c>
    </row>
    <row r="17322" spans="1:8">
      <c r="A17322" t="s">
        <v>55604</v>
      </c>
      <c r="B17322" t="s">
        <v>9</v>
      </c>
      <c r="C17322" t="s">
        <v>55605</v>
      </c>
      <c r="D17322" t="s">
        <v>55606</v>
      </c>
      <c r="E17322" t="s">
        <v>12</v>
      </c>
      <c r="F17322" t="s">
        <v>25</v>
      </c>
      <c r="G17322" t="s">
        <v>55607</v>
      </c>
      <c r="H17322" t="s">
        <v>21</v>
      </c>
    </row>
    <row r="17323" spans="1:8">
      <c r="A17323" t="s">
        <v>55608</v>
      </c>
      <c r="B17323" t="s">
        <v>9</v>
      </c>
      <c r="C17323" t="s">
        <v>55609</v>
      </c>
      <c r="D17323" t="s">
        <v>21458</v>
      </c>
      <c r="E17323" t="s">
        <v>12</v>
      </c>
      <c r="F17323" t="s">
        <v>98</v>
      </c>
      <c r="G17323" t="s">
        <v>55610</v>
      </c>
      <c r="H17323" t="s">
        <v>21</v>
      </c>
    </row>
    <row r="17324" spans="1:8">
      <c r="A17324" t="s">
        <v>55611</v>
      </c>
      <c r="B17324" t="s">
        <v>9</v>
      </c>
      <c r="C17324" t="s">
        <v>55612</v>
      </c>
      <c r="D17324" t="s">
        <v>21458</v>
      </c>
      <c r="E17324" t="s">
        <v>12</v>
      </c>
      <c r="F17324" t="s">
        <v>981</v>
      </c>
      <c r="G17324" t="s">
        <v>55613</v>
      </c>
      <c r="H17324" t="s">
        <v>21</v>
      </c>
    </row>
    <row r="17325" spans="1:8">
      <c r="A17325" t="s">
        <v>55614</v>
      </c>
      <c r="B17325" t="s">
        <v>9</v>
      </c>
      <c r="C17325" t="s">
        <v>55615</v>
      </c>
      <c r="D17325" t="s">
        <v>21458</v>
      </c>
      <c r="E17325" t="s">
        <v>12</v>
      </c>
      <c r="F17325" t="s">
        <v>25</v>
      </c>
      <c r="G17325" t="s">
        <v>55616</v>
      </c>
      <c r="H17325" t="s">
        <v>21</v>
      </c>
    </row>
    <row r="17326" spans="1:8">
      <c r="A17326" t="s">
        <v>55617</v>
      </c>
      <c r="B17326" t="s">
        <v>9</v>
      </c>
      <c r="C17326" t="s">
        <v>55618</v>
      </c>
      <c r="D17326" t="s">
        <v>21458</v>
      </c>
      <c r="E17326" t="s">
        <v>12</v>
      </c>
      <c r="F17326" t="s">
        <v>981</v>
      </c>
      <c r="G17326" t="s">
        <v>55619</v>
      </c>
      <c r="H17326" t="s">
        <v>21</v>
      </c>
    </row>
    <row r="17327" spans="1:8">
      <c r="A17327" t="s">
        <v>55620</v>
      </c>
      <c r="B17327" t="s">
        <v>9</v>
      </c>
      <c r="C17327" t="s">
        <v>55621</v>
      </c>
      <c r="D17327" t="s">
        <v>21458</v>
      </c>
      <c r="E17327" t="s">
        <v>12</v>
      </c>
      <c r="F17327" t="s">
        <v>25</v>
      </c>
      <c r="G17327" t="s">
        <v>55622</v>
      </c>
      <c r="H17327" t="s">
        <v>21</v>
      </c>
    </row>
    <row r="17328" spans="1:8">
      <c r="A17328" t="s">
        <v>55623</v>
      </c>
      <c r="B17328" t="s">
        <v>9</v>
      </c>
      <c r="C17328" t="s">
        <v>55624</v>
      </c>
      <c r="D17328" t="s">
        <v>21458</v>
      </c>
      <c r="E17328" t="s">
        <v>12</v>
      </c>
      <c r="F17328" t="s">
        <v>25</v>
      </c>
      <c r="G17328" t="s">
        <v>55625</v>
      </c>
      <c r="H17328" t="s">
        <v>21</v>
      </c>
    </row>
    <row r="17329" spans="1:8">
      <c r="A17329" t="s">
        <v>55626</v>
      </c>
      <c r="B17329" t="s">
        <v>9</v>
      </c>
      <c r="C17329" t="s">
        <v>55627</v>
      </c>
      <c r="D17329" t="s">
        <v>21458</v>
      </c>
      <c r="E17329" t="s">
        <v>12</v>
      </c>
      <c r="F17329" t="s">
        <v>55628</v>
      </c>
      <c r="G17329" t="s">
        <v>55629</v>
      </c>
      <c r="H17329" t="s">
        <v>8988</v>
      </c>
    </row>
    <row r="17330" spans="1:8">
      <c r="A17330" t="s">
        <v>55630</v>
      </c>
      <c r="B17330" t="s">
        <v>9</v>
      </c>
      <c r="C17330" t="s">
        <v>55631</v>
      </c>
      <c r="D17330" t="s">
        <v>21458</v>
      </c>
      <c r="E17330" t="s">
        <v>12</v>
      </c>
      <c r="F17330" t="s">
        <v>25</v>
      </c>
      <c r="G17330" t="s">
        <v>55542</v>
      </c>
      <c r="H17330" t="s">
        <v>21</v>
      </c>
    </row>
    <row r="17331" spans="1:8">
      <c r="A17331" t="s">
        <v>55632</v>
      </c>
      <c r="B17331" t="s">
        <v>9</v>
      </c>
      <c r="C17331" t="s">
        <v>55633</v>
      </c>
      <c r="D17331" t="s">
        <v>21458</v>
      </c>
      <c r="E17331" t="s">
        <v>12</v>
      </c>
      <c r="F17331" t="s">
        <v>25</v>
      </c>
      <c r="G17331" t="s">
        <v>55634</v>
      </c>
      <c r="H17331" t="s">
        <v>21</v>
      </c>
    </row>
    <row r="17332" spans="1:8">
      <c r="A17332" t="s">
        <v>55635</v>
      </c>
      <c r="B17332" t="s">
        <v>9</v>
      </c>
      <c r="C17332" t="s">
        <v>55636</v>
      </c>
      <c r="D17332" t="s">
        <v>21458</v>
      </c>
      <c r="E17332" t="s">
        <v>12</v>
      </c>
      <c r="F17332" t="s">
        <v>55637</v>
      </c>
      <c r="G17332" t="s">
        <v>55638</v>
      </c>
      <c r="H17332" t="s">
        <v>21</v>
      </c>
    </row>
    <row r="17333" spans="1:8">
      <c r="A17333" t="s">
        <v>55639</v>
      </c>
      <c r="B17333" t="s">
        <v>9</v>
      </c>
      <c r="C17333" t="s">
        <v>55640</v>
      </c>
      <c r="D17333" t="s">
        <v>21458</v>
      </c>
      <c r="E17333" t="s">
        <v>12</v>
      </c>
      <c r="F17333" t="s">
        <v>2277</v>
      </c>
      <c r="G17333" t="s">
        <v>55641</v>
      </c>
      <c r="H17333" t="s">
        <v>2279</v>
      </c>
    </row>
    <row r="17334" spans="1:8">
      <c r="A17334" t="s">
        <v>55642</v>
      </c>
      <c r="B17334" t="s">
        <v>9</v>
      </c>
      <c r="C17334" t="s">
        <v>55643</v>
      </c>
      <c r="D17334" t="s">
        <v>21458</v>
      </c>
      <c r="E17334" t="s">
        <v>12</v>
      </c>
      <c r="F17334" t="s">
        <v>55644</v>
      </c>
      <c r="G17334" t="s">
        <v>55645</v>
      </c>
      <c r="H17334" t="s">
        <v>55646</v>
      </c>
    </row>
    <row r="17335" spans="1:8">
      <c r="A17335" t="s">
        <v>55647</v>
      </c>
      <c r="B17335" t="s">
        <v>9</v>
      </c>
      <c r="C17335" t="s">
        <v>55648</v>
      </c>
      <c r="D17335" t="s">
        <v>21458</v>
      </c>
      <c r="E17335" t="s">
        <v>12</v>
      </c>
      <c r="F17335" t="s">
        <v>25</v>
      </c>
      <c r="G17335" t="s">
        <v>55649</v>
      </c>
      <c r="H17335" t="s">
        <v>21</v>
      </c>
    </row>
    <row r="17336" spans="1:8">
      <c r="A17336" t="s">
        <v>55650</v>
      </c>
      <c r="B17336" t="s">
        <v>9</v>
      </c>
      <c r="C17336" t="s">
        <v>55651</v>
      </c>
      <c r="D17336" t="s">
        <v>21458</v>
      </c>
      <c r="E17336" t="s">
        <v>12</v>
      </c>
      <c r="F17336" t="s">
        <v>25</v>
      </c>
      <c r="G17336" t="s">
        <v>55652</v>
      </c>
      <c r="H17336" t="s">
        <v>21</v>
      </c>
    </row>
    <row r="17337" spans="1:8">
      <c r="A17337" t="s">
        <v>1836</v>
      </c>
      <c r="B17337" t="s">
        <v>9</v>
      </c>
      <c r="C17337" t="s">
        <v>55653</v>
      </c>
      <c r="D17337" t="s">
        <v>21458</v>
      </c>
      <c r="E17337" t="s">
        <v>12</v>
      </c>
      <c r="F17337" t="s">
        <v>25</v>
      </c>
      <c r="G17337" t="s">
        <v>25</v>
      </c>
      <c r="H17337" t="s">
        <v>21</v>
      </c>
    </row>
    <row r="17338" spans="1:8">
      <c r="A17338" t="s">
        <v>55654</v>
      </c>
      <c r="B17338" t="s">
        <v>9</v>
      </c>
      <c r="C17338" t="s">
        <v>55655</v>
      </c>
      <c r="D17338" t="s">
        <v>21458</v>
      </c>
      <c r="E17338" t="s">
        <v>12</v>
      </c>
      <c r="F17338" t="s">
        <v>25</v>
      </c>
      <c r="G17338" t="s">
        <v>55656</v>
      </c>
      <c r="H17338" t="s">
        <v>21</v>
      </c>
    </row>
    <row r="17339" spans="1:8">
      <c r="A17339" t="s">
        <v>55657</v>
      </c>
      <c r="B17339" t="s">
        <v>9</v>
      </c>
      <c r="C17339" t="s">
        <v>55658</v>
      </c>
      <c r="D17339" t="s">
        <v>9499</v>
      </c>
      <c r="E17339" t="s">
        <v>12</v>
      </c>
      <c r="F17339" t="s">
        <v>98</v>
      </c>
      <c r="G17339" t="s">
        <v>55659</v>
      </c>
      <c r="H17339" t="s">
        <v>21</v>
      </c>
    </row>
    <row r="17340" spans="1:8">
      <c r="A17340" t="s">
        <v>55660</v>
      </c>
      <c r="B17340" t="s">
        <v>9</v>
      </c>
      <c r="C17340" t="s">
        <v>55661</v>
      </c>
      <c r="D17340" t="s">
        <v>21458</v>
      </c>
      <c r="E17340" t="s">
        <v>12</v>
      </c>
      <c r="F17340" t="s">
        <v>25</v>
      </c>
      <c r="G17340" t="s">
        <v>55662</v>
      </c>
      <c r="H17340" t="s">
        <v>21</v>
      </c>
    </row>
    <row r="17341" spans="1:8">
      <c r="A17341" t="s">
        <v>55663</v>
      </c>
      <c r="B17341" t="s">
        <v>9</v>
      </c>
      <c r="C17341" t="s">
        <v>55664</v>
      </c>
      <c r="D17341" t="s">
        <v>21458</v>
      </c>
      <c r="E17341" t="s">
        <v>12</v>
      </c>
      <c r="F17341" t="s">
        <v>25</v>
      </c>
      <c r="G17341" t="s">
        <v>55665</v>
      </c>
      <c r="H17341" t="s">
        <v>21</v>
      </c>
    </row>
    <row r="17342" spans="1:8">
      <c r="A17342" t="s">
        <v>55666</v>
      </c>
      <c r="B17342" t="s">
        <v>9</v>
      </c>
      <c r="C17342" t="s">
        <v>55667</v>
      </c>
      <c r="D17342" t="s">
        <v>21458</v>
      </c>
      <c r="E17342" t="s">
        <v>12</v>
      </c>
      <c r="F17342" t="s">
        <v>25</v>
      </c>
      <c r="G17342" t="s">
        <v>55599</v>
      </c>
      <c r="H17342" t="s">
        <v>21</v>
      </c>
    </row>
    <row r="17343" spans="1:8">
      <c r="A17343" t="s">
        <v>18160</v>
      </c>
      <c r="B17343" t="s">
        <v>9</v>
      </c>
      <c r="C17343" t="s">
        <v>55562</v>
      </c>
      <c r="D17343" t="s">
        <v>21458</v>
      </c>
      <c r="E17343" t="s">
        <v>12</v>
      </c>
      <c r="F17343" t="s">
        <v>55563</v>
      </c>
      <c r="G17343" t="s">
        <v>55564</v>
      </c>
      <c r="H17343" t="s">
        <v>21</v>
      </c>
    </row>
    <row r="17344" spans="1:8">
      <c r="A17344" t="s">
        <v>55668</v>
      </c>
      <c r="B17344" t="s">
        <v>9</v>
      </c>
      <c r="C17344" t="s">
        <v>55669</v>
      </c>
      <c r="D17344" t="s">
        <v>21458</v>
      </c>
      <c r="E17344" t="s">
        <v>12</v>
      </c>
      <c r="F17344" t="s">
        <v>25</v>
      </c>
      <c r="G17344" t="s">
        <v>55670</v>
      </c>
      <c r="H17344" t="s">
        <v>21</v>
      </c>
    </row>
    <row r="17345" spans="1:8">
      <c r="A17345" t="s">
        <v>55671</v>
      </c>
      <c r="B17345" t="s">
        <v>9</v>
      </c>
      <c r="C17345" t="s">
        <v>55672</v>
      </c>
      <c r="D17345" t="s">
        <v>21458</v>
      </c>
      <c r="E17345" t="s">
        <v>12</v>
      </c>
      <c r="F17345" t="s">
        <v>25</v>
      </c>
      <c r="G17345" t="s">
        <v>25</v>
      </c>
      <c r="H17345" t="s">
        <v>21</v>
      </c>
    </row>
    <row r="17346" spans="1:8">
      <c r="A17346" t="s">
        <v>55673</v>
      </c>
      <c r="B17346" t="s">
        <v>9</v>
      </c>
      <c r="C17346" t="s">
        <v>55674</v>
      </c>
      <c r="D17346" t="s">
        <v>36517</v>
      </c>
      <c r="E17346" t="s">
        <v>12</v>
      </c>
      <c r="F17346" t="s">
        <v>55675</v>
      </c>
      <c r="G17346" t="s">
        <v>55676</v>
      </c>
      <c r="H17346" t="s">
        <v>55677</v>
      </c>
    </row>
    <row r="17347" spans="1:8">
      <c r="A17347" t="s">
        <v>55678</v>
      </c>
      <c r="B17347" t="s">
        <v>9</v>
      </c>
      <c r="C17347" t="s">
        <v>55679</v>
      </c>
      <c r="D17347" t="s">
        <v>55680</v>
      </c>
      <c r="E17347" t="s">
        <v>12</v>
      </c>
      <c r="F17347" t="s">
        <v>25</v>
      </c>
      <c r="G17347" t="s">
        <v>55681</v>
      </c>
      <c r="H17347" t="s">
        <v>21</v>
      </c>
    </row>
    <row r="17348" spans="1:8">
      <c r="A17348" t="s">
        <v>55682</v>
      </c>
      <c r="B17348" t="s">
        <v>9</v>
      </c>
      <c r="C17348" t="s">
        <v>55683</v>
      </c>
      <c r="D17348" t="s">
        <v>9499</v>
      </c>
      <c r="E17348" t="s">
        <v>12</v>
      </c>
      <c r="F17348" t="s">
        <v>25</v>
      </c>
      <c r="G17348" t="s">
        <v>55684</v>
      </c>
      <c r="H17348" t="s">
        <v>21</v>
      </c>
    </row>
    <row r="17349" spans="1:8">
      <c r="A17349" t="s">
        <v>55685</v>
      </c>
      <c r="B17349" t="s">
        <v>9</v>
      </c>
      <c r="C17349" t="s">
        <v>55686</v>
      </c>
      <c r="D17349" t="s">
        <v>9499</v>
      </c>
      <c r="E17349" t="s">
        <v>12</v>
      </c>
      <c r="F17349" t="s">
        <v>55687</v>
      </c>
      <c r="G17349" t="s">
        <v>55688</v>
      </c>
      <c r="H17349" t="s">
        <v>55689</v>
      </c>
    </row>
    <row r="17350" spans="1:8">
      <c r="A17350" t="s">
        <v>9</v>
      </c>
      <c r="B17350" t="s">
        <v>9</v>
      </c>
      <c r="C17350" t="s">
        <v>55690</v>
      </c>
      <c r="D17350" t="s">
        <v>9499</v>
      </c>
      <c r="E17350" t="s">
        <v>12</v>
      </c>
      <c r="F17350" t="s">
        <v>55691</v>
      </c>
      <c r="G17350" t="s">
        <v>55692</v>
      </c>
      <c r="H17350" t="s">
        <v>21</v>
      </c>
    </row>
    <row r="17351" spans="1:8">
      <c r="A17351" t="s">
        <v>55693</v>
      </c>
      <c r="B17351" t="s">
        <v>9</v>
      </c>
      <c r="C17351" t="s">
        <v>55694</v>
      </c>
      <c r="D17351" t="s">
        <v>9499</v>
      </c>
      <c r="E17351" t="s">
        <v>12</v>
      </c>
      <c r="F17351" t="s">
        <v>55695</v>
      </c>
      <c r="G17351" t="s">
        <v>55696</v>
      </c>
      <c r="H17351" t="s">
        <v>55697</v>
      </c>
    </row>
    <row r="17352" spans="1:8">
      <c r="A17352" t="s">
        <v>55698</v>
      </c>
      <c r="B17352" t="s">
        <v>9</v>
      </c>
      <c r="C17352" t="s">
        <v>55699</v>
      </c>
      <c r="D17352" t="s">
        <v>9499</v>
      </c>
      <c r="E17352" t="s">
        <v>12</v>
      </c>
      <c r="F17352" t="s">
        <v>51599</v>
      </c>
      <c r="G17352" t="s">
        <v>55700</v>
      </c>
      <c r="H17352" t="s">
        <v>21</v>
      </c>
    </row>
    <row r="17353" spans="1:8">
      <c r="A17353" t="s">
        <v>55701</v>
      </c>
      <c r="B17353" t="s">
        <v>9</v>
      </c>
      <c r="C17353" t="s">
        <v>55702</v>
      </c>
      <c r="D17353" t="s">
        <v>9499</v>
      </c>
      <c r="E17353" t="s">
        <v>12</v>
      </c>
      <c r="F17353" t="s">
        <v>51599</v>
      </c>
      <c r="G17353" t="s">
        <v>55703</v>
      </c>
      <c r="H17353" t="s">
        <v>21</v>
      </c>
    </row>
    <row r="17354" spans="1:8">
      <c r="A17354" t="s">
        <v>9</v>
      </c>
      <c r="B17354" t="s">
        <v>9</v>
      </c>
      <c r="C17354" t="s">
        <v>53014</v>
      </c>
      <c r="D17354" t="s">
        <v>9499</v>
      </c>
      <c r="E17354" t="s">
        <v>12</v>
      </c>
      <c r="F17354" t="s">
        <v>39179</v>
      </c>
      <c r="G17354" t="s">
        <v>25</v>
      </c>
      <c r="H17354" t="s">
        <v>21</v>
      </c>
    </row>
    <row r="17355" spans="1:8">
      <c r="A17355" t="s">
        <v>55704</v>
      </c>
      <c r="B17355" t="s">
        <v>9</v>
      </c>
      <c r="C17355" t="s">
        <v>53275</v>
      </c>
      <c r="D17355" t="s">
        <v>9499</v>
      </c>
      <c r="E17355" t="s">
        <v>12</v>
      </c>
      <c r="F17355" t="s">
        <v>50014</v>
      </c>
      <c r="G17355" t="s">
        <v>55705</v>
      </c>
      <c r="H17355" t="s">
        <v>50016</v>
      </c>
    </row>
    <row r="17356" spans="1:8">
      <c r="A17356" t="s">
        <v>55706</v>
      </c>
      <c r="B17356" t="s">
        <v>9</v>
      </c>
      <c r="C17356" t="s">
        <v>55707</v>
      </c>
      <c r="D17356" t="s">
        <v>9499</v>
      </c>
      <c r="E17356" t="s">
        <v>12</v>
      </c>
      <c r="F17356" t="s">
        <v>25</v>
      </c>
      <c r="G17356" t="s">
        <v>55708</v>
      </c>
      <c r="H17356" t="s">
        <v>21</v>
      </c>
    </row>
    <row r="17357" spans="1:8">
      <c r="A17357" t="s">
        <v>9</v>
      </c>
      <c r="B17357" t="s">
        <v>9</v>
      </c>
      <c r="C17357" t="s">
        <v>55709</v>
      </c>
      <c r="D17357" t="s">
        <v>9499</v>
      </c>
      <c r="E17357" t="s">
        <v>12</v>
      </c>
      <c r="F17357" t="s">
        <v>39179</v>
      </c>
      <c r="G17357" t="s">
        <v>25</v>
      </c>
      <c r="H17357" t="s">
        <v>21</v>
      </c>
    </row>
    <row r="17358" spans="1:8">
      <c r="A17358" t="s">
        <v>55710</v>
      </c>
      <c r="B17358" t="s">
        <v>9</v>
      </c>
      <c r="C17358" t="s">
        <v>55711</v>
      </c>
      <c r="D17358" t="s">
        <v>9499</v>
      </c>
      <c r="E17358" t="s">
        <v>12</v>
      </c>
      <c r="F17358" t="s">
        <v>25</v>
      </c>
      <c r="G17358" t="s">
        <v>55712</v>
      </c>
      <c r="H17358" t="s">
        <v>21</v>
      </c>
    </row>
    <row r="17359" spans="1:8">
      <c r="A17359" t="s">
        <v>55713</v>
      </c>
      <c r="B17359" t="s">
        <v>9</v>
      </c>
      <c r="C17359" t="s">
        <v>55714</v>
      </c>
      <c r="D17359" t="s">
        <v>9499</v>
      </c>
      <c r="E17359" t="s">
        <v>12</v>
      </c>
      <c r="F17359" t="s">
        <v>25</v>
      </c>
      <c r="G17359" t="s">
        <v>55715</v>
      </c>
      <c r="H17359" t="s">
        <v>21</v>
      </c>
    </row>
    <row r="17360" spans="1:8">
      <c r="A17360" t="s">
        <v>55716</v>
      </c>
      <c r="B17360" t="s">
        <v>9</v>
      </c>
      <c r="C17360" t="s">
        <v>55717</v>
      </c>
      <c r="D17360" t="s">
        <v>9499</v>
      </c>
      <c r="E17360" t="s">
        <v>12</v>
      </c>
      <c r="F17360" t="s">
        <v>55718</v>
      </c>
      <c r="G17360" t="s">
        <v>55719</v>
      </c>
      <c r="H17360" t="s">
        <v>21</v>
      </c>
    </row>
    <row r="17361" spans="1:8">
      <c r="A17361" t="s">
        <v>55720</v>
      </c>
      <c r="B17361" t="s">
        <v>9</v>
      </c>
      <c r="C17361" t="s">
        <v>55721</v>
      </c>
      <c r="D17361" t="s">
        <v>55722</v>
      </c>
      <c r="E17361" t="s">
        <v>12</v>
      </c>
      <c r="F17361" t="s">
        <v>55723</v>
      </c>
      <c r="G17361" t="s">
        <v>55724</v>
      </c>
      <c r="H17361" t="s">
        <v>21</v>
      </c>
    </row>
    <row r="17362" spans="1:8">
      <c r="A17362" t="s">
        <v>55725</v>
      </c>
      <c r="B17362" t="s">
        <v>9</v>
      </c>
      <c r="C17362" t="s">
        <v>55726</v>
      </c>
      <c r="D17362" t="s">
        <v>55722</v>
      </c>
      <c r="E17362" t="s">
        <v>12</v>
      </c>
      <c r="F17362" t="s">
        <v>25</v>
      </c>
      <c r="G17362" t="s">
        <v>55727</v>
      </c>
      <c r="H17362" t="s">
        <v>21</v>
      </c>
    </row>
    <row r="17363" spans="1:8">
      <c r="A17363" t="s">
        <v>55728</v>
      </c>
      <c r="B17363" t="s">
        <v>9</v>
      </c>
      <c r="C17363" t="s">
        <v>55729</v>
      </c>
      <c r="D17363" t="s">
        <v>55722</v>
      </c>
      <c r="E17363" t="s">
        <v>12</v>
      </c>
      <c r="F17363" t="s">
        <v>25</v>
      </c>
      <c r="G17363" t="s">
        <v>55730</v>
      </c>
      <c r="H17363" t="s">
        <v>21</v>
      </c>
    </row>
    <row r="17364" spans="1:8">
      <c r="A17364" t="s">
        <v>55731</v>
      </c>
      <c r="B17364" t="s">
        <v>9</v>
      </c>
      <c r="C17364" t="s">
        <v>55732</v>
      </c>
      <c r="D17364" t="s">
        <v>55722</v>
      </c>
      <c r="E17364" t="s">
        <v>12</v>
      </c>
      <c r="F17364" t="s">
        <v>55733</v>
      </c>
      <c r="G17364" t="s">
        <v>55734</v>
      </c>
      <c r="H17364" t="s">
        <v>55735</v>
      </c>
    </row>
    <row r="17365" spans="1:8">
      <c r="A17365" t="s">
        <v>55736</v>
      </c>
      <c r="B17365" t="s">
        <v>9</v>
      </c>
      <c r="C17365" t="s">
        <v>55737</v>
      </c>
      <c r="D17365" t="s">
        <v>55738</v>
      </c>
      <c r="E17365" t="s">
        <v>12</v>
      </c>
      <c r="F17365" t="s">
        <v>25</v>
      </c>
      <c r="G17365" t="s">
        <v>55739</v>
      </c>
      <c r="H17365" t="s">
        <v>21</v>
      </c>
    </row>
    <row r="17366" spans="1:8">
      <c r="A17366" t="s">
        <v>17537</v>
      </c>
      <c r="B17366" t="s">
        <v>9</v>
      </c>
      <c r="C17366" t="s">
        <v>55740</v>
      </c>
      <c r="D17366" t="s">
        <v>55738</v>
      </c>
      <c r="E17366" t="s">
        <v>12</v>
      </c>
      <c r="F17366" t="s">
        <v>25</v>
      </c>
      <c r="G17366" t="s">
        <v>25</v>
      </c>
      <c r="H17366" t="s">
        <v>21</v>
      </c>
    </row>
    <row r="17367" spans="1:8">
      <c r="A17367" t="s">
        <v>9</v>
      </c>
      <c r="B17367" t="s">
        <v>9</v>
      </c>
      <c r="C17367" t="s">
        <v>55741</v>
      </c>
      <c r="D17367" t="s">
        <v>20698</v>
      </c>
      <c r="E17367" t="s">
        <v>12</v>
      </c>
      <c r="F17367" t="s">
        <v>25</v>
      </c>
      <c r="G17367" t="s">
        <v>55742</v>
      </c>
      <c r="H17367" t="s">
        <v>21</v>
      </c>
    </row>
    <row r="17368" spans="1:8">
      <c r="A17368" t="s">
        <v>26411</v>
      </c>
      <c r="B17368" t="s">
        <v>9</v>
      </c>
      <c r="C17368" t="s">
        <v>55743</v>
      </c>
      <c r="D17368" t="s">
        <v>53426</v>
      </c>
      <c r="E17368" t="s">
        <v>12</v>
      </c>
      <c r="F17368" t="s">
        <v>25</v>
      </c>
      <c r="G17368" t="s">
        <v>55744</v>
      </c>
      <c r="H17368" t="s">
        <v>21</v>
      </c>
    </row>
    <row r="17369" spans="1:8">
      <c r="A17369" t="s">
        <v>55745</v>
      </c>
      <c r="B17369" t="s">
        <v>9</v>
      </c>
      <c r="C17369" t="s">
        <v>55746</v>
      </c>
      <c r="D17369" t="s">
        <v>53708</v>
      </c>
      <c r="E17369" t="s">
        <v>12</v>
      </c>
      <c r="F17369" t="s">
        <v>25</v>
      </c>
      <c r="G17369" t="s">
        <v>25</v>
      </c>
      <c r="H17369" t="s">
        <v>21</v>
      </c>
    </row>
    <row r="17370" spans="1:8">
      <c r="A17370" t="s">
        <v>55747</v>
      </c>
      <c r="B17370" t="s">
        <v>9</v>
      </c>
      <c r="C17370" t="s">
        <v>55748</v>
      </c>
      <c r="D17370" t="s">
        <v>55749</v>
      </c>
      <c r="E17370" t="s">
        <v>12</v>
      </c>
      <c r="F17370" t="s">
        <v>1202</v>
      </c>
      <c r="G17370" t="s">
        <v>55750</v>
      </c>
      <c r="H17370" t="s">
        <v>21</v>
      </c>
    </row>
    <row r="17371" spans="1:8">
      <c r="A17371" t="s">
        <v>55751</v>
      </c>
      <c r="B17371" t="s">
        <v>9</v>
      </c>
      <c r="C17371" t="s">
        <v>55752</v>
      </c>
      <c r="D17371" t="s">
        <v>55749</v>
      </c>
      <c r="E17371" t="s">
        <v>12</v>
      </c>
      <c r="F17371" t="s">
        <v>25</v>
      </c>
      <c r="G17371" t="s">
        <v>55753</v>
      </c>
      <c r="H17371" t="s">
        <v>21</v>
      </c>
    </row>
    <row r="17372" spans="1:8">
      <c r="A17372" t="s">
        <v>55754</v>
      </c>
      <c r="B17372" t="s">
        <v>9</v>
      </c>
      <c r="C17372" t="s">
        <v>55755</v>
      </c>
      <c r="D17372" t="s">
        <v>55749</v>
      </c>
      <c r="E17372" t="s">
        <v>12</v>
      </c>
      <c r="F17372" t="s">
        <v>55756</v>
      </c>
      <c r="G17372" t="s">
        <v>55757</v>
      </c>
      <c r="H17372" t="s">
        <v>55758</v>
      </c>
    </row>
    <row r="17373" spans="1:8">
      <c r="A17373" t="s">
        <v>55759</v>
      </c>
      <c r="B17373" t="s">
        <v>9</v>
      </c>
      <c r="C17373" t="s">
        <v>55760</v>
      </c>
      <c r="D17373" t="s">
        <v>55749</v>
      </c>
      <c r="E17373" t="s">
        <v>12</v>
      </c>
      <c r="F17373" t="s">
        <v>55761</v>
      </c>
      <c r="G17373" t="s">
        <v>55762</v>
      </c>
      <c r="H17373" t="s">
        <v>55763</v>
      </c>
    </row>
    <row r="17374" spans="1:8">
      <c r="A17374" t="s">
        <v>55764</v>
      </c>
      <c r="B17374" t="s">
        <v>1467</v>
      </c>
      <c r="C17374" t="s">
        <v>55765</v>
      </c>
      <c r="D17374" t="s">
        <v>55749</v>
      </c>
      <c r="E17374" t="s">
        <v>12</v>
      </c>
      <c r="F17374" t="s">
        <v>55766</v>
      </c>
      <c r="G17374" t="s">
        <v>55767</v>
      </c>
      <c r="H17374" t="s">
        <v>55768</v>
      </c>
    </row>
    <row r="17375" spans="1:8">
      <c r="A17375" t="s">
        <v>55769</v>
      </c>
      <c r="B17375" t="s">
        <v>9</v>
      </c>
      <c r="C17375" t="s">
        <v>55770</v>
      </c>
      <c r="D17375" t="s">
        <v>55771</v>
      </c>
      <c r="E17375" t="s">
        <v>12</v>
      </c>
      <c r="F17375" t="s">
        <v>25</v>
      </c>
      <c r="G17375" t="s">
        <v>55772</v>
      </c>
      <c r="H17375" t="s">
        <v>21</v>
      </c>
    </row>
    <row r="17376" spans="1:8">
      <c r="A17376" t="s">
        <v>55773</v>
      </c>
      <c r="B17376" t="s">
        <v>9</v>
      </c>
      <c r="C17376" t="s">
        <v>55774</v>
      </c>
      <c r="D17376" t="s">
        <v>9499</v>
      </c>
      <c r="E17376" t="s">
        <v>12</v>
      </c>
      <c r="F17376" t="s">
        <v>25</v>
      </c>
      <c r="G17376" t="s">
        <v>55775</v>
      </c>
      <c r="H17376" t="s">
        <v>21</v>
      </c>
    </row>
    <row r="17377" spans="1:8">
      <c r="A17377" t="s">
        <v>55776</v>
      </c>
      <c r="B17377" t="s">
        <v>9</v>
      </c>
      <c r="C17377" t="s">
        <v>55777</v>
      </c>
      <c r="D17377" t="s">
        <v>9499</v>
      </c>
      <c r="E17377" t="s">
        <v>12</v>
      </c>
      <c r="F17377" t="s">
        <v>25</v>
      </c>
      <c r="G17377" t="s">
        <v>55778</v>
      </c>
      <c r="H17377" t="s">
        <v>21</v>
      </c>
    </row>
    <row r="17378" spans="1:8">
      <c r="A17378" t="s">
        <v>55779</v>
      </c>
      <c r="B17378" t="s">
        <v>9</v>
      </c>
      <c r="C17378" t="s">
        <v>55780</v>
      </c>
      <c r="D17378" t="s">
        <v>9499</v>
      </c>
      <c r="E17378" t="s">
        <v>12</v>
      </c>
      <c r="F17378" t="s">
        <v>25</v>
      </c>
      <c r="G17378" t="s">
        <v>55781</v>
      </c>
      <c r="H17378" t="s">
        <v>21</v>
      </c>
    </row>
    <row r="17379" spans="1:8">
      <c r="A17379" t="s">
        <v>9</v>
      </c>
      <c r="B17379" t="s">
        <v>9</v>
      </c>
      <c r="C17379" t="s">
        <v>55782</v>
      </c>
      <c r="D17379" t="s">
        <v>20921</v>
      </c>
      <c r="E17379" t="s">
        <v>12</v>
      </c>
      <c r="F17379" t="s">
        <v>55783</v>
      </c>
      <c r="G17379" t="s">
        <v>55784</v>
      </c>
      <c r="H17379" t="s">
        <v>21</v>
      </c>
    </row>
    <row r="17380" spans="1:8">
      <c r="A17380" t="s">
        <v>55785</v>
      </c>
      <c r="B17380" t="s">
        <v>9</v>
      </c>
      <c r="C17380" t="s">
        <v>53153</v>
      </c>
      <c r="D17380" t="s">
        <v>9499</v>
      </c>
      <c r="E17380" t="s">
        <v>12</v>
      </c>
      <c r="F17380" t="s">
        <v>55786</v>
      </c>
      <c r="G17380" t="s">
        <v>53155</v>
      </c>
      <c r="H17380" t="s">
        <v>1962</v>
      </c>
    </row>
    <row r="17381" spans="1:8">
      <c r="A17381" t="s">
        <v>55787</v>
      </c>
      <c r="B17381" t="s">
        <v>9</v>
      </c>
      <c r="C17381" t="s">
        <v>55788</v>
      </c>
      <c r="D17381" t="s">
        <v>22241</v>
      </c>
      <c r="E17381" t="s">
        <v>12</v>
      </c>
      <c r="F17381" t="s">
        <v>25</v>
      </c>
      <c r="G17381" t="s">
        <v>55789</v>
      </c>
      <c r="H17381" t="s">
        <v>21</v>
      </c>
    </row>
    <row r="17382" spans="1:8">
      <c r="A17382" t="s">
        <v>55790</v>
      </c>
      <c r="B17382" t="s">
        <v>9</v>
      </c>
      <c r="C17382" t="s">
        <v>55791</v>
      </c>
      <c r="D17382" t="s">
        <v>22241</v>
      </c>
      <c r="E17382" t="s">
        <v>12</v>
      </c>
      <c r="F17382" t="s">
        <v>25</v>
      </c>
      <c r="G17382" t="s">
        <v>55792</v>
      </c>
      <c r="H17382" t="s">
        <v>21</v>
      </c>
    </row>
    <row r="17383" spans="1:8">
      <c r="A17383" t="s">
        <v>55793</v>
      </c>
      <c r="B17383" t="s">
        <v>9</v>
      </c>
      <c r="C17383" t="s">
        <v>55794</v>
      </c>
      <c r="D17383" t="s">
        <v>22241</v>
      </c>
      <c r="E17383" t="s">
        <v>12</v>
      </c>
      <c r="F17383" t="s">
        <v>25</v>
      </c>
      <c r="G17383" t="s">
        <v>55795</v>
      </c>
      <c r="H17383" t="s">
        <v>21</v>
      </c>
    </row>
    <row r="17384" spans="1:8">
      <c r="A17384" t="s">
        <v>55796</v>
      </c>
      <c r="B17384" t="s">
        <v>9</v>
      </c>
      <c r="C17384" t="s">
        <v>55797</v>
      </c>
      <c r="D17384" t="s">
        <v>22241</v>
      </c>
      <c r="E17384" t="s">
        <v>12</v>
      </c>
      <c r="F17384" t="s">
        <v>25</v>
      </c>
      <c r="G17384" t="s">
        <v>55798</v>
      </c>
      <c r="H17384" t="s">
        <v>21</v>
      </c>
    </row>
    <row r="17385" spans="1:8">
      <c r="A17385" t="s">
        <v>55799</v>
      </c>
      <c r="B17385" t="s">
        <v>9</v>
      </c>
      <c r="C17385" t="s">
        <v>55800</v>
      </c>
      <c r="D17385" t="s">
        <v>22241</v>
      </c>
      <c r="E17385" t="s">
        <v>12</v>
      </c>
      <c r="F17385" t="s">
        <v>55801</v>
      </c>
      <c r="G17385" t="s">
        <v>55802</v>
      </c>
      <c r="H17385" t="s">
        <v>21</v>
      </c>
    </row>
    <row r="17386" spans="1:8">
      <c r="A17386" t="s">
        <v>55803</v>
      </c>
      <c r="B17386" t="s">
        <v>9</v>
      </c>
      <c r="C17386" t="s">
        <v>55804</v>
      </c>
      <c r="D17386" t="s">
        <v>22241</v>
      </c>
      <c r="E17386" t="s">
        <v>12</v>
      </c>
      <c r="F17386" t="s">
        <v>55805</v>
      </c>
      <c r="G17386" t="s">
        <v>55806</v>
      </c>
      <c r="H17386" t="s">
        <v>55807</v>
      </c>
    </row>
    <row r="17387" spans="1:8">
      <c r="A17387" t="s">
        <v>55808</v>
      </c>
      <c r="B17387" t="s">
        <v>9</v>
      </c>
      <c r="C17387" t="s">
        <v>55809</v>
      </c>
      <c r="D17387" t="s">
        <v>22241</v>
      </c>
      <c r="E17387" t="s">
        <v>12</v>
      </c>
      <c r="F17387" t="s">
        <v>55810</v>
      </c>
      <c r="G17387" t="s">
        <v>55811</v>
      </c>
      <c r="H17387" t="s">
        <v>21</v>
      </c>
    </row>
    <row r="17388" spans="1:8">
      <c r="A17388" t="s">
        <v>55812</v>
      </c>
      <c r="B17388" t="s">
        <v>9</v>
      </c>
      <c r="C17388" t="s">
        <v>55813</v>
      </c>
      <c r="D17388" t="s">
        <v>22241</v>
      </c>
      <c r="E17388" t="s">
        <v>12</v>
      </c>
      <c r="F17388" t="s">
        <v>25</v>
      </c>
      <c r="G17388" t="s">
        <v>55814</v>
      </c>
      <c r="H17388" t="s">
        <v>21</v>
      </c>
    </row>
    <row r="17389" spans="1:8">
      <c r="A17389" t="s">
        <v>55815</v>
      </c>
      <c r="B17389" t="s">
        <v>9</v>
      </c>
      <c r="C17389" t="s">
        <v>55816</v>
      </c>
      <c r="D17389" t="s">
        <v>22241</v>
      </c>
      <c r="E17389" t="s">
        <v>12</v>
      </c>
      <c r="F17389" t="s">
        <v>25</v>
      </c>
      <c r="G17389" t="s">
        <v>25</v>
      </c>
      <c r="H17389" t="s">
        <v>21</v>
      </c>
    </row>
    <row r="17390" spans="1:8">
      <c r="A17390" t="s">
        <v>55817</v>
      </c>
      <c r="B17390" t="s">
        <v>9</v>
      </c>
      <c r="C17390" t="s">
        <v>55818</v>
      </c>
      <c r="D17390" t="s">
        <v>55819</v>
      </c>
      <c r="E17390" t="s">
        <v>12</v>
      </c>
      <c r="F17390" t="s">
        <v>25</v>
      </c>
      <c r="G17390" t="s">
        <v>55820</v>
      </c>
      <c r="H17390" t="s">
        <v>21</v>
      </c>
    </row>
    <row r="17391" spans="1:8">
      <c r="A17391" t="s">
        <v>55821</v>
      </c>
      <c r="B17391" t="s">
        <v>9</v>
      </c>
      <c r="C17391" t="s">
        <v>55822</v>
      </c>
      <c r="D17391" t="s">
        <v>55823</v>
      </c>
      <c r="E17391" t="s">
        <v>12</v>
      </c>
      <c r="F17391" t="s">
        <v>25</v>
      </c>
      <c r="G17391" t="s">
        <v>25</v>
      </c>
      <c r="H17391" t="s">
        <v>21</v>
      </c>
    </row>
    <row r="17392" spans="1:8">
      <c r="A17392" t="s">
        <v>55824</v>
      </c>
      <c r="B17392" t="s">
        <v>9</v>
      </c>
      <c r="C17392" t="s">
        <v>55825</v>
      </c>
      <c r="D17392" t="s">
        <v>55823</v>
      </c>
      <c r="E17392" t="s">
        <v>12</v>
      </c>
      <c r="F17392" t="s">
        <v>55826</v>
      </c>
      <c r="G17392" t="s">
        <v>55827</v>
      </c>
      <c r="H17392" t="s">
        <v>21</v>
      </c>
    </row>
    <row r="17393" spans="1:8">
      <c r="A17393" t="s">
        <v>55828</v>
      </c>
      <c r="B17393" t="s">
        <v>9</v>
      </c>
      <c r="C17393" t="s">
        <v>55829</v>
      </c>
      <c r="D17393" t="s">
        <v>55819</v>
      </c>
      <c r="E17393" t="s">
        <v>12</v>
      </c>
      <c r="F17393" t="s">
        <v>25</v>
      </c>
      <c r="G17393" t="s">
        <v>55830</v>
      </c>
      <c r="H17393" t="s">
        <v>21</v>
      </c>
    </row>
    <row r="17394" spans="1:8">
      <c r="A17394" t="s">
        <v>55831</v>
      </c>
      <c r="B17394" t="s">
        <v>9</v>
      </c>
      <c r="C17394" t="s">
        <v>55832</v>
      </c>
      <c r="D17394" t="s">
        <v>55823</v>
      </c>
      <c r="E17394" t="s">
        <v>12</v>
      </c>
      <c r="F17394" t="s">
        <v>25</v>
      </c>
      <c r="G17394" t="s">
        <v>55833</v>
      </c>
      <c r="H17394" t="s">
        <v>21</v>
      </c>
    </row>
    <row r="17395" spans="1:8">
      <c r="A17395" t="s">
        <v>17537</v>
      </c>
      <c r="B17395" t="s">
        <v>9</v>
      </c>
      <c r="C17395" t="s">
        <v>55834</v>
      </c>
      <c r="D17395" t="s">
        <v>54734</v>
      </c>
      <c r="E17395" t="s">
        <v>12</v>
      </c>
      <c r="F17395" t="s">
        <v>25</v>
      </c>
      <c r="G17395" t="s">
        <v>54735</v>
      </c>
      <c r="H17395" t="s">
        <v>21</v>
      </c>
    </row>
    <row r="17396" spans="1:8">
      <c r="A17396" t="s">
        <v>55835</v>
      </c>
      <c r="B17396" t="s">
        <v>9</v>
      </c>
      <c r="C17396" t="s">
        <v>55836</v>
      </c>
      <c r="D17396" t="s">
        <v>51281</v>
      </c>
      <c r="E17396" t="s">
        <v>12</v>
      </c>
      <c r="F17396" t="s">
        <v>981</v>
      </c>
      <c r="G17396" t="s">
        <v>55837</v>
      </c>
      <c r="H17396" t="s">
        <v>21</v>
      </c>
    </row>
    <row r="17397" spans="1:8">
      <c r="A17397" t="s">
        <v>1052</v>
      </c>
      <c r="B17397" t="s">
        <v>9</v>
      </c>
      <c r="C17397" t="s">
        <v>55838</v>
      </c>
      <c r="D17397" t="s">
        <v>51281</v>
      </c>
      <c r="E17397" t="s">
        <v>12</v>
      </c>
      <c r="F17397" t="s">
        <v>1054</v>
      </c>
      <c r="G17397" t="s">
        <v>55839</v>
      </c>
      <c r="H17397" t="s">
        <v>21</v>
      </c>
    </row>
    <row r="17398" spans="1:8">
      <c r="A17398" t="s">
        <v>11180</v>
      </c>
      <c r="B17398" t="s">
        <v>9</v>
      </c>
      <c r="C17398" t="s">
        <v>55840</v>
      </c>
      <c r="D17398" t="s">
        <v>18988</v>
      </c>
      <c r="E17398" t="s">
        <v>12</v>
      </c>
      <c r="F17398" t="s">
        <v>25</v>
      </c>
      <c r="G17398" t="s">
        <v>55841</v>
      </c>
      <c r="H17398" t="s">
        <v>21</v>
      </c>
    </row>
    <row r="17399" spans="1:8">
      <c r="A17399" t="s">
        <v>55842</v>
      </c>
      <c r="B17399" t="s">
        <v>9</v>
      </c>
      <c r="C17399" t="s">
        <v>55843</v>
      </c>
      <c r="D17399" t="s">
        <v>18988</v>
      </c>
      <c r="E17399" t="s">
        <v>12</v>
      </c>
      <c r="F17399" t="s">
        <v>25</v>
      </c>
      <c r="G17399" t="s">
        <v>55844</v>
      </c>
      <c r="H17399" t="s">
        <v>21</v>
      </c>
    </row>
    <row r="17400" spans="1:8">
      <c r="A17400" t="s">
        <v>55845</v>
      </c>
      <c r="B17400" t="s">
        <v>9</v>
      </c>
      <c r="C17400" t="s">
        <v>55846</v>
      </c>
      <c r="D17400" t="s">
        <v>18993</v>
      </c>
      <c r="E17400" t="s">
        <v>12</v>
      </c>
      <c r="F17400" t="s">
        <v>55847</v>
      </c>
      <c r="G17400" t="s">
        <v>55848</v>
      </c>
      <c r="H17400" t="s">
        <v>21</v>
      </c>
    </row>
    <row r="17401" spans="1:8">
      <c r="A17401" t="s">
        <v>55849</v>
      </c>
      <c r="B17401" t="s">
        <v>9</v>
      </c>
      <c r="C17401" t="s">
        <v>55850</v>
      </c>
      <c r="D17401" t="s">
        <v>55851</v>
      </c>
      <c r="E17401" t="s">
        <v>12</v>
      </c>
      <c r="F17401" t="s">
        <v>55852</v>
      </c>
      <c r="G17401" t="s">
        <v>55853</v>
      </c>
      <c r="H17401" t="s">
        <v>21</v>
      </c>
    </row>
    <row r="17402" spans="1:8">
      <c r="A17402" t="s">
        <v>55854</v>
      </c>
      <c r="B17402" t="s">
        <v>9</v>
      </c>
      <c r="C17402" t="s">
        <v>55855</v>
      </c>
      <c r="D17402" t="s">
        <v>55851</v>
      </c>
      <c r="E17402" t="s">
        <v>12</v>
      </c>
      <c r="F17402" t="s">
        <v>25</v>
      </c>
      <c r="G17402" t="s">
        <v>55856</v>
      </c>
      <c r="H17402" t="s">
        <v>21</v>
      </c>
    </row>
    <row r="17403" spans="1:8">
      <c r="A17403" t="s">
        <v>55857</v>
      </c>
      <c r="B17403" t="s">
        <v>9</v>
      </c>
      <c r="C17403" t="s">
        <v>55858</v>
      </c>
      <c r="D17403" t="s">
        <v>55859</v>
      </c>
      <c r="E17403" t="s">
        <v>12</v>
      </c>
      <c r="F17403" t="s">
        <v>25</v>
      </c>
      <c r="G17403" t="s">
        <v>25</v>
      </c>
      <c r="H17403" t="s">
        <v>21</v>
      </c>
    </row>
    <row r="17404" spans="1:8">
      <c r="A17404" t="s">
        <v>55860</v>
      </c>
      <c r="B17404" t="s">
        <v>9</v>
      </c>
      <c r="C17404" t="s">
        <v>55861</v>
      </c>
      <c r="D17404" t="s">
        <v>45428</v>
      </c>
      <c r="E17404" t="s">
        <v>12</v>
      </c>
      <c r="F17404" t="s">
        <v>25</v>
      </c>
      <c r="G17404" t="s">
        <v>55862</v>
      </c>
      <c r="H17404" t="s">
        <v>21</v>
      </c>
    </row>
    <row r="17405" spans="1:8">
      <c r="A17405" t="s">
        <v>55863</v>
      </c>
      <c r="B17405" t="s">
        <v>9</v>
      </c>
      <c r="C17405" t="s">
        <v>55864</v>
      </c>
      <c r="D17405" t="s">
        <v>20698</v>
      </c>
      <c r="E17405" t="s">
        <v>12</v>
      </c>
      <c r="F17405" t="s">
        <v>55865</v>
      </c>
      <c r="G17405" t="s">
        <v>55866</v>
      </c>
      <c r="H17405" t="s">
        <v>55867</v>
      </c>
    </row>
    <row r="17406" spans="1:8">
      <c r="A17406" t="s">
        <v>17537</v>
      </c>
      <c r="B17406" t="s">
        <v>9</v>
      </c>
      <c r="C17406" t="s">
        <v>55868</v>
      </c>
      <c r="D17406" t="s">
        <v>20698</v>
      </c>
      <c r="E17406" t="s">
        <v>12</v>
      </c>
      <c r="F17406" t="s">
        <v>25</v>
      </c>
      <c r="G17406" t="s">
        <v>55869</v>
      </c>
      <c r="H17406" t="s">
        <v>21</v>
      </c>
    </row>
    <row r="17407" spans="1:8">
      <c r="A17407" t="s">
        <v>55870</v>
      </c>
      <c r="B17407" t="s">
        <v>9</v>
      </c>
      <c r="C17407" t="s">
        <v>55871</v>
      </c>
      <c r="D17407" t="s">
        <v>20698</v>
      </c>
      <c r="E17407" t="s">
        <v>12</v>
      </c>
      <c r="F17407" t="s">
        <v>55872</v>
      </c>
      <c r="G17407" t="s">
        <v>55873</v>
      </c>
      <c r="H17407" t="s">
        <v>21</v>
      </c>
    </row>
    <row r="17408" spans="1:8">
      <c r="A17408" t="s">
        <v>55874</v>
      </c>
      <c r="B17408" t="s">
        <v>9</v>
      </c>
      <c r="C17408" t="s">
        <v>55875</v>
      </c>
      <c r="D17408" t="s">
        <v>55771</v>
      </c>
      <c r="E17408" t="s">
        <v>12</v>
      </c>
      <c r="F17408" t="s">
        <v>25</v>
      </c>
      <c r="G17408" t="s">
        <v>55876</v>
      </c>
      <c r="H17408" t="s">
        <v>21</v>
      </c>
    </row>
    <row r="17409" spans="1:8">
      <c r="A17409" t="s">
        <v>55877</v>
      </c>
      <c r="B17409" t="s">
        <v>9</v>
      </c>
      <c r="C17409" t="s">
        <v>55878</v>
      </c>
      <c r="D17409" t="s">
        <v>55879</v>
      </c>
      <c r="E17409" t="s">
        <v>12</v>
      </c>
      <c r="F17409" t="s">
        <v>25</v>
      </c>
      <c r="G17409" t="s">
        <v>55880</v>
      </c>
      <c r="H17409" t="s">
        <v>21</v>
      </c>
    </row>
    <row r="17410" spans="1:8">
      <c r="A17410" t="s">
        <v>55881</v>
      </c>
      <c r="B17410" t="s">
        <v>9</v>
      </c>
      <c r="C17410" t="s">
        <v>55882</v>
      </c>
      <c r="D17410" t="s">
        <v>20698</v>
      </c>
      <c r="E17410" t="s">
        <v>12</v>
      </c>
      <c r="F17410" t="s">
        <v>25</v>
      </c>
      <c r="G17410" t="s">
        <v>55883</v>
      </c>
      <c r="H17410" t="s">
        <v>21</v>
      </c>
    </row>
    <row r="17411" spans="1:8">
      <c r="A17411" t="s">
        <v>55884</v>
      </c>
      <c r="B17411" t="s">
        <v>9</v>
      </c>
      <c r="C17411" t="s">
        <v>55885</v>
      </c>
      <c r="D17411" t="s">
        <v>20698</v>
      </c>
      <c r="E17411" t="s">
        <v>12</v>
      </c>
      <c r="F17411" t="s">
        <v>25</v>
      </c>
      <c r="G17411" t="s">
        <v>55886</v>
      </c>
      <c r="H17411" t="s">
        <v>21</v>
      </c>
    </row>
    <row r="17412" spans="1:8">
      <c r="A17412" t="s">
        <v>55887</v>
      </c>
      <c r="B17412" t="s">
        <v>9</v>
      </c>
      <c r="C17412" t="s">
        <v>55888</v>
      </c>
      <c r="D17412" t="s">
        <v>20698</v>
      </c>
      <c r="E17412" t="s">
        <v>12</v>
      </c>
      <c r="F17412" t="s">
        <v>55889</v>
      </c>
      <c r="G17412" t="s">
        <v>55890</v>
      </c>
      <c r="H17412" t="s">
        <v>55891</v>
      </c>
    </row>
    <row r="17413" spans="1:8">
      <c r="A17413" t="s">
        <v>55892</v>
      </c>
      <c r="B17413" t="s">
        <v>9</v>
      </c>
      <c r="C17413" t="s">
        <v>55893</v>
      </c>
      <c r="D17413" t="s">
        <v>20698</v>
      </c>
      <c r="E17413" t="s">
        <v>12</v>
      </c>
      <c r="F17413" t="s">
        <v>55894</v>
      </c>
      <c r="G17413" t="s">
        <v>55895</v>
      </c>
      <c r="H17413" t="s">
        <v>21</v>
      </c>
    </row>
    <row r="17414" spans="1:8">
      <c r="A17414" t="s">
        <v>55896</v>
      </c>
      <c r="B17414" t="s">
        <v>9</v>
      </c>
      <c r="C17414" t="s">
        <v>55897</v>
      </c>
      <c r="D17414" t="s">
        <v>45428</v>
      </c>
      <c r="E17414" t="s">
        <v>12</v>
      </c>
      <c r="F17414" t="s">
        <v>98</v>
      </c>
      <c r="G17414" t="s">
        <v>55898</v>
      </c>
      <c r="H17414" t="s">
        <v>21</v>
      </c>
    </row>
    <row r="17415" spans="1:8">
      <c r="A17415" t="s">
        <v>55899</v>
      </c>
      <c r="B17415" t="s">
        <v>9</v>
      </c>
      <c r="C17415" t="s">
        <v>55900</v>
      </c>
      <c r="D17415" t="s">
        <v>55879</v>
      </c>
      <c r="E17415" t="s">
        <v>12</v>
      </c>
      <c r="F17415" t="s">
        <v>25</v>
      </c>
      <c r="G17415" t="s">
        <v>55901</v>
      </c>
      <c r="H17415" t="s">
        <v>21</v>
      </c>
    </row>
    <row r="17416" spans="1:8">
      <c r="A17416" t="s">
        <v>55902</v>
      </c>
      <c r="B17416" t="s">
        <v>9</v>
      </c>
      <c r="C17416" t="s">
        <v>55903</v>
      </c>
      <c r="D17416" t="s">
        <v>55879</v>
      </c>
      <c r="E17416" t="s">
        <v>12</v>
      </c>
      <c r="F17416" t="s">
        <v>2277</v>
      </c>
      <c r="G17416" t="s">
        <v>55904</v>
      </c>
      <c r="H17416" t="s">
        <v>2279</v>
      </c>
    </row>
    <row r="17417" spans="1:8">
      <c r="A17417" t="s">
        <v>55905</v>
      </c>
      <c r="B17417" t="s">
        <v>9</v>
      </c>
      <c r="C17417" t="s">
        <v>55878</v>
      </c>
      <c r="D17417" t="s">
        <v>55879</v>
      </c>
      <c r="E17417" t="s">
        <v>12</v>
      </c>
      <c r="F17417" t="s">
        <v>25</v>
      </c>
      <c r="G17417" t="s">
        <v>55880</v>
      </c>
      <c r="H17417" t="s">
        <v>21</v>
      </c>
    </row>
    <row r="17418" spans="1:8">
      <c r="A17418" t="s">
        <v>55906</v>
      </c>
      <c r="B17418" t="s">
        <v>9</v>
      </c>
      <c r="C17418" t="s">
        <v>55907</v>
      </c>
      <c r="D17418" t="s">
        <v>55879</v>
      </c>
      <c r="E17418" t="s">
        <v>12</v>
      </c>
      <c r="F17418" t="s">
        <v>98</v>
      </c>
      <c r="G17418" t="s">
        <v>55908</v>
      </c>
      <c r="H17418" t="s">
        <v>21</v>
      </c>
    </row>
    <row r="17419" spans="1:8">
      <c r="A17419" t="s">
        <v>55909</v>
      </c>
      <c r="B17419" t="s">
        <v>9</v>
      </c>
      <c r="C17419" t="s">
        <v>55910</v>
      </c>
      <c r="D17419" t="s">
        <v>55879</v>
      </c>
      <c r="E17419" t="s">
        <v>12</v>
      </c>
      <c r="F17419" t="s">
        <v>98</v>
      </c>
      <c r="G17419" t="s">
        <v>55911</v>
      </c>
      <c r="H17419" t="s">
        <v>21</v>
      </c>
    </row>
    <row r="17420" spans="1:8">
      <c r="A17420" t="s">
        <v>55912</v>
      </c>
      <c r="B17420" t="s">
        <v>9</v>
      </c>
      <c r="C17420" t="s">
        <v>55913</v>
      </c>
      <c r="D17420" t="s">
        <v>55771</v>
      </c>
      <c r="E17420" t="s">
        <v>12</v>
      </c>
      <c r="F17420" t="s">
        <v>98</v>
      </c>
      <c r="G17420" t="s">
        <v>55914</v>
      </c>
      <c r="H17420" t="s">
        <v>21</v>
      </c>
    </row>
    <row r="17421" spans="1:8">
      <c r="A17421" t="s">
        <v>55915</v>
      </c>
      <c r="B17421" t="s">
        <v>9</v>
      </c>
      <c r="C17421" t="s">
        <v>55916</v>
      </c>
      <c r="D17421" t="s">
        <v>20698</v>
      </c>
      <c r="E17421" t="s">
        <v>12</v>
      </c>
      <c r="F17421" t="s">
        <v>25</v>
      </c>
      <c r="G17421" t="s">
        <v>25</v>
      </c>
      <c r="H17421" t="s">
        <v>21</v>
      </c>
    </row>
    <row r="17422" spans="1:8">
      <c r="A17422" t="s">
        <v>55917</v>
      </c>
      <c r="B17422" t="s">
        <v>9</v>
      </c>
      <c r="C17422" t="s">
        <v>55918</v>
      </c>
      <c r="D17422" t="s">
        <v>20698</v>
      </c>
      <c r="E17422" t="s">
        <v>12</v>
      </c>
      <c r="F17422" t="s">
        <v>55919</v>
      </c>
      <c r="G17422" t="s">
        <v>55920</v>
      </c>
      <c r="H17422" t="s">
        <v>55921</v>
      </c>
    </row>
    <row r="17423" spans="1:8">
      <c r="A17423" t="s">
        <v>55922</v>
      </c>
      <c r="B17423" t="s">
        <v>9</v>
      </c>
      <c r="C17423" t="s">
        <v>55871</v>
      </c>
      <c r="D17423" t="s">
        <v>20698</v>
      </c>
      <c r="E17423" t="s">
        <v>12</v>
      </c>
      <c r="F17423" t="s">
        <v>25</v>
      </c>
      <c r="G17423" t="s">
        <v>55873</v>
      </c>
      <c r="H17423" t="s">
        <v>21</v>
      </c>
    </row>
    <row r="17424" spans="1:8">
      <c r="A17424" t="s">
        <v>55923</v>
      </c>
      <c r="B17424" t="s">
        <v>9</v>
      </c>
      <c r="C17424" t="s">
        <v>55924</v>
      </c>
      <c r="D17424" t="s">
        <v>55879</v>
      </c>
      <c r="E17424" t="s">
        <v>12</v>
      </c>
      <c r="F17424" t="s">
        <v>25</v>
      </c>
      <c r="G17424" t="s">
        <v>55925</v>
      </c>
      <c r="H17424" t="s">
        <v>21</v>
      </c>
    </row>
    <row r="17425" spans="1:8">
      <c r="A17425" t="s">
        <v>55926</v>
      </c>
      <c r="B17425" t="s">
        <v>9</v>
      </c>
      <c r="C17425" t="s">
        <v>55927</v>
      </c>
      <c r="D17425" t="s">
        <v>55928</v>
      </c>
      <c r="E17425" t="s">
        <v>12</v>
      </c>
      <c r="F17425" t="s">
        <v>55929</v>
      </c>
      <c r="G17425" t="s">
        <v>55930</v>
      </c>
      <c r="H17425" t="s">
        <v>12598</v>
      </c>
    </row>
    <row r="17426" spans="1:8">
      <c r="A17426" t="s">
        <v>55931</v>
      </c>
      <c r="B17426" t="s">
        <v>9</v>
      </c>
      <c r="C17426" t="s">
        <v>55932</v>
      </c>
      <c r="D17426" t="s">
        <v>20698</v>
      </c>
      <c r="E17426" t="s">
        <v>12</v>
      </c>
      <c r="F17426" t="s">
        <v>25</v>
      </c>
      <c r="G17426" t="s">
        <v>25</v>
      </c>
      <c r="H17426" t="s">
        <v>21</v>
      </c>
    </row>
    <row r="17427" spans="1:8">
      <c r="A17427" t="s">
        <v>55933</v>
      </c>
      <c r="B17427" t="s">
        <v>9</v>
      </c>
      <c r="C17427" t="s">
        <v>55916</v>
      </c>
      <c r="D17427" t="s">
        <v>20698</v>
      </c>
      <c r="E17427" t="s">
        <v>12</v>
      </c>
      <c r="F17427" t="s">
        <v>25</v>
      </c>
      <c r="G17427" t="s">
        <v>25</v>
      </c>
      <c r="H17427" t="s">
        <v>21</v>
      </c>
    </row>
    <row r="17428" spans="1:8">
      <c r="A17428" t="s">
        <v>55934</v>
      </c>
      <c r="B17428" t="s">
        <v>9</v>
      </c>
      <c r="C17428" t="s">
        <v>55935</v>
      </c>
      <c r="D17428" t="s">
        <v>55936</v>
      </c>
      <c r="E17428" t="s">
        <v>12</v>
      </c>
      <c r="F17428" t="s">
        <v>25</v>
      </c>
      <c r="G17428" t="s">
        <v>55937</v>
      </c>
      <c r="H17428" t="s">
        <v>21</v>
      </c>
    </row>
    <row r="17429" spans="1:8">
      <c r="A17429" t="s">
        <v>55938</v>
      </c>
      <c r="B17429" t="s">
        <v>9</v>
      </c>
      <c r="C17429" t="s">
        <v>55939</v>
      </c>
      <c r="D17429" t="s">
        <v>55940</v>
      </c>
      <c r="E17429" t="s">
        <v>12</v>
      </c>
      <c r="F17429" t="s">
        <v>25</v>
      </c>
      <c r="G17429" t="s">
        <v>55941</v>
      </c>
      <c r="H17429" t="s">
        <v>21</v>
      </c>
    </row>
    <row r="17430" spans="1:8">
      <c r="A17430" t="s">
        <v>55942</v>
      </c>
      <c r="B17430" t="s">
        <v>9</v>
      </c>
      <c r="C17430" t="s">
        <v>55943</v>
      </c>
      <c r="D17430" t="s">
        <v>51513</v>
      </c>
      <c r="E17430" t="s">
        <v>12</v>
      </c>
      <c r="F17430" t="s">
        <v>55944</v>
      </c>
      <c r="G17430" t="s">
        <v>55945</v>
      </c>
      <c r="H17430" t="s">
        <v>21</v>
      </c>
    </row>
    <row r="17431" spans="1:8">
      <c r="A17431" t="s">
        <v>55946</v>
      </c>
      <c r="B17431" t="s">
        <v>9</v>
      </c>
      <c r="C17431" t="s">
        <v>55947</v>
      </c>
      <c r="D17431" t="s">
        <v>51513</v>
      </c>
      <c r="E17431" t="s">
        <v>12</v>
      </c>
      <c r="F17431" t="s">
        <v>55948</v>
      </c>
      <c r="G17431" t="s">
        <v>55949</v>
      </c>
      <c r="H17431" t="s">
        <v>21</v>
      </c>
    </row>
    <row r="17432" spans="1:8">
      <c r="A17432" t="s">
        <v>55950</v>
      </c>
      <c r="B17432" t="s">
        <v>9</v>
      </c>
      <c r="C17432" t="s">
        <v>55951</v>
      </c>
      <c r="D17432" t="s">
        <v>51513</v>
      </c>
      <c r="E17432" t="s">
        <v>12</v>
      </c>
      <c r="F17432" t="s">
        <v>51514</v>
      </c>
      <c r="G17432" t="s">
        <v>51515</v>
      </c>
      <c r="H17432" t="s">
        <v>51516</v>
      </c>
    </row>
    <row r="17433" spans="1:8">
      <c r="A17433" t="s">
        <v>55952</v>
      </c>
      <c r="B17433" t="s">
        <v>9</v>
      </c>
      <c r="C17433" t="s">
        <v>55953</v>
      </c>
      <c r="D17433" t="s">
        <v>51059</v>
      </c>
      <c r="E17433" t="s">
        <v>12</v>
      </c>
      <c r="F17433" t="s">
        <v>25</v>
      </c>
      <c r="G17433" t="s">
        <v>51065</v>
      </c>
      <c r="H17433" t="s">
        <v>21</v>
      </c>
    </row>
    <row r="17434" spans="1:8">
      <c r="A17434" t="s">
        <v>55954</v>
      </c>
      <c r="B17434" t="s">
        <v>9</v>
      </c>
      <c r="C17434" t="s">
        <v>55955</v>
      </c>
      <c r="D17434" t="s">
        <v>18988</v>
      </c>
      <c r="E17434" t="s">
        <v>12</v>
      </c>
      <c r="F17434" t="s">
        <v>55956</v>
      </c>
      <c r="G17434" t="s">
        <v>55957</v>
      </c>
      <c r="H17434" t="s">
        <v>21</v>
      </c>
    </row>
    <row r="17435" spans="1:8">
      <c r="A17435" t="s">
        <v>55958</v>
      </c>
      <c r="B17435" t="s">
        <v>9</v>
      </c>
      <c r="C17435" t="s">
        <v>55959</v>
      </c>
      <c r="D17435" t="s">
        <v>18988</v>
      </c>
      <c r="E17435" t="s">
        <v>12</v>
      </c>
      <c r="F17435" t="s">
        <v>25</v>
      </c>
      <c r="G17435" t="s">
        <v>55960</v>
      </c>
      <c r="H17435" t="s">
        <v>21</v>
      </c>
    </row>
    <row r="17436" spans="1:8">
      <c r="A17436" t="s">
        <v>55961</v>
      </c>
      <c r="B17436" t="s">
        <v>9</v>
      </c>
      <c r="C17436" t="s">
        <v>55962</v>
      </c>
      <c r="D17436" t="s">
        <v>20921</v>
      </c>
      <c r="E17436" t="s">
        <v>12</v>
      </c>
      <c r="F17436" t="s">
        <v>25</v>
      </c>
      <c r="G17436" t="s">
        <v>55963</v>
      </c>
      <c r="H17436" t="s">
        <v>21</v>
      </c>
    </row>
    <row r="17437" spans="1:8">
      <c r="A17437" t="s">
        <v>55964</v>
      </c>
      <c r="B17437" t="s">
        <v>9</v>
      </c>
      <c r="C17437" t="s">
        <v>55965</v>
      </c>
      <c r="D17437" t="s">
        <v>18988</v>
      </c>
      <c r="E17437" t="s">
        <v>12</v>
      </c>
      <c r="F17437" t="s">
        <v>17153</v>
      </c>
      <c r="G17437" t="s">
        <v>55966</v>
      </c>
      <c r="H17437" t="s">
        <v>17155</v>
      </c>
    </row>
    <row r="17438" spans="1:8">
      <c r="A17438" t="s">
        <v>55967</v>
      </c>
      <c r="B17438" t="s">
        <v>9</v>
      </c>
      <c r="C17438" t="s">
        <v>55968</v>
      </c>
      <c r="D17438" t="s">
        <v>18988</v>
      </c>
      <c r="E17438" t="s">
        <v>12</v>
      </c>
      <c r="F17438" t="s">
        <v>55969</v>
      </c>
      <c r="G17438" t="s">
        <v>55970</v>
      </c>
      <c r="H17438" t="s">
        <v>55971</v>
      </c>
    </row>
    <row r="17439" spans="1:8">
      <c r="A17439" t="s">
        <v>9</v>
      </c>
      <c r="B17439" t="s">
        <v>9</v>
      </c>
      <c r="C17439" t="s">
        <v>55972</v>
      </c>
      <c r="D17439" t="s">
        <v>18988</v>
      </c>
      <c r="E17439" t="s">
        <v>12</v>
      </c>
      <c r="F17439" t="s">
        <v>55973</v>
      </c>
      <c r="G17439" t="s">
        <v>55974</v>
      </c>
      <c r="H17439" t="s">
        <v>21</v>
      </c>
    </row>
    <row r="17440" spans="1:8">
      <c r="A17440" t="s">
        <v>55975</v>
      </c>
      <c r="B17440" t="s">
        <v>9</v>
      </c>
      <c r="C17440" t="s">
        <v>55976</v>
      </c>
      <c r="D17440" t="s">
        <v>18988</v>
      </c>
      <c r="E17440" t="s">
        <v>12</v>
      </c>
      <c r="F17440" t="s">
        <v>55977</v>
      </c>
      <c r="G17440" t="s">
        <v>55978</v>
      </c>
      <c r="H17440" t="s">
        <v>55979</v>
      </c>
    </row>
    <row r="17441" spans="1:8">
      <c r="A17441" t="s">
        <v>17537</v>
      </c>
      <c r="B17441" t="s">
        <v>9</v>
      </c>
      <c r="C17441" t="s">
        <v>55980</v>
      </c>
      <c r="D17441" t="s">
        <v>18988</v>
      </c>
      <c r="E17441" t="s">
        <v>12</v>
      </c>
      <c r="F17441" t="s">
        <v>25</v>
      </c>
      <c r="G17441" t="s">
        <v>25</v>
      </c>
      <c r="H17441" t="s">
        <v>21</v>
      </c>
    </row>
    <row r="17442" spans="1:8">
      <c r="A17442" t="s">
        <v>55981</v>
      </c>
      <c r="B17442" t="s">
        <v>9</v>
      </c>
      <c r="C17442" t="s">
        <v>55982</v>
      </c>
      <c r="D17442" t="s">
        <v>18988</v>
      </c>
      <c r="E17442" t="s">
        <v>12</v>
      </c>
      <c r="F17442" t="s">
        <v>98</v>
      </c>
      <c r="G17442" t="s">
        <v>55983</v>
      </c>
      <c r="H17442" t="s">
        <v>21</v>
      </c>
    </row>
    <row r="17443" spans="1:8">
      <c r="A17443" t="s">
        <v>55984</v>
      </c>
      <c r="B17443" t="s">
        <v>9</v>
      </c>
      <c r="C17443" t="s">
        <v>20605</v>
      </c>
      <c r="D17443" t="s">
        <v>18988</v>
      </c>
      <c r="E17443" t="s">
        <v>12</v>
      </c>
      <c r="F17443" t="s">
        <v>20606</v>
      </c>
      <c r="G17443" t="s">
        <v>20607</v>
      </c>
      <c r="H17443" t="s">
        <v>20608</v>
      </c>
    </row>
    <row r="17444" spans="1:8">
      <c r="A17444" t="s">
        <v>55985</v>
      </c>
      <c r="B17444" t="s">
        <v>9</v>
      </c>
      <c r="C17444" t="s">
        <v>55986</v>
      </c>
      <c r="D17444" t="s">
        <v>20921</v>
      </c>
      <c r="E17444" t="s">
        <v>12</v>
      </c>
      <c r="F17444" t="s">
        <v>25</v>
      </c>
      <c r="G17444" t="s">
        <v>55987</v>
      </c>
      <c r="H17444" t="s">
        <v>21</v>
      </c>
    </row>
    <row r="17445" spans="1:8">
      <c r="A17445" t="s">
        <v>55988</v>
      </c>
      <c r="B17445" t="s">
        <v>9</v>
      </c>
      <c r="C17445" t="s">
        <v>55989</v>
      </c>
      <c r="D17445" t="s">
        <v>18988</v>
      </c>
      <c r="E17445" t="s">
        <v>12</v>
      </c>
      <c r="F17445" t="s">
        <v>98</v>
      </c>
      <c r="G17445" t="s">
        <v>55990</v>
      </c>
      <c r="H17445" t="s">
        <v>21</v>
      </c>
    </row>
    <row r="17446" spans="1:8">
      <c r="A17446" t="s">
        <v>9</v>
      </c>
      <c r="B17446" t="s">
        <v>9</v>
      </c>
      <c r="C17446" t="s">
        <v>55991</v>
      </c>
      <c r="D17446" t="s">
        <v>18988</v>
      </c>
      <c r="E17446" t="s">
        <v>12</v>
      </c>
      <c r="F17446" t="s">
        <v>25</v>
      </c>
      <c r="G17446" t="s">
        <v>55992</v>
      </c>
      <c r="H17446" t="s">
        <v>21</v>
      </c>
    </row>
    <row r="17447" spans="1:8">
      <c r="A17447" t="s">
        <v>55993</v>
      </c>
      <c r="B17447" t="s">
        <v>9</v>
      </c>
      <c r="C17447" t="s">
        <v>55994</v>
      </c>
      <c r="D17447" t="s">
        <v>18988</v>
      </c>
      <c r="E17447" t="s">
        <v>12</v>
      </c>
      <c r="F17447" t="s">
        <v>25</v>
      </c>
      <c r="G17447" t="s">
        <v>55995</v>
      </c>
      <c r="H17447" t="s">
        <v>21</v>
      </c>
    </row>
    <row r="17448" spans="1:8">
      <c r="A17448" t="s">
        <v>55996</v>
      </c>
      <c r="B17448" t="s">
        <v>9</v>
      </c>
      <c r="C17448" t="s">
        <v>55997</v>
      </c>
      <c r="D17448" t="s">
        <v>18988</v>
      </c>
      <c r="E17448" t="s">
        <v>12</v>
      </c>
      <c r="F17448" t="s">
        <v>25</v>
      </c>
      <c r="G17448" t="s">
        <v>55998</v>
      </c>
      <c r="H17448" t="s">
        <v>21</v>
      </c>
    </row>
    <row r="17449" spans="1:8">
      <c r="A17449" t="s">
        <v>55999</v>
      </c>
      <c r="B17449" t="s">
        <v>9</v>
      </c>
      <c r="C17449" t="s">
        <v>56000</v>
      </c>
      <c r="D17449" t="s">
        <v>18988</v>
      </c>
      <c r="E17449" t="s">
        <v>12</v>
      </c>
      <c r="F17449" t="s">
        <v>56001</v>
      </c>
      <c r="G17449" t="s">
        <v>56002</v>
      </c>
      <c r="H17449" t="s">
        <v>1471</v>
      </c>
    </row>
    <row r="17450" spans="1:8">
      <c r="A17450" t="s">
        <v>56003</v>
      </c>
      <c r="B17450" t="s">
        <v>9</v>
      </c>
      <c r="C17450" t="s">
        <v>56004</v>
      </c>
      <c r="D17450" t="s">
        <v>18988</v>
      </c>
      <c r="E17450" t="s">
        <v>12</v>
      </c>
      <c r="F17450" t="s">
        <v>98</v>
      </c>
      <c r="G17450" t="s">
        <v>56005</v>
      </c>
      <c r="H17450" t="s">
        <v>21</v>
      </c>
    </row>
    <row r="17451" spans="1:8">
      <c r="A17451" t="s">
        <v>56006</v>
      </c>
      <c r="B17451" t="s">
        <v>9</v>
      </c>
      <c r="C17451" t="s">
        <v>56007</v>
      </c>
      <c r="D17451" t="s">
        <v>18988</v>
      </c>
      <c r="E17451" t="s">
        <v>12</v>
      </c>
      <c r="F17451" t="s">
        <v>25</v>
      </c>
      <c r="G17451" t="s">
        <v>56008</v>
      </c>
      <c r="H17451" t="s">
        <v>21</v>
      </c>
    </row>
    <row r="17452" spans="1:8">
      <c r="A17452" t="s">
        <v>56009</v>
      </c>
      <c r="B17452" t="s">
        <v>9</v>
      </c>
      <c r="C17452" t="s">
        <v>56010</v>
      </c>
      <c r="D17452" t="s">
        <v>20921</v>
      </c>
      <c r="E17452" t="s">
        <v>12</v>
      </c>
      <c r="F17452" t="s">
        <v>56011</v>
      </c>
      <c r="G17452" t="s">
        <v>56012</v>
      </c>
      <c r="H17452" t="s">
        <v>56013</v>
      </c>
    </row>
    <row r="17453" spans="1:8">
      <c r="A17453" t="s">
        <v>17557</v>
      </c>
      <c r="B17453" t="s">
        <v>9</v>
      </c>
      <c r="C17453" t="s">
        <v>56014</v>
      </c>
      <c r="D17453" t="s">
        <v>18988</v>
      </c>
      <c r="E17453" t="s">
        <v>12</v>
      </c>
      <c r="F17453" t="s">
        <v>56015</v>
      </c>
      <c r="G17453" t="s">
        <v>56016</v>
      </c>
      <c r="H17453" t="s">
        <v>56017</v>
      </c>
    </row>
    <row r="17454" spans="1:8">
      <c r="A17454" t="s">
        <v>56018</v>
      </c>
      <c r="B17454" t="s">
        <v>9</v>
      </c>
      <c r="C17454" t="s">
        <v>56019</v>
      </c>
      <c r="D17454" t="s">
        <v>18988</v>
      </c>
      <c r="E17454" t="s">
        <v>12</v>
      </c>
      <c r="F17454" t="s">
        <v>56020</v>
      </c>
      <c r="G17454" t="s">
        <v>56021</v>
      </c>
      <c r="H17454" t="s">
        <v>21</v>
      </c>
    </row>
    <row r="17455" spans="1:8">
      <c r="A17455" t="s">
        <v>56022</v>
      </c>
      <c r="B17455" t="s">
        <v>9</v>
      </c>
      <c r="C17455" t="s">
        <v>56023</v>
      </c>
      <c r="D17455" t="s">
        <v>18988</v>
      </c>
      <c r="E17455" t="s">
        <v>12</v>
      </c>
      <c r="F17455" t="s">
        <v>56024</v>
      </c>
      <c r="G17455" t="s">
        <v>56025</v>
      </c>
      <c r="H17455" t="s">
        <v>56026</v>
      </c>
    </row>
    <row r="17456" spans="1:8">
      <c r="A17456" t="s">
        <v>9</v>
      </c>
      <c r="B17456" t="s">
        <v>9</v>
      </c>
      <c r="C17456" t="s">
        <v>56027</v>
      </c>
      <c r="D17456" t="s">
        <v>18988</v>
      </c>
      <c r="E17456" t="s">
        <v>12</v>
      </c>
      <c r="F17456" t="s">
        <v>25</v>
      </c>
      <c r="G17456" t="s">
        <v>56028</v>
      </c>
      <c r="H17456" t="s">
        <v>21</v>
      </c>
    </row>
    <row r="17457" spans="1:8">
      <c r="A17457" t="s">
        <v>56029</v>
      </c>
      <c r="B17457" t="s">
        <v>9</v>
      </c>
      <c r="C17457" t="s">
        <v>56030</v>
      </c>
      <c r="D17457" t="s">
        <v>18988</v>
      </c>
      <c r="E17457" t="s">
        <v>12</v>
      </c>
      <c r="F17457" t="s">
        <v>25</v>
      </c>
      <c r="G17457" t="s">
        <v>56031</v>
      </c>
      <c r="H17457" t="s">
        <v>21</v>
      </c>
    </row>
    <row r="17458" spans="1:8">
      <c r="A17458" t="s">
        <v>1836</v>
      </c>
      <c r="B17458" t="s">
        <v>9</v>
      </c>
      <c r="C17458" t="s">
        <v>56007</v>
      </c>
      <c r="D17458" t="s">
        <v>18988</v>
      </c>
      <c r="E17458" t="s">
        <v>12</v>
      </c>
      <c r="F17458" t="s">
        <v>25</v>
      </c>
      <c r="G17458" t="s">
        <v>25</v>
      </c>
      <c r="H17458" t="s">
        <v>21</v>
      </c>
    </row>
    <row r="17459" spans="1:8">
      <c r="A17459" t="s">
        <v>56032</v>
      </c>
      <c r="B17459" t="s">
        <v>9</v>
      </c>
      <c r="C17459" t="s">
        <v>56033</v>
      </c>
      <c r="D17459" t="s">
        <v>18988</v>
      </c>
      <c r="E17459" t="s">
        <v>12</v>
      </c>
      <c r="F17459" t="s">
        <v>25</v>
      </c>
      <c r="G17459" t="s">
        <v>25</v>
      </c>
      <c r="H17459" t="s">
        <v>21</v>
      </c>
    </row>
    <row r="17460" spans="1:8">
      <c r="A17460" t="s">
        <v>56034</v>
      </c>
      <c r="B17460" t="s">
        <v>9</v>
      </c>
      <c r="C17460" t="s">
        <v>56035</v>
      </c>
      <c r="D17460" t="s">
        <v>18988</v>
      </c>
      <c r="E17460" t="s">
        <v>12</v>
      </c>
      <c r="F17460" t="s">
        <v>56036</v>
      </c>
      <c r="G17460" t="s">
        <v>56037</v>
      </c>
      <c r="H17460" t="s">
        <v>21</v>
      </c>
    </row>
    <row r="17461" spans="1:8">
      <c r="A17461" t="s">
        <v>51359</v>
      </c>
      <c r="B17461" t="s">
        <v>9</v>
      </c>
      <c r="C17461" t="s">
        <v>56038</v>
      </c>
      <c r="D17461" t="s">
        <v>18988</v>
      </c>
      <c r="E17461" t="s">
        <v>12</v>
      </c>
      <c r="F17461" t="s">
        <v>51362</v>
      </c>
      <c r="G17461" t="s">
        <v>56039</v>
      </c>
      <c r="H17461" t="s">
        <v>51364</v>
      </c>
    </row>
    <row r="17462" spans="1:8">
      <c r="A17462" t="s">
        <v>56040</v>
      </c>
      <c r="B17462" t="s">
        <v>9</v>
      </c>
      <c r="C17462" t="s">
        <v>56041</v>
      </c>
      <c r="D17462" t="s">
        <v>18988</v>
      </c>
      <c r="E17462" t="s">
        <v>12</v>
      </c>
      <c r="F17462" t="s">
        <v>981</v>
      </c>
      <c r="G17462" t="s">
        <v>56042</v>
      </c>
      <c r="H17462" t="s">
        <v>21</v>
      </c>
    </row>
    <row r="17463" spans="1:8">
      <c r="A17463" t="s">
        <v>56043</v>
      </c>
      <c r="B17463" t="s">
        <v>9</v>
      </c>
      <c r="C17463" t="s">
        <v>51273</v>
      </c>
      <c r="D17463" t="s">
        <v>18988</v>
      </c>
      <c r="E17463" t="s">
        <v>12</v>
      </c>
      <c r="F17463" t="s">
        <v>25</v>
      </c>
      <c r="G17463" t="s">
        <v>56044</v>
      </c>
      <c r="H17463" t="s">
        <v>21</v>
      </c>
    </row>
    <row r="17464" spans="1:8">
      <c r="A17464" t="s">
        <v>9</v>
      </c>
      <c r="B17464" t="s">
        <v>9</v>
      </c>
      <c r="C17464" t="s">
        <v>56045</v>
      </c>
      <c r="D17464" t="s">
        <v>18988</v>
      </c>
      <c r="E17464" t="s">
        <v>12</v>
      </c>
      <c r="F17464" t="s">
        <v>25</v>
      </c>
      <c r="G17464" t="s">
        <v>25</v>
      </c>
      <c r="H17464" t="s">
        <v>21</v>
      </c>
    </row>
    <row r="17465" spans="1:8">
      <c r="A17465" t="s">
        <v>56046</v>
      </c>
      <c r="B17465" t="s">
        <v>9</v>
      </c>
      <c r="C17465" t="s">
        <v>56047</v>
      </c>
      <c r="D17465" t="s">
        <v>18988</v>
      </c>
      <c r="E17465" t="s">
        <v>12</v>
      </c>
      <c r="F17465" t="s">
        <v>56048</v>
      </c>
      <c r="G17465" t="s">
        <v>56049</v>
      </c>
      <c r="H17465" t="s">
        <v>56050</v>
      </c>
    </row>
    <row r="17466" spans="1:8">
      <c r="A17466" t="s">
        <v>56051</v>
      </c>
      <c r="B17466" t="s">
        <v>9</v>
      </c>
      <c r="C17466" t="s">
        <v>56030</v>
      </c>
      <c r="D17466" t="s">
        <v>18988</v>
      </c>
      <c r="E17466" t="s">
        <v>12</v>
      </c>
      <c r="F17466" t="s">
        <v>98</v>
      </c>
      <c r="G17466" t="s">
        <v>56052</v>
      </c>
      <c r="H17466" t="s">
        <v>21</v>
      </c>
    </row>
    <row r="17467" spans="1:8">
      <c r="A17467" t="s">
        <v>56053</v>
      </c>
      <c r="B17467" t="s">
        <v>9</v>
      </c>
      <c r="C17467" t="s">
        <v>56054</v>
      </c>
      <c r="D17467" t="s">
        <v>18988</v>
      </c>
      <c r="E17467" t="s">
        <v>12</v>
      </c>
      <c r="F17467" t="s">
        <v>25</v>
      </c>
      <c r="G17467" t="s">
        <v>56055</v>
      </c>
      <c r="H17467" t="s">
        <v>21</v>
      </c>
    </row>
    <row r="17468" spans="1:8">
      <c r="A17468" t="s">
        <v>9</v>
      </c>
      <c r="B17468" t="s">
        <v>9</v>
      </c>
      <c r="C17468" t="s">
        <v>56056</v>
      </c>
      <c r="D17468" t="s">
        <v>18988</v>
      </c>
      <c r="E17468" t="s">
        <v>12</v>
      </c>
      <c r="F17468" t="s">
        <v>25</v>
      </c>
      <c r="G17468" t="s">
        <v>25</v>
      </c>
      <c r="H17468" t="s">
        <v>21</v>
      </c>
    </row>
    <row r="17469" spans="1:8">
      <c r="A17469" t="s">
        <v>56057</v>
      </c>
      <c r="B17469" t="s">
        <v>9</v>
      </c>
      <c r="C17469" t="s">
        <v>56058</v>
      </c>
      <c r="D17469" t="s">
        <v>18988</v>
      </c>
      <c r="E17469" t="s">
        <v>12</v>
      </c>
      <c r="F17469" t="s">
        <v>25</v>
      </c>
      <c r="G17469" t="s">
        <v>56059</v>
      </c>
      <c r="H17469" t="s">
        <v>21</v>
      </c>
    </row>
    <row r="17470" spans="1:8">
      <c r="A17470" t="s">
        <v>17537</v>
      </c>
      <c r="B17470" t="s">
        <v>9</v>
      </c>
      <c r="C17470" t="s">
        <v>56060</v>
      </c>
      <c r="D17470" t="s">
        <v>18988</v>
      </c>
      <c r="E17470" t="s">
        <v>12</v>
      </c>
      <c r="F17470" t="s">
        <v>25</v>
      </c>
      <c r="G17470" t="s">
        <v>56061</v>
      </c>
      <c r="H17470" t="s">
        <v>21</v>
      </c>
    </row>
    <row r="17471" spans="1:8">
      <c r="A17471" t="s">
        <v>56062</v>
      </c>
      <c r="B17471" t="s">
        <v>9</v>
      </c>
      <c r="C17471" t="s">
        <v>56063</v>
      </c>
      <c r="D17471" t="s">
        <v>18988</v>
      </c>
      <c r="E17471" t="s">
        <v>12</v>
      </c>
      <c r="F17471" t="s">
        <v>25</v>
      </c>
      <c r="G17471" t="s">
        <v>56064</v>
      </c>
      <c r="H17471" t="s">
        <v>21</v>
      </c>
    </row>
    <row r="17472" spans="1:8">
      <c r="A17472" t="s">
        <v>56065</v>
      </c>
      <c r="B17472" t="s">
        <v>9</v>
      </c>
      <c r="C17472" t="s">
        <v>56066</v>
      </c>
      <c r="D17472" t="s">
        <v>18988</v>
      </c>
      <c r="E17472" t="s">
        <v>12</v>
      </c>
      <c r="F17472" t="s">
        <v>25</v>
      </c>
      <c r="G17472" t="s">
        <v>56067</v>
      </c>
      <c r="H17472" t="s">
        <v>21</v>
      </c>
    </row>
    <row r="17473" spans="1:8">
      <c r="A17473" t="s">
        <v>56068</v>
      </c>
      <c r="B17473" t="s">
        <v>9</v>
      </c>
      <c r="C17473" t="s">
        <v>56069</v>
      </c>
      <c r="D17473" t="s">
        <v>18988</v>
      </c>
      <c r="E17473" t="s">
        <v>12</v>
      </c>
      <c r="F17473" t="s">
        <v>25</v>
      </c>
      <c r="G17473" t="s">
        <v>56070</v>
      </c>
      <c r="H17473" t="s">
        <v>21</v>
      </c>
    </row>
    <row r="17474" spans="1:8">
      <c r="A17474" t="s">
        <v>56071</v>
      </c>
      <c r="B17474" t="s">
        <v>9</v>
      </c>
      <c r="C17474" t="s">
        <v>56072</v>
      </c>
      <c r="D17474" t="s">
        <v>18988</v>
      </c>
      <c r="E17474" t="s">
        <v>12</v>
      </c>
      <c r="F17474" t="s">
        <v>25</v>
      </c>
      <c r="G17474" t="s">
        <v>56073</v>
      </c>
      <c r="H17474" t="s">
        <v>21</v>
      </c>
    </row>
    <row r="17475" spans="1:8">
      <c r="A17475" t="s">
        <v>56074</v>
      </c>
      <c r="B17475" t="s">
        <v>9</v>
      </c>
      <c r="C17475" t="s">
        <v>56075</v>
      </c>
      <c r="D17475" t="s">
        <v>18988</v>
      </c>
      <c r="E17475" t="s">
        <v>12</v>
      </c>
      <c r="F17475" t="s">
        <v>56076</v>
      </c>
      <c r="G17475" t="s">
        <v>56077</v>
      </c>
      <c r="H17475" t="s">
        <v>21</v>
      </c>
    </row>
    <row r="17476" spans="1:8">
      <c r="A17476" t="s">
        <v>56078</v>
      </c>
      <c r="B17476" t="s">
        <v>9</v>
      </c>
      <c r="C17476" t="s">
        <v>56079</v>
      </c>
      <c r="D17476" t="s">
        <v>18988</v>
      </c>
      <c r="E17476" t="s">
        <v>12</v>
      </c>
      <c r="F17476" t="s">
        <v>25</v>
      </c>
      <c r="G17476" t="s">
        <v>25</v>
      </c>
      <c r="H17476" t="s">
        <v>21</v>
      </c>
    </row>
    <row r="17477" spans="1:8">
      <c r="A17477" t="s">
        <v>56080</v>
      </c>
      <c r="B17477" t="s">
        <v>9</v>
      </c>
      <c r="C17477" t="s">
        <v>56081</v>
      </c>
      <c r="D17477" t="s">
        <v>18988</v>
      </c>
      <c r="E17477" t="s">
        <v>12</v>
      </c>
      <c r="F17477" t="s">
        <v>25</v>
      </c>
      <c r="G17477" t="s">
        <v>56082</v>
      </c>
      <c r="H17477" t="s">
        <v>21</v>
      </c>
    </row>
    <row r="17478" spans="1:8">
      <c r="A17478" t="s">
        <v>56083</v>
      </c>
      <c r="B17478" t="s">
        <v>9</v>
      </c>
      <c r="C17478" t="s">
        <v>56084</v>
      </c>
      <c r="D17478" t="s">
        <v>18988</v>
      </c>
      <c r="E17478" t="s">
        <v>12</v>
      </c>
      <c r="F17478" t="s">
        <v>25</v>
      </c>
      <c r="G17478" t="s">
        <v>56085</v>
      </c>
      <c r="H17478" t="s">
        <v>21</v>
      </c>
    </row>
    <row r="17479" spans="1:8">
      <c r="A17479" t="s">
        <v>56086</v>
      </c>
      <c r="B17479" t="s">
        <v>9</v>
      </c>
      <c r="C17479" t="s">
        <v>56087</v>
      </c>
      <c r="D17479" t="s">
        <v>18988</v>
      </c>
      <c r="E17479" t="s">
        <v>12</v>
      </c>
      <c r="F17479" t="s">
        <v>25</v>
      </c>
      <c r="G17479" t="s">
        <v>56088</v>
      </c>
      <c r="H17479" t="s">
        <v>21</v>
      </c>
    </row>
    <row r="17480" spans="1:8">
      <c r="A17480" t="s">
        <v>56089</v>
      </c>
      <c r="B17480" t="s">
        <v>9</v>
      </c>
      <c r="C17480" t="s">
        <v>56090</v>
      </c>
      <c r="D17480" t="s">
        <v>18988</v>
      </c>
      <c r="E17480" t="s">
        <v>12</v>
      </c>
      <c r="F17480" t="s">
        <v>56091</v>
      </c>
      <c r="G17480" t="s">
        <v>56092</v>
      </c>
      <c r="H17480" t="s">
        <v>56093</v>
      </c>
    </row>
    <row r="17481" spans="1:8">
      <c r="A17481" t="s">
        <v>56094</v>
      </c>
      <c r="B17481" t="s">
        <v>9</v>
      </c>
      <c r="C17481" t="s">
        <v>51273</v>
      </c>
      <c r="D17481" t="s">
        <v>18988</v>
      </c>
      <c r="E17481" t="s">
        <v>12</v>
      </c>
      <c r="F17481" t="s">
        <v>56095</v>
      </c>
      <c r="G17481" t="s">
        <v>56044</v>
      </c>
      <c r="H17481" t="s">
        <v>21</v>
      </c>
    </row>
    <row r="17482" spans="1:8">
      <c r="A17482" t="s">
        <v>56096</v>
      </c>
      <c r="B17482" t="s">
        <v>9</v>
      </c>
      <c r="C17482" t="s">
        <v>56097</v>
      </c>
      <c r="D17482" t="s">
        <v>18988</v>
      </c>
      <c r="E17482" t="s">
        <v>12</v>
      </c>
      <c r="F17482" t="s">
        <v>25</v>
      </c>
      <c r="G17482" t="s">
        <v>56098</v>
      </c>
      <c r="H17482" t="s">
        <v>21</v>
      </c>
    </row>
    <row r="17483" spans="1:8">
      <c r="A17483" t="s">
        <v>56099</v>
      </c>
      <c r="B17483" t="s">
        <v>9</v>
      </c>
      <c r="C17483" t="s">
        <v>56090</v>
      </c>
      <c r="D17483" t="s">
        <v>18988</v>
      </c>
      <c r="E17483" t="s">
        <v>12</v>
      </c>
      <c r="F17483" t="s">
        <v>56100</v>
      </c>
      <c r="G17483" t="s">
        <v>56092</v>
      </c>
      <c r="H17483" t="s">
        <v>56101</v>
      </c>
    </row>
    <row r="17484" spans="1:8">
      <c r="A17484" t="s">
        <v>56102</v>
      </c>
      <c r="B17484" t="s">
        <v>9</v>
      </c>
      <c r="C17484" t="s">
        <v>56103</v>
      </c>
      <c r="D17484" t="s">
        <v>18988</v>
      </c>
      <c r="E17484" t="s">
        <v>12</v>
      </c>
      <c r="F17484" t="s">
        <v>25</v>
      </c>
      <c r="G17484" t="s">
        <v>56104</v>
      </c>
      <c r="H17484" t="s">
        <v>21</v>
      </c>
    </row>
    <row r="17485" spans="1:8">
      <c r="A17485" t="s">
        <v>56105</v>
      </c>
      <c r="B17485" t="s">
        <v>9</v>
      </c>
      <c r="C17485" t="s">
        <v>56106</v>
      </c>
      <c r="D17485" t="s">
        <v>18988</v>
      </c>
      <c r="E17485" t="s">
        <v>12</v>
      </c>
      <c r="F17485" t="s">
        <v>25</v>
      </c>
      <c r="G17485" t="s">
        <v>56107</v>
      </c>
      <c r="H17485" t="s">
        <v>21</v>
      </c>
    </row>
    <row r="17486" spans="1:8">
      <c r="A17486" t="s">
        <v>56108</v>
      </c>
      <c r="B17486" t="s">
        <v>9</v>
      </c>
      <c r="C17486" t="s">
        <v>56109</v>
      </c>
      <c r="D17486" t="s">
        <v>18988</v>
      </c>
      <c r="E17486" t="s">
        <v>12</v>
      </c>
      <c r="F17486" t="s">
        <v>98</v>
      </c>
      <c r="G17486" t="s">
        <v>56110</v>
      </c>
      <c r="H17486" t="s">
        <v>21</v>
      </c>
    </row>
    <row r="17487" spans="1:8">
      <c r="A17487" t="s">
        <v>56111</v>
      </c>
      <c r="B17487" t="s">
        <v>9</v>
      </c>
      <c r="C17487" t="s">
        <v>56112</v>
      </c>
      <c r="D17487" t="s">
        <v>18988</v>
      </c>
      <c r="E17487" t="s">
        <v>12</v>
      </c>
      <c r="F17487" t="s">
        <v>25</v>
      </c>
      <c r="G17487" t="s">
        <v>56113</v>
      </c>
      <c r="H17487" t="s">
        <v>21</v>
      </c>
    </row>
    <row r="17488" spans="1:8">
      <c r="A17488" t="s">
        <v>56114</v>
      </c>
      <c r="B17488" t="s">
        <v>9</v>
      </c>
      <c r="C17488" t="s">
        <v>56115</v>
      </c>
      <c r="D17488" t="s">
        <v>20921</v>
      </c>
      <c r="E17488" t="s">
        <v>12</v>
      </c>
      <c r="F17488" t="s">
        <v>25</v>
      </c>
      <c r="G17488" t="s">
        <v>56116</v>
      </c>
      <c r="H17488" t="s">
        <v>21</v>
      </c>
    </row>
    <row r="17489" spans="1:8">
      <c r="A17489" t="s">
        <v>17537</v>
      </c>
      <c r="B17489" t="s">
        <v>9</v>
      </c>
      <c r="C17489" t="s">
        <v>56117</v>
      </c>
      <c r="D17489" t="s">
        <v>18988</v>
      </c>
      <c r="E17489" t="s">
        <v>12</v>
      </c>
      <c r="F17489" t="s">
        <v>25</v>
      </c>
      <c r="G17489" t="s">
        <v>56118</v>
      </c>
      <c r="H17489" t="s">
        <v>21</v>
      </c>
    </row>
    <row r="17490" spans="1:8">
      <c r="A17490" t="s">
        <v>56119</v>
      </c>
      <c r="B17490" t="s">
        <v>9</v>
      </c>
      <c r="C17490" t="s">
        <v>56120</v>
      </c>
      <c r="D17490" t="s">
        <v>18988</v>
      </c>
      <c r="E17490" t="s">
        <v>12</v>
      </c>
      <c r="F17490" t="s">
        <v>25</v>
      </c>
      <c r="G17490" t="s">
        <v>56121</v>
      </c>
      <c r="H17490" t="s">
        <v>21</v>
      </c>
    </row>
    <row r="17491" spans="1:8">
      <c r="A17491" t="s">
        <v>9</v>
      </c>
      <c r="B17491" t="s">
        <v>9</v>
      </c>
      <c r="C17491" t="s">
        <v>56122</v>
      </c>
      <c r="D17491" t="s">
        <v>20921</v>
      </c>
      <c r="E17491" t="s">
        <v>12</v>
      </c>
      <c r="F17491" t="s">
        <v>25</v>
      </c>
      <c r="G17491" t="s">
        <v>56123</v>
      </c>
      <c r="H17491" t="s">
        <v>21</v>
      </c>
    </row>
    <row r="17492" spans="1:8">
      <c r="A17492" t="s">
        <v>56124</v>
      </c>
      <c r="B17492" t="s">
        <v>9</v>
      </c>
      <c r="C17492" t="s">
        <v>56125</v>
      </c>
      <c r="D17492" t="s">
        <v>56126</v>
      </c>
      <c r="E17492" t="s">
        <v>12</v>
      </c>
      <c r="F17492" t="s">
        <v>25</v>
      </c>
      <c r="G17492" t="s">
        <v>56127</v>
      </c>
      <c r="H17492" t="s">
        <v>21</v>
      </c>
    </row>
    <row r="17493" spans="1:8">
      <c r="A17493" t="s">
        <v>56128</v>
      </c>
      <c r="B17493" t="s">
        <v>9</v>
      </c>
      <c r="C17493" t="s">
        <v>56117</v>
      </c>
      <c r="D17493" t="s">
        <v>18988</v>
      </c>
      <c r="E17493" t="s">
        <v>12</v>
      </c>
      <c r="F17493" t="s">
        <v>25</v>
      </c>
      <c r="G17493" t="s">
        <v>56118</v>
      </c>
      <c r="H17493" t="s">
        <v>21</v>
      </c>
    </row>
    <row r="17494" spans="1:8">
      <c r="A17494" t="s">
        <v>56129</v>
      </c>
      <c r="B17494" t="s">
        <v>9</v>
      </c>
      <c r="C17494" t="s">
        <v>56130</v>
      </c>
      <c r="D17494" t="s">
        <v>18988</v>
      </c>
      <c r="E17494" t="s">
        <v>12</v>
      </c>
      <c r="F17494" t="s">
        <v>56131</v>
      </c>
      <c r="G17494" t="s">
        <v>56132</v>
      </c>
      <c r="H17494" t="s">
        <v>21</v>
      </c>
    </row>
    <row r="17495" spans="1:8">
      <c r="A17495" t="s">
        <v>56133</v>
      </c>
      <c r="B17495" t="s">
        <v>9</v>
      </c>
      <c r="C17495" t="s">
        <v>56134</v>
      </c>
      <c r="D17495" t="s">
        <v>18988</v>
      </c>
      <c r="E17495" t="s">
        <v>12</v>
      </c>
      <c r="F17495" t="s">
        <v>56135</v>
      </c>
      <c r="G17495" t="s">
        <v>56136</v>
      </c>
      <c r="H17495" t="s">
        <v>56137</v>
      </c>
    </row>
    <row r="17496" spans="1:8">
      <c r="A17496" t="s">
        <v>56138</v>
      </c>
      <c r="B17496" t="s">
        <v>9</v>
      </c>
      <c r="C17496" t="s">
        <v>56139</v>
      </c>
      <c r="D17496" t="s">
        <v>20921</v>
      </c>
      <c r="E17496" t="s">
        <v>12</v>
      </c>
      <c r="F17496" t="s">
        <v>25</v>
      </c>
      <c r="G17496" t="s">
        <v>56140</v>
      </c>
      <c r="H17496" t="s">
        <v>21</v>
      </c>
    </row>
    <row r="17497" spans="1:8">
      <c r="A17497" t="s">
        <v>56141</v>
      </c>
      <c r="B17497" t="s">
        <v>9</v>
      </c>
      <c r="C17497" t="s">
        <v>56142</v>
      </c>
      <c r="D17497" t="s">
        <v>18988</v>
      </c>
      <c r="E17497" t="s">
        <v>12</v>
      </c>
      <c r="F17497" t="s">
        <v>25</v>
      </c>
      <c r="G17497" t="s">
        <v>56143</v>
      </c>
      <c r="H17497" t="s">
        <v>21</v>
      </c>
    </row>
    <row r="17498" spans="1:8">
      <c r="A17498" t="s">
        <v>56144</v>
      </c>
      <c r="B17498" t="s">
        <v>9</v>
      </c>
      <c r="C17498" t="s">
        <v>56145</v>
      </c>
      <c r="D17498" t="s">
        <v>20921</v>
      </c>
      <c r="E17498" t="s">
        <v>12</v>
      </c>
      <c r="F17498" t="s">
        <v>25</v>
      </c>
      <c r="G17498" t="s">
        <v>56146</v>
      </c>
      <c r="H17498" t="s">
        <v>21</v>
      </c>
    </row>
    <row r="17499" spans="1:8">
      <c r="A17499" t="s">
        <v>56147</v>
      </c>
      <c r="B17499" t="s">
        <v>9</v>
      </c>
      <c r="C17499" t="s">
        <v>56148</v>
      </c>
      <c r="D17499" t="s">
        <v>20921</v>
      </c>
      <c r="E17499" t="s">
        <v>12</v>
      </c>
      <c r="F17499" t="s">
        <v>25</v>
      </c>
      <c r="G17499" t="s">
        <v>56149</v>
      </c>
      <c r="H17499" t="s">
        <v>21</v>
      </c>
    </row>
    <row r="17500" spans="1:8">
      <c r="A17500" t="s">
        <v>56150</v>
      </c>
      <c r="B17500" t="s">
        <v>9</v>
      </c>
      <c r="C17500" t="s">
        <v>56151</v>
      </c>
      <c r="D17500" t="s">
        <v>20921</v>
      </c>
      <c r="E17500" t="s">
        <v>12</v>
      </c>
      <c r="F17500" t="s">
        <v>56152</v>
      </c>
      <c r="G17500" t="s">
        <v>56153</v>
      </c>
      <c r="H17500" t="s">
        <v>56154</v>
      </c>
    </row>
    <row r="17501" spans="1:8">
      <c r="A17501" t="s">
        <v>56155</v>
      </c>
      <c r="B17501" t="s">
        <v>9</v>
      </c>
      <c r="C17501" t="s">
        <v>56156</v>
      </c>
      <c r="D17501" t="s">
        <v>20921</v>
      </c>
      <c r="E17501" t="s">
        <v>12</v>
      </c>
      <c r="F17501" t="s">
        <v>25</v>
      </c>
      <c r="G17501" t="s">
        <v>56157</v>
      </c>
      <c r="H17501" t="s">
        <v>21</v>
      </c>
    </row>
    <row r="17502" spans="1:8">
      <c r="A17502" t="s">
        <v>56158</v>
      </c>
      <c r="B17502" t="s">
        <v>9</v>
      </c>
      <c r="C17502" t="s">
        <v>56159</v>
      </c>
      <c r="D17502" t="s">
        <v>9508</v>
      </c>
      <c r="E17502" t="s">
        <v>12</v>
      </c>
      <c r="F17502" t="s">
        <v>56160</v>
      </c>
      <c r="G17502" t="s">
        <v>56161</v>
      </c>
      <c r="H17502" t="s">
        <v>21</v>
      </c>
    </row>
    <row r="17503" spans="1:8">
      <c r="A17503" t="s">
        <v>56162</v>
      </c>
      <c r="B17503" t="s">
        <v>9</v>
      </c>
      <c r="C17503" t="s">
        <v>56163</v>
      </c>
      <c r="D17503" t="s">
        <v>9508</v>
      </c>
      <c r="E17503" t="s">
        <v>12</v>
      </c>
      <c r="F17503" t="s">
        <v>56164</v>
      </c>
      <c r="G17503" t="s">
        <v>56165</v>
      </c>
      <c r="H17503" t="s">
        <v>56166</v>
      </c>
    </row>
    <row r="17504" spans="1:8">
      <c r="A17504" t="s">
        <v>56167</v>
      </c>
      <c r="B17504" t="s">
        <v>9</v>
      </c>
      <c r="C17504" t="s">
        <v>56168</v>
      </c>
      <c r="D17504" t="s">
        <v>9508</v>
      </c>
      <c r="E17504" t="s">
        <v>12</v>
      </c>
      <c r="F17504" t="s">
        <v>25</v>
      </c>
      <c r="G17504" t="s">
        <v>56169</v>
      </c>
      <c r="H17504" t="s">
        <v>21</v>
      </c>
    </row>
    <row r="17505" spans="1:8">
      <c r="A17505" t="s">
        <v>56170</v>
      </c>
      <c r="B17505" t="s">
        <v>9</v>
      </c>
      <c r="C17505" t="s">
        <v>56171</v>
      </c>
      <c r="D17505" t="s">
        <v>9508</v>
      </c>
      <c r="E17505" t="s">
        <v>12</v>
      </c>
      <c r="F17505" t="s">
        <v>56172</v>
      </c>
      <c r="G17505" t="s">
        <v>56173</v>
      </c>
      <c r="H17505" t="s">
        <v>56174</v>
      </c>
    </row>
    <row r="17506" spans="1:8">
      <c r="A17506" t="s">
        <v>56175</v>
      </c>
      <c r="B17506" t="s">
        <v>9</v>
      </c>
      <c r="C17506" t="s">
        <v>56176</v>
      </c>
      <c r="D17506" t="s">
        <v>9508</v>
      </c>
      <c r="E17506" t="s">
        <v>12</v>
      </c>
      <c r="F17506" t="s">
        <v>56177</v>
      </c>
      <c r="G17506" t="s">
        <v>56178</v>
      </c>
      <c r="H17506" t="s">
        <v>21</v>
      </c>
    </row>
    <row r="17507" spans="1:8">
      <c r="A17507" t="s">
        <v>56179</v>
      </c>
      <c r="B17507" t="s">
        <v>9</v>
      </c>
      <c r="C17507" t="s">
        <v>56180</v>
      </c>
      <c r="D17507" t="s">
        <v>9508</v>
      </c>
      <c r="E17507" t="s">
        <v>12</v>
      </c>
      <c r="F17507" t="s">
        <v>56181</v>
      </c>
      <c r="G17507" t="s">
        <v>56182</v>
      </c>
      <c r="H17507" t="s">
        <v>56183</v>
      </c>
    </row>
    <row r="17508" spans="1:8">
      <c r="A17508" t="s">
        <v>56184</v>
      </c>
      <c r="B17508" t="s">
        <v>9</v>
      </c>
      <c r="C17508" t="s">
        <v>56185</v>
      </c>
      <c r="D17508" t="s">
        <v>9508</v>
      </c>
      <c r="E17508" t="s">
        <v>12</v>
      </c>
      <c r="F17508" t="s">
        <v>25</v>
      </c>
      <c r="G17508" t="s">
        <v>56186</v>
      </c>
      <c r="H17508" t="s">
        <v>21</v>
      </c>
    </row>
    <row r="17509" spans="1:8">
      <c r="A17509" t="s">
        <v>56187</v>
      </c>
      <c r="B17509" t="s">
        <v>9</v>
      </c>
      <c r="C17509" t="s">
        <v>56188</v>
      </c>
      <c r="D17509" t="s">
        <v>9508</v>
      </c>
      <c r="E17509" t="s">
        <v>12</v>
      </c>
      <c r="F17509" t="s">
        <v>25</v>
      </c>
      <c r="G17509" t="s">
        <v>56189</v>
      </c>
      <c r="H17509" t="s">
        <v>21</v>
      </c>
    </row>
    <row r="17510" spans="1:8">
      <c r="A17510" t="s">
        <v>56190</v>
      </c>
      <c r="B17510" t="s">
        <v>9</v>
      </c>
      <c r="C17510" t="s">
        <v>56191</v>
      </c>
      <c r="D17510" t="s">
        <v>9508</v>
      </c>
      <c r="E17510" t="s">
        <v>12</v>
      </c>
      <c r="F17510" t="s">
        <v>56164</v>
      </c>
      <c r="G17510" t="s">
        <v>56165</v>
      </c>
      <c r="H17510" t="s">
        <v>56166</v>
      </c>
    </row>
    <row r="17511" spans="1:8">
      <c r="A17511" t="s">
        <v>56192</v>
      </c>
      <c r="B17511" t="s">
        <v>9</v>
      </c>
      <c r="C17511" t="s">
        <v>56193</v>
      </c>
      <c r="D17511" t="s">
        <v>9508</v>
      </c>
      <c r="E17511" t="s">
        <v>12</v>
      </c>
      <c r="F17511" t="s">
        <v>25</v>
      </c>
      <c r="G17511" t="s">
        <v>56194</v>
      </c>
      <c r="H17511" t="s">
        <v>21</v>
      </c>
    </row>
    <row r="17512" spans="1:8">
      <c r="A17512" t="s">
        <v>56195</v>
      </c>
      <c r="B17512" t="s">
        <v>9</v>
      </c>
      <c r="C17512" t="s">
        <v>56196</v>
      </c>
      <c r="D17512" t="s">
        <v>9508</v>
      </c>
      <c r="E17512" t="s">
        <v>12</v>
      </c>
      <c r="F17512" t="s">
        <v>1339</v>
      </c>
      <c r="G17512" t="s">
        <v>56197</v>
      </c>
      <c r="H17512" t="s">
        <v>21</v>
      </c>
    </row>
    <row r="17513" spans="1:8">
      <c r="A17513" t="s">
        <v>56198</v>
      </c>
      <c r="B17513" t="s">
        <v>9</v>
      </c>
      <c r="C17513" t="s">
        <v>56199</v>
      </c>
      <c r="D17513" t="s">
        <v>9508</v>
      </c>
      <c r="E17513" t="s">
        <v>12</v>
      </c>
      <c r="F17513" t="s">
        <v>98</v>
      </c>
      <c r="G17513" t="s">
        <v>56200</v>
      </c>
      <c r="H17513" t="s">
        <v>21</v>
      </c>
    </row>
    <row r="17514" spans="1:8">
      <c r="A17514" t="s">
        <v>56201</v>
      </c>
      <c r="B17514" t="s">
        <v>9</v>
      </c>
      <c r="C17514" t="s">
        <v>56202</v>
      </c>
      <c r="D17514" t="s">
        <v>9508</v>
      </c>
      <c r="E17514" t="s">
        <v>12</v>
      </c>
      <c r="F17514" t="s">
        <v>56203</v>
      </c>
      <c r="G17514" t="s">
        <v>56204</v>
      </c>
      <c r="H17514" t="s">
        <v>21</v>
      </c>
    </row>
    <row r="17515" spans="1:8">
      <c r="A17515" t="s">
        <v>56205</v>
      </c>
      <c r="B17515" t="s">
        <v>9</v>
      </c>
      <c r="C17515" t="s">
        <v>56206</v>
      </c>
      <c r="D17515" t="s">
        <v>9508</v>
      </c>
      <c r="E17515" t="s">
        <v>12</v>
      </c>
      <c r="F17515" t="s">
        <v>1339</v>
      </c>
      <c r="G17515" t="s">
        <v>56207</v>
      </c>
      <c r="H17515" t="s">
        <v>21</v>
      </c>
    </row>
    <row r="17516" spans="1:8">
      <c r="A17516" t="s">
        <v>56208</v>
      </c>
      <c r="B17516" t="s">
        <v>9</v>
      </c>
      <c r="C17516" t="s">
        <v>56209</v>
      </c>
      <c r="D17516" t="s">
        <v>9508</v>
      </c>
      <c r="E17516" t="s">
        <v>12</v>
      </c>
      <c r="F17516" t="s">
        <v>56210</v>
      </c>
      <c r="G17516" t="s">
        <v>56211</v>
      </c>
      <c r="H17516" t="s">
        <v>56212</v>
      </c>
    </row>
    <row r="17517" spans="1:8">
      <c r="A17517" t="s">
        <v>56213</v>
      </c>
      <c r="B17517" t="s">
        <v>9</v>
      </c>
      <c r="C17517" t="s">
        <v>56214</v>
      </c>
      <c r="D17517" t="s">
        <v>9508</v>
      </c>
      <c r="E17517" t="s">
        <v>12</v>
      </c>
      <c r="F17517" t="s">
        <v>25</v>
      </c>
      <c r="G17517" t="s">
        <v>56215</v>
      </c>
      <c r="H17517" t="s">
        <v>21</v>
      </c>
    </row>
    <row r="17518" spans="1:8">
      <c r="A17518" t="s">
        <v>56216</v>
      </c>
      <c r="B17518" t="s">
        <v>9</v>
      </c>
      <c r="C17518" t="s">
        <v>56217</v>
      </c>
      <c r="D17518" t="s">
        <v>9508</v>
      </c>
      <c r="E17518" t="s">
        <v>12</v>
      </c>
      <c r="F17518" t="s">
        <v>25</v>
      </c>
      <c r="G17518" t="s">
        <v>56218</v>
      </c>
      <c r="H17518" t="s">
        <v>21</v>
      </c>
    </row>
    <row r="17519" spans="1:8">
      <c r="A17519" t="s">
        <v>56219</v>
      </c>
      <c r="B17519" t="s">
        <v>9</v>
      </c>
      <c r="C17519" t="s">
        <v>56220</v>
      </c>
      <c r="D17519" t="s">
        <v>9508</v>
      </c>
      <c r="E17519" t="s">
        <v>12</v>
      </c>
      <c r="F17519" t="s">
        <v>25</v>
      </c>
      <c r="G17519" t="s">
        <v>56221</v>
      </c>
      <c r="H17519" t="s">
        <v>21</v>
      </c>
    </row>
    <row r="17520" spans="1:8">
      <c r="A17520" t="s">
        <v>56222</v>
      </c>
      <c r="B17520" t="s">
        <v>9</v>
      </c>
      <c r="C17520" t="s">
        <v>56223</v>
      </c>
      <c r="D17520" t="s">
        <v>9508</v>
      </c>
      <c r="E17520" t="s">
        <v>12</v>
      </c>
      <c r="F17520" t="s">
        <v>25</v>
      </c>
      <c r="G17520" t="s">
        <v>56224</v>
      </c>
      <c r="H17520" t="s">
        <v>21</v>
      </c>
    </row>
    <row r="17521" spans="1:8">
      <c r="A17521" t="s">
        <v>56225</v>
      </c>
      <c r="B17521" t="s">
        <v>9</v>
      </c>
      <c r="C17521" t="s">
        <v>56226</v>
      </c>
      <c r="D17521" t="s">
        <v>9508</v>
      </c>
      <c r="E17521" t="s">
        <v>12</v>
      </c>
      <c r="F17521" t="s">
        <v>56227</v>
      </c>
      <c r="G17521" t="s">
        <v>56228</v>
      </c>
      <c r="H17521" t="s">
        <v>21</v>
      </c>
    </row>
    <row r="17522" spans="1:8">
      <c r="A17522" t="s">
        <v>56229</v>
      </c>
      <c r="B17522" t="s">
        <v>9</v>
      </c>
      <c r="C17522" t="s">
        <v>56230</v>
      </c>
      <c r="D17522" t="s">
        <v>9508</v>
      </c>
      <c r="E17522" t="s">
        <v>12</v>
      </c>
      <c r="F17522" t="s">
        <v>56231</v>
      </c>
      <c r="G17522" t="s">
        <v>56232</v>
      </c>
      <c r="H17522" t="s">
        <v>21</v>
      </c>
    </row>
    <row r="17523" spans="1:8">
      <c r="A17523" t="s">
        <v>56233</v>
      </c>
      <c r="B17523" t="s">
        <v>9</v>
      </c>
      <c r="C17523" t="s">
        <v>56234</v>
      </c>
      <c r="D17523" t="s">
        <v>9508</v>
      </c>
      <c r="E17523" t="s">
        <v>12</v>
      </c>
      <c r="F17523" t="s">
        <v>56235</v>
      </c>
      <c r="G17523" t="s">
        <v>56236</v>
      </c>
      <c r="H17523" t="s">
        <v>56237</v>
      </c>
    </row>
    <row r="17524" spans="1:8">
      <c r="A17524" t="s">
        <v>56238</v>
      </c>
      <c r="B17524" t="s">
        <v>9</v>
      </c>
      <c r="C17524" t="s">
        <v>56239</v>
      </c>
      <c r="D17524" t="s">
        <v>9508</v>
      </c>
      <c r="E17524" t="s">
        <v>12</v>
      </c>
      <c r="F17524" t="s">
        <v>25</v>
      </c>
      <c r="G17524" t="s">
        <v>56240</v>
      </c>
      <c r="H17524" t="s">
        <v>21</v>
      </c>
    </row>
    <row r="17525" spans="1:8">
      <c r="A17525" t="s">
        <v>56241</v>
      </c>
      <c r="B17525" t="s">
        <v>9</v>
      </c>
      <c r="C17525" t="s">
        <v>56242</v>
      </c>
      <c r="D17525" t="s">
        <v>9508</v>
      </c>
      <c r="E17525" t="s">
        <v>12</v>
      </c>
      <c r="F17525" t="s">
        <v>98</v>
      </c>
      <c r="G17525" t="s">
        <v>56243</v>
      </c>
      <c r="H17525" t="s">
        <v>21</v>
      </c>
    </row>
    <row r="17526" spans="1:8">
      <c r="A17526" t="s">
        <v>56244</v>
      </c>
      <c r="B17526" t="s">
        <v>9</v>
      </c>
      <c r="C17526" t="s">
        <v>56245</v>
      </c>
      <c r="D17526" t="s">
        <v>9508</v>
      </c>
      <c r="E17526" t="s">
        <v>12</v>
      </c>
      <c r="F17526" t="s">
        <v>56227</v>
      </c>
      <c r="G17526" t="s">
        <v>56246</v>
      </c>
      <c r="H17526" t="s">
        <v>21</v>
      </c>
    </row>
    <row r="17527" spans="1:8">
      <c r="A17527" t="s">
        <v>56247</v>
      </c>
      <c r="B17527" t="s">
        <v>9</v>
      </c>
      <c r="C17527" t="s">
        <v>56248</v>
      </c>
      <c r="D17527" t="s">
        <v>9508</v>
      </c>
      <c r="E17527" t="s">
        <v>12</v>
      </c>
      <c r="F17527" t="s">
        <v>25</v>
      </c>
      <c r="G17527" t="s">
        <v>56249</v>
      </c>
      <c r="H17527" t="s">
        <v>21</v>
      </c>
    </row>
    <row r="17528" spans="1:8">
      <c r="A17528" t="s">
        <v>56250</v>
      </c>
      <c r="B17528" t="s">
        <v>9</v>
      </c>
      <c r="C17528" t="s">
        <v>56251</v>
      </c>
      <c r="D17528" t="s">
        <v>9508</v>
      </c>
      <c r="E17528" t="s">
        <v>12</v>
      </c>
      <c r="F17528" t="s">
        <v>25</v>
      </c>
      <c r="G17528" t="s">
        <v>56252</v>
      </c>
      <c r="H17528" t="s">
        <v>21</v>
      </c>
    </row>
    <row r="17529" spans="1:8">
      <c r="A17529" t="s">
        <v>56253</v>
      </c>
      <c r="B17529" t="s">
        <v>9</v>
      </c>
      <c r="C17529" t="s">
        <v>56254</v>
      </c>
      <c r="D17529" t="s">
        <v>9508</v>
      </c>
      <c r="E17529" t="s">
        <v>12</v>
      </c>
      <c r="F17529" t="s">
        <v>25</v>
      </c>
      <c r="G17529" t="s">
        <v>56255</v>
      </c>
      <c r="H17529" t="s">
        <v>21</v>
      </c>
    </row>
    <row r="17530" spans="1:8">
      <c r="A17530" t="s">
        <v>56256</v>
      </c>
      <c r="B17530" t="s">
        <v>9</v>
      </c>
      <c r="C17530" t="s">
        <v>56209</v>
      </c>
      <c r="D17530" t="s">
        <v>9508</v>
      </c>
      <c r="E17530" t="s">
        <v>12</v>
      </c>
      <c r="F17530" t="s">
        <v>56210</v>
      </c>
      <c r="G17530" t="s">
        <v>56211</v>
      </c>
      <c r="H17530" t="s">
        <v>56212</v>
      </c>
    </row>
    <row r="17531" spans="1:8">
      <c r="A17531" t="s">
        <v>53999</v>
      </c>
      <c r="B17531" t="s">
        <v>9</v>
      </c>
      <c r="C17531" t="s">
        <v>56257</v>
      </c>
      <c r="D17531" t="s">
        <v>9508</v>
      </c>
      <c r="E17531" t="s">
        <v>12</v>
      </c>
      <c r="F17531" t="s">
        <v>25</v>
      </c>
      <c r="G17531" t="s">
        <v>25</v>
      </c>
      <c r="H17531" t="s">
        <v>21</v>
      </c>
    </row>
    <row r="17532" spans="1:8">
      <c r="A17532" t="s">
        <v>56258</v>
      </c>
      <c r="B17532" t="s">
        <v>9</v>
      </c>
      <c r="C17532" t="s">
        <v>56259</v>
      </c>
      <c r="D17532" t="s">
        <v>9508</v>
      </c>
      <c r="E17532" t="s">
        <v>12</v>
      </c>
      <c r="F17532" t="s">
        <v>25</v>
      </c>
      <c r="G17532" t="s">
        <v>56260</v>
      </c>
      <c r="H17532" t="s">
        <v>21</v>
      </c>
    </row>
    <row r="17533" spans="1:8">
      <c r="A17533" t="s">
        <v>56261</v>
      </c>
      <c r="B17533" t="s">
        <v>9</v>
      </c>
      <c r="C17533" t="s">
        <v>56262</v>
      </c>
      <c r="D17533" t="s">
        <v>9508</v>
      </c>
      <c r="E17533" t="s">
        <v>12</v>
      </c>
      <c r="F17533" t="s">
        <v>56263</v>
      </c>
      <c r="G17533" t="s">
        <v>56264</v>
      </c>
      <c r="H17533" t="s">
        <v>21</v>
      </c>
    </row>
    <row r="17534" spans="1:8">
      <c r="A17534" t="s">
        <v>56265</v>
      </c>
      <c r="B17534" t="s">
        <v>9</v>
      </c>
      <c r="C17534" t="s">
        <v>56206</v>
      </c>
      <c r="D17534" t="s">
        <v>9508</v>
      </c>
      <c r="E17534" t="s">
        <v>12</v>
      </c>
      <c r="F17534" t="s">
        <v>25</v>
      </c>
      <c r="G17534" t="s">
        <v>56207</v>
      </c>
      <c r="H17534" t="s">
        <v>21</v>
      </c>
    </row>
    <row r="17535" spans="1:8">
      <c r="A17535" t="s">
        <v>56266</v>
      </c>
      <c r="B17535" t="s">
        <v>9</v>
      </c>
      <c r="C17535" t="s">
        <v>56259</v>
      </c>
      <c r="D17535" t="s">
        <v>9508</v>
      </c>
      <c r="E17535" t="s">
        <v>12</v>
      </c>
      <c r="F17535" t="s">
        <v>25</v>
      </c>
      <c r="G17535" t="s">
        <v>56260</v>
      </c>
      <c r="H17535" t="s">
        <v>21</v>
      </c>
    </row>
    <row r="17536" spans="1:8">
      <c r="A17536" t="s">
        <v>56267</v>
      </c>
      <c r="B17536" t="s">
        <v>9</v>
      </c>
      <c r="C17536" t="s">
        <v>56254</v>
      </c>
      <c r="D17536" t="s">
        <v>9508</v>
      </c>
      <c r="E17536" t="s">
        <v>12</v>
      </c>
      <c r="F17536" t="s">
        <v>25</v>
      </c>
      <c r="G17536" t="s">
        <v>56255</v>
      </c>
      <c r="H17536" t="s">
        <v>21</v>
      </c>
    </row>
    <row r="17537" spans="1:8">
      <c r="A17537" t="s">
        <v>56268</v>
      </c>
      <c r="B17537" t="s">
        <v>9</v>
      </c>
      <c r="C17537" t="s">
        <v>20553</v>
      </c>
      <c r="D17537" t="s">
        <v>9508</v>
      </c>
      <c r="E17537" t="s">
        <v>12</v>
      </c>
      <c r="F17537" t="s">
        <v>25</v>
      </c>
      <c r="G17537" t="s">
        <v>25</v>
      </c>
      <c r="H17537" t="s">
        <v>21</v>
      </c>
    </row>
    <row r="17538" spans="1:8">
      <c r="A17538" t="s">
        <v>56269</v>
      </c>
      <c r="B17538" t="s">
        <v>9</v>
      </c>
      <c r="C17538" t="s">
        <v>56270</v>
      </c>
      <c r="D17538" t="s">
        <v>9508</v>
      </c>
      <c r="E17538" t="s">
        <v>12</v>
      </c>
      <c r="F17538" t="s">
        <v>25</v>
      </c>
      <c r="G17538" t="s">
        <v>25</v>
      </c>
      <c r="H17538" t="s">
        <v>21</v>
      </c>
    </row>
    <row r="17539" spans="1:8">
      <c r="A17539" t="s">
        <v>56271</v>
      </c>
      <c r="B17539" t="s">
        <v>9</v>
      </c>
      <c r="C17539" t="s">
        <v>56176</v>
      </c>
      <c r="D17539" t="s">
        <v>9508</v>
      </c>
      <c r="E17539" t="s">
        <v>12</v>
      </c>
      <c r="F17539" t="s">
        <v>25</v>
      </c>
      <c r="G17539" t="s">
        <v>56272</v>
      </c>
      <c r="H17539" t="s">
        <v>21</v>
      </c>
    </row>
    <row r="17540" spans="1:8">
      <c r="A17540" t="s">
        <v>56273</v>
      </c>
      <c r="B17540" t="s">
        <v>9</v>
      </c>
      <c r="C17540" t="s">
        <v>56262</v>
      </c>
      <c r="D17540" t="s">
        <v>9508</v>
      </c>
      <c r="E17540" t="s">
        <v>12</v>
      </c>
      <c r="F17540" t="s">
        <v>25</v>
      </c>
      <c r="G17540" t="s">
        <v>56264</v>
      </c>
      <c r="H17540" t="s">
        <v>21</v>
      </c>
    </row>
    <row r="17541" spans="1:8">
      <c r="A17541" t="s">
        <v>56274</v>
      </c>
      <c r="B17541" t="s">
        <v>9</v>
      </c>
      <c r="C17541" t="s">
        <v>56217</v>
      </c>
      <c r="D17541" t="s">
        <v>9508</v>
      </c>
      <c r="E17541" t="s">
        <v>12</v>
      </c>
      <c r="F17541" t="s">
        <v>25</v>
      </c>
      <c r="G17541" t="s">
        <v>25</v>
      </c>
      <c r="H17541" t="s">
        <v>21</v>
      </c>
    </row>
    <row r="17542" spans="1:8">
      <c r="A17542" t="s">
        <v>56275</v>
      </c>
      <c r="B17542" t="s">
        <v>9</v>
      </c>
      <c r="C17542" t="s">
        <v>56276</v>
      </c>
      <c r="D17542" t="s">
        <v>9508</v>
      </c>
      <c r="E17542" t="s">
        <v>12</v>
      </c>
      <c r="F17542" t="s">
        <v>25</v>
      </c>
      <c r="G17542" t="s">
        <v>56277</v>
      </c>
      <c r="H17542" t="s">
        <v>21</v>
      </c>
    </row>
    <row r="17543" spans="1:8">
      <c r="A17543" t="s">
        <v>52447</v>
      </c>
      <c r="B17543" t="s">
        <v>9</v>
      </c>
      <c r="C17543" t="s">
        <v>56278</v>
      </c>
      <c r="D17543" t="s">
        <v>9508</v>
      </c>
      <c r="E17543" t="s">
        <v>12</v>
      </c>
      <c r="F17543" t="s">
        <v>25</v>
      </c>
      <c r="G17543" t="s">
        <v>56169</v>
      </c>
      <c r="H17543" t="s">
        <v>21</v>
      </c>
    </row>
    <row r="17544" spans="1:8">
      <c r="A17544" t="s">
        <v>56279</v>
      </c>
      <c r="B17544" t="s">
        <v>9</v>
      </c>
      <c r="C17544" t="s">
        <v>56280</v>
      </c>
      <c r="D17544" t="s">
        <v>9508</v>
      </c>
      <c r="E17544" t="s">
        <v>12</v>
      </c>
      <c r="F17544" t="s">
        <v>56181</v>
      </c>
      <c r="G17544" t="s">
        <v>56182</v>
      </c>
      <c r="H17544" t="s">
        <v>56183</v>
      </c>
    </row>
    <row r="17545" spans="1:8">
      <c r="A17545" t="s">
        <v>56281</v>
      </c>
      <c r="B17545" t="s">
        <v>9</v>
      </c>
      <c r="C17545" t="s">
        <v>56282</v>
      </c>
      <c r="D17545" t="s">
        <v>9508</v>
      </c>
      <c r="E17545" t="s">
        <v>12</v>
      </c>
      <c r="F17545" t="s">
        <v>25</v>
      </c>
      <c r="G17545" t="s">
        <v>56283</v>
      </c>
      <c r="H17545" t="s">
        <v>21</v>
      </c>
    </row>
    <row r="17546" spans="1:8">
      <c r="A17546" t="s">
        <v>56284</v>
      </c>
      <c r="B17546" t="s">
        <v>9</v>
      </c>
      <c r="C17546" t="s">
        <v>56285</v>
      </c>
      <c r="D17546" t="s">
        <v>9508</v>
      </c>
      <c r="E17546" t="s">
        <v>12</v>
      </c>
      <c r="F17546" t="s">
        <v>25</v>
      </c>
      <c r="G17546" t="s">
        <v>25</v>
      </c>
      <c r="H17546" t="s">
        <v>21</v>
      </c>
    </row>
    <row r="17547" spans="1:8">
      <c r="A17547" t="s">
        <v>56286</v>
      </c>
      <c r="B17547" t="s">
        <v>9</v>
      </c>
      <c r="C17547" t="s">
        <v>56287</v>
      </c>
      <c r="D17547" t="s">
        <v>9508</v>
      </c>
      <c r="E17547" t="s">
        <v>12</v>
      </c>
      <c r="F17547" t="s">
        <v>25</v>
      </c>
      <c r="G17547" t="s">
        <v>25</v>
      </c>
      <c r="H17547" t="s">
        <v>21</v>
      </c>
    </row>
    <row r="17548" spans="1:8">
      <c r="A17548" t="s">
        <v>56288</v>
      </c>
      <c r="B17548" t="s">
        <v>9</v>
      </c>
      <c r="C17548" t="s">
        <v>56289</v>
      </c>
      <c r="D17548" t="s">
        <v>9508</v>
      </c>
      <c r="E17548" t="s">
        <v>12</v>
      </c>
      <c r="F17548" t="s">
        <v>56290</v>
      </c>
      <c r="G17548" t="s">
        <v>56291</v>
      </c>
      <c r="H17548" t="s">
        <v>56292</v>
      </c>
    </row>
    <row r="17549" spans="1:8">
      <c r="A17549" t="s">
        <v>56293</v>
      </c>
      <c r="B17549" t="s">
        <v>9</v>
      </c>
      <c r="C17549" t="s">
        <v>56294</v>
      </c>
      <c r="D17549" t="s">
        <v>52026</v>
      </c>
      <c r="E17549" t="s">
        <v>12</v>
      </c>
      <c r="F17549" t="s">
        <v>25</v>
      </c>
      <c r="G17549" t="s">
        <v>56295</v>
      </c>
      <c r="H17549" t="s">
        <v>21</v>
      </c>
    </row>
    <row r="17550" spans="1:8">
      <c r="A17550" t="s">
        <v>56296</v>
      </c>
      <c r="B17550" t="s">
        <v>9</v>
      </c>
      <c r="C17550" t="s">
        <v>56297</v>
      </c>
      <c r="D17550" t="s">
        <v>53613</v>
      </c>
      <c r="E17550" t="s">
        <v>12</v>
      </c>
      <c r="F17550" t="s">
        <v>25</v>
      </c>
      <c r="G17550" t="s">
        <v>55681</v>
      </c>
      <c r="H17550" t="s">
        <v>21</v>
      </c>
    </row>
    <row r="17551" spans="1:8">
      <c r="A17551" t="s">
        <v>56298</v>
      </c>
      <c r="B17551" t="s">
        <v>9</v>
      </c>
      <c r="C17551" t="s">
        <v>56299</v>
      </c>
      <c r="D17551" t="s">
        <v>53930</v>
      </c>
      <c r="E17551" t="s">
        <v>12</v>
      </c>
      <c r="F17551" t="s">
        <v>53931</v>
      </c>
      <c r="G17551" t="s">
        <v>53932</v>
      </c>
      <c r="H17551" t="s">
        <v>53933</v>
      </c>
    </row>
    <row r="17552" spans="1:8">
      <c r="A17552" t="s">
        <v>56300</v>
      </c>
      <c r="B17552" t="s">
        <v>9</v>
      </c>
      <c r="C17552" t="s">
        <v>56301</v>
      </c>
      <c r="D17552" t="s">
        <v>52234</v>
      </c>
      <c r="E17552" t="s">
        <v>12</v>
      </c>
      <c r="F17552" t="s">
        <v>25</v>
      </c>
      <c r="G17552" t="s">
        <v>25</v>
      </c>
      <c r="H17552" t="s">
        <v>21</v>
      </c>
    </row>
    <row r="17553" spans="1:8">
      <c r="A17553" t="s">
        <v>11180</v>
      </c>
      <c r="B17553" t="s">
        <v>9</v>
      </c>
      <c r="C17553" t="s">
        <v>56302</v>
      </c>
      <c r="D17553" t="s">
        <v>56303</v>
      </c>
      <c r="E17553" t="s">
        <v>12</v>
      </c>
      <c r="F17553" t="s">
        <v>25</v>
      </c>
      <c r="G17553" t="s">
        <v>25</v>
      </c>
      <c r="H17553" t="s">
        <v>21</v>
      </c>
    </row>
    <row r="17554" spans="1:8">
      <c r="A17554" t="s">
        <v>20164</v>
      </c>
      <c r="B17554" t="s">
        <v>9</v>
      </c>
      <c r="C17554" t="s">
        <v>56304</v>
      </c>
      <c r="D17554" t="s">
        <v>36523</v>
      </c>
      <c r="E17554" t="s">
        <v>12</v>
      </c>
      <c r="F17554" t="s">
        <v>1054</v>
      </c>
      <c r="G17554" t="s">
        <v>56305</v>
      </c>
      <c r="H17554" t="s">
        <v>21</v>
      </c>
    </row>
    <row r="17555" spans="1:8">
      <c r="A17555" t="s">
        <v>1052</v>
      </c>
      <c r="B17555" t="s">
        <v>9</v>
      </c>
      <c r="C17555" t="s">
        <v>56306</v>
      </c>
      <c r="D17555" t="s">
        <v>52176</v>
      </c>
      <c r="E17555" t="s">
        <v>12</v>
      </c>
      <c r="F17555" t="s">
        <v>1054</v>
      </c>
      <c r="G17555" t="s">
        <v>56307</v>
      </c>
      <c r="H17555" t="s">
        <v>21</v>
      </c>
    </row>
    <row r="17556" spans="1:8">
      <c r="A17556" t="s">
        <v>56308</v>
      </c>
      <c r="B17556" t="s">
        <v>9</v>
      </c>
      <c r="C17556" t="s">
        <v>56309</v>
      </c>
      <c r="D17556" t="s">
        <v>9499</v>
      </c>
      <c r="E17556" t="s">
        <v>12</v>
      </c>
      <c r="F17556" t="s">
        <v>9098</v>
      </c>
      <c r="G17556" t="s">
        <v>56310</v>
      </c>
      <c r="H17556" t="s">
        <v>21</v>
      </c>
    </row>
    <row r="17557" spans="1:8">
      <c r="A17557" t="s">
        <v>56311</v>
      </c>
      <c r="B17557" t="s">
        <v>9</v>
      </c>
      <c r="C17557" t="s">
        <v>56312</v>
      </c>
      <c r="D17557" t="s">
        <v>20876</v>
      </c>
      <c r="E17557" t="s">
        <v>12</v>
      </c>
      <c r="F17557" t="s">
        <v>25</v>
      </c>
      <c r="G17557" t="s">
        <v>56313</v>
      </c>
      <c r="H17557" t="s">
        <v>21</v>
      </c>
    </row>
    <row r="17558" spans="1:8">
      <c r="A17558" t="s">
        <v>56314</v>
      </c>
      <c r="B17558" t="s">
        <v>9</v>
      </c>
      <c r="C17558" t="s">
        <v>56315</v>
      </c>
      <c r="D17558" t="s">
        <v>56316</v>
      </c>
      <c r="E17558" t="s">
        <v>12</v>
      </c>
      <c r="F17558" t="s">
        <v>25</v>
      </c>
      <c r="G17558" t="s">
        <v>56317</v>
      </c>
      <c r="H17558" t="s">
        <v>21</v>
      </c>
    </row>
    <row r="17559" spans="1:8">
      <c r="A17559" t="s">
        <v>56318</v>
      </c>
      <c r="B17559" t="s">
        <v>9</v>
      </c>
      <c r="C17559" t="s">
        <v>56319</v>
      </c>
      <c r="D17559" t="s">
        <v>9499</v>
      </c>
      <c r="E17559" t="s">
        <v>12</v>
      </c>
      <c r="F17559" t="s">
        <v>51599</v>
      </c>
      <c r="G17559" t="s">
        <v>56320</v>
      </c>
      <c r="H17559" t="s">
        <v>21</v>
      </c>
    </row>
    <row r="17560" spans="1:8">
      <c r="A17560" t="s">
        <v>56321</v>
      </c>
      <c r="B17560" t="s">
        <v>9</v>
      </c>
      <c r="C17560" t="s">
        <v>56322</v>
      </c>
      <c r="D17560" t="s">
        <v>9499</v>
      </c>
      <c r="E17560" t="s">
        <v>12</v>
      </c>
      <c r="F17560" t="s">
        <v>51599</v>
      </c>
      <c r="G17560" t="s">
        <v>56323</v>
      </c>
      <c r="H17560" t="s">
        <v>21</v>
      </c>
    </row>
    <row r="17561" spans="1:8">
      <c r="A17561" t="s">
        <v>9</v>
      </c>
      <c r="B17561" t="s">
        <v>9</v>
      </c>
      <c r="C17561" t="s">
        <v>56324</v>
      </c>
      <c r="D17561" t="s">
        <v>56325</v>
      </c>
      <c r="E17561" t="s">
        <v>12</v>
      </c>
      <c r="F17561" t="s">
        <v>25</v>
      </c>
      <c r="G17561" t="s">
        <v>56326</v>
      </c>
      <c r="H17561" t="s">
        <v>21</v>
      </c>
    </row>
    <row r="17562" spans="1:8">
      <c r="A17562" t="s">
        <v>9</v>
      </c>
      <c r="B17562" t="s">
        <v>9</v>
      </c>
      <c r="C17562" t="s">
        <v>56327</v>
      </c>
      <c r="D17562" t="s">
        <v>56325</v>
      </c>
      <c r="E17562" t="s">
        <v>12</v>
      </c>
      <c r="F17562" t="s">
        <v>25</v>
      </c>
      <c r="G17562" t="s">
        <v>56328</v>
      </c>
      <c r="H17562" t="s">
        <v>21</v>
      </c>
    </row>
    <row r="17563" spans="1:8">
      <c r="A17563" t="s">
        <v>56329</v>
      </c>
      <c r="B17563" t="s">
        <v>9</v>
      </c>
      <c r="C17563" t="s">
        <v>56330</v>
      </c>
      <c r="D17563" t="s">
        <v>56325</v>
      </c>
      <c r="E17563" t="s">
        <v>12</v>
      </c>
      <c r="F17563" t="s">
        <v>25</v>
      </c>
      <c r="G17563" t="s">
        <v>56331</v>
      </c>
      <c r="H17563" t="s">
        <v>21</v>
      </c>
    </row>
    <row r="17564" spans="1:8">
      <c r="A17564" t="s">
        <v>56332</v>
      </c>
      <c r="B17564" t="s">
        <v>9</v>
      </c>
      <c r="C17564" t="s">
        <v>56333</v>
      </c>
      <c r="D17564" t="s">
        <v>56325</v>
      </c>
      <c r="E17564" t="s">
        <v>12</v>
      </c>
      <c r="F17564" t="s">
        <v>98</v>
      </c>
      <c r="G17564" t="s">
        <v>56334</v>
      </c>
      <c r="H17564" t="s">
        <v>21</v>
      </c>
    </row>
    <row r="17565" spans="1:8">
      <c r="A17565" t="s">
        <v>56335</v>
      </c>
      <c r="B17565" t="s">
        <v>9</v>
      </c>
      <c r="C17565" t="s">
        <v>56336</v>
      </c>
      <c r="D17565" t="s">
        <v>56325</v>
      </c>
      <c r="E17565" t="s">
        <v>12</v>
      </c>
      <c r="F17565" t="s">
        <v>56337</v>
      </c>
      <c r="G17565" t="s">
        <v>56338</v>
      </c>
      <c r="H17565" t="s">
        <v>21</v>
      </c>
    </row>
    <row r="17566" spans="1:8">
      <c r="A17566" t="s">
        <v>56339</v>
      </c>
      <c r="B17566" t="s">
        <v>9</v>
      </c>
      <c r="C17566" t="s">
        <v>56340</v>
      </c>
      <c r="D17566" t="s">
        <v>56325</v>
      </c>
      <c r="E17566" t="s">
        <v>12</v>
      </c>
      <c r="F17566" t="s">
        <v>25</v>
      </c>
      <c r="G17566" t="s">
        <v>56341</v>
      </c>
      <c r="H17566" t="s">
        <v>21</v>
      </c>
    </row>
    <row r="17567" spans="1:8">
      <c r="A17567" t="s">
        <v>56342</v>
      </c>
      <c r="B17567" t="s">
        <v>9</v>
      </c>
      <c r="C17567" t="s">
        <v>56343</v>
      </c>
      <c r="D17567" t="s">
        <v>56325</v>
      </c>
      <c r="E17567" t="s">
        <v>12</v>
      </c>
      <c r="F17567" t="s">
        <v>25</v>
      </c>
      <c r="G17567" t="s">
        <v>56344</v>
      </c>
      <c r="H17567" t="s">
        <v>21</v>
      </c>
    </row>
    <row r="17568" spans="1:8">
      <c r="A17568" t="s">
        <v>56345</v>
      </c>
      <c r="B17568" t="s">
        <v>9</v>
      </c>
      <c r="C17568" t="s">
        <v>56327</v>
      </c>
      <c r="D17568" t="s">
        <v>56325</v>
      </c>
      <c r="E17568" t="s">
        <v>12</v>
      </c>
      <c r="F17568" t="s">
        <v>25</v>
      </c>
      <c r="G17568" t="s">
        <v>56328</v>
      </c>
      <c r="H17568" t="s">
        <v>21</v>
      </c>
    </row>
    <row r="17569" spans="1:8">
      <c r="A17569" t="s">
        <v>56346</v>
      </c>
      <c r="B17569" t="s">
        <v>9</v>
      </c>
      <c r="C17569" t="s">
        <v>56347</v>
      </c>
      <c r="D17569" t="s">
        <v>56325</v>
      </c>
      <c r="E17569" t="s">
        <v>12</v>
      </c>
      <c r="F17569" t="s">
        <v>25</v>
      </c>
      <c r="G17569" t="s">
        <v>56348</v>
      </c>
      <c r="H17569" t="s">
        <v>21</v>
      </c>
    </row>
    <row r="17570" spans="1:8">
      <c r="A17570" t="s">
        <v>56349</v>
      </c>
      <c r="B17570" t="s">
        <v>9</v>
      </c>
      <c r="C17570" t="s">
        <v>56350</v>
      </c>
      <c r="D17570" t="s">
        <v>56325</v>
      </c>
      <c r="E17570" t="s">
        <v>12</v>
      </c>
      <c r="F17570" t="s">
        <v>25</v>
      </c>
      <c r="G17570" t="s">
        <v>56351</v>
      </c>
      <c r="H17570" t="s">
        <v>21</v>
      </c>
    </row>
    <row r="17571" spans="1:8">
      <c r="A17571" t="s">
        <v>56352</v>
      </c>
      <c r="B17571" t="s">
        <v>9</v>
      </c>
      <c r="C17571" t="s">
        <v>56353</v>
      </c>
      <c r="D17571" t="s">
        <v>56325</v>
      </c>
      <c r="E17571" t="s">
        <v>12</v>
      </c>
      <c r="F17571" t="s">
        <v>25</v>
      </c>
      <c r="G17571" t="s">
        <v>56354</v>
      </c>
      <c r="H17571" t="s">
        <v>21</v>
      </c>
    </row>
    <row r="17572" spans="1:8">
      <c r="A17572" t="s">
        <v>56355</v>
      </c>
      <c r="B17572" t="s">
        <v>9</v>
      </c>
      <c r="C17572" t="s">
        <v>56356</v>
      </c>
      <c r="D17572" t="s">
        <v>55012</v>
      </c>
      <c r="E17572" t="s">
        <v>12</v>
      </c>
      <c r="F17572" t="s">
        <v>25</v>
      </c>
      <c r="G17572" t="s">
        <v>56357</v>
      </c>
      <c r="H17572" t="s">
        <v>21</v>
      </c>
    </row>
    <row r="17573" spans="1:8">
      <c r="A17573" t="s">
        <v>56358</v>
      </c>
      <c r="B17573" t="s">
        <v>9</v>
      </c>
      <c r="C17573" t="s">
        <v>56359</v>
      </c>
      <c r="D17573" t="s">
        <v>55012</v>
      </c>
      <c r="E17573" t="s">
        <v>12</v>
      </c>
      <c r="F17573" t="s">
        <v>56360</v>
      </c>
      <c r="G17573" t="s">
        <v>56361</v>
      </c>
      <c r="H17573" t="s">
        <v>56362</v>
      </c>
    </row>
    <row r="17574" spans="1:8">
      <c r="A17574" t="s">
        <v>56363</v>
      </c>
      <c r="B17574" t="s">
        <v>9</v>
      </c>
      <c r="C17574" t="s">
        <v>56364</v>
      </c>
      <c r="D17574" t="s">
        <v>20698</v>
      </c>
      <c r="E17574" t="s">
        <v>12</v>
      </c>
      <c r="F17574" t="s">
        <v>25</v>
      </c>
      <c r="G17574" t="s">
        <v>56365</v>
      </c>
      <c r="H17574" t="s">
        <v>21</v>
      </c>
    </row>
    <row r="17575" spans="1:8">
      <c r="A17575" t="s">
        <v>56366</v>
      </c>
      <c r="B17575" t="s">
        <v>9</v>
      </c>
      <c r="C17575" t="s">
        <v>56367</v>
      </c>
      <c r="D17575" t="s">
        <v>20698</v>
      </c>
      <c r="E17575" t="s">
        <v>12</v>
      </c>
      <c r="F17575" t="s">
        <v>55872</v>
      </c>
      <c r="G17575" t="s">
        <v>56368</v>
      </c>
      <c r="H17575" t="s">
        <v>21</v>
      </c>
    </row>
    <row r="17576" spans="1:8">
      <c r="A17576" t="s">
        <v>56369</v>
      </c>
      <c r="B17576" t="s">
        <v>9</v>
      </c>
      <c r="C17576" t="s">
        <v>56370</v>
      </c>
      <c r="D17576" t="s">
        <v>20698</v>
      </c>
      <c r="E17576" t="s">
        <v>12</v>
      </c>
      <c r="F17576" t="s">
        <v>55894</v>
      </c>
      <c r="G17576" t="s">
        <v>56371</v>
      </c>
      <c r="H17576" t="s">
        <v>21</v>
      </c>
    </row>
    <row r="17577" spans="1:8">
      <c r="A17577" t="s">
        <v>1708</v>
      </c>
      <c r="B17577" t="s">
        <v>9</v>
      </c>
      <c r="C17577" t="s">
        <v>56372</v>
      </c>
      <c r="D17577" t="s">
        <v>20698</v>
      </c>
      <c r="E17577" t="s">
        <v>12</v>
      </c>
      <c r="F17577" t="s">
        <v>25</v>
      </c>
      <c r="G17577" t="s">
        <v>25</v>
      </c>
      <c r="H17577" t="s">
        <v>21</v>
      </c>
    </row>
    <row r="17578" spans="1:8">
      <c r="A17578" t="s">
        <v>56373</v>
      </c>
      <c r="B17578" t="s">
        <v>9</v>
      </c>
      <c r="C17578" t="s">
        <v>20740</v>
      </c>
      <c r="D17578" t="s">
        <v>20698</v>
      </c>
      <c r="E17578" t="s">
        <v>12</v>
      </c>
      <c r="F17578" t="s">
        <v>981</v>
      </c>
      <c r="G17578" t="s">
        <v>20741</v>
      </c>
      <c r="H17578" t="s">
        <v>21</v>
      </c>
    </row>
    <row r="17579" spans="1:8">
      <c r="A17579" t="s">
        <v>56374</v>
      </c>
      <c r="B17579" t="s">
        <v>9</v>
      </c>
      <c r="C17579" t="s">
        <v>56375</v>
      </c>
      <c r="D17579" t="s">
        <v>20698</v>
      </c>
      <c r="E17579" t="s">
        <v>12</v>
      </c>
      <c r="F17579" t="s">
        <v>25</v>
      </c>
      <c r="G17579" t="s">
        <v>25</v>
      </c>
      <c r="H17579" t="s">
        <v>21</v>
      </c>
    </row>
    <row r="17580" spans="1:8">
      <c r="A17580" t="s">
        <v>9</v>
      </c>
      <c r="B17580" t="s">
        <v>9</v>
      </c>
      <c r="C17580" t="s">
        <v>56376</v>
      </c>
      <c r="D17580" t="s">
        <v>20698</v>
      </c>
      <c r="E17580" t="s">
        <v>12</v>
      </c>
      <c r="F17580" t="s">
        <v>25</v>
      </c>
      <c r="G17580" t="s">
        <v>25</v>
      </c>
      <c r="H17580" t="s">
        <v>21</v>
      </c>
    </row>
    <row r="17581" spans="1:8">
      <c r="A17581" t="s">
        <v>56377</v>
      </c>
      <c r="B17581" t="s">
        <v>9</v>
      </c>
      <c r="C17581" t="s">
        <v>56378</v>
      </c>
      <c r="D17581" t="s">
        <v>20698</v>
      </c>
      <c r="E17581" t="s">
        <v>12</v>
      </c>
      <c r="F17581" t="s">
        <v>25</v>
      </c>
      <c r="G17581" t="s">
        <v>25</v>
      </c>
      <c r="H17581" t="s">
        <v>21</v>
      </c>
    </row>
    <row r="17582" spans="1:8">
      <c r="A17582" t="s">
        <v>56379</v>
      </c>
      <c r="B17582" t="s">
        <v>9</v>
      </c>
      <c r="C17582" t="s">
        <v>56380</v>
      </c>
      <c r="D17582" t="s">
        <v>51073</v>
      </c>
      <c r="E17582" t="s">
        <v>12</v>
      </c>
      <c r="F17582" t="s">
        <v>25</v>
      </c>
      <c r="G17582" t="s">
        <v>56381</v>
      </c>
      <c r="H17582" t="s">
        <v>21</v>
      </c>
    </row>
    <row r="17583" spans="1:8">
      <c r="A17583" t="s">
        <v>56382</v>
      </c>
      <c r="B17583" t="s">
        <v>9</v>
      </c>
      <c r="C17583" t="s">
        <v>56383</v>
      </c>
      <c r="D17583" t="s">
        <v>53426</v>
      </c>
      <c r="E17583" t="s">
        <v>12</v>
      </c>
      <c r="F17583" t="s">
        <v>25</v>
      </c>
      <c r="G17583" t="s">
        <v>56384</v>
      </c>
      <c r="H17583" t="s">
        <v>21</v>
      </c>
    </row>
    <row r="17584" spans="1:8">
      <c r="A17584" t="s">
        <v>17537</v>
      </c>
      <c r="B17584" t="s">
        <v>9</v>
      </c>
      <c r="C17584" t="s">
        <v>56385</v>
      </c>
      <c r="D17584" t="s">
        <v>53426</v>
      </c>
      <c r="E17584" t="s">
        <v>12</v>
      </c>
      <c r="F17584" t="s">
        <v>56386</v>
      </c>
      <c r="G17584" t="s">
        <v>56387</v>
      </c>
      <c r="H17584" t="s">
        <v>21</v>
      </c>
    </row>
    <row r="17585" spans="1:8">
      <c r="A17585" t="s">
        <v>56388</v>
      </c>
      <c r="B17585" t="s">
        <v>9</v>
      </c>
      <c r="C17585" t="s">
        <v>56389</v>
      </c>
      <c r="D17585" t="s">
        <v>53426</v>
      </c>
      <c r="E17585" t="s">
        <v>12</v>
      </c>
      <c r="F17585" t="s">
        <v>56390</v>
      </c>
      <c r="G17585" t="s">
        <v>56391</v>
      </c>
      <c r="H17585" t="s">
        <v>56392</v>
      </c>
    </row>
    <row r="17586" spans="1:8">
      <c r="A17586" t="s">
        <v>56393</v>
      </c>
      <c r="B17586" t="s">
        <v>9</v>
      </c>
      <c r="C17586" t="s">
        <v>56394</v>
      </c>
      <c r="D17586" t="s">
        <v>53426</v>
      </c>
      <c r="E17586" t="s">
        <v>12</v>
      </c>
      <c r="F17586" t="s">
        <v>25</v>
      </c>
      <c r="G17586" t="s">
        <v>56395</v>
      </c>
      <c r="H17586" t="s">
        <v>21</v>
      </c>
    </row>
    <row r="17587" spans="1:8">
      <c r="A17587" t="s">
        <v>56396</v>
      </c>
      <c r="B17587" t="s">
        <v>9</v>
      </c>
      <c r="C17587" t="s">
        <v>56397</v>
      </c>
      <c r="D17587" t="s">
        <v>53426</v>
      </c>
      <c r="E17587" t="s">
        <v>12</v>
      </c>
      <c r="F17587" t="s">
        <v>25</v>
      </c>
      <c r="G17587" t="s">
        <v>56398</v>
      </c>
      <c r="H17587" t="s">
        <v>21</v>
      </c>
    </row>
    <row r="17588" spans="1:8">
      <c r="A17588" t="s">
        <v>56399</v>
      </c>
      <c r="B17588" t="s">
        <v>9</v>
      </c>
      <c r="C17588" t="s">
        <v>56389</v>
      </c>
      <c r="D17588" t="s">
        <v>53426</v>
      </c>
      <c r="E17588" t="s">
        <v>12</v>
      </c>
      <c r="F17588" t="s">
        <v>25</v>
      </c>
      <c r="G17588" t="s">
        <v>56400</v>
      </c>
      <c r="H17588" t="s">
        <v>21</v>
      </c>
    </row>
    <row r="17589" spans="1:8">
      <c r="A17589" t="s">
        <v>56401</v>
      </c>
      <c r="B17589" t="s">
        <v>9</v>
      </c>
      <c r="C17589" t="s">
        <v>56402</v>
      </c>
      <c r="D17589" t="s">
        <v>53426</v>
      </c>
      <c r="E17589" t="s">
        <v>12</v>
      </c>
      <c r="F17589" t="s">
        <v>17153</v>
      </c>
      <c r="G17589" t="s">
        <v>56403</v>
      </c>
      <c r="H17589" t="s">
        <v>17155</v>
      </c>
    </row>
    <row r="17590" spans="1:8">
      <c r="A17590" t="s">
        <v>56404</v>
      </c>
      <c r="B17590" t="s">
        <v>9</v>
      </c>
      <c r="C17590" t="s">
        <v>56405</v>
      </c>
      <c r="D17590" t="s">
        <v>25786</v>
      </c>
      <c r="E17590" t="s">
        <v>12</v>
      </c>
      <c r="F17590" t="s">
        <v>25</v>
      </c>
      <c r="G17590" t="s">
        <v>56406</v>
      </c>
      <c r="H17590" t="s">
        <v>21</v>
      </c>
    </row>
    <row r="17591" spans="1:8">
      <c r="A17591" t="s">
        <v>56407</v>
      </c>
      <c r="B17591" t="s">
        <v>9</v>
      </c>
      <c r="C17591" t="s">
        <v>56408</v>
      </c>
      <c r="D17591" t="s">
        <v>25786</v>
      </c>
      <c r="E17591" t="s">
        <v>12</v>
      </c>
      <c r="F17591" t="s">
        <v>56409</v>
      </c>
      <c r="G17591" t="s">
        <v>54645</v>
      </c>
      <c r="H17591" t="s">
        <v>56410</v>
      </c>
    </row>
    <row r="17592" spans="1:8">
      <c r="A17592" t="s">
        <v>56411</v>
      </c>
      <c r="B17592" t="s">
        <v>9</v>
      </c>
      <c r="C17592" t="s">
        <v>56412</v>
      </c>
      <c r="D17592" t="s">
        <v>20423</v>
      </c>
      <c r="E17592" t="s">
        <v>12</v>
      </c>
      <c r="F17592" t="s">
        <v>25</v>
      </c>
      <c r="G17592" t="s">
        <v>56413</v>
      </c>
      <c r="H17592" t="s">
        <v>21</v>
      </c>
    </row>
    <row r="17593" spans="1:8">
      <c r="A17593" t="s">
        <v>56414</v>
      </c>
      <c r="B17593" t="s">
        <v>9</v>
      </c>
      <c r="C17593" t="s">
        <v>56415</v>
      </c>
      <c r="D17593" t="s">
        <v>20423</v>
      </c>
      <c r="E17593" t="s">
        <v>12</v>
      </c>
      <c r="F17593" t="s">
        <v>25</v>
      </c>
      <c r="G17593" t="s">
        <v>56416</v>
      </c>
      <c r="H17593" t="s">
        <v>21</v>
      </c>
    </row>
    <row r="17594" spans="1:8">
      <c r="A17594" t="s">
        <v>56417</v>
      </c>
      <c r="B17594" t="s">
        <v>9</v>
      </c>
      <c r="C17594" t="s">
        <v>56418</v>
      </c>
      <c r="D17594" t="s">
        <v>20423</v>
      </c>
      <c r="E17594" t="s">
        <v>12</v>
      </c>
      <c r="F17594" t="s">
        <v>25</v>
      </c>
      <c r="G17594" t="s">
        <v>56419</v>
      </c>
      <c r="H17594" t="s">
        <v>21</v>
      </c>
    </row>
    <row r="17595" spans="1:8">
      <c r="A17595" t="s">
        <v>56420</v>
      </c>
      <c r="B17595" t="s">
        <v>9</v>
      </c>
      <c r="C17595" t="s">
        <v>56412</v>
      </c>
      <c r="D17595" t="s">
        <v>20423</v>
      </c>
      <c r="E17595" t="s">
        <v>12</v>
      </c>
      <c r="F17595" t="s">
        <v>25</v>
      </c>
      <c r="G17595" t="s">
        <v>56413</v>
      </c>
      <c r="H17595" t="s">
        <v>21</v>
      </c>
    </row>
    <row r="17596" spans="1:8">
      <c r="A17596" t="s">
        <v>56421</v>
      </c>
      <c r="B17596" t="s">
        <v>9</v>
      </c>
      <c r="C17596" t="s">
        <v>56422</v>
      </c>
      <c r="D17596" t="s">
        <v>20423</v>
      </c>
      <c r="E17596" t="s">
        <v>12</v>
      </c>
      <c r="F17596" t="s">
        <v>56423</v>
      </c>
      <c r="G17596" t="s">
        <v>56424</v>
      </c>
      <c r="H17596" t="s">
        <v>56425</v>
      </c>
    </row>
    <row r="17597" spans="1:8">
      <c r="A17597" t="s">
        <v>56426</v>
      </c>
      <c r="B17597" t="s">
        <v>9</v>
      </c>
      <c r="C17597" t="s">
        <v>56427</v>
      </c>
      <c r="D17597" t="s">
        <v>56428</v>
      </c>
      <c r="E17597" t="s">
        <v>12</v>
      </c>
      <c r="F17597" t="s">
        <v>25</v>
      </c>
      <c r="G17597" t="s">
        <v>56429</v>
      </c>
      <c r="H17597" t="s">
        <v>21</v>
      </c>
    </row>
    <row r="17598" spans="1:8">
      <c r="A17598" t="s">
        <v>56430</v>
      </c>
      <c r="B17598" t="s">
        <v>9</v>
      </c>
      <c r="C17598" t="s">
        <v>56431</v>
      </c>
      <c r="D17598" t="s">
        <v>20423</v>
      </c>
      <c r="E17598" t="s">
        <v>12</v>
      </c>
      <c r="F17598" t="s">
        <v>25</v>
      </c>
      <c r="G17598" t="s">
        <v>56432</v>
      </c>
      <c r="H17598" t="s">
        <v>21</v>
      </c>
    </row>
    <row r="17599" spans="1:8">
      <c r="A17599" t="s">
        <v>56433</v>
      </c>
      <c r="B17599" t="s">
        <v>9</v>
      </c>
      <c r="C17599" t="s">
        <v>56434</v>
      </c>
      <c r="D17599" t="s">
        <v>56428</v>
      </c>
      <c r="E17599" t="s">
        <v>12</v>
      </c>
      <c r="F17599" t="s">
        <v>25</v>
      </c>
      <c r="G17599" t="s">
        <v>56435</v>
      </c>
      <c r="H17599" t="s">
        <v>21</v>
      </c>
    </row>
    <row r="17600" spans="1:8">
      <c r="A17600" t="s">
        <v>56436</v>
      </c>
      <c r="B17600" t="s">
        <v>9</v>
      </c>
      <c r="C17600" t="s">
        <v>56437</v>
      </c>
      <c r="D17600" t="s">
        <v>55771</v>
      </c>
      <c r="E17600" t="s">
        <v>12</v>
      </c>
      <c r="F17600" t="s">
        <v>981</v>
      </c>
      <c r="G17600" t="s">
        <v>56438</v>
      </c>
      <c r="H17600" t="s">
        <v>21</v>
      </c>
    </row>
    <row r="17601" spans="1:8">
      <c r="A17601" t="s">
        <v>56439</v>
      </c>
      <c r="B17601" t="s">
        <v>9</v>
      </c>
      <c r="C17601" t="s">
        <v>56440</v>
      </c>
      <c r="D17601" t="s">
        <v>56441</v>
      </c>
      <c r="E17601" t="s">
        <v>12</v>
      </c>
      <c r="F17601" t="s">
        <v>25</v>
      </c>
      <c r="G17601" t="s">
        <v>56442</v>
      </c>
      <c r="H17601" t="s">
        <v>21</v>
      </c>
    </row>
    <row r="17602" spans="1:8">
      <c r="A17602" t="s">
        <v>56443</v>
      </c>
      <c r="B17602" t="s">
        <v>9</v>
      </c>
      <c r="C17602" t="s">
        <v>56444</v>
      </c>
      <c r="D17602" t="s">
        <v>56441</v>
      </c>
      <c r="E17602" t="s">
        <v>12</v>
      </c>
      <c r="F17602" t="s">
        <v>98</v>
      </c>
      <c r="G17602" t="s">
        <v>56445</v>
      </c>
      <c r="H17602" t="s">
        <v>21</v>
      </c>
    </row>
    <row r="17603" spans="1:8">
      <c r="A17603" t="s">
        <v>56446</v>
      </c>
      <c r="B17603" t="s">
        <v>9</v>
      </c>
      <c r="C17603" t="s">
        <v>56447</v>
      </c>
      <c r="D17603" t="s">
        <v>56441</v>
      </c>
      <c r="E17603" t="s">
        <v>12</v>
      </c>
      <c r="F17603" t="s">
        <v>9369</v>
      </c>
      <c r="G17603" t="s">
        <v>56448</v>
      </c>
      <c r="H17603" t="s">
        <v>21</v>
      </c>
    </row>
    <row r="17604" spans="1:8">
      <c r="A17604" t="s">
        <v>56449</v>
      </c>
      <c r="B17604" t="s">
        <v>9</v>
      </c>
      <c r="C17604" t="s">
        <v>56444</v>
      </c>
      <c r="D17604" t="s">
        <v>56441</v>
      </c>
      <c r="E17604" t="s">
        <v>12</v>
      </c>
      <c r="F17604" t="s">
        <v>23243</v>
      </c>
      <c r="G17604" t="s">
        <v>56445</v>
      </c>
      <c r="H17604" t="s">
        <v>21</v>
      </c>
    </row>
    <row r="17605" spans="1:8">
      <c r="A17605" t="s">
        <v>56450</v>
      </c>
      <c r="B17605" t="s">
        <v>9</v>
      </c>
      <c r="C17605" t="s">
        <v>56451</v>
      </c>
      <c r="D17605" t="s">
        <v>55504</v>
      </c>
      <c r="E17605" t="s">
        <v>12</v>
      </c>
      <c r="F17605" t="s">
        <v>25</v>
      </c>
      <c r="G17605" t="s">
        <v>25</v>
      </c>
      <c r="H17605" t="s">
        <v>21</v>
      </c>
    </row>
    <row r="17606" spans="1:8">
      <c r="A17606" t="s">
        <v>56452</v>
      </c>
      <c r="B17606" t="s">
        <v>9</v>
      </c>
      <c r="C17606" t="s">
        <v>56453</v>
      </c>
      <c r="D17606" t="s">
        <v>56454</v>
      </c>
      <c r="E17606" t="s">
        <v>12</v>
      </c>
      <c r="F17606" t="s">
        <v>9369</v>
      </c>
      <c r="G17606" t="s">
        <v>56455</v>
      </c>
      <c r="H17606" t="s">
        <v>21</v>
      </c>
    </row>
    <row r="17607" spans="1:8">
      <c r="A17607" t="s">
        <v>56456</v>
      </c>
      <c r="B17607" t="s">
        <v>9</v>
      </c>
      <c r="C17607" t="s">
        <v>56457</v>
      </c>
      <c r="D17607" t="s">
        <v>56454</v>
      </c>
      <c r="E17607" t="s">
        <v>12</v>
      </c>
      <c r="F17607" t="s">
        <v>25</v>
      </c>
      <c r="G17607" t="s">
        <v>25</v>
      </c>
      <c r="H17607" t="s">
        <v>21</v>
      </c>
    </row>
    <row r="17608" spans="1:8">
      <c r="A17608" t="s">
        <v>56458</v>
      </c>
      <c r="B17608" t="s">
        <v>9</v>
      </c>
      <c r="C17608" t="s">
        <v>56459</v>
      </c>
      <c r="D17608" t="s">
        <v>56454</v>
      </c>
      <c r="E17608" t="s">
        <v>12</v>
      </c>
      <c r="F17608" t="s">
        <v>9369</v>
      </c>
      <c r="G17608" t="s">
        <v>56460</v>
      </c>
      <c r="H17608" t="s">
        <v>21</v>
      </c>
    </row>
    <row r="17609" spans="1:8">
      <c r="A17609" t="s">
        <v>20164</v>
      </c>
      <c r="B17609" t="s">
        <v>9</v>
      </c>
      <c r="C17609" t="s">
        <v>56461</v>
      </c>
      <c r="D17609" t="s">
        <v>51954</v>
      </c>
      <c r="E17609" t="s">
        <v>12</v>
      </c>
      <c r="F17609" t="s">
        <v>1054</v>
      </c>
      <c r="G17609" t="s">
        <v>56462</v>
      </c>
      <c r="H17609" t="s">
        <v>21</v>
      </c>
    </row>
    <row r="17610" spans="1:8">
      <c r="A17610" t="s">
        <v>56463</v>
      </c>
      <c r="B17610" t="s">
        <v>9</v>
      </c>
      <c r="C17610" t="s">
        <v>56464</v>
      </c>
      <c r="D17610" t="s">
        <v>56126</v>
      </c>
      <c r="E17610" t="s">
        <v>12</v>
      </c>
      <c r="F17610" t="s">
        <v>25</v>
      </c>
      <c r="G17610" t="s">
        <v>56465</v>
      </c>
      <c r="H17610" t="s">
        <v>21</v>
      </c>
    </row>
    <row r="17611" spans="1:8">
      <c r="A17611" t="s">
        <v>56466</v>
      </c>
      <c r="B17611" t="s">
        <v>1467</v>
      </c>
      <c r="C17611" t="s">
        <v>56467</v>
      </c>
      <c r="D17611" t="s">
        <v>18988</v>
      </c>
      <c r="E17611" t="s">
        <v>12</v>
      </c>
      <c r="F17611" t="s">
        <v>56468</v>
      </c>
      <c r="G17611" t="s">
        <v>56469</v>
      </c>
      <c r="H17611" t="s">
        <v>1471</v>
      </c>
    </row>
    <row r="17612" spans="1:8">
      <c r="A17612" t="s">
        <v>17537</v>
      </c>
      <c r="B17612" t="s">
        <v>9</v>
      </c>
      <c r="C17612" t="s">
        <v>56470</v>
      </c>
      <c r="D17612" t="s">
        <v>18988</v>
      </c>
      <c r="E17612" t="s">
        <v>12</v>
      </c>
      <c r="F17612" t="s">
        <v>25</v>
      </c>
      <c r="G17612" t="s">
        <v>25</v>
      </c>
      <c r="H17612" t="s">
        <v>21</v>
      </c>
    </row>
    <row r="17613" spans="1:8">
      <c r="A17613" t="s">
        <v>56471</v>
      </c>
      <c r="B17613" t="s">
        <v>9</v>
      </c>
      <c r="C17613" t="s">
        <v>56472</v>
      </c>
      <c r="D17613" t="s">
        <v>18988</v>
      </c>
      <c r="E17613" t="s">
        <v>12</v>
      </c>
      <c r="F17613" t="s">
        <v>25</v>
      </c>
      <c r="G17613" t="s">
        <v>56473</v>
      </c>
      <c r="H17613" t="s">
        <v>21</v>
      </c>
    </row>
    <row r="17614" spans="1:8">
      <c r="A17614" t="s">
        <v>56474</v>
      </c>
      <c r="B17614" t="s">
        <v>9</v>
      </c>
      <c r="C17614" t="s">
        <v>56475</v>
      </c>
      <c r="D17614" t="s">
        <v>9499</v>
      </c>
      <c r="E17614" t="s">
        <v>12</v>
      </c>
      <c r="F17614" t="s">
        <v>1202</v>
      </c>
      <c r="G17614" t="s">
        <v>56476</v>
      </c>
      <c r="H17614" t="s">
        <v>21</v>
      </c>
    </row>
    <row r="17615" spans="1:8">
      <c r="A17615" t="s">
        <v>56477</v>
      </c>
      <c r="B17615" t="s">
        <v>9</v>
      </c>
      <c r="C17615" t="s">
        <v>56478</v>
      </c>
      <c r="D17615" t="s">
        <v>9499</v>
      </c>
      <c r="E17615" t="s">
        <v>12</v>
      </c>
      <c r="F17615" t="s">
        <v>56479</v>
      </c>
      <c r="G17615" t="s">
        <v>56480</v>
      </c>
      <c r="H17615" t="s">
        <v>21</v>
      </c>
    </row>
    <row r="17616" spans="1:8">
      <c r="A17616" t="s">
        <v>56481</v>
      </c>
      <c r="B17616" t="s">
        <v>9</v>
      </c>
      <c r="C17616" t="s">
        <v>56482</v>
      </c>
      <c r="D17616" t="s">
        <v>9499</v>
      </c>
      <c r="E17616" t="s">
        <v>12</v>
      </c>
      <c r="F17616" t="s">
        <v>25</v>
      </c>
      <c r="G17616" t="s">
        <v>56483</v>
      </c>
      <c r="H17616" t="s">
        <v>21</v>
      </c>
    </row>
    <row r="17617" spans="1:8">
      <c r="A17617" t="s">
        <v>56484</v>
      </c>
      <c r="B17617" t="s">
        <v>9</v>
      </c>
      <c r="C17617" t="s">
        <v>56485</v>
      </c>
      <c r="D17617" t="s">
        <v>9499</v>
      </c>
      <c r="E17617" t="s">
        <v>12</v>
      </c>
      <c r="F17617" t="s">
        <v>25</v>
      </c>
      <c r="G17617" t="s">
        <v>25</v>
      </c>
      <c r="H17617" t="s">
        <v>21</v>
      </c>
    </row>
    <row r="17618" spans="1:8">
      <c r="A17618" t="s">
        <v>56486</v>
      </c>
      <c r="B17618" t="s">
        <v>9</v>
      </c>
      <c r="C17618" t="s">
        <v>56475</v>
      </c>
      <c r="D17618" t="s">
        <v>9499</v>
      </c>
      <c r="E17618" t="s">
        <v>12</v>
      </c>
      <c r="F17618" t="s">
        <v>25</v>
      </c>
      <c r="G17618" t="s">
        <v>25</v>
      </c>
      <c r="H17618" t="s">
        <v>21</v>
      </c>
    </row>
    <row r="17619" spans="1:8">
      <c r="A17619" t="s">
        <v>56487</v>
      </c>
      <c r="B17619" t="s">
        <v>9</v>
      </c>
      <c r="C17619" t="s">
        <v>55439</v>
      </c>
      <c r="D17619" t="s">
        <v>9499</v>
      </c>
      <c r="E17619" t="s">
        <v>12</v>
      </c>
      <c r="F17619" t="s">
        <v>25</v>
      </c>
      <c r="G17619" t="s">
        <v>56488</v>
      </c>
      <c r="H17619" t="s">
        <v>21</v>
      </c>
    </row>
    <row r="17620" spans="1:8">
      <c r="A17620" t="s">
        <v>56489</v>
      </c>
      <c r="B17620" t="s">
        <v>9</v>
      </c>
      <c r="C17620" t="s">
        <v>56490</v>
      </c>
      <c r="D17620" t="s">
        <v>9499</v>
      </c>
      <c r="E17620" t="s">
        <v>12</v>
      </c>
      <c r="F17620" t="s">
        <v>25</v>
      </c>
      <c r="G17620" t="s">
        <v>56491</v>
      </c>
      <c r="H17620" t="s">
        <v>21</v>
      </c>
    </row>
    <row r="17621" spans="1:8">
      <c r="A17621" t="s">
        <v>56492</v>
      </c>
      <c r="B17621" t="s">
        <v>9</v>
      </c>
      <c r="C17621" t="s">
        <v>56493</v>
      </c>
      <c r="D17621" t="s">
        <v>9499</v>
      </c>
      <c r="E17621" t="s">
        <v>12</v>
      </c>
      <c r="F17621" t="s">
        <v>25</v>
      </c>
      <c r="G17621" t="s">
        <v>56494</v>
      </c>
      <c r="H17621" t="s">
        <v>21</v>
      </c>
    </row>
    <row r="17622" spans="1:8">
      <c r="A17622" t="s">
        <v>56495</v>
      </c>
      <c r="B17622" t="s">
        <v>9</v>
      </c>
      <c r="C17622" t="s">
        <v>53392</v>
      </c>
      <c r="D17622" t="s">
        <v>9499</v>
      </c>
      <c r="E17622" t="s">
        <v>12</v>
      </c>
      <c r="F17622" t="s">
        <v>25</v>
      </c>
      <c r="G17622" t="s">
        <v>53393</v>
      </c>
      <c r="H17622" t="s">
        <v>21</v>
      </c>
    </row>
    <row r="17623" spans="1:8">
      <c r="A17623" t="s">
        <v>56496</v>
      </c>
      <c r="B17623" t="s">
        <v>9</v>
      </c>
      <c r="C17623" t="s">
        <v>56497</v>
      </c>
      <c r="D17623" t="s">
        <v>9499</v>
      </c>
      <c r="E17623" t="s">
        <v>12</v>
      </c>
      <c r="F17623" t="s">
        <v>56498</v>
      </c>
      <c r="G17623" t="s">
        <v>56499</v>
      </c>
      <c r="H17623" t="s">
        <v>56500</v>
      </c>
    </row>
    <row r="17624" spans="1:8">
      <c r="A17624" t="s">
        <v>56501</v>
      </c>
      <c r="B17624" t="s">
        <v>9</v>
      </c>
      <c r="C17624" t="s">
        <v>56502</v>
      </c>
      <c r="D17624" t="s">
        <v>9499</v>
      </c>
      <c r="E17624" t="s">
        <v>12</v>
      </c>
      <c r="F17624" t="s">
        <v>25</v>
      </c>
      <c r="G17624" t="s">
        <v>56503</v>
      </c>
      <c r="H17624" t="s">
        <v>21</v>
      </c>
    </row>
    <row r="17625" spans="1:8">
      <c r="A17625" t="s">
        <v>56504</v>
      </c>
      <c r="B17625" t="s">
        <v>9</v>
      </c>
      <c r="C17625" t="s">
        <v>56505</v>
      </c>
      <c r="D17625" t="s">
        <v>9499</v>
      </c>
      <c r="E17625" t="s">
        <v>12</v>
      </c>
      <c r="F17625" t="s">
        <v>56506</v>
      </c>
      <c r="G17625" t="s">
        <v>56507</v>
      </c>
      <c r="H17625" t="s">
        <v>5229</v>
      </c>
    </row>
    <row r="17626" spans="1:8">
      <c r="A17626" t="s">
        <v>56508</v>
      </c>
      <c r="B17626" t="s">
        <v>9</v>
      </c>
      <c r="C17626" t="s">
        <v>56509</v>
      </c>
      <c r="D17626" t="s">
        <v>9499</v>
      </c>
      <c r="E17626" t="s">
        <v>12</v>
      </c>
      <c r="F17626" t="s">
        <v>25</v>
      </c>
      <c r="G17626" t="s">
        <v>56510</v>
      </c>
      <c r="H17626" t="s">
        <v>21</v>
      </c>
    </row>
    <row r="17627" spans="1:8">
      <c r="A17627" t="s">
        <v>56511</v>
      </c>
      <c r="B17627" t="s">
        <v>9</v>
      </c>
      <c r="C17627" t="s">
        <v>56512</v>
      </c>
      <c r="D17627" t="s">
        <v>9499</v>
      </c>
      <c r="E17627" t="s">
        <v>12</v>
      </c>
      <c r="F17627" t="s">
        <v>25</v>
      </c>
      <c r="G17627" t="s">
        <v>56513</v>
      </c>
      <c r="H17627" t="s">
        <v>21</v>
      </c>
    </row>
    <row r="17628" spans="1:8">
      <c r="A17628" t="s">
        <v>9</v>
      </c>
      <c r="B17628" t="s">
        <v>9</v>
      </c>
      <c r="C17628" t="s">
        <v>56514</v>
      </c>
      <c r="D17628" t="s">
        <v>9499</v>
      </c>
      <c r="E17628" t="s">
        <v>12</v>
      </c>
      <c r="F17628" t="s">
        <v>39179</v>
      </c>
      <c r="G17628" t="s">
        <v>56515</v>
      </c>
      <c r="H17628" t="s">
        <v>21</v>
      </c>
    </row>
    <row r="17629" spans="1:8">
      <c r="A17629" t="s">
        <v>56516</v>
      </c>
      <c r="B17629" t="s">
        <v>9</v>
      </c>
      <c r="C17629" t="s">
        <v>56517</v>
      </c>
      <c r="D17629" t="s">
        <v>9499</v>
      </c>
      <c r="E17629" t="s">
        <v>12</v>
      </c>
      <c r="F17629" t="s">
        <v>25</v>
      </c>
      <c r="G17629" t="s">
        <v>56518</v>
      </c>
      <c r="H17629" t="s">
        <v>21</v>
      </c>
    </row>
    <row r="17630" spans="1:8">
      <c r="A17630" t="s">
        <v>56519</v>
      </c>
      <c r="B17630" t="s">
        <v>9</v>
      </c>
      <c r="C17630" t="s">
        <v>56520</v>
      </c>
      <c r="D17630" t="s">
        <v>9499</v>
      </c>
      <c r="E17630" t="s">
        <v>12</v>
      </c>
      <c r="F17630" t="s">
        <v>25</v>
      </c>
      <c r="G17630" t="s">
        <v>56521</v>
      </c>
      <c r="H17630" t="s">
        <v>21</v>
      </c>
    </row>
    <row r="17631" spans="1:8">
      <c r="A17631" t="s">
        <v>56522</v>
      </c>
      <c r="B17631" t="s">
        <v>9</v>
      </c>
      <c r="C17631" t="s">
        <v>56523</v>
      </c>
      <c r="D17631" t="s">
        <v>9499</v>
      </c>
      <c r="E17631" t="s">
        <v>12</v>
      </c>
      <c r="F17631" t="s">
        <v>56524</v>
      </c>
      <c r="G17631" t="s">
        <v>56525</v>
      </c>
      <c r="H17631" t="s">
        <v>56526</v>
      </c>
    </row>
    <row r="17632" spans="1:8">
      <c r="A17632" t="s">
        <v>56527</v>
      </c>
      <c r="B17632" t="s">
        <v>9</v>
      </c>
      <c r="C17632" t="s">
        <v>56528</v>
      </c>
      <c r="D17632" t="s">
        <v>9499</v>
      </c>
      <c r="E17632" t="s">
        <v>12</v>
      </c>
      <c r="F17632" t="s">
        <v>25</v>
      </c>
      <c r="G17632" t="s">
        <v>56529</v>
      </c>
      <c r="H17632" t="s">
        <v>21</v>
      </c>
    </row>
    <row r="17633" spans="1:8">
      <c r="A17633" t="s">
        <v>56530</v>
      </c>
      <c r="B17633" t="s">
        <v>9</v>
      </c>
      <c r="C17633" t="s">
        <v>56531</v>
      </c>
      <c r="D17633" t="s">
        <v>9499</v>
      </c>
      <c r="E17633" t="s">
        <v>12</v>
      </c>
      <c r="F17633" t="s">
        <v>25</v>
      </c>
      <c r="G17633" t="s">
        <v>56532</v>
      </c>
      <c r="H17633" t="s">
        <v>21</v>
      </c>
    </row>
    <row r="17634" spans="1:8">
      <c r="A17634" t="s">
        <v>56533</v>
      </c>
      <c r="B17634" t="s">
        <v>9</v>
      </c>
      <c r="C17634" t="s">
        <v>56534</v>
      </c>
      <c r="D17634" t="s">
        <v>9499</v>
      </c>
      <c r="E17634" t="s">
        <v>12</v>
      </c>
      <c r="F17634" t="s">
        <v>25</v>
      </c>
      <c r="G17634" t="s">
        <v>56535</v>
      </c>
      <c r="H17634" t="s">
        <v>21</v>
      </c>
    </row>
    <row r="17635" spans="1:8">
      <c r="A17635" t="s">
        <v>56536</v>
      </c>
      <c r="B17635" t="s">
        <v>9</v>
      </c>
      <c r="C17635" t="s">
        <v>56537</v>
      </c>
      <c r="D17635" t="s">
        <v>9499</v>
      </c>
      <c r="E17635" t="s">
        <v>12</v>
      </c>
      <c r="F17635" t="s">
        <v>25</v>
      </c>
      <c r="G17635" t="s">
        <v>25</v>
      </c>
      <c r="H17635" t="s">
        <v>21</v>
      </c>
    </row>
    <row r="17636" spans="1:8">
      <c r="A17636" t="s">
        <v>56538</v>
      </c>
      <c r="B17636" t="s">
        <v>9</v>
      </c>
      <c r="C17636" t="s">
        <v>56539</v>
      </c>
      <c r="D17636" t="s">
        <v>9499</v>
      </c>
      <c r="E17636" t="s">
        <v>12</v>
      </c>
      <c r="F17636" t="s">
        <v>56540</v>
      </c>
      <c r="G17636" t="s">
        <v>56541</v>
      </c>
      <c r="H17636" t="s">
        <v>56542</v>
      </c>
    </row>
    <row r="17637" spans="1:8">
      <c r="A17637" t="s">
        <v>56543</v>
      </c>
      <c r="B17637" t="s">
        <v>9</v>
      </c>
      <c r="C17637" t="s">
        <v>56544</v>
      </c>
      <c r="D17637" t="s">
        <v>9499</v>
      </c>
      <c r="E17637" t="s">
        <v>12</v>
      </c>
      <c r="F17637" t="s">
        <v>25</v>
      </c>
      <c r="G17637" t="s">
        <v>56545</v>
      </c>
      <c r="H17637" t="s">
        <v>21</v>
      </c>
    </row>
    <row r="17638" spans="1:8">
      <c r="A17638" t="s">
        <v>56546</v>
      </c>
      <c r="B17638" t="s">
        <v>9</v>
      </c>
      <c r="C17638" t="s">
        <v>56547</v>
      </c>
      <c r="D17638" t="s">
        <v>9499</v>
      </c>
      <c r="E17638" t="s">
        <v>12</v>
      </c>
      <c r="F17638" t="s">
        <v>25</v>
      </c>
      <c r="G17638" t="s">
        <v>25</v>
      </c>
      <c r="H17638" t="s">
        <v>21</v>
      </c>
    </row>
    <row r="17639" spans="1:8">
      <c r="A17639" t="s">
        <v>56548</v>
      </c>
      <c r="B17639" t="s">
        <v>9</v>
      </c>
      <c r="C17639" t="s">
        <v>56549</v>
      </c>
      <c r="D17639" t="s">
        <v>9499</v>
      </c>
      <c r="E17639" t="s">
        <v>12</v>
      </c>
      <c r="F17639" t="s">
        <v>51599</v>
      </c>
      <c r="G17639" t="s">
        <v>56550</v>
      </c>
      <c r="H17639" t="s">
        <v>21</v>
      </c>
    </row>
    <row r="17640" spans="1:8">
      <c r="A17640" t="s">
        <v>56551</v>
      </c>
      <c r="B17640" t="s">
        <v>9</v>
      </c>
      <c r="C17640" t="s">
        <v>56552</v>
      </c>
      <c r="D17640" t="s">
        <v>9499</v>
      </c>
      <c r="E17640" t="s">
        <v>12</v>
      </c>
      <c r="F17640" t="s">
        <v>25</v>
      </c>
      <c r="G17640" t="s">
        <v>56553</v>
      </c>
      <c r="H17640" t="s">
        <v>21</v>
      </c>
    </row>
    <row r="17641" spans="1:8">
      <c r="A17641" t="s">
        <v>56554</v>
      </c>
      <c r="B17641" t="s">
        <v>9</v>
      </c>
      <c r="C17641" t="s">
        <v>56555</v>
      </c>
      <c r="D17641" t="s">
        <v>9499</v>
      </c>
      <c r="E17641" t="s">
        <v>12</v>
      </c>
      <c r="F17641" t="s">
        <v>25</v>
      </c>
      <c r="G17641" t="s">
        <v>56556</v>
      </c>
      <c r="H17641" t="s">
        <v>21</v>
      </c>
    </row>
    <row r="17642" spans="1:8">
      <c r="A17642" t="s">
        <v>56557</v>
      </c>
      <c r="B17642" t="s">
        <v>9</v>
      </c>
      <c r="C17642" t="s">
        <v>53285</v>
      </c>
      <c r="D17642" t="s">
        <v>9499</v>
      </c>
      <c r="E17642" t="s">
        <v>12</v>
      </c>
      <c r="F17642" t="s">
        <v>25</v>
      </c>
      <c r="G17642" t="s">
        <v>53286</v>
      </c>
      <c r="H17642" t="s">
        <v>21</v>
      </c>
    </row>
    <row r="17643" spans="1:8">
      <c r="A17643" t="s">
        <v>56558</v>
      </c>
      <c r="B17643" t="s">
        <v>9</v>
      </c>
      <c r="C17643" t="s">
        <v>56547</v>
      </c>
      <c r="D17643" t="s">
        <v>9499</v>
      </c>
      <c r="E17643" t="s">
        <v>12</v>
      </c>
      <c r="F17643" t="s">
        <v>25</v>
      </c>
      <c r="G17643" t="s">
        <v>56559</v>
      </c>
      <c r="H17643" t="s">
        <v>21</v>
      </c>
    </row>
    <row r="17644" spans="1:8">
      <c r="A17644" t="s">
        <v>56560</v>
      </c>
      <c r="B17644" t="s">
        <v>9</v>
      </c>
      <c r="C17644" t="s">
        <v>56561</v>
      </c>
      <c r="D17644" t="s">
        <v>9499</v>
      </c>
      <c r="E17644" t="s">
        <v>12</v>
      </c>
      <c r="F17644" t="s">
        <v>25</v>
      </c>
      <c r="G17644" t="s">
        <v>56562</v>
      </c>
      <c r="H17644" t="s">
        <v>21</v>
      </c>
    </row>
    <row r="17645" spans="1:8">
      <c r="A17645" t="s">
        <v>56563</v>
      </c>
      <c r="B17645" t="s">
        <v>9</v>
      </c>
      <c r="C17645" t="s">
        <v>56564</v>
      </c>
      <c r="D17645" t="s">
        <v>9499</v>
      </c>
      <c r="E17645" t="s">
        <v>12</v>
      </c>
      <c r="F17645" t="s">
        <v>25</v>
      </c>
      <c r="G17645" t="s">
        <v>25</v>
      </c>
      <c r="H17645" t="s">
        <v>21</v>
      </c>
    </row>
    <row r="17646" spans="1:8">
      <c r="A17646" t="s">
        <v>9</v>
      </c>
      <c r="B17646" t="s">
        <v>9</v>
      </c>
      <c r="C17646" t="s">
        <v>56565</v>
      </c>
      <c r="D17646" t="s">
        <v>9499</v>
      </c>
      <c r="E17646" t="s">
        <v>12</v>
      </c>
      <c r="F17646" t="s">
        <v>39179</v>
      </c>
      <c r="G17646" t="s">
        <v>25</v>
      </c>
      <c r="H17646" t="s">
        <v>21</v>
      </c>
    </row>
    <row r="17647" spans="1:8">
      <c r="A17647" t="s">
        <v>9</v>
      </c>
      <c r="B17647" t="s">
        <v>9</v>
      </c>
      <c r="C17647" t="s">
        <v>56566</v>
      </c>
      <c r="D17647" t="s">
        <v>9499</v>
      </c>
      <c r="E17647" t="s">
        <v>12</v>
      </c>
      <c r="F17647" t="s">
        <v>39179</v>
      </c>
      <c r="G17647" t="s">
        <v>56567</v>
      </c>
      <c r="H17647" t="s">
        <v>613</v>
      </c>
    </row>
    <row r="17648" spans="1:8">
      <c r="A17648" t="s">
        <v>56568</v>
      </c>
      <c r="B17648" t="s">
        <v>9</v>
      </c>
      <c r="C17648" t="s">
        <v>56569</v>
      </c>
      <c r="D17648" t="s">
        <v>9499</v>
      </c>
      <c r="E17648" t="s">
        <v>12</v>
      </c>
      <c r="F17648" t="s">
        <v>25</v>
      </c>
      <c r="G17648" t="s">
        <v>56570</v>
      </c>
      <c r="H17648" t="s">
        <v>21</v>
      </c>
    </row>
    <row r="17649" spans="1:8">
      <c r="A17649" t="s">
        <v>56571</v>
      </c>
      <c r="B17649" t="s">
        <v>9</v>
      </c>
      <c r="C17649" t="s">
        <v>56572</v>
      </c>
      <c r="D17649" t="s">
        <v>9499</v>
      </c>
      <c r="E17649" t="s">
        <v>12</v>
      </c>
      <c r="F17649" t="s">
        <v>56573</v>
      </c>
      <c r="G17649" t="s">
        <v>54410</v>
      </c>
      <c r="H17649" t="s">
        <v>21</v>
      </c>
    </row>
    <row r="17650" spans="1:8">
      <c r="A17650" t="s">
        <v>56574</v>
      </c>
      <c r="B17650" t="s">
        <v>9</v>
      </c>
      <c r="C17650" t="s">
        <v>56575</v>
      </c>
      <c r="D17650" t="s">
        <v>9499</v>
      </c>
      <c r="E17650" t="s">
        <v>12</v>
      </c>
      <c r="F17650" t="s">
        <v>25</v>
      </c>
      <c r="G17650" t="s">
        <v>56576</v>
      </c>
      <c r="H17650" t="s">
        <v>21</v>
      </c>
    </row>
    <row r="17651" spans="1:8">
      <c r="A17651" t="s">
        <v>56577</v>
      </c>
      <c r="B17651" t="s">
        <v>9</v>
      </c>
      <c r="C17651" t="s">
        <v>55489</v>
      </c>
      <c r="D17651" t="s">
        <v>9499</v>
      </c>
      <c r="E17651" t="s">
        <v>12</v>
      </c>
      <c r="F17651" t="s">
        <v>25</v>
      </c>
      <c r="G17651" t="s">
        <v>55490</v>
      </c>
      <c r="H17651" t="s">
        <v>21</v>
      </c>
    </row>
    <row r="17652" spans="1:8">
      <c r="A17652" t="s">
        <v>56578</v>
      </c>
      <c r="B17652" t="s">
        <v>9</v>
      </c>
      <c r="C17652" t="s">
        <v>56579</v>
      </c>
      <c r="D17652" t="s">
        <v>9499</v>
      </c>
      <c r="E17652" t="s">
        <v>12</v>
      </c>
      <c r="F17652" t="s">
        <v>56580</v>
      </c>
      <c r="G17652" t="s">
        <v>56581</v>
      </c>
      <c r="H17652" t="s">
        <v>21</v>
      </c>
    </row>
    <row r="17653" spans="1:8">
      <c r="A17653" t="s">
        <v>56582</v>
      </c>
      <c r="B17653" t="s">
        <v>9</v>
      </c>
      <c r="C17653" t="s">
        <v>56583</v>
      </c>
      <c r="D17653" t="s">
        <v>9499</v>
      </c>
      <c r="E17653" t="s">
        <v>12</v>
      </c>
      <c r="F17653" t="s">
        <v>25</v>
      </c>
      <c r="G17653" t="s">
        <v>56584</v>
      </c>
      <c r="H17653" t="s">
        <v>21</v>
      </c>
    </row>
    <row r="17654" spans="1:8">
      <c r="A17654" t="s">
        <v>34344</v>
      </c>
      <c r="B17654" t="s">
        <v>9</v>
      </c>
      <c r="C17654" t="s">
        <v>52721</v>
      </c>
      <c r="D17654" t="s">
        <v>9499</v>
      </c>
      <c r="E17654" t="s">
        <v>12</v>
      </c>
      <c r="F17654" t="s">
        <v>25</v>
      </c>
      <c r="G17654" t="s">
        <v>56585</v>
      </c>
      <c r="H17654" t="s">
        <v>21</v>
      </c>
    </row>
    <row r="17655" spans="1:8">
      <c r="A17655" t="s">
        <v>56586</v>
      </c>
      <c r="B17655" t="s">
        <v>9</v>
      </c>
      <c r="C17655" t="s">
        <v>56587</v>
      </c>
      <c r="D17655" t="s">
        <v>9499</v>
      </c>
      <c r="E17655" t="s">
        <v>12</v>
      </c>
      <c r="F17655" t="s">
        <v>98</v>
      </c>
      <c r="G17655" t="s">
        <v>56588</v>
      </c>
      <c r="H17655" t="s">
        <v>21</v>
      </c>
    </row>
    <row r="17656" spans="1:8">
      <c r="A17656" t="s">
        <v>56589</v>
      </c>
      <c r="B17656" t="s">
        <v>9</v>
      </c>
      <c r="C17656" t="s">
        <v>56590</v>
      </c>
      <c r="D17656" t="s">
        <v>9499</v>
      </c>
      <c r="E17656" t="s">
        <v>12</v>
      </c>
      <c r="F17656" t="s">
        <v>25</v>
      </c>
      <c r="G17656" t="s">
        <v>56591</v>
      </c>
      <c r="H17656" t="s">
        <v>21</v>
      </c>
    </row>
    <row r="17657" spans="1:8">
      <c r="A17657" t="s">
        <v>56592</v>
      </c>
      <c r="B17657" t="s">
        <v>9</v>
      </c>
      <c r="C17657" t="s">
        <v>56593</v>
      </c>
      <c r="D17657" t="s">
        <v>9499</v>
      </c>
      <c r="E17657" t="s">
        <v>12</v>
      </c>
      <c r="F17657" t="s">
        <v>25</v>
      </c>
      <c r="G17657" t="s">
        <v>56594</v>
      </c>
      <c r="H17657" t="s">
        <v>21</v>
      </c>
    </row>
    <row r="17658" spans="1:8">
      <c r="A17658" t="s">
        <v>56595</v>
      </c>
      <c r="B17658" t="s">
        <v>9</v>
      </c>
      <c r="C17658" t="s">
        <v>56596</v>
      </c>
      <c r="D17658" t="s">
        <v>9499</v>
      </c>
      <c r="E17658" t="s">
        <v>12</v>
      </c>
      <c r="F17658" t="s">
        <v>25</v>
      </c>
      <c r="G17658" t="s">
        <v>25</v>
      </c>
      <c r="H17658" t="s">
        <v>21</v>
      </c>
    </row>
    <row r="17659" spans="1:8">
      <c r="A17659" t="s">
        <v>56597</v>
      </c>
      <c r="B17659" t="s">
        <v>9</v>
      </c>
      <c r="C17659" t="s">
        <v>53278</v>
      </c>
      <c r="D17659" t="s">
        <v>9499</v>
      </c>
      <c r="E17659" t="s">
        <v>12</v>
      </c>
      <c r="F17659" t="s">
        <v>25</v>
      </c>
      <c r="G17659" t="s">
        <v>56598</v>
      </c>
      <c r="H17659" t="s">
        <v>21</v>
      </c>
    </row>
    <row r="17660" spans="1:8">
      <c r="A17660" t="s">
        <v>56599</v>
      </c>
      <c r="B17660" t="s">
        <v>9</v>
      </c>
      <c r="C17660" t="s">
        <v>56600</v>
      </c>
      <c r="D17660" t="s">
        <v>9499</v>
      </c>
      <c r="E17660" t="s">
        <v>12</v>
      </c>
      <c r="F17660" t="s">
        <v>25</v>
      </c>
      <c r="G17660" t="s">
        <v>56601</v>
      </c>
      <c r="H17660" t="s">
        <v>21</v>
      </c>
    </row>
    <row r="17661" spans="1:8">
      <c r="A17661" t="s">
        <v>56602</v>
      </c>
      <c r="B17661" t="s">
        <v>9</v>
      </c>
      <c r="C17661" t="s">
        <v>56603</v>
      </c>
      <c r="D17661" t="s">
        <v>9499</v>
      </c>
      <c r="E17661" t="s">
        <v>12</v>
      </c>
      <c r="F17661" t="s">
        <v>25</v>
      </c>
      <c r="G17661" t="s">
        <v>25</v>
      </c>
      <c r="H17661" t="s">
        <v>21</v>
      </c>
    </row>
    <row r="17662" spans="1:8">
      <c r="A17662" t="s">
        <v>56604</v>
      </c>
      <c r="B17662" t="s">
        <v>9</v>
      </c>
      <c r="C17662" t="s">
        <v>56605</v>
      </c>
      <c r="D17662" t="s">
        <v>9499</v>
      </c>
      <c r="E17662" t="s">
        <v>12</v>
      </c>
      <c r="F17662" t="s">
        <v>25</v>
      </c>
      <c r="G17662" t="s">
        <v>56606</v>
      </c>
      <c r="H17662" t="s">
        <v>21</v>
      </c>
    </row>
    <row r="17663" spans="1:8">
      <c r="A17663" t="s">
        <v>56607</v>
      </c>
      <c r="B17663" t="s">
        <v>9</v>
      </c>
      <c r="C17663" t="s">
        <v>56608</v>
      </c>
      <c r="D17663" t="s">
        <v>9499</v>
      </c>
      <c r="E17663" t="s">
        <v>12</v>
      </c>
      <c r="F17663" t="s">
        <v>56609</v>
      </c>
      <c r="G17663" t="s">
        <v>56610</v>
      </c>
      <c r="H17663" t="s">
        <v>56611</v>
      </c>
    </row>
    <row r="17664" spans="1:8">
      <c r="A17664" t="s">
        <v>56300</v>
      </c>
      <c r="B17664" t="s">
        <v>9</v>
      </c>
      <c r="C17664" t="s">
        <v>56612</v>
      </c>
      <c r="D17664" t="s">
        <v>9499</v>
      </c>
      <c r="E17664" t="s">
        <v>12</v>
      </c>
      <c r="F17664" t="s">
        <v>25</v>
      </c>
      <c r="G17664" t="s">
        <v>25</v>
      </c>
      <c r="H17664" t="s">
        <v>21</v>
      </c>
    </row>
    <row r="17665" spans="1:8">
      <c r="A17665" t="s">
        <v>56613</v>
      </c>
      <c r="B17665" t="s">
        <v>9</v>
      </c>
      <c r="C17665" t="s">
        <v>56614</v>
      </c>
      <c r="D17665" t="s">
        <v>9499</v>
      </c>
      <c r="E17665" t="s">
        <v>12</v>
      </c>
      <c r="F17665" t="s">
        <v>25</v>
      </c>
      <c r="G17665" t="s">
        <v>56615</v>
      </c>
      <c r="H17665" t="s">
        <v>21</v>
      </c>
    </row>
    <row r="17666" spans="1:8">
      <c r="A17666" t="s">
        <v>56616</v>
      </c>
      <c r="B17666" t="s">
        <v>9</v>
      </c>
      <c r="C17666" t="s">
        <v>55702</v>
      </c>
      <c r="D17666" t="s">
        <v>9499</v>
      </c>
      <c r="E17666" t="s">
        <v>12</v>
      </c>
      <c r="F17666" t="s">
        <v>25</v>
      </c>
      <c r="G17666" t="s">
        <v>25</v>
      </c>
      <c r="H17666" t="s">
        <v>21</v>
      </c>
    </row>
    <row r="17667" spans="1:8">
      <c r="A17667" t="s">
        <v>56617</v>
      </c>
      <c r="B17667" t="s">
        <v>9</v>
      </c>
      <c r="C17667" t="s">
        <v>56618</v>
      </c>
      <c r="D17667" t="s">
        <v>9499</v>
      </c>
      <c r="E17667" t="s">
        <v>12</v>
      </c>
      <c r="F17667" t="s">
        <v>25</v>
      </c>
      <c r="G17667" t="s">
        <v>56619</v>
      </c>
      <c r="H17667" t="s">
        <v>21</v>
      </c>
    </row>
    <row r="17668" spans="1:8">
      <c r="A17668" t="s">
        <v>56620</v>
      </c>
      <c r="B17668" t="s">
        <v>9</v>
      </c>
      <c r="C17668" t="s">
        <v>56621</v>
      </c>
      <c r="D17668" t="s">
        <v>9499</v>
      </c>
      <c r="E17668" t="s">
        <v>12</v>
      </c>
      <c r="F17668" t="s">
        <v>25</v>
      </c>
      <c r="G17668" t="s">
        <v>25</v>
      </c>
      <c r="H17668" t="s">
        <v>21</v>
      </c>
    </row>
    <row r="17669" spans="1:8">
      <c r="A17669" t="s">
        <v>56622</v>
      </c>
      <c r="B17669" t="s">
        <v>9</v>
      </c>
      <c r="C17669" t="s">
        <v>56623</v>
      </c>
      <c r="D17669" t="s">
        <v>9499</v>
      </c>
      <c r="E17669" t="s">
        <v>12</v>
      </c>
      <c r="F17669" t="s">
        <v>25</v>
      </c>
      <c r="G17669" t="s">
        <v>56624</v>
      </c>
      <c r="H17669" t="s">
        <v>21</v>
      </c>
    </row>
    <row r="17670" spans="1:8">
      <c r="A17670" t="s">
        <v>56546</v>
      </c>
      <c r="B17670" t="s">
        <v>9</v>
      </c>
      <c r="C17670" t="s">
        <v>56512</v>
      </c>
      <c r="D17670" t="s">
        <v>9499</v>
      </c>
      <c r="E17670" t="s">
        <v>12</v>
      </c>
      <c r="F17670" t="s">
        <v>25</v>
      </c>
      <c r="G17670" t="s">
        <v>25</v>
      </c>
      <c r="H17670" t="s">
        <v>21</v>
      </c>
    </row>
    <row r="17671" spans="1:8">
      <c r="A17671" t="s">
        <v>17537</v>
      </c>
      <c r="B17671" t="s">
        <v>9</v>
      </c>
      <c r="C17671" t="s">
        <v>56625</v>
      </c>
      <c r="D17671" t="s">
        <v>18993</v>
      </c>
      <c r="E17671" t="s">
        <v>12</v>
      </c>
      <c r="F17671" t="s">
        <v>25</v>
      </c>
      <c r="G17671" t="s">
        <v>25</v>
      </c>
      <c r="H17671" t="s">
        <v>21</v>
      </c>
    </row>
    <row r="17672" spans="1:8">
      <c r="A17672" t="s">
        <v>56626</v>
      </c>
      <c r="B17672" t="s">
        <v>9</v>
      </c>
      <c r="C17672" t="s">
        <v>56627</v>
      </c>
      <c r="D17672" t="s">
        <v>9499</v>
      </c>
      <c r="E17672" t="s">
        <v>12</v>
      </c>
      <c r="F17672" t="s">
        <v>56628</v>
      </c>
      <c r="G17672" t="s">
        <v>56629</v>
      </c>
      <c r="H17672" t="s">
        <v>21</v>
      </c>
    </row>
    <row r="17673" spans="1:8">
      <c r="A17673" t="s">
        <v>56630</v>
      </c>
      <c r="B17673" t="s">
        <v>9</v>
      </c>
      <c r="C17673" t="s">
        <v>56631</v>
      </c>
      <c r="D17673" t="s">
        <v>9499</v>
      </c>
      <c r="E17673" t="s">
        <v>12</v>
      </c>
      <c r="F17673" t="s">
        <v>25</v>
      </c>
      <c r="G17673" t="s">
        <v>56570</v>
      </c>
      <c r="H17673" t="s">
        <v>21</v>
      </c>
    </row>
    <row r="17674" spans="1:8">
      <c r="A17674" t="s">
        <v>56632</v>
      </c>
      <c r="B17674" t="s">
        <v>9</v>
      </c>
      <c r="C17674" t="s">
        <v>56633</v>
      </c>
      <c r="D17674" t="s">
        <v>9499</v>
      </c>
      <c r="E17674" t="s">
        <v>12</v>
      </c>
      <c r="F17674" t="s">
        <v>25</v>
      </c>
      <c r="G17674" t="s">
        <v>56634</v>
      </c>
      <c r="H17674" t="s">
        <v>21</v>
      </c>
    </row>
    <row r="17675" spans="1:8">
      <c r="A17675" t="s">
        <v>56635</v>
      </c>
      <c r="B17675" t="s">
        <v>9</v>
      </c>
      <c r="C17675" t="s">
        <v>56636</v>
      </c>
      <c r="D17675" t="s">
        <v>9499</v>
      </c>
      <c r="E17675" t="s">
        <v>12</v>
      </c>
      <c r="F17675" t="s">
        <v>56637</v>
      </c>
      <c r="G17675" t="s">
        <v>56638</v>
      </c>
      <c r="H17675" t="s">
        <v>21</v>
      </c>
    </row>
    <row r="17676" spans="1:8">
      <c r="A17676" t="s">
        <v>56639</v>
      </c>
      <c r="B17676" t="s">
        <v>9</v>
      </c>
      <c r="C17676" t="s">
        <v>56640</v>
      </c>
      <c r="D17676" t="s">
        <v>9499</v>
      </c>
      <c r="E17676" t="s">
        <v>12</v>
      </c>
      <c r="F17676" t="s">
        <v>56641</v>
      </c>
      <c r="G17676" t="s">
        <v>56642</v>
      </c>
      <c r="H17676" t="s">
        <v>56643</v>
      </c>
    </row>
    <row r="17677" spans="1:8">
      <c r="A17677" t="s">
        <v>56644</v>
      </c>
      <c r="B17677" t="s">
        <v>9</v>
      </c>
      <c r="C17677" t="s">
        <v>56645</v>
      </c>
      <c r="D17677" t="s">
        <v>9499</v>
      </c>
      <c r="E17677" t="s">
        <v>12</v>
      </c>
      <c r="F17677" t="s">
        <v>25</v>
      </c>
      <c r="G17677" t="s">
        <v>56646</v>
      </c>
      <c r="H17677" t="s">
        <v>21</v>
      </c>
    </row>
    <row r="17678" spans="1:8">
      <c r="A17678" t="s">
        <v>56647</v>
      </c>
      <c r="B17678" t="s">
        <v>9</v>
      </c>
      <c r="C17678" t="s">
        <v>56648</v>
      </c>
      <c r="D17678" t="s">
        <v>9499</v>
      </c>
      <c r="E17678" t="s">
        <v>12</v>
      </c>
      <c r="F17678" t="s">
        <v>25</v>
      </c>
      <c r="G17678" t="s">
        <v>56649</v>
      </c>
      <c r="H17678" t="s">
        <v>21</v>
      </c>
    </row>
    <row r="17679" spans="1:8">
      <c r="A17679" t="s">
        <v>56650</v>
      </c>
      <c r="B17679" t="s">
        <v>9</v>
      </c>
      <c r="C17679" t="s">
        <v>56651</v>
      </c>
      <c r="D17679" t="s">
        <v>9499</v>
      </c>
      <c r="E17679" t="s">
        <v>12</v>
      </c>
      <c r="F17679" t="s">
        <v>98</v>
      </c>
      <c r="G17679" t="s">
        <v>56513</v>
      </c>
      <c r="H17679" t="s">
        <v>21</v>
      </c>
    </row>
    <row r="17680" spans="1:8">
      <c r="A17680" t="s">
        <v>56652</v>
      </c>
      <c r="B17680" t="s">
        <v>9</v>
      </c>
      <c r="C17680" t="s">
        <v>56653</v>
      </c>
      <c r="D17680" t="s">
        <v>9499</v>
      </c>
      <c r="E17680" t="s">
        <v>12</v>
      </c>
      <c r="F17680" t="s">
        <v>25</v>
      </c>
      <c r="G17680" t="s">
        <v>56654</v>
      </c>
      <c r="H17680" t="s">
        <v>21</v>
      </c>
    </row>
    <row r="17681" spans="1:8">
      <c r="A17681" t="s">
        <v>56655</v>
      </c>
      <c r="B17681" t="s">
        <v>9</v>
      </c>
      <c r="C17681" t="s">
        <v>56656</v>
      </c>
      <c r="D17681" t="s">
        <v>9499</v>
      </c>
      <c r="E17681" t="s">
        <v>12</v>
      </c>
      <c r="F17681" t="s">
        <v>1339</v>
      </c>
      <c r="G17681" t="s">
        <v>56657</v>
      </c>
      <c r="H17681" t="s">
        <v>21</v>
      </c>
    </row>
    <row r="17682" spans="1:8">
      <c r="A17682" t="s">
        <v>56658</v>
      </c>
      <c r="B17682" t="s">
        <v>9</v>
      </c>
      <c r="C17682" t="s">
        <v>56659</v>
      </c>
      <c r="D17682" t="s">
        <v>9499</v>
      </c>
      <c r="E17682" t="s">
        <v>12</v>
      </c>
      <c r="F17682" t="s">
        <v>25</v>
      </c>
      <c r="G17682" t="s">
        <v>56660</v>
      </c>
      <c r="H17682" t="s">
        <v>21</v>
      </c>
    </row>
    <row r="17683" spans="1:8">
      <c r="A17683" t="s">
        <v>9</v>
      </c>
      <c r="B17683" t="s">
        <v>9</v>
      </c>
      <c r="C17683" t="s">
        <v>56661</v>
      </c>
      <c r="D17683" t="s">
        <v>9499</v>
      </c>
      <c r="E17683" t="s">
        <v>12</v>
      </c>
      <c r="F17683" t="s">
        <v>25</v>
      </c>
      <c r="G17683" t="s">
        <v>25</v>
      </c>
      <c r="H17683" t="s">
        <v>21</v>
      </c>
    </row>
    <row r="17684" spans="1:8">
      <c r="A17684" t="s">
        <v>17537</v>
      </c>
      <c r="B17684" t="s">
        <v>9</v>
      </c>
      <c r="C17684" t="s">
        <v>56662</v>
      </c>
      <c r="D17684" t="s">
        <v>9499</v>
      </c>
      <c r="E17684" t="s">
        <v>12</v>
      </c>
      <c r="F17684" t="s">
        <v>25</v>
      </c>
      <c r="G17684" t="s">
        <v>25</v>
      </c>
      <c r="H17684" t="s">
        <v>21</v>
      </c>
    </row>
    <row r="17685" spans="1:8">
      <c r="A17685" t="s">
        <v>56663</v>
      </c>
      <c r="B17685" t="s">
        <v>9</v>
      </c>
      <c r="C17685" t="s">
        <v>56664</v>
      </c>
      <c r="D17685" t="s">
        <v>9499</v>
      </c>
      <c r="E17685" t="s">
        <v>12</v>
      </c>
      <c r="F17685" t="s">
        <v>25</v>
      </c>
      <c r="G17685" t="s">
        <v>56665</v>
      </c>
      <c r="H17685" t="s">
        <v>21</v>
      </c>
    </row>
    <row r="17686" spans="1:8">
      <c r="A17686" t="s">
        <v>56666</v>
      </c>
      <c r="B17686" t="s">
        <v>9</v>
      </c>
      <c r="C17686" t="s">
        <v>56667</v>
      </c>
      <c r="D17686" t="s">
        <v>9499</v>
      </c>
      <c r="E17686" t="s">
        <v>12</v>
      </c>
      <c r="F17686" t="s">
        <v>25</v>
      </c>
      <c r="G17686" t="s">
        <v>56668</v>
      </c>
      <c r="H17686" t="s">
        <v>21</v>
      </c>
    </row>
    <row r="17687" spans="1:8">
      <c r="A17687" t="s">
        <v>56669</v>
      </c>
      <c r="B17687" t="s">
        <v>9</v>
      </c>
      <c r="C17687" t="s">
        <v>56670</v>
      </c>
      <c r="D17687" t="s">
        <v>9499</v>
      </c>
      <c r="E17687" t="s">
        <v>12</v>
      </c>
      <c r="F17687" t="s">
        <v>25</v>
      </c>
      <c r="G17687" t="s">
        <v>25</v>
      </c>
      <c r="H17687" t="s">
        <v>21</v>
      </c>
    </row>
    <row r="17688" spans="1:8">
      <c r="A17688" t="s">
        <v>56671</v>
      </c>
      <c r="B17688" t="s">
        <v>9</v>
      </c>
      <c r="C17688" t="s">
        <v>56672</v>
      </c>
      <c r="D17688" t="s">
        <v>9499</v>
      </c>
      <c r="E17688" t="s">
        <v>12</v>
      </c>
      <c r="F17688" t="s">
        <v>25</v>
      </c>
      <c r="G17688" t="s">
        <v>56673</v>
      </c>
      <c r="H17688" t="s">
        <v>21</v>
      </c>
    </row>
    <row r="17689" spans="1:8">
      <c r="A17689" t="s">
        <v>56674</v>
      </c>
      <c r="B17689" t="s">
        <v>9</v>
      </c>
      <c r="C17689" t="s">
        <v>56675</v>
      </c>
      <c r="D17689" t="s">
        <v>9499</v>
      </c>
      <c r="E17689" t="s">
        <v>12</v>
      </c>
      <c r="F17689" t="s">
        <v>25</v>
      </c>
      <c r="G17689" t="s">
        <v>25</v>
      </c>
      <c r="H17689" t="s">
        <v>21</v>
      </c>
    </row>
    <row r="17690" spans="1:8">
      <c r="A17690" t="s">
        <v>56676</v>
      </c>
      <c r="B17690" t="s">
        <v>9</v>
      </c>
      <c r="C17690" t="s">
        <v>56677</v>
      </c>
      <c r="D17690" t="s">
        <v>9499</v>
      </c>
      <c r="E17690" t="s">
        <v>12</v>
      </c>
      <c r="F17690" t="s">
        <v>25</v>
      </c>
      <c r="G17690" t="s">
        <v>56678</v>
      </c>
      <c r="H17690" t="s">
        <v>21</v>
      </c>
    </row>
    <row r="17691" spans="1:8">
      <c r="A17691" t="s">
        <v>56679</v>
      </c>
      <c r="B17691" t="s">
        <v>9</v>
      </c>
      <c r="C17691" t="s">
        <v>53012</v>
      </c>
      <c r="D17691" t="s">
        <v>9499</v>
      </c>
      <c r="E17691" t="s">
        <v>12</v>
      </c>
      <c r="F17691" t="s">
        <v>53199</v>
      </c>
      <c r="G17691" t="s">
        <v>25</v>
      </c>
      <c r="H17691" t="s">
        <v>53201</v>
      </c>
    </row>
    <row r="17692" spans="1:8">
      <c r="A17692" t="s">
        <v>56680</v>
      </c>
      <c r="B17692" t="s">
        <v>9</v>
      </c>
      <c r="C17692" t="s">
        <v>56681</v>
      </c>
      <c r="D17692" t="s">
        <v>53563</v>
      </c>
      <c r="E17692" t="s">
        <v>12</v>
      </c>
      <c r="F17692" t="s">
        <v>25</v>
      </c>
      <c r="G17692" t="s">
        <v>55354</v>
      </c>
      <c r="H17692" t="s">
        <v>21</v>
      </c>
    </row>
    <row r="17693" spans="1:8">
      <c r="A17693" t="s">
        <v>9</v>
      </c>
      <c r="B17693" t="s">
        <v>9</v>
      </c>
      <c r="C17693" t="s">
        <v>56682</v>
      </c>
      <c r="D17693" t="s">
        <v>55012</v>
      </c>
      <c r="E17693" t="s">
        <v>12</v>
      </c>
      <c r="F17693" t="s">
        <v>25</v>
      </c>
      <c r="G17693" t="s">
        <v>56683</v>
      </c>
      <c r="H17693" t="s">
        <v>21</v>
      </c>
    </row>
    <row r="17694" spans="1:8">
      <c r="A17694" t="s">
        <v>56684</v>
      </c>
      <c r="B17694" t="s">
        <v>9</v>
      </c>
      <c r="C17694" t="s">
        <v>56685</v>
      </c>
      <c r="D17694" t="s">
        <v>56686</v>
      </c>
      <c r="E17694" t="s">
        <v>12</v>
      </c>
      <c r="F17694" t="s">
        <v>56687</v>
      </c>
      <c r="G17694" t="s">
        <v>56688</v>
      </c>
      <c r="H17694" t="s">
        <v>21</v>
      </c>
    </row>
    <row r="17695" spans="1:8">
      <c r="A17695" t="s">
        <v>56689</v>
      </c>
      <c r="B17695" t="s">
        <v>9</v>
      </c>
      <c r="C17695" t="s">
        <v>56690</v>
      </c>
      <c r="D17695" t="s">
        <v>56691</v>
      </c>
      <c r="E17695" t="s">
        <v>12</v>
      </c>
      <c r="F17695" t="s">
        <v>98</v>
      </c>
      <c r="G17695" t="s">
        <v>56692</v>
      </c>
      <c r="H17695" t="s">
        <v>21</v>
      </c>
    </row>
    <row r="17696" spans="1:8">
      <c r="A17696" t="s">
        <v>56693</v>
      </c>
      <c r="B17696" t="s">
        <v>9</v>
      </c>
      <c r="C17696" t="s">
        <v>56694</v>
      </c>
      <c r="D17696" t="s">
        <v>39109</v>
      </c>
      <c r="E17696" t="s">
        <v>12</v>
      </c>
      <c r="F17696" t="s">
        <v>25</v>
      </c>
      <c r="G17696" t="s">
        <v>56695</v>
      </c>
      <c r="H17696" t="s">
        <v>21</v>
      </c>
    </row>
    <row r="17697" spans="1:8">
      <c r="A17697" t="s">
        <v>56696</v>
      </c>
      <c r="B17697" t="s">
        <v>9</v>
      </c>
      <c r="C17697" t="s">
        <v>56697</v>
      </c>
      <c r="D17697" t="s">
        <v>56698</v>
      </c>
      <c r="E17697" t="s">
        <v>12</v>
      </c>
      <c r="F17697" t="s">
        <v>25</v>
      </c>
      <c r="G17697" t="s">
        <v>56699</v>
      </c>
      <c r="H17697" t="s">
        <v>21</v>
      </c>
    </row>
    <row r="17698" spans="1:8">
      <c r="A17698" t="s">
        <v>9</v>
      </c>
      <c r="B17698" t="s">
        <v>9</v>
      </c>
      <c r="C17698" t="s">
        <v>56700</v>
      </c>
      <c r="D17698" t="s">
        <v>56698</v>
      </c>
      <c r="E17698" t="s">
        <v>12</v>
      </c>
      <c r="F17698" t="s">
        <v>25</v>
      </c>
      <c r="G17698" t="s">
        <v>56701</v>
      </c>
      <c r="H17698" t="s">
        <v>21</v>
      </c>
    </row>
    <row r="17699" spans="1:8">
      <c r="A17699" t="s">
        <v>56702</v>
      </c>
      <c r="B17699" t="s">
        <v>9</v>
      </c>
      <c r="C17699" t="s">
        <v>56703</v>
      </c>
      <c r="D17699" t="s">
        <v>56698</v>
      </c>
      <c r="E17699" t="s">
        <v>12</v>
      </c>
      <c r="F17699" t="s">
        <v>25</v>
      </c>
      <c r="G17699" t="s">
        <v>56704</v>
      </c>
      <c r="H17699" t="s">
        <v>21</v>
      </c>
    </row>
    <row r="17700" spans="1:8">
      <c r="A17700" t="s">
        <v>56705</v>
      </c>
      <c r="B17700" t="s">
        <v>9</v>
      </c>
      <c r="C17700" t="s">
        <v>56706</v>
      </c>
      <c r="D17700" t="s">
        <v>55012</v>
      </c>
      <c r="E17700" t="s">
        <v>12</v>
      </c>
      <c r="F17700" t="s">
        <v>25</v>
      </c>
      <c r="G17700" t="s">
        <v>55020</v>
      </c>
      <c r="H17700" t="s">
        <v>21</v>
      </c>
    </row>
    <row r="17701" spans="1:8">
      <c r="A17701" t="s">
        <v>56707</v>
      </c>
      <c r="B17701" t="s">
        <v>9</v>
      </c>
      <c r="C17701" t="s">
        <v>56708</v>
      </c>
      <c r="D17701" t="s">
        <v>55012</v>
      </c>
      <c r="E17701" t="s">
        <v>12</v>
      </c>
      <c r="F17701" t="s">
        <v>25</v>
      </c>
      <c r="G17701" t="s">
        <v>56709</v>
      </c>
      <c r="H17701" t="s">
        <v>21</v>
      </c>
    </row>
    <row r="17702" spans="1:8">
      <c r="A17702" t="s">
        <v>9</v>
      </c>
      <c r="B17702" t="s">
        <v>9</v>
      </c>
      <c r="C17702" t="s">
        <v>56710</v>
      </c>
      <c r="D17702" t="s">
        <v>56698</v>
      </c>
      <c r="E17702" t="s">
        <v>12</v>
      </c>
      <c r="F17702" t="s">
        <v>25</v>
      </c>
      <c r="G17702" t="s">
        <v>56711</v>
      </c>
      <c r="H17702" t="s">
        <v>21</v>
      </c>
    </row>
    <row r="17703" spans="1:8">
      <c r="A17703" t="s">
        <v>56712</v>
      </c>
      <c r="B17703" t="s">
        <v>9</v>
      </c>
      <c r="C17703" t="s">
        <v>56713</v>
      </c>
      <c r="D17703" t="s">
        <v>51073</v>
      </c>
      <c r="E17703" t="s">
        <v>12</v>
      </c>
      <c r="F17703" t="s">
        <v>25</v>
      </c>
      <c r="G17703" t="s">
        <v>56714</v>
      </c>
      <c r="H17703" t="s">
        <v>21</v>
      </c>
    </row>
    <row r="17704" spans="1:8">
      <c r="A17704" t="s">
        <v>56715</v>
      </c>
      <c r="B17704" t="s">
        <v>9</v>
      </c>
      <c r="C17704" t="s">
        <v>56716</v>
      </c>
      <c r="D17704" t="s">
        <v>56686</v>
      </c>
      <c r="E17704" t="s">
        <v>12</v>
      </c>
      <c r="F17704" t="s">
        <v>25</v>
      </c>
      <c r="G17704" t="s">
        <v>56717</v>
      </c>
      <c r="H17704" t="s">
        <v>21</v>
      </c>
    </row>
    <row r="17705" spans="1:8">
      <c r="A17705" t="s">
        <v>56718</v>
      </c>
      <c r="B17705" t="s">
        <v>9</v>
      </c>
      <c r="C17705" t="s">
        <v>56719</v>
      </c>
      <c r="D17705" t="s">
        <v>56686</v>
      </c>
      <c r="E17705" t="s">
        <v>12</v>
      </c>
      <c r="F17705" t="s">
        <v>56720</v>
      </c>
      <c r="G17705" t="s">
        <v>56721</v>
      </c>
      <c r="H17705" t="s">
        <v>56722</v>
      </c>
    </row>
    <row r="17706" spans="1:8">
      <c r="A17706" t="s">
        <v>56723</v>
      </c>
      <c r="B17706" t="s">
        <v>9</v>
      </c>
      <c r="C17706" t="s">
        <v>56724</v>
      </c>
      <c r="D17706" t="s">
        <v>56686</v>
      </c>
      <c r="E17706" t="s">
        <v>12</v>
      </c>
      <c r="F17706" t="s">
        <v>25</v>
      </c>
      <c r="G17706" t="s">
        <v>56725</v>
      </c>
      <c r="H17706" t="s">
        <v>21</v>
      </c>
    </row>
    <row r="17707" spans="1:8">
      <c r="A17707" t="s">
        <v>56726</v>
      </c>
      <c r="B17707" t="s">
        <v>9</v>
      </c>
      <c r="C17707" t="s">
        <v>56727</v>
      </c>
      <c r="D17707" t="s">
        <v>56686</v>
      </c>
      <c r="E17707" t="s">
        <v>12</v>
      </c>
      <c r="F17707" t="s">
        <v>25</v>
      </c>
      <c r="G17707" t="s">
        <v>25</v>
      </c>
      <c r="H17707" t="s">
        <v>21</v>
      </c>
    </row>
    <row r="17708" spans="1:8">
      <c r="A17708" t="s">
        <v>56728</v>
      </c>
      <c r="B17708" t="s">
        <v>9</v>
      </c>
      <c r="C17708" t="s">
        <v>56729</v>
      </c>
      <c r="D17708" t="s">
        <v>56686</v>
      </c>
      <c r="E17708" t="s">
        <v>12</v>
      </c>
      <c r="F17708" t="s">
        <v>56730</v>
      </c>
      <c r="G17708" t="s">
        <v>56731</v>
      </c>
      <c r="H17708" t="s">
        <v>56732</v>
      </c>
    </row>
    <row r="17709" spans="1:8">
      <c r="A17709" t="s">
        <v>56733</v>
      </c>
      <c r="B17709" t="s">
        <v>9</v>
      </c>
      <c r="C17709" t="s">
        <v>56734</v>
      </c>
      <c r="D17709" t="s">
        <v>56698</v>
      </c>
      <c r="E17709" t="s">
        <v>12</v>
      </c>
      <c r="F17709" t="s">
        <v>25</v>
      </c>
      <c r="G17709" t="s">
        <v>56735</v>
      </c>
      <c r="H17709" t="s">
        <v>21</v>
      </c>
    </row>
    <row r="17710" spans="1:8">
      <c r="A17710" t="s">
        <v>56736</v>
      </c>
      <c r="B17710" t="s">
        <v>9</v>
      </c>
      <c r="C17710" t="s">
        <v>56737</v>
      </c>
      <c r="D17710" t="s">
        <v>56698</v>
      </c>
      <c r="E17710" t="s">
        <v>12</v>
      </c>
      <c r="F17710" t="s">
        <v>56738</v>
      </c>
      <c r="G17710" t="s">
        <v>56739</v>
      </c>
      <c r="H17710" t="s">
        <v>21</v>
      </c>
    </row>
    <row r="17711" spans="1:8">
      <c r="A17711" t="s">
        <v>56740</v>
      </c>
      <c r="B17711" t="s">
        <v>9</v>
      </c>
      <c r="C17711" t="s">
        <v>56741</v>
      </c>
      <c r="D17711" t="s">
        <v>9499</v>
      </c>
      <c r="E17711" t="s">
        <v>12</v>
      </c>
      <c r="F17711" t="s">
        <v>25</v>
      </c>
      <c r="G17711" t="s">
        <v>56742</v>
      </c>
      <c r="H17711" t="s">
        <v>21</v>
      </c>
    </row>
    <row r="17712" spans="1:8">
      <c r="A17712" t="s">
        <v>56743</v>
      </c>
      <c r="B17712" t="s">
        <v>9</v>
      </c>
      <c r="C17712" t="s">
        <v>56744</v>
      </c>
      <c r="D17712" t="s">
        <v>56686</v>
      </c>
      <c r="E17712" t="s">
        <v>12</v>
      </c>
      <c r="F17712" t="s">
        <v>25</v>
      </c>
      <c r="G17712" t="s">
        <v>56745</v>
      </c>
      <c r="H17712" t="s">
        <v>21</v>
      </c>
    </row>
    <row r="17713" spans="1:8">
      <c r="A17713" t="s">
        <v>17537</v>
      </c>
      <c r="B17713" t="s">
        <v>9</v>
      </c>
      <c r="C17713" t="s">
        <v>56746</v>
      </c>
      <c r="D17713" t="s">
        <v>56747</v>
      </c>
      <c r="E17713" t="s">
        <v>12</v>
      </c>
      <c r="F17713" t="s">
        <v>25</v>
      </c>
      <c r="G17713" t="s">
        <v>25</v>
      </c>
      <c r="H17713" t="s">
        <v>21</v>
      </c>
    </row>
    <row r="17714" spans="1:8">
      <c r="A17714" t="s">
        <v>56748</v>
      </c>
      <c r="B17714" t="s">
        <v>9</v>
      </c>
      <c r="C17714" t="s">
        <v>52030</v>
      </c>
      <c r="D17714" t="s">
        <v>52026</v>
      </c>
      <c r="E17714" t="s">
        <v>12</v>
      </c>
      <c r="F17714" t="s">
        <v>25</v>
      </c>
      <c r="G17714" t="s">
        <v>52031</v>
      </c>
      <c r="H17714" t="s">
        <v>21</v>
      </c>
    </row>
    <row r="17715" spans="1:8">
      <c r="A17715" t="s">
        <v>56749</v>
      </c>
      <c r="B17715" t="s">
        <v>9</v>
      </c>
      <c r="C17715" t="s">
        <v>52160</v>
      </c>
      <c r="D17715" t="s">
        <v>47422</v>
      </c>
      <c r="E17715" t="s">
        <v>12</v>
      </c>
      <c r="F17715" t="s">
        <v>1339</v>
      </c>
      <c r="G17715" t="s">
        <v>52161</v>
      </c>
      <c r="H17715" t="s">
        <v>21</v>
      </c>
    </row>
    <row r="17716" spans="1:8">
      <c r="A17716" t="s">
        <v>56750</v>
      </c>
      <c r="B17716" t="s">
        <v>9</v>
      </c>
      <c r="C17716" t="s">
        <v>56751</v>
      </c>
      <c r="D17716" t="s">
        <v>54027</v>
      </c>
      <c r="E17716" t="s">
        <v>12</v>
      </c>
      <c r="F17716" t="s">
        <v>25</v>
      </c>
      <c r="G17716" t="s">
        <v>56752</v>
      </c>
      <c r="H17716" t="s">
        <v>21</v>
      </c>
    </row>
    <row r="17717" spans="1:8">
      <c r="A17717" t="s">
        <v>56753</v>
      </c>
      <c r="B17717" t="s">
        <v>9</v>
      </c>
      <c r="C17717" t="s">
        <v>56754</v>
      </c>
      <c r="D17717" t="s">
        <v>23221</v>
      </c>
      <c r="E17717" t="s">
        <v>12</v>
      </c>
      <c r="F17717" t="s">
        <v>25</v>
      </c>
      <c r="G17717" t="s">
        <v>56755</v>
      </c>
      <c r="H17717" t="s">
        <v>21</v>
      </c>
    </row>
    <row r="17718" spans="1:8">
      <c r="A17718" t="s">
        <v>56756</v>
      </c>
      <c r="B17718" t="s">
        <v>9</v>
      </c>
      <c r="C17718" t="s">
        <v>56757</v>
      </c>
      <c r="D17718" t="s">
        <v>56758</v>
      </c>
      <c r="E17718" t="s">
        <v>12</v>
      </c>
      <c r="F17718" t="s">
        <v>98</v>
      </c>
      <c r="G17718" t="s">
        <v>56759</v>
      </c>
      <c r="H17718" t="s">
        <v>21</v>
      </c>
    </row>
    <row r="17719" spans="1:8">
      <c r="A17719" t="s">
        <v>56760</v>
      </c>
      <c r="B17719" t="s">
        <v>9</v>
      </c>
      <c r="C17719" t="s">
        <v>56761</v>
      </c>
      <c r="D17719" t="s">
        <v>23221</v>
      </c>
      <c r="E17719" t="s">
        <v>12</v>
      </c>
      <c r="F17719" t="s">
        <v>56762</v>
      </c>
      <c r="G17719" t="s">
        <v>56763</v>
      </c>
      <c r="H17719" t="s">
        <v>5229</v>
      </c>
    </row>
    <row r="17720" spans="1:8">
      <c r="A17720" t="s">
        <v>56764</v>
      </c>
      <c r="B17720" t="s">
        <v>9</v>
      </c>
      <c r="C17720" t="s">
        <v>56765</v>
      </c>
      <c r="D17720" t="s">
        <v>55823</v>
      </c>
      <c r="E17720" t="s">
        <v>12</v>
      </c>
      <c r="F17720" t="s">
        <v>98</v>
      </c>
      <c r="G17720" t="s">
        <v>56766</v>
      </c>
      <c r="H17720" t="s">
        <v>21</v>
      </c>
    </row>
    <row r="17721" spans="1:8">
      <c r="A17721" t="s">
        <v>17537</v>
      </c>
      <c r="B17721" t="s">
        <v>9</v>
      </c>
      <c r="C17721" t="s">
        <v>56767</v>
      </c>
      <c r="D17721" t="s">
        <v>56768</v>
      </c>
      <c r="E17721" t="s">
        <v>12</v>
      </c>
      <c r="F17721" t="s">
        <v>25</v>
      </c>
      <c r="G17721" t="s">
        <v>56769</v>
      </c>
      <c r="H17721" t="s">
        <v>21</v>
      </c>
    </row>
    <row r="17722" spans="1:8">
      <c r="A17722" t="s">
        <v>56770</v>
      </c>
      <c r="B17722" t="s">
        <v>9</v>
      </c>
      <c r="C17722" t="s">
        <v>56771</v>
      </c>
      <c r="D17722" t="s">
        <v>55002</v>
      </c>
      <c r="E17722" t="s">
        <v>12</v>
      </c>
      <c r="F17722" t="s">
        <v>56772</v>
      </c>
      <c r="G17722" t="s">
        <v>56773</v>
      </c>
      <c r="H17722" t="s">
        <v>56774</v>
      </c>
    </row>
    <row r="17723" spans="1:8">
      <c r="A17723" t="s">
        <v>56775</v>
      </c>
      <c r="B17723" t="s">
        <v>9</v>
      </c>
      <c r="C17723" t="s">
        <v>56776</v>
      </c>
      <c r="D17723" t="s">
        <v>55002</v>
      </c>
      <c r="E17723" t="s">
        <v>12</v>
      </c>
      <c r="F17723" t="s">
        <v>25</v>
      </c>
      <c r="G17723" t="s">
        <v>56777</v>
      </c>
      <c r="H17723" t="s">
        <v>21</v>
      </c>
    </row>
    <row r="17724" spans="1:8">
      <c r="A17724" t="s">
        <v>56778</v>
      </c>
      <c r="B17724" t="s">
        <v>9</v>
      </c>
      <c r="C17724" t="s">
        <v>56779</v>
      </c>
      <c r="D17724" t="s">
        <v>55002</v>
      </c>
      <c r="E17724" t="s">
        <v>12</v>
      </c>
      <c r="F17724" t="s">
        <v>98</v>
      </c>
      <c r="G17724" t="s">
        <v>56780</v>
      </c>
      <c r="H17724" t="s">
        <v>21</v>
      </c>
    </row>
    <row r="17725" spans="1:8">
      <c r="A17725" t="s">
        <v>56781</v>
      </c>
      <c r="B17725" t="s">
        <v>9</v>
      </c>
      <c r="C17725" t="s">
        <v>56782</v>
      </c>
      <c r="D17725" t="s">
        <v>55012</v>
      </c>
      <c r="E17725" t="s">
        <v>12</v>
      </c>
      <c r="F17725" t="s">
        <v>25</v>
      </c>
      <c r="G17725" t="s">
        <v>56783</v>
      </c>
      <c r="H17725" t="s">
        <v>21</v>
      </c>
    </row>
    <row r="17726" spans="1:8">
      <c r="A17726" t="s">
        <v>56784</v>
      </c>
      <c r="B17726" t="s">
        <v>9</v>
      </c>
      <c r="C17726" t="s">
        <v>56785</v>
      </c>
      <c r="D17726" t="s">
        <v>55012</v>
      </c>
      <c r="E17726" t="s">
        <v>12</v>
      </c>
      <c r="F17726" t="s">
        <v>25</v>
      </c>
      <c r="G17726" t="s">
        <v>56786</v>
      </c>
      <c r="H17726" t="s">
        <v>21</v>
      </c>
    </row>
    <row r="17727" spans="1:8">
      <c r="A17727" t="s">
        <v>56787</v>
      </c>
      <c r="B17727" t="s">
        <v>9</v>
      </c>
      <c r="C17727" t="s">
        <v>56788</v>
      </c>
      <c r="D17727" t="s">
        <v>55029</v>
      </c>
      <c r="E17727" t="s">
        <v>12</v>
      </c>
      <c r="F17727" t="s">
        <v>1339</v>
      </c>
      <c r="G17727" t="s">
        <v>56789</v>
      </c>
      <c r="H17727" t="s">
        <v>21</v>
      </c>
    </row>
    <row r="17728" spans="1:8">
      <c r="A17728" t="s">
        <v>56790</v>
      </c>
      <c r="B17728" t="s">
        <v>9</v>
      </c>
      <c r="C17728" t="s">
        <v>56791</v>
      </c>
      <c r="D17728" t="s">
        <v>56792</v>
      </c>
      <c r="E17728" t="s">
        <v>12</v>
      </c>
      <c r="F17728" t="s">
        <v>25</v>
      </c>
      <c r="G17728" t="s">
        <v>56793</v>
      </c>
      <c r="H17728" t="s">
        <v>21</v>
      </c>
    </row>
    <row r="17729" spans="1:8">
      <c r="A17729" t="s">
        <v>56794</v>
      </c>
      <c r="B17729" t="s">
        <v>9</v>
      </c>
      <c r="C17729" t="s">
        <v>45551</v>
      </c>
      <c r="D17729" t="s">
        <v>21036</v>
      </c>
      <c r="E17729" t="s">
        <v>12</v>
      </c>
      <c r="F17729" t="s">
        <v>25</v>
      </c>
      <c r="G17729" t="s">
        <v>45553</v>
      </c>
      <c r="H17729" t="s">
        <v>21</v>
      </c>
    </row>
    <row r="17730" spans="1:8">
      <c r="A17730" t="s">
        <v>56795</v>
      </c>
      <c r="B17730" t="s">
        <v>9</v>
      </c>
      <c r="C17730" t="s">
        <v>45560</v>
      </c>
      <c r="D17730" t="s">
        <v>21036</v>
      </c>
      <c r="E17730" t="s">
        <v>12</v>
      </c>
      <c r="F17730" t="s">
        <v>56796</v>
      </c>
      <c r="G17730" t="s">
        <v>45562</v>
      </c>
      <c r="H17730" t="s">
        <v>56797</v>
      </c>
    </row>
    <row r="17731" spans="1:8">
      <c r="A17731" t="s">
        <v>56798</v>
      </c>
      <c r="B17731" t="s">
        <v>9</v>
      </c>
      <c r="C17731" t="s">
        <v>45544</v>
      </c>
      <c r="D17731" t="s">
        <v>21036</v>
      </c>
      <c r="E17731" t="s">
        <v>12</v>
      </c>
      <c r="F17731" t="s">
        <v>25</v>
      </c>
      <c r="G17731" t="s">
        <v>56799</v>
      </c>
      <c r="H17731" t="s">
        <v>21</v>
      </c>
    </row>
    <row r="17732" spans="1:8">
      <c r="A17732" t="s">
        <v>56800</v>
      </c>
      <c r="B17732" t="s">
        <v>9</v>
      </c>
      <c r="C17732" t="s">
        <v>56801</v>
      </c>
      <c r="D17732" t="s">
        <v>56768</v>
      </c>
      <c r="E17732" t="s">
        <v>12</v>
      </c>
      <c r="F17732" t="s">
        <v>981</v>
      </c>
      <c r="G17732" t="s">
        <v>56802</v>
      </c>
      <c r="H17732" t="s">
        <v>21</v>
      </c>
    </row>
    <row r="17733" spans="1:8">
      <c r="A17733" t="s">
        <v>56803</v>
      </c>
      <c r="B17733" t="s">
        <v>9</v>
      </c>
      <c r="C17733" t="s">
        <v>56804</v>
      </c>
      <c r="D17733" t="s">
        <v>3689</v>
      </c>
      <c r="E17733" t="s">
        <v>12</v>
      </c>
      <c r="F17733" t="s">
        <v>25</v>
      </c>
      <c r="G17733" t="s">
        <v>25</v>
      </c>
      <c r="H17733" t="s">
        <v>21</v>
      </c>
    </row>
    <row r="17734" spans="1:8">
      <c r="A17734" t="s">
        <v>56805</v>
      </c>
      <c r="B17734" t="s">
        <v>9</v>
      </c>
      <c r="C17734" t="s">
        <v>56806</v>
      </c>
      <c r="D17734" t="s">
        <v>55936</v>
      </c>
      <c r="E17734" t="s">
        <v>12</v>
      </c>
      <c r="F17734" t="s">
        <v>25</v>
      </c>
      <c r="G17734" t="s">
        <v>56807</v>
      </c>
      <c r="H17734" t="s">
        <v>21</v>
      </c>
    </row>
    <row r="17735" spans="1:8">
      <c r="A17735" t="s">
        <v>56808</v>
      </c>
      <c r="B17735" t="s">
        <v>9</v>
      </c>
      <c r="C17735" t="s">
        <v>56809</v>
      </c>
      <c r="D17735" t="s">
        <v>55936</v>
      </c>
      <c r="E17735" t="s">
        <v>12</v>
      </c>
      <c r="F17735" t="s">
        <v>56810</v>
      </c>
      <c r="G17735" t="s">
        <v>56811</v>
      </c>
      <c r="H17735" t="s">
        <v>56812</v>
      </c>
    </row>
    <row r="17736" spans="1:8">
      <c r="A17736" t="s">
        <v>56813</v>
      </c>
      <c r="B17736" t="s">
        <v>9</v>
      </c>
      <c r="C17736" t="s">
        <v>56814</v>
      </c>
      <c r="D17736" t="s">
        <v>55936</v>
      </c>
      <c r="E17736" t="s">
        <v>12</v>
      </c>
      <c r="F17736" t="s">
        <v>25</v>
      </c>
      <c r="G17736" t="s">
        <v>25</v>
      </c>
      <c r="H17736" t="s">
        <v>21</v>
      </c>
    </row>
    <row r="17737" spans="1:8">
      <c r="A17737" t="s">
        <v>56815</v>
      </c>
      <c r="B17737" t="s">
        <v>9</v>
      </c>
      <c r="C17737" t="s">
        <v>56816</v>
      </c>
      <c r="D17737" t="s">
        <v>20921</v>
      </c>
      <c r="E17737" t="s">
        <v>12</v>
      </c>
      <c r="F17737" t="s">
        <v>25</v>
      </c>
      <c r="G17737" t="s">
        <v>56817</v>
      </c>
      <c r="H17737" t="s">
        <v>21</v>
      </c>
    </row>
    <row r="17738" spans="1:8">
      <c r="A17738" t="s">
        <v>56818</v>
      </c>
      <c r="B17738" t="s">
        <v>9</v>
      </c>
      <c r="C17738" t="s">
        <v>56819</v>
      </c>
      <c r="D17738" t="s">
        <v>55936</v>
      </c>
      <c r="E17738" t="s">
        <v>12</v>
      </c>
      <c r="F17738" t="s">
        <v>25</v>
      </c>
      <c r="G17738" t="s">
        <v>56820</v>
      </c>
      <c r="H17738" t="s">
        <v>21</v>
      </c>
    </row>
    <row r="17739" spans="1:8">
      <c r="A17739" t="s">
        <v>9</v>
      </c>
      <c r="B17739" t="s">
        <v>9</v>
      </c>
      <c r="C17739" t="s">
        <v>56821</v>
      </c>
      <c r="D17739" t="s">
        <v>20921</v>
      </c>
      <c r="E17739" t="s">
        <v>12</v>
      </c>
      <c r="F17739" t="s">
        <v>98</v>
      </c>
      <c r="G17739" t="s">
        <v>56822</v>
      </c>
      <c r="H17739" t="s">
        <v>21</v>
      </c>
    </row>
    <row r="17740" spans="1:8">
      <c r="A17740" t="s">
        <v>56823</v>
      </c>
      <c r="B17740" t="s">
        <v>9</v>
      </c>
      <c r="C17740" t="s">
        <v>56824</v>
      </c>
      <c r="D17740" t="s">
        <v>55936</v>
      </c>
      <c r="E17740" t="s">
        <v>12</v>
      </c>
      <c r="F17740" t="s">
        <v>56825</v>
      </c>
      <c r="G17740" t="s">
        <v>56826</v>
      </c>
      <c r="H17740" t="s">
        <v>56827</v>
      </c>
    </row>
    <row r="17741" spans="1:8">
      <c r="A17741" t="s">
        <v>56828</v>
      </c>
      <c r="B17741" t="s">
        <v>9</v>
      </c>
      <c r="C17741" t="s">
        <v>56829</v>
      </c>
      <c r="D17741" t="s">
        <v>20921</v>
      </c>
      <c r="E17741" t="s">
        <v>12</v>
      </c>
      <c r="F17741" t="s">
        <v>56830</v>
      </c>
      <c r="G17741" t="s">
        <v>56831</v>
      </c>
      <c r="H17741" t="s">
        <v>56832</v>
      </c>
    </row>
    <row r="17742" spans="1:8">
      <c r="A17742" t="s">
        <v>56833</v>
      </c>
      <c r="B17742" t="s">
        <v>9</v>
      </c>
      <c r="C17742" t="s">
        <v>56834</v>
      </c>
      <c r="D17742" t="s">
        <v>20921</v>
      </c>
      <c r="E17742" t="s">
        <v>12</v>
      </c>
      <c r="F17742" t="s">
        <v>25</v>
      </c>
      <c r="G17742" t="s">
        <v>56835</v>
      </c>
      <c r="H17742" t="s">
        <v>21</v>
      </c>
    </row>
    <row r="17743" spans="1:8">
      <c r="A17743" t="s">
        <v>56836</v>
      </c>
      <c r="B17743" t="s">
        <v>9</v>
      </c>
      <c r="C17743" t="s">
        <v>56837</v>
      </c>
      <c r="D17743" t="s">
        <v>20921</v>
      </c>
      <c r="E17743" t="s">
        <v>12</v>
      </c>
      <c r="F17743" t="s">
        <v>25</v>
      </c>
      <c r="G17743" t="s">
        <v>56838</v>
      </c>
      <c r="H17743" t="s">
        <v>21</v>
      </c>
    </row>
    <row r="17744" spans="1:8">
      <c r="A17744" t="s">
        <v>56839</v>
      </c>
      <c r="B17744" t="s">
        <v>9</v>
      </c>
      <c r="C17744" t="s">
        <v>56840</v>
      </c>
      <c r="D17744" t="s">
        <v>20921</v>
      </c>
      <c r="E17744" t="s">
        <v>12</v>
      </c>
      <c r="F17744" t="s">
        <v>25</v>
      </c>
      <c r="G17744" t="s">
        <v>56841</v>
      </c>
      <c r="H17744" t="s">
        <v>21</v>
      </c>
    </row>
    <row r="17745" spans="1:8">
      <c r="A17745" t="s">
        <v>56842</v>
      </c>
      <c r="B17745" t="s">
        <v>9</v>
      </c>
      <c r="C17745" t="s">
        <v>56843</v>
      </c>
      <c r="D17745" t="s">
        <v>20921</v>
      </c>
      <c r="E17745" t="s">
        <v>12</v>
      </c>
      <c r="F17745" t="s">
        <v>56844</v>
      </c>
      <c r="G17745" t="s">
        <v>56845</v>
      </c>
      <c r="H17745" t="s">
        <v>21</v>
      </c>
    </row>
    <row r="17746" spans="1:8">
      <c r="A17746" t="s">
        <v>56846</v>
      </c>
      <c r="B17746" t="s">
        <v>9</v>
      </c>
      <c r="C17746" t="s">
        <v>56847</v>
      </c>
      <c r="D17746" t="s">
        <v>36517</v>
      </c>
      <c r="E17746" t="s">
        <v>12</v>
      </c>
      <c r="F17746" t="s">
        <v>55675</v>
      </c>
      <c r="G17746" t="s">
        <v>55676</v>
      </c>
      <c r="H17746" t="s">
        <v>55677</v>
      </c>
    </row>
    <row r="17747" spans="1:8">
      <c r="A17747" t="s">
        <v>56848</v>
      </c>
      <c r="B17747" t="s">
        <v>9</v>
      </c>
      <c r="C17747" t="s">
        <v>56849</v>
      </c>
      <c r="D17747" t="s">
        <v>36517</v>
      </c>
      <c r="E17747" t="s">
        <v>12</v>
      </c>
      <c r="F17747" t="s">
        <v>56850</v>
      </c>
      <c r="G17747" t="s">
        <v>56851</v>
      </c>
      <c r="H17747" t="s">
        <v>56852</v>
      </c>
    </row>
    <row r="17748" spans="1:8">
      <c r="A17748" t="s">
        <v>56853</v>
      </c>
      <c r="B17748" t="s">
        <v>9</v>
      </c>
      <c r="C17748" t="s">
        <v>56854</v>
      </c>
      <c r="D17748" t="s">
        <v>36517</v>
      </c>
      <c r="E17748" t="s">
        <v>12</v>
      </c>
      <c r="F17748" t="s">
        <v>36518</v>
      </c>
      <c r="G17748" t="s">
        <v>36519</v>
      </c>
      <c r="H17748" t="s">
        <v>36520</v>
      </c>
    </row>
    <row r="17749" spans="1:8">
      <c r="A17749" t="s">
        <v>56855</v>
      </c>
      <c r="B17749" t="s">
        <v>9</v>
      </c>
      <c r="C17749" t="s">
        <v>56856</v>
      </c>
      <c r="D17749" t="s">
        <v>36517</v>
      </c>
      <c r="E17749" t="s">
        <v>12</v>
      </c>
      <c r="F17749" t="s">
        <v>56857</v>
      </c>
      <c r="G17749" t="s">
        <v>56858</v>
      </c>
      <c r="H17749" t="s">
        <v>56859</v>
      </c>
    </row>
    <row r="17750" spans="1:8">
      <c r="A17750" t="s">
        <v>9</v>
      </c>
      <c r="B17750" t="s">
        <v>9</v>
      </c>
      <c r="C17750" t="s">
        <v>56860</v>
      </c>
      <c r="D17750" t="s">
        <v>36517</v>
      </c>
      <c r="E17750" t="s">
        <v>12</v>
      </c>
      <c r="F17750" t="s">
        <v>25</v>
      </c>
      <c r="G17750" t="s">
        <v>56861</v>
      </c>
      <c r="H17750" t="s">
        <v>21</v>
      </c>
    </row>
    <row r="17751" spans="1:8">
      <c r="A17751" t="s">
        <v>56862</v>
      </c>
      <c r="B17751" t="s">
        <v>9</v>
      </c>
      <c r="C17751" t="s">
        <v>56863</v>
      </c>
      <c r="D17751" t="s">
        <v>36517</v>
      </c>
      <c r="E17751" t="s">
        <v>12</v>
      </c>
      <c r="F17751" t="s">
        <v>25</v>
      </c>
      <c r="G17751" t="s">
        <v>56864</v>
      </c>
      <c r="H17751" t="s">
        <v>21</v>
      </c>
    </row>
    <row r="17752" spans="1:8">
      <c r="A17752" t="s">
        <v>56865</v>
      </c>
      <c r="B17752" t="s">
        <v>9</v>
      </c>
      <c r="C17752" t="s">
        <v>56866</v>
      </c>
      <c r="D17752" t="s">
        <v>36517</v>
      </c>
      <c r="E17752" t="s">
        <v>12</v>
      </c>
      <c r="F17752" t="s">
        <v>25</v>
      </c>
      <c r="G17752" t="s">
        <v>56867</v>
      </c>
      <c r="H17752" t="s">
        <v>21</v>
      </c>
    </row>
    <row r="17753" spans="1:8">
      <c r="A17753" t="s">
        <v>1836</v>
      </c>
      <c r="B17753" t="s">
        <v>9</v>
      </c>
      <c r="C17753" t="s">
        <v>56868</v>
      </c>
      <c r="D17753" t="s">
        <v>36517</v>
      </c>
      <c r="E17753" t="s">
        <v>12</v>
      </c>
      <c r="F17753" t="s">
        <v>981</v>
      </c>
      <c r="G17753" t="s">
        <v>56869</v>
      </c>
      <c r="H17753" t="s">
        <v>21</v>
      </c>
    </row>
    <row r="17754" spans="1:8">
      <c r="A17754" t="s">
        <v>56870</v>
      </c>
      <c r="B17754" t="s">
        <v>9</v>
      </c>
      <c r="C17754" t="s">
        <v>56871</v>
      </c>
      <c r="D17754" t="s">
        <v>36517</v>
      </c>
      <c r="E17754" t="s">
        <v>12</v>
      </c>
      <c r="F17754" t="s">
        <v>25</v>
      </c>
      <c r="G17754" t="s">
        <v>56872</v>
      </c>
      <c r="H17754" t="s">
        <v>21</v>
      </c>
    </row>
    <row r="17755" spans="1:8">
      <c r="A17755" t="s">
        <v>9</v>
      </c>
      <c r="B17755" t="s">
        <v>9</v>
      </c>
      <c r="C17755" t="s">
        <v>56873</v>
      </c>
      <c r="D17755" t="s">
        <v>36517</v>
      </c>
      <c r="E17755" t="s">
        <v>12</v>
      </c>
      <c r="F17755" t="s">
        <v>56874</v>
      </c>
      <c r="G17755" t="s">
        <v>56875</v>
      </c>
      <c r="H17755" t="s">
        <v>56876</v>
      </c>
    </row>
    <row r="17756" spans="1:8">
      <c r="A17756" t="s">
        <v>56877</v>
      </c>
      <c r="B17756" t="s">
        <v>9</v>
      </c>
      <c r="C17756" t="s">
        <v>56878</v>
      </c>
      <c r="D17756" t="s">
        <v>36517</v>
      </c>
      <c r="E17756" t="s">
        <v>12</v>
      </c>
      <c r="F17756" t="s">
        <v>25</v>
      </c>
      <c r="G17756" t="s">
        <v>56879</v>
      </c>
      <c r="H17756" t="s">
        <v>21</v>
      </c>
    </row>
    <row r="17757" spans="1:8">
      <c r="A17757" t="s">
        <v>56880</v>
      </c>
      <c r="B17757" t="s">
        <v>9</v>
      </c>
      <c r="C17757" t="s">
        <v>56881</v>
      </c>
      <c r="D17757" t="s">
        <v>36517</v>
      </c>
      <c r="E17757" t="s">
        <v>12</v>
      </c>
      <c r="F17757" t="s">
        <v>25</v>
      </c>
      <c r="G17757" t="s">
        <v>56882</v>
      </c>
      <c r="H17757" t="s">
        <v>21</v>
      </c>
    </row>
    <row r="17758" spans="1:8">
      <c r="A17758" t="s">
        <v>56883</v>
      </c>
      <c r="B17758" t="s">
        <v>9</v>
      </c>
      <c r="C17758" t="s">
        <v>56884</v>
      </c>
      <c r="D17758" t="s">
        <v>36517</v>
      </c>
      <c r="E17758" t="s">
        <v>12</v>
      </c>
      <c r="F17758" t="s">
        <v>55675</v>
      </c>
      <c r="G17758" t="s">
        <v>55676</v>
      </c>
      <c r="H17758" t="s">
        <v>55677</v>
      </c>
    </row>
    <row r="17759" spans="1:8">
      <c r="A17759" t="s">
        <v>56885</v>
      </c>
      <c r="B17759" t="s">
        <v>9</v>
      </c>
      <c r="C17759" t="s">
        <v>56886</v>
      </c>
      <c r="D17759" t="s">
        <v>36517</v>
      </c>
      <c r="E17759" t="s">
        <v>12</v>
      </c>
      <c r="F17759" t="s">
        <v>25</v>
      </c>
      <c r="G17759" t="s">
        <v>56887</v>
      </c>
      <c r="H17759" t="s">
        <v>21</v>
      </c>
    </row>
    <row r="17760" spans="1:8">
      <c r="A17760" t="s">
        <v>56888</v>
      </c>
      <c r="B17760" t="s">
        <v>9</v>
      </c>
      <c r="C17760" t="s">
        <v>56889</v>
      </c>
      <c r="D17760" t="s">
        <v>36517</v>
      </c>
      <c r="E17760" t="s">
        <v>12</v>
      </c>
      <c r="F17760" t="s">
        <v>1339</v>
      </c>
      <c r="G17760" t="s">
        <v>56890</v>
      </c>
      <c r="H17760" t="s">
        <v>21</v>
      </c>
    </row>
    <row r="17761" spans="1:8">
      <c r="A17761" t="s">
        <v>55310</v>
      </c>
      <c r="B17761" t="s">
        <v>9</v>
      </c>
      <c r="C17761" t="s">
        <v>56891</v>
      </c>
      <c r="D17761" t="s">
        <v>36517</v>
      </c>
      <c r="E17761" t="s">
        <v>12</v>
      </c>
      <c r="F17761" t="s">
        <v>25</v>
      </c>
      <c r="G17761" t="s">
        <v>56892</v>
      </c>
      <c r="H17761" t="s">
        <v>21</v>
      </c>
    </row>
    <row r="17762" spans="1:8">
      <c r="A17762" t="s">
        <v>56893</v>
      </c>
      <c r="B17762" t="s">
        <v>9</v>
      </c>
      <c r="C17762" t="s">
        <v>56894</v>
      </c>
      <c r="D17762" t="s">
        <v>36517</v>
      </c>
      <c r="E17762" t="s">
        <v>12</v>
      </c>
      <c r="F17762" t="s">
        <v>56895</v>
      </c>
      <c r="G17762" t="s">
        <v>56896</v>
      </c>
      <c r="H17762" t="s">
        <v>56897</v>
      </c>
    </row>
    <row r="17763" spans="1:8">
      <c r="A17763" t="s">
        <v>56898</v>
      </c>
      <c r="B17763" t="s">
        <v>9</v>
      </c>
      <c r="C17763" t="s">
        <v>56899</v>
      </c>
      <c r="D17763" t="s">
        <v>36517</v>
      </c>
      <c r="E17763" t="s">
        <v>12</v>
      </c>
      <c r="F17763" t="s">
        <v>25</v>
      </c>
      <c r="G17763" t="s">
        <v>56900</v>
      </c>
      <c r="H17763" t="s">
        <v>21</v>
      </c>
    </row>
    <row r="17764" spans="1:8">
      <c r="A17764" t="s">
        <v>56901</v>
      </c>
      <c r="B17764" t="s">
        <v>9</v>
      </c>
      <c r="C17764" t="s">
        <v>56902</v>
      </c>
      <c r="D17764" t="s">
        <v>36517</v>
      </c>
      <c r="E17764" t="s">
        <v>12</v>
      </c>
      <c r="F17764" t="s">
        <v>25</v>
      </c>
      <c r="G17764" t="s">
        <v>56903</v>
      </c>
      <c r="H17764" t="s">
        <v>21</v>
      </c>
    </row>
    <row r="17765" spans="1:8">
      <c r="A17765" t="s">
        <v>56904</v>
      </c>
      <c r="B17765" t="s">
        <v>9</v>
      </c>
      <c r="C17765" t="s">
        <v>56905</v>
      </c>
      <c r="D17765" t="s">
        <v>36517</v>
      </c>
      <c r="E17765" t="s">
        <v>12</v>
      </c>
      <c r="F17765" t="s">
        <v>25</v>
      </c>
      <c r="G17765" t="s">
        <v>56906</v>
      </c>
      <c r="H17765" t="s">
        <v>21</v>
      </c>
    </row>
    <row r="17766" spans="1:8">
      <c r="A17766" t="s">
        <v>56907</v>
      </c>
      <c r="B17766" t="s">
        <v>9</v>
      </c>
      <c r="C17766" t="s">
        <v>56908</v>
      </c>
      <c r="D17766" t="s">
        <v>36517</v>
      </c>
      <c r="E17766" t="s">
        <v>12</v>
      </c>
      <c r="F17766" t="s">
        <v>25</v>
      </c>
      <c r="G17766" t="s">
        <v>56867</v>
      </c>
      <c r="H17766" t="s">
        <v>21</v>
      </c>
    </row>
    <row r="17767" spans="1:8">
      <c r="A17767" t="s">
        <v>56909</v>
      </c>
      <c r="B17767" t="s">
        <v>9</v>
      </c>
      <c r="C17767" t="s">
        <v>56910</v>
      </c>
      <c r="D17767" t="s">
        <v>36517</v>
      </c>
      <c r="E17767" t="s">
        <v>12</v>
      </c>
      <c r="F17767" t="s">
        <v>25</v>
      </c>
      <c r="G17767" t="s">
        <v>56911</v>
      </c>
      <c r="H17767" t="s">
        <v>21</v>
      </c>
    </row>
    <row r="17768" spans="1:8">
      <c r="A17768" t="s">
        <v>56912</v>
      </c>
      <c r="B17768" t="s">
        <v>9</v>
      </c>
      <c r="C17768" t="s">
        <v>56913</v>
      </c>
      <c r="D17768" t="s">
        <v>36517</v>
      </c>
      <c r="E17768" t="s">
        <v>12</v>
      </c>
      <c r="F17768" t="s">
        <v>56914</v>
      </c>
      <c r="G17768" t="s">
        <v>25</v>
      </c>
      <c r="H17768" t="s">
        <v>56915</v>
      </c>
    </row>
    <row r="17769" spans="1:8">
      <c r="A17769" t="s">
        <v>56916</v>
      </c>
      <c r="B17769" t="s">
        <v>9</v>
      </c>
      <c r="C17769" t="s">
        <v>56889</v>
      </c>
      <c r="D17769" t="s">
        <v>36517</v>
      </c>
      <c r="E17769" t="s">
        <v>12</v>
      </c>
      <c r="F17769" t="s">
        <v>25</v>
      </c>
      <c r="G17769" t="s">
        <v>25</v>
      </c>
      <c r="H17769" t="s">
        <v>21</v>
      </c>
    </row>
    <row r="17770" spans="1:8">
      <c r="A17770" t="s">
        <v>56917</v>
      </c>
      <c r="B17770" t="s">
        <v>9</v>
      </c>
      <c r="C17770" t="s">
        <v>56918</v>
      </c>
      <c r="D17770" t="s">
        <v>36517</v>
      </c>
      <c r="E17770" t="s">
        <v>12</v>
      </c>
      <c r="F17770" t="s">
        <v>25</v>
      </c>
      <c r="G17770" t="s">
        <v>56919</v>
      </c>
      <c r="H17770" t="s">
        <v>21</v>
      </c>
    </row>
    <row r="17771" spans="1:8">
      <c r="A17771" t="s">
        <v>56920</v>
      </c>
      <c r="B17771" t="s">
        <v>9</v>
      </c>
      <c r="C17771" t="s">
        <v>56921</v>
      </c>
      <c r="D17771" t="s">
        <v>9499</v>
      </c>
      <c r="E17771" t="s">
        <v>12</v>
      </c>
      <c r="F17771" t="s">
        <v>25</v>
      </c>
      <c r="G17771" t="s">
        <v>56851</v>
      </c>
      <c r="H17771" t="s">
        <v>21</v>
      </c>
    </row>
    <row r="17772" spans="1:8">
      <c r="A17772" t="s">
        <v>56922</v>
      </c>
      <c r="B17772" t="s">
        <v>9</v>
      </c>
      <c r="C17772" t="s">
        <v>56923</v>
      </c>
      <c r="D17772" t="s">
        <v>9499</v>
      </c>
      <c r="E17772" t="s">
        <v>12</v>
      </c>
      <c r="F17772" t="s">
        <v>25</v>
      </c>
      <c r="G17772" t="s">
        <v>56924</v>
      </c>
      <c r="H17772" t="s">
        <v>21</v>
      </c>
    </row>
    <row r="17773" spans="1:8">
      <c r="A17773" t="s">
        <v>56925</v>
      </c>
      <c r="B17773" t="s">
        <v>9</v>
      </c>
      <c r="C17773" t="s">
        <v>56926</v>
      </c>
      <c r="D17773" t="s">
        <v>20921</v>
      </c>
      <c r="E17773" t="s">
        <v>12</v>
      </c>
      <c r="F17773" t="s">
        <v>98</v>
      </c>
      <c r="G17773" t="s">
        <v>56927</v>
      </c>
      <c r="H17773" t="s">
        <v>21</v>
      </c>
    </row>
    <row r="17774" spans="1:8">
      <c r="A17774" t="s">
        <v>56928</v>
      </c>
      <c r="B17774" t="s">
        <v>9</v>
      </c>
      <c r="C17774" t="s">
        <v>56929</v>
      </c>
      <c r="D17774" t="s">
        <v>56758</v>
      </c>
      <c r="E17774" t="s">
        <v>12</v>
      </c>
      <c r="F17774" t="s">
        <v>25</v>
      </c>
      <c r="G17774" t="s">
        <v>56930</v>
      </c>
      <c r="H17774" t="s">
        <v>21</v>
      </c>
    </row>
    <row r="17775" spans="1:8">
      <c r="A17775" t="s">
        <v>56931</v>
      </c>
      <c r="B17775" t="s">
        <v>9</v>
      </c>
      <c r="C17775" t="s">
        <v>56932</v>
      </c>
      <c r="D17775" t="s">
        <v>56758</v>
      </c>
      <c r="E17775" t="s">
        <v>12</v>
      </c>
      <c r="F17775" t="s">
        <v>17153</v>
      </c>
      <c r="G17775" t="s">
        <v>56933</v>
      </c>
      <c r="H17775" t="s">
        <v>17155</v>
      </c>
    </row>
    <row r="17776" spans="1:8">
      <c r="A17776" t="s">
        <v>56934</v>
      </c>
      <c r="B17776" t="s">
        <v>9</v>
      </c>
      <c r="C17776" t="s">
        <v>56935</v>
      </c>
      <c r="D17776" t="s">
        <v>23221</v>
      </c>
      <c r="E17776" t="s">
        <v>12</v>
      </c>
      <c r="F17776" t="s">
        <v>25</v>
      </c>
      <c r="G17776" t="s">
        <v>56936</v>
      </c>
      <c r="H17776" t="s">
        <v>21</v>
      </c>
    </row>
    <row r="17777" spans="1:8">
      <c r="A17777" t="s">
        <v>56937</v>
      </c>
      <c r="B17777" t="s">
        <v>9</v>
      </c>
      <c r="C17777" t="s">
        <v>56929</v>
      </c>
      <c r="D17777" t="s">
        <v>56758</v>
      </c>
      <c r="E17777" t="s">
        <v>12</v>
      </c>
      <c r="F17777" t="s">
        <v>25</v>
      </c>
      <c r="G17777" t="s">
        <v>56930</v>
      </c>
      <c r="H17777" t="s">
        <v>21</v>
      </c>
    </row>
    <row r="17778" spans="1:8">
      <c r="A17778" t="s">
        <v>56938</v>
      </c>
      <c r="B17778" t="s">
        <v>9</v>
      </c>
      <c r="C17778" t="s">
        <v>56939</v>
      </c>
      <c r="D17778" t="s">
        <v>23221</v>
      </c>
      <c r="E17778" t="s">
        <v>12</v>
      </c>
      <c r="F17778" t="s">
        <v>56940</v>
      </c>
      <c r="G17778" t="s">
        <v>56941</v>
      </c>
      <c r="H17778" t="s">
        <v>21</v>
      </c>
    </row>
    <row r="17779" spans="1:8">
      <c r="A17779" t="s">
        <v>56942</v>
      </c>
      <c r="B17779" t="s">
        <v>9</v>
      </c>
      <c r="C17779" t="s">
        <v>56943</v>
      </c>
      <c r="D17779" t="s">
        <v>23221</v>
      </c>
      <c r="E17779" t="s">
        <v>12</v>
      </c>
      <c r="F17779" t="s">
        <v>25</v>
      </c>
      <c r="G17779" t="s">
        <v>56944</v>
      </c>
      <c r="H17779" t="s">
        <v>21</v>
      </c>
    </row>
    <row r="17780" spans="1:8">
      <c r="A17780" t="s">
        <v>56945</v>
      </c>
      <c r="B17780" t="s">
        <v>9</v>
      </c>
      <c r="C17780" t="s">
        <v>56946</v>
      </c>
      <c r="D17780" t="s">
        <v>23221</v>
      </c>
      <c r="E17780" t="s">
        <v>12</v>
      </c>
      <c r="F17780" t="s">
        <v>25</v>
      </c>
      <c r="G17780" t="s">
        <v>56947</v>
      </c>
      <c r="H17780" t="s">
        <v>21</v>
      </c>
    </row>
    <row r="17781" spans="1:8">
      <c r="A17781" t="s">
        <v>56948</v>
      </c>
      <c r="B17781" t="s">
        <v>9</v>
      </c>
      <c r="C17781" t="s">
        <v>56949</v>
      </c>
      <c r="D17781" t="s">
        <v>23221</v>
      </c>
      <c r="E17781" t="s">
        <v>12</v>
      </c>
      <c r="F17781" t="s">
        <v>25</v>
      </c>
      <c r="G17781" t="s">
        <v>56950</v>
      </c>
      <c r="H17781" t="s">
        <v>21</v>
      </c>
    </row>
    <row r="17782" spans="1:8">
      <c r="A17782" t="s">
        <v>56951</v>
      </c>
      <c r="B17782" t="s">
        <v>9</v>
      </c>
      <c r="C17782" t="s">
        <v>56943</v>
      </c>
      <c r="D17782" t="s">
        <v>23221</v>
      </c>
      <c r="E17782" t="s">
        <v>12</v>
      </c>
      <c r="F17782" t="s">
        <v>25</v>
      </c>
      <c r="G17782" t="s">
        <v>56952</v>
      </c>
      <c r="H17782" t="s">
        <v>21</v>
      </c>
    </row>
    <row r="17783" spans="1:8">
      <c r="A17783" t="s">
        <v>56953</v>
      </c>
      <c r="B17783" t="s">
        <v>9</v>
      </c>
      <c r="C17783" t="s">
        <v>56954</v>
      </c>
      <c r="D17783" t="s">
        <v>23221</v>
      </c>
      <c r="E17783" t="s">
        <v>12</v>
      </c>
      <c r="F17783" t="s">
        <v>56955</v>
      </c>
      <c r="G17783" t="s">
        <v>56956</v>
      </c>
      <c r="H17783" t="s">
        <v>21</v>
      </c>
    </row>
    <row r="17784" spans="1:8">
      <c r="A17784" t="s">
        <v>56957</v>
      </c>
      <c r="B17784" t="s">
        <v>9</v>
      </c>
      <c r="C17784" t="s">
        <v>56946</v>
      </c>
      <c r="D17784" t="s">
        <v>23221</v>
      </c>
      <c r="E17784" t="s">
        <v>12</v>
      </c>
      <c r="F17784" t="s">
        <v>25</v>
      </c>
      <c r="G17784" t="s">
        <v>56958</v>
      </c>
      <c r="H17784" t="s">
        <v>21</v>
      </c>
    </row>
    <row r="17785" spans="1:8">
      <c r="A17785" t="s">
        <v>56959</v>
      </c>
      <c r="B17785" t="s">
        <v>9</v>
      </c>
      <c r="C17785" t="s">
        <v>56960</v>
      </c>
      <c r="D17785" t="s">
        <v>25786</v>
      </c>
      <c r="E17785" t="s">
        <v>12</v>
      </c>
      <c r="F17785" t="s">
        <v>25</v>
      </c>
      <c r="G17785" t="s">
        <v>56961</v>
      </c>
      <c r="H17785" t="s">
        <v>21</v>
      </c>
    </row>
    <row r="17786" spans="1:8">
      <c r="A17786" t="s">
        <v>56962</v>
      </c>
      <c r="B17786" t="s">
        <v>9</v>
      </c>
      <c r="C17786" t="s">
        <v>56963</v>
      </c>
      <c r="D17786" t="s">
        <v>25786</v>
      </c>
      <c r="E17786" t="s">
        <v>12</v>
      </c>
      <c r="F17786" t="s">
        <v>25</v>
      </c>
      <c r="G17786" t="s">
        <v>56964</v>
      </c>
      <c r="H17786" t="s">
        <v>21</v>
      </c>
    </row>
    <row r="17787" spans="1:8">
      <c r="A17787" t="s">
        <v>56965</v>
      </c>
      <c r="B17787" t="s">
        <v>9</v>
      </c>
      <c r="C17787" t="s">
        <v>56966</v>
      </c>
      <c r="D17787" t="s">
        <v>56316</v>
      </c>
      <c r="E17787" t="s">
        <v>12</v>
      </c>
      <c r="F17787" t="s">
        <v>56967</v>
      </c>
      <c r="G17787" t="s">
        <v>56968</v>
      </c>
      <c r="H17787" t="s">
        <v>56969</v>
      </c>
    </row>
    <row r="17788" spans="1:8">
      <c r="A17788" t="s">
        <v>56970</v>
      </c>
      <c r="B17788" t="s">
        <v>9</v>
      </c>
      <c r="C17788" t="s">
        <v>56971</v>
      </c>
      <c r="D17788" t="s">
        <v>56316</v>
      </c>
      <c r="E17788" t="s">
        <v>12</v>
      </c>
      <c r="F17788" t="s">
        <v>56972</v>
      </c>
      <c r="G17788" t="s">
        <v>56973</v>
      </c>
      <c r="H17788" t="s">
        <v>21</v>
      </c>
    </row>
    <row r="17789" spans="1:8">
      <c r="A17789" t="s">
        <v>56974</v>
      </c>
      <c r="B17789" t="s">
        <v>9</v>
      </c>
      <c r="C17789" t="s">
        <v>56975</v>
      </c>
      <c r="D17789" t="s">
        <v>56316</v>
      </c>
      <c r="E17789" t="s">
        <v>12</v>
      </c>
      <c r="F17789" t="s">
        <v>25</v>
      </c>
      <c r="G17789" t="s">
        <v>56976</v>
      </c>
      <c r="H17789" t="s">
        <v>21</v>
      </c>
    </row>
    <row r="17790" spans="1:8">
      <c r="A17790" t="s">
        <v>56977</v>
      </c>
      <c r="B17790" t="s">
        <v>9</v>
      </c>
      <c r="C17790" t="s">
        <v>56978</v>
      </c>
      <c r="D17790" t="s">
        <v>56316</v>
      </c>
      <c r="E17790" t="s">
        <v>12</v>
      </c>
      <c r="F17790" t="s">
        <v>25</v>
      </c>
      <c r="G17790" t="s">
        <v>56979</v>
      </c>
      <c r="H17790" t="s">
        <v>21</v>
      </c>
    </row>
    <row r="17791" spans="1:8">
      <c r="A17791" t="s">
        <v>56980</v>
      </c>
      <c r="B17791" t="s">
        <v>9</v>
      </c>
      <c r="C17791" t="s">
        <v>56981</v>
      </c>
      <c r="D17791" t="s">
        <v>56316</v>
      </c>
      <c r="E17791" t="s">
        <v>12</v>
      </c>
      <c r="F17791" t="s">
        <v>25</v>
      </c>
      <c r="G17791" t="s">
        <v>56982</v>
      </c>
      <c r="H17791" t="s">
        <v>21</v>
      </c>
    </row>
    <row r="17792" spans="1:8">
      <c r="A17792" t="s">
        <v>56983</v>
      </c>
      <c r="B17792" t="s">
        <v>9</v>
      </c>
      <c r="C17792" t="s">
        <v>56984</v>
      </c>
      <c r="D17792" t="s">
        <v>56316</v>
      </c>
      <c r="E17792" t="s">
        <v>12</v>
      </c>
      <c r="F17792" t="s">
        <v>25</v>
      </c>
      <c r="G17792" t="s">
        <v>56985</v>
      </c>
      <c r="H17792" t="s">
        <v>21</v>
      </c>
    </row>
    <row r="17793" spans="1:8">
      <c r="A17793" t="s">
        <v>56986</v>
      </c>
      <c r="B17793" t="s">
        <v>9</v>
      </c>
      <c r="C17793" t="s">
        <v>56987</v>
      </c>
      <c r="D17793" t="s">
        <v>56316</v>
      </c>
      <c r="E17793" t="s">
        <v>12</v>
      </c>
      <c r="F17793" t="s">
        <v>56988</v>
      </c>
      <c r="G17793" t="s">
        <v>56989</v>
      </c>
      <c r="H17793" t="s">
        <v>56990</v>
      </c>
    </row>
    <row r="17794" spans="1:8">
      <c r="A17794" t="s">
        <v>56991</v>
      </c>
      <c r="B17794" t="s">
        <v>9</v>
      </c>
      <c r="C17794" t="s">
        <v>56992</v>
      </c>
      <c r="D17794" t="s">
        <v>56316</v>
      </c>
      <c r="E17794" t="s">
        <v>12</v>
      </c>
      <c r="F17794" t="s">
        <v>47570</v>
      </c>
      <c r="G17794" t="s">
        <v>56993</v>
      </c>
      <c r="H17794" t="s">
        <v>47572</v>
      </c>
    </row>
    <row r="17795" spans="1:8">
      <c r="A17795" t="s">
        <v>56994</v>
      </c>
      <c r="B17795" t="s">
        <v>9</v>
      </c>
      <c r="C17795" t="s">
        <v>56995</v>
      </c>
      <c r="D17795" t="s">
        <v>56316</v>
      </c>
      <c r="E17795" t="s">
        <v>12</v>
      </c>
      <c r="F17795" t="s">
        <v>25</v>
      </c>
      <c r="G17795" t="s">
        <v>56996</v>
      </c>
      <c r="H17795" t="s">
        <v>21</v>
      </c>
    </row>
    <row r="17796" spans="1:8">
      <c r="A17796" t="s">
        <v>56997</v>
      </c>
      <c r="B17796" t="s">
        <v>9</v>
      </c>
      <c r="C17796" t="s">
        <v>56998</v>
      </c>
      <c r="D17796" t="s">
        <v>56316</v>
      </c>
      <c r="E17796" t="s">
        <v>12</v>
      </c>
      <c r="F17796" t="s">
        <v>56999</v>
      </c>
      <c r="G17796" t="s">
        <v>57000</v>
      </c>
      <c r="H17796" t="s">
        <v>57001</v>
      </c>
    </row>
    <row r="17797" spans="1:8">
      <c r="A17797" t="s">
        <v>57002</v>
      </c>
      <c r="B17797" t="s">
        <v>9</v>
      </c>
      <c r="C17797" t="s">
        <v>57003</v>
      </c>
      <c r="D17797" t="s">
        <v>56316</v>
      </c>
      <c r="E17797" t="s">
        <v>12</v>
      </c>
      <c r="F17797" t="s">
        <v>25</v>
      </c>
      <c r="G17797" t="s">
        <v>57004</v>
      </c>
      <c r="H17797" t="s">
        <v>21</v>
      </c>
    </row>
    <row r="17798" spans="1:8">
      <c r="A17798" t="s">
        <v>57005</v>
      </c>
      <c r="B17798" t="s">
        <v>9</v>
      </c>
      <c r="C17798" t="s">
        <v>57006</v>
      </c>
      <c r="D17798" t="s">
        <v>56316</v>
      </c>
      <c r="E17798" t="s">
        <v>12</v>
      </c>
      <c r="F17798" t="s">
        <v>57007</v>
      </c>
      <c r="G17798" t="s">
        <v>57008</v>
      </c>
      <c r="H17798" t="s">
        <v>21</v>
      </c>
    </row>
    <row r="17799" spans="1:8">
      <c r="A17799" t="s">
        <v>57009</v>
      </c>
      <c r="B17799" t="s">
        <v>9</v>
      </c>
      <c r="C17799" t="s">
        <v>57010</v>
      </c>
      <c r="D17799" t="s">
        <v>56316</v>
      </c>
      <c r="E17799" t="s">
        <v>12</v>
      </c>
      <c r="F17799" t="s">
        <v>25</v>
      </c>
      <c r="G17799" t="s">
        <v>56317</v>
      </c>
      <c r="H17799" t="s">
        <v>21</v>
      </c>
    </row>
    <row r="17800" spans="1:8">
      <c r="A17800" t="s">
        <v>57011</v>
      </c>
      <c r="B17800" t="s">
        <v>9</v>
      </c>
      <c r="C17800" t="s">
        <v>57012</v>
      </c>
      <c r="D17800" t="s">
        <v>56316</v>
      </c>
      <c r="E17800" t="s">
        <v>12</v>
      </c>
      <c r="F17800" t="s">
        <v>25</v>
      </c>
      <c r="G17800" t="s">
        <v>57013</v>
      </c>
      <c r="H17800" t="s">
        <v>21</v>
      </c>
    </row>
    <row r="17801" spans="1:8">
      <c r="A17801" t="s">
        <v>57014</v>
      </c>
      <c r="B17801" t="s">
        <v>9</v>
      </c>
      <c r="C17801" t="s">
        <v>57015</v>
      </c>
      <c r="D17801" t="s">
        <v>56316</v>
      </c>
      <c r="E17801" t="s">
        <v>12</v>
      </c>
      <c r="F17801" t="s">
        <v>57016</v>
      </c>
      <c r="G17801" t="s">
        <v>57017</v>
      </c>
      <c r="H17801" t="s">
        <v>21</v>
      </c>
    </row>
    <row r="17802" spans="1:8">
      <c r="A17802" t="s">
        <v>57018</v>
      </c>
      <c r="B17802" t="s">
        <v>9</v>
      </c>
      <c r="C17802" t="s">
        <v>57019</v>
      </c>
      <c r="D17802" t="s">
        <v>56316</v>
      </c>
      <c r="E17802" t="s">
        <v>12</v>
      </c>
      <c r="F17802" t="s">
        <v>25</v>
      </c>
      <c r="G17802" t="s">
        <v>57020</v>
      </c>
      <c r="H17802" t="s">
        <v>21</v>
      </c>
    </row>
    <row r="17803" spans="1:8">
      <c r="A17803" t="s">
        <v>57021</v>
      </c>
      <c r="B17803" t="s">
        <v>9</v>
      </c>
      <c r="C17803" t="s">
        <v>57022</v>
      </c>
      <c r="D17803" t="s">
        <v>56316</v>
      </c>
      <c r="E17803" t="s">
        <v>12</v>
      </c>
      <c r="F17803" t="s">
        <v>98</v>
      </c>
      <c r="G17803" t="s">
        <v>57023</v>
      </c>
      <c r="H17803" t="s">
        <v>21</v>
      </c>
    </row>
    <row r="17804" spans="1:8">
      <c r="A17804" t="s">
        <v>57024</v>
      </c>
      <c r="B17804" t="s">
        <v>9</v>
      </c>
      <c r="C17804" t="s">
        <v>57025</v>
      </c>
      <c r="D17804" t="s">
        <v>57026</v>
      </c>
      <c r="E17804" t="s">
        <v>12</v>
      </c>
      <c r="F17804" t="s">
        <v>25</v>
      </c>
      <c r="G17804" t="s">
        <v>56968</v>
      </c>
      <c r="H17804" t="s">
        <v>21</v>
      </c>
    </row>
    <row r="17805" spans="1:8">
      <c r="A17805" t="s">
        <v>57027</v>
      </c>
      <c r="B17805" t="s">
        <v>9</v>
      </c>
      <c r="C17805" t="s">
        <v>57028</v>
      </c>
      <c r="D17805" t="s">
        <v>56316</v>
      </c>
      <c r="E17805" t="s">
        <v>12</v>
      </c>
      <c r="F17805" t="s">
        <v>25</v>
      </c>
      <c r="G17805" t="s">
        <v>57029</v>
      </c>
      <c r="H17805" t="s">
        <v>21</v>
      </c>
    </row>
    <row r="17806" spans="1:8">
      <c r="A17806" t="s">
        <v>57030</v>
      </c>
      <c r="B17806" t="s">
        <v>9</v>
      </c>
      <c r="C17806" t="s">
        <v>57031</v>
      </c>
      <c r="D17806" t="s">
        <v>56316</v>
      </c>
      <c r="E17806" t="s">
        <v>12</v>
      </c>
      <c r="F17806" t="s">
        <v>57032</v>
      </c>
      <c r="G17806" t="s">
        <v>57033</v>
      </c>
      <c r="H17806" t="s">
        <v>21</v>
      </c>
    </row>
    <row r="17807" spans="1:8">
      <c r="A17807" t="s">
        <v>57034</v>
      </c>
      <c r="B17807" t="s">
        <v>9</v>
      </c>
      <c r="C17807" t="s">
        <v>57035</v>
      </c>
      <c r="D17807" t="s">
        <v>56316</v>
      </c>
      <c r="E17807" t="s">
        <v>12</v>
      </c>
      <c r="F17807" t="s">
        <v>57036</v>
      </c>
      <c r="G17807" t="s">
        <v>57037</v>
      </c>
      <c r="H17807" t="s">
        <v>57038</v>
      </c>
    </row>
    <row r="17808" spans="1:8">
      <c r="A17808" t="s">
        <v>57039</v>
      </c>
      <c r="B17808" t="s">
        <v>9</v>
      </c>
      <c r="C17808" t="s">
        <v>57040</v>
      </c>
      <c r="D17808" t="s">
        <v>56316</v>
      </c>
      <c r="E17808" t="s">
        <v>12</v>
      </c>
      <c r="F17808" t="s">
        <v>57041</v>
      </c>
      <c r="G17808" t="s">
        <v>57042</v>
      </c>
      <c r="H17808" t="s">
        <v>57043</v>
      </c>
    </row>
    <row r="17809" spans="1:8">
      <c r="A17809" t="s">
        <v>57044</v>
      </c>
      <c r="B17809" t="s">
        <v>9</v>
      </c>
      <c r="C17809" t="s">
        <v>57045</v>
      </c>
      <c r="D17809" t="s">
        <v>56316</v>
      </c>
      <c r="E17809" t="s">
        <v>12</v>
      </c>
      <c r="F17809" t="s">
        <v>25</v>
      </c>
      <c r="G17809" t="s">
        <v>57046</v>
      </c>
      <c r="H17809" t="s">
        <v>21</v>
      </c>
    </row>
    <row r="17810" spans="1:8">
      <c r="A17810" t="s">
        <v>57047</v>
      </c>
      <c r="B17810" t="s">
        <v>9</v>
      </c>
      <c r="C17810" t="s">
        <v>57048</v>
      </c>
      <c r="D17810" t="s">
        <v>56316</v>
      </c>
      <c r="E17810" t="s">
        <v>12</v>
      </c>
      <c r="F17810" t="s">
        <v>57049</v>
      </c>
      <c r="G17810" t="s">
        <v>25</v>
      </c>
      <c r="H17810" t="s">
        <v>57050</v>
      </c>
    </row>
    <row r="17811" spans="1:8">
      <c r="A17811" t="s">
        <v>57051</v>
      </c>
      <c r="B17811" t="s">
        <v>9</v>
      </c>
      <c r="C17811" t="s">
        <v>57052</v>
      </c>
      <c r="D17811" t="s">
        <v>56316</v>
      </c>
      <c r="E17811" t="s">
        <v>12</v>
      </c>
      <c r="F17811" t="s">
        <v>25</v>
      </c>
      <c r="G17811" t="s">
        <v>57053</v>
      </c>
      <c r="H17811" t="s">
        <v>21</v>
      </c>
    </row>
    <row r="17812" spans="1:8">
      <c r="A17812" t="s">
        <v>57054</v>
      </c>
      <c r="B17812" t="s">
        <v>9</v>
      </c>
      <c r="C17812" t="s">
        <v>57055</v>
      </c>
      <c r="D17812" t="s">
        <v>32457</v>
      </c>
      <c r="E17812" t="s">
        <v>12</v>
      </c>
      <c r="F17812" t="s">
        <v>57056</v>
      </c>
      <c r="G17812" t="s">
        <v>57057</v>
      </c>
      <c r="H17812" t="s">
        <v>21</v>
      </c>
    </row>
    <row r="17813" spans="1:8">
      <c r="A17813" t="s">
        <v>57058</v>
      </c>
      <c r="B17813" t="s">
        <v>9</v>
      </c>
      <c r="C17813" t="s">
        <v>57059</v>
      </c>
      <c r="D17813" t="s">
        <v>56316</v>
      </c>
      <c r="E17813" t="s">
        <v>12</v>
      </c>
      <c r="F17813" t="s">
        <v>25</v>
      </c>
      <c r="G17813" t="s">
        <v>57060</v>
      </c>
      <c r="H17813" t="s">
        <v>21</v>
      </c>
    </row>
    <row r="17814" spans="1:8">
      <c r="A17814" t="s">
        <v>57061</v>
      </c>
      <c r="B17814" t="s">
        <v>9</v>
      </c>
      <c r="C17814" t="s">
        <v>57062</v>
      </c>
      <c r="D17814" t="s">
        <v>57063</v>
      </c>
      <c r="E17814" t="s">
        <v>12</v>
      </c>
      <c r="F17814" t="s">
        <v>57064</v>
      </c>
      <c r="G17814" t="s">
        <v>57065</v>
      </c>
      <c r="H17814" t="s">
        <v>57066</v>
      </c>
    </row>
    <row r="17815" spans="1:8">
      <c r="A17815" t="s">
        <v>57067</v>
      </c>
      <c r="B17815" t="s">
        <v>9</v>
      </c>
      <c r="C17815" t="s">
        <v>57068</v>
      </c>
      <c r="D17815" t="s">
        <v>56316</v>
      </c>
      <c r="E17815" t="s">
        <v>12</v>
      </c>
      <c r="F17815" t="s">
        <v>25</v>
      </c>
      <c r="G17815" t="s">
        <v>57042</v>
      </c>
      <c r="H17815" t="s">
        <v>21</v>
      </c>
    </row>
    <row r="17816" spans="1:8">
      <c r="A17816" t="s">
        <v>57069</v>
      </c>
      <c r="B17816" t="s">
        <v>9</v>
      </c>
      <c r="C17816" t="s">
        <v>57070</v>
      </c>
      <c r="D17816" t="s">
        <v>32457</v>
      </c>
      <c r="E17816" t="s">
        <v>12</v>
      </c>
      <c r="F17816" t="s">
        <v>25</v>
      </c>
      <c r="G17816" t="s">
        <v>25</v>
      </c>
      <c r="H17816" t="s">
        <v>21</v>
      </c>
    </row>
    <row r="17817" spans="1:8">
      <c r="A17817" t="s">
        <v>57071</v>
      </c>
      <c r="B17817" t="s">
        <v>162</v>
      </c>
      <c r="C17817" t="s">
        <v>57072</v>
      </c>
      <c r="D17817" t="s">
        <v>32457</v>
      </c>
      <c r="E17817" t="s">
        <v>12</v>
      </c>
      <c r="F17817" t="s">
        <v>57073</v>
      </c>
      <c r="G17817" t="s">
        <v>57074</v>
      </c>
      <c r="H17817" t="s">
        <v>21</v>
      </c>
    </row>
    <row r="17818" spans="1:8">
      <c r="A17818" t="s">
        <v>57075</v>
      </c>
      <c r="B17818" t="s">
        <v>9</v>
      </c>
      <c r="C17818" t="s">
        <v>57076</v>
      </c>
      <c r="D17818" t="s">
        <v>32457</v>
      </c>
      <c r="E17818" t="s">
        <v>12</v>
      </c>
      <c r="F17818" t="s">
        <v>57077</v>
      </c>
      <c r="G17818" t="s">
        <v>57078</v>
      </c>
      <c r="H17818" t="s">
        <v>57079</v>
      </c>
    </row>
    <row r="17819" spans="1:8">
      <c r="A17819" t="s">
        <v>57080</v>
      </c>
      <c r="B17819" t="s">
        <v>9</v>
      </c>
      <c r="C17819" t="s">
        <v>57068</v>
      </c>
      <c r="D17819" t="s">
        <v>56316</v>
      </c>
      <c r="E17819" t="s">
        <v>12</v>
      </c>
      <c r="F17819" t="s">
        <v>25</v>
      </c>
      <c r="G17819" t="s">
        <v>56976</v>
      </c>
      <c r="H17819" t="s">
        <v>21</v>
      </c>
    </row>
    <row r="17820" spans="1:8">
      <c r="A17820" t="s">
        <v>1052</v>
      </c>
      <c r="B17820" t="s">
        <v>9</v>
      </c>
      <c r="C17820" t="s">
        <v>57081</v>
      </c>
      <c r="D17820" t="s">
        <v>56316</v>
      </c>
      <c r="E17820" t="s">
        <v>12</v>
      </c>
      <c r="F17820" t="s">
        <v>1054</v>
      </c>
      <c r="G17820" t="s">
        <v>57082</v>
      </c>
      <c r="H17820" t="s">
        <v>21</v>
      </c>
    </row>
    <row r="17821" spans="1:8">
      <c r="A17821" t="s">
        <v>57083</v>
      </c>
      <c r="B17821" t="s">
        <v>9</v>
      </c>
      <c r="C17821" t="s">
        <v>57084</v>
      </c>
      <c r="D17821" t="s">
        <v>57085</v>
      </c>
      <c r="E17821" t="s">
        <v>12</v>
      </c>
      <c r="F17821" t="s">
        <v>57086</v>
      </c>
      <c r="G17821" t="s">
        <v>57087</v>
      </c>
      <c r="H17821" t="s">
        <v>57088</v>
      </c>
    </row>
    <row r="17822" spans="1:8">
      <c r="A17822" t="s">
        <v>17537</v>
      </c>
      <c r="B17822" t="s">
        <v>9</v>
      </c>
      <c r="C17822" t="s">
        <v>57068</v>
      </c>
      <c r="D17822" t="s">
        <v>56316</v>
      </c>
      <c r="E17822" t="s">
        <v>12</v>
      </c>
      <c r="F17822" t="s">
        <v>25</v>
      </c>
      <c r="G17822" t="s">
        <v>25</v>
      </c>
      <c r="H17822" t="s">
        <v>21</v>
      </c>
    </row>
    <row r="17823" spans="1:8">
      <c r="A17823" t="s">
        <v>57089</v>
      </c>
      <c r="B17823" t="s">
        <v>9</v>
      </c>
      <c r="C17823" t="s">
        <v>57090</v>
      </c>
      <c r="D17823" t="s">
        <v>57091</v>
      </c>
      <c r="E17823" t="s">
        <v>12</v>
      </c>
      <c r="F17823" t="s">
        <v>54939</v>
      </c>
      <c r="G17823" t="s">
        <v>57092</v>
      </c>
      <c r="H17823" t="s">
        <v>21</v>
      </c>
    </row>
    <row r="17824" spans="1:8">
      <c r="A17824" t="s">
        <v>57093</v>
      </c>
      <c r="B17824" t="s">
        <v>9</v>
      </c>
      <c r="C17824" t="s">
        <v>57094</v>
      </c>
      <c r="D17824" t="s">
        <v>18988</v>
      </c>
      <c r="E17824" t="s">
        <v>12</v>
      </c>
      <c r="F17824" t="s">
        <v>57095</v>
      </c>
      <c r="G17824" t="s">
        <v>57096</v>
      </c>
      <c r="H17824" t="s">
        <v>57097</v>
      </c>
    </row>
    <row r="17825" spans="1:8">
      <c r="A17825" t="s">
        <v>57098</v>
      </c>
      <c r="B17825" t="s">
        <v>9</v>
      </c>
      <c r="C17825" t="s">
        <v>57099</v>
      </c>
      <c r="D17825" t="s">
        <v>32457</v>
      </c>
      <c r="E17825" t="s">
        <v>12</v>
      </c>
      <c r="F17825" t="s">
        <v>57100</v>
      </c>
      <c r="G17825" t="s">
        <v>57101</v>
      </c>
      <c r="H17825" t="s">
        <v>21</v>
      </c>
    </row>
    <row r="17826" spans="1:8">
      <c r="A17826" t="s">
        <v>57102</v>
      </c>
      <c r="B17826" t="s">
        <v>9</v>
      </c>
      <c r="C17826" t="s">
        <v>57103</v>
      </c>
      <c r="D17826" t="s">
        <v>57104</v>
      </c>
      <c r="E17826" t="s">
        <v>12</v>
      </c>
      <c r="F17826" t="s">
        <v>25</v>
      </c>
      <c r="G17826" t="s">
        <v>57105</v>
      </c>
      <c r="H17826" t="s">
        <v>21</v>
      </c>
    </row>
    <row r="17827" spans="1:8">
      <c r="A17827" t="s">
        <v>57106</v>
      </c>
      <c r="B17827" t="s">
        <v>9</v>
      </c>
      <c r="C17827" t="s">
        <v>57107</v>
      </c>
      <c r="D17827" t="s">
        <v>57108</v>
      </c>
      <c r="E17827" t="s">
        <v>12</v>
      </c>
      <c r="F17827" t="s">
        <v>25</v>
      </c>
      <c r="G17827" t="s">
        <v>57109</v>
      </c>
      <c r="H17827" t="s">
        <v>21</v>
      </c>
    </row>
    <row r="17828" spans="1:8">
      <c r="A17828" t="s">
        <v>57110</v>
      </c>
      <c r="B17828" t="s">
        <v>9</v>
      </c>
      <c r="C17828" t="s">
        <v>57111</v>
      </c>
      <c r="D17828" t="s">
        <v>57112</v>
      </c>
      <c r="E17828" t="s">
        <v>12</v>
      </c>
      <c r="F17828" t="s">
        <v>9369</v>
      </c>
      <c r="G17828" t="s">
        <v>57113</v>
      </c>
      <c r="H17828" t="s">
        <v>21</v>
      </c>
    </row>
    <row r="17829" spans="1:8">
      <c r="A17829" t="s">
        <v>57114</v>
      </c>
      <c r="B17829" t="s">
        <v>9</v>
      </c>
      <c r="C17829" t="s">
        <v>57115</v>
      </c>
      <c r="D17829" t="s">
        <v>23210</v>
      </c>
      <c r="E17829" t="s">
        <v>12</v>
      </c>
      <c r="F17829" t="s">
        <v>25</v>
      </c>
      <c r="G17829" t="s">
        <v>57116</v>
      </c>
      <c r="H17829" t="s">
        <v>21</v>
      </c>
    </row>
    <row r="17830" spans="1:8">
      <c r="A17830" t="s">
        <v>57117</v>
      </c>
      <c r="B17830" t="s">
        <v>9</v>
      </c>
      <c r="C17830" t="s">
        <v>57118</v>
      </c>
      <c r="D17830" t="s">
        <v>57119</v>
      </c>
      <c r="E17830" t="s">
        <v>12</v>
      </c>
      <c r="F17830" t="s">
        <v>57120</v>
      </c>
      <c r="G17830" t="s">
        <v>57121</v>
      </c>
      <c r="H17830" t="s">
        <v>21</v>
      </c>
    </row>
    <row r="17831" spans="1:8">
      <c r="A17831" t="s">
        <v>57122</v>
      </c>
      <c r="B17831" t="s">
        <v>9</v>
      </c>
      <c r="C17831" t="s">
        <v>57123</v>
      </c>
      <c r="D17831" t="s">
        <v>20921</v>
      </c>
      <c r="E17831" t="s">
        <v>12</v>
      </c>
      <c r="F17831" t="s">
        <v>57124</v>
      </c>
      <c r="G17831" t="s">
        <v>57125</v>
      </c>
      <c r="H17831" t="s">
        <v>21</v>
      </c>
    </row>
    <row r="17832" spans="1:8">
      <c r="A17832" t="s">
        <v>57126</v>
      </c>
      <c r="B17832" t="s">
        <v>9</v>
      </c>
      <c r="C17832" t="s">
        <v>57127</v>
      </c>
      <c r="D17832" t="s">
        <v>20921</v>
      </c>
      <c r="E17832" t="s">
        <v>12</v>
      </c>
      <c r="F17832" t="s">
        <v>25</v>
      </c>
      <c r="G17832" t="s">
        <v>57128</v>
      </c>
      <c r="H17832" t="s">
        <v>21</v>
      </c>
    </row>
    <row r="17833" spans="1:8">
      <c r="A17833" t="s">
        <v>57129</v>
      </c>
      <c r="B17833" t="s">
        <v>9</v>
      </c>
      <c r="C17833" t="s">
        <v>57130</v>
      </c>
      <c r="D17833" t="s">
        <v>20921</v>
      </c>
      <c r="E17833" t="s">
        <v>12</v>
      </c>
      <c r="F17833" t="s">
        <v>57131</v>
      </c>
      <c r="G17833" t="s">
        <v>57132</v>
      </c>
      <c r="H17833" t="s">
        <v>21</v>
      </c>
    </row>
    <row r="17834" spans="1:8">
      <c r="A17834" t="s">
        <v>57133</v>
      </c>
      <c r="B17834" t="s">
        <v>9</v>
      </c>
      <c r="C17834" t="s">
        <v>57134</v>
      </c>
      <c r="D17834" t="s">
        <v>20921</v>
      </c>
      <c r="E17834" t="s">
        <v>12</v>
      </c>
      <c r="F17834" t="s">
        <v>57135</v>
      </c>
      <c r="G17834" t="s">
        <v>57136</v>
      </c>
      <c r="H17834" t="s">
        <v>57137</v>
      </c>
    </row>
    <row r="17835" spans="1:8">
      <c r="A17835" t="s">
        <v>57138</v>
      </c>
      <c r="B17835" t="s">
        <v>9</v>
      </c>
      <c r="C17835" t="s">
        <v>57139</v>
      </c>
      <c r="D17835" t="s">
        <v>20921</v>
      </c>
      <c r="E17835" t="s">
        <v>12</v>
      </c>
      <c r="F17835" t="s">
        <v>57140</v>
      </c>
      <c r="G17835" t="s">
        <v>57141</v>
      </c>
      <c r="H17835" t="s">
        <v>57142</v>
      </c>
    </row>
    <row r="17836" spans="1:8">
      <c r="A17836" t="s">
        <v>57143</v>
      </c>
      <c r="B17836" t="s">
        <v>9</v>
      </c>
      <c r="C17836" t="s">
        <v>57144</v>
      </c>
      <c r="D17836" t="s">
        <v>20921</v>
      </c>
      <c r="E17836" t="s">
        <v>12</v>
      </c>
      <c r="F17836" t="s">
        <v>57145</v>
      </c>
      <c r="G17836" t="s">
        <v>57146</v>
      </c>
      <c r="H17836" t="s">
        <v>57147</v>
      </c>
    </row>
    <row r="17837" spans="1:8">
      <c r="A17837" t="s">
        <v>57148</v>
      </c>
      <c r="B17837" t="s">
        <v>9</v>
      </c>
      <c r="C17837" t="s">
        <v>57149</v>
      </c>
      <c r="D17837" t="s">
        <v>20921</v>
      </c>
      <c r="E17837" t="s">
        <v>12</v>
      </c>
      <c r="F17837" t="s">
        <v>57150</v>
      </c>
      <c r="G17837" t="s">
        <v>57151</v>
      </c>
      <c r="H17837" t="s">
        <v>57152</v>
      </c>
    </row>
    <row r="17838" spans="1:8">
      <c r="A17838" t="s">
        <v>57153</v>
      </c>
      <c r="B17838" t="s">
        <v>9</v>
      </c>
      <c r="C17838" t="s">
        <v>57154</v>
      </c>
      <c r="D17838" t="s">
        <v>20921</v>
      </c>
      <c r="E17838" t="s">
        <v>12</v>
      </c>
      <c r="F17838" t="s">
        <v>57155</v>
      </c>
      <c r="G17838" t="s">
        <v>57156</v>
      </c>
      <c r="H17838" t="s">
        <v>57157</v>
      </c>
    </row>
    <row r="17839" spans="1:8">
      <c r="A17839" t="s">
        <v>57158</v>
      </c>
      <c r="B17839" t="s">
        <v>9</v>
      </c>
      <c r="C17839" t="s">
        <v>57159</v>
      </c>
      <c r="D17839" t="s">
        <v>20921</v>
      </c>
      <c r="E17839" t="s">
        <v>12</v>
      </c>
      <c r="F17839" t="s">
        <v>57160</v>
      </c>
      <c r="G17839" t="s">
        <v>57161</v>
      </c>
      <c r="H17839" t="s">
        <v>1471</v>
      </c>
    </row>
    <row r="17840" spans="1:8">
      <c r="A17840" t="s">
        <v>57162</v>
      </c>
      <c r="B17840" t="s">
        <v>9</v>
      </c>
      <c r="C17840" t="s">
        <v>57163</v>
      </c>
      <c r="D17840" t="s">
        <v>20921</v>
      </c>
      <c r="E17840" t="s">
        <v>12</v>
      </c>
      <c r="F17840" t="s">
        <v>53452</v>
      </c>
      <c r="G17840" t="s">
        <v>57164</v>
      </c>
      <c r="H17840" t="s">
        <v>53454</v>
      </c>
    </row>
    <row r="17841" spans="1:8">
      <c r="A17841" t="s">
        <v>57165</v>
      </c>
      <c r="B17841" t="s">
        <v>9</v>
      </c>
      <c r="C17841" t="s">
        <v>57166</v>
      </c>
      <c r="D17841" t="s">
        <v>20921</v>
      </c>
      <c r="E17841" t="s">
        <v>12</v>
      </c>
      <c r="F17841" t="s">
        <v>57167</v>
      </c>
      <c r="G17841" t="s">
        <v>57168</v>
      </c>
      <c r="H17841" t="s">
        <v>21</v>
      </c>
    </row>
    <row r="17842" spans="1:8">
      <c r="A17842" t="s">
        <v>57169</v>
      </c>
      <c r="B17842" t="s">
        <v>9</v>
      </c>
      <c r="C17842" t="s">
        <v>57170</v>
      </c>
      <c r="D17842" t="s">
        <v>20921</v>
      </c>
      <c r="E17842" t="s">
        <v>12</v>
      </c>
      <c r="F17842" t="s">
        <v>57171</v>
      </c>
      <c r="G17842" t="s">
        <v>57172</v>
      </c>
      <c r="H17842" t="s">
        <v>21</v>
      </c>
    </row>
    <row r="17843" spans="1:8">
      <c r="A17843" t="s">
        <v>57173</v>
      </c>
      <c r="B17843" t="s">
        <v>9</v>
      </c>
      <c r="C17843" t="s">
        <v>57174</v>
      </c>
      <c r="D17843" t="s">
        <v>20921</v>
      </c>
      <c r="E17843" t="s">
        <v>12</v>
      </c>
      <c r="F17843" t="s">
        <v>25</v>
      </c>
      <c r="G17843" t="s">
        <v>57175</v>
      </c>
      <c r="H17843" t="s">
        <v>21</v>
      </c>
    </row>
    <row r="17844" spans="1:8">
      <c r="A17844" t="s">
        <v>57176</v>
      </c>
      <c r="B17844" t="s">
        <v>9</v>
      </c>
      <c r="C17844" t="s">
        <v>57177</v>
      </c>
      <c r="D17844" t="s">
        <v>20921</v>
      </c>
      <c r="E17844" t="s">
        <v>12</v>
      </c>
      <c r="F17844" t="s">
        <v>25</v>
      </c>
      <c r="G17844" t="s">
        <v>57178</v>
      </c>
      <c r="H17844" t="s">
        <v>21</v>
      </c>
    </row>
    <row r="17845" spans="1:8">
      <c r="A17845" t="s">
        <v>57179</v>
      </c>
      <c r="B17845" t="s">
        <v>9</v>
      </c>
      <c r="C17845" t="s">
        <v>57180</v>
      </c>
      <c r="D17845" t="s">
        <v>20921</v>
      </c>
      <c r="E17845" t="s">
        <v>12</v>
      </c>
      <c r="F17845" t="s">
        <v>98</v>
      </c>
      <c r="G17845" t="s">
        <v>57181</v>
      </c>
      <c r="H17845" t="s">
        <v>21</v>
      </c>
    </row>
    <row r="17846" spans="1:8">
      <c r="A17846" t="s">
        <v>57182</v>
      </c>
      <c r="B17846" t="s">
        <v>9</v>
      </c>
      <c r="C17846" t="s">
        <v>57183</v>
      </c>
      <c r="D17846" t="s">
        <v>20921</v>
      </c>
      <c r="E17846" t="s">
        <v>12</v>
      </c>
      <c r="F17846" t="s">
        <v>57184</v>
      </c>
      <c r="G17846" t="s">
        <v>57185</v>
      </c>
      <c r="H17846" t="s">
        <v>21</v>
      </c>
    </row>
    <row r="17847" spans="1:8">
      <c r="A17847" t="s">
        <v>57186</v>
      </c>
      <c r="B17847" t="s">
        <v>9</v>
      </c>
      <c r="C17847" t="s">
        <v>57187</v>
      </c>
      <c r="D17847" t="s">
        <v>20921</v>
      </c>
      <c r="E17847" t="s">
        <v>12</v>
      </c>
      <c r="F17847" t="s">
        <v>765</v>
      </c>
      <c r="G17847" t="s">
        <v>56146</v>
      </c>
      <c r="H17847" t="s">
        <v>949</v>
      </c>
    </row>
    <row r="17848" spans="1:8">
      <c r="A17848" t="s">
        <v>57188</v>
      </c>
      <c r="B17848" t="s">
        <v>9</v>
      </c>
      <c r="C17848" t="s">
        <v>57189</v>
      </c>
      <c r="D17848" t="s">
        <v>20921</v>
      </c>
      <c r="E17848" t="s">
        <v>12</v>
      </c>
      <c r="F17848" t="s">
        <v>25</v>
      </c>
      <c r="G17848" t="s">
        <v>57190</v>
      </c>
      <c r="H17848" t="s">
        <v>21</v>
      </c>
    </row>
    <row r="17849" spans="1:8">
      <c r="A17849" t="s">
        <v>57191</v>
      </c>
      <c r="B17849" t="s">
        <v>9</v>
      </c>
      <c r="C17849" t="s">
        <v>57192</v>
      </c>
      <c r="D17849" t="s">
        <v>20921</v>
      </c>
      <c r="E17849" t="s">
        <v>12</v>
      </c>
      <c r="F17849" t="s">
        <v>51294</v>
      </c>
      <c r="G17849" t="s">
        <v>57193</v>
      </c>
      <c r="H17849" t="s">
        <v>21</v>
      </c>
    </row>
    <row r="17850" spans="1:8">
      <c r="A17850" t="s">
        <v>54096</v>
      </c>
      <c r="B17850" t="s">
        <v>9</v>
      </c>
      <c r="C17850" t="s">
        <v>57194</v>
      </c>
      <c r="D17850" t="s">
        <v>20921</v>
      </c>
      <c r="E17850" t="s">
        <v>12</v>
      </c>
      <c r="F17850" t="s">
        <v>56011</v>
      </c>
      <c r="G17850" t="s">
        <v>25</v>
      </c>
      <c r="H17850" t="s">
        <v>56013</v>
      </c>
    </row>
    <row r="17851" spans="1:8">
      <c r="A17851" t="s">
        <v>57195</v>
      </c>
      <c r="B17851" t="s">
        <v>9</v>
      </c>
      <c r="C17851" t="s">
        <v>57196</v>
      </c>
      <c r="D17851" t="s">
        <v>20921</v>
      </c>
      <c r="E17851" t="s">
        <v>12</v>
      </c>
      <c r="F17851" t="s">
        <v>25</v>
      </c>
      <c r="G17851" t="s">
        <v>57197</v>
      </c>
      <c r="H17851" t="s">
        <v>21</v>
      </c>
    </row>
    <row r="17852" spans="1:8">
      <c r="A17852" t="s">
        <v>57198</v>
      </c>
      <c r="B17852" t="s">
        <v>9</v>
      </c>
      <c r="C17852" t="s">
        <v>57199</v>
      </c>
      <c r="D17852" t="s">
        <v>20921</v>
      </c>
      <c r="E17852" t="s">
        <v>12</v>
      </c>
      <c r="F17852" t="s">
        <v>57200</v>
      </c>
      <c r="G17852" t="s">
        <v>57201</v>
      </c>
      <c r="H17852" t="s">
        <v>57202</v>
      </c>
    </row>
    <row r="17853" spans="1:8">
      <c r="A17853" t="s">
        <v>9</v>
      </c>
      <c r="B17853" t="s">
        <v>9</v>
      </c>
      <c r="C17853" t="s">
        <v>57203</v>
      </c>
      <c r="D17853" t="s">
        <v>20921</v>
      </c>
      <c r="E17853" t="s">
        <v>12</v>
      </c>
      <c r="F17853" t="s">
        <v>57204</v>
      </c>
      <c r="G17853" t="s">
        <v>57205</v>
      </c>
      <c r="H17853" t="s">
        <v>21</v>
      </c>
    </row>
    <row r="17854" spans="1:8">
      <c r="A17854" t="s">
        <v>57206</v>
      </c>
      <c r="B17854" t="s">
        <v>9</v>
      </c>
      <c r="C17854" t="s">
        <v>55986</v>
      </c>
      <c r="D17854" t="s">
        <v>20921</v>
      </c>
      <c r="E17854" t="s">
        <v>12</v>
      </c>
      <c r="F17854" t="s">
        <v>57207</v>
      </c>
      <c r="G17854" t="s">
        <v>55987</v>
      </c>
      <c r="H17854" t="s">
        <v>57208</v>
      </c>
    </row>
    <row r="17855" spans="1:8">
      <c r="A17855" t="s">
        <v>57209</v>
      </c>
      <c r="B17855" t="s">
        <v>9</v>
      </c>
      <c r="C17855" t="s">
        <v>57210</v>
      </c>
      <c r="D17855" t="s">
        <v>20921</v>
      </c>
      <c r="E17855" t="s">
        <v>12</v>
      </c>
      <c r="F17855" t="s">
        <v>98</v>
      </c>
      <c r="G17855" t="s">
        <v>57211</v>
      </c>
      <c r="H17855" t="s">
        <v>21</v>
      </c>
    </row>
    <row r="17856" spans="1:8">
      <c r="A17856" t="s">
        <v>55666</v>
      </c>
      <c r="B17856" t="s">
        <v>9</v>
      </c>
      <c r="C17856" t="s">
        <v>57212</v>
      </c>
      <c r="D17856" t="s">
        <v>20921</v>
      </c>
      <c r="E17856" t="s">
        <v>12</v>
      </c>
      <c r="F17856" t="s">
        <v>57213</v>
      </c>
      <c r="G17856" t="s">
        <v>57214</v>
      </c>
      <c r="H17856" t="s">
        <v>21</v>
      </c>
    </row>
    <row r="17857" spans="1:8">
      <c r="A17857" t="s">
        <v>57215</v>
      </c>
      <c r="B17857" t="s">
        <v>9</v>
      </c>
      <c r="C17857" t="s">
        <v>57216</v>
      </c>
      <c r="D17857" t="s">
        <v>20921</v>
      </c>
      <c r="E17857" t="s">
        <v>12</v>
      </c>
      <c r="F17857" t="s">
        <v>25</v>
      </c>
      <c r="G17857" t="s">
        <v>57217</v>
      </c>
      <c r="H17857" t="s">
        <v>21</v>
      </c>
    </row>
    <row r="17858" spans="1:8">
      <c r="A17858" t="s">
        <v>57218</v>
      </c>
      <c r="B17858" t="s">
        <v>9</v>
      </c>
      <c r="C17858" t="s">
        <v>57219</v>
      </c>
      <c r="D17858" t="s">
        <v>20921</v>
      </c>
      <c r="E17858" t="s">
        <v>12</v>
      </c>
      <c r="F17858" t="s">
        <v>25</v>
      </c>
      <c r="G17858" t="s">
        <v>57220</v>
      </c>
      <c r="H17858" t="s">
        <v>21</v>
      </c>
    </row>
    <row r="17859" spans="1:8">
      <c r="A17859" t="s">
        <v>9</v>
      </c>
      <c r="B17859" t="s">
        <v>9</v>
      </c>
      <c r="C17859" t="s">
        <v>57221</v>
      </c>
      <c r="D17859" t="s">
        <v>20921</v>
      </c>
      <c r="E17859" t="s">
        <v>12</v>
      </c>
      <c r="F17859" t="s">
        <v>25</v>
      </c>
      <c r="G17859" t="s">
        <v>57222</v>
      </c>
      <c r="H17859" t="s">
        <v>21</v>
      </c>
    </row>
    <row r="17860" spans="1:8">
      <c r="A17860" t="s">
        <v>57223</v>
      </c>
      <c r="B17860" t="s">
        <v>9</v>
      </c>
      <c r="C17860" t="s">
        <v>57224</v>
      </c>
      <c r="D17860" t="s">
        <v>20921</v>
      </c>
      <c r="E17860" t="s">
        <v>12</v>
      </c>
      <c r="F17860" t="s">
        <v>25</v>
      </c>
      <c r="G17860" t="s">
        <v>57225</v>
      </c>
      <c r="H17860" t="s">
        <v>21</v>
      </c>
    </row>
    <row r="17861" spans="1:8">
      <c r="A17861" t="s">
        <v>57226</v>
      </c>
      <c r="B17861" t="s">
        <v>9</v>
      </c>
      <c r="C17861" t="s">
        <v>57227</v>
      </c>
      <c r="D17861" t="s">
        <v>20921</v>
      </c>
      <c r="E17861" t="s">
        <v>12</v>
      </c>
      <c r="F17861" t="s">
        <v>25</v>
      </c>
      <c r="G17861" t="s">
        <v>25</v>
      </c>
      <c r="H17861" t="s">
        <v>21</v>
      </c>
    </row>
    <row r="17862" spans="1:8">
      <c r="A17862" t="s">
        <v>57228</v>
      </c>
      <c r="B17862" t="s">
        <v>9</v>
      </c>
      <c r="C17862" t="s">
        <v>57196</v>
      </c>
      <c r="D17862" t="s">
        <v>20921</v>
      </c>
      <c r="E17862" t="s">
        <v>12</v>
      </c>
      <c r="F17862" t="s">
        <v>25</v>
      </c>
      <c r="G17862" t="s">
        <v>57197</v>
      </c>
      <c r="H17862" t="s">
        <v>21</v>
      </c>
    </row>
    <row r="17863" spans="1:8">
      <c r="A17863" t="s">
        <v>57229</v>
      </c>
      <c r="B17863" t="s">
        <v>9</v>
      </c>
      <c r="C17863" t="s">
        <v>57230</v>
      </c>
      <c r="D17863" t="s">
        <v>20921</v>
      </c>
      <c r="E17863" t="s">
        <v>12</v>
      </c>
      <c r="F17863" t="s">
        <v>25</v>
      </c>
      <c r="G17863" t="s">
        <v>57231</v>
      </c>
      <c r="H17863" t="s">
        <v>21</v>
      </c>
    </row>
    <row r="17864" spans="1:8">
      <c r="A17864" t="s">
        <v>57232</v>
      </c>
      <c r="B17864" t="s">
        <v>9</v>
      </c>
      <c r="C17864" t="s">
        <v>57233</v>
      </c>
      <c r="D17864" t="s">
        <v>20921</v>
      </c>
      <c r="E17864" t="s">
        <v>12</v>
      </c>
      <c r="F17864" t="s">
        <v>25</v>
      </c>
      <c r="G17864" t="s">
        <v>57234</v>
      </c>
      <c r="H17864" t="s">
        <v>21</v>
      </c>
    </row>
    <row r="17865" spans="1:8">
      <c r="A17865" t="s">
        <v>57235</v>
      </c>
      <c r="B17865" t="s">
        <v>9</v>
      </c>
      <c r="C17865" t="s">
        <v>57236</v>
      </c>
      <c r="D17865" t="s">
        <v>20921</v>
      </c>
      <c r="E17865" t="s">
        <v>12</v>
      </c>
      <c r="F17865" t="s">
        <v>25</v>
      </c>
      <c r="G17865" t="s">
        <v>25</v>
      </c>
      <c r="H17865" t="s">
        <v>21</v>
      </c>
    </row>
    <row r="17866" spans="1:8">
      <c r="A17866" t="s">
        <v>57237</v>
      </c>
      <c r="B17866" t="s">
        <v>9</v>
      </c>
      <c r="C17866" t="s">
        <v>57238</v>
      </c>
      <c r="D17866" t="s">
        <v>20921</v>
      </c>
      <c r="E17866" t="s">
        <v>12</v>
      </c>
      <c r="F17866" t="s">
        <v>25</v>
      </c>
      <c r="G17866" t="s">
        <v>57239</v>
      </c>
      <c r="H17866" t="s">
        <v>21</v>
      </c>
    </row>
    <row r="17867" spans="1:8">
      <c r="A17867" t="s">
        <v>57240</v>
      </c>
      <c r="B17867" t="s">
        <v>9</v>
      </c>
      <c r="C17867" t="s">
        <v>57241</v>
      </c>
      <c r="D17867" t="s">
        <v>20921</v>
      </c>
      <c r="E17867" t="s">
        <v>12</v>
      </c>
      <c r="F17867" t="s">
        <v>25</v>
      </c>
      <c r="G17867" t="s">
        <v>57242</v>
      </c>
      <c r="H17867" t="s">
        <v>21</v>
      </c>
    </row>
    <row r="17868" spans="1:8">
      <c r="A17868" t="s">
        <v>57243</v>
      </c>
      <c r="B17868" t="s">
        <v>9</v>
      </c>
      <c r="C17868" t="s">
        <v>57244</v>
      </c>
      <c r="D17868" t="s">
        <v>20921</v>
      </c>
      <c r="E17868" t="s">
        <v>12</v>
      </c>
      <c r="F17868" t="s">
        <v>25</v>
      </c>
      <c r="G17868" t="s">
        <v>57245</v>
      </c>
      <c r="H17868" t="s">
        <v>21</v>
      </c>
    </row>
    <row r="17869" spans="1:8">
      <c r="A17869" t="s">
        <v>57246</v>
      </c>
      <c r="B17869" t="s">
        <v>9</v>
      </c>
      <c r="C17869" t="s">
        <v>57247</v>
      </c>
      <c r="D17869" t="s">
        <v>57248</v>
      </c>
      <c r="E17869" t="s">
        <v>12</v>
      </c>
      <c r="F17869" t="s">
        <v>25</v>
      </c>
      <c r="G17869" t="s">
        <v>57249</v>
      </c>
      <c r="H17869" t="s">
        <v>21</v>
      </c>
    </row>
    <row r="17870" spans="1:8">
      <c r="A17870" t="s">
        <v>57250</v>
      </c>
      <c r="B17870" t="s">
        <v>9</v>
      </c>
      <c r="C17870" t="s">
        <v>57251</v>
      </c>
      <c r="D17870" t="s">
        <v>20921</v>
      </c>
      <c r="E17870" t="s">
        <v>12</v>
      </c>
      <c r="F17870" t="s">
        <v>25</v>
      </c>
      <c r="G17870" t="s">
        <v>57252</v>
      </c>
      <c r="H17870" t="s">
        <v>21</v>
      </c>
    </row>
    <row r="17871" spans="1:8">
      <c r="A17871" t="s">
        <v>57253</v>
      </c>
      <c r="B17871" t="s">
        <v>9</v>
      </c>
      <c r="C17871" t="s">
        <v>56834</v>
      </c>
      <c r="D17871" t="s">
        <v>20921</v>
      </c>
      <c r="E17871" t="s">
        <v>12</v>
      </c>
      <c r="F17871" t="s">
        <v>25</v>
      </c>
      <c r="G17871" t="s">
        <v>25</v>
      </c>
      <c r="H17871" t="s">
        <v>21</v>
      </c>
    </row>
    <row r="17872" spans="1:8">
      <c r="A17872" t="s">
        <v>57254</v>
      </c>
      <c r="B17872" t="s">
        <v>9</v>
      </c>
      <c r="C17872" t="s">
        <v>57247</v>
      </c>
      <c r="D17872" t="s">
        <v>20921</v>
      </c>
      <c r="E17872" t="s">
        <v>12</v>
      </c>
      <c r="F17872" t="s">
        <v>25</v>
      </c>
      <c r="G17872" t="s">
        <v>57249</v>
      </c>
      <c r="H17872" t="s">
        <v>21</v>
      </c>
    </row>
    <row r="17873" spans="1:8">
      <c r="A17873" t="s">
        <v>57255</v>
      </c>
      <c r="B17873" t="s">
        <v>9</v>
      </c>
      <c r="C17873" t="s">
        <v>57256</v>
      </c>
      <c r="D17873" t="s">
        <v>20921</v>
      </c>
      <c r="E17873" t="s">
        <v>12</v>
      </c>
      <c r="F17873" t="s">
        <v>25</v>
      </c>
      <c r="G17873" t="s">
        <v>57257</v>
      </c>
      <c r="H17873" t="s">
        <v>21</v>
      </c>
    </row>
    <row r="17874" spans="1:8">
      <c r="A17874" t="s">
        <v>57258</v>
      </c>
      <c r="B17874" t="s">
        <v>9</v>
      </c>
      <c r="C17874" t="s">
        <v>20920</v>
      </c>
      <c r="D17874" t="s">
        <v>20921</v>
      </c>
      <c r="E17874" t="s">
        <v>12</v>
      </c>
      <c r="F17874" t="s">
        <v>25</v>
      </c>
      <c r="G17874" t="s">
        <v>20922</v>
      </c>
      <c r="H17874" t="s">
        <v>21</v>
      </c>
    </row>
    <row r="17875" spans="1:8">
      <c r="A17875" t="s">
        <v>57259</v>
      </c>
      <c r="B17875" t="s">
        <v>9</v>
      </c>
      <c r="C17875" t="s">
        <v>57260</v>
      </c>
      <c r="D17875" t="s">
        <v>20921</v>
      </c>
      <c r="E17875" t="s">
        <v>12</v>
      </c>
      <c r="F17875" t="s">
        <v>25</v>
      </c>
      <c r="G17875" t="s">
        <v>57261</v>
      </c>
      <c r="H17875" t="s">
        <v>21</v>
      </c>
    </row>
    <row r="17876" spans="1:8">
      <c r="A17876" t="s">
        <v>57262</v>
      </c>
      <c r="B17876" t="s">
        <v>9</v>
      </c>
      <c r="C17876" t="s">
        <v>57263</v>
      </c>
      <c r="D17876" t="s">
        <v>20921</v>
      </c>
      <c r="E17876" t="s">
        <v>12</v>
      </c>
      <c r="F17876" t="s">
        <v>25</v>
      </c>
      <c r="G17876" t="s">
        <v>57264</v>
      </c>
      <c r="H17876" t="s">
        <v>21</v>
      </c>
    </row>
    <row r="17877" spans="1:8">
      <c r="A17877" t="s">
        <v>57265</v>
      </c>
      <c r="B17877" t="s">
        <v>9</v>
      </c>
      <c r="C17877" t="s">
        <v>57266</v>
      </c>
      <c r="D17877" t="s">
        <v>20921</v>
      </c>
      <c r="E17877" t="s">
        <v>12</v>
      </c>
      <c r="F17877" t="s">
        <v>25</v>
      </c>
      <c r="G17877" t="s">
        <v>57267</v>
      </c>
      <c r="H17877" t="s">
        <v>21</v>
      </c>
    </row>
    <row r="17878" spans="1:8">
      <c r="A17878" t="s">
        <v>57268</v>
      </c>
      <c r="B17878" t="s">
        <v>9</v>
      </c>
      <c r="C17878" t="s">
        <v>57269</v>
      </c>
      <c r="D17878" t="s">
        <v>20921</v>
      </c>
      <c r="E17878" t="s">
        <v>12</v>
      </c>
      <c r="F17878" t="s">
        <v>25</v>
      </c>
      <c r="G17878" t="s">
        <v>57270</v>
      </c>
      <c r="H17878" t="s">
        <v>21</v>
      </c>
    </row>
    <row r="17879" spans="1:8">
      <c r="A17879" t="s">
        <v>57271</v>
      </c>
      <c r="B17879" t="s">
        <v>9</v>
      </c>
      <c r="C17879" t="s">
        <v>57272</v>
      </c>
      <c r="D17879" t="s">
        <v>20921</v>
      </c>
      <c r="E17879" t="s">
        <v>12</v>
      </c>
      <c r="F17879" t="s">
        <v>25</v>
      </c>
      <c r="G17879" t="s">
        <v>57273</v>
      </c>
      <c r="H17879" t="s">
        <v>21</v>
      </c>
    </row>
    <row r="17880" spans="1:8">
      <c r="A17880" t="s">
        <v>9</v>
      </c>
      <c r="B17880" t="s">
        <v>9</v>
      </c>
      <c r="C17880" t="s">
        <v>56156</v>
      </c>
      <c r="D17880" t="s">
        <v>20921</v>
      </c>
      <c r="E17880" t="s">
        <v>12</v>
      </c>
      <c r="F17880" t="s">
        <v>25</v>
      </c>
      <c r="G17880" t="s">
        <v>25</v>
      </c>
      <c r="H17880" t="s">
        <v>21</v>
      </c>
    </row>
    <row r="17881" spans="1:8">
      <c r="A17881" t="s">
        <v>57274</v>
      </c>
      <c r="B17881" t="s">
        <v>9</v>
      </c>
      <c r="C17881" t="s">
        <v>57275</v>
      </c>
      <c r="D17881" t="s">
        <v>20921</v>
      </c>
      <c r="E17881" t="s">
        <v>12</v>
      </c>
      <c r="F17881" t="s">
        <v>98</v>
      </c>
      <c r="G17881" t="s">
        <v>57276</v>
      </c>
      <c r="H17881" t="s">
        <v>21</v>
      </c>
    </row>
    <row r="17882" spans="1:8">
      <c r="A17882" t="s">
        <v>57277</v>
      </c>
      <c r="B17882" t="s">
        <v>9</v>
      </c>
      <c r="C17882" t="s">
        <v>57278</v>
      </c>
      <c r="D17882" t="s">
        <v>20921</v>
      </c>
      <c r="E17882" t="s">
        <v>12</v>
      </c>
      <c r="F17882" t="s">
        <v>25</v>
      </c>
      <c r="G17882" t="s">
        <v>57279</v>
      </c>
      <c r="H17882" t="s">
        <v>21</v>
      </c>
    </row>
    <row r="17883" spans="1:8">
      <c r="A17883" t="s">
        <v>57280</v>
      </c>
      <c r="B17883" t="s">
        <v>9</v>
      </c>
      <c r="C17883" t="s">
        <v>57281</v>
      </c>
      <c r="D17883" t="s">
        <v>20921</v>
      </c>
      <c r="E17883" t="s">
        <v>12</v>
      </c>
      <c r="F17883" t="s">
        <v>25</v>
      </c>
      <c r="G17883" t="s">
        <v>57282</v>
      </c>
      <c r="H17883" t="s">
        <v>21</v>
      </c>
    </row>
    <row r="17884" spans="1:8">
      <c r="A17884" t="s">
        <v>57283</v>
      </c>
      <c r="B17884" t="s">
        <v>9</v>
      </c>
      <c r="C17884" t="s">
        <v>56151</v>
      </c>
      <c r="D17884" t="s">
        <v>20921</v>
      </c>
      <c r="E17884" t="s">
        <v>12</v>
      </c>
      <c r="F17884" t="s">
        <v>25</v>
      </c>
      <c r="G17884" t="s">
        <v>25</v>
      </c>
      <c r="H17884" t="s">
        <v>21</v>
      </c>
    </row>
    <row r="17885" spans="1:8">
      <c r="A17885" t="s">
        <v>47089</v>
      </c>
      <c r="B17885" t="s">
        <v>9</v>
      </c>
      <c r="C17885" t="s">
        <v>57284</v>
      </c>
      <c r="D17885" t="s">
        <v>20921</v>
      </c>
      <c r="E17885" t="s">
        <v>12</v>
      </c>
      <c r="F17885" t="s">
        <v>25</v>
      </c>
      <c r="G17885" t="s">
        <v>57285</v>
      </c>
      <c r="H17885" t="s">
        <v>21</v>
      </c>
    </row>
    <row r="17886" spans="1:8">
      <c r="A17886" t="s">
        <v>57286</v>
      </c>
      <c r="B17886" t="s">
        <v>9</v>
      </c>
      <c r="C17886" t="s">
        <v>57287</v>
      </c>
      <c r="D17886" t="s">
        <v>20921</v>
      </c>
      <c r="E17886" t="s">
        <v>12</v>
      </c>
      <c r="F17886" t="s">
        <v>25</v>
      </c>
      <c r="G17886" t="s">
        <v>25</v>
      </c>
      <c r="H17886" t="s">
        <v>21</v>
      </c>
    </row>
    <row r="17887" spans="1:8">
      <c r="A17887" t="s">
        <v>57288</v>
      </c>
      <c r="B17887" t="s">
        <v>9</v>
      </c>
      <c r="C17887" t="s">
        <v>57130</v>
      </c>
      <c r="D17887" t="s">
        <v>20921</v>
      </c>
      <c r="E17887" t="s">
        <v>12</v>
      </c>
      <c r="F17887" t="s">
        <v>25</v>
      </c>
      <c r="G17887" t="s">
        <v>57289</v>
      </c>
      <c r="H17887" t="s">
        <v>21</v>
      </c>
    </row>
    <row r="17888" spans="1:8">
      <c r="A17888" t="s">
        <v>57290</v>
      </c>
      <c r="B17888" t="s">
        <v>9</v>
      </c>
      <c r="C17888" t="s">
        <v>57291</v>
      </c>
      <c r="D17888" t="s">
        <v>57292</v>
      </c>
      <c r="E17888" t="s">
        <v>12</v>
      </c>
      <c r="F17888" t="s">
        <v>25</v>
      </c>
      <c r="G17888" t="s">
        <v>57293</v>
      </c>
      <c r="H17888" t="s">
        <v>21</v>
      </c>
    </row>
    <row r="17889" spans="1:8">
      <c r="A17889" t="s">
        <v>57294</v>
      </c>
      <c r="B17889" t="s">
        <v>9</v>
      </c>
      <c r="C17889" t="s">
        <v>57295</v>
      </c>
      <c r="D17889" t="s">
        <v>57292</v>
      </c>
      <c r="E17889" t="s">
        <v>12</v>
      </c>
      <c r="F17889" t="s">
        <v>57296</v>
      </c>
      <c r="G17889" t="s">
        <v>57297</v>
      </c>
      <c r="H17889" t="s">
        <v>21</v>
      </c>
    </row>
    <row r="17890" spans="1:8">
      <c r="A17890" t="s">
        <v>57298</v>
      </c>
      <c r="B17890" t="s">
        <v>9</v>
      </c>
      <c r="C17890" t="s">
        <v>57299</v>
      </c>
      <c r="D17890" t="s">
        <v>20921</v>
      </c>
      <c r="E17890" t="s">
        <v>12</v>
      </c>
      <c r="F17890" t="s">
        <v>25</v>
      </c>
      <c r="G17890" t="s">
        <v>57300</v>
      </c>
      <c r="H17890" t="s">
        <v>21</v>
      </c>
    </row>
    <row r="17891" spans="1:8">
      <c r="A17891" t="s">
        <v>57301</v>
      </c>
      <c r="B17891" t="s">
        <v>9</v>
      </c>
      <c r="C17891" t="s">
        <v>57302</v>
      </c>
      <c r="D17891" t="s">
        <v>20921</v>
      </c>
      <c r="E17891" t="s">
        <v>12</v>
      </c>
      <c r="F17891" t="s">
        <v>25</v>
      </c>
      <c r="G17891" t="s">
        <v>25</v>
      </c>
      <c r="H17891" t="s">
        <v>21</v>
      </c>
    </row>
    <row r="17892" spans="1:8">
      <c r="A17892" t="s">
        <v>57303</v>
      </c>
      <c r="B17892" t="s">
        <v>9</v>
      </c>
      <c r="C17892" t="s">
        <v>57304</v>
      </c>
      <c r="D17892" t="s">
        <v>57292</v>
      </c>
      <c r="E17892" t="s">
        <v>12</v>
      </c>
      <c r="F17892" t="s">
        <v>25</v>
      </c>
      <c r="G17892" t="s">
        <v>57305</v>
      </c>
      <c r="H17892" t="s">
        <v>21</v>
      </c>
    </row>
    <row r="17893" spans="1:8">
      <c r="A17893" t="s">
        <v>57306</v>
      </c>
      <c r="B17893" t="s">
        <v>9</v>
      </c>
      <c r="C17893" t="s">
        <v>57307</v>
      </c>
      <c r="D17893" t="s">
        <v>20921</v>
      </c>
      <c r="E17893" t="s">
        <v>12</v>
      </c>
      <c r="F17893" t="s">
        <v>25</v>
      </c>
      <c r="G17893" t="s">
        <v>57308</v>
      </c>
      <c r="H17893" t="s">
        <v>21</v>
      </c>
    </row>
    <row r="17894" spans="1:8">
      <c r="A17894" t="s">
        <v>57309</v>
      </c>
      <c r="B17894" t="s">
        <v>9</v>
      </c>
      <c r="C17894" t="s">
        <v>57310</v>
      </c>
      <c r="D17894" t="s">
        <v>20921</v>
      </c>
      <c r="E17894" t="s">
        <v>12</v>
      </c>
      <c r="F17894" t="s">
        <v>25</v>
      </c>
      <c r="G17894" t="s">
        <v>25</v>
      </c>
      <c r="H17894" t="s">
        <v>21</v>
      </c>
    </row>
    <row r="17895" spans="1:8">
      <c r="A17895" t="s">
        <v>56300</v>
      </c>
      <c r="B17895" t="s">
        <v>9</v>
      </c>
      <c r="C17895" t="s">
        <v>57311</v>
      </c>
      <c r="D17895" t="s">
        <v>20921</v>
      </c>
      <c r="E17895" t="s">
        <v>12</v>
      </c>
      <c r="F17895" t="s">
        <v>25</v>
      </c>
      <c r="G17895" t="s">
        <v>25</v>
      </c>
      <c r="H17895" t="s">
        <v>21</v>
      </c>
    </row>
    <row r="17896" spans="1:8">
      <c r="A17896" t="s">
        <v>57312</v>
      </c>
      <c r="B17896" t="s">
        <v>9</v>
      </c>
      <c r="C17896" t="s">
        <v>57313</v>
      </c>
      <c r="D17896" t="s">
        <v>20921</v>
      </c>
      <c r="E17896" t="s">
        <v>12</v>
      </c>
      <c r="F17896" t="s">
        <v>25</v>
      </c>
      <c r="G17896" t="s">
        <v>57231</v>
      </c>
      <c r="H17896" t="s">
        <v>21</v>
      </c>
    </row>
    <row r="17897" spans="1:8">
      <c r="A17897" t="s">
        <v>9</v>
      </c>
      <c r="B17897" t="s">
        <v>9</v>
      </c>
      <c r="C17897" t="s">
        <v>57314</v>
      </c>
      <c r="D17897" t="s">
        <v>20921</v>
      </c>
      <c r="E17897" t="s">
        <v>12</v>
      </c>
      <c r="F17897" t="s">
        <v>25</v>
      </c>
      <c r="G17897" t="s">
        <v>25</v>
      </c>
      <c r="H17897" t="s">
        <v>21</v>
      </c>
    </row>
    <row r="17898" spans="1:8">
      <c r="A17898" t="s">
        <v>57315</v>
      </c>
      <c r="B17898" t="s">
        <v>9</v>
      </c>
      <c r="C17898" t="s">
        <v>57316</v>
      </c>
      <c r="D17898" t="s">
        <v>57292</v>
      </c>
      <c r="E17898" t="s">
        <v>12</v>
      </c>
      <c r="F17898" t="s">
        <v>57317</v>
      </c>
      <c r="G17898" t="s">
        <v>57318</v>
      </c>
      <c r="H17898" t="s">
        <v>1471</v>
      </c>
    </row>
    <row r="17899" spans="1:8">
      <c r="A17899" t="s">
        <v>17537</v>
      </c>
      <c r="B17899" t="s">
        <v>9</v>
      </c>
      <c r="C17899" t="s">
        <v>57319</v>
      </c>
      <c r="D17899" t="s">
        <v>20921</v>
      </c>
      <c r="E17899" t="s">
        <v>12</v>
      </c>
      <c r="F17899" t="s">
        <v>25</v>
      </c>
      <c r="G17899" t="s">
        <v>57257</v>
      </c>
      <c r="H17899" t="s">
        <v>21</v>
      </c>
    </row>
    <row r="17900" spans="1:8">
      <c r="A17900" t="s">
        <v>57320</v>
      </c>
      <c r="B17900" t="s">
        <v>9</v>
      </c>
      <c r="C17900" t="s">
        <v>57321</v>
      </c>
      <c r="D17900" t="s">
        <v>57322</v>
      </c>
      <c r="E17900" t="s">
        <v>12</v>
      </c>
      <c r="F17900" t="s">
        <v>25</v>
      </c>
      <c r="G17900" t="s">
        <v>57323</v>
      </c>
      <c r="H17900" t="s">
        <v>21</v>
      </c>
    </row>
    <row r="17901" spans="1:8">
      <c r="A17901" t="s">
        <v>57324</v>
      </c>
      <c r="B17901" t="s">
        <v>9</v>
      </c>
      <c r="C17901" t="s">
        <v>57325</v>
      </c>
      <c r="D17901" t="s">
        <v>57326</v>
      </c>
      <c r="E17901" t="s">
        <v>12</v>
      </c>
      <c r="F17901" t="s">
        <v>25</v>
      </c>
      <c r="G17901" t="s">
        <v>57327</v>
      </c>
      <c r="H17901" t="s">
        <v>21</v>
      </c>
    </row>
    <row r="17902" spans="1:8">
      <c r="A17902" t="s">
        <v>11180</v>
      </c>
      <c r="B17902" t="s">
        <v>9</v>
      </c>
      <c r="C17902" t="s">
        <v>57328</v>
      </c>
      <c r="D17902" t="s">
        <v>47668</v>
      </c>
      <c r="E17902" t="s">
        <v>12</v>
      </c>
      <c r="F17902" t="s">
        <v>25</v>
      </c>
      <c r="G17902" t="s">
        <v>25</v>
      </c>
      <c r="H17902" t="s">
        <v>21</v>
      </c>
    </row>
    <row r="17903" spans="1:8">
      <c r="A17903" t="s">
        <v>57329</v>
      </c>
      <c r="B17903" t="s">
        <v>9</v>
      </c>
      <c r="C17903" t="s">
        <v>57330</v>
      </c>
      <c r="D17903" t="s">
        <v>47668</v>
      </c>
      <c r="E17903" t="s">
        <v>12</v>
      </c>
      <c r="F17903" t="s">
        <v>25</v>
      </c>
      <c r="G17903" t="s">
        <v>25</v>
      </c>
      <c r="H17903" t="s">
        <v>21</v>
      </c>
    </row>
    <row r="17904" spans="1:8">
      <c r="A17904" t="s">
        <v>57331</v>
      </c>
      <c r="B17904" t="s">
        <v>9</v>
      </c>
      <c r="C17904" t="s">
        <v>57332</v>
      </c>
      <c r="D17904" t="s">
        <v>47668</v>
      </c>
      <c r="E17904" t="s">
        <v>12</v>
      </c>
      <c r="F17904" t="s">
        <v>25</v>
      </c>
      <c r="G17904" t="s">
        <v>57333</v>
      </c>
      <c r="H17904" t="s">
        <v>21</v>
      </c>
    </row>
    <row r="17905" spans="1:8">
      <c r="A17905" t="s">
        <v>57334</v>
      </c>
      <c r="B17905" t="s">
        <v>9</v>
      </c>
      <c r="C17905" t="s">
        <v>57335</v>
      </c>
      <c r="D17905" t="s">
        <v>47668</v>
      </c>
      <c r="E17905" t="s">
        <v>12</v>
      </c>
      <c r="F17905" t="s">
        <v>57336</v>
      </c>
      <c r="G17905" t="s">
        <v>57337</v>
      </c>
      <c r="H17905" t="s">
        <v>21</v>
      </c>
    </row>
    <row r="17906" spans="1:8">
      <c r="A17906" t="s">
        <v>57338</v>
      </c>
      <c r="B17906" t="s">
        <v>9</v>
      </c>
      <c r="C17906" t="s">
        <v>57339</v>
      </c>
      <c r="D17906" t="s">
        <v>47668</v>
      </c>
      <c r="E17906" t="s">
        <v>12</v>
      </c>
      <c r="F17906" t="s">
        <v>25</v>
      </c>
      <c r="G17906" t="s">
        <v>57340</v>
      </c>
      <c r="H17906" t="s">
        <v>21</v>
      </c>
    </row>
    <row r="17907" spans="1:8">
      <c r="A17907" t="s">
        <v>57341</v>
      </c>
      <c r="B17907" t="s">
        <v>9</v>
      </c>
      <c r="C17907" t="s">
        <v>57342</v>
      </c>
      <c r="D17907" t="s">
        <v>9499</v>
      </c>
      <c r="E17907" t="s">
        <v>12</v>
      </c>
      <c r="F17907" t="s">
        <v>57343</v>
      </c>
      <c r="G17907" t="s">
        <v>57344</v>
      </c>
      <c r="H17907" t="s">
        <v>57345</v>
      </c>
    </row>
    <row r="17908" spans="1:8">
      <c r="A17908" t="s">
        <v>57346</v>
      </c>
      <c r="B17908" t="s">
        <v>9</v>
      </c>
      <c r="C17908" t="s">
        <v>57347</v>
      </c>
      <c r="D17908" t="s">
        <v>39109</v>
      </c>
      <c r="E17908" t="s">
        <v>12</v>
      </c>
      <c r="F17908" t="s">
        <v>25</v>
      </c>
      <c r="G17908" t="s">
        <v>57348</v>
      </c>
      <c r="H17908" t="s">
        <v>21</v>
      </c>
    </row>
    <row r="17909" spans="1:8">
      <c r="A17909" t="s">
        <v>57349</v>
      </c>
      <c r="B17909" t="s">
        <v>9</v>
      </c>
      <c r="C17909" t="s">
        <v>57350</v>
      </c>
      <c r="D17909" t="s">
        <v>39109</v>
      </c>
      <c r="E17909" t="s">
        <v>12</v>
      </c>
      <c r="F17909" t="s">
        <v>25</v>
      </c>
      <c r="G17909" t="s">
        <v>25</v>
      </c>
      <c r="H17909" t="s">
        <v>21</v>
      </c>
    </row>
    <row r="17910" spans="1:8">
      <c r="A17910" t="s">
        <v>57351</v>
      </c>
      <c r="B17910" t="s">
        <v>9</v>
      </c>
      <c r="C17910" t="s">
        <v>57352</v>
      </c>
      <c r="D17910" t="s">
        <v>39109</v>
      </c>
      <c r="E17910" t="s">
        <v>12</v>
      </c>
      <c r="F17910" t="s">
        <v>25</v>
      </c>
      <c r="G17910" t="s">
        <v>57353</v>
      </c>
      <c r="H17910" t="s">
        <v>21</v>
      </c>
    </row>
    <row r="17911" spans="1:8">
      <c r="A17911" t="s">
        <v>57354</v>
      </c>
      <c r="B17911" t="s">
        <v>9</v>
      </c>
      <c r="C17911" t="s">
        <v>57355</v>
      </c>
      <c r="D17911" t="s">
        <v>39109</v>
      </c>
      <c r="E17911" t="s">
        <v>12</v>
      </c>
      <c r="F17911" t="s">
        <v>57356</v>
      </c>
      <c r="G17911" t="s">
        <v>57357</v>
      </c>
      <c r="H17911" t="s">
        <v>57358</v>
      </c>
    </row>
    <row r="17912" spans="1:8">
      <c r="A17912" t="s">
        <v>57359</v>
      </c>
      <c r="B17912" t="s">
        <v>9</v>
      </c>
      <c r="C17912" t="s">
        <v>54752</v>
      </c>
      <c r="D17912" t="s">
        <v>54748</v>
      </c>
      <c r="E17912" t="s">
        <v>12</v>
      </c>
      <c r="F17912" t="s">
        <v>25</v>
      </c>
      <c r="G17912" t="s">
        <v>54753</v>
      </c>
      <c r="H17912" t="s">
        <v>21</v>
      </c>
    </row>
    <row r="17913" spans="1:8">
      <c r="A17913" t="s">
        <v>57360</v>
      </c>
      <c r="B17913" t="s">
        <v>9</v>
      </c>
      <c r="C17913" t="s">
        <v>57361</v>
      </c>
      <c r="D17913" t="s">
        <v>46859</v>
      </c>
      <c r="E17913" t="s">
        <v>12</v>
      </c>
      <c r="F17913" t="s">
        <v>57362</v>
      </c>
      <c r="G17913" t="s">
        <v>57363</v>
      </c>
      <c r="H17913" t="s">
        <v>57364</v>
      </c>
    </row>
    <row r="17914" spans="1:8">
      <c r="A17914" t="s">
        <v>57365</v>
      </c>
      <c r="B17914" t="s">
        <v>9</v>
      </c>
      <c r="C17914" t="s">
        <v>57366</v>
      </c>
      <c r="D17914" t="s">
        <v>46859</v>
      </c>
      <c r="E17914" t="s">
        <v>12</v>
      </c>
      <c r="F17914" t="s">
        <v>57367</v>
      </c>
      <c r="G17914" t="s">
        <v>57368</v>
      </c>
      <c r="H17914" t="s">
        <v>57369</v>
      </c>
    </row>
    <row r="17915" spans="1:8">
      <c r="A17915" t="s">
        <v>57370</v>
      </c>
      <c r="B17915" t="s">
        <v>9</v>
      </c>
      <c r="C17915" t="s">
        <v>57371</v>
      </c>
      <c r="D17915" t="s">
        <v>46859</v>
      </c>
      <c r="E17915" t="s">
        <v>12</v>
      </c>
      <c r="F17915" t="s">
        <v>1202</v>
      </c>
      <c r="G17915" t="s">
        <v>57372</v>
      </c>
      <c r="H17915" t="s">
        <v>21</v>
      </c>
    </row>
    <row r="17916" spans="1:8">
      <c r="A17916" t="s">
        <v>9</v>
      </c>
      <c r="B17916" t="s">
        <v>9</v>
      </c>
      <c r="C17916" t="s">
        <v>57373</v>
      </c>
      <c r="D17916" t="s">
        <v>46859</v>
      </c>
      <c r="E17916" t="s">
        <v>12</v>
      </c>
      <c r="F17916" t="s">
        <v>25</v>
      </c>
      <c r="G17916" t="s">
        <v>57374</v>
      </c>
      <c r="H17916" t="s">
        <v>21</v>
      </c>
    </row>
    <row r="17917" spans="1:8">
      <c r="A17917" t="s">
        <v>57375</v>
      </c>
      <c r="B17917" t="s">
        <v>9</v>
      </c>
      <c r="C17917" t="s">
        <v>57376</v>
      </c>
      <c r="D17917" t="s">
        <v>46859</v>
      </c>
      <c r="E17917" t="s">
        <v>12</v>
      </c>
      <c r="F17917" t="s">
        <v>25</v>
      </c>
      <c r="G17917" t="s">
        <v>57377</v>
      </c>
      <c r="H17917" t="s">
        <v>21</v>
      </c>
    </row>
    <row r="17918" spans="1:8">
      <c r="A17918" t="s">
        <v>57378</v>
      </c>
      <c r="B17918" t="s">
        <v>9</v>
      </c>
      <c r="C17918" t="s">
        <v>57379</v>
      </c>
      <c r="D17918" t="s">
        <v>46859</v>
      </c>
      <c r="E17918" t="s">
        <v>12</v>
      </c>
      <c r="F17918" t="s">
        <v>25</v>
      </c>
      <c r="G17918" t="s">
        <v>57380</v>
      </c>
      <c r="H17918" t="s">
        <v>21</v>
      </c>
    </row>
    <row r="17919" spans="1:8">
      <c r="A17919" t="s">
        <v>57381</v>
      </c>
      <c r="B17919" t="s">
        <v>9</v>
      </c>
      <c r="C17919" t="s">
        <v>57382</v>
      </c>
      <c r="D17919" t="s">
        <v>46859</v>
      </c>
      <c r="E17919" t="s">
        <v>12</v>
      </c>
      <c r="F17919" t="s">
        <v>57383</v>
      </c>
      <c r="G17919" t="s">
        <v>57384</v>
      </c>
      <c r="H17919" t="s">
        <v>21</v>
      </c>
    </row>
    <row r="17920" spans="1:8">
      <c r="A17920" t="s">
        <v>57385</v>
      </c>
      <c r="B17920" t="s">
        <v>9</v>
      </c>
      <c r="C17920" t="s">
        <v>57386</v>
      </c>
      <c r="D17920" t="s">
        <v>46859</v>
      </c>
      <c r="E17920" t="s">
        <v>12</v>
      </c>
      <c r="F17920" t="s">
        <v>57387</v>
      </c>
      <c r="G17920" t="s">
        <v>57388</v>
      </c>
      <c r="H17920" t="s">
        <v>57389</v>
      </c>
    </row>
    <row r="17921" spans="1:8">
      <c r="A17921" t="s">
        <v>57390</v>
      </c>
      <c r="B17921" t="s">
        <v>9</v>
      </c>
      <c r="C17921" t="s">
        <v>57391</v>
      </c>
      <c r="D17921" t="s">
        <v>46859</v>
      </c>
      <c r="E17921" t="s">
        <v>12</v>
      </c>
      <c r="F17921" t="s">
        <v>25</v>
      </c>
      <c r="G17921" t="s">
        <v>57392</v>
      </c>
      <c r="H17921" t="s">
        <v>21</v>
      </c>
    </row>
    <row r="17922" spans="1:8">
      <c r="A17922" t="s">
        <v>57393</v>
      </c>
      <c r="B17922" t="s">
        <v>9</v>
      </c>
      <c r="C17922" t="s">
        <v>57394</v>
      </c>
      <c r="D17922" t="s">
        <v>46859</v>
      </c>
      <c r="E17922" t="s">
        <v>12</v>
      </c>
      <c r="F17922" t="s">
        <v>25</v>
      </c>
      <c r="G17922" t="s">
        <v>57395</v>
      </c>
      <c r="H17922" t="s">
        <v>21</v>
      </c>
    </row>
    <row r="17923" spans="1:8">
      <c r="A17923" t="s">
        <v>57396</v>
      </c>
      <c r="B17923" t="s">
        <v>9</v>
      </c>
      <c r="C17923" t="s">
        <v>57397</v>
      </c>
      <c r="D17923" t="s">
        <v>46859</v>
      </c>
      <c r="E17923" t="s">
        <v>12</v>
      </c>
      <c r="F17923" t="s">
        <v>25</v>
      </c>
      <c r="G17923" t="s">
        <v>57398</v>
      </c>
      <c r="H17923" t="s">
        <v>21</v>
      </c>
    </row>
    <row r="17924" spans="1:8">
      <c r="A17924" t="s">
        <v>57399</v>
      </c>
      <c r="B17924" t="s">
        <v>9</v>
      </c>
      <c r="C17924" t="s">
        <v>57400</v>
      </c>
      <c r="D17924" t="s">
        <v>46859</v>
      </c>
      <c r="E17924" t="s">
        <v>12</v>
      </c>
      <c r="F17924" t="s">
        <v>25</v>
      </c>
      <c r="G17924" t="s">
        <v>57401</v>
      </c>
      <c r="H17924" t="s">
        <v>21</v>
      </c>
    </row>
    <row r="17925" spans="1:8">
      <c r="A17925" t="s">
        <v>57402</v>
      </c>
      <c r="B17925" t="s">
        <v>9</v>
      </c>
      <c r="C17925" t="s">
        <v>57403</v>
      </c>
      <c r="D17925" t="s">
        <v>46859</v>
      </c>
      <c r="E17925" t="s">
        <v>12</v>
      </c>
      <c r="F17925" t="s">
        <v>25</v>
      </c>
      <c r="G17925" t="s">
        <v>57404</v>
      </c>
      <c r="H17925" t="s">
        <v>21</v>
      </c>
    </row>
    <row r="17926" spans="1:8">
      <c r="A17926" t="s">
        <v>9</v>
      </c>
      <c r="B17926" t="s">
        <v>9</v>
      </c>
      <c r="C17926" t="s">
        <v>57405</v>
      </c>
      <c r="D17926" t="s">
        <v>46859</v>
      </c>
      <c r="E17926" t="s">
        <v>12</v>
      </c>
      <c r="F17926" t="s">
        <v>25</v>
      </c>
      <c r="G17926" t="s">
        <v>57406</v>
      </c>
      <c r="H17926" t="s">
        <v>21</v>
      </c>
    </row>
    <row r="17927" spans="1:8">
      <c r="A17927" t="s">
        <v>57407</v>
      </c>
      <c r="B17927" t="s">
        <v>9</v>
      </c>
      <c r="C17927" t="s">
        <v>57408</v>
      </c>
      <c r="D17927" t="s">
        <v>46859</v>
      </c>
      <c r="E17927" t="s">
        <v>12</v>
      </c>
      <c r="F17927" t="s">
        <v>57409</v>
      </c>
      <c r="G17927" t="s">
        <v>57410</v>
      </c>
      <c r="H17927" t="s">
        <v>57411</v>
      </c>
    </row>
    <row r="17928" spans="1:8">
      <c r="A17928" t="s">
        <v>9</v>
      </c>
      <c r="B17928" t="s">
        <v>9</v>
      </c>
      <c r="C17928" t="s">
        <v>57412</v>
      </c>
      <c r="D17928" t="s">
        <v>46859</v>
      </c>
      <c r="E17928" t="s">
        <v>12</v>
      </c>
      <c r="F17928" t="s">
        <v>25</v>
      </c>
      <c r="G17928" t="s">
        <v>57413</v>
      </c>
      <c r="H17928" t="s">
        <v>21</v>
      </c>
    </row>
    <row r="17929" spans="1:8">
      <c r="A17929" t="s">
        <v>57414</v>
      </c>
      <c r="B17929" t="s">
        <v>9</v>
      </c>
      <c r="C17929" t="s">
        <v>57415</v>
      </c>
      <c r="D17929" t="s">
        <v>46859</v>
      </c>
      <c r="E17929" t="s">
        <v>12</v>
      </c>
      <c r="F17929" t="s">
        <v>25</v>
      </c>
      <c r="G17929" t="s">
        <v>57416</v>
      </c>
      <c r="H17929" t="s">
        <v>21</v>
      </c>
    </row>
    <row r="17930" spans="1:8">
      <c r="A17930" t="s">
        <v>57417</v>
      </c>
      <c r="B17930" t="s">
        <v>9</v>
      </c>
      <c r="C17930" t="s">
        <v>57418</v>
      </c>
      <c r="D17930" t="s">
        <v>46859</v>
      </c>
      <c r="E17930" t="s">
        <v>12</v>
      </c>
      <c r="F17930" t="s">
        <v>25</v>
      </c>
      <c r="G17930" t="s">
        <v>57419</v>
      </c>
      <c r="H17930" t="s">
        <v>21</v>
      </c>
    </row>
    <row r="17931" spans="1:8">
      <c r="A17931" t="s">
        <v>57420</v>
      </c>
      <c r="B17931" t="s">
        <v>9</v>
      </c>
      <c r="C17931" t="s">
        <v>57421</v>
      </c>
      <c r="D17931" t="s">
        <v>46859</v>
      </c>
      <c r="E17931" t="s">
        <v>12</v>
      </c>
      <c r="F17931" t="s">
        <v>25</v>
      </c>
      <c r="G17931" t="s">
        <v>57422</v>
      </c>
      <c r="H17931" t="s">
        <v>21</v>
      </c>
    </row>
    <row r="17932" spans="1:8">
      <c r="A17932" t="s">
        <v>57423</v>
      </c>
      <c r="B17932" t="s">
        <v>9</v>
      </c>
      <c r="C17932" t="s">
        <v>57424</v>
      </c>
      <c r="D17932" t="s">
        <v>46859</v>
      </c>
      <c r="E17932" t="s">
        <v>12</v>
      </c>
      <c r="F17932" t="s">
        <v>25</v>
      </c>
      <c r="G17932" t="s">
        <v>57425</v>
      </c>
      <c r="H17932" t="s">
        <v>21</v>
      </c>
    </row>
    <row r="17933" spans="1:8">
      <c r="A17933" t="s">
        <v>57426</v>
      </c>
      <c r="B17933" t="s">
        <v>9</v>
      </c>
      <c r="C17933" t="s">
        <v>57427</v>
      </c>
      <c r="D17933" t="s">
        <v>46859</v>
      </c>
      <c r="E17933" t="s">
        <v>12</v>
      </c>
      <c r="F17933" t="s">
        <v>57428</v>
      </c>
      <c r="G17933" t="s">
        <v>57429</v>
      </c>
      <c r="H17933" t="s">
        <v>5229</v>
      </c>
    </row>
    <row r="17934" spans="1:8">
      <c r="A17934" t="s">
        <v>57430</v>
      </c>
      <c r="B17934" t="s">
        <v>9</v>
      </c>
      <c r="C17934" t="s">
        <v>57431</v>
      </c>
      <c r="D17934" t="s">
        <v>46859</v>
      </c>
      <c r="E17934" t="s">
        <v>12</v>
      </c>
      <c r="F17934" t="s">
        <v>25</v>
      </c>
      <c r="G17934" t="s">
        <v>57432</v>
      </c>
      <c r="H17934" t="s">
        <v>21</v>
      </c>
    </row>
    <row r="17935" spans="1:8">
      <c r="A17935" t="s">
        <v>11180</v>
      </c>
      <c r="B17935" t="s">
        <v>9</v>
      </c>
      <c r="C17935" t="s">
        <v>57433</v>
      </c>
      <c r="D17935" t="s">
        <v>46859</v>
      </c>
      <c r="E17935" t="s">
        <v>12</v>
      </c>
      <c r="F17935" t="s">
        <v>25</v>
      </c>
      <c r="G17935" t="s">
        <v>25</v>
      </c>
      <c r="H17935" t="s">
        <v>21</v>
      </c>
    </row>
    <row r="17936" spans="1:8">
      <c r="A17936" t="s">
        <v>57434</v>
      </c>
      <c r="B17936" t="s">
        <v>9</v>
      </c>
      <c r="C17936" t="s">
        <v>57435</v>
      </c>
      <c r="D17936" t="s">
        <v>46859</v>
      </c>
      <c r="E17936" t="s">
        <v>12</v>
      </c>
      <c r="F17936" t="s">
        <v>25</v>
      </c>
      <c r="G17936" t="s">
        <v>57436</v>
      </c>
      <c r="H17936" t="s">
        <v>21</v>
      </c>
    </row>
    <row r="17937" spans="1:8">
      <c r="A17937" t="s">
        <v>57437</v>
      </c>
      <c r="B17937" t="s">
        <v>9</v>
      </c>
      <c r="C17937" t="s">
        <v>57386</v>
      </c>
      <c r="D17937" t="s">
        <v>46859</v>
      </c>
      <c r="E17937" t="s">
        <v>12</v>
      </c>
      <c r="F17937" t="s">
        <v>25</v>
      </c>
      <c r="G17937" t="s">
        <v>57388</v>
      </c>
      <c r="H17937" t="s">
        <v>21</v>
      </c>
    </row>
    <row r="17938" spans="1:8">
      <c r="A17938" t="s">
        <v>57438</v>
      </c>
      <c r="B17938" t="s">
        <v>9</v>
      </c>
      <c r="C17938" t="s">
        <v>57439</v>
      </c>
      <c r="D17938" t="s">
        <v>46859</v>
      </c>
      <c r="E17938" t="s">
        <v>12</v>
      </c>
      <c r="F17938" t="s">
        <v>25</v>
      </c>
      <c r="G17938" t="s">
        <v>57440</v>
      </c>
      <c r="H17938" t="s">
        <v>21</v>
      </c>
    </row>
    <row r="17939" spans="1:8">
      <c r="A17939" t="s">
        <v>57441</v>
      </c>
      <c r="B17939" t="s">
        <v>9</v>
      </c>
      <c r="C17939" t="s">
        <v>57442</v>
      </c>
      <c r="D17939" t="s">
        <v>46859</v>
      </c>
      <c r="E17939" t="s">
        <v>12</v>
      </c>
      <c r="F17939" t="s">
        <v>25</v>
      </c>
      <c r="G17939" t="s">
        <v>25</v>
      </c>
      <c r="H17939" t="s">
        <v>21</v>
      </c>
    </row>
    <row r="17940" spans="1:8">
      <c r="A17940" t="s">
        <v>57443</v>
      </c>
      <c r="B17940" t="s">
        <v>9</v>
      </c>
      <c r="C17940" t="s">
        <v>57444</v>
      </c>
      <c r="D17940" t="s">
        <v>46859</v>
      </c>
      <c r="E17940" t="s">
        <v>12</v>
      </c>
      <c r="F17940" t="s">
        <v>25</v>
      </c>
      <c r="G17940" t="s">
        <v>57445</v>
      </c>
      <c r="H17940" t="s">
        <v>21</v>
      </c>
    </row>
    <row r="17941" spans="1:8">
      <c r="A17941" t="s">
        <v>57446</v>
      </c>
      <c r="B17941" t="s">
        <v>9</v>
      </c>
      <c r="C17941" t="s">
        <v>57366</v>
      </c>
      <c r="D17941" t="s">
        <v>46859</v>
      </c>
      <c r="E17941" t="s">
        <v>12</v>
      </c>
      <c r="F17941" t="s">
        <v>25</v>
      </c>
      <c r="G17941" t="s">
        <v>57368</v>
      </c>
      <c r="H17941" t="s">
        <v>21</v>
      </c>
    </row>
    <row r="17942" spans="1:8">
      <c r="A17942" t="s">
        <v>57447</v>
      </c>
      <c r="B17942" t="s">
        <v>9</v>
      </c>
      <c r="C17942" t="s">
        <v>57448</v>
      </c>
      <c r="D17942" t="s">
        <v>46859</v>
      </c>
      <c r="E17942" t="s">
        <v>12</v>
      </c>
      <c r="F17942" t="s">
        <v>25</v>
      </c>
      <c r="G17942" t="s">
        <v>57416</v>
      </c>
      <c r="H17942" t="s">
        <v>21</v>
      </c>
    </row>
    <row r="17943" spans="1:8">
      <c r="A17943" t="s">
        <v>57449</v>
      </c>
      <c r="B17943" t="s">
        <v>9</v>
      </c>
      <c r="C17943" t="s">
        <v>57450</v>
      </c>
      <c r="D17943" t="s">
        <v>46859</v>
      </c>
      <c r="E17943" t="s">
        <v>12</v>
      </c>
      <c r="F17943" t="s">
        <v>25</v>
      </c>
      <c r="G17943" t="s">
        <v>25</v>
      </c>
      <c r="H17943" t="s">
        <v>21</v>
      </c>
    </row>
    <row r="17944" spans="1:8">
      <c r="A17944" t="s">
        <v>57451</v>
      </c>
      <c r="B17944" t="s">
        <v>9</v>
      </c>
      <c r="C17944" t="s">
        <v>57452</v>
      </c>
      <c r="D17944" t="s">
        <v>46859</v>
      </c>
      <c r="E17944" t="s">
        <v>12</v>
      </c>
      <c r="F17944" t="s">
        <v>57453</v>
      </c>
      <c r="G17944" t="s">
        <v>57454</v>
      </c>
      <c r="H17944" t="s">
        <v>21</v>
      </c>
    </row>
    <row r="17945" spans="1:8">
      <c r="A17945" t="s">
        <v>57455</v>
      </c>
      <c r="B17945" t="s">
        <v>9</v>
      </c>
      <c r="C17945" t="s">
        <v>57456</v>
      </c>
      <c r="D17945" t="s">
        <v>46859</v>
      </c>
      <c r="E17945" t="s">
        <v>12</v>
      </c>
      <c r="F17945" t="s">
        <v>57457</v>
      </c>
      <c r="G17945" t="s">
        <v>57458</v>
      </c>
      <c r="H17945" t="s">
        <v>21</v>
      </c>
    </row>
    <row r="17946" spans="1:8">
      <c r="A17946" t="s">
        <v>57459</v>
      </c>
      <c r="B17946" t="s">
        <v>9</v>
      </c>
      <c r="C17946" t="s">
        <v>57460</v>
      </c>
      <c r="D17946" t="s">
        <v>46859</v>
      </c>
      <c r="E17946" t="s">
        <v>12</v>
      </c>
      <c r="F17946" t="s">
        <v>25</v>
      </c>
      <c r="G17946" t="s">
        <v>25</v>
      </c>
      <c r="H17946" t="s">
        <v>21</v>
      </c>
    </row>
    <row r="17947" spans="1:8">
      <c r="A17947" t="s">
        <v>57461</v>
      </c>
      <c r="B17947" t="s">
        <v>9</v>
      </c>
      <c r="C17947" t="s">
        <v>57462</v>
      </c>
      <c r="D17947" t="s">
        <v>46859</v>
      </c>
      <c r="E17947" t="s">
        <v>12</v>
      </c>
      <c r="F17947" t="s">
        <v>57463</v>
      </c>
      <c r="G17947" t="s">
        <v>57464</v>
      </c>
      <c r="H17947" t="s">
        <v>57465</v>
      </c>
    </row>
    <row r="17948" spans="1:8">
      <c r="A17948" t="s">
        <v>57466</v>
      </c>
      <c r="B17948" t="s">
        <v>9</v>
      </c>
      <c r="C17948" t="s">
        <v>57467</v>
      </c>
      <c r="D17948" t="s">
        <v>46859</v>
      </c>
      <c r="E17948" t="s">
        <v>12</v>
      </c>
      <c r="F17948" t="s">
        <v>57468</v>
      </c>
      <c r="G17948" t="s">
        <v>57469</v>
      </c>
      <c r="H17948" t="s">
        <v>21</v>
      </c>
    </row>
    <row r="17949" spans="1:8">
      <c r="A17949" t="s">
        <v>57470</v>
      </c>
      <c r="B17949" t="s">
        <v>9</v>
      </c>
      <c r="C17949" t="s">
        <v>57471</v>
      </c>
      <c r="D17949" t="s">
        <v>46859</v>
      </c>
      <c r="E17949" t="s">
        <v>12</v>
      </c>
      <c r="F17949" t="s">
        <v>25</v>
      </c>
      <c r="G17949" t="s">
        <v>57472</v>
      </c>
      <c r="H17949" t="s">
        <v>21</v>
      </c>
    </row>
    <row r="17950" spans="1:8">
      <c r="A17950" t="s">
        <v>20164</v>
      </c>
      <c r="B17950" t="s">
        <v>9</v>
      </c>
      <c r="C17950" t="s">
        <v>57473</v>
      </c>
      <c r="D17950" t="s">
        <v>46859</v>
      </c>
      <c r="E17950" t="s">
        <v>12</v>
      </c>
      <c r="F17950" t="s">
        <v>1054</v>
      </c>
      <c r="G17950" t="s">
        <v>57474</v>
      </c>
      <c r="H17950" t="s">
        <v>21</v>
      </c>
    </row>
    <row r="17951" spans="1:8">
      <c r="A17951" t="s">
        <v>57475</v>
      </c>
      <c r="B17951" t="s">
        <v>9</v>
      </c>
      <c r="C17951" t="s">
        <v>57476</v>
      </c>
      <c r="D17951" t="s">
        <v>53563</v>
      </c>
      <c r="E17951" t="s">
        <v>12</v>
      </c>
      <c r="F17951" t="s">
        <v>25</v>
      </c>
      <c r="G17951" t="s">
        <v>57477</v>
      </c>
      <c r="H17951" t="s">
        <v>21</v>
      </c>
    </row>
    <row r="17952" spans="1:8">
      <c r="A17952" t="s">
        <v>57478</v>
      </c>
      <c r="B17952" t="s">
        <v>9</v>
      </c>
      <c r="C17952" t="s">
        <v>57479</v>
      </c>
      <c r="D17952" t="s">
        <v>9499</v>
      </c>
      <c r="E17952" t="s">
        <v>12</v>
      </c>
      <c r="F17952" t="s">
        <v>25</v>
      </c>
      <c r="G17952" t="s">
        <v>57413</v>
      </c>
      <c r="H17952" t="s">
        <v>21</v>
      </c>
    </row>
    <row r="17953" spans="1:8">
      <c r="A17953" t="s">
        <v>57480</v>
      </c>
      <c r="B17953" t="s">
        <v>9</v>
      </c>
      <c r="C17953" t="s">
        <v>57481</v>
      </c>
      <c r="D17953" t="s">
        <v>57482</v>
      </c>
      <c r="E17953" t="s">
        <v>12</v>
      </c>
      <c r="F17953" t="s">
        <v>1339</v>
      </c>
      <c r="G17953" t="s">
        <v>57483</v>
      </c>
      <c r="H17953" t="s">
        <v>21</v>
      </c>
    </row>
    <row r="17954" spans="1:8">
      <c r="A17954" t="s">
        <v>57484</v>
      </c>
      <c r="B17954" t="s">
        <v>9</v>
      </c>
      <c r="C17954" t="s">
        <v>57485</v>
      </c>
      <c r="D17954" t="s">
        <v>51909</v>
      </c>
      <c r="E17954" t="s">
        <v>12</v>
      </c>
      <c r="F17954" t="s">
        <v>25</v>
      </c>
      <c r="G17954" t="s">
        <v>57486</v>
      </c>
      <c r="H17954" t="s">
        <v>21</v>
      </c>
    </row>
    <row r="17955" spans="1:8">
      <c r="A17955" t="s">
        <v>57487</v>
      </c>
      <c r="B17955" t="s">
        <v>9</v>
      </c>
      <c r="C17955" t="s">
        <v>57488</v>
      </c>
      <c r="D17955" t="s">
        <v>51909</v>
      </c>
      <c r="E17955" t="s">
        <v>12</v>
      </c>
      <c r="F17955" t="s">
        <v>25</v>
      </c>
      <c r="G17955" t="s">
        <v>57489</v>
      </c>
      <c r="H17955" t="s">
        <v>21</v>
      </c>
    </row>
    <row r="17956" spans="1:8">
      <c r="A17956" t="s">
        <v>57490</v>
      </c>
      <c r="B17956" t="s">
        <v>9</v>
      </c>
      <c r="C17956" t="s">
        <v>54109</v>
      </c>
      <c r="D17956" t="s">
        <v>21022</v>
      </c>
      <c r="E17956" t="s">
        <v>12</v>
      </c>
      <c r="F17956" t="s">
        <v>54110</v>
      </c>
      <c r="G17956" t="s">
        <v>57491</v>
      </c>
      <c r="H17956" t="s">
        <v>54112</v>
      </c>
    </row>
    <row r="17957" spans="1:8">
      <c r="A17957" t="s">
        <v>57492</v>
      </c>
      <c r="B17957" t="s">
        <v>9</v>
      </c>
      <c r="C17957" t="s">
        <v>57493</v>
      </c>
      <c r="D17957" t="s">
        <v>56691</v>
      </c>
      <c r="E17957" t="s">
        <v>12</v>
      </c>
      <c r="F17957" t="s">
        <v>25</v>
      </c>
      <c r="G17957" t="s">
        <v>57494</v>
      </c>
      <c r="H17957" t="s">
        <v>21</v>
      </c>
    </row>
    <row r="17958" spans="1:8">
      <c r="A17958" t="s">
        <v>57495</v>
      </c>
      <c r="B17958" t="s">
        <v>9</v>
      </c>
      <c r="C17958" t="s">
        <v>57496</v>
      </c>
      <c r="D17958" t="s">
        <v>53563</v>
      </c>
      <c r="E17958" t="s">
        <v>12</v>
      </c>
      <c r="F17958" t="s">
        <v>57497</v>
      </c>
      <c r="G17958" t="s">
        <v>57498</v>
      </c>
      <c r="H17958" t="s">
        <v>57499</v>
      </c>
    </row>
    <row r="17959" spans="1:8">
      <c r="A17959" t="s">
        <v>57500</v>
      </c>
      <c r="B17959" t="s">
        <v>9</v>
      </c>
      <c r="C17959" t="s">
        <v>57501</v>
      </c>
      <c r="D17959" t="s">
        <v>32457</v>
      </c>
      <c r="E17959" t="s">
        <v>12</v>
      </c>
      <c r="F17959" t="s">
        <v>57502</v>
      </c>
      <c r="G17959" t="s">
        <v>57503</v>
      </c>
      <c r="H17959" t="s">
        <v>57504</v>
      </c>
    </row>
    <row r="17960" spans="1:8">
      <c r="A17960" t="s">
        <v>57505</v>
      </c>
      <c r="B17960" t="s">
        <v>9</v>
      </c>
      <c r="C17960" t="s">
        <v>57506</v>
      </c>
      <c r="D17960" t="s">
        <v>32457</v>
      </c>
      <c r="E17960" t="s">
        <v>12</v>
      </c>
      <c r="F17960" t="s">
        <v>25</v>
      </c>
      <c r="G17960" t="s">
        <v>57507</v>
      </c>
      <c r="H17960" t="s">
        <v>21</v>
      </c>
    </row>
    <row r="17961" spans="1:8">
      <c r="A17961" t="s">
        <v>57508</v>
      </c>
      <c r="B17961" t="s">
        <v>9</v>
      </c>
      <c r="C17961" t="s">
        <v>57509</v>
      </c>
      <c r="D17961" t="s">
        <v>32457</v>
      </c>
      <c r="E17961" t="s">
        <v>12</v>
      </c>
      <c r="F17961" t="s">
        <v>57510</v>
      </c>
      <c r="G17961" t="s">
        <v>57511</v>
      </c>
      <c r="H17961" t="s">
        <v>21</v>
      </c>
    </row>
    <row r="17962" spans="1:8">
      <c r="A17962" t="s">
        <v>57512</v>
      </c>
      <c r="B17962" t="s">
        <v>9</v>
      </c>
      <c r="C17962" t="s">
        <v>57513</v>
      </c>
      <c r="D17962" t="s">
        <v>32457</v>
      </c>
      <c r="E17962" t="s">
        <v>12</v>
      </c>
      <c r="F17962" t="s">
        <v>25</v>
      </c>
      <c r="G17962" t="s">
        <v>57514</v>
      </c>
      <c r="H17962" t="s">
        <v>21</v>
      </c>
    </row>
    <row r="17963" spans="1:8">
      <c r="A17963" t="s">
        <v>57515</v>
      </c>
      <c r="B17963" t="s">
        <v>9</v>
      </c>
      <c r="C17963" t="s">
        <v>57516</v>
      </c>
      <c r="D17963" t="s">
        <v>32457</v>
      </c>
      <c r="E17963" t="s">
        <v>12</v>
      </c>
      <c r="F17963" t="s">
        <v>98</v>
      </c>
      <c r="G17963" t="s">
        <v>57517</v>
      </c>
      <c r="H17963" t="s">
        <v>21</v>
      </c>
    </row>
    <row r="17964" spans="1:8">
      <c r="A17964" t="s">
        <v>57518</v>
      </c>
      <c r="B17964" t="s">
        <v>9</v>
      </c>
      <c r="C17964" t="s">
        <v>57519</v>
      </c>
      <c r="D17964" t="s">
        <v>32457</v>
      </c>
      <c r="E17964" t="s">
        <v>12</v>
      </c>
      <c r="F17964" t="s">
        <v>57520</v>
      </c>
      <c r="G17964" t="s">
        <v>57521</v>
      </c>
      <c r="H17964" t="s">
        <v>57522</v>
      </c>
    </row>
    <row r="17965" spans="1:8">
      <c r="A17965" t="s">
        <v>57523</v>
      </c>
      <c r="B17965" t="s">
        <v>9</v>
      </c>
      <c r="C17965" t="s">
        <v>57524</v>
      </c>
      <c r="D17965" t="s">
        <v>32457</v>
      </c>
      <c r="E17965" t="s">
        <v>12</v>
      </c>
      <c r="F17965" t="s">
        <v>25</v>
      </c>
      <c r="G17965" t="s">
        <v>57525</v>
      </c>
      <c r="H17965" t="s">
        <v>21</v>
      </c>
    </row>
    <row r="17966" spans="1:8">
      <c r="A17966" t="s">
        <v>57526</v>
      </c>
      <c r="B17966" t="s">
        <v>9</v>
      </c>
      <c r="C17966" t="s">
        <v>57527</v>
      </c>
      <c r="D17966" t="s">
        <v>32457</v>
      </c>
      <c r="E17966" t="s">
        <v>12</v>
      </c>
      <c r="F17966" t="s">
        <v>57528</v>
      </c>
      <c r="G17966" t="s">
        <v>57529</v>
      </c>
      <c r="H17966" t="s">
        <v>21</v>
      </c>
    </row>
    <row r="17967" spans="1:8">
      <c r="A17967" t="s">
        <v>57530</v>
      </c>
      <c r="B17967" t="s">
        <v>9</v>
      </c>
      <c r="C17967" t="s">
        <v>57531</v>
      </c>
      <c r="D17967" t="s">
        <v>32457</v>
      </c>
      <c r="E17967" t="s">
        <v>12</v>
      </c>
      <c r="F17967" t="s">
        <v>23243</v>
      </c>
      <c r="G17967" t="s">
        <v>57532</v>
      </c>
      <c r="H17967" t="s">
        <v>21</v>
      </c>
    </row>
    <row r="17968" spans="1:8">
      <c r="A17968" t="s">
        <v>55198</v>
      </c>
      <c r="B17968" t="s">
        <v>9</v>
      </c>
      <c r="C17968" t="s">
        <v>57533</v>
      </c>
      <c r="D17968" t="s">
        <v>32457</v>
      </c>
      <c r="E17968" t="s">
        <v>12</v>
      </c>
      <c r="F17968" t="s">
        <v>98</v>
      </c>
      <c r="G17968" t="s">
        <v>57534</v>
      </c>
      <c r="H17968" t="s">
        <v>21</v>
      </c>
    </row>
    <row r="17969" spans="1:8">
      <c r="A17969" t="s">
        <v>57535</v>
      </c>
      <c r="B17969" t="s">
        <v>9</v>
      </c>
      <c r="C17969" t="s">
        <v>57536</v>
      </c>
      <c r="D17969" t="s">
        <v>32457</v>
      </c>
      <c r="E17969" t="s">
        <v>12</v>
      </c>
      <c r="F17969" t="s">
        <v>1339</v>
      </c>
      <c r="G17969" t="s">
        <v>57537</v>
      </c>
      <c r="H17969" t="s">
        <v>21</v>
      </c>
    </row>
    <row r="17970" spans="1:8">
      <c r="A17970" t="s">
        <v>57538</v>
      </c>
      <c r="B17970" t="s">
        <v>9</v>
      </c>
      <c r="C17970" t="s">
        <v>57539</v>
      </c>
      <c r="D17970" t="s">
        <v>32457</v>
      </c>
      <c r="E17970" t="s">
        <v>12</v>
      </c>
      <c r="F17970" t="s">
        <v>57540</v>
      </c>
      <c r="G17970" t="s">
        <v>57541</v>
      </c>
      <c r="H17970" t="s">
        <v>57542</v>
      </c>
    </row>
    <row r="17971" spans="1:8">
      <c r="A17971" t="s">
        <v>57543</v>
      </c>
      <c r="B17971" t="s">
        <v>9</v>
      </c>
      <c r="C17971" t="s">
        <v>57544</v>
      </c>
      <c r="D17971" t="s">
        <v>9499</v>
      </c>
      <c r="E17971" t="s">
        <v>12</v>
      </c>
      <c r="F17971" t="s">
        <v>57520</v>
      </c>
      <c r="G17971" t="s">
        <v>57521</v>
      </c>
      <c r="H17971" t="s">
        <v>57522</v>
      </c>
    </row>
    <row r="17972" spans="1:8">
      <c r="A17972" t="s">
        <v>57545</v>
      </c>
      <c r="B17972" t="s">
        <v>9</v>
      </c>
      <c r="C17972" t="s">
        <v>57546</v>
      </c>
      <c r="D17972" t="s">
        <v>32457</v>
      </c>
      <c r="E17972" t="s">
        <v>12</v>
      </c>
      <c r="F17972" t="s">
        <v>25</v>
      </c>
      <c r="G17972" t="s">
        <v>25</v>
      </c>
      <c r="H17972" t="s">
        <v>21</v>
      </c>
    </row>
    <row r="17973" spans="1:8">
      <c r="A17973" t="s">
        <v>57547</v>
      </c>
      <c r="B17973" t="s">
        <v>9</v>
      </c>
      <c r="C17973" t="s">
        <v>57548</v>
      </c>
      <c r="D17973" t="s">
        <v>32457</v>
      </c>
      <c r="E17973" t="s">
        <v>12</v>
      </c>
      <c r="F17973" t="s">
        <v>25</v>
      </c>
      <c r="G17973" t="s">
        <v>57549</v>
      </c>
      <c r="H17973" t="s">
        <v>21</v>
      </c>
    </row>
    <row r="17974" spans="1:8">
      <c r="A17974" t="s">
        <v>57550</v>
      </c>
      <c r="B17974" t="s">
        <v>9</v>
      </c>
      <c r="C17974" t="s">
        <v>57551</v>
      </c>
      <c r="D17974" t="s">
        <v>32457</v>
      </c>
      <c r="E17974" t="s">
        <v>12</v>
      </c>
      <c r="F17974" t="s">
        <v>32458</v>
      </c>
      <c r="G17974" t="s">
        <v>32459</v>
      </c>
      <c r="H17974" t="s">
        <v>21</v>
      </c>
    </row>
    <row r="17975" spans="1:8">
      <c r="A17975" t="s">
        <v>57552</v>
      </c>
      <c r="B17975" t="s">
        <v>9</v>
      </c>
      <c r="C17975" t="s">
        <v>57553</v>
      </c>
      <c r="D17975" t="s">
        <v>57554</v>
      </c>
      <c r="E17975" t="s">
        <v>12</v>
      </c>
      <c r="F17975" t="s">
        <v>25</v>
      </c>
      <c r="G17975" t="s">
        <v>57555</v>
      </c>
      <c r="H17975" t="s">
        <v>21</v>
      </c>
    </row>
    <row r="17976" spans="1:8">
      <c r="A17976" t="s">
        <v>57556</v>
      </c>
      <c r="B17976" t="s">
        <v>1863</v>
      </c>
      <c r="C17976" t="s">
        <v>57557</v>
      </c>
      <c r="D17976" t="s">
        <v>32457</v>
      </c>
      <c r="E17976" t="s">
        <v>12</v>
      </c>
      <c r="F17976" t="s">
        <v>57558</v>
      </c>
      <c r="G17976" t="s">
        <v>57559</v>
      </c>
      <c r="H17976" t="s">
        <v>57560</v>
      </c>
    </row>
    <row r="17977" spans="1:8">
      <c r="A17977" t="s">
        <v>57561</v>
      </c>
      <c r="B17977" t="s">
        <v>9</v>
      </c>
      <c r="C17977" t="s">
        <v>57562</v>
      </c>
      <c r="D17977" t="s">
        <v>32457</v>
      </c>
      <c r="E17977" t="s">
        <v>12</v>
      </c>
      <c r="F17977" t="s">
        <v>25</v>
      </c>
      <c r="G17977" t="s">
        <v>25</v>
      </c>
      <c r="H17977" t="s">
        <v>21</v>
      </c>
    </row>
    <row r="17978" spans="1:8">
      <c r="A17978" t="s">
        <v>57563</v>
      </c>
      <c r="B17978" t="s">
        <v>9</v>
      </c>
      <c r="C17978" t="s">
        <v>57564</v>
      </c>
      <c r="D17978" t="s">
        <v>32457</v>
      </c>
      <c r="E17978" t="s">
        <v>12</v>
      </c>
      <c r="F17978" t="s">
        <v>25</v>
      </c>
      <c r="G17978" t="s">
        <v>57565</v>
      </c>
      <c r="H17978" t="s">
        <v>21</v>
      </c>
    </row>
    <row r="17979" spans="1:8">
      <c r="A17979" t="s">
        <v>20164</v>
      </c>
      <c r="B17979" t="s">
        <v>9</v>
      </c>
      <c r="C17979" t="s">
        <v>57566</v>
      </c>
      <c r="D17979" t="s">
        <v>32457</v>
      </c>
      <c r="E17979" t="s">
        <v>12</v>
      </c>
      <c r="F17979" t="s">
        <v>1054</v>
      </c>
      <c r="G17979" t="s">
        <v>57567</v>
      </c>
      <c r="H17979" t="s">
        <v>21</v>
      </c>
    </row>
    <row r="17980" spans="1:8">
      <c r="A17980" t="s">
        <v>57568</v>
      </c>
      <c r="B17980" t="s">
        <v>9</v>
      </c>
      <c r="C17980" t="s">
        <v>57569</v>
      </c>
      <c r="D17980" t="s">
        <v>32457</v>
      </c>
      <c r="E17980" t="s">
        <v>12</v>
      </c>
      <c r="F17980" t="s">
        <v>25</v>
      </c>
      <c r="G17980" t="s">
        <v>25</v>
      </c>
      <c r="H17980" t="s">
        <v>21</v>
      </c>
    </row>
    <row r="17981" spans="1:8">
      <c r="A17981" t="s">
        <v>57570</v>
      </c>
      <c r="B17981" t="s">
        <v>9</v>
      </c>
      <c r="C17981" t="s">
        <v>57571</v>
      </c>
      <c r="D17981" t="s">
        <v>32457</v>
      </c>
      <c r="E17981" t="s">
        <v>12</v>
      </c>
      <c r="F17981" t="s">
        <v>25</v>
      </c>
      <c r="G17981" t="s">
        <v>25</v>
      </c>
      <c r="H17981" t="s">
        <v>21</v>
      </c>
    </row>
    <row r="17982" spans="1:8">
      <c r="A17982" t="s">
        <v>57572</v>
      </c>
      <c r="B17982" t="s">
        <v>1863</v>
      </c>
      <c r="C17982" t="s">
        <v>57573</v>
      </c>
      <c r="D17982" t="s">
        <v>32457</v>
      </c>
      <c r="E17982" t="s">
        <v>12</v>
      </c>
      <c r="F17982" t="s">
        <v>25</v>
      </c>
      <c r="G17982" t="s">
        <v>25</v>
      </c>
      <c r="H17982" t="s">
        <v>21</v>
      </c>
    </row>
    <row r="17983" spans="1:8">
      <c r="A17983" t="s">
        <v>57574</v>
      </c>
      <c r="B17983" t="s">
        <v>9</v>
      </c>
      <c r="C17983" t="s">
        <v>25</v>
      </c>
      <c r="D17983" t="s">
        <v>57554</v>
      </c>
      <c r="E17983" t="s">
        <v>25</v>
      </c>
      <c r="F17983" t="s">
        <v>25</v>
      </c>
      <c r="G17983" t="s">
        <v>56649</v>
      </c>
      <c r="H17983" t="s">
        <v>21</v>
      </c>
    </row>
    <row r="17984" spans="1:8">
      <c r="A17984" t="s">
        <v>57575</v>
      </c>
      <c r="B17984" t="s">
        <v>9</v>
      </c>
      <c r="C17984" t="s">
        <v>57576</v>
      </c>
      <c r="D17984" t="s">
        <v>57292</v>
      </c>
      <c r="E17984" t="s">
        <v>12</v>
      </c>
      <c r="F17984" t="s">
        <v>25</v>
      </c>
      <c r="G17984" t="s">
        <v>57577</v>
      </c>
      <c r="H17984" t="s">
        <v>21</v>
      </c>
    </row>
    <row r="17985" spans="1:8">
      <c r="A17985" t="s">
        <v>57578</v>
      </c>
      <c r="B17985" t="s">
        <v>9041</v>
      </c>
      <c r="C17985" t="s">
        <v>57579</v>
      </c>
      <c r="D17985" t="s">
        <v>32457</v>
      </c>
      <c r="E17985" t="s">
        <v>12</v>
      </c>
      <c r="F17985" t="s">
        <v>57580</v>
      </c>
      <c r="G17985" t="s">
        <v>57581</v>
      </c>
      <c r="H17985" t="s">
        <v>57582</v>
      </c>
    </row>
    <row r="17986" spans="1:8">
      <c r="A17986" t="s">
        <v>57583</v>
      </c>
      <c r="B17986" t="s">
        <v>9</v>
      </c>
      <c r="C17986" t="s">
        <v>25</v>
      </c>
      <c r="D17986" t="s">
        <v>57554</v>
      </c>
      <c r="E17986" t="s">
        <v>25</v>
      </c>
      <c r="F17986" t="s">
        <v>25</v>
      </c>
      <c r="G17986" t="s">
        <v>57584</v>
      </c>
      <c r="H17986" t="s">
        <v>21</v>
      </c>
    </row>
    <row r="17987" spans="1:8">
      <c r="A17987" t="s">
        <v>9300</v>
      </c>
      <c r="B17987" t="s">
        <v>1863</v>
      </c>
      <c r="C17987" t="s">
        <v>57585</v>
      </c>
      <c r="D17987" t="s">
        <v>32457</v>
      </c>
      <c r="E17987" t="s">
        <v>12</v>
      </c>
      <c r="F17987" t="s">
        <v>57586</v>
      </c>
      <c r="G17987" t="s">
        <v>57587</v>
      </c>
      <c r="H17987" t="s">
        <v>57588</v>
      </c>
    </row>
    <row r="17988" spans="1:8">
      <c r="A17988" t="s">
        <v>57589</v>
      </c>
      <c r="B17988" t="s">
        <v>9</v>
      </c>
      <c r="C17988" t="s">
        <v>57590</v>
      </c>
      <c r="D17988" t="s">
        <v>9499</v>
      </c>
      <c r="E17988" t="s">
        <v>12</v>
      </c>
      <c r="F17988" t="s">
        <v>55477</v>
      </c>
      <c r="G17988" t="s">
        <v>57591</v>
      </c>
      <c r="H17988" t="s">
        <v>55479</v>
      </c>
    </row>
    <row r="17989" spans="1:8">
      <c r="A17989" t="s">
        <v>57592</v>
      </c>
      <c r="B17989" t="s">
        <v>9041</v>
      </c>
      <c r="C17989" t="s">
        <v>57072</v>
      </c>
      <c r="D17989" t="s">
        <v>32457</v>
      </c>
      <c r="E17989" t="s">
        <v>12</v>
      </c>
      <c r="F17989" t="s">
        <v>57593</v>
      </c>
      <c r="G17989" t="s">
        <v>57074</v>
      </c>
      <c r="H17989" t="s">
        <v>57594</v>
      </c>
    </row>
    <row r="17990" spans="1:8">
      <c r="A17990" t="s">
        <v>57595</v>
      </c>
      <c r="B17990" t="s">
        <v>9</v>
      </c>
      <c r="C17990" t="s">
        <v>25</v>
      </c>
      <c r="D17990" t="s">
        <v>57554</v>
      </c>
      <c r="E17990" t="s">
        <v>25</v>
      </c>
      <c r="F17990" t="s">
        <v>25</v>
      </c>
      <c r="G17990" t="s">
        <v>57596</v>
      </c>
      <c r="H17990" t="s">
        <v>21</v>
      </c>
    </row>
    <row r="17991" spans="1:8">
      <c r="A17991" t="s">
        <v>57597</v>
      </c>
      <c r="B17991" t="s">
        <v>9</v>
      </c>
      <c r="C17991" t="s">
        <v>57598</v>
      </c>
      <c r="D17991" t="s">
        <v>51076</v>
      </c>
      <c r="E17991" t="s">
        <v>12</v>
      </c>
      <c r="F17991" t="s">
        <v>98</v>
      </c>
      <c r="G17991" t="s">
        <v>57599</v>
      </c>
      <c r="H17991" t="s">
        <v>21</v>
      </c>
    </row>
    <row r="17992" spans="1:8">
      <c r="A17992" t="s">
        <v>57600</v>
      </c>
      <c r="B17992" t="s">
        <v>9</v>
      </c>
      <c r="C17992" t="s">
        <v>57601</v>
      </c>
      <c r="D17992" t="s">
        <v>20876</v>
      </c>
      <c r="E17992" t="s">
        <v>12</v>
      </c>
      <c r="F17992" t="s">
        <v>25</v>
      </c>
      <c r="G17992" t="s">
        <v>57602</v>
      </c>
      <c r="H17992" t="s">
        <v>21</v>
      </c>
    </row>
    <row r="17993" spans="1:8">
      <c r="A17993" t="s">
        <v>57603</v>
      </c>
      <c r="B17993" t="s">
        <v>9</v>
      </c>
      <c r="C17993" t="s">
        <v>57604</v>
      </c>
      <c r="D17993" t="s">
        <v>20876</v>
      </c>
      <c r="E17993" t="s">
        <v>12</v>
      </c>
      <c r="F17993" t="s">
        <v>57605</v>
      </c>
      <c r="G17993" t="s">
        <v>57606</v>
      </c>
      <c r="H17993" t="s">
        <v>21</v>
      </c>
    </row>
    <row r="17994" spans="1:8">
      <c r="A17994" t="s">
        <v>57607</v>
      </c>
      <c r="B17994" t="s">
        <v>9</v>
      </c>
      <c r="C17994" t="s">
        <v>57608</v>
      </c>
      <c r="D17994" t="s">
        <v>20876</v>
      </c>
      <c r="E17994" t="s">
        <v>12</v>
      </c>
      <c r="F17994" t="s">
        <v>25</v>
      </c>
      <c r="G17994" t="s">
        <v>57609</v>
      </c>
      <c r="H17994" t="s">
        <v>21</v>
      </c>
    </row>
    <row r="17995" spans="1:8">
      <c r="A17995" t="s">
        <v>57610</v>
      </c>
      <c r="B17995" t="s">
        <v>9</v>
      </c>
      <c r="C17995" t="s">
        <v>57611</v>
      </c>
      <c r="D17995" t="s">
        <v>20876</v>
      </c>
      <c r="E17995" t="s">
        <v>12</v>
      </c>
      <c r="F17995" t="s">
        <v>25</v>
      </c>
      <c r="G17995" t="s">
        <v>57612</v>
      </c>
      <c r="H17995" t="s">
        <v>21</v>
      </c>
    </row>
    <row r="17996" spans="1:8">
      <c r="A17996" t="s">
        <v>57613</v>
      </c>
      <c r="B17996" t="s">
        <v>9</v>
      </c>
      <c r="C17996" t="s">
        <v>57614</v>
      </c>
      <c r="D17996" t="s">
        <v>20876</v>
      </c>
      <c r="E17996" t="s">
        <v>12</v>
      </c>
      <c r="F17996" t="s">
        <v>57615</v>
      </c>
      <c r="G17996" t="s">
        <v>57616</v>
      </c>
      <c r="H17996" t="s">
        <v>21</v>
      </c>
    </row>
    <row r="17997" spans="1:8">
      <c r="A17997" t="s">
        <v>9</v>
      </c>
      <c r="B17997" t="s">
        <v>9</v>
      </c>
      <c r="C17997" t="s">
        <v>57617</v>
      </c>
      <c r="D17997" t="s">
        <v>20876</v>
      </c>
      <c r="E17997" t="s">
        <v>12</v>
      </c>
      <c r="F17997" t="s">
        <v>25</v>
      </c>
      <c r="G17997" t="s">
        <v>57618</v>
      </c>
      <c r="H17997" t="s">
        <v>21</v>
      </c>
    </row>
    <row r="17998" spans="1:8">
      <c r="A17998" t="s">
        <v>9</v>
      </c>
      <c r="B17998" t="s">
        <v>9</v>
      </c>
      <c r="C17998" t="s">
        <v>57619</v>
      </c>
      <c r="D17998" t="s">
        <v>20876</v>
      </c>
      <c r="E17998" t="s">
        <v>12</v>
      </c>
      <c r="F17998" t="s">
        <v>25</v>
      </c>
      <c r="G17998" t="s">
        <v>25</v>
      </c>
      <c r="H17998" t="s">
        <v>21</v>
      </c>
    </row>
    <row r="17999" spans="1:8">
      <c r="A17999" t="s">
        <v>57620</v>
      </c>
      <c r="B17999" t="s">
        <v>9</v>
      </c>
      <c r="C17999" t="s">
        <v>57621</v>
      </c>
      <c r="D17999" t="s">
        <v>20876</v>
      </c>
      <c r="E17999" t="s">
        <v>12</v>
      </c>
      <c r="F17999" t="s">
        <v>25</v>
      </c>
      <c r="G17999" t="s">
        <v>57622</v>
      </c>
      <c r="H17999" t="s">
        <v>21</v>
      </c>
    </row>
    <row r="18000" spans="1:8">
      <c r="A18000" t="s">
        <v>57623</v>
      </c>
      <c r="B18000" t="s">
        <v>9</v>
      </c>
      <c r="C18000" t="s">
        <v>57624</v>
      </c>
      <c r="D18000" t="s">
        <v>20876</v>
      </c>
      <c r="E18000" t="s">
        <v>12</v>
      </c>
      <c r="F18000" t="s">
        <v>25</v>
      </c>
      <c r="G18000" t="s">
        <v>57625</v>
      </c>
      <c r="H18000" t="s">
        <v>21</v>
      </c>
    </row>
    <row r="18001" spans="1:8">
      <c r="A18001" t="s">
        <v>57626</v>
      </c>
      <c r="B18001" t="s">
        <v>9</v>
      </c>
      <c r="C18001" t="s">
        <v>57627</v>
      </c>
      <c r="D18001" t="s">
        <v>20876</v>
      </c>
      <c r="E18001" t="s">
        <v>12</v>
      </c>
      <c r="F18001" t="s">
        <v>25</v>
      </c>
      <c r="G18001" t="s">
        <v>57628</v>
      </c>
      <c r="H18001" t="s">
        <v>21</v>
      </c>
    </row>
    <row r="18002" spans="1:8">
      <c r="A18002" t="s">
        <v>57629</v>
      </c>
      <c r="B18002" t="s">
        <v>9</v>
      </c>
      <c r="C18002" t="s">
        <v>57630</v>
      </c>
      <c r="D18002" t="s">
        <v>42515</v>
      </c>
      <c r="E18002" t="s">
        <v>12</v>
      </c>
      <c r="F18002" t="s">
        <v>57631</v>
      </c>
      <c r="G18002" t="s">
        <v>57632</v>
      </c>
      <c r="H18002" t="s">
        <v>57633</v>
      </c>
    </row>
    <row r="18003" spans="1:8">
      <c r="A18003" t="s">
        <v>57634</v>
      </c>
      <c r="B18003" t="s">
        <v>9</v>
      </c>
      <c r="C18003" t="s">
        <v>57635</v>
      </c>
      <c r="D18003" t="s">
        <v>20876</v>
      </c>
      <c r="E18003" t="s">
        <v>12</v>
      </c>
      <c r="F18003" t="s">
        <v>25</v>
      </c>
      <c r="G18003" t="s">
        <v>57636</v>
      </c>
      <c r="H18003" t="s">
        <v>21</v>
      </c>
    </row>
    <row r="18004" spans="1:8">
      <c r="A18004" t="s">
        <v>57637</v>
      </c>
      <c r="B18004" t="s">
        <v>9</v>
      </c>
      <c r="C18004" t="s">
        <v>57638</v>
      </c>
      <c r="D18004" t="s">
        <v>57639</v>
      </c>
      <c r="E18004" t="s">
        <v>12</v>
      </c>
      <c r="F18004" t="s">
        <v>25</v>
      </c>
      <c r="G18004" t="s">
        <v>57640</v>
      </c>
      <c r="H18004" t="s">
        <v>21</v>
      </c>
    </row>
    <row r="18005" spans="1:8">
      <c r="A18005" t="s">
        <v>57641</v>
      </c>
      <c r="B18005" t="s">
        <v>9</v>
      </c>
      <c r="C18005" t="s">
        <v>57642</v>
      </c>
      <c r="D18005" t="s">
        <v>57639</v>
      </c>
      <c r="E18005" t="s">
        <v>12</v>
      </c>
      <c r="F18005" t="s">
        <v>57643</v>
      </c>
      <c r="G18005" t="s">
        <v>57644</v>
      </c>
      <c r="H18005" t="s">
        <v>21</v>
      </c>
    </row>
    <row r="18006" spans="1:8">
      <c r="A18006" t="s">
        <v>57645</v>
      </c>
      <c r="B18006" t="s">
        <v>9</v>
      </c>
      <c r="C18006" t="s">
        <v>57646</v>
      </c>
      <c r="D18006" t="s">
        <v>42515</v>
      </c>
      <c r="E18006" t="s">
        <v>12</v>
      </c>
      <c r="F18006" t="s">
        <v>57647</v>
      </c>
      <c r="G18006" t="s">
        <v>57648</v>
      </c>
      <c r="H18006" t="s">
        <v>57649</v>
      </c>
    </row>
    <row r="18007" spans="1:8">
      <c r="A18007" t="s">
        <v>57650</v>
      </c>
      <c r="B18007" t="s">
        <v>9</v>
      </c>
      <c r="C18007" t="s">
        <v>57651</v>
      </c>
      <c r="D18007" t="s">
        <v>42515</v>
      </c>
      <c r="E18007" t="s">
        <v>12</v>
      </c>
      <c r="F18007" t="s">
        <v>25</v>
      </c>
      <c r="G18007" t="s">
        <v>57652</v>
      </c>
      <c r="H18007" t="s">
        <v>21</v>
      </c>
    </row>
    <row r="18008" spans="1:8">
      <c r="A18008" t="s">
        <v>57653</v>
      </c>
      <c r="B18008" t="s">
        <v>9</v>
      </c>
      <c r="C18008" t="s">
        <v>57654</v>
      </c>
      <c r="D18008" t="s">
        <v>9499</v>
      </c>
      <c r="E18008" t="s">
        <v>12</v>
      </c>
      <c r="F18008" t="s">
        <v>25</v>
      </c>
      <c r="G18008" t="s">
        <v>57655</v>
      </c>
      <c r="H18008" t="s">
        <v>21</v>
      </c>
    </row>
    <row r="18009" spans="1:8">
      <c r="A18009" t="s">
        <v>57656</v>
      </c>
      <c r="B18009" t="s">
        <v>9</v>
      </c>
      <c r="C18009" t="s">
        <v>57657</v>
      </c>
      <c r="D18009" t="s">
        <v>57658</v>
      </c>
      <c r="E18009" t="s">
        <v>12</v>
      </c>
      <c r="F18009" t="s">
        <v>57659</v>
      </c>
      <c r="G18009" t="s">
        <v>57660</v>
      </c>
      <c r="H18009" t="s">
        <v>21</v>
      </c>
    </row>
    <row r="18010" spans="1:8">
      <c r="A18010" t="s">
        <v>57661</v>
      </c>
      <c r="B18010" t="s">
        <v>9</v>
      </c>
      <c r="C18010" t="s">
        <v>57485</v>
      </c>
      <c r="D18010" t="s">
        <v>51909</v>
      </c>
      <c r="E18010" t="s">
        <v>12</v>
      </c>
      <c r="F18010" t="s">
        <v>25</v>
      </c>
      <c r="G18010" t="s">
        <v>57486</v>
      </c>
      <c r="H18010" t="s">
        <v>21</v>
      </c>
    </row>
    <row r="18011" spans="1:8">
      <c r="A18011" t="s">
        <v>57662</v>
      </c>
      <c r="B18011" t="s">
        <v>9</v>
      </c>
      <c r="C18011" t="s">
        <v>57663</v>
      </c>
      <c r="D18011" t="s">
        <v>57658</v>
      </c>
      <c r="E18011" t="s">
        <v>12</v>
      </c>
      <c r="F18011" t="s">
        <v>25</v>
      </c>
      <c r="G18011" t="s">
        <v>57664</v>
      </c>
      <c r="H18011" t="s">
        <v>21</v>
      </c>
    </row>
    <row r="18012" spans="1:8">
      <c r="A18012" t="s">
        <v>57665</v>
      </c>
      <c r="B18012" t="s">
        <v>9</v>
      </c>
      <c r="C18012" t="s">
        <v>57488</v>
      </c>
      <c r="D18012" t="s">
        <v>51909</v>
      </c>
      <c r="E18012" t="s">
        <v>12</v>
      </c>
      <c r="F18012" t="s">
        <v>25</v>
      </c>
      <c r="G18012" t="s">
        <v>57489</v>
      </c>
      <c r="H18012" t="s">
        <v>21</v>
      </c>
    </row>
    <row r="18013" spans="1:8">
      <c r="A18013" t="s">
        <v>57666</v>
      </c>
      <c r="B18013" t="s">
        <v>9</v>
      </c>
      <c r="C18013" t="s">
        <v>51890</v>
      </c>
      <c r="D18013" t="s">
        <v>51876</v>
      </c>
      <c r="E18013" t="s">
        <v>12</v>
      </c>
      <c r="F18013" t="s">
        <v>25</v>
      </c>
      <c r="G18013" t="s">
        <v>51892</v>
      </c>
      <c r="H18013" t="s">
        <v>21</v>
      </c>
    </row>
    <row r="18014" spans="1:8">
      <c r="A18014" t="s">
        <v>57667</v>
      </c>
      <c r="B18014" t="s">
        <v>9</v>
      </c>
      <c r="C18014" t="s">
        <v>51921</v>
      </c>
      <c r="D18014" t="s">
        <v>51922</v>
      </c>
      <c r="E18014" t="s">
        <v>12</v>
      </c>
      <c r="F18014" t="s">
        <v>25</v>
      </c>
      <c r="G18014" t="s">
        <v>51923</v>
      </c>
      <c r="H18014" t="s">
        <v>21</v>
      </c>
    </row>
    <row r="18015" spans="1:8">
      <c r="A18015" t="s">
        <v>57668</v>
      </c>
      <c r="B18015" t="s">
        <v>9</v>
      </c>
      <c r="C18015" t="s">
        <v>57669</v>
      </c>
      <c r="D18015" t="s">
        <v>42515</v>
      </c>
      <c r="E18015" t="s">
        <v>12</v>
      </c>
      <c r="F18015" t="s">
        <v>57670</v>
      </c>
      <c r="G18015" t="s">
        <v>57671</v>
      </c>
      <c r="H18015" t="s">
        <v>57672</v>
      </c>
    </row>
    <row r="18016" spans="1:8">
      <c r="A18016" t="s">
        <v>17537</v>
      </c>
      <c r="B18016" t="s">
        <v>9</v>
      </c>
      <c r="C18016" t="s">
        <v>57673</v>
      </c>
      <c r="D18016" t="s">
        <v>42515</v>
      </c>
      <c r="E18016" t="s">
        <v>12</v>
      </c>
      <c r="F18016" t="s">
        <v>25</v>
      </c>
      <c r="G18016" t="s">
        <v>57674</v>
      </c>
      <c r="H18016" t="s">
        <v>21</v>
      </c>
    </row>
    <row r="18017" spans="1:8">
      <c r="A18017" t="s">
        <v>57675</v>
      </c>
      <c r="B18017" t="s">
        <v>9</v>
      </c>
      <c r="C18017" t="s">
        <v>57676</v>
      </c>
      <c r="D18017" t="s">
        <v>42515</v>
      </c>
      <c r="E18017" t="s">
        <v>12</v>
      </c>
      <c r="F18017" t="s">
        <v>57677</v>
      </c>
      <c r="G18017" t="s">
        <v>57678</v>
      </c>
      <c r="H18017" t="s">
        <v>21</v>
      </c>
    </row>
    <row r="18018" spans="1:8">
      <c r="A18018" t="s">
        <v>17537</v>
      </c>
      <c r="B18018" t="s">
        <v>9</v>
      </c>
      <c r="C18018" t="s">
        <v>57679</v>
      </c>
      <c r="D18018" t="s">
        <v>42515</v>
      </c>
      <c r="E18018" t="s">
        <v>12</v>
      </c>
      <c r="F18018" t="s">
        <v>25</v>
      </c>
      <c r="G18018" t="s">
        <v>57680</v>
      </c>
      <c r="H18018" t="s">
        <v>21</v>
      </c>
    </row>
    <row r="18019" spans="1:8">
      <c r="A18019" t="s">
        <v>17537</v>
      </c>
      <c r="B18019" t="s">
        <v>9</v>
      </c>
      <c r="C18019" t="s">
        <v>57651</v>
      </c>
      <c r="D18019" t="s">
        <v>42515</v>
      </c>
      <c r="E18019" t="s">
        <v>12</v>
      </c>
      <c r="F18019" t="s">
        <v>25</v>
      </c>
      <c r="G18019" t="s">
        <v>25</v>
      </c>
      <c r="H18019" t="s">
        <v>21</v>
      </c>
    </row>
    <row r="18020" spans="1:8">
      <c r="A18020" t="s">
        <v>57681</v>
      </c>
      <c r="B18020" t="s">
        <v>9</v>
      </c>
      <c r="C18020" t="s">
        <v>57682</v>
      </c>
      <c r="D18020" t="s">
        <v>42515</v>
      </c>
      <c r="E18020" t="s">
        <v>12</v>
      </c>
      <c r="F18020" t="s">
        <v>57683</v>
      </c>
      <c r="G18020" t="s">
        <v>57632</v>
      </c>
      <c r="H18020" t="s">
        <v>57684</v>
      </c>
    </row>
    <row r="18021" spans="1:8">
      <c r="A18021" t="s">
        <v>9</v>
      </c>
      <c r="B18021" t="s">
        <v>9</v>
      </c>
      <c r="C18021" t="s">
        <v>57685</v>
      </c>
      <c r="D18021" t="s">
        <v>42515</v>
      </c>
      <c r="E18021" t="s">
        <v>12</v>
      </c>
      <c r="F18021" t="s">
        <v>25</v>
      </c>
      <c r="G18021" t="s">
        <v>57686</v>
      </c>
      <c r="H18021" t="s">
        <v>21</v>
      </c>
    </row>
    <row r="18022" spans="1:8">
      <c r="A18022" t="s">
        <v>57687</v>
      </c>
      <c r="B18022" t="s">
        <v>9</v>
      </c>
      <c r="C18022" t="s">
        <v>57688</v>
      </c>
      <c r="D18022" t="s">
        <v>42515</v>
      </c>
      <c r="E18022" t="s">
        <v>12</v>
      </c>
      <c r="F18022" t="s">
        <v>25</v>
      </c>
      <c r="G18022" t="s">
        <v>25</v>
      </c>
      <c r="H18022" t="s">
        <v>21</v>
      </c>
    </row>
    <row r="18023" spans="1:8">
      <c r="A18023" t="s">
        <v>57689</v>
      </c>
      <c r="B18023" t="s">
        <v>9</v>
      </c>
      <c r="C18023" t="s">
        <v>57690</v>
      </c>
      <c r="D18023" t="s">
        <v>57691</v>
      </c>
      <c r="E18023" t="s">
        <v>12</v>
      </c>
      <c r="F18023" t="s">
        <v>25</v>
      </c>
      <c r="G18023" t="s">
        <v>57692</v>
      </c>
      <c r="H18023" t="s">
        <v>21</v>
      </c>
    </row>
    <row r="18024" spans="1:8">
      <c r="A18024" t="s">
        <v>57693</v>
      </c>
      <c r="B18024" t="s">
        <v>9</v>
      </c>
      <c r="C18024" t="s">
        <v>57694</v>
      </c>
      <c r="D18024" t="s">
        <v>42515</v>
      </c>
      <c r="E18024" t="s">
        <v>12</v>
      </c>
      <c r="F18024" t="s">
        <v>25</v>
      </c>
      <c r="G18024" t="s">
        <v>25</v>
      </c>
      <c r="H18024" t="s">
        <v>21</v>
      </c>
    </row>
    <row r="18025" spans="1:8">
      <c r="A18025" t="s">
        <v>57695</v>
      </c>
      <c r="B18025" t="s">
        <v>9</v>
      </c>
      <c r="C18025" t="s">
        <v>57696</v>
      </c>
      <c r="D18025" t="s">
        <v>42515</v>
      </c>
      <c r="E18025" t="s">
        <v>12</v>
      </c>
      <c r="F18025" t="s">
        <v>25</v>
      </c>
      <c r="G18025" t="s">
        <v>25</v>
      </c>
      <c r="H18025" t="s">
        <v>21</v>
      </c>
    </row>
    <row r="18026" spans="1:8">
      <c r="A18026" t="s">
        <v>9</v>
      </c>
      <c r="B18026" t="s">
        <v>9</v>
      </c>
      <c r="C18026" t="s">
        <v>57697</v>
      </c>
      <c r="D18026" t="s">
        <v>57639</v>
      </c>
      <c r="E18026" t="s">
        <v>12</v>
      </c>
      <c r="F18026" t="s">
        <v>57698</v>
      </c>
      <c r="G18026" t="s">
        <v>57699</v>
      </c>
      <c r="H18026" t="s">
        <v>57700</v>
      </c>
    </row>
    <row r="18027" spans="1:8">
      <c r="A18027" t="s">
        <v>57701</v>
      </c>
      <c r="B18027" t="s">
        <v>9</v>
      </c>
      <c r="C18027" t="s">
        <v>57702</v>
      </c>
      <c r="D18027" t="s">
        <v>57703</v>
      </c>
      <c r="E18027" t="s">
        <v>17944</v>
      </c>
      <c r="F18027" t="s">
        <v>57704</v>
      </c>
      <c r="G18027" t="s">
        <v>57705</v>
      </c>
      <c r="H18027" t="s">
        <v>57706</v>
      </c>
    </row>
    <row r="18028" spans="1:8">
      <c r="A18028" t="s">
        <v>57707</v>
      </c>
      <c r="B18028" t="s">
        <v>9</v>
      </c>
      <c r="C18028" t="s">
        <v>57708</v>
      </c>
      <c r="D18028" t="s">
        <v>57703</v>
      </c>
      <c r="E18028" t="s">
        <v>17944</v>
      </c>
      <c r="F18028" t="s">
        <v>57709</v>
      </c>
      <c r="G18028" t="s">
        <v>57710</v>
      </c>
      <c r="H18028" t="s">
        <v>57711</v>
      </c>
    </row>
    <row r="18029" spans="1:8">
      <c r="A18029" t="s">
        <v>57712</v>
      </c>
      <c r="B18029" t="s">
        <v>9</v>
      </c>
      <c r="C18029" t="s">
        <v>57713</v>
      </c>
      <c r="D18029" t="s">
        <v>57703</v>
      </c>
      <c r="E18029" t="s">
        <v>17944</v>
      </c>
      <c r="F18029" t="s">
        <v>57714</v>
      </c>
      <c r="G18029" t="s">
        <v>57715</v>
      </c>
      <c r="H18029" t="s">
        <v>57716</v>
      </c>
    </row>
    <row r="18030" spans="1:8">
      <c r="A18030" t="s">
        <v>57717</v>
      </c>
      <c r="B18030" t="s">
        <v>9</v>
      </c>
      <c r="C18030" t="s">
        <v>57718</v>
      </c>
      <c r="D18030" t="s">
        <v>57639</v>
      </c>
      <c r="E18030" t="s">
        <v>12</v>
      </c>
      <c r="F18030" t="s">
        <v>25</v>
      </c>
      <c r="G18030" t="s">
        <v>57719</v>
      </c>
      <c r="H18030" t="s">
        <v>21</v>
      </c>
    </row>
    <row r="18031" spans="1:8">
      <c r="A18031" t="s">
        <v>57720</v>
      </c>
      <c r="B18031" t="s">
        <v>9</v>
      </c>
      <c r="C18031" t="s">
        <v>57721</v>
      </c>
      <c r="D18031" t="s">
        <v>57639</v>
      </c>
      <c r="E18031" t="s">
        <v>12</v>
      </c>
      <c r="F18031" t="s">
        <v>57722</v>
      </c>
      <c r="G18031" t="s">
        <v>57723</v>
      </c>
      <c r="H18031" t="s">
        <v>57724</v>
      </c>
    </row>
    <row r="18032" spans="1:8">
      <c r="A18032" t="s">
        <v>57725</v>
      </c>
      <c r="B18032" t="s">
        <v>9</v>
      </c>
      <c r="C18032" t="s">
        <v>57726</v>
      </c>
      <c r="D18032" t="s">
        <v>51818</v>
      </c>
      <c r="E18032" t="s">
        <v>12</v>
      </c>
      <c r="F18032" t="s">
        <v>25</v>
      </c>
      <c r="G18032" t="s">
        <v>54087</v>
      </c>
      <c r="H18032" t="s">
        <v>21</v>
      </c>
    </row>
    <row r="18033" spans="1:8">
      <c r="A18033" t="s">
        <v>57727</v>
      </c>
      <c r="B18033" t="s">
        <v>9</v>
      </c>
      <c r="C18033" t="s">
        <v>57728</v>
      </c>
      <c r="D18033" t="s">
        <v>56686</v>
      </c>
      <c r="E18033" t="s">
        <v>12</v>
      </c>
      <c r="F18033" t="s">
        <v>25</v>
      </c>
      <c r="G18033" t="s">
        <v>25</v>
      </c>
      <c r="H18033" t="s">
        <v>21</v>
      </c>
    </row>
    <row r="18034" spans="1:8">
      <c r="A18034" t="s">
        <v>57729</v>
      </c>
      <c r="B18034" t="s">
        <v>9</v>
      </c>
      <c r="C18034" t="s">
        <v>57730</v>
      </c>
      <c r="D18034" t="s">
        <v>57731</v>
      </c>
      <c r="E18034" t="s">
        <v>12</v>
      </c>
      <c r="F18034" t="s">
        <v>25</v>
      </c>
      <c r="G18034" t="s">
        <v>57732</v>
      </c>
      <c r="H18034" t="s">
        <v>21</v>
      </c>
    </row>
    <row r="18035" spans="1:8">
      <c r="A18035" t="s">
        <v>57733</v>
      </c>
      <c r="B18035" t="s">
        <v>9</v>
      </c>
      <c r="C18035" t="s">
        <v>57734</v>
      </c>
      <c r="D18035" t="s">
        <v>57731</v>
      </c>
      <c r="E18035" t="s">
        <v>12</v>
      </c>
      <c r="F18035" t="s">
        <v>57735</v>
      </c>
      <c r="G18035" t="s">
        <v>57736</v>
      </c>
      <c r="H18035" t="s">
        <v>57737</v>
      </c>
    </row>
    <row r="18036" spans="1:8">
      <c r="A18036" t="s">
        <v>57738</v>
      </c>
      <c r="B18036" t="s">
        <v>9</v>
      </c>
      <c r="C18036" t="s">
        <v>57739</v>
      </c>
      <c r="D18036" t="s">
        <v>57731</v>
      </c>
      <c r="E18036" t="s">
        <v>12</v>
      </c>
      <c r="F18036" t="s">
        <v>57740</v>
      </c>
      <c r="G18036" t="s">
        <v>56731</v>
      </c>
      <c r="H18036" t="s">
        <v>56732</v>
      </c>
    </row>
    <row r="18037" spans="1:8">
      <c r="A18037" t="s">
        <v>57741</v>
      </c>
      <c r="B18037" t="s">
        <v>9</v>
      </c>
      <c r="C18037" t="s">
        <v>57742</v>
      </c>
      <c r="D18037" t="s">
        <v>57292</v>
      </c>
      <c r="E18037" t="s">
        <v>12</v>
      </c>
      <c r="F18037" t="s">
        <v>57743</v>
      </c>
      <c r="G18037" t="s">
        <v>57744</v>
      </c>
      <c r="H18037" t="s">
        <v>21</v>
      </c>
    </row>
    <row r="18038" spans="1:8">
      <c r="A18038" t="s">
        <v>57745</v>
      </c>
      <c r="B18038" t="s">
        <v>9</v>
      </c>
      <c r="C18038" t="s">
        <v>57746</v>
      </c>
      <c r="D18038" t="s">
        <v>57292</v>
      </c>
      <c r="E18038" t="s">
        <v>12</v>
      </c>
      <c r="F18038" t="s">
        <v>25</v>
      </c>
      <c r="G18038" t="s">
        <v>57747</v>
      </c>
      <c r="H18038" t="s">
        <v>21</v>
      </c>
    </row>
    <row r="18039" spans="1:8">
      <c r="A18039" t="s">
        <v>57748</v>
      </c>
      <c r="B18039" t="s">
        <v>9</v>
      </c>
      <c r="C18039" t="s">
        <v>57749</v>
      </c>
      <c r="D18039" t="s">
        <v>57292</v>
      </c>
      <c r="E18039" t="s">
        <v>12</v>
      </c>
      <c r="F18039" t="s">
        <v>25</v>
      </c>
      <c r="G18039" t="s">
        <v>25</v>
      </c>
      <c r="H18039" t="s">
        <v>21</v>
      </c>
    </row>
    <row r="18040" spans="1:8">
      <c r="A18040" t="s">
        <v>57750</v>
      </c>
      <c r="B18040" t="s">
        <v>9</v>
      </c>
      <c r="C18040" t="s">
        <v>57751</v>
      </c>
      <c r="D18040" t="s">
        <v>57292</v>
      </c>
      <c r="E18040" t="s">
        <v>12</v>
      </c>
      <c r="F18040" t="s">
        <v>25</v>
      </c>
      <c r="G18040" t="s">
        <v>57752</v>
      </c>
      <c r="H18040" t="s">
        <v>21</v>
      </c>
    </row>
    <row r="18041" spans="1:8">
      <c r="A18041" t="s">
        <v>57753</v>
      </c>
      <c r="B18041" t="s">
        <v>9</v>
      </c>
      <c r="C18041" t="s">
        <v>57754</v>
      </c>
      <c r="D18041" t="s">
        <v>55012</v>
      </c>
      <c r="E18041" t="s">
        <v>12</v>
      </c>
      <c r="F18041" t="s">
        <v>25</v>
      </c>
      <c r="G18041" t="s">
        <v>57755</v>
      </c>
      <c r="H18041" t="s">
        <v>21</v>
      </c>
    </row>
    <row r="18042" spans="1:8">
      <c r="A18042" t="s">
        <v>9</v>
      </c>
      <c r="B18042" t="s">
        <v>9</v>
      </c>
      <c r="C18042" t="s">
        <v>57756</v>
      </c>
      <c r="D18042" t="s">
        <v>55012</v>
      </c>
      <c r="E18042" t="s">
        <v>12</v>
      </c>
      <c r="F18042" t="s">
        <v>25</v>
      </c>
      <c r="G18042" t="s">
        <v>25</v>
      </c>
      <c r="H18042" t="s">
        <v>21</v>
      </c>
    </row>
    <row r="18043" spans="1:8">
      <c r="A18043" t="s">
        <v>57757</v>
      </c>
      <c r="B18043" t="s">
        <v>9</v>
      </c>
      <c r="C18043" t="s">
        <v>57758</v>
      </c>
      <c r="D18043" t="s">
        <v>55029</v>
      </c>
      <c r="E18043" t="s">
        <v>12</v>
      </c>
      <c r="F18043" t="s">
        <v>25</v>
      </c>
      <c r="G18043" t="s">
        <v>56789</v>
      </c>
      <c r="H18043" t="s">
        <v>21</v>
      </c>
    </row>
    <row r="18044" spans="1:8">
      <c r="A18044" t="s">
        <v>57759</v>
      </c>
      <c r="B18044" t="s">
        <v>9</v>
      </c>
      <c r="C18044" t="s">
        <v>57760</v>
      </c>
      <c r="D18044" t="s">
        <v>18993</v>
      </c>
      <c r="E18044" t="s">
        <v>12</v>
      </c>
      <c r="F18044" t="s">
        <v>57761</v>
      </c>
      <c r="G18044" t="s">
        <v>57762</v>
      </c>
      <c r="H18044" t="s">
        <v>21</v>
      </c>
    </row>
    <row r="18045" spans="1:8">
      <c r="A18045" t="s">
        <v>57763</v>
      </c>
      <c r="B18045" t="s">
        <v>9</v>
      </c>
      <c r="C18045" t="s">
        <v>57764</v>
      </c>
      <c r="D18045" t="s">
        <v>18993</v>
      </c>
      <c r="E18045" t="s">
        <v>12</v>
      </c>
      <c r="F18045" t="s">
        <v>57765</v>
      </c>
      <c r="G18045" t="s">
        <v>57766</v>
      </c>
      <c r="H18045" t="s">
        <v>21</v>
      </c>
    </row>
    <row r="18046" spans="1:8">
      <c r="A18046" t="s">
        <v>57767</v>
      </c>
      <c r="B18046" t="s">
        <v>9</v>
      </c>
      <c r="C18046" t="s">
        <v>57768</v>
      </c>
      <c r="D18046" t="s">
        <v>18993</v>
      </c>
      <c r="E18046" t="s">
        <v>12</v>
      </c>
      <c r="F18046" t="s">
        <v>981</v>
      </c>
      <c r="G18046" t="s">
        <v>57769</v>
      </c>
      <c r="H18046" t="s">
        <v>21</v>
      </c>
    </row>
    <row r="18047" spans="1:8">
      <c r="A18047" t="s">
        <v>9</v>
      </c>
      <c r="B18047" t="s">
        <v>9</v>
      </c>
      <c r="C18047" t="s">
        <v>57770</v>
      </c>
      <c r="D18047" t="s">
        <v>18993</v>
      </c>
      <c r="E18047" t="s">
        <v>12</v>
      </c>
      <c r="F18047" t="s">
        <v>25</v>
      </c>
      <c r="G18047" t="s">
        <v>57771</v>
      </c>
      <c r="H18047" t="s">
        <v>21</v>
      </c>
    </row>
    <row r="18048" spans="1:8">
      <c r="A18048" t="s">
        <v>57772</v>
      </c>
      <c r="B18048" t="s">
        <v>9</v>
      </c>
      <c r="C18048" t="s">
        <v>57773</v>
      </c>
      <c r="D18048" t="s">
        <v>18993</v>
      </c>
      <c r="E18048" t="s">
        <v>12</v>
      </c>
      <c r="F18048" t="s">
        <v>57774</v>
      </c>
      <c r="G18048" t="s">
        <v>57775</v>
      </c>
      <c r="H18048" t="s">
        <v>21</v>
      </c>
    </row>
    <row r="18049" spans="1:8">
      <c r="A18049" t="s">
        <v>57776</v>
      </c>
      <c r="B18049" t="s">
        <v>9</v>
      </c>
      <c r="C18049" t="s">
        <v>57777</v>
      </c>
      <c r="D18049" t="s">
        <v>18993</v>
      </c>
      <c r="E18049" t="s">
        <v>12</v>
      </c>
      <c r="F18049" t="s">
        <v>98</v>
      </c>
      <c r="G18049" t="s">
        <v>57778</v>
      </c>
      <c r="H18049" t="s">
        <v>21</v>
      </c>
    </row>
    <row r="18050" spans="1:8">
      <c r="A18050" t="s">
        <v>57779</v>
      </c>
      <c r="B18050" t="s">
        <v>9</v>
      </c>
      <c r="C18050" t="s">
        <v>57780</v>
      </c>
      <c r="D18050" t="s">
        <v>18993</v>
      </c>
      <c r="E18050" t="s">
        <v>12</v>
      </c>
      <c r="F18050" t="s">
        <v>2277</v>
      </c>
      <c r="G18050" t="s">
        <v>57781</v>
      </c>
      <c r="H18050" t="s">
        <v>2279</v>
      </c>
    </row>
    <row r="18051" spans="1:8">
      <c r="A18051" t="s">
        <v>57782</v>
      </c>
      <c r="B18051" t="s">
        <v>9</v>
      </c>
      <c r="C18051" t="s">
        <v>57783</v>
      </c>
      <c r="D18051" t="s">
        <v>18993</v>
      </c>
      <c r="E18051" t="s">
        <v>12</v>
      </c>
      <c r="F18051" t="s">
        <v>25</v>
      </c>
      <c r="G18051" t="s">
        <v>57784</v>
      </c>
      <c r="H18051" t="s">
        <v>21</v>
      </c>
    </row>
    <row r="18052" spans="1:8">
      <c r="A18052" t="s">
        <v>57785</v>
      </c>
      <c r="B18052" t="s">
        <v>9</v>
      </c>
      <c r="C18052" t="s">
        <v>57786</v>
      </c>
      <c r="D18052" t="s">
        <v>18993</v>
      </c>
      <c r="E18052" t="s">
        <v>12</v>
      </c>
      <c r="F18052" t="s">
        <v>25</v>
      </c>
      <c r="G18052" t="s">
        <v>57787</v>
      </c>
      <c r="H18052" t="s">
        <v>21</v>
      </c>
    </row>
    <row r="18053" spans="1:8">
      <c r="A18053" t="s">
        <v>57788</v>
      </c>
      <c r="B18053" t="s">
        <v>9</v>
      </c>
      <c r="C18053" t="s">
        <v>57789</v>
      </c>
      <c r="D18053" t="s">
        <v>18993</v>
      </c>
      <c r="E18053" t="s">
        <v>12</v>
      </c>
      <c r="F18053" t="s">
        <v>57790</v>
      </c>
      <c r="G18053" t="s">
        <v>57791</v>
      </c>
      <c r="H18053" t="s">
        <v>21</v>
      </c>
    </row>
    <row r="18054" spans="1:8">
      <c r="A18054" t="s">
        <v>57792</v>
      </c>
      <c r="B18054" t="s">
        <v>9</v>
      </c>
      <c r="C18054" t="s">
        <v>57793</v>
      </c>
      <c r="D18054" t="s">
        <v>18993</v>
      </c>
      <c r="E18054" t="s">
        <v>12</v>
      </c>
      <c r="F18054" t="s">
        <v>57794</v>
      </c>
      <c r="G18054" t="s">
        <v>57795</v>
      </c>
      <c r="H18054" t="s">
        <v>21</v>
      </c>
    </row>
    <row r="18055" spans="1:8">
      <c r="A18055" t="s">
        <v>57796</v>
      </c>
      <c r="B18055" t="s">
        <v>9</v>
      </c>
      <c r="C18055" t="s">
        <v>54637</v>
      </c>
      <c r="D18055" t="s">
        <v>18993</v>
      </c>
      <c r="E18055" t="s">
        <v>12</v>
      </c>
      <c r="F18055" t="s">
        <v>57797</v>
      </c>
      <c r="G18055" t="s">
        <v>54639</v>
      </c>
      <c r="H18055" t="s">
        <v>57798</v>
      </c>
    </row>
    <row r="18056" spans="1:8">
      <c r="A18056" t="s">
        <v>17537</v>
      </c>
      <c r="B18056" t="s">
        <v>9</v>
      </c>
      <c r="C18056" t="s">
        <v>57799</v>
      </c>
      <c r="D18056" t="s">
        <v>18993</v>
      </c>
      <c r="E18056" t="s">
        <v>12</v>
      </c>
      <c r="F18056" t="s">
        <v>25</v>
      </c>
      <c r="G18056" t="s">
        <v>25</v>
      </c>
      <c r="H18056" t="s">
        <v>21</v>
      </c>
    </row>
    <row r="18057" spans="1:8">
      <c r="A18057" t="s">
        <v>57800</v>
      </c>
      <c r="B18057" t="s">
        <v>9</v>
      </c>
      <c r="C18057" t="s">
        <v>57801</v>
      </c>
      <c r="D18057" t="s">
        <v>18993</v>
      </c>
      <c r="E18057" t="s">
        <v>12</v>
      </c>
      <c r="F18057" t="s">
        <v>57802</v>
      </c>
      <c r="G18057" t="s">
        <v>57803</v>
      </c>
      <c r="H18057" t="s">
        <v>57804</v>
      </c>
    </row>
    <row r="18058" spans="1:8">
      <c r="A18058" t="s">
        <v>57805</v>
      </c>
      <c r="B18058" t="s">
        <v>9</v>
      </c>
      <c r="C18058" t="s">
        <v>57806</v>
      </c>
      <c r="D18058" t="s">
        <v>18993</v>
      </c>
      <c r="E18058" t="s">
        <v>12</v>
      </c>
      <c r="F18058" t="s">
        <v>25</v>
      </c>
      <c r="G18058" t="s">
        <v>57807</v>
      </c>
      <c r="H18058" t="s">
        <v>21</v>
      </c>
    </row>
    <row r="18059" spans="1:8">
      <c r="A18059" t="s">
        <v>57808</v>
      </c>
      <c r="B18059" t="s">
        <v>9</v>
      </c>
      <c r="C18059" t="s">
        <v>57809</v>
      </c>
      <c r="D18059" t="s">
        <v>18993</v>
      </c>
      <c r="E18059" t="s">
        <v>12</v>
      </c>
      <c r="F18059" t="s">
        <v>25</v>
      </c>
      <c r="G18059" t="s">
        <v>57810</v>
      </c>
      <c r="H18059" t="s">
        <v>21</v>
      </c>
    </row>
    <row r="18060" spans="1:8">
      <c r="A18060" t="s">
        <v>57811</v>
      </c>
      <c r="B18060" t="s">
        <v>9</v>
      </c>
      <c r="C18060" t="s">
        <v>57812</v>
      </c>
      <c r="D18060" t="s">
        <v>18993</v>
      </c>
      <c r="E18060" t="s">
        <v>12</v>
      </c>
      <c r="F18060" t="s">
        <v>25</v>
      </c>
      <c r="G18060" t="s">
        <v>57813</v>
      </c>
      <c r="H18060" t="s">
        <v>21</v>
      </c>
    </row>
    <row r="18061" spans="1:8">
      <c r="A18061" t="s">
        <v>57814</v>
      </c>
      <c r="B18061" t="s">
        <v>9</v>
      </c>
      <c r="C18061" t="s">
        <v>57815</v>
      </c>
      <c r="D18061" t="s">
        <v>18993</v>
      </c>
      <c r="E18061" t="s">
        <v>12</v>
      </c>
      <c r="F18061" t="s">
        <v>25</v>
      </c>
      <c r="G18061" t="s">
        <v>57816</v>
      </c>
      <c r="H18061" t="s">
        <v>21</v>
      </c>
    </row>
    <row r="18062" spans="1:8">
      <c r="A18062" t="s">
        <v>57817</v>
      </c>
      <c r="B18062" t="s">
        <v>9</v>
      </c>
      <c r="C18062" t="s">
        <v>57818</v>
      </c>
      <c r="D18062" t="s">
        <v>18993</v>
      </c>
      <c r="E18062" t="s">
        <v>12</v>
      </c>
      <c r="F18062" t="s">
        <v>57819</v>
      </c>
      <c r="G18062" t="s">
        <v>57820</v>
      </c>
      <c r="H18062" t="s">
        <v>21</v>
      </c>
    </row>
    <row r="18063" spans="1:8">
      <c r="A18063" t="s">
        <v>57821</v>
      </c>
      <c r="B18063" t="s">
        <v>9</v>
      </c>
      <c r="C18063" t="s">
        <v>57822</v>
      </c>
      <c r="D18063" t="s">
        <v>18993</v>
      </c>
      <c r="E18063" t="s">
        <v>12</v>
      </c>
      <c r="F18063" t="s">
        <v>57823</v>
      </c>
      <c r="G18063" t="s">
        <v>57824</v>
      </c>
      <c r="H18063" t="s">
        <v>21</v>
      </c>
    </row>
    <row r="18064" spans="1:8">
      <c r="A18064" t="s">
        <v>57825</v>
      </c>
      <c r="B18064" t="s">
        <v>9</v>
      </c>
      <c r="C18064" t="s">
        <v>57826</v>
      </c>
      <c r="D18064" t="s">
        <v>18993</v>
      </c>
      <c r="E18064" t="s">
        <v>12</v>
      </c>
      <c r="F18064" t="s">
        <v>25</v>
      </c>
      <c r="G18064" t="s">
        <v>25</v>
      </c>
      <c r="H18064" t="s">
        <v>21</v>
      </c>
    </row>
    <row r="18065" spans="1:8">
      <c r="A18065" t="s">
        <v>57827</v>
      </c>
      <c r="B18065" t="s">
        <v>9</v>
      </c>
      <c r="C18065" t="s">
        <v>57828</v>
      </c>
      <c r="D18065" t="s">
        <v>18993</v>
      </c>
      <c r="E18065" t="s">
        <v>12</v>
      </c>
      <c r="F18065" t="s">
        <v>25</v>
      </c>
      <c r="G18065" t="s">
        <v>57829</v>
      </c>
      <c r="H18065" t="s">
        <v>21</v>
      </c>
    </row>
    <row r="18066" spans="1:8">
      <c r="A18066" t="s">
        <v>57830</v>
      </c>
      <c r="B18066" t="s">
        <v>9</v>
      </c>
      <c r="C18066" t="s">
        <v>57831</v>
      </c>
      <c r="D18066" t="s">
        <v>18993</v>
      </c>
      <c r="E18066" t="s">
        <v>12</v>
      </c>
      <c r="F18066" t="s">
        <v>25</v>
      </c>
      <c r="G18066" t="s">
        <v>57832</v>
      </c>
      <c r="H18066" t="s">
        <v>21</v>
      </c>
    </row>
    <row r="18067" spans="1:8">
      <c r="A18067" t="s">
        <v>57833</v>
      </c>
      <c r="B18067" t="s">
        <v>9</v>
      </c>
      <c r="C18067" t="s">
        <v>52463</v>
      </c>
      <c r="D18067" t="s">
        <v>18993</v>
      </c>
      <c r="E18067" t="s">
        <v>12</v>
      </c>
      <c r="F18067" t="s">
        <v>25</v>
      </c>
      <c r="G18067" t="s">
        <v>25</v>
      </c>
      <c r="H18067" t="s">
        <v>21</v>
      </c>
    </row>
    <row r="18068" spans="1:8">
      <c r="A18068" t="s">
        <v>57834</v>
      </c>
      <c r="B18068" t="s">
        <v>9</v>
      </c>
      <c r="C18068" t="s">
        <v>57835</v>
      </c>
      <c r="D18068" t="s">
        <v>18993</v>
      </c>
      <c r="E18068" t="s">
        <v>12</v>
      </c>
      <c r="F18068" t="s">
        <v>25</v>
      </c>
      <c r="G18068" t="s">
        <v>57836</v>
      </c>
      <c r="H18068" t="s">
        <v>21</v>
      </c>
    </row>
    <row r="18069" spans="1:8">
      <c r="A18069" t="s">
        <v>57837</v>
      </c>
      <c r="B18069" t="s">
        <v>9</v>
      </c>
      <c r="C18069" t="s">
        <v>57838</v>
      </c>
      <c r="D18069" t="s">
        <v>18993</v>
      </c>
      <c r="E18069" t="s">
        <v>12</v>
      </c>
      <c r="F18069" t="s">
        <v>25</v>
      </c>
      <c r="G18069" t="s">
        <v>57839</v>
      </c>
      <c r="H18069" t="s">
        <v>21</v>
      </c>
    </row>
    <row r="18070" spans="1:8">
      <c r="A18070" t="s">
        <v>57840</v>
      </c>
      <c r="B18070" t="s">
        <v>9</v>
      </c>
      <c r="C18070" t="s">
        <v>57841</v>
      </c>
      <c r="D18070" t="s">
        <v>18993</v>
      </c>
      <c r="E18070" t="s">
        <v>12</v>
      </c>
      <c r="F18070" t="s">
        <v>25</v>
      </c>
      <c r="G18070" t="s">
        <v>57842</v>
      </c>
      <c r="H18070" t="s">
        <v>21</v>
      </c>
    </row>
    <row r="18071" spans="1:8">
      <c r="A18071" t="s">
        <v>57843</v>
      </c>
      <c r="B18071" t="s">
        <v>9</v>
      </c>
      <c r="C18071" t="s">
        <v>57844</v>
      </c>
      <c r="D18071" t="s">
        <v>18993</v>
      </c>
      <c r="E18071" t="s">
        <v>12</v>
      </c>
      <c r="F18071" t="s">
        <v>25</v>
      </c>
      <c r="G18071" t="s">
        <v>57845</v>
      </c>
      <c r="H18071" t="s">
        <v>21</v>
      </c>
    </row>
    <row r="18072" spans="1:8">
      <c r="A18072" t="s">
        <v>57846</v>
      </c>
      <c r="B18072" t="s">
        <v>9</v>
      </c>
      <c r="C18072" t="s">
        <v>57847</v>
      </c>
      <c r="D18072" t="s">
        <v>18993</v>
      </c>
      <c r="E18072" t="s">
        <v>12</v>
      </c>
      <c r="F18072" t="s">
        <v>25</v>
      </c>
      <c r="G18072" t="s">
        <v>57848</v>
      </c>
      <c r="H18072" t="s">
        <v>21</v>
      </c>
    </row>
    <row r="18073" spans="1:8">
      <c r="A18073" t="s">
        <v>57849</v>
      </c>
      <c r="B18073" t="s">
        <v>9</v>
      </c>
      <c r="C18073" t="s">
        <v>57850</v>
      </c>
      <c r="D18073" t="s">
        <v>18993</v>
      </c>
      <c r="E18073" t="s">
        <v>12</v>
      </c>
      <c r="F18073" t="s">
        <v>25</v>
      </c>
      <c r="G18073" t="s">
        <v>25</v>
      </c>
      <c r="H18073" t="s">
        <v>21</v>
      </c>
    </row>
    <row r="18074" spans="1:8">
      <c r="A18074" t="s">
        <v>57851</v>
      </c>
      <c r="B18074" t="s">
        <v>9</v>
      </c>
      <c r="C18074" t="s">
        <v>57852</v>
      </c>
      <c r="D18074" t="s">
        <v>18993</v>
      </c>
      <c r="E18074" t="s">
        <v>12</v>
      </c>
      <c r="F18074" t="s">
        <v>25</v>
      </c>
      <c r="G18074" t="s">
        <v>57853</v>
      </c>
      <c r="H18074" t="s">
        <v>21</v>
      </c>
    </row>
    <row r="18075" spans="1:8">
      <c r="A18075" t="s">
        <v>57854</v>
      </c>
      <c r="B18075" t="s">
        <v>9</v>
      </c>
      <c r="C18075" t="s">
        <v>57855</v>
      </c>
      <c r="D18075" t="s">
        <v>18993</v>
      </c>
      <c r="E18075" t="s">
        <v>12</v>
      </c>
      <c r="F18075" t="s">
        <v>25</v>
      </c>
      <c r="G18075" t="s">
        <v>25</v>
      </c>
      <c r="H18075" t="s">
        <v>21</v>
      </c>
    </row>
    <row r="18076" spans="1:8">
      <c r="A18076" t="s">
        <v>57856</v>
      </c>
      <c r="B18076" t="s">
        <v>9</v>
      </c>
      <c r="C18076" t="s">
        <v>57857</v>
      </c>
      <c r="D18076" t="s">
        <v>9499</v>
      </c>
      <c r="E18076" t="s">
        <v>57858</v>
      </c>
      <c r="F18076" t="s">
        <v>1339</v>
      </c>
      <c r="G18076" t="s">
        <v>57859</v>
      </c>
      <c r="H18076" t="s">
        <v>21</v>
      </c>
    </row>
    <row r="18077" spans="1:8">
      <c r="A18077" t="s">
        <v>57860</v>
      </c>
      <c r="B18077" t="s">
        <v>9</v>
      </c>
      <c r="C18077" t="s">
        <v>57835</v>
      </c>
      <c r="D18077" t="s">
        <v>18993</v>
      </c>
      <c r="E18077" t="s">
        <v>12</v>
      </c>
      <c r="F18077" t="s">
        <v>25</v>
      </c>
      <c r="G18077" t="s">
        <v>25</v>
      </c>
      <c r="H18077" t="s">
        <v>21</v>
      </c>
    </row>
    <row r="18078" spans="1:8">
      <c r="A18078" t="s">
        <v>17537</v>
      </c>
      <c r="B18078" t="s">
        <v>9</v>
      </c>
      <c r="C18078" t="s">
        <v>57861</v>
      </c>
      <c r="D18078" t="s">
        <v>57862</v>
      </c>
      <c r="E18078" t="s">
        <v>12</v>
      </c>
      <c r="F18078" t="s">
        <v>25</v>
      </c>
      <c r="G18078" t="s">
        <v>57863</v>
      </c>
      <c r="H18078" t="s">
        <v>21</v>
      </c>
    </row>
    <row r="18079" spans="1:8">
      <c r="A18079" t="s">
        <v>57864</v>
      </c>
      <c r="B18079" t="s">
        <v>9</v>
      </c>
      <c r="C18079" t="s">
        <v>57865</v>
      </c>
      <c r="D18079" t="s">
        <v>57866</v>
      </c>
      <c r="E18079" t="s">
        <v>12</v>
      </c>
      <c r="F18079" t="s">
        <v>9369</v>
      </c>
      <c r="G18079" t="s">
        <v>57867</v>
      </c>
      <c r="H18079" t="s">
        <v>21</v>
      </c>
    </row>
    <row r="18080" spans="1:8">
      <c r="A18080" t="s">
        <v>57868</v>
      </c>
      <c r="B18080" t="s">
        <v>9</v>
      </c>
      <c r="C18080" t="s">
        <v>57869</v>
      </c>
      <c r="D18080" t="s">
        <v>57870</v>
      </c>
      <c r="E18080" t="s">
        <v>12</v>
      </c>
      <c r="F18080" t="s">
        <v>9369</v>
      </c>
      <c r="G18080" t="s">
        <v>57871</v>
      </c>
      <c r="H18080" t="s">
        <v>21</v>
      </c>
    </row>
    <row r="18081" spans="1:8">
      <c r="A18081" t="s">
        <v>57872</v>
      </c>
      <c r="B18081" t="s">
        <v>9</v>
      </c>
      <c r="C18081" t="s">
        <v>57873</v>
      </c>
      <c r="D18081" t="s">
        <v>57874</v>
      </c>
      <c r="E18081" t="s">
        <v>12</v>
      </c>
      <c r="F18081" t="s">
        <v>25</v>
      </c>
      <c r="G18081" t="s">
        <v>57863</v>
      </c>
      <c r="H18081" t="s">
        <v>21</v>
      </c>
    </row>
    <row r="18082" spans="1:8">
      <c r="A18082" t="s">
        <v>57875</v>
      </c>
      <c r="B18082" t="s">
        <v>9</v>
      </c>
      <c r="C18082" t="s">
        <v>57876</v>
      </c>
      <c r="D18082" t="s">
        <v>57877</v>
      </c>
      <c r="E18082" t="s">
        <v>12</v>
      </c>
      <c r="F18082" t="s">
        <v>9369</v>
      </c>
      <c r="G18082" t="s">
        <v>57878</v>
      </c>
      <c r="H18082" t="s">
        <v>21</v>
      </c>
    </row>
    <row r="18083" spans="1:8">
      <c r="A18083" t="s">
        <v>17537</v>
      </c>
      <c r="B18083" t="s">
        <v>9</v>
      </c>
      <c r="C18083" t="s">
        <v>57879</v>
      </c>
      <c r="D18083" t="s">
        <v>55936</v>
      </c>
      <c r="E18083" t="s">
        <v>12</v>
      </c>
      <c r="F18083" t="s">
        <v>25</v>
      </c>
      <c r="G18083" t="s">
        <v>57880</v>
      </c>
      <c r="H18083" t="s">
        <v>21</v>
      </c>
    </row>
    <row r="18084" spans="1:8">
      <c r="A18084" t="s">
        <v>57881</v>
      </c>
      <c r="B18084" t="s">
        <v>9</v>
      </c>
      <c r="C18084" t="s">
        <v>57882</v>
      </c>
      <c r="D18084" t="s">
        <v>55936</v>
      </c>
      <c r="E18084" t="s">
        <v>12</v>
      </c>
      <c r="F18084" t="s">
        <v>57883</v>
      </c>
      <c r="G18084" t="s">
        <v>57884</v>
      </c>
      <c r="H18084" t="s">
        <v>21</v>
      </c>
    </row>
    <row r="18085" spans="1:8">
      <c r="A18085" t="s">
        <v>1052</v>
      </c>
      <c r="B18085" t="s">
        <v>9</v>
      </c>
      <c r="C18085" t="s">
        <v>57885</v>
      </c>
      <c r="D18085" t="s">
        <v>55936</v>
      </c>
      <c r="E18085" t="s">
        <v>12</v>
      </c>
      <c r="F18085" t="s">
        <v>1054</v>
      </c>
      <c r="G18085" t="s">
        <v>57886</v>
      </c>
      <c r="H18085" t="s">
        <v>21</v>
      </c>
    </row>
    <row r="18086" spans="1:8">
      <c r="A18086" t="s">
        <v>57887</v>
      </c>
      <c r="B18086" t="s">
        <v>9</v>
      </c>
      <c r="C18086" t="s">
        <v>45560</v>
      </c>
      <c r="D18086" t="s">
        <v>21036</v>
      </c>
      <c r="E18086" t="s">
        <v>12</v>
      </c>
      <c r="F18086" t="s">
        <v>25</v>
      </c>
      <c r="G18086" t="s">
        <v>57888</v>
      </c>
      <c r="H18086" t="s">
        <v>21</v>
      </c>
    </row>
    <row r="18087" spans="1:8">
      <c r="A18087" t="s">
        <v>57889</v>
      </c>
      <c r="B18087" t="s">
        <v>9</v>
      </c>
      <c r="C18087" t="s">
        <v>57890</v>
      </c>
      <c r="D18087" t="s">
        <v>55823</v>
      </c>
      <c r="E18087" t="s">
        <v>12</v>
      </c>
      <c r="F18087" t="s">
        <v>25</v>
      </c>
      <c r="G18087" t="s">
        <v>55833</v>
      </c>
      <c r="H18087" t="s">
        <v>21</v>
      </c>
    </row>
    <row r="18088" spans="1:8">
      <c r="A18088" t="s">
        <v>57891</v>
      </c>
      <c r="B18088" t="s">
        <v>9</v>
      </c>
      <c r="C18088" t="s">
        <v>57892</v>
      </c>
      <c r="D18088" t="s">
        <v>56698</v>
      </c>
      <c r="E18088" t="s">
        <v>12</v>
      </c>
      <c r="F18088" t="s">
        <v>25</v>
      </c>
      <c r="G18088" t="s">
        <v>57893</v>
      </c>
      <c r="H18088" t="s">
        <v>21</v>
      </c>
    </row>
    <row r="18089" spans="1:8">
      <c r="A18089" t="s">
        <v>57894</v>
      </c>
      <c r="B18089" t="s">
        <v>9</v>
      </c>
      <c r="C18089" t="s">
        <v>57895</v>
      </c>
      <c r="D18089" t="s">
        <v>56698</v>
      </c>
      <c r="E18089" t="s">
        <v>12</v>
      </c>
      <c r="F18089" t="s">
        <v>57896</v>
      </c>
      <c r="G18089" t="s">
        <v>57897</v>
      </c>
      <c r="H18089" t="s">
        <v>57898</v>
      </c>
    </row>
    <row r="18090" spans="1:8">
      <c r="A18090" t="s">
        <v>20164</v>
      </c>
      <c r="B18090" t="s">
        <v>9</v>
      </c>
      <c r="C18090" t="s">
        <v>57899</v>
      </c>
      <c r="D18090" t="s">
        <v>56698</v>
      </c>
      <c r="E18090" t="s">
        <v>12</v>
      </c>
      <c r="F18090" t="s">
        <v>1054</v>
      </c>
      <c r="G18090" t="s">
        <v>57900</v>
      </c>
      <c r="H18090" t="s">
        <v>21</v>
      </c>
    </row>
    <row r="18091" spans="1:8">
      <c r="A18091" t="s">
        <v>57901</v>
      </c>
      <c r="B18091" t="s">
        <v>9</v>
      </c>
      <c r="C18091" t="s">
        <v>57902</v>
      </c>
      <c r="D18091" t="s">
        <v>21309</v>
      </c>
      <c r="E18091" t="s">
        <v>12</v>
      </c>
      <c r="F18091" t="s">
        <v>25</v>
      </c>
      <c r="G18091" t="s">
        <v>57903</v>
      </c>
      <c r="H18091" t="s">
        <v>21</v>
      </c>
    </row>
    <row r="18092" spans="1:8">
      <c r="A18092" t="s">
        <v>57904</v>
      </c>
      <c r="B18092" t="s">
        <v>9</v>
      </c>
      <c r="C18092" t="s">
        <v>57905</v>
      </c>
      <c r="D18092" t="s">
        <v>23210</v>
      </c>
      <c r="E18092" t="s">
        <v>12</v>
      </c>
      <c r="F18092" t="s">
        <v>25</v>
      </c>
      <c r="G18092" t="s">
        <v>57906</v>
      </c>
      <c r="H18092" t="s">
        <v>21</v>
      </c>
    </row>
    <row r="18093" spans="1:8">
      <c r="A18093" t="s">
        <v>57907</v>
      </c>
      <c r="B18093" t="s">
        <v>9</v>
      </c>
      <c r="C18093" t="s">
        <v>57908</v>
      </c>
      <c r="D18093" t="s">
        <v>57909</v>
      </c>
      <c r="E18093" t="s">
        <v>12</v>
      </c>
      <c r="F18093" t="s">
        <v>57910</v>
      </c>
      <c r="G18093" t="s">
        <v>57911</v>
      </c>
      <c r="H18093" t="s">
        <v>21</v>
      </c>
    </row>
    <row r="18094" spans="1:8">
      <c r="A18094" t="s">
        <v>57912</v>
      </c>
      <c r="B18094" t="s">
        <v>9</v>
      </c>
      <c r="C18094" t="s">
        <v>57913</v>
      </c>
      <c r="D18094" t="s">
        <v>57914</v>
      </c>
      <c r="E18094" t="s">
        <v>12</v>
      </c>
      <c r="F18094" t="s">
        <v>57915</v>
      </c>
      <c r="G18094" t="s">
        <v>25</v>
      </c>
      <c r="H18094" t="s">
        <v>21</v>
      </c>
    </row>
    <row r="18095" spans="1:8">
      <c r="A18095" t="s">
        <v>57916</v>
      </c>
      <c r="B18095" t="s">
        <v>9</v>
      </c>
      <c r="C18095" t="s">
        <v>57917</v>
      </c>
      <c r="D18095" t="s">
        <v>23210</v>
      </c>
      <c r="E18095" t="s">
        <v>12</v>
      </c>
      <c r="F18095" t="s">
        <v>9369</v>
      </c>
      <c r="G18095" t="s">
        <v>57918</v>
      </c>
      <c r="H18095" t="s">
        <v>21</v>
      </c>
    </row>
    <row r="18096" spans="1:8">
      <c r="A18096" t="s">
        <v>9</v>
      </c>
      <c r="B18096" t="s">
        <v>9</v>
      </c>
      <c r="C18096" t="s">
        <v>57919</v>
      </c>
      <c r="D18096" t="s">
        <v>23210</v>
      </c>
      <c r="E18096" t="s">
        <v>12</v>
      </c>
      <c r="F18096" t="s">
        <v>25</v>
      </c>
      <c r="G18096" t="s">
        <v>57920</v>
      </c>
      <c r="H18096" t="s">
        <v>21</v>
      </c>
    </row>
    <row r="18097" spans="1:8">
      <c r="A18097" t="s">
        <v>57921</v>
      </c>
      <c r="B18097" t="s">
        <v>9</v>
      </c>
      <c r="C18097" t="s">
        <v>57922</v>
      </c>
      <c r="D18097" t="s">
        <v>23210</v>
      </c>
      <c r="E18097" t="s">
        <v>12</v>
      </c>
      <c r="F18097" t="s">
        <v>57923</v>
      </c>
      <c r="G18097" t="s">
        <v>57924</v>
      </c>
      <c r="H18097" t="s">
        <v>21</v>
      </c>
    </row>
    <row r="18098" spans="1:8">
      <c r="A18098" t="s">
        <v>57925</v>
      </c>
      <c r="B18098" t="s">
        <v>9</v>
      </c>
      <c r="C18098" t="s">
        <v>57926</v>
      </c>
      <c r="D18098" t="s">
        <v>23210</v>
      </c>
      <c r="E18098" t="s">
        <v>12</v>
      </c>
      <c r="F18098" t="s">
        <v>57927</v>
      </c>
      <c r="G18098" t="s">
        <v>57928</v>
      </c>
      <c r="H18098" t="s">
        <v>57929</v>
      </c>
    </row>
    <row r="18099" spans="1:8">
      <c r="A18099" t="s">
        <v>9</v>
      </c>
      <c r="B18099" t="s">
        <v>9</v>
      </c>
      <c r="C18099" t="s">
        <v>57930</v>
      </c>
      <c r="D18099" t="s">
        <v>23210</v>
      </c>
      <c r="E18099" t="s">
        <v>12</v>
      </c>
      <c r="F18099" t="s">
        <v>9369</v>
      </c>
      <c r="G18099" t="s">
        <v>57931</v>
      </c>
      <c r="H18099" t="s">
        <v>21</v>
      </c>
    </row>
    <row r="18100" spans="1:8">
      <c r="A18100" t="s">
        <v>57932</v>
      </c>
      <c r="B18100" t="s">
        <v>9</v>
      </c>
      <c r="C18100" t="s">
        <v>57933</v>
      </c>
      <c r="D18100" t="s">
        <v>23210</v>
      </c>
      <c r="E18100" t="s">
        <v>12</v>
      </c>
      <c r="F18100" t="s">
        <v>25</v>
      </c>
      <c r="G18100" t="s">
        <v>57934</v>
      </c>
      <c r="H18100" t="s">
        <v>21</v>
      </c>
    </row>
    <row r="18101" spans="1:8">
      <c r="A18101" t="s">
        <v>54096</v>
      </c>
      <c r="B18101" t="s">
        <v>9</v>
      </c>
      <c r="C18101" t="s">
        <v>57935</v>
      </c>
      <c r="D18101" t="s">
        <v>23210</v>
      </c>
      <c r="E18101" t="s">
        <v>12</v>
      </c>
      <c r="F18101" t="s">
        <v>25</v>
      </c>
      <c r="G18101" t="s">
        <v>25</v>
      </c>
      <c r="H18101" t="s">
        <v>21</v>
      </c>
    </row>
    <row r="18102" spans="1:8">
      <c r="A18102" t="s">
        <v>57936</v>
      </c>
      <c r="B18102" t="s">
        <v>9</v>
      </c>
      <c r="C18102" t="s">
        <v>57937</v>
      </c>
      <c r="D18102" t="s">
        <v>57938</v>
      </c>
      <c r="E18102" t="s">
        <v>12</v>
      </c>
      <c r="F18102" t="s">
        <v>25</v>
      </c>
      <c r="G18102" t="s">
        <v>57939</v>
      </c>
      <c r="H18102" t="s">
        <v>21</v>
      </c>
    </row>
    <row r="18103" spans="1:8">
      <c r="A18103" t="s">
        <v>57940</v>
      </c>
      <c r="B18103" t="s">
        <v>9</v>
      </c>
      <c r="C18103" t="s">
        <v>57941</v>
      </c>
      <c r="D18103" t="s">
        <v>23210</v>
      </c>
      <c r="E18103" t="s">
        <v>12</v>
      </c>
      <c r="F18103" t="s">
        <v>25</v>
      </c>
      <c r="G18103" t="s">
        <v>57942</v>
      </c>
      <c r="H18103" t="s">
        <v>21</v>
      </c>
    </row>
    <row r="18104" spans="1:8">
      <c r="A18104" t="s">
        <v>57943</v>
      </c>
      <c r="B18104" t="s">
        <v>9</v>
      </c>
      <c r="C18104" t="s">
        <v>57944</v>
      </c>
      <c r="D18104" t="s">
        <v>23210</v>
      </c>
      <c r="E18104" t="s">
        <v>12</v>
      </c>
      <c r="F18104" t="s">
        <v>25</v>
      </c>
      <c r="G18104" t="s">
        <v>57945</v>
      </c>
      <c r="H18104" t="s">
        <v>21</v>
      </c>
    </row>
    <row r="18105" spans="1:8">
      <c r="A18105" t="s">
        <v>57946</v>
      </c>
      <c r="B18105" t="s">
        <v>9</v>
      </c>
      <c r="C18105" t="s">
        <v>57947</v>
      </c>
      <c r="D18105" t="s">
        <v>57948</v>
      </c>
      <c r="E18105" t="s">
        <v>12</v>
      </c>
      <c r="F18105" t="s">
        <v>25</v>
      </c>
      <c r="G18105" t="s">
        <v>57949</v>
      </c>
      <c r="H18105" t="s">
        <v>21</v>
      </c>
    </row>
    <row r="18106" spans="1:8">
      <c r="A18106" t="s">
        <v>57950</v>
      </c>
      <c r="B18106" t="s">
        <v>9</v>
      </c>
      <c r="C18106" t="s">
        <v>57951</v>
      </c>
      <c r="D18106" t="s">
        <v>23210</v>
      </c>
      <c r="E18106" t="s">
        <v>12</v>
      </c>
      <c r="F18106" t="s">
        <v>25</v>
      </c>
      <c r="G18106" t="s">
        <v>57952</v>
      </c>
      <c r="H18106" t="s">
        <v>21</v>
      </c>
    </row>
    <row r="18107" spans="1:8">
      <c r="A18107" t="s">
        <v>57953</v>
      </c>
      <c r="B18107" t="s">
        <v>9</v>
      </c>
      <c r="C18107" t="s">
        <v>57954</v>
      </c>
      <c r="D18107" t="s">
        <v>23210</v>
      </c>
      <c r="E18107" t="s">
        <v>12</v>
      </c>
      <c r="F18107" t="s">
        <v>25</v>
      </c>
      <c r="G18107" t="s">
        <v>25</v>
      </c>
      <c r="H18107" t="s">
        <v>21</v>
      </c>
    </row>
    <row r="18108" spans="1:8">
      <c r="A18108" t="s">
        <v>57955</v>
      </c>
      <c r="B18108" t="s">
        <v>9</v>
      </c>
      <c r="C18108" t="s">
        <v>57956</v>
      </c>
      <c r="D18108" t="s">
        <v>23210</v>
      </c>
      <c r="E18108" t="s">
        <v>12</v>
      </c>
      <c r="F18108" t="s">
        <v>57957</v>
      </c>
      <c r="G18108" t="s">
        <v>57934</v>
      </c>
      <c r="H18108" t="s">
        <v>57958</v>
      </c>
    </row>
    <row r="18109" spans="1:8">
      <c r="A18109" t="s">
        <v>57959</v>
      </c>
      <c r="B18109" t="s">
        <v>9</v>
      </c>
      <c r="C18109" t="s">
        <v>57917</v>
      </c>
      <c r="D18109" t="s">
        <v>23210</v>
      </c>
      <c r="E18109" t="s">
        <v>12</v>
      </c>
      <c r="F18109" t="s">
        <v>25</v>
      </c>
      <c r="G18109" t="s">
        <v>57918</v>
      </c>
      <c r="H18109" t="s">
        <v>21</v>
      </c>
    </row>
    <row r="18110" spans="1:8">
      <c r="A18110" t="s">
        <v>57960</v>
      </c>
      <c r="B18110" t="s">
        <v>9</v>
      </c>
      <c r="C18110" t="s">
        <v>57961</v>
      </c>
      <c r="D18110" t="s">
        <v>23210</v>
      </c>
      <c r="E18110" t="s">
        <v>12</v>
      </c>
      <c r="F18110" t="s">
        <v>25</v>
      </c>
      <c r="G18110" t="s">
        <v>57945</v>
      </c>
      <c r="H18110" t="s">
        <v>21</v>
      </c>
    </row>
    <row r="18111" spans="1:8">
      <c r="A18111" t="s">
        <v>57962</v>
      </c>
      <c r="B18111" t="s">
        <v>9</v>
      </c>
      <c r="C18111" t="s">
        <v>57963</v>
      </c>
      <c r="D18111" t="s">
        <v>23210</v>
      </c>
      <c r="E18111" t="s">
        <v>12</v>
      </c>
      <c r="F18111" t="s">
        <v>57964</v>
      </c>
      <c r="G18111" t="s">
        <v>57965</v>
      </c>
      <c r="H18111" t="s">
        <v>57966</v>
      </c>
    </row>
    <row r="18112" spans="1:8">
      <c r="A18112" t="s">
        <v>20164</v>
      </c>
      <c r="B18112" t="s">
        <v>9</v>
      </c>
      <c r="C18112" t="s">
        <v>57967</v>
      </c>
      <c r="D18112" t="s">
        <v>23210</v>
      </c>
      <c r="E18112" t="s">
        <v>12</v>
      </c>
      <c r="F18112" t="s">
        <v>1054</v>
      </c>
      <c r="G18112" t="s">
        <v>57968</v>
      </c>
      <c r="H18112" t="s">
        <v>21</v>
      </c>
    </row>
    <row r="18113" spans="1:8">
      <c r="A18113" t="s">
        <v>57969</v>
      </c>
      <c r="B18113" t="s">
        <v>9</v>
      </c>
      <c r="C18113" t="s">
        <v>57970</v>
      </c>
      <c r="D18113" t="s">
        <v>23216</v>
      </c>
      <c r="E18113" t="s">
        <v>12</v>
      </c>
      <c r="F18113" t="s">
        <v>25</v>
      </c>
      <c r="G18113" t="s">
        <v>57971</v>
      </c>
      <c r="H18113" t="s">
        <v>21</v>
      </c>
    </row>
    <row r="18114" spans="1:8">
      <c r="A18114" t="s">
        <v>57972</v>
      </c>
      <c r="B18114" t="s">
        <v>9</v>
      </c>
      <c r="C18114" t="s">
        <v>57973</v>
      </c>
      <c r="D18114" t="s">
        <v>18988</v>
      </c>
      <c r="E18114" t="s">
        <v>12</v>
      </c>
      <c r="F18114" t="s">
        <v>57974</v>
      </c>
      <c r="G18114" t="s">
        <v>57975</v>
      </c>
      <c r="H18114" t="s">
        <v>21</v>
      </c>
    </row>
    <row r="18115" spans="1:8">
      <c r="A18115" t="s">
        <v>57976</v>
      </c>
      <c r="B18115" t="s">
        <v>9</v>
      </c>
      <c r="C18115" t="s">
        <v>57977</v>
      </c>
      <c r="D18115" t="s">
        <v>18988</v>
      </c>
      <c r="E18115" t="s">
        <v>12</v>
      </c>
      <c r="F18115" t="s">
        <v>57978</v>
      </c>
      <c r="G18115" t="s">
        <v>57979</v>
      </c>
      <c r="H18115" t="s">
        <v>57980</v>
      </c>
    </row>
    <row r="18116" spans="1:8">
      <c r="A18116" t="s">
        <v>57981</v>
      </c>
      <c r="B18116" t="s">
        <v>9</v>
      </c>
      <c r="C18116" t="s">
        <v>57982</v>
      </c>
      <c r="D18116" t="s">
        <v>18988</v>
      </c>
      <c r="E18116" t="s">
        <v>12</v>
      </c>
      <c r="F18116" t="s">
        <v>25</v>
      </c>
      <c r="G18116" t="s">
        <v>57096</v>
      </c>
      <c r="H18116" t="s">
        <v>21</v>
      </c>
    </row>
    <row r="18117" spans="1:8">
      <c r="A18117" t="s">
        <v>57983</v>
      </c>
      <c r="B18117" t="s">
        <v>9</v>
      </c>
      <c r="C18117" t="s">
        <v>56033</v>
      </c>
      <c r="D18117" t="s">
        <v>18988</v>
      </c>
      <c r="E18117" t="s">
        <v>12</v>
      </c>
      <c r="F18117" t="s">
        <v>25</v>
      </c>
      <c r="G18117" t="s">
        <v>25</v>
      </c>
      <c r="H18117" t="s">
        <v>21</v>
      </c>
    </row>
    <row r="18118" spans="1:8">
      <c r="A18118" t="s">
        <v>57984</v>
      </c>
      <c r="B18118" t="s">
        <v>9</v>
      </c>
      <c r="C18118" t="s">
        <v>56045</v>
      </c>
      <c r="D18118" t="s">
        <v>18988</v>
      </c>
      <c r="E18118" t="s">
        <v>12</v>
      </c>
      <c r="F18118" t="s">
        <v>57985</v>
      </c>
      <c r="G18118" t="s">
        <v>57986</v>
      </c>
      <c r="H18118" t="s">
        <v>57987</v>
      </c>
    </row>
    <row r="18119" spans="1:8">
      <c r="A18119" t="s">
        <v>57988</v>
      </c>
      <c r="B18119" t="s">
        <v>9</v>
      </c>
      <c r="C18119" t="s">
        <v>56047</v>
      </c>
      <c r="D18119" t="s">
        <v>18988</v>
      </c>
      <c r="E18119" t="s">
        <v>12</v>
      </c>
      <c r="F18119" t="s">
        <v>25</v>
      </c>
      <c r="G18119" t="s">
        <v>57989</v>
      </c>
      <c r="H18119" t="s">
        <v>21</v>
      </c>
    </row>
    <row r="18120" spans="1:8">
      <c r="A18120" t="s">
        <v>57990</v>
      </c>
      <c r="B18120" t="s">
        <v>9</v>
      </c>
      <c r="C18120" t="s">
        <v>57991</v>
      </c>
      <c r="D18120" t="s">
        <v>18988</v>
      </c>
      <c r="E18120" t="s">
        <v>12</v>
      </c>
      <c r="F18120" t="s">
        <v>25</v>
      </c>
      <c r="G18120" t="s">
        <v>57992</v>
      </c>
      <c r="H18120" t="s">
        <v>21</v>
      </c>
    </row>
    <row r="18121" spans="1:8">
      <c r="A18121" t="s">
        <v>57993</v>
      </c>
      <c r="B18121" t="s">
        <v>9</v>
      </c>
      <c r="C18121" t="s">
        <v>57994</v>
      </c>
      <c r="D18121" t="s">
        <v>18988</v>
      </c>
      <c r="E18121" t="s">
        <v>12</v>
      </c>
      <c r="F18121" t="s">
        <v>25</v>
      </c>
      <c r="G18121" t="s">
        <v>57995</v>
      </c>
      <c r="H18121" t="s">
        <v>21</v>
      </c>
    </row>
    <row r="18122" spans="1:8">
      <c r="A18122" t="s">
        <v>57996</v>
      </c>
      <c r="B18122" t="s">
        <v>9</v>
      </c>
      <c r="C18122" t="s">
        <v>56063</v>
      </c>
      <c r="D18122" t="s">
        <v>18988</v>
      </c>
      <c r="E18122" t="s">
        <v>12</v>
      </c>
      <c r="F18122" t="s">
        <v>25</v>
      </c>
      <c r="G18122" t="s">
        <v>25</v>
      </c>
      <c r="H18122" t="s">
        <v>21</v>
      </c>
    </row>
    <row r="18123" spans="1:8">
      <c r="A18123" t="s">
        <v>57997</v>
      </c>
      <c r="B18123" t="s">
        <v>9</v>
      </c>
      <c r="C18123" t="s">
        <v>56134</v>
      </c>
      <c r="D18123" t="s">
        <v>18988</v>
      </c>
      <c r="E18123" t="s">
        <v>12</v>
      </c>
      <c r="F18123" t="s">
        <v>57998</v>
      </c>
      <c r="G18123" t="s">
        <v>57999</v>
      </c>
      <c r="H18123" t="s">
        <v>58000</v>
      </c>
    </row>
    <row r="18124" spans="1:8">
      <c r="A18124" t="s">
        <v>58001</v>
      </c>
      <c r="B18124" t="s">
        <v>9</v>
      </c>
      <c r="C18124" t="s">
        <v>58002</v>
      </c>
      <c r="D18124" t="s">
        <v>18988</v>
      </c>
      <c r="E18124" t="s">
        <v>12</v>
      </c>
      <c r="F18124" t="s">
        <v>25</v>
      </c>
      <c r="G18124" t="s">
        <v>58003</v>
      </c>
      <c r="H18124" t="s">
        <v>21</v>
      </c>
    </row>
    <row r="18125" spans="1:8">
      <c r="A18125" t="s">
        <v>9</v>
      </c>
      <c r="B18125" t="s">
        <v>9</v>
      </c>
      <c r="C18125" t="s">
        <v>58004</v>
      </c>
      <c r="D18125" t="s">
        <v>18988</v>
      </c>
      <c r="E18125" t="s">
        <v>12</v>
      </c>
      <c r="F18125" t="s">
        <v>25</v>
      </c>
      <c r="G18125" t="s">
        <v>56067</v>
      </c>
      <c r="H18125" t="s">
        <v>21</v>
      </c>
    </row>
    <row r="18126" spans="1:8">
      <c r="A18126" t="s">
        <v>58005</v>
      </c>
      <c r="B18126" t="s">
        <v>9</v>
      </c>
      <c r="C18126" t="s">
        <v>58006</v>
      </c>
      <c r="D18126" t="s">
        <v>18988</v>
      </c>
      <c r="E18126" t="s">
        <v>12</v>
      </c>
      <c r="F18126" t="s">
        <v>25</v>
      </c>
      <c r="G18126" t="s">
        <v>25</v>
      </c>
      <c r="H18126" t="s">
        <v>21</v>
      </c>
    </row>
    <row r="18127" spans="1:8">
      <c r="A18127" t="s">
        <v>58007</v>
      </c>
      <c r="B18127" t="s">
        <v>9</v>
      </c>
      <c r="C18127" t="s">
        <v>58008</v>
      </c>
      <c r="D18127" t="s">
        <v>58009</v>
      </c>
      <c r="E18127" t="s">
        <v>12</v>
      </c>
      <c r="F18127" t="s">
        <v>58010</v>
      </c>
      <c r="G18127" t="s">
        <v>58011</v>
      </c>
      <c r="H18127" t="s">
        <v>21</v>
      </c>
    </row>
    <row r="18128" spans="1:8">
      <c r="A18128" t="s">
        <v>58012</v>
      </c>
      <c r="B18128" t="s">
        <v>9</v>
      </c>
      <c r="C18128" t="s">
        <v>55997</v>
      </c>
      <c r="D18128" t="s">
        <v>18988</v>
      </c>
      <c r="E18128" t="s">
        <v>12</v>
      </c>
      <c r="F18128" t="s">
        <v>25</v>
      </c>
      <c r="G18128" t="s">
        <v>25</v>
      </c>
      <c r="H18128" t="s">
        <v>21</v>
      </c>
    </row>
    <row r="18129" spans="1:8">
      <c r="A18129" t="s">
        <v>58013</v>
      </c>
      <c r="B18129" t="s">
        <v>9</v>
      </c>
      <c r="C18129" t="s">
        <v>58014</v>
      </c>
      <c r="D18129" t="s">
        <v>18988</v>
      </c>
      <c r="E18129" t="s">
        <v>12</v>
      </c>
      <c r="F18129" t="s">
        <v>58015</v>
      </c>
      <c r="G18129" t="s">
        <v>58016</v>
      </c>
      <c r="H18129" t="s">
        <v>58017</v>
      </c>
    </row>
    <row r="18130" spans="1:8">
      <c r="A18130" t="s">
        <v>9</v>
      </c>
      <c r="B18130" t="s">
        <v>9</v>
      </c>
      <c r="C18130" t="s">
        <v>56151</v>
      </c>
      <c r="D18130" t="s">
        <v>20921</v>
      </c>
      <c r="E18130" t="s">
        <v>12</v>
      </c>
      <c r="F18130" t="s">
        <v>25</v>
      </c>
      <c r="G18130" t="s">
        <v>25</v>
      </c>
      <c r="H18130" t="s">
        <v>21</v>
      </c>
    </row>
    <row r="18131" spans="1:8">
      <c r="A18131" t="s">
        <v>58018</v>
      </c>
      <c r="B18131" t="s">
        <v>9</v>
      </c>
      <c r="C18131" t="s">
        <v>58019</v>
      </c>
      <c r="D18131" t="s">
        <v>18988</v>
      </c>
      <c r="E18131" t="s">
        <v>12</v>
      </c>
      <c r="F18131" t="s">
        <v>25</v>
      </c>
      <c r="G18131" t="s">
        <v>1868</v>
      </c>
      <c r="H18131" t="s">
        <v>21</v>
      </c>
    </row>
    <row r="18132" spans="1:8">
      <c r="A18132" t="s">
        <v>58020</v>
      </c>
      <c r="B18132" t="s">
        <v>9</v>
      </c>
      <c r="C18132" t="s">
        <v>58021</v>
      </c>
      <c r="D18132" t="s">
        <v>18988</v>
      </c>
      <c r="E18132" t="s">
        <v>12</v>
      </c>
      <c r="F18132" t="s">
        <v>25</v>
      </c>
      <c r="G18132" t="s">
        <v>25</v>
      </c>
      <c r="H18132" t="s">
        <v>21</v>
      </c>
    </row>
    <row r="18133" spans="1:8">
      <c r="A18133" t="s">
        <v>20164</v>
      </c>
      <c r="B18133" t="s">
        <v>9</v>
      </c>
      <c r="C18133" t="s">
        <v>58022</v>
      </c>
      <c r="D18133" t="s">
        <v>18988</v>
      </c>
      <c r="E18133" t="s">
        <v>12</v>
      </c>
      <c r="F18133" t="s">
        <v>1054</v>
      </c>
      <c r="G18133" t="s">
        <v>58023</v>
      </c>
      <c r="H18133" t="s">
        <v>21</v>
      </c>
    </row>
    <row r="18134" spans="1:8">
      <c r="A18134" t="s">
        <v>58024</v>
      </c>
      <c r="B18134" t="s">
        <v>9</v>
      </c>
      <c r="C18134" t="s">
        <v>58025</v>
      </c>
      <c r="D18134" t="s">
        <v>9499</v>
      </c>
      <c r="E18134" t="s">
        <v>12</v>
      </c>
      <c r="F18134" t="s">
        <v>58026</v>
      </c>
      <c r="G18134" t="s">
        <v>58027</v>
      </c>
      <c r="H18134" t="s">
        <v>21</v>
      </c>
    </row>
    <row r="18135" spans="1:8">
      <c r="A18135" t="s">
        <v>58028</v>
      </c>
      <c r="B18135" t="s">
        <v>9</v>
      </c>
      <c r="C18135" t="s">
        <v>58029</v>
      </c>
      <c r="D18135" t="s">
        <v>9499</v>
      </c>
      <c r="E18135" t="s">
        <v>12</v>
      </c>
      <c r="F18135" t="s">
        <v>58030</v>
      </c>
      <c r="G18135" t="s">
        <v>58031</v>
      </c>
      <c r="H18135" t="s">
        <v>17879</v>
      </c>
    </row>
    <row r="18136" spans="1:8">
      <c r="A18136" t="s">
        <v>58032</v>
      </c>
      <c r="B18136" t="s">
        <v>9</v>
      </c>
      <c r="C18136" t="s">
        <v>58033</v>
      </c>
      <c r="D18136" t="s">
        <v>58034</v>
      </c>
      <c r="E18136" t="s">
        <v>12</v>
      </c>
      <c r="F18136" t="s">
        <v>58035</v>
      </c>
      <c r="G18136" t="s">
        <v>58036</v>
      </c>
      <c r="H18136" t="s">
        <v>58037</v>
      </c>
    </row>
    <row r="18137" spans="1:8">
      <c r="A18137" t="s">
        <v>58038</v>
      </c>
      <c r="B18137" t="s">
        <v>9</v>
      </c>
      <c r="C18137" t="s">
        <v>58039</v>
      </c>
      <c r="D18137" t="s">
        <v>9499</v>
      </c>
      <c r="E18137" t="s">
        <v>12</v>
      </c>
      <c r="F18137" t="s">
        <v>25</v>
      </c>
      <c r="G18137" t="s">
        <v>58040</v>
      </c>
      <c r="H18137" t="s">
        <v>21</v>
      </c>
    </row>
    <row r="18138" spans="1:8">
      <c r="A18138" t="s">
        <v>58041</v>
      </c>
      <c r="B18138" t="s">
        <v>9</v>
      </c>
      <c r="C18138" t="s">
        <v>58042</v>
      </c>
      <c r="D18138" t="s">
        <v>53563</v>
      </c>
      <c r="E18138" t="s">
        <v>12</v>
      </c>
      <c r="F18138" t="s">
        <v>58043</v>
      </c>
      <c r="G18138" t="s">
        <v>58044</v>
      </c>
      <c r="H18138" t="s">
        <v>21</v>
      </c>
    </row>
    <row r="18139" spans="1:8">
      <c r="A18139" t="s">
        <v>17537</v>
      </c>
      <c r="B18139" t="s">
        <v>9</v>
      </c>
      <c r="C18139" t="s">
        <v>57496</v>
      </c>
      <c r="D18139" t="s">
        <v>53563</v>
      </c>
      <c r="E18139" t="s">
        <v>12</v>
      </c>
      <c r="F18139" t="s">
        <v>25</v>
      </c>
      <c r="G18139" t="s">
        <v>57498</v>
      </c>
      <c r="H18139" t="s">
        <v>21</v>
      </c>
    </row>
    <row r="18140" spans="1:8">
      <c r="A18140" t="s">
        <v>56382</v>
      </c>
      <c r="B18140" t="s">
        <v>9</v>
      </c>
      <c r="C18140" t="s">
        <v>58045</v>
      </c>
      <c r="D18140" t="s">
        <v>53563</v>
      </c>
      <c r="E18140" t="s">
        <v>12</v>
      </c>
      <c r="F18140" t="s">
        <v>58046</v>
      </c>
      <c r="G18140" t="s">
        <v>58047</v>
      </c>
      <c r="H18140" t="s">
        <v>21</v>
      </c>
    </row>
    <row r="18141" spans="1:8">
      <c r="A18141" t="s">
        <v>17537</v>
      </c>
      <c r="B18141" t="s">
        <v>9</v>
      </c>
      <c r="C18141" t="s">
        <v>58048</v>
      </c>
      <c r="D18141" t="s">
        <v>53563</v>
      </c>
      <c r="E18141" t="s">
        <v>12</v>
      </c>
      <c r="F18141" t="s">
        <v>25</v>
      </c>
      <c r="G18141" t="s">
        <v>58049</v>
      </c>
      <c r="H18141" t="s">
        <v>21</v>
      </c>
    </row>
    <row r="18142" spans="1:8">
      <c r="A18142" t="s">
        <v>58050</v>
      </c>
      <c r="B18142" t="s">
        <v>9</v>
      </c>
      <c r="C18142" t="s">
        <v>58045</v>
      </c>
      <c r="D18142" t="s">
        <v>53563</v>
      </c>
      <c r="E18142" t="s">
        <v>12</v>
      </c>
      <c r="F18142" t="s">
        <v>25</v>
      </c>
      <c r="G18142" t="s">
        <v>58047</v>
      </c>
      <c r="H18142" t="s">
        <v>21</v>
      </c>
    </row>
    <row r="18143" spans="1:8">
      <c r="A18143" t="s">
        <v>58051</v>
      </c>
      <c r="B18143" t="s">
        <v>9</v>
      </c>
      <c r="C18143" t="s">
        <v>58052</v>
      </c>
      <c r="D18143" t="s">
        <v>21309</v>
      </c>
      <c r="E18143" t="s">
        <v>12</v>
      </c>
      <c r="F18143" t="s">
        <v>58053</v>
      </c>
      <c r="G18143" t="s">
        <v>58054</v>
      </c>
      <c r="H18143" t="s">
        <v>21</v>
      </c>
    </row>
    <row r="18144" spans="1:8">
      <c r="A18144" t="s">
        <v>58055</v>
      </c>
      <c r="B18144" t="s">
        <v>9</v>
      </c>
      <c r="C18144" t="s">
        <v>58056</v>
      </c>
      <c r="D18144" t="s">
        <v>21309</v>
      </c>
      <c r="E18144" t="s">
        <v>12</v>
      </c>
      <c r="F18144" t="s">
        <v>58057</v>
      </c>
      <c r="G18144" t="s">
        <v>58058</v>
      </c>
      <c r="H18144" t="s">
        <v>58059</v>
      </c>
    </row>
    <row r="18145" spans="1:8">
      <c r="A18145" t="s">
        <v>9</v>
      </c>
      <c r="B18145" t="s">
        <v>9</v>
      </c>
      <c r="C18145" t="s">
        <v>58060</v>
      </c>
      <c r="D18145" t="s">
        <v>21309</v>
      </c>
      <c r="E18145" t="s">
        <v>12</v>
      </c>
      <c r="F18145" t="s">
        <v>25</v>
      </c>
      <c r="G18145" t="s">
        <v>58061</v>
      </c>
      <c r="H18145" t="s">
        <v>21</v>
      </c>
    </row>
    <row r="18146" spans="1:8">
      <c r="A18146" t="s">
        <v>58062</v>
      </c>
      <c r="B18146" t="s">
        <v>9</v>
      </c>
      <c r="C18146" t="s">
        <v>58063</v>
      </c>
      <c r="D18146" t="s">
        <v>21309</v>
      </c>
      <c r="E18146" t="s">
        <v>12</v>
      </c>
      <c r="F18146" t="s">
        <v>25</v>
      </c>
      <c r="G18146" t="s">
        <v>58064</v>
      </c>
      <c r="H18146" t="s">
        <v>21</v>
      </c>
    </row>
    <row r="18147" spans="1:8">
      <c r="A18147" t="s">
        <v>58065</v>
      </c>
      <c r="B18147" t="s">
        <v>9</v>
      </c>
      <c r="C18147" t="s">
        <v>58066</v>
      </c>
      <c r="D18147" t="s">
        <v>21309</v>
      </c>
      <c r="E18147" t="s">
        <v>12</v>
      </c>
      <c r="F18147" t="s">
        <v>25</v>
      </c>
      <c r="G18147" t="s">
        <v>25</v>
      </c>
      <c r="H18147" t="s">
        <v>21</v>
      </c>
    </row>
    <row r="18148" spans="1:8">
      <c r="A18148" t="s">
        <v>58067</v>
      </c>
      <c r="B18148" t="s">
        <v>9</v>
      </c>
      <c r="C18148" t="s">
        <v>58068</v>
      </c>
      <c r="D18148" t="s">
        <v>21309</v>
      </c>
      <c r="E18148" t="s">
        <v>12</v>
      </c>
      <c r="F18148" t="s">
        <v>25</v>
      </c>
      <c r="G18148" t="s">
        <v>58069</v>
      </c>
      <c r="H18148" t="s">
        <v>21</v>
      </c>
    </row>
    <row r="18149" spans="1:8">
      <c r="A18149" t="s">
        <v>58070</v>
      </c>
      <c r="B18149" t="s">
        <v>9</v>
      </c>
      <c r="C18149" t="s">
        <v>58071</v>
      </c>
      <c r="D18149" t="s">
        <v>21309</v>
      </c>
      <c r="E18149" t="s">
        <v>12</v>
      </c>
      <c r="F18149" t="s">
        <v>58072</v>
      </c>
      <c r="G18149" t="s">
        <v>58073</v>
      </c>
      <c r="H18149" t="s">
        <v>21</v>
      </c>
    </row>
    <row r="18150" spans="1:8">
      <c r="A18150" t="s">
        <v>58074</v>
      </c>
      <c r="B18150" t="s">
        <v>9</v>
      </c>
      <c r="C18150" t="s">
        <v>58075</v>
      </c>
      <c r="D18150" t="s">
        <v>21309</v>
      </c>
      <c r="E18150" t="s">
        <v>12</v>
      </c>
      <c r="F18150" t="s">
        <v>58076</v>
      </c>
      <c r="G18150" t="s">
        <v>58077</v>
      </c>
      <c r="H18150" t="s">
        <v>21</v>
      </c>
    </row>
    <row r="18151" spans="1:8">
      <c r="A18151" t="s">
        <v>58078</v>
      </c>
      <c r="B18151" t="s">
        <v>9</v>
      </c>
      <c r="C18151" t="s">
        <v>58079</v>
      </c>
      <c r="D18151" t="s">
        <v>21309</v>
      </c>
      <c r="E18151" t="s">
        <v>12</v>
      </c>
      <c r="F18151" t="s">
        <v>29249</v>
      </c>
      <c r="G18151" t="s">
        <v>58080</v>
      </c>
      <c r="H18151" t="s">
        <v>21</v>
      </c>
    </row>
    <row r="18152" spans="1:8">
      <c r="A18152" t="s">
        <v>58081</v>
      </c>
      <c r="B18152" t="s">
        <v>9</v>
      </c>
      <c r="C18152" t="s">
        <v>58082</v>
      </c>
      <c r="D18152" t="s">
        <v>21309</v>
      </c>
      <c r="E18152" t="s">
        <v>12</v>
      </c>
      <c r="F18152" t="s">
        <v>25</v>
      </c>
      <c r="G18152" t="s">
        <v>58083</v>
      </c>
      <c r="H18152" t="s">
        <v>21</v>
      </c>
    </row>
    <row r="18153" spans="1:8">
      <c r="A18153" t="s">
        <v>58084</v>
      </c>
      <c r="B18153" t="s">
        <v>9</v>
      </c>
      <c r="C18153" t="s">
        <v>58085</v>
      </c>
      <c r="D18153" t="s">
        <v>21309</v>
      </c>
      <c r="E18153" t="s">
        <v>12</v>
      </c>
      <c r="F18153" t="s">
        <v>25</v>
      </c>
      <c r="G18153" t="s">
        <v>58086</v>
      </c>
      <c r="H18153" t="s">
        <v>21</v>
      </c>
    </row>
    <row r="18154" spans="1:8">
      <c r="A18154" t="s">
        <v>58087</v>
      </c>
      <c r="B18154" t="s">
        <v>9</v>
      </c>
      <c r="C18154" t="s">
        <v>58088</v>
      </c>
      <c r="D18154" t="s">
        <v>21309</v>
      </c>
      <c r="E18154" t="s">
        <v>12</v>
      </c>
      <c r="F18154" t="s">
        <v>25</v>
      </c>
      <c r="G18154" t="s">
        <v>58089</v>
      </c>
      <c r="H18154" t="s">
        <v>21</v>
      </c>
    </row>
    <row r="18155" spans="1:8">
      <c r="A18155" t="s">
        <v>58090</v>
      </c>
      <c r="B18155" t="s">
        <v>9</v>
      </c>
      <c r="C18155" t="s">
        <v>58091</v>
      </c>
      <c r="D18155" t="s">
        <v>21309</v>
      </c>
      <c r="E18155" t="s">
        <v>12</v>
      </c>
      <c r="F18155" t="s">
        <v>25</v>
      </c>
      <c r="G18155" t="s">
        <v>58092</v>
      </c>
      <c r="H18155" t="s">
        <v>21</v>
      </c>
    </row>
    <row r="18156" spans="1:8">
      <c r="A18156" t="s">
        <v>58093</v>
      </c>
      <c r="B18156" t="s">
        <v>9</v>
      </c>
      <c r="C18156" t="s">
        <v>58094</v>
      </c>
      <c r="D18156" t="s">
        <v>21309</v>
      </c>
      <c r="E18156" t="s">
        <v>12</v>
      </c>
      <c r="F18156" t="s">
        <v>25</v>
      </c>
      <c r="G18156" t="s">
        <v>58095</v>
      </c>
      <c r="H18156" t="s">
        <v>21</v>
      </c>
    </row>
    <row r="18157" spans="1:8">
      <c r="A18157" t="s">
        <v>58096</v>
      </c>
      <c r="B18157" t="s">
        <v>9</v>
      </c>
      <c r="C18157" t="s">
        <v>58097</v>
      </c>
      <c r="D18157" t="s">
        <v>21309</v>
      </c>
      <c r="E18157" t="s">
        <v>12</v>
      </c>
      <c r="F18157" t="s">
        <v>58098</v>
      </c>
      <c r="G18157" t="s">
        <v>58099</v>
      </c>
      <c r="H18157" t="s">
        <v>58100</v>
      </c>
    </row>
    <row r="18158" spans="1:8">
      <c r="A18158" t="s">
        <v>58101</v>
      </c>
      <c r="B18158" t="s">
        <v>9</v>
      </c>
      <c r="C18158" t="s">
        <v>58102</v>
      </c>
      <c r="D18158" t="s">
        <v>21309</v>
      </c>
      <c r="E18158" t="s">
        <v>12</v>
      </c>
      <c r="F18158" t="s">
        <v>25</v>
      </c>
      <c r="G18158" t="s">
        <v>58103</v>
      </c>
      <c r="H18158" t="s">
        <v>21</v>
      </c>
    </row>
    <row r="18159" spans="1:8">
      <c r="A18159" t="s">
        <v>58104</v>
      </c>
      <c r="B18159" t="s">
        <v>9</v>
      </c>
      <c r="C18159" t="s">
        <v>58105</v>
      </c>
      <c r="D18159" t="s">
        <v>21309</v>
      </c>
      <c r="E18159" t="s">
        <v>12</v>
      </c>
      <c r="F18159" t="s">
        <v>25</v>
      </c>
      <c r="G18159" t="s">
        <v>25</v>
      </c>
      <c r="H18159" t="s">
        <v>21</v>
      </c>
    </row>
    <row r="18160" spans="1:8">
      <c r="A18160" t="s">
        <v>58106</v>
      </c>
      <c r="B18160" t="s">
        <v>9</v>
      </c>
      <c r="C18160" t="s">
        <v>58060</v>
      </c>
      <c r="D18160" t="s">
        <v>21309</v>
      </c>
      <c r="E18160" t="s">
        <v>12</v>
      </c>
      <c r="F18160" t="s">
        <v>25</v>
      </c>
      <c r="G18160" t="s">
        <v>25</v>
      </c>
      <c r="H18160" t="s">
        <v>21</v>
      </c>
    </row>
    <row r="18161" spans="1:8">
      <c r="A18161" t="s">
        <v>58107</v>
      </c>
      <c r="B18161" t="s">
        <v>9</v>
      </c>
      <c r="C18161" t="s">
        <v>58108</v>
      </c>
      <c r="D18161" t="s">
        <v>21309</v>
      </c>
      <c r="E18161" t="s">
        <v>12</v>
      </c>
      <c r="F18161" t="s">
        <v>25</v>
      </c>
      <c r="G18161" t="s">
        <v>58109</v>
      </c>
      <c r="H18161" t="s">
        <v>21</v>
      </c>
    </row>
    <row r="18162" spans="1:8">
      <c r="A18162" t="s">
        <v>58110</v>
      </c>
      <c r="B18162" t="s">
        <v>9</v>
      </c>
      <c r="C18162" t="s">
        <v>58111</v>
      </c>
      <c r="D18162" t="s">
        <v>21309</v>
      </c>
      <c r="E18162" t="s">
        <v>12</v>
      </c>
      <c r="F18162" t="s">
        <v>25</v>
      </c>
      <c r="G18162" t="s">
        <v>58092</v>
      </c>
      <c r="H18162" t="s">
        <v>21</v>
      </c>
    </row>
    <row r="18163" spans="1:8">
      <c r="A18163" t="s">
        <v>58112</v>
      </c>
      <c r="B18163" t="s">
        <v>9</v>
      </c>
      <c r="C18163" t="s">
        <v>58113</v>
      </c>
      <c r="D18163" t="s">
        <v>21309</v>
      </c>
      <c r="E18163" t="s">
        <v>12</v>
      </c>
      <c r="F18163" t="s">
        <v>25</v>
      </c>
      <c r="G18163" t="s">
        <v>25</v>
      </c>
      <c r="H18163" t="s">
        <v>21</v>
      </c>
    </row>
    <row r="18164" spans="1:8">
      <c r="A18164" t="s">
        <v>9</v>
      </c>
      <c r="B18164" t="s">
        <v>9</v>
      </c>
      <c r="C18164" t="s">
        <v>58114</v>
      </c>
      <c r="D18164" t="s">
        <v>21309</v>
      </c>
      <c r="E18164" t="s">
        <v>12</v>
      </c>
      <c r="F18164" t="s">
        <v>25</v>
      </c>
      <c r="G18164" t="s">
        <v>25</v>
      </c>
      <c r="H18164" t="s">
        <v>21</v>
      </c>
    </row>
    <row r="18165" spans="1:8">
      <c r="A18165" t="s">
        <v>9</v>
      </c>
      <c r="B18165" t="s">
        <v>9</v>
      </c>
      <c r="C18165" t="s">
        <v>58115</v>
      </c>
      <c r="D18165" t="s">
        <v>55186</v>
      </c>
      <c r="E18165" t="s">
        <v>12</v>
      </c>
      <c r="F18165" t="s">
        <v>25</v>
      </c>
      <c r="G18165" t="s">
        <v>25</v>
      </c>
      <c r="H18165" t="s">
        <v>21</v>
      </c>
    </row>
    <row r="18166" spans="1:8">
      <c r="A18166" t="s">
        <v>20164</v>
      </c>
      <c r="B18166" t="s">
        <v>9</v>
      </c>
      <c r="C18166" t="s">
        <v>58116</v>
      </c>
      <c r="D18166" t="s">
        <v>21309</v>
      </c>
      <c r="E18166" t="s">
        <v>12</v>
      </c>
      <c r="F18166" t="s">
        <v>1054</v>
      </c>
      <c r="G18166" t="s">
        <v>58117</v>
      </c>
      <c r="H18166" t="s">
        <v>21</v>
      </c>
    </row>
    <row r="18167" spans="1:8">
      <c r="A18167" t="s">
        <v>58118</v>
      </c>
      <c r="B18167" t="s">
        <v>9</v>
      </c>
      <c r="C18167" t="s">
        <v>58119</v>
      </c>
      <c r="D18167" t="s">
        <v>37002</v>
      </c>
      <c r="E18167" t="s">
        <v>12</v>
      </c>
      <c r="F18167" t="s">
        <v>25</v>
      </c>
      <c r="G18167" t="s">
        <v>58120</v>
      </c>
      <c r="H18167" t="s">
        <v>21</v>
      </c>
    </row>
    <row r="18168" spans="1:8">
      <c r="A18168" t="s">
        <v>58121</v>
      </c>
      <c r="B18168" t="s">
        <v>9</v>
      </c>
      <c r="C18168" t="s">
        <v>58122</v>
      </c>
      <c r="D18168" t="s">
        <v>37002</v>
      </c>
      <c r="E18168" t="s">
        <v>12</v>
      </c>
      <c r="F18168" t="s">
        <v>58123</v>
      </c>
      <c r="G18168" t="s">
        <v>58124</v>
      </c>
      <c r="H18168" t="s">
        <v>58125</v>
      </c>
    </row>
    <row r="18169" spans="1:8">
      <c r="A18169" t="s">
        <v>58126</v>
      </c>
      <c r="B18169" t="s">
        <v>9</v>
      </c>
      <c r="C18169" t="s">
        <v>58127</v>
      </c>
      <c r="D18169" t="s">
        <v>58128</v>
      </c>
      <c r="E18169" t="s">
        <v>12</v>
      </c>
      <c r="F18169" t="s">
        <v>9369</v>
      </c>
      <c r="G18169" t="s">
        <v>58129</v>
      </c>
      <c r="H18169" t="s">
        <v>21</v>
      </c>
    </row>
    <row r="18170" spans="1:8">
      <c r="A18170" t="s">
        <v>58130</v>
      </c>
      <c r="B18170" t="s">
        <v>9</v>
      </c>
      <c r="C18170" t="s">
        <v>58131</v>
      </c>
      <c r="D18170" t="s">
        <v>58132</v>
      </c>
      <c r="E18170" t="s">
        <v>12</v>
      </c>
      <c r="F18170" t="s">
        <v>58133</v>
      </c>
      <c r="G18170" t="s">
        <v>58134</v>
      </c>
      <c r="H18170" t="s">
        <v>21</v>
      </c>
    </row>
    <row r="18171" spans="1:8">
      <c r="A18171" t="s">
        <v>58135</v>
      </c>
      <c r="B18171" t="s">
        <v>9</v>
      </c>
      <c r="C18171" t="s">
        <v>58136</v>
      </c>
      <c r="D18171" t="s">
        <v>58137</v>
      </c>
      <c r="E18171" t="s">
        <v>12</v>
      </c>
      <c r="F18171" t="s">
        <v>58138</v>
      </c>
      <c r="G18171" t="s">
        <v>58139</v>
      </c>
      <c r="H18171" t="s">
        <v>58140</v>
      </c>
    </row>
    <row r="18172" spans="1:8">
      <c r="A18172" t="s">
        <v>58141</v>
      </c>
      <c r="B18172" t="s">
        <v>9</v>
      </c>
      <c r="C18172" t="s">
        <v>58142</v>
      </c>
      <c r="D18172" t="s">
        <v>58137</v>
      </c>
      <c r="E18172" t="s">
        <v>12</v>
      </c>
      <c r="F18172" t="s">
        <v>25</v>
      </c>
      <c r="G18172" t="s">
        <v>25</v>
      </c>
      <c r="H18172" t="s">
        <v>21</v>
      </c>
    </row>
    <row r="18173" spans="1:8">
      <c r="A18173" t="s">
        <v>58143</v>
      </c>
      <c r="B18173" t="s">
        <v>9</v>
      </c>
      <c r="C18173" t="s">
        <v>58144</v>
      </c>
      <c r="D18173" t="s">
        <v>58145</v>
      </c>
      <c r="E18173" t="s">
        <v>12</v>
      </c>
      <c r="F18173" t="s">
        <v>25</v>
      </c>
      <c r="G18173" t="s">
        <v>58146</v>
      </c>
      <c r="H18173" t="s">
        <v>21</v>
      </c>
    </row>
    <row r="18174" spans="1:8">
      <c r="A18174" t="s">
        <v>58147</v>
      </c>
      <c r="B18174" t="s">
        <v>9</v>
      </c>
      <c r="C18174" t="s">
        <v>58148</v>
      </c>
      <c r="D18174" t="s">
        <v>58149</v>
      </c>
      <c r="E18174" t="s">
        <v>12</v>
      </c>
      <c r="F18174" t="s">
        <v>25</v>
      </c>
      <c r="G18174" t="s">
        <v>58150</v>
      </c>
      <c r="H18174" t="s">
        <v>21</v>
      </c>
    </row>
    <row r="18175" spans="1:8">
      <c r="A18175" t="s">
        <v>58151</v>
      </c>
      <c r="B18175" t="s">
        <v>9</v>
      </c>
      <c r="C18175" t="s">
        <v>58152</v>
      </c>
      <c r="D18175" t="s">
        <v>25070</v>
      </c>
      <c r="E18175" t="s">
        <v>12</v>
      </c>
      <c r="F18175" t="s">
        <v>58153</v>
      </c>
      <c r="G18175" t="s">
        <v>58154</v>
      </c>
      <c r="H18175" t="s">
        <v>21</v>
      </c>
    </row>
    <row r="18176" spans="1:8">
      <c r="A18176" t="s">
        <v>58155</v>
      </c>
      <c r="B18176" t="s">
        <v>9</v>
      </c>
      <c r="C18176" t="s">
        <v>58156</v>
      </c>
      <c r="D18176" t="s">
        <v>58157</v>
      </c>
      <c r="E18176" t="s">
        <v>12</v>
      </c>
      <c r="F18176" t="s">
        <v>25</v>
      </c>
      <c r="G18176" t="s">
        <v>58158</v>
      </c>
      <c r="H18176" t="s">
        <v>21</v>
      </c>
    </row>
    <row r="18177" spans="1:8">
      <c r="A18177" t="s">
        <v>58159</v>
      </c>
      <c r="B18177" t="s">
        <v>9</v>
      </c>
      <c r="C18177" t="s">
        <v>58160</v>
      </c>
      <c r="D18177" t="s">
        <v>58161</v>
      </c>
      <c r="E18177" t="s">
        <v>12</v>
      </c>
      <c r="F18177" t="s">
        <v>9369</v>
      </c>
      <c r="G18177" t="s">
        <v>58162</v>
      </c>
      <c r="H18177" t="s">
        <v>21</v>
      </c>
    </row>
    <row r="18178" spans="1:8">
      <c r="A18178" t="s">
        <v>58163</v>
      </c>
      <c r="B18178" t="s">
        <v>9</v>
      </c>
      <c r="C18178" t="s">
        <v>58164</v>
      </c>
      <c r="D18178" t="s">
        <v>58165</v>
      </c>
      <c r="E18178" t="s">
        <v>12</v>
      </c>
      <c r="F18178" t="s">
        <v>9369</v>
      </c>
      <c r="G18178" t="s">
        <v>58166</v>
      </c>
      <c r="H18178" t="s">
        <v>21</v>
      </c>
    </row>
    <row r="18179" spans="1:8">
      <c r="A18179" t="s">
        <v>58167</v>
      </c>
      <c r="B18179" t="s">
        <v>9</v>
      </c>
      <c r="C18179" t="s">
        <v>58168</v>
      </c>
      <c r="D18179" t="s">
        <v>58169</v>
      </c>
      <c r="E18179" t="s">
        <v>12</v>
      </c>
      <c r="F18179" t="s">
        <v>25</v>
      </c>
      <c r="G18179" t="s">
        <v>58170</v>
      </c>
      <c r="H18179" t="s">
        <v>21</v>
      </c>
    </row>
    <row r="18180" spans="1:8">
      <c r="A18180" t="s">
        <v>58171</v>
      </c>
      <c r="B18180" t="s">
        <v>9</v>
      </c>
      <c r="C18180" t="s">
        <v>58172</v>
      </c>
      <c r="D18180" t="s">
        <v>58173</v>
      </c>
      <c r="E18180" t="s">
        <v>12</v>
      </c>
      <c r="F18180" t="s">
        <v>9369</v>
      </c>
      <c r="G18180" t="s">
        <v>58174</v>
      </c>
      <c r="H18180" t="s">
        <v>21</v>
      </c>
    </row>
    <row r="18181" spans="1:8">
      <c r="A18181" t="s">
        <v>58175</v>
      </c>
      <c r="B18181" t="s">
        <v>9</v>
      </c>
      <c r="C18181" t="s">
        <v>58176</v>
      </c>
      <c r="D18181" t="s">
        <v>25070</v>
      </c>
      <c r="E18181" t="s">
        <v>12</v>
      </c>
      <c r="F18181" t="s">
        <v>58177</v>
      </c>
      <c r="G18181" t="s">
        <v>58178</v>
      </c>
      <c r="H18181" t="s">
        <v>58179</v>
      </c>
    </row>
    <row r="18182" spans="1:8">
      <c r="A18182" t="s">
        <v>58180</v>
      </c>
      <c r="B18182" t="s">
        <v>9</v>
      </c>
      <c r="C18182" t="s">
        <v>58181</v>
      </c>
      <c r="D18182" t="s">
        <v>25070</v>
      </c>
      <c r="E18182" t="s">
        <v>12</v>
      </c>
      <c r="F18182" t="s">
        <v>58182</v>
      </c>
      <c r="G18182" t="s">
        <v>58183</v>
      </c>
      <c r="H18182" t="s">
        <v>58184</v>
      </c>
    </row>
    <row r="18183" spans="1:8">
      <c r="A18183" t="s">
        <v>58185</v>
      </c>
      <c r="B18183" t="s">
        <v>9</v>
      </c>
      <c r="C18183" t="s">
        <v>58186</v>
      </c>
      <c r="D18183" t="s">
        <v>58187</v>
      </c>
      <c r="E18183" t="s">
        <v>58187</v>
      </c>
      <c r="F18183" t="s">
        <v>25</v>
      </c>
      <c r="G18183" t="s">
        <v>58188</v>
      </c>
      <c r="H18183" t="s">
        <v>21</v>
      </c>
    </row>
    <row r="18184" spans="1:8">
      <c r="A18184" t="s">
        <v>39152</v>
      </c>
      <c r="B18184" t="s">
        <v>9</v>
      </c>
      <c r="C18184" t="s">
        <v>58189</v>
      </c>
      <c r="D18184" t="s">
        <v>25070</v>
      </c>
      <c r="E18184" t="s">
        <v>12</v>
      </c>
      <c r="F18184" t="s">
        <v>58190</v>
      </c>
      <c r="G18184" t="s">
        <v>58191</v>
      </c>
      <c r="H18184" t="s">
        <v>58192</v>
      </c>
    </row>
    <row r="18185" spans="1:8">
      <c r="A18185" t="s">
        <v>58193</v>
      </c>
      <c r="B18185" t="s">
        <v>9</v>
      </c>
      <c r="C18185" t="s">
        <v>58194</v>
      </c>
      <c r="D18185" t="s">
        <v>58195</v>
      </c>
      <c r="E18185" t="s">
        <v>12</v>
      </c>
      <c r="F18185" t="s">
        <v>25</v>
      </c>
      <c r="G18185" t="s">
        <v>58196</v>
      </c>
      <c r="H18185" t="s">
        <v>21</v>
      </c>
    </row>
    <row r="18186" spans="1:8">
      <c r="A18186" t="s">
        <v>58197</v>
      </c>
      <c r="B18186" t="s">
        <v>9</v>
      </c>
      <c r="C18186" t="s">
        <v>58198</v>
      </c>
      <c r="D18186" t="s">
        <v>25070</v>
      </c>
      <c r="E18186" t="s">
        <v>12</v>
      </c>
      <c r="F18186" t="s">
        <v>25</v>
      </c>
      <c r="G18186" t="s">
        <v>58199</v>
      </c>
      <c r="H18186" t="s">
        <v>21</v>
      </c>
    </row>
    <row r="18187" spans="1:8">
      <c r="A18187" t="s">
        <v>58200</v>
      </c>
      <c r="B18187" t="s">
        <v>9</v>
      </c>
      <c r="C18187" t="s">
        <v>58201</v>
      </c>
      <c r="D18187" t="s">
        <v>25070</v>
      </c>
      <c r="E18187" t="s">
        <v>12</v>
      </c>
      <c r="F18187" t="s">
        <v>25</v>
      </c>
      <c r="G18187" t="s">
        <v>58202</v>
      </c>
      <c r="H18187" t="s">
        <v>21</v>
      </c>
    </row>
    <row r="18188" spans="1:8">
      <c r="A18188" t="s">
        <v>58203</v>
      </c>
      <c r="B18188" t="s">
        <v>9</v>
      </c>
      <c r="C18188" t="s">
        <v>58204</v>
      </c>
      <c r="D18188" t="s">
        <v>25070</v>
      </c>
      <c r="E18188" t="s">
        <v>12</v>
      </c>
      <c r="F18188" t="s">
        <v>1339</v>
      </c>
      <c r="G18188" t="s">
        <v>58205</v>
      </c>
      <c r="H18188" t="s">
        <v>21</v>
      </c>
    </row>
    <row r="18189" spans="1:8">
      <c r="A18189" t="s">
        <v>9</v>
      </c>
      <c r="B18189" t="s">
        <v>9</v>
      </c>
      <c r="C18189" t="s">
        <v>58206</v>
      </c>
      <c r="D18189" t="s">
        <v>25070</v>
      </c>
      <c r="E18189" t="s">
        <v>12</v>
      </c>
      <c r="F18189" t="s">
        <v>25</v>
      </c>
      <c r="G18189" t="s">
        <v>58207</v>
      </c>
      <c r="H18189" t="s">
        <v>21</v>
      </c>
    </row>
    <row r="18190" spans="1:8">
      <c r="A18190" t="s">
        <v>58208</v>
      </c>
      <c r="B18190" t="s">
        <v>9</v>
      </c>
      <c r="C18190" t="s">
        <v>58209</v>
      </c>
      <c r="D18190" t="s">
        <v>25070</v>
      </c>
      <c r="E18190" t="s">
        <v>12</v>
      </c>
      <c r="F18190" t="s">
        <v>25</v>
      </c>
      <c r="G18190" t="s">
        <v>58210</v>
      </c>
      <c r="H18190" t="s">
        <v>21</v>
      </c>
    </row>
    <row r="18191" spans="1:8">
      <c r="A18191" t="s">
        <v>57953</v>
      </c>
      <c r="B18191" t="s">
        <v>9</v>
      </c>
      <c r="C18191" t="s">
        <v>58211</v>
      </c>
      <c r="D18191" t="s">
        <v>25070</v>
      </c>
      <c r="E18191" t="s">
        <v>12</v>
      </c>
      <c r="F18191" t="s">
        <v>58212</v>
      </c>
      <c r="G18191" t="s">
        <v>58213</v>
      </c>
      <c r="H18191" t="s">
        <v>21</v>
      </c>
    </row>
    <row r="18192" spans="1:8">
      <c r="A18192" t="s">
        <v>58214</v>
      </c>
      <c r="B18192" t="s">
        <v>9</v>
      </c>
      <c r="C18192" t="s">
        <v>58215</v>
      </c>
      <c r="D18192" t="s">
        <v>25070</v>
      </c>
      <c r="E18192" t="s">
        <v>12</v>
      </c>
      <c r="F18192" t="s">
        <v>25</v>
      </c>
      <c r="G18192" t="s">
        <v>58216</v>
      </c>
      <c r="H18192" t="s">
        <v>21</v>
      </c>
    </row>
    <row r="18193" spans="1:8">
      <c r="A18193" t="s">
        <v>24281</v>
      </c>
      <c r="B18193" t="s">
        <v>9</v>
      </c>
      <c r="C18193" t="s">
        <v>58217</v>
      </c>
      <c r="D18193" t="s">
        <v>25070</v>
      </c>
      <c r="E18193" t="s">
        <v>12</v>
      </c>
      <c r="F18193" t="s">
        <v>25</v>
      </c>
      <c r="G18193" t="s">
        <v>58218</v>
      </c>
      <c r="H18193" t="s">
        <v>21</v>
      </c>
    </row>
    <row r="18194" spans="1:8">
      <c r="A18194" t="s">
        <v>58219</v>
      </c>
      <c r="B18194" t="s">
        <v>9</v>
      </c>
      <c r="C18194" t="s">
        <v>58220</v>
      </c>
      <c r="D18194" t="s">
        <v>25070</v>
      </c>
      <c r="E18194" t="s">
        <v>12</v>
      </c>
      <c r="F18194" t="s">
        <v>25</v>
      </c>
      <c r="G18194" t="s">
        <v>25</v>
      </c>
      <c r="H18194" t="s">
        <v>21</v>
      </c>
    </row>
    <row r="18195" spans="1:8">
      <c r="A18195" t="s">
        <v>58221</v>
      </c>
      <c r="B18195" t="s">
        <v>9</v>
      </c>
      <c r="C18195" t="s">
        <v>58222</v>
      </c>
      <c r="D18195" t="s">
        <v>25070</v>
      </c>
      <c r="E18195" t="s">
        <v>12</v>
      </c>
      <c r="F18195" t="s">
        <v>25</v>
      </c>
      <c r="G18195" t="s">
        <v>58223</v>
      </c>
      <c r="H18195" t="s">
        <v>21</v>
      </c>
    </row>
    <row r="18196" spans="1:8">
      <c r="A18196" t="s">
        <v>58224</v>
      </c>
      <c r="B18196" t="s">
        <v>9</v>
      </c>
      <c r="C18196" t="s">
        <v>58225</v>
      </c>
      <c r="D18196" t="s">
        <v>25070</v>
      </c>
      <c r="E18196" t="s">
        <v>12</v>
      </c>
      <c r="F18196" t="s">
        <v>25</v>
      </c>
      <c r="G18196" t="s">
        <v>58226</v>
      </c>
      <c r="H18196" t="s">
        <v>21</v>
      </c>
    </row>
    <row r="18197" spans="1:8">
      <c r="A18197" t="s">
        <v>58227</v>
      </c>
      <c r="B18197" t="s">
        <v>9</v>
      </c>
      <c r="C18197" t="s">
        <v>58228</v>
      </c>
      <c r="D18197" t="s">
        <v>25070</v>
      </c>
      <c r="E18197" t="s">
        <v>12</v>
      </c>
      <c r="F18197" t="s">
        <v>25</v>
      </c>
      <c r="G18197" t="s">
        <v>58229</v>
      </c>
      <c r="H18197" t="s">
        <v>21</v>
      </c>
    </row>
    <row r="18198" spans="1:8">
      <c r="A18198" t="s">
        <v>58230</v>
      </c>
      <c r="B18198" t="s">
        <v>9</v>
      </c>
      <c r="C18198" t="s">
        <v>58231</v>
      </c>
      <c r="D18198" t="s">
        <v>58232</v>
      </c>
      <c r="E18198" t="s">
        <v>12</v>
      </c>
      <c r="F18198" t="s">
        <v>2277</v>
      </c>
      <c r="G18198" t="s">
        <v>58233</v>
      </c>
      <c r="H18198" t="s">
        <v>2279</v>
      </c>
    </row>
    <row r="18199" spans="1:8">
      <c r="A18199" t="s">
        <v>58234</v>
      </c>
      <c r="B18199" t="s">
        <v>9</v>
      </c>
      <c r="C18199" t="s">
        <v>58235</v>
      </c>
      <c r="D18199" t="s">
        <v>58236</v>
      </c>
      <c r="E18199" t="s">
        <v>12</v>
      </c>
      <c r="F18199" t="s">
        <v>9369</v>
      </c>
      <c r="G18199" t="s">
        <v>58237</v>
      </c>
      <c r="H18199" t="s">
        <v>21</v>
      </c>
    </row>
    <row r="18200" spans="1:8">
      <c r="A18200" t="s">
        <v>9</v>
      </c>
      <c r="B18200" t="s">
        <v>9</v>
      </c>
      <c r="C18200" t="s">
        <v>58238</v>
      </c>
      <c r="D18200" t="s">
        <v>25070</v>
      </c>
      <c r="E18200" t="s">
        <v>12</v>
      </c>
      <c r="F18200" t="s">
        <v>25</v>
      </c>
      <c r="G18200" t="s">
        <v>58239</v>
      </c>
      <c r="H18200" t="s">
        <v>21</v>
      </c>
    </row>
    <row r="18201" spans="1:8">
      <c r="A18201" t="s">
        <v>58240</v>
      </c>
      <c r="B18201" t="s">
        <v>9</v>
      </c>
      <c r="C18201" t="s">
        <v>58241</v>
      </c>
      <c r="D18201" t="s">
        <v>25070</v>
      </c>
      <c r="E18201" t="s">
        <v>12</v>
      </c>
      <c r="F18201" t="s">
        <v>58242</v>
      </c>
      <c r="G18201" t="s">
        <v>58191</v>
      </c>
      <c r="H18201" t="s">
        <v>21</v>
      </c>
    </row>
    <row r="18202" spans="1:8">
      <c r="A18202" t="s">
        <v>58243</v>
      </c>
      <c r="B18202" t="s">
        <v>9</v>
      </c>
      <c r="C18202" t="s">
        <v>58244</v>
      </c>
      <c r="D18202" t="s">
        <v>58245</v>
      </c>
      <c r="E18202" t="s">
        <v>12</v>
      </c>
      <c r="F18202" t="s">
        <v>9369</v>
      </c>
      <c r="G18202" t="s">
        <v>58246</v>
      </c>
      <c r="H18202" t="s">
        <v>21</v>
      </c>
    </row>
    <row r="18203" spans="1:8">
      <c r="A18203" t="s">
        <v>58247</v>
      </c>
      <c r="B18203" t="s">
        <v>9</v>
      </c>
      <c r="C18203" t="s">
        <v>58248</v>
      </c>
      <c r="D18203" t="s">
        <v>58195</v>
      </c>
      <c r="E18203" t="s">
        <v>12</v>
      </c>
      <c r="F18203" t="s">
        <v>25</v>
      </c>
      <c r="G18203" t="s">
        <v>25</v>
      </c>
      <c r="H18203" t="s">
        <v>21</v>
      </c>
    </row>
    <row r="18204" spans="1:8">
      <c r="A18204" t="s">
        <v>58249</v>
      </c>
      <c r="B18204" t="s">
        <v>9</v>
      </c>
      <c r="C18204" t="s">
        <v>58235</v>
      </c>
      <c r="D18204" t="s">
        <v>58236</v>
      </c>
      <c r="E18204" t="s">
        <v>12</v>
      </c>
      <c r="F18204" t="s">
        <v>25</v>
      </c>
      <c r="G18204" t="s">
        <v>58237</v>
      </c>
      <c r="H18204" t="s">
        <v>21</v>
      </c>
    </row>
    <row r="18205" spans="1:8">
      <c r="A18205" t="s">
        <v>58250</v>
      </c>
      <c r="B18205" t="s">
        <v>9</v>
      </c>
      <c r="C18205" t="s">
        <v>58251</v>
      </c>
      <c r="D18205" t="s">
        <v>58169</v>
      </c>
      <c r="E18205" t="s">
        <v>12</v>
      </c>
      <c r="F18205" t="s">
        <v>12662</v>
      </c>
      <c r="G18205" t="s">
        <v>58252</v>
      </c>
      <c r="H18205" t="s">
        <v>21</v>
      </c>
    </row>
    <row r="18206" spans="1:8">
      <c r="A18206" t="s">
        <v>58253</v>
      </c>
      <c r="B18206" t="s">
        <v>9</v>
      </c>
      <c r="C18206" t="s">
        <v>58254</v>
      </c>
      <c r="D18206" t="s">
        <v>58255</v>
      </c>
      <c r="E18206" t="s">
        <v>58255</v>
      </c>
      <c r="F18206" t="s">
        <v>58256</v>
      </c>
      <c r="G18206" t="s">
        <v>58257</v>
      </c>
      <c r="H18206" t="s">
        <v>58258</v>
      </c>
    </row>
    <row r="18207" spans="1:8">
      <c r="A18207" t="s">
        <v>58259</v>
      </c>
      <c r="B18207" t="s">
        <v>9</v>
      </c>
      <c r="C18207" t="s">
        <v>58260</v>
      </c>
      <c r="D18207" t="s">
        <v>58261</v>
      </c>
      <c r="E18207" t="s">
        <v>12</v>
      </c>
      <c r="F18207" t="s">
        <v>9369</v>
      </c>
      <c r="G18207" t="s">
        <v>58262</v>
      </c>
      <c r="H18207" t="s">
        <v>21</v>
      </c>
    </row>
    <row r="18208" spans="1:8">
      <c r="A18208" t="s">
        <v>58263</v>
      </c>
      <c r="B18208" t="s">
        <v>9</v>
      </c>
      <c r="C18208" t="s">
        <v>58264</v>
      </c>
      <c r="D18208" t="s">
        <v>58265</v>
      </c>
      <c r="E18208" t="s">
        <v>12</v>
      </c>
      <c r="F18208" t="s">
        <v>58266</v>
      </c>
      <c r="G18208" t="s">
        <v>58267</v>
      </c>
      <c r="H18208" t="s">
        <v>58268</v>
      </c>
    </row>
    <row r="18209" spans="1:8">
      <c r="A18209" t="s">
        <v>58269</v>
      </c>
      <c r="B18209" t="s">
        <v>9</v>
      </c>
      <c r="C18209" t="s">
        <v>58270</v>
      </c>
      <c r="D18209" t="s">
        <v>58271</v>
      </c>
      <c r="E18209" t="s">
        <v>12</v>
      </c>
      <c r="F18209" t="s">
        <v>25</v>
      </c>
      <c r="G18209" t="s">
        <v>58272</v>
      </c>
      <c r="H18209" t="s">
        <v>21</v>
      </c>
    </row>
    <row r="18210" spans="1:8">
      <c r="A18210" t="s">
        <v>58273</v>
      </c>
      <c r="B18210" t="s">
        <v>9</v>
      </c>
      <c r="C18210" t="s">
        <v>58274</v>
      </c>
      <c r="D18210" t="s">
        <v>58275</v>
      </c>
      <c r="E18210" t="s">
        <v>12</v>
      </c>
      <c r="F18210" t="s">
        <v>25</v>
      </c>
      <c r="G18210" t="s">
        <v>58276</v>
      </c>
      <c r="H18210" t="s">
        <v>21</v>
      </c>
    </row>
    <row r="18211" spans="1:8">
      <c r="A18211" t="s">
        <v>58277</v>
      </c>
      <c r="B18211" t="s">
        <v>9</v>
      </c>
      <c r="C18211" t="s">
        <v>58278</v>
      </c>
      <c r="D18211" t="s">
        <v>51866</v>
      </c>
      <c r="E18211" t="s">
        <v>12</v>
      </c>
      <c r="F18211" t="s">
        <v>25</v>
      </c>
      <c r="G18211" t="s">
        <v>58279</v>
      </c>
      <c r="H18211" t="s">
        <v>21</v>
      </c>
    </row>
    <row r="18212" spans="1:8">
      <c r="A18212" t="s">
        <v>58280</v>
      </c>
      <c r="B18212" t="s">
        <v>9</v>
      </c>
      <c r="C18212" t="s">
        <v>58281</v>
      </c>
      <c r="D18212" t="s">
        <v>58282</v>
      </c>
      <c r="E18212" t="s">
        <v>12</v>
      </c>
      <c r="F18212" t="s">
        <v>9369</v>
      </c>
      <c r="G18212" t="s">
        <v>58283</v>
      </c>
      <c r="H18212" t="s">
        <v>21</v>
      </c>
    </row>
    <row r="18213" spans="1:8">
      <c r="A18213" t="s">
        <v>58284</v>
      </c>
      <c r="B18213" t="s">
        <v>9</v>
      </c>
      <c r="C18213" t="s">
        <v>58285</v>
      </c>
      <c r="D18213" t="s">
        <v>51866</v>
      </c>
      <c r="E18213" t="s">
        <v>12</v>
      </c>
      <c r="F18213" t="s">
        <v>58286</v>
      </c>
      <c r="G18213" t="s">
        <v>58287</v>
      </c>
      <c r="H18213" t="s">
        <v>58288</v>
      </c>
    </row>
    <row r="18214" spans="1:8">
      <c r="A18214" t="s">
        <v>58289</v>
      </c>
      <c r="B18214" t="s">
        <v>9</v>
      </c>
      <c r="C18214" t="s">
        <v>58290</v>
      </c>
      <c r="D18214" t="s">
        <v>51866</v>
      </c>
      <c r="E18214" t="s">
        <v>12</v>
      </c>
      <c r="F18214" t="s">
        <v>25</v>
      </c>
      <c r="G18214" t="s">
        <v>58291</v>
      </c>
      <c r="H18214" t="s">
        <v>21</v>
      </c>
    </row>
    <row r="18215" spans="1:8">
      <c r="A18215" t="s">
        <v>58292</v>
      </c>
      <c r="B18215" t="s">
        <v>9</v>
      </c>
      <c r="C18215" t="s">
        <v>58293</v>
      </c>
      <c r="D18215" t="s">
        <v>58294</v>
      </c>
      <c r="E18215" t="s">
        <v>12</v>
      </c>
      <c r="F18215" t="s">
        <v>25</v>
      </c>
      <c r="G18215" t="s">
        <v>58295</v>
      </c>
      <c r="H18215" t="s">
        <v>21</v>
      </c>
    </row>
    <row r="18216" spans="1:8">
      <c r="A18216" t="s">
        <v>9</v>
      </c>
      <c r="B18216" t="s">
        <v>9</v>
      </c>
      <c r="C18216" t="s">
        <v>58296</v>
      </c>
      <c r="D18216" t="s">
        <v>58297</v>
      </c>
      <c r="E18216" t="s">
        <v>12</v>
      </c>
      <c r="F18216" t="s">
        <v>947</v>
      </c>
      <c r="G18216" t="s">
        <v>58298</v>
      </c>
      <c r="H18216" t="s">
        <v>949</v>
      </c>
    </row>
    <row r="18217" spans="1:8">
      <c r="A18217" t="s">
        <v>58299</v>
      </c>
      <c r="B18217" t="s">
        <v>9</v>
      </c>
      <c r="C18217" t="s">
        <v>58285</v>
      </c>
      <c r="D18217" t="s">
        <v>51866</v>
      </c>
      <c r="E18217" t="s">
        <v>12</v>
      </c>
      <c r="F18217" t="s">
        <v>58286</v>
      </c>
      <c r="G18217" t="s">
        <v>58287</v>
      </c>
      <c r="H18217" t="s">
        <v>58288</v>
      </c>
    </row>
    <row r="18218" spans="1:8">
      <c r="A18218" t="s">
        <v>58300</v>
      </c>
      <c r="B18218" t="s">
        <v>9</v>
      </c>
      <c r="C18218" t="s">
        <v>58264</v>
      </c>
      <c r="D18218" t="s">
        <v>58265</v>
      </c>
      <c r="E18218" t="s">
        <v>12</v>
      </c>
      <c r="F18218" t="s">
        <v>25</v>
      </c>
      <c r="G18218" t="s">
        <v>25</v>
      </c>
      <c r="H18218" t="s">
        <v>21</v>
      </c>
    </row>
    <row r="18219" spans="1:8">
      <c r="A18219" t="s">
        <v>58301</v>
      </c>
      <c r="B18219" t="s">
        <v>9</v>
      </c>
      <c r="C18219" t="s">
        <v>58302</v>
      </c>
      <c r="D18219" t="s">
        <v>51866</v>
      </c>
      <c r="E18219" t="s">
        <v>12</v>
      </c>
      <c r="F18219" t="s">
        <v>9369</v>
      </c>
      <c r="G18219" t="s">
        <v>58303</v>
      </c>
      <c r="H18219" t="s">
        <v>21</v>
      </c>
    </row>
    <row r="18220" spans="1:8">
      <c r="A18220" t="s">
        <v>58304</v>
      </c>
      <c r="B18220" t="s">
        <v>9</v>
      </c>
      <c r="C18220" t="s">
        <v>58305</v>
      </c>
      <c r="D18220" t="s">
        <v>54871</v>
      </c>
      <c r="E18220" t="s">
        <v>12</v>
      </c>
      <c r="F18220" t="s">
        <v>25</v>
      </c>
      <c r="G18220" t="s">
        <v>58306</v>
      </c>
      <c r="H18220" t="s">
        <v>21</v>
      </c>
    </row>
    <row r="18221" spans="1:8">
      <c r="A18221" t="s">
        <v>58307</v>
      </c>
      <c r="B18221" t="s">
        <v>9</v>
      </c>
      <c r="C18221" t="s">
        <v>58308</v>
      </c>
      <c r="D18221" t="s">
        <v>51866</v>
      </c>
      <c r="E18221" t="s">
        <v>12</v>
      </c>
      <c r="F18221" t="s">
        <v>25</v>
      </c>
      <c r="G18221" t="s">
        <v>58309</v>
      </c>
      <c r="H18221" t="s">
        <v>21</v>
      </c>
    </row>
    <row r="18222" spans="1:8">
      <c r="A18222" t="s">
        <v>58310</v>
      </c>
      <c r="B18222" t="s">
        <v>9</v>
      </c>
      <c r="C18222" t="s">
        <v>58311</v>
      </c>
      <c r="D18222" t="s">
        <v>58312</v>
      </c>
      <c r="E18222" t="s">
        <v>12</v>
      </c>
      <c r="F18222" t="s">
        <v>25</v>
      </c>
      <c r="G18222" t="s">
        <v>58313</v>
      </c>
      <c r="H18222" t="s">
        <v>21</v>
      </c>
    </row>
    <row r="18223" spans="1:8">
      <c r="A18223" t="s">
        <v>58314</v>
      </c>
      <c r="B18223" t="s">
        <v>9</v>
      </c>
      <c r="C18223" t="s">
        <v>58315</v>
      </c>
      <c r="D18223" t="s">
        <v>58316</v>
      </c>
      <c r="E18223" t="s">
        <v>12</v>
      </c>
      <c r="F18223" t="s">
        <v>25</v>
      </c>
      <c r="G18223" t="s">
        <v>58317</v>
      </c>
      <c r="H18223" t="s">
        <v>21</v>
      </c>
    </row>
    <row r="18224" spans="1:8">
      <c r="A18224" t="s">
        <v>58318</v>
      </c>
      <c r="B18224" t="s">
        <v>9</v>
      </c>
      <c r="C18224" t="s">
        <v>58319</v>
      </c>
      <c r="D18224" t="s">
        <v>58320</v>
      </c>
      <c r="E18224" t="s">
        <v>12</v>
      </c>
      <c r="F18224" t="s">
        <v>25</v>
      </c>
      <c r="G18224" t="s">
        <v>58321</v>
      </c>
      <c r="H18224" t="s">
        <v>21</v>
      </c>
    </row>
    <row r="18225" spans="1:8">
      <c r="A18225" t="s">
        <v>58322</v>
      </c>
      <c r="B18225" t="s">
        <v>9</v>
      </c>
      <c r="C18225" t="s">
        <v>58323</v>
      </c>
      <c r="D18225" t="s">
        <v>58324</v>
      </c>
      <c r="E18225" t="s">
        <v>12</v>
      </c>
      <c r="F18225" t="s">
        <v>25</v>
      </c>
      <c r="G18225" t="s">
        <v>58325</v>
      </c>
      <c r="H18225" t="s">
        <v>21</v>
      </c>
    </row>
    <row r="18226" spans="1:8">
      <c r="A18226" t="s">
        <v>9</v>
      </c>
      <c r="B18226" t="s">
        <v>9</v>
      </c>
      <c r="C18226" t="s">
        <v>58326</v>
      </c>
      <c r="D18226" t="s">
        <v>51866</v>
      </c>
      <c r="E18226" t="s">
        <v>12</v>
      </c>
      <c r="F18226" t="s">
        <v>25</v>
      </c>
      <c r="G18226" t="s">
        <v>58327</v>
      </c>
      <c r="H18226" t="s">
        <v>21</v>
      </c>
    </row>
    <row r="18227" spans="1:8">
      <c r="A18227" t="s">
        <v>58328</v>
      </c>
      <c r="B18227" t="s">
        <v>9</v>
      </c>
      <c r="C18227" t="s">
        <v>58329</v>
      </c>
      <c r="D18227" t="s">
        <v>23210</v>
      </c>
      <c r="E18227" t="s">
        <v>12</v>
      </c>
      <c r="F18227" t="s">
        <v>25</v>
      </c>
      <c r="G18227" t="s">
        <v>58330</v>
      </c>
      <c r="H18227" t="s">
        <v>21</v>
      </c>
    </row>
    <row r="18228" spans="1:8">
      <c r="A18228" t="s">
        <v>58331</v>
      </c>
      <c r="B18228" t="s">
        <v>9</v>
      </c>
      <c r="C18228" t="s">
        <v>58332</v>
      </c>
      <c r="D18228" t="s">
        <v>51866</v>
      </c>
      <c r="E18228" t="s">
        <v>12</v>
      </c>
      <c r="F18228" t="s">
        <v>25</v>
      </c>
      <c r="G18228" t="s">
        <v>58333</v>
      </c>
      <c r="H18228" t="s">
        <v>21</v>
      </c>
    </row>
    <row r="18229" spans="1:8">
      <c r="A18229" t="s">
        <v>58334</v>
      </c>
      <c r="B18229" t="s">
        <v>9</v>
      </c>
      <c r="C18229" t="s">
        <v>58335</v>
      </c>
      <c r="D18229" t="s">
        <v>58336</v>
      </c>
      <c r="E18229" t="s">
        <v>12</v>
      </c>
      <c r="F18229" t="s">
        <v>25</v>
      </c>
      <c r="G18229" t="s">
        <v>58337</v>
      </c>
      <c r="H18229" t="s">
        <v>21</v>
      </c>
    </row>
    <row r="18230" spans="1:8">
      <c r="A18230" t="s">
        <v>58338</v>
      </c>
      <c r="B18230" t="s">
        <v>9</v>
      </c>
      <c r="C18230" t="s">
        <v>58339</v>
      </c>
      <c r="D18230" t="s">
        <v>51866</v>
      </c>
      <c r="E18230" t="s">
        <v>12</v>
      </c>
      <c r="F18230" t="s">
        <v>25</v>
      </c>
      <c r="G18230" t="s">
        <v>58340</v>
      </c>
      <c r="H18230" t="s">
        <v>21</v>
      </c>
    </row>
    <row r="18231" spans="1:8">
      <c r="A18231" t="s">
        <v>58341</v>
      </c>
      <c r="B18231" t="s">
        <v>9</v>
      </c>
      <c r="C18231" t="s">
        <v>58342</v>
      </c>
      <c r="D18231" t="s">
        <v>58343</v>
      </c>
      <c r="E18231" t="s">
        <v>12</v>
      </c>
      <c r="F18231" t="s">
        <v>9369</v>
      </c>
      <c r="G18231" t="s">
        <v>58344</v>
      </c>
      <c r="H18231" t="s">
        <v>21</v>
      </c>
    </row>
    <row r="18232" spans="1:8">
      <c r="A18232" t="s">
        <v>58345</v>
      </c>
      <c r="B18232" t="s">
        <v>9</v>
      </c>
      <c r="C18232" t="s">
        <v>57941</v>
      </c>
      <c r="D18232" t="s">
        <v>23210</v>
      </c>
      <c r="E18232" t="s">
        <v>12</v>
      </c>
      <c r="F18232" t="s">
        <v>25</v>
      </c>
      <c r="G18232" t="s">
        <v>57942</v>
      </c>
      <c r="H18232" t="s">
        <v>21</v>
      </c>
    </row>
    <row r="18233" spans="1:8">
      <c r="A18233" t="s">
        <v>58346</v>
      </c>
      <c r="B18233" t="s">
        <v>9</v>
      </c>
      <c r="C18233" t="s">
        <v>58347</v>
      </c>
      <c r="D18233" t="s">
        <v>58348</v>
      </c>
      <c r="E18233" t="s">
        <v>12</v>
      </c>
      <c r="F18233" t="s">
        <v>25</v>
      </c>
      <c r="G18233" t="s">
        <v>58349</v>
      </c>
      <c r="H18233" t="s">
        <v>21</v>
      </c>
    </row>
    <row r="18234" spans="1:8">
      <c r="A18234" t="s">
        <v>58350</v>
      </c>
      <c r="B18234" t="s">
        <v>9</v>
      </c>
      <c r="C18234" t="s">
        <v>58351</v>
      </c>
      <c r="D18234" t="s">
        <v>23210</v>
      </c>
      <c r="E18234" t="s">
        <v>12</v>
      </c>
      <c r="F18234" t="s">
        <v>1339</v>
      </c>
      <c r="G18234" t="s">
        <v>58352</v>
      </c>
      <c r="H18234" t="s">
        <v>21</v>
      </c>
    </row>
    <row r="18235" spans="1:8">
      <c r="A18235" t="s">
        <v>58353</v>
      </c>
      <c r="B18235" t="s">
        <v>9</v>
      </c>
      <c r="C18235" t="s">
        <v>58354</v>
      </c>
      <c r="D18235" t="s">
        <v>23210</v>
      </c>
      <c r="E18235" t="s">
        <v>12</v>
      </c>
      <c r="F18235" t="s">
        <v>25</v>
      </c>
      <c r="G18235" t="s">
        <v>25</v>
      </c>
      <c r="H18235" t="s">
        <v>21</v>
      </c>
    </row>
    <row r="18236" spans="1:8">
      <c r="A18236" t="s">
        <v>58355</v>
      </c>
      <c r="B18236" t="s">
        <v>9</v>
      </c>
      <c r="C18236" t="s">
        <v>57917</v>
      </c>
      <c r="D18236" t="s">
        <v>23210</v>
      </c>
      <c r="E18236" t="s">
        <v>12</v>
      </c>
      <c r="F18236" t="s">
        <v>25</v>
      </c>
      <c r="G18236" t="s">
        <v>57918</v>
      </c>
      <c r="H18236" t="s">
        <v>21</v>
      </c>
    </row>
    <row r="18237" spans="1:8">
      <c r="A18237" t="s">
        <v>58356</v>
      </c>
      <c r="B18237" t="s">
        <v>9</v>
      </c>
      <c r="C18237" t="s">
        <v>58357</v>
      </c>
      <c r="D18237" t="s">
        <v>58358</v>
      </c>
      <c r="E18237" t="s">
        <v>12</v>
      </c>
      <c r="F18237" t="s">
        <v>25</v>
      </c>
      <c r="G18237" t="s">
        <v>58359</v>
      </c>
      <c r="H18237" t="s">
        <v>21</v>
      </c>
    </row>
    <row r="18238" spans="1:8">
      <c r="A18238" t="s">
        <v>58360</v>
      </c>
      <c r="B18238" t="s">
        <v>9</v>
      </c>
      <c r="C18238" t="s">
        <v>58361</v>
      </c>
      <c r="D18238" t="s">
        <v>58362</v>
      </c>
      <c r="E18238" t="s">
        <v>12</v>
      </c>
      <c r="F18238" t="s">
        <v>58363</v>
      </c>
      <c r="G18238" t="s">
        <v>58364</v>
      </c>
      <c r="H18238" t="s">
        <v>58365</v>
      </c>
    </row>
    <row r="18239" spans="1:8">
      <c r="A18239" t="s">
        <v>58366</v>
      </c>
      <c r="B18239" t="s">
        <v>9</v>
      </c>
      <c r="C18239" t="s">
        <v>58367</v>
      </c>
      <c r="D18239" t="s">
        <v>58368</v>
      </c>
      <c r="E18239" t="s">
        <v>12</v>
      </c>
      <c r="F18239" t="s">
        <v>9369</v>
      </c>
      <c r="G18239" t="s">
        <v>58369</v>
      </c>
      <c r="H18239" t="s">
        <v>21</v>
      </c>
    </row>
    <row r="18240" spans="1:8">
      <c r="A18240" t="s">
        <v>58370</v>
      </c>
      <c r="B18240" t="s">
        <v>9</v>
      </c>
      <c r="C18240" t="s">
        <v>58371</v>
      </c>
      <c r="D18240" t="s">
        <v>58372</v>
      </c>
      <c r="E18240" t="s">
        <v>12</v>
      </c>
      <c r="F18240" t="s">
        <v>25</v>
      </c>
      <c r="G18240" t="s">
        <v>58373</v>
      </c>
      <c r="H18240" t="s">
        <v>21</v>
      </c>
    </row>
    <row r="18241" spans="1:8">
      <c r="A18241" t="s">
        <v>9</v>
      </c>
      <c r="B18241" t="s">
        <v>9</v>
      </c>
      <c r="C18241" t="s">
        <v>58374</v>
      </c>
      <c r="D18241" t="s">
        <v>58375</v>
      </c>
      <c r="E18241" t="s">
        <v>12</v>
      </c>
      <c r="F18241" t="s">
        <v>25</v>
      </c>
      <c r="G18241" t="s">
        <v>58376</v>
      </c>
      <c r="H18241" t="s">
        <v>21</v>
      </c>
    </row>
    <row r="18242" spans="1:8">
      <c r="A18242" t="s">
        <v>58377</v>
      </c>
      <c r="B18242" t="s">
        <v>9</v>
      </c>
      <c r="C18242" t="s">
        <v>58378</v>
      </c>
      <c r="D18242" t="s">
        <v>58372</v>
      </c>
      <c r="E18242" t="s">
        <v>12</v>
      </c>
      <c r="F18242" t="s">
        <v>9369</v>
      </c>
      <c r="G18242" t="s">
        <v>58379</v>
      </c>
      <c r="H18242" t="s">
        <v>21</v>
      </c>
    </row>
    <row r="18243" spans="1:8">
      <c r="A18243" t="s">
        <v>58380</v>
      </c>
      <c r="B18243" t="s">
        <v>9</v>
      </c>
      <c r="C18243" t="s">
        <v>58381</v>
      </c>
      <c r="D18243" t="s">
        <v>58372</v>
      </c>
      <c r="E18243" t="s">
        <v>12</v>
      </c>
      <c r="F18243" t="s">
        <v>58382</v>
      </c>
      <c r="G18243" t="s">
        <v>58383</v>
      </c>
      <c r="H18243" t="s">
        <v>58384</v>
      </c>
    </row>
    <row r="18244" spans="1:8">
      <c r="A18244" t="s">
        <v>58385</v>
      </c>
      <c r="B18244" t="s">
        <v>9</v>
      </c>
      <c r="C18244" t="s">
        <v>58386</v>
      </c>
      <c r="D18244" t="s">
        <v>58372</v>
      </c>
      <c r="E18244" t="s">
        <v>12</v>
      </c>
      <c r="F18244" t="s">
        <v>9369</v>
      </c>
      <c r="G18244" t="s">
        <v>58387</v>
      </c>
      <c r="H18244" t="s">
        <v>21</v>
      </c>
    </row>
    <row r="18245" spans="1:8">
      <c r="A18245" t="s">
        <v>58388</v>
      </c>
      <c r="B18245" t="s">
        <v>9</v>
      </c>
      <c r="C18245" t="s">
        <v>58389</v>
      </c>
      <c r="D18245" t="s">
        <v>58390</v>
      </c>
      <c r="E18245" t="s">
        <v>12</v>
      </c>
      <c r="F18245" t="s">
        <v>98</v>
      </c>
      <c r="G18245" t="s">
        <v>58391</v>
      </c>
      <c r="H18245" t="s">
        <v>21</v>
      </c>
    </row>
    <row r="18246" spans="1:8">
      <c r="A18246" t="s">
        <v>58392</v>
      </c>
      <c r="B18246" t="s">
        <v>9</v>
      </c>
      <c r="C18246" t="s">
        <v>58393</v>
      </c>
      <c r="D18246" t="s">
        <v>58372</v>
      </c>
      <c r="E18246" t="s">
        <v>12</v>
      </c>
      <c r="F18246" t="s">
        <v>25</v>
      </c>
      <c r="G18246" t="s">
        <v>25</v>
      </c>
      <c r="H18246" t="s">
        <v>21</v>
      </c>
    </row>
    <row r="18247" spans="1:8">
      <c r="A18247" t="s">
        <v>9</v>
      </c>
      <c r="B18247" t="s">
        <v>9</v>
      </c>
      <c r="C18247" t="s">
        <v>58394</v>
      </c>
      <c r="D18247" t="s">
        <v>58395</v>
      </c>
      <c r="E18247" t="s">
        <v>12</v>
      </c>
      <c r="F18247" t="s">
        <v>25</v>
      </c>
      <c r="G18247" t="s">
        <v>58396</v>
      </c>
      <c r="H18247" t="s">
        <v>21</v>
      </c>
    </row>
    <row r="18248" spans="1:8">
      <c r="A18248" t="s">
        <v>58397</v>
      </c>
      <c r="B18248" t="s">
        <v>9</v>
      </c>
      <c r="C18248" t="s">
        <v>58398</v>
      </c>
      <c r="D18248" t="s">
        <v>58399</v>
      </c>
      <c r="E18248" t="s">
        <v>12</v>
      </c>
      <c r="F18248" t="s">
        <v>58400</v>
      </c>
      <c r="G18248" t="s">
        <v>58401</v>
      </c>
      <c r="H18248" t="s">
        <v>58402</v>
      </c>
    </row>
    <row r="18249" spans="1:8">
      <c r="A18249" t="s">
        <v>58403</v>
      </c>
      <c r="B18249" t="s">
        <v>9</v>
      </c>
      <c r="C18249" t="s">
        <v>58404</v>
      </c>
      <c r="D18249" t="s">
        <v>58399</v>
      </c>
      <c r="E18249" t="s">
        <v>12</v>
      </c>
      <c r="F18249" t="s">
        <v>58400</v>
      </c>
      <c r="G18249" t="s">
        <v>58405</v>
      </c>
      <c r="H18249" t="s">
        <v>58402</v>
      </c>
    </row>
    <row r="18250" spans="1:8">
      <c r="A18250" t="s">
        <v>58406</v>
      </c>
      <c r="B18250" t="s">
        <v>9</v>
      </c>
      <c r="C18250" t="s">
        <v>58407</v>
      </c>
      <c r="D18250" t="s">
        <v>58408</v>
      </c>
      <c r="E18250" t="s">
        <v>12</v>
      </c>
      <c r="F18250" t="s">
        <v>25</v>
      </c>
      <c r="G18250" t="s">
        <v>58409</v>
      </c>
      <c r="H18250" t="s">
        <v>21</v>
      </c>
    </row>
    <row r="18251" spans="1:8">
      <c r="A18251" t="s">
        <v>58410</v>
      </c>
      <c r="B18251" t="s">
        <v>9</v>
      </c>
      <c r="C18251" t="s">
        <v>58411</v>
      </c>
      <c r="D18251" t="s">
        <v>58399</v>
      </c>
      <c r="E18251" t="s">
        <v>12</v>
      </c>
      <c r="F18251" t="s">
        <v>58412</v>
      </c>
      <c r="G18251" t="s">
        <v>58413</v>
      </c>
      <c r="H18251" t="s">
        <v>58414</v>
      </c>
    </row>
    <row r="18252" spans="1:8">
      <c r="A18252" t="s">
        <v>58415</v>
      </c>
      <c r="B18252" t="s">
        <v>9</v>
      </c>
      <c r="C18252" t="s">
        <v>58416</v>
      </c>
      <c r="D18252" t="s">
        <v>52529</v>
      </c>
      <c r="E18252" t="s">
        <v>12</v>
      </c>
      <c r="F18252" t="s">
        <v>98</v>
      </c>
      <c r="G18252" t="s">
        <v>58417</v>
      </c>
      <c r="H18252" t="s">
        <v>21</v>
      </c>
    </row>
    <row r="18253" spans="1:8">
      <c r="A18253" t="s">
        <v>58418</v>
      </c>
      <c r="B18253" t="s">
        <v>9</v>
      </c>
      <c r="C18253" t="s">
        <v>58419</v>
      </c>
      <c r="D18253" t="s">
        <v>52529</v>
      </c>
      <c r="E18253" t="s">
        <v>12</v>
      </c>
      <c r="F18253" t="s">
        <v>25</v>
      </c>
      <c r="G18253" t="s">
        <v>58420</v>
      </c>
      <c r="H18253" t="s">
        <v>21</v>
      </c>
    </row>
    <row r="18254" spans="1:8">
      <c r="A18254" t="s">
        <v>58421</v>
      </c>
      <c r="B18254" t="s">
        <v>9</v>
      </c>
      <c r="C18254" t="s">
        <v>58422</v>
      </c>
      <c r="D18254" t="s">
        <v>58423</v>
      </c>
      <c r="E18254" t="s">
        <v>58423</v>
      </c>
      <c r="F18254" t="s">
        <v>25</v>
      </c>
      <c r="G18254" t="s">
        <v>58424</v>
      </c>
      <c r="H18254" t="s">
        <v>21</v>
      </c>
    </row>
    <row r="18255" spans="1:8">
      <c r="A18255" t="s">
        <v>58425</v>
      </c>
      <c r="B18255" t="s">
        <v>9</v>
      </c>
      <c r="C18255" t="s">
        <v>58426</v>
      </c>
      <c r="D18255" t="s">
        <v>58427</v>
      </c>
      <c r="E18255" t="s">
        <v>58427</v>
      </c>
      <c r="F18255" t="s">
        <v>58428</v>
      </c>
      <c r="G18255" t="s">
        <v>58429</v>
      </c>
      <c r="H18255" t="s">
        <v>21</v>
      </c>
    </row>
    <row r="18256" spans="1:8">
      <c r="A18256" t="s">
        <v>58430</v>
      </c>
      <c r="B18256" t="s">
        <v>9</v>
      </c>
      <c r="C18256" t="s">
        <v>58431</v>
      </c>
      <c r="D18256" t="s">
        <v>58432</v>
      </c>
      <c r="E18256" t="s">
        <v>12</v>
      </c>
      <c r="F18256" t="s">
        <v>9369</v>
      </c>
      <c r="G18256" t="s">
        <v>58433</v>
      </c>
      <c r="H18256" t="s">
        <v>21</v>
      </c>
    </row>
    <row r="18257" spans="1:8">
      <c r="A18257" t="s">
        <v>58434</v>
      </c>
      <c r="B18257" t="s">
        <v>9</v>
      </c>
      <c r="C18257" t="s">
        <v>58435</v>
      </c>
      <c r="D18257" t="s">
        <v>58432</v>
      </c>
      <c r="E18257" t="s">
        <v>12</v>
      </c>
      <c r="F18257" t="s">
        <v>25</v>
      </c>
      <c r="G18257" t="s">
        <v>58436</v>
      </c>
      <c r="H18257" t="s">
        <v>21</v>
      </c>
    </row>
    <row r="18258" spans="1:8">
      <c r="A18258" t="s">
        <v>58437</v>
      </c>
      <c r="B18258" t="s">
        <v>9</v>
      </c>
      <c r="C18258" t="s">
        <v>58438</v>
      </c>
      <c r="D18258" t="s">
        <v>58439</v>
      </c>
      <c r="E18258" t="s">
        <v>12</v>
      </c>
      <c r="F18258" t="s">
        <v>25</v>
      </c>
      <c r="G18258" t="s">
        <v>58440</v>
      </c>
      <c r="H18258" t="s">
        <v>21</v>
      </c>
    </row>
    <row r="18259" spans="1:8">
      <c r="A18259" t="s">
        <v>58441</v>
      </c>
      <c r="B18259" t="s">
        <v>9</v>
      </c>
      <c r="C18259" t="s">
        <v>58442</v>
      </c>
      <c r="D18259" t="s">
        <v>58443</v>
      </c>
      <c r="E18259" t="s">
        <v>12</v>
      </c>
      <c r="F18259" t="s">
        <v>58444</v>
      </c>
      <c r="G18259" t="s">
        <v>58445</v>
      </c>
      <c r="H18259" t="s">
        <v>21</v>
      </c>
    </row>
    <row r="18260" spans="1:8">
      <c r="A18260" t="s">
        <v>58446</v>
      </c>
      <c r="B18260" t="s">
        <v>9</v>
      </c>
      <c r="C18260" t="s">
        <v>58447</v>
      </c>
      <c r="D18260" t="s">
        <v>21018</v>
      </c>
      <c r="E18260" t="s">
        <v>12</v>
      </c>
      <c r="F18260" t="s">
        <v>25</v>
      </c>
      <c r="G18260" t="s">
        <v>58448</v>
      </c>
      <c r="H18260" t="s">
        <v>21</v>
      </c>
    </row>
    <row r="18261" spans="1:8">
      <c r="A18261" t="s">
        <v>9</v>
      </c>
      <c r="B18261" t="s">
        <v>9</v>
      </c>
      <c r="C18261" t="s">
        <v>58449</v>
      </c>
      <c r="D18261" t="s">
        <v>21018</v>
      </c>
      <c r="E18261" t="s">
        <v>12</v>
      </c>
      <c r="F18261" t="s">
        <v>25</v>
      </c>
      <c r="G18261" t="s">
        <v>58450</v>
      </c>
      <c r="H18261" t="s">
        <v>21</v>
      </c>
    </row>
    <row r="18262" spans="1:8">
      <c r="A18262" t="s">
        <v>58451</v>
      </c>
      <c r="B18262" t="s">
        <v>9</v>
      </c>
      <c r="C18262" t="s">
        <v>58452</v>
      </c>
      <c r="D18262" t="s">
        <v>21018</v>
      </c>
      <c r="E18262" t="s">
        <v>12</v>
      </c>
      <c r="F18262" t="s">
        <v>25</v>
      </c>
      <c r="G18262" t="s">
        <v>58453</v>
      </c>
      <c r="H18262" t="s">
        <v>21</v>
      </c>
    </row>
    <row r="18263" spans="1:8">
      <c r="A18263" t="s">
        <v>58454</v>
      </c>
      <c r="B18263" t="s">
        <v>9</v>
      </c>
      <c r="C18263" t="s">
        <v>58455</v>
      </c>
      <c r="D18263" t="s">
        <v>21018</v>
      </c>
      <c r="E18263" t="s">
        <v>12</v>
      </c>
      <c r="F18263" t="s">
        <v>9369</v>
      </c>
      <c r="G18263" t="s">
        <v>58456</v>
      </c>
      <c r="H18263" t="s">
        <v>21</v>
      </c>
    </row>
    <row r="18264" spans="1:8">
      <c r="A18264" t="s">
        <v>58457</v>
      </c>
      <c r="B18264" t="s">
        <v>9</v>
      </c>
      <c r="C18264" t="s">
        <v>58458</v>
      </c>
      <c r="D18264" t="s">
        <v>21018</v>
      </c>
      <c r="E18264" t="s">
        <v>12</v>
      </c>
      <c r="F18264" t="s">
        <v>25</v>
      </c>
      <c r="G18264" t="s">
        <v>58459</v>
      </c>
      <c r="H18264" t="s">
        <v>21</v>
      </c>
    </row>
    <row r="18265" spans="1:8">
      <c r="A18265" t="s">
        <v>58460</v>
      </c>
      <c r="B18265" t="s">
        <v>9</v>
      </c>
      <c r="C18265" t="s">
        <v>58461</v>
      </c>
      <c r="D18265" t="s">
        <v>58462</v>
      </c>
      <c r="E18265" t="s">
        <v>12</v>
      </c>
      <c r="F18265" t="s">
        <v>58463</v>
      </c>
      <c r="G18265" t="s">
        <v>58464</v>
      </c>
      <c r="H18265" t="s">
        <v>58465</v>
      </c>
    </row>
    <row r="18266" spans="1:8">
      <c r="A18266" t="s">
        <v>58466</v>
      </c>
      <c r="B18266" t="s">
        <v>9</v>
      </c>
      <c r="C18266" t="s">
        <v>58467</v>
      </c>
      <c r="D18266" t="s">
        <v>21018</v>
      </c>
      <c r="E18266" t="s">
        <v>12</v>
      </c>
      <c r="F18266" t="s">
        <v>58468</v>
      </c>
      <c r="G18266" t="s">
        <v>58469</v>
      </c>
      <c r="H18266" t="s">
        <v>58470</v>
      </c>
    </row>
    <row r="18267" spans="1:8">
      <c r="A18267" t="s">
        <v>58471</v>
      </c>
      <c r="B18267" t="s">
        <v>9</v>
      </c>
      <c r="C18267" t="s">
        <v>58472</v>
      </c>
      <c r="D18267" t="s">
        <v>21018</v>
      </c>
      <c r="E18267" t="s">
        <v>12</v>
      </c>
      <c r="F18267" t="s">
        <v>25</v>
      </c>
      <c r="G18267" t="s">
        <v>58473</v>
      </c>
      <c r="H18267" t="s">
        <v>21</v>
      </c>
    </row>
    <row r="18268" spans="1:8">
      <c r="A18268" t="s">
        <v>58474</v>
      </c>
      <c r="B18268" t="s">
        <v>9</v>
      </c>
      <c r="C18268" t="s">
        <v>58475</v>
      </c>
      <c r="D18268" t="s">
        <v>21018</v>
      </c>
      <c r="E18268" t="s">
        <v>12</v>
      </c>
      <c r="F18268" t="s">
        <v>58476</v>
      </c>
      <c r="G18268" t="s">
        <v>58477</v>
      </c>
      <c r="H18268" t="s">
        <v>58478</v>
      </c>
    </row>
    <row r="18269" spans="1:8">
      <c r="A18269" t="s">
        <v>58479</v>
      </c>
      <c r="B18269" t="s">
        <v>9</v>
      </c>
      <c r="C18269" t="s">
        <v>58480</v>
      </c>
      <c r="D18269" t="s">
        <v>21018</v>
      </c>
      <c r="E18269" t="s">
        <v>12</v>
      </c>
      <c r="F18269" t="s">
        <v>47570</v>
      </c>
      <c r="G18269" t="s">
        <v>58481</v>
      </c>
      <c r="H18269" t="s">
        <v>47572</v>
      </c>
    </row>
    <row r="18270" spans="1:8">
      <c r="A18270" t="s">
        <v>58482</v>
      </c>
      <c r="B18270" t="s">
        <v>9</v>
      </c>
      <c r="C18270" t="s">
        <v>58483</v>
      </c>
      <c r="D18270" t="s">
        <v>21018</v>
      </c>
      <c r="E18270" t="s">
        <v>12</v>
      </c>
      <c r="F18270" t="s">
        <v>58484</v>
      </c>
      <c r="G18270" t="s">
        <v>58485</v>
      </c>
      <c r="H18270" t="s">
        <v>21</v>
      </c>
    </row>
    <row r="18271" spans="1:8">
      <c r="A18271" t="s">
        <v>58486</v>
      </c>
      <c r="B18271" t="s">
        <v>9</v>
      </c>
      <c r="C18271" t="s">
        <v>58487</v>
      </c>
      <c r="D18271" t="s">
        <v>21018</v>
      </c>
      <c r="E18271" t="s">
        <v>12</v>
      </c>
      <c r="F18271" t="s">
        <v>25</v>
      </c>
      <c r="G18271" t="s">
        <v>58488</v>
      </c>
      <c r="H18271" t="s">
        <v>21</v>
      </c>
    </row>
    <row r="18272" spans="1:8">
      <c r="A18272" t="s">
        <v>58489</v>
      </c>
      <c r="B18272" t="s">
        <v>9</v>
      </c>
      <c r="C18272" t="s">
        <v>58490</v>
      </c>
      <c r="D18272" t="s">
        <v>21018</v>
      </c>
      <c r="E18272" t="s">
        <v>12</v>
      </c>
      <c r="F18272" t="s">
        <v>58491</v>
      </c>
      <c r="G18272" t="s">
        <v>58492</v>
      </c>
      <c r="H18272" t="s">
        <v>58493</v>
      </c>
    </row>
    <row r="18273" spans="1:8">
      <c r="A18273" t="s">
        <v>58494</v>
      </c>
      <c r="B18273" t="s">
        <v>9</v>
      </c>
      <c r="C18273" t="s">
        <v>58495</v>
      </c>
      <c r="D18273" t="s">
        <v>21018</v>
      </c>
      <c r="E18273" t="s">
        <v>12</v>
      </c>
      <c r="F18273" t="s">
        <v>58496</v>
      </c>
      <c r="G18273" t="s">
        <v>58497</v>
      </c>
      <c r="H18273" t="s">
        <v>21</v>
      </c>
    </row>
    <row r="18274" spans="1:8">
      <c r="A18274" t="s">
        <v>58498</v>
      </c>
      <c r="B18274" t="s">
        <v>9</v>
      </c>
      <c r="C18274" t="s">
        <v>58499</v>
      </c>
      <c r="D18274" t="s">
        <v>21026</v>
      </c>
      <c r="E18274" t="s">
        <v>12</v>
      </c>
      <c r="F18274" t="s">
        <v>58500</v>
      </c>
      <c r="G18274" t="s">
        <v>58501</v>
      </c>
      <c r="H18274" t="s">
        <v>58502</v>
      </c>
    </row>
    <row r="18275" spans="1:8">
      <c r="A18275" t="s">
        <v>58503</v>
      </c>
      <c r="B18275" t="s">
        <v>9</v>
      </c>
      <c r="C18275" t="s">
        <v>58504</v>
      </c>
      <c r="D18275" t="s">
        <v>21018</v>
      </c>
      <c r="E18275" t="s">
        <v>12</v>
      </c>
      <c r="F18275" t="s">
        <v>9369</v>
      </c>
      <c r="G18275" t="s">
        <v>58505</v>
      </c>
      <c r="H18275" t="s">
        <v>21</v>
      </c>
    </row>
    <row r="18276" spans="1:8">
      <c r="A18276" t="s">
        <v>58506</v>
      </c>
      <c r="B18276" t="s">
        <v>9</v>
      </c>
      <c r="C18276" t="s">
        <v>58507</v>
      </c>
      <c r="D18276" t="s">
        <v>21018</v>
      </c>
      <c r="E18276" t="s">
        <v>12</v>
      </c>
      <c r="F18276" t="s">
        <v>58508</v>
      </c>
      <c r="G18276" t="s">
        <v>58509</v>
      </c>
      <c r="H18276" t="s">
        <v>58510</v>
      </c>
    </row>
    <row r="18277" spans="1:8">
      <c r="A18277" t="s">
        <v>58511</v>
      </c>
      <c r="B18277" t="s">
        <v>9</v>
      </c>
      <c r="C18277" t="s">
        <v>58442</v>
      </c>
      <c r="D18277" t="s">
        <v>58443</v>
      </c>
      <c r="E18277" t="s">
        <v>12</v>
      </c>
      <c r="F18277" t="s">
        <v>25</v>
      </c>
      <c r="G18277" t="s">
        <v>58512</v>
      </c>
      <c r="H18277" t="s">
        <v>21</v>
      </c>
    </row>
    <row r="18278" spans="1:8">
      <c r="A18278" t="s">
        <v>17537</v>
      </c>
      <c r="B18278" t="s">
        <v>9</v>
      </c>
      <c r="C18278" t="s">
        <v>58513</v>
      </c>
      <c r="D18278" t="s">
        <v>21018</v>
      </c>
      <c r="E18278" t="s">
        <v>12</v>
      </c>
      <c r="F18278" t="s">
        <v>25</v>
      </c>
      <c r="G18278" t="s">
        <v>58514</v>
      </c>
      <c r="H18278" t="s">
        <v>21</v>
      </c>
    </row>
    <row r="18279" spans="1:8">
      <c r="A18279" t="s">
        <v>58515</v>
      </c>
      <c r="B18279" t="s">
        <v>9</v>
      </c>
      <c r="C18279" t="s">
        <v>58516</v>
      </c>
      <c r="D18279" t="s">
        <v>21018</v>
      </c>
      <c r="E18279" t="s">
        <v>12</v>
      </c>
      <c r="F18279" t="s">
        <v>58517</v>
      </c>
      <c r="G18279" t="s">
        <v>58518</v>
      </c>
      <c r="H18279" t="s">
        <v>21</v>
      </c>
    </row>
    <row r="18280" spans="1:8">
      <c r="A18280" t="s">
        <v>58519</v>
      </c>
      <c r="B18280" t="s">
        <v>9</v>
      </c>
      <c r="C18280" t="s">
        <v>58520</v>
      </c>
      <c r="D18280" t="s">
        <v>21026</v>
      </c>
      <c r="E18280" t="s">
        <v>12</v>
      </c>
      <c r="F18280" t="s">
        <v>58521</v>
      </c>
      <c r="G18280" t="s">
        <v>58522</v>
      </c>
      <c r="H18280" t="s">
        <v>58523</v>
      </c>
    </row>
    <row r="18281" spans="1:8">
      <c r="A18281" t="s">
        <v>58524</v>
      </c>
      <c r="B18281" t="s">
        <v>9</v>
      </c>
      <c r="C18281" t="s">
        <v>58525</v>
      </c>
      <c r="D18281" t="s">
        <v>21018</v>
      </c>
      <c r="E18281" t="s">
        <v>12</v>
      </c>
      <c r="F18281" t="s">
        <v>9369</v>
      </c>
      <c r="G18281" t="s">
        <v>58526</v>
      </c>
      <c r="H18281" t="s">
        <v>21</v>
      </c>
    </row>
    <row r="18282" spans="1:8">
      <c r="A18282" t="s">
        <v>58527</v>
      </c>
      <c r="B18282" t="s">
        <v>9</v>
      </c>
      <c r="C18282" t="s">
        <v>58528</v>
      </c>
      <c r="D18282" t="s">
        <v>21018</v>
      </c>
      <c r="E18282" t="s">
        <v>12</v>
      </c>
      <c r="F18282" t="s">
        <v>9369</v>
      </c>
      <c r="G18282" t="s">
        <v>58529</v>
      </c>
      <c r="H18282" t="s">
        <v>21</v>
      </c>
    </row>
    <row r="18283" spans="1:8">
      <c r="A18283" t="s">
        <v>58530</v>
      </c>
      <c r="B18283" t="s">
        <v>9</v>
      </c>
      <c r="C18283" t="s">
        <v>58531</v>
      </c>
      <c r="D18283" t="s">
        <v>21018</v>
      </c>
      <c r="E18283" t="s">
        <v>12</v>
      </c>
      <c r="F18283" t="s">
        <v>17153</v>
      </c>
      <c r="G18283" t="s">
        <v>58532</v>
      </c>
      <c r="H18283" t="s">
        <v>17155</v>
      </c>
    </row>
    <row r="18284" spans="1:8">
      <c r="A18284" t="s">
        <v>58533</v>
      </c>
      <c r="B18284" t="s">
        <v>9</v>
      </c>
      <c r="C18284" t="s">
        <v>58534</v>
      </c>
      <c r="D18284" t="s">
        <v>21018</v>
      </c>
      <c r="E18284" t="s">
        <v>12</v>
      </c>
      <c r="F18284" t="s">
        <v>25</v>
      </c>
      <c r="G18284" t="s">
        <v>58535</v>
      </c>
      <c r="H18284" t="s">
        <v>21</v>
      </c>
    </row>
    <row r="18285" spans="1:8">
      <c r="A18285" t="s">
        <v>57114</v>
      </c>
      <c r="B18285" t="s">
        <v>9</v>
      </c>
      <c r="C18285" t="s">
        <v>58536</v>
      </c>
      <c r="D18285" t="s">
        <v>21018</v>
      </c>
      <c r="E18285" t="s">
        <v>12</v>
      </c>
      <c r="F18285" t="s">
        <v>25</v>
      </c>
      <c r="G18285" t="s">
        <v>58537</v>
      </c>
      <c r="H18285" t="s">
        <v>21</v>
      </c>
    </row>
    <row r="18286" spans="1:8">
      <c r="A18286" t="s">
        <v>58538</v>
      </c>
      <c r="B18286" t="s">
        <v>9</v>
      </c>
      <c r="C18286" t="s">
        <v>58499</v>
      </c>
      <c r="D18286" t="s">
        <v>21026</v>
      </c>
      <c r="E18286" t="s">
        <v>12</v>
      </c>
      <c r="F18286" t="s">
        <v>58539</v>
      </c>
      <c r="G18286" t="s">
        <v>58540</v>
      </c>
      <c r="H18286" t="s">
        <v>58541</v>
      </c>
    </row>
    <row r="18287" spans="1:8">
      <c r="A18287" t="s">
        <v>58542</v>
      </c>
      <c r="B18287" t="s">
        <v>9</v>
      </c>
      <c r="C18287" t="s">
        <v>58543</v>
      </c>
      <c r="D18287" t="s">
        <v>21018</v>
      </c>
      <c r="E18287" t="s">
        <v>12</v>
      </c>
      <c r="F18287" t="s">
        <v>58544</v>
      </c>
      <c r="G18287" t="s">
        <v>58545</v>
      </c>
      <c r="H18287" t="s">
        <v>58546</v>
      </c>
    </row>
    <row r="18288" spans="1:8">
      <c r="A18288" t="s">
        <v>58547</v>
      </c>
      <c r="B18288" t="s">
        <v>9</v>
      </c>
      <c r="C18288" t="s">
        <v>58548</v>
      </c>
      <c r="D18288" t="s">
        <v>21018</v>
      </c>
      <c r="E18288" t="s">
        <v>12</v>
      </c>
      <c r="F18288" t="s">
        <v>25</v>
      </c>
      <c r="G18288" t="s">
        <v>58549</v>
      </c>
      <c r="H18288" t="s">
        <v>21</v>
      </c>
    </row>
    <row r="18289" spans="1:8">
      <c r="A18289" t="s">
        <v>58550</v>
      </c>
      <c r="B18289" t="s">
        <v>9</v>
      </c>
      <c r="C18289" t="s">
        <v>58551</v>
      </c>
      <c r="D18289" t="s">
        <v>21018</v>
      </c>
      <c r="E18289" t="s">
        <v>12</v>
      </c>
      <c r="F18289" t="s">
        <v>9369</v>
      </c>
      <c r="G18289" t="s">
        <v>58552</v>
      </c>
      <c r="H18289" t="s">
        <v>21</v>
      </c>
    </row>
    <row r="18290" spans="1:8">
      <c r="A18290" t="s">
        <v>58553</v>
      </c>
      <c r="B18290" t="s">
        <v>9</v>
      </c>
      <c r="C18290" t="s">
        <v>58554</v>
      </c>
      <c r="D18290" t="s">
        <v>21026</v>
      </c>
      <c r="E18290" t="s">
        <v>12</v>
      </c>
      <c r="F18290" t="s">
        <v>25</v>
      </c>
      <c r="G18290" t="s">
        <v>58555</v>
      </c>
      <c r="H18290" t="s">
        <v>21</v>
      </c>
    </row>
    <row r="18291" spans="1:8">
      <c r="A18291" t="s">
        <v>58556</v>
      </c>
      <c r="B18291" t="s">
        <v>9</v>
      </c>
      <c r="C18291" t="s">
        <v>58557</v>
      </c>
      <c r="D18291" t="s">
        <v>21018</v>
      </c>
      <c r="E18291" t="s">
        <v>12</v>
      </c>
      <c r="F18291" t="s">
        <v>1202</v>
      </c>
      <c r="G18291" t="s">
        <v>58558</v>
      </c>
      <c r="H18291" t="s">
        <v>21</v>
      </c>
    </row>
    <row r="18292" spans="1:8">
      <c r="A18292" t="s">
        <v>58559</v>
      </c>
      <c r="B18292" t="s">
        <v>9</v>
      </c>
      <c r="C18292" t="s">
        <v>58560</v>
      </c>
      <c r="D18292" t="s">
        <v>21018</v>
      </c>
      <c r="E18292" t="s">
        <v>12</v>
      </c>
      <c r="F18292" t="s">
        <v>25</v>
      </c>
      <c r="G18292" t="s">
        <v>58561</v>
      </c>
      <c r="H18292" t="s">
        <v>21</v>
      </c>
    </row>
    <row r="18293" spans="1:8">
      <c r="A18293" t="s">
        <v>58562</v>
      </c>
      <c r="B18293" t="s">
        <v>9</v>
      </c>
      <c r="C18293" t="s">
        <v>58563</v>
      </c>
      <c r="D18293" t="s">
        <v>21018</v>
      </c>
      <c r="E18293" t="s">
        <v>12</v>
      </c>
      <c r="F18293" t="s">
        <v>9369</v>
      </c>
      <c r="G18293" t="s">
        <v>58564</v>
      </c>
      <c r="H18293" t="s">
        <v>21</v>
      </c>
    </row>
    <row r="18294" spans="1:8">
      <c r="A18294" t="s">
        <v>58565</v>
      </c>
      <c r="B18294" t="s">
        <v>9</v>
      </c>
      <c r="C18294" t="s">
        <v>58566</v>
      </c>
      <c r="D18294" t="s">
        <v>21018</v>
      </c>
      <c r="E18294" t="s">
        <v>12</v>
      </c>
      <c r="F18294" t="s">
        <v>58567</v>
      </c>
      <c r="G18294" t="s">
        <v>58568</v>
      </c>
      <c r="H18294" t="s">
        <v>58569</v>
      </c>
    </row>
    <row r="18295" spans="1:8">
      <c r="A18295" t="s">
        <v>58570</v>
      </c>
      <c r="B18295" t="s">
        <v>9</v>
      </c>
      <c r="C18295" t="s">
        <v>58571</v>
      </c>
      <c r="D18295" t="s">
        <v>21026</v>
      </c>
      <c r="E18295" t="s">
        <v>12</v>
      </c>
      <c r="F18295" t="s">
        <v>58572</v>
      </c>
      <c r="G18295" t="s">
        <v>58573</v>
      </c>
      <c r="H18295" t="s">
        <v>58574</v>
      </c>
    </row>
    <row r="18296" spans="1:8">
      <c r="A18296" t="s">
        <v>58575</v>
      </c>
      <c r="B18296" t="s">
        <v>9</v>
      </c>
      <c r="C18296" t="s">
        <v>58576</v>
      </c>
      <c r="D18296" t="s">
        <v>21018</v>
      </c>
      <c r="E18296" t="s">
        <v>12</v>
      </c>
      <c r="F18296" t="s">
        <v>25</v>
      </c>
      <c r="G18296" t="s">
        <v>58577</v>
      </c>
      <c r="H18296" t="s">
        <v>21</v>
      </c>
    </row>
    <row r="18297" spans="1:8">
      <c r="A18297" t="s">
        <v>9</v>
      </c>
      <c r="B18297" t="s">
        <v>9</v>
      </c>
      <c r="C18297" t="s">
        <v>58578</v>
      </c>
      <c r="D18297" t="s">
        <v>21018</v>
      </c>
      <c r="E18297" t="s">
        <v>12</v>
      </c>
      <c r="F18297" t="s">
        <v>9369</v>
      </c>
      <c r="G18297" t="s">
        <v>58579</v>
      </c>
      <c r="H18297" t="s">
        <v>21</v>
      </c>
    </row>
    <row r="18298" spans="1:8">
      <c r="A18298" t="s">
        <v>58580</v>
      </c>
      <c r="B18298" t="s">
        <v>9</v>
      </c>
      <c r="C18298" t="s">
        <v>58581</v>
      </c>
      <c r="D18298" t="s">
        <v>58582</v>
      </c>
      <c r="E18298" t="s">
        <v>12</v>
      </c>
      <c r="F18298" t="s">
        <v>9369</v>
      </c>
      <c r="G18298" t="s">
        <v>58583</v>
      </c>
      <c r="H18298" t="s">
        <v>21</v>
      </c>
    </row>
    <row r="18299" spans="1:8">
      <c r="A18299" t="s">
        <v>9</v>
      </c>
      <c r="B18299" t="s">
        <v>9</v>
      </c>
      <c r="C18299" t="s">
        <v>58584</v>
      </c>
      <c r="D18299" t="s">
        <v>21018</v>
      </c>
      <c r="E18299" t="s">
        <v>12</v>
      </c>
      <c r="F18299" t="s">
        <v>25</v>
      </c>
      <c r="G18299" t="s">
        <v>25</v>
      </c>
      <c r="H18299" t="s">
        <v>21</v>
      </c>
    </row>
    <row r="18300" spans="1:8">
      <c r="A18300" t="s">
        <v>58585</v>
      </c>
      <c r="B18300" t="s">
        <v>9</v>
      </c>
      <c r="C18300" t="s">
        <v>58586</v>
      </c>
      <c r="D18300" t="s">
        <v>21026</v>
      </c>
      <c r="E18300" t="s">
        <v>12</v>
      </c>
      <c r="F18300" t="s">
        <v>58587</v>
      </c>
      <c r="G18300" t="s">
        <v>58588</v>
      </c>
      <c r="H18300" t="s">
        <v>58589</v>
      </c>
    </row>
    <row r="18301" spans="1:8">
      <c r="A18301" t="s">
        <v>58590</v>
      </c>
      <c r="B18301" t="s">
        <v>9</v>
      </c>
      <c r="C18301" t="s">
        <v>58591</v>
      </c>
      <c r="D18301" t="s">
        <v>58592</v>
      </c>
      <c r="E18301" t="s">
        <v>12</v>
      </c>
      <c r="F18301" t="s">
        <v>9369</v>
      </c>
      <c r="G18301" t="s">
        <v>58593</v>
      </c>
      <c r="H18301" t="s">
        <v>21</v>
      </c>
    </row>
    <row r="18302" spans="1:8">
      <c r="A18302" t="s">
        <v>49082</v>
      </c>
      <c r="B18302" t="s">
        <v>9</v>
      </c>
      <c r="C18302" t="s">
        <v>58594</v>
      </c>
      <c r="D18302" t="s">
        <v>21018</v>
      </c>
      <c r="E18302" t="s">
        <v>12</v>
      </c>
      <c r="F18302" t="s">
        <v>25</v>
      </c>
      <c r="G18302" t="s">
        <v>58595</v>
      </c>
      <c r="H18302" t="s">
        <v>21</v>
      </c>
    </row>
    <row r="18303" spans="1:8">
      <c r="A18303" t="s">
        <v>58596</v>
      </c>
      <c r="B18303" t="s">
        <v>9</v>
      </c>
      <c r="C18303" t="s">
        <v>58597</v>
      </c>
      <c r="D18303" t="s">
        <v>21018</v>
      </c>
      <c r="E18303" t="s">
        <v>12</v>
      </c>
      <c r="F18303" t="s">
        <v>25</v>
      </c>
      <c r="G18303" t="s">
        <v>58598</v>
      </c>
      <c r="H18303" t="s">
        <v>21</v>
      </c>
    </row>
    <row r="18304" spans="1:8">
      <c r="A18304" t="s">
        <v>58599</v>
      </c>
      <c r="B18304" t="s">
        <v>9</v>
      </c>
      <c r="C18304" t="s">
        <v>58586</v>
      </c>
      <c r="D18304" t="s">
        <v>21026</v>
      </c>
      <c r="E18304" t="s">
        <v>12</v>
      </c>
      <c r="F18304" t="s">
        <v>9369</v>
      </c>
      <c r="G18304" t="s">
        <v>58588</v>
      </c>
      <c r="H18304" t="s">
        <v>21</v>
      </c>
    </row>
    <row r="18305" spans="1:8">
      <c r="A18305" t="s">
        <v>58600</v>
      </c>
      <c r="B18305" t="s">
        <v>9</v>
      </c>
      <c r="C18305" t="s">
        <v>58513</v>
      </c>
      <c r="D18305" t="s">
        <v>21018</v>
      </c>
      <c r="E18305" t="s">
        <v>12</v>
      </c>
      <c r="F18305" t="s">
        <v>58496</v>
      </c>
      <c r="G18305" t="s">
        <v>58514</v>
      </c>
      <c r="H18305" t="s">
        <v>21</v>
      </c>
    </row>
    <row r="18306" spans="1:8">
      <c r="A18306" t="s">
        <v>58601</v>
      </c>
      <c r="B18306" t="s">
        <v>9</v>
      </c>
      <c r="C18306" t="s">
        <v>58602</v>
      </c>
      <c r="D18306" t="s">
        <v>21018</v>
      </c>
      <c r="E18306" t="s">
        <v>12</v>
      </c>
      <c r="F18306" t="s">
        <v>38888</v>
      </c>
      <c r="G18306" t="s">
        <v>58603</v>
      </c>
      <c r="H18306" t="s">
        <v>21</v>
      </c>
    </row>
    <row r="18307" spans="1:8">
      <c r="A18307" t="s">
        <v>58604</v>
      </c>
      <c r="B18307" t="s">
        <v>9</v>
      </c>
      <c r="C18307" t="s">
        <v>58605</v>
      </c>
      <c r="D18307" t="s">
        <v>21026</v>
      </c>
      <c r="E18307" t="s">
        <v>12</v>
      </c>
      <c r="F18307" t="s">
        <v>9369</v>
      </c>
      <c r="G18307" t="s">
        <v>58606</v>
      </c>
      <c r="H18307" t="s">
        <v>21</v>
      </c>
    </row>
    <row r="18308" spans="1:8">
      <c r="A18308" t="s">
        <v>58607</v>
      </c>
      <c r="B18308" t="s">
        <v>9</v>
      </c>
      <c r="C18308" t="s">
        <v>58608</v>
      </c>
      <c r="D18308" t="s">
        <v>21018</v>
      </c>
      <c r="E18308" t="s">
        <v>12</v>
      </c>
      <c r="F18308" t="s">
        <v>58609</v>
      </c>
      <c r="G18308" t="s">
        <v>58610</v>
      </c>
      <c r="H18308" t="s">
        <v>21</v>
      </c>
    </row>
    <row r="18309" spans="1:8">
      <c r="A18309" t="s">
        <v>58611</v>
      </c>
      <c r="B18309" t="s">
        <v>9</v>
      </c>
      <c r="C18309" t="s">
        <v>58612</v>
      </c>
      <c r="D18309" t="s">
        <v>58613</v>
      </c>
      <c r="E18309" t="s">
        <v>12</v>
      </c>
      <c r="F18309" t="s">
        <v>58614</v>
      </c>
      <c r="G18309" t="s">
        <v>58615</v>
      </c>
      <c r="H18309" t="s">
        <v>58616</v>
      </c>
    </row>
    <row r="18310" spans="1:8">
      <c r="A18310" t="s">
        <v>58617</v>
      </c>
      <c r="B18310" t="s">
        <v>9</v>
      </c>
      <c r="C18310" t="s">
        <v>58472</v>
      </c>
      <c r="D18310" t="s">
        <v>21018</v>
      </c>
      <c r="E18310" t="s">
        <v>12</v>
      </c>
      <c r="F18310" t="s">
        <v>25</v>
      </c>
      <c r="G18310" t="s">
        <v>58618</v>
      </c>
      <c r="H18310" t="s">
        <v>21</v>
      </c>
    </row>
    <row r="18311" spans="1:8">
      <c r="A18311" t="s">
        <v>58619</v>
      </c>
      <c r="B18311" t="s">
        <v>162</v>
      </c>
      <c r="C18311" t="s">
        <v>58620</v>
      </c>
      <c r="D18311" t="s">
        <v>58462</v>
      </c>
      <c r="E18311" t="s">
        <v>12</v>
      </c>
      <c r="F18311" t="s">
        <v>58621</v>
      </c>
      <c r="G18311" t="s">
        <v>58622</v>
      </c>
      <c r="H18311" t="s">
        <v>21</v>
      </c>
    </row>
    <row r="18312" spans="1:8">
      <c r="A18312" t="s">
        <v>1708</v>
      </c>
      <c r="B18312" t="s">
        <v>1467</v>
      </c>
      <c r="C18312" t="s">
        <v>58623</v>
      </c>
      <c r="D18312" t="s">
        <v>21018</v>
      </c>
      <c r="E18312" t="s">
        <v>12</v>
      </c>
      <c r="F18312" t="s">
        <v>25</v>
      </c>
      <c r="G18312" t="s">
        <v>25</v>
      </c>
      <c r="H18312" t="s">
        <v>21</v>
      </c>
    </row>
    <row r="18313" spans="1:8">
      <c r="A18313" t="s">
        <v>58624</v>
      </c>
      <c r="B18313" t="s">
        <v>9</v>
      </c>
      <c r="C18313" t="s">
        <v>58625</v>
      </c>
      <c r="D18313" t="s">
        <v>21018</v>
      </c>
      <c r="E18313" t="s">
        <v>12</v>
      </c>
      <c r="F18313" t="s">
        <v>9369</v>
      </c>
      <c r="G18313" t="s">
        <v>58626</v>
      </c>
      <c r="H18313" t="s">
        <v>21</v>
      </c>
    </row>
    <row r="18314" spans="1:8">
      <c r="A18314" t="s">
        <v>58627</v>
      </c>
      <c r="B18314" t="s">
        <v>9</v>
      </c>
      <c r="C18314" t="s">
        <v>58628</v>
      </c>
      <c r="D18314" t="s">
        <v>21018</v>
      </c>
      <c r="E18314" t="s">
        <v>12</v>
      </c>
      <c r="F18314" t="s">
        <v>58629</v>
      </c>
      <c r="G18314" t="s">
        <v>58630</v>
      </c>
      <c r="H18314" t="s">
        <v>58631</v>
      </c>
    </row>
    <row r="18315" spans="1:8">
      <c r="A18315" t="s">
        <v>58632</v>
      </c>
      <c r="B18315" t="s">
        <v>9</v>
      </c>
      <c r="C18315" t="s">
        <v>58633</v>
      </c>
      <c r="D18315" t="s">
        <v>58634</v>
      </c>
      <c r="E18315" t="s">
        <v>12</v>
      </c>
      <c r="F18315" t="s">
        <v>25</v>
      </c>
      <c r="G18315" t="s">
        <v>58635</v>
      </c>
      <c r="H18315" t="s">
        <v>21</v>
      </c>
    </row>
    <row r="18316" spans="1:8">
      <c r="A18316" t="s">
        <v>58636</v>
      </c>
      <c r="B18316" t="s">
        <v>9</v>
      </c>
      <c r="C18316" t="s">
        <v>58637</v>
      </c>
      <c r="D18316" t="s">
        <v>58634</v>
      </c>
      <c r="E18316" t="s">
        <v>12</v>
      </c>
      <c r="F18316" t="s">
        <v>58638</v>
      </c>
      <c r="G18316" t="s">
        <v>58639</v>
      </c>
      <c r="H18316" t="s">
        <v>58640</v>
      </c>
    </row>
    <row r="18317" spans="1:8">
      <c r="A18317" t="s">
        <v>58641</v>
      </c>
      <c r="B18317" t="s">
        <v>9</v>
      </c>
      <c r="C18317" t="s">
        <v>58642</v>
      </c>
      <c r="D18317" t="s">
        <v>58643</v>
      </c>
      <c r="E18317" t="s">
        <v>12</v>
      </c>
      <c r="F18317" t="s">
        <v>58644</v>
      </c>
      <c r="G18317" t="s">
        <v>58645</v>
      </c>
      <c r="H18317" t="s">
        <v>58646</v>
      </c>
    </row>
    <row r="18318" spans="1:8">
      <c r="A18318" t="s">
        <v>58647</v>
      </c>
      <c r="B18318" t="s">
        <v>9</v>
      </c>
      <c r="C18318" t="s">
        <v>58648</v>
      </c>
      <c r="D18318" t="s">
        <v>21026</v>
      </c>
      <c r="E18318" t="s">
        <v>12</v>
      </c>
      <c r="F18318" t="s">
        <v>58649</v>
      </c>
      <c r="G18318" t="s">
        <v>58650</v>
      </c>
      <c r="H18318" t="s">
        <v>58651</v>
      </c>
    </row>
    <row r="18319" spans="1:8">
      <c r="A18319" t="s">
        <v>58652</v>
      </c>
      <c r="B18319" t="s">
        <v>9</v>
      </c>
      <c r="C18319" t="s">
        <v>57908</v>
      </c>
      <c r="D18319" t="s">
        <v>57909</v>
      </c>
      <c r="E18319" t="s">
        <v>12</v>
      </c>
      <c r="F18319" t="s">
        <v>25</v>
      </c>
      <c r="G18319" t="s">
        <v>57911</v>
      </c>
      <c r="H18319" t="s">
        <v>21</v>
      </c>
    </row>
    <row r="18320" spans="1:8">
      <c r="A18320" t="s">
        <v>58653</v>
      </c>
      <c r="B18320" t="s">
        <v>9</v>
      </c>
      <c r="C18320" t="s">
        <v>58654</v>
      </c>
      <c r="D18320" t="s">
        <v>58634</v>
      </c>
      <c r="E18320" t="s">
        <v>12</v>
      </c>
      <c r="F18320" t="s">
        <v>25</v>
      </c>
      <c r="G18320" t="s">
        <v>58655</v>
      </c>
      <c r="H18320" t="s">
        <v>21</v>
      </c>
    </row>
    <row r="18321" spans="1:8">
      <c r="A18321" t="s">
        <v>58656</v>
      </c>
      <c r="B18321" t="s">
        <v>9</v>
      </c>
      <c r="C18321" t="s">
        <v>58657</v>
      </c>
      <c r="D18321" t="s">
        <v>58634</v>
      </c>
      <c r="E18321" t="s">
        <v>12</v>
      </c>
      <c r="F18321" t="s">
        <v>58658</v>
      </c>
      <c r="G18321" t="s">
        <v>58659</v>
      </c>
      <c r="H18321" t="s">
        <v>58660</v>
      </c>
    </row>
    <row r="18322" spans="1:8">
      <c r="A18322" t="s">
        <v>58661</v>
      </c>
      <c r="B18322" t="s">
        <v>9</v>
      </c>
      <c r="C18322" t="s">
        <v>58560</v>
      </c>
      <c r="D18322" t="s">
        <v>21018</v>
      </c>
      <c r="E18322" t="s">
        <v>12</v>
      </c>
      <c r="F18322" t="s">
        <v>9369</v>
      </c>
      <c r="G18322" t="s">
        <v>58561</v>
      </c>
      <c r="H18322" t="s">
        <v>21</v>
      </c>
    </row>
    <row r="18323" spans="1:8">
      <c r="A18323" t="s">
        <v>58662</v>
      </c>
      <c r="B18323" t="s">
        <v>9</v>
      </c>
      <c r="C18323" t="s">
        <v>58663</v>
      </c>
      <c r="D18323" t="s">
        <v>21018</v>
      </c>
      <c r="E18323" t="s">
        <v>12</v>
      </c>
      <c r="F18323" t="s">
        <v>25</v>
      </c>
      <c r="G18323" t="s">
        <v>58664</v>
      </c>
      <c r="H18323" t="s">
        <v>21</v>
      </c>
    </row>
    <row r="18324" spans="1:8">
      <c r="A18324" t="s">
        <v>58665</v>
      </c>
      <c r="B18324" t="s">
        <v>9</v>
      </c>
      <c r="C18324" t="s">
        <v>58666</v>
      </c>
      <c r="D18324" t="s">
        <v>21026</v>
      </c>
      <c r="E18324" t="s">
        <v>12</v>
      </c>
      <c r="F18324" t="s">
        <v>58667</v>
      </c>
      <c r="G18324" t="s">
        <v>58668</v>
      </c>
      <c r="H18324" t="s">
        <v>58669</v>
      </c>
    </row>
    <row r="18325" spans="1:8">
      <c r="A18325" t="s">
        <v>58670</v>
      </c>
      <c r="B18325" t="s">
        <v>9</v>
      </c>
      <c r="C18325" t="s">
        <v>58671</v>
      </c>
      <c r="D18325" t="s">
        <v>58634</v>
      </c>
      <c r="E18325" t="s">
        <v>12</v>
      </c>
      <c r="F18325" t="s">
        <v>25</v>
      </c>
      <c r="G18325" t="s">
        <v>58672</v>
      </c>
      <c r="H18325" t="s">
        <v>21</v>
      </c>
    </row>
    <row r="18326" spans="1:8">
      <c r="A18326" t="s">
        <v>58673</v>
      </c>
      <c r="B18326" t="s">
        <v>9</v>
      </c>
      <c r="C18326" t="s">
        <v>58674</v>
      </c>
      <c r="D18326" t="s">
        <v>58675</v>
      </c>
      <c r="E18326" t="s">
        <v>12</v>
      </c>
      <c r="F18326" t="s">
        <v>58676</v>
      </c>
      <c r="G18326" t="s">
        <v>58677</v>
      </c>
      <c r="H18326" t="s">
        <v>58678</v>
      </c>
    </row>
    <row r="18327" spans="1:8">
      <c r="A18327" t="s">
        <v>58679</v>
      </c>
      <c r="B18327" t="s">
        <v>9</v>
      </c>
      <c r="C18327" t="s">
        <v>58680</v>
      </c>
      <c r="D18327" t="s">
        <v>21026</v>
      </c>
      <c r="E18327" t="s">
        <v>12</v>
      </c>
      <c r="F18327" t="s">
        <v>25</v>
      </c>
      <c r="G18327" t="s">
        <v>58681</v>
      </c>
      <c r="H18327" t="s">
        <v>21</v>
      </c>
    </row>
    <row r="18328" spans="1:8">
      <c r="A18328" t="s">
        <v>17537</v>
      </c>
      <c r="B18328" t="s">
        <v>9</v>
      </c>
      <c r="C18328" t="s">
        <v>57917</v>
      </c>
      <c r="D18328" t="s">
        <v>23210</v>
      </c>
      <c r="E18328" t="s">
        <v>12</v>
      </c>
      <c r="F18328" t="s">
        <v>25</v>
      </c>
      <c r="G18328" t="s">
        <v>57918</v>
      </c>
      <c r="H18328" t="s">
        <v>21</v>
      </c>
    </row>
    <row r="18329" spans="1:8">
      <c r="A18329" t="s">
        <v>58682</v>
      </c>
      <c r="B18329" t="s">
        <v>9</v>
      </c>
      <c r="C18329" t="s">
        <v>58683</v>
      </c>
      <c r="D18329" t="s">
        <v>25070</v>
      </c>
      <c r="E18329" t="s">
        <v>12</v>
      </c>
      <c r="F18329" t="s">
        <v>25</v>
      </c>
      <c r="G18329" t="s">
        <v>58684</v>
      </c>
      <c r="H18329" t="s">
        <v>21</v>
      </c>
    </row>
    <row r="18330" spans="1:8">
      <c r="A18330" t="s">
        <v>58685</v>
      </c>
      <c r="B18330" t="s">
        <v>9</v>
      </c>
      <c r="C18330" t="s">
        <v>58686</v>
      </c>
      <c r="D18330" t="s">
        <v>58687</v>
      </c>
      <c r="E18330" t="s">
        <v>12</v>
      </c>
      <c r="F18330" t="s">
        <v>25</v>
      </c>
      <c r="G18330" t="s">
        <v>58688</v>
      </c>
      <c r="H18330" t="s">
        <v>21</v>
      </c>
    </row>
    <row r="18331" spans="1:8">
      <c r="A18331" t="s">
        <v>58689</v>
      </c>
      <c r="B18331" t="s">
        <v>9</v>
      </c>
      <c r="C18331" t="s">
        <v>58690</v>
      </c>
      <c r="D18331" t="s">
        <v>58691</v>
      </c>
      <c r="E18331" t="s">
        <v>12</v>
      </c>
      <c r="F18331" t="s">
        <v>9369</v>
      </c>
      <c r="G18331" t="s">
        <v>58692</v>
      </c>
      <c r="H18331" t="s">
        <v>21</v>
      </c>
    </row>
    <row r="18332" spans="1:8">
      <c r="A18332" t="s">
        <v>58693</v>
      </c>
      <c r="B18332" t="s">
        <v>9</v>
      </c>
      <c r="C18332" t="s">
        <v>58694</v>
      </c>
      <c r="D18332" t="s">
        <v>19006</v>
      </c>
      <c r="E18332" t="s">
        <v>12</v>
      </c>
      <c r="F18332" t="s">
        <v>58695</v>
      </c>
      <c r="G18332" t="s">
        <v>58696</v>
      </c>
      <c r="H18332" t="s">
        <v>21</v>
      </c>
    </row>
    <row r="18333" spans="1:8">
      <c r="A18333" t="s">
        <v>58697</v>
      </c>
      <c r="B18333" t="s">
        <v>9</v>
      </c>
      <c r="C18333" t="s">
        <v>58698</v>
      </c>
      <c r="D18333" t="s">
        <v>22426</v>
      </c>
      <c r="E18333" t="s">
        <v>12</v>
      </c>
      <c r="F18333" t="s">
        <v>9369</v>
      </c>
      <c r="G18333" t="s">
        <v>58699</v>
      </c>
      <c r="H18333" t="s">
        <v>21</v>
      </c>
    </row>
    <row r="18334" spans="1:8">
      <c r="A18334" t="s">
        <v>58700</v>
      </c>
      <c r="B18334" t="s">
        <v>9</v>
      </c>
      <c r="C18334" t="s">
        <v>58701</v>
      </c>
      <c r="D18334" t="s">
        <v>22426</v>
      </c>
      <c r="E18334" t="s">
        <v>12</v>
      </c>
      <c r="F18334" t="s">
        <v>25</v>
      </c>
      <c r="G18334" t="s">
        <v>58702</v>
      </c>
      <c r="H18334" t="s">
        <v>21</v>
      </c>
    </row>
    <row r="18335" spans="1:8">
      <c r="A18335" t="s">
        <v>58703</v>
      </c>
      <c r="B18335" t="s">
        <v>9</v>
      </c>
      <c r="C18335" t="s">
        <v>58704</v>
      </c>
      <c r="D18335" t="s">
        <v>22426</v>
      </c>
      <c r="E18335" t="s">
        <v>12</v>
      </c>
      <c r="F18335" t="s">
        <v>58705</v>
      </c>
      <c r="G18335" t="s">
        <v>58706</v>
      </c>
      <c r="H18335" t="s">
        <v>58707</v>
      </c>
    </row>
    <row r="18336" spans="1:8">
      <c r="A18336" t="s">
        <v>17636</v>
      </c>
      <c r="B18336" t="s">
        <v>9</v>
      </c>
      <c r="C18336" t="s">
        <v>58708</v>
      </c>
      <c r="D18336" t="s">
        <v>22426</v>
      </c>
      <c r="E18336" t="s">
        <v>12</v>
      </c>
      <c r="F18336" t="s">
        <v>25</v>
      </c>
      <c r="G18336" t="s">
        <v>25</v>
      </c>
      <c r="H18336" t="s">
        <v>21</v>
      </c>
    </row>
    <row r="18337" spans="1:8">
      <c r="A18337" t="s">
        <v>58709</v>
      </c>
      <c r="B18337" t="s">
        <v>9</v>
      </c>
      <c r="C18337" t="s">
        <v>58710</v>
      </c>
      <c r="D18337" t="s">
        <v>58711</v>
      </c>
      <c r="E18337" t="s">
        <v>12</v>
      </c>
      <c r="F18337" t="s">
        <v>25</v>
      </c>
      <c r="G18337" t="s">
        <v>58712</v>
      </c>
      <c r="H18337" t="s">
        <v>21</v>
      </c>
    </row>
    <row r="18338" spans="1:8">
      <c r="A18338" t="s">
        <v>58713</v>
      </c>
      <c r="B18338" t="s">
        <v>9</v>
      </c>
      <c r="C18338" t="s">
        <v>58714</v>
      </c>
      <c r="D18338" t="s">
        <v>22426</v>
      </c>
      <c r="E18338" t="s">
        <v>12</v>
      </c>
      <c r="F18338" t="s">
        <v>98</v>
      </c>
      <c r="G18338" t="s">
        <v>58715</v>
      </c>
      <c r="H18338" t="s">
        <v>21</v>
      </c>
    </row>
    <row r="18339" spans="1:8">
      <c r="A18339" t="s">
        <v>58716</v>
      </c>
      <c r="B18339" t="s">
        <v>9</v>
      </c>
      <c r="C18339" t="s">
        <v>58717</v>
      </c>
      <c r="D18339" t="s">
        <v>22426</v>
      </c>
      <c r="E18339" t="s">
        <v>12</v>
      </c>
      <c r="F18339" t="s">
        <v>25</v>
      </c>
      <c r="G18339" t="s">
        <v>58718</v>
      </c>
      <c r="H18339" t="s">
        <v>21</v>
      </c>
    </row>
    <row r="18340" spans="1:8">
      <c r="A18340" t="s">
        <v>58719</v>
      </c>
      <c r="B18340" t="s">
        <v>9</v>
      </c>
      <c r="C18340" t="s">
        <v>58720</v>
      </c>
      <c r="D18340" t="s">
        <v>58721</v>
      </c>
      <c r="E18340" t="s">
        <v>12</v>
      </c>
      <c r="F18340" t="s">
        <v>25</v>
      </c>
      <c r="G18340" t="s">
        <v>58722</v>
      </c>
      <c r="H18340" t="s">
        <v>21</v>
      </c>
    </row>
    <row r="18341" spans="1:8">
      <c r="A18341" t="s">
        <v>17537</v>
      </c>
      <c r="B18341" t="s">
        <v>9</v>
      </c>
      <c r="C18341" t="s">
        <v>58723</v>
      </c>
      <c r="D18341" t="s">
        <v>58721</v>
      </c>
      <c r="E18341" t="s">
        <v>12</v>
      </c>
      <c r="F18341" t="s">
        <v>98</v>
      </c>
      <c r="G18341" t="s">
        <v>58724</v>
      </c>
      <c r="H18341" t="s">
        <v>21</v>
      </c>
    </row>
    <row r="18342" spans="1:8">
      <c r="A18342" t="s">
        <v>58725</v>
      </c>
      <c r="B18342" t="s">
        <v>9</v>
      </c>
      <c r="C18342" t="s">
        <v>58726</v>
      </c>
      <c r="D18342" t="s">
        <v>58721</v>
      </c>
      <c r="E18342" t="s">
        <v>12</v>
      </c>
      <c r="F18342" t="s">
        <v>25</v>
      </c>
      <c r="G18342" t="s">
        <v>25</v>
      </c>
      <c r="H18342" t="s">
        <v>21</v>
      </c>
    </row>
    <row r="18343" spans="1:8">
      <c r="A18343" t="s">
        <v>58727</v>
      </c>
      <c r="B18343" t="s">
        <v>9</v>
      </c>
      <c r="C18343" t="s">
        <v>58728</v>
      </c>
      <c r="D18343" t="s">
        <v>22426</v>
      </c>
      <c r="E18343" t="s">
        <v>12</v>
      </c>
      <c r="F18343" t="s">
        <v>9369</v>
      </c>
      <c r="G18343" t="s">
        <v>58729</v>
      </c>
      <c r="H18343" t="s">
        <v>21</v>
      </c>
    </row>
    <row r="18344" spans="1:8">
      <c r="A18344" t="s">
        <v>58730</v>
      </c>
      <c r="B18344" t="s">
        <v>9</v>
      </c>
      <c r="C18344" t="s">
        <v>58731</v>
      </c>
      <c r="D18344" t="s">
        <v>58732</v>
      </c>
      <c r="E18344" t="s">
        <v>12</v>
      </c>
      <c r="F18344" t="s">
        <v>9369</v>
      </c>
      <c r="G18344" t="s">
        <v>58733</v>
      </c>
      <c r="H18344" t="s">
        <v>21</v>
      </c>
    </row>
    <row r="18345" spans="1:8">
      <c r="A18345" t="s">
        <v>11180</v>
      </c>
      <c r="B18345" t="s">
        <v>9</v>
      </c>
      <c r="C18345" t="s">
        <v>58734</v>
      </c>
      <c r="D18345" t="s">
        <v>22426</v>
      </c>
      <c r="E18345" t="s">
        <v>12</v>
      </c>
      <c r="F18345" t="s">
        <v>25</v>
      </c>
      <c r="G18345" t="s">
        <v>25</v>
      </c>
      <c r="H18345" t="s">
        <v>21</v>
      </c>
    </row>
    <row r="18346" spans="1:8">
      <c r="A18346" t="s">
        <v>58735</v>
      </c>
      <c r="B18346" t="s">
        <v>9</v>
      </c>
      <c r="C18346" t="s">
        <v>58717</v>
      </c>
      <c r="D18346" t="s">
        <v>22426</v>
      </c>
      <c r="E18346" t="s">
        <v>12</v>
      </c>
      <c r="F18346" t="s">
        <v>25</v>
      </c>
      <c r="G18346" t="s">
        <v>58718</v>
      </c>
      <c r="H18346" t="s">
        <v>21</v>
      </c>
    </row>
    <row r="18347" spans="1:8">
      <c r="A18347" t="s">
        <v>9</v>
      </c>
      <c r="B18347" t="s">
        <v>9</v>
      </c>
      <c r="C18347" t="s">
        <v>58736</v>
      </c>
      <c r="D18347" t="s">
        <v>22426</v>
      </c>
      <c r="E18347" t="s">
        <v>12</v>
      </c>
      <c r="F18347" t="s">
        <v>25</v>
      </c>
      <c r="G18347" t="s">
        <v>25</v>
      </c>
      <c r="H18347" t="s">
        <v>21</v>
      </c>
    </row>
    <row r="18348" spans="1:8">
      <c r="A18348" t="s">
        <v>11180</v>
      </c>
      <c r="B18348" t="s">
        <v>9</v>
      </c>
      <c r="C18348" t="s">
        <v>58737</v>
      </c>
      <c r="D18348" t="s">
        <v>58721</v>
      </c>
      <c r="E18348" t="s">
        <v>12</v>
      </c>
      <c r="F18348" t="s">
        <v>25</v>
      </c>
      <c r="G18348" t="s">
        <v>25</v>
      </c>
      <c r="H18348" t="s">
        <v>21</v>
      </c>
    </row>
    <row r="18349" spans="1:8">
      <c r="A18349" t="s">
        <v>58738</v>
      </c>
      <c r="B18349" t="s">
        <v>9</v>
      </c>
      <c r="C18349" t="s">
        <v>58739</v>
      </c>
      <c r="D18349" t="s">
        <v>58740</v>
      </c>
      <c r="E18349" t="s">
        <v>12</v>
      </c>
      <c r="F18349" t="s">
        <v>25</v>
      </c>
      <c r="G18349" t="s">
        <v>58741</v>
      </c>
      <c r="H18349" t="s">
        <v>21</v>
      </c>
    </row>
    <row r="18350" spans="1:8">
      <c r="A18350" t="s">
        <v>58742</v>
      </c>
      <c r="B18350" t="s">
        <v>9</v>
      </c>
      <c r="C18350" t="s">
        <v>58743</v>
      </c>
      <c r="D18350" t="s">
        <v>58399</v>
      </c>
      <c r="E18350" t="s">
        <v>12</v>
      </c>
      <c r="F18350" t="s">
        <v>25</v>
      </c>
      <c r="G18350" t="s">
        <v>25</v>
      </c>
      <c r="H18350" t="s">
        <v>21</v>
      </c>
    </row>
    <row r="18351" spans="1:8">
      <c r="A18351" t="s">
        <v>58744</v>
      </c>
      <c r="B18351" t="s">
        <v>9</v>
      </c>
      <c r="C18351" t="s">
        <v>58745</v>
      </c>
      <c r="D18351" t="s">
        <v>58746</v>
      </c>
      <c r="E18351" t="s">
        <v>12</v>
      </c>
      <c r="F18351" t="s">
        <v>1339</v>
      </c>
      <c r="G18351" t="s">
        <v>58747</v>
      </c>
      <c r="H18351" t="s">
        <v>21</v>
      </c>
    </row>
    <row r="18352" spans="1:8">
      <c r="A18352" t="s">
        <v>58748</v>
      </c>
      <c r="B18352" t="s">
        <v>9</v>
      </c>
      <c r="C18352" t="s">
        <v>58749</v>
      </c>
      <c r="D18352" t="s">
        <v>58750</v>
      </c>
      <c r="E18352" t="s">
        <v>12</v>
      </c>
      <c r="F18352" t="s">
        <v>58751</v>
      </c>
      <c r="G18352" t="s">
        <v>58752</v>
      </c>
      <c r="H18352" t="s">
        <v>58753</v>
      </c>
    </row>
    <row r="18353" spans="1:8">
      <c r="A18353" t="s">
        <v>58754</v>
      </c>
      <c r="B18353" t="s">
        <v>9</v>
      </c>
      <c r="C18353" t="s">
        <v>58755</v>
      </c>
      <c r="D18353" t="s">
        <v>58756</v>
      </c>
      <c r="E18353" t="s">
        <v>12</v>
      </c>
      <c r="F18353" t="s">
        <v>25</v>
      </c>
      <c r="G18353" t="s">
        <v>58757</v>
      </c>
      <c r="H18353" t="s">
        <v>21</v>
      </c>
    </row>
    <row r="18354" spans="1:8">
      <c r="A18354" t="s">
        <v>58758</v>
      </c>
      <c r="B18354" t="s">
        <v>9</v>
      </c>
      <c r="C18354" t="s">
        <v>58759</v>
      </c>
      <c r="D18354" t="s">
        <v>58760</v>
      </c>
      <c r="E18354" t="s">
        <v>12</v>
      </c>
      <c r="F18354" t="s">
        <v>25</v>
      </c>
      <c r="G18354" t="s">
        <v>58295</v>
      </c>
      <c r="H18354" t="s">
        <v>21</v>
      </c>
    </row>
    <row r="18355" spans="1:8">
      <c r="A18355" t="s">
        <v>58761</v>
      </c>
      <c r="B18355" t="s">
        <v>9</v>
      </c>
      <c r="C18355" t="s">
        <v>58762</v>
      </c>
      <c r="D18355" t="s">
        <v>58763</v>
      </c>
      <c r="E18355" t="s">
        <v>12</v>
      </c>
      <c r="F18355" t="s">
        <v>23243</v>
      </c>
      <c r="G18355" t="s">
        <v>58764</v>
      </c>
      <c r="H18355" t="s">
        <v>21</v>
      </c>
    </row>
    <row r="18356" spans="1:8">
      <c r="A18356" t="s">
        <v>58765</v>
      </c>
      <c r="B18356" t="s">
        <v>9</v>
      </c>
      <c r="C18356" t="s">
        <v>58766</v>
      </c>
      <c r="D18356" t="s">
        <v>58763</v>
      </c>
      <c r="E18356" t="s">
        <v>12</v>
      </c>
      <c r="F18356" t="s">
        <v>25</v>
      </c>
      <c r="G18356" t="s">
        <v>58767</v>
      </c>
      <c r="H18356" t="s">
        <v>21</v>
      </c>
    </row>
    <row r="18357" spans="1:8">
      <c r="A18357" t="s">
        <v>58768</v>
      </c>
      <c r="B18357" t="s">
        <v>9</v>
      </c>
      <c r="C18357" t="s">
        <v>58769</v>
      </c>
      <c r="D18357" t="s">
        <v>58763</v>
      </c>
      <c r="E18357" t="s">
        <v>12</v>
      </c>
      <c r="F18357" t="s">
        <v>25</v>
      </c>
      <c r="G18357" t="s">
        <v>58770</v>
      </c>
      <c r="H18357" t="s">
        <v>21</v>
      </c>
    </row>
    <row r="18358" spans="1:8">
      <c r="A18358" t="s">
        <v>58771</v>
      </c>
      <c r="B18358" t="s">
        <v>9</v>
      </c>
      <c r="C18358" t="s">
        <v>58772</v>
      </c>
      <c r="D18358" t="s">
        <v>58773</v>
      </c>
      <c r="E18358" t="s">
        <v>12</v>
      </c>
      <c r="F18358" t="s">
        <v>25</v>
      </c>
      <c r="G18358" t="s">
        <v>58774</v>
      </c>
      <c r="H18358" t="s">
        <v>21</v>
      </c>
    </row>
    <row r="18359" spans="1:8">
      <c r="A18359" t="s">
        <v>58775</v>
      </c>
      <c r="B18359" t="s">
        <v>9</v>
      </c>
      <c r="C18359" t="s">
        <v>58776</v>
      </c>
      <c r="D18359" t="s">
        <v>58763</v>
      </c>
      <c r="E18359" t="s">
        <v>12</v>
      </c>
      <c r="F18359" t="s">
        <v>25</v>
      </c>
      <c r="G18359" t="s">
        <v>58777</v>
      </c>
      <c r="H18359" t="s">
        <v>21</v>
      </c>
    </row>
    <row r="18360" spans="1:8">
      <c r="A18360" t="s">
        <v>58778</v>
      </c>
      <c r="B18360" t="s">
        <v>9</v>
      </c>
      <c r="C18360" t="s">
        <v>58779</v>
      </c>
      <c r="D18360" t="s">
        <v>9373</v>
      </c>
      <c r="E18360" t="s">
        <v>12</v>
      </c>
      <c r="F18360" t="s">
        <v>58780</v>
      </c>
      <c r="G18360" t="s">
        <v>58781</v>
      </c>
      <c r="H18360" t="s">
        <v>58782</v>
      </c>
    </row>
    <row r="18361" spans="1:8">
      <c r="A18361" t="s">
        <v>17537</v>
      </c>
      <c r="B18361" t="s">
        <v>9</v>
      </c>
      <c r="C18361" t="s">
        <v>58783</v>
      </c>
      <c r="D18361" t="s">
        <v>9373</v>
      </c>
      <c r="E18361" t="s">
        <v>12</v>
      </c>
      <c r="F18361" t="s">
        <v>25</v>
      </c>
      <c r="G18361" t="s">
        <v>58784</v>
      </c>
      <c r="H18361" t="s">
        <v>21</v>
      </c>
    </row>
    <row r="18362" spans="1:8">
      <c r="A18362" t="s">
        <v>58785</v>
      </c>
      <c r="B18362" t="s">
        <v>9</v>
      </c>
      <c r="C18362" t="s">
        <v>58786</v>
      </c>
      <c r="D18362" t="s">
        <v>9373</v>
      </c>
      <c r="E18362" t="s">
        <v>12</v>
      </c>
      <c r="F18362" t="s">
        <v>25</v>
      </c>
      <c r="G18362" t="s">
        <v>58787</v>
      </c>
      <c r="H18362" t="s">
        <v>21</v>
      </c>
    </row>
    <row r="18363" spans="1:8">
      <c r="A18363" t="s">
        <v>58788</v>
      </c>
      <c r="B18363" t="s">
        <v>9</v>
      </c>
      <c r="C18363" t="s">
        <v>58789</v>
      </c>
      <c r="D18363" t="s">
        <v>9373</v>
      </c>
      <c r="E18363" t="s">
        <v>12</v>
      </c>
      <c r="F18363" t="s">
        <v>25</v>
      </c>
      <c r="G18363" t="s">
        <v>58790</v>
      </c>
      <c r="H18363" t="s">
        <v>21</v>
      </c>
    </row>
    <row r="18364" spans="1:8">
      <c r="A18364" t="s">
        <v>58791</v>
      </c>
      <c r="B18364" t="s">
        <v>9</v>
      </c>
      <c r="C18364" t="s">
        <v>58792</v>
      </c>
      <c r="D18364" t="s">
        <v>9373</v>
      </c>
      <c r="E18364" t="s">
        <v>12</v>
      </c>
      <c r="F18364" t="s">
        <v>58793</v>
      </c>
      <c r="G18364" t="s">
        <v>58794</v>
      </c>
      <c r="H18364" t="s">
        <v>21</v>
      </c>
    </row>
    <row r="18365" spans="1:8">
      <c r="A18365" t="s">
        <v>58795</v>
      </c>
      <c r="B18365" t="s">
        <v>9</v>
      </c>
      <c r="C18365" t="s">
        <v>58796</v>
      </c>
      <c r="D18365" t="s">
        <v>9373</v>
      </c>
      <c r="E18365" t="s">
        <v>12</v>
      </c>
      <c r="F18365" t="s">
        <v>25</v>
      </c>
      <c r="G18365" t="s">
        <v>58797</v>
      </c>
      <c r="H18365" t="s">
        <v>21</v>
      </c>
    </row>
    <row r="18366" spans="1:8">
      <c r="A18366" t="s">
        <v>58798</v>
      </c>
      <c r="B18366" t="s">
        <v>9</v>
      </c>
      <c r="C18366" t="s">
        <v>58799</v>
      </c>
      <c r="D18366" t="s">
        <v>9373</v>
      </c>
      <c r="E18366" t="s">
        <v>12</v>
      </c>
      <c r="F18366" t="s">
        <v>58800</v>
      </c>
      <c r="G18366" t="s">
        <v>58801</v>
      </c>
      <c r="H18366" t="s">
        <v>58802</v>
      </c>
    </row>
    <row r="18367" spans="1:8">
      <c r="A18367" t="s">
        <v>9</v>
      </c>
      <c r="B18367" t="s">
        <v>9</v>
      </c>
      <c r="C18367" t="s">
        <v>58803</v>
      </c>
      <c r="D18367" t="s">
        <v>9373</v>
      </c>
      <c r="E18367" t="s">
        <v>12</v>
      </c>
      <c r="F18367" t="s">
        <v>9369</v>
      </c>
      <c r="G18367" t="s">
        <v>58804</v>
      </c>
      <c r="H18367" t="s">
        <v>21</v>
      </c>
    </row>
    <row r="18368" spans="1:8">
      <c r="A18368" t="s">
        <v>58805</v>
      </c>
      <c r="B18368" t="s">
        <v>9</v>
      </c>
      <c r="C18368" t="s">
        <v>58806</v>
      </c>
      <c r="D18368" t="s">
        <v>9373</v>
      </c>
      <c r="E18368" t="s">
        <v>12</v>
      </c>
      <c r="F18368" t="s">
        <v>25</v>
      </c>
      <c r="G18368" t="s">
        <v>58807</v>
      </c>
      <c r="H18368" t="s">
        <v>21</v>
      </c>
    </row>
    <row r="18369" spans="1:8">
      <c r="A18369" t="s">
        <v>58808</v>
      </c>
      <c r="B18369" t="s">
        <v>9</v>
      </c>
      <c r="C18369" t="s">
        <v>58809</v>
      </c>
      <c r="D18369" t="s">
        <v>9373</v>
      </c>
      <c r="E18369" t="s">
        <v>12</v>
      </c>
      <c r="F18369" t="s">
        <v>1339</v>
      </c>
      <c r="G18369" t="s">
        <v>58810</v>
      </c>
      <c r="H18369" t="s">
        <v>21</v>
      </c>
    </row>
    <row r="18370" spans="1:8">
      <c r="A18370" t="s">
        <v>58811</v>
      </c>
      <c r="B18370" t="s">
        <v>9</v>
      </c>
      <c r="C18370" t="s">
        <v>58812</v>
      </c>
      <c r="D18370" t="s">
        <v>9373</v>
      </c>
      <c r="E18370" t="s">
        <v>12</v>
      </c>
      <c r="F18370" t="s">
        <v>25</v>
      </c>
      <c r="G18370" t="s">
        <v>58813</v>
      </c>
      <c r="H18370" t="s">
        <v>21</v>
      </c>
    </row>
    <row r="18371" spans="1:8">
      <c r="A18371" t="s">
        <v>58814</v>
      </c>
      <c r="B18371" t="s">
        <v>9</v>
      </c>
      <c r="C18371" t="s">
        <v>58815</v>
      </c>
      <c r="D18371" t="s">
        <v>9373</v>
      </c>
      <c r="E18371" t="s">
        <v>12</v>
      </c>
      <c r="F18371" t="s">
        <v>25</v>
      </c>
      <c r="G18371" t="s">
        <v>25</v>
      </c>
      <c r="H18371" t="s">
        <v>21</v>
      </c>
    </row>
    <row r="18372" spans="1:8">
      <c r="A18372" t="s">
        <v>58816</v>
      </c>
      <c r="B18372" t="s">
        <v>9</v>
      </c>
      <c r="C18372" t="s">
        <v>58817</v>
      </c>
      <c r="D18372" t="s">
        <v>9373</v>
      </c>
      <c r="E18372" t="s">
        <v>12</v>
      </c>
      <c r="F18372" t="s">
        <v>25</v>
      </c>
      <c r="G18372" t="s">
        <v>25</v>
      </c>
      <c r="H18372" t="s">
        <v>21</v>
      </c>
    </row>
    <row r="18373" spans="1:8">
      <c r="A18373" t="s">
        <v>58818</v>
      </c>
      <c r="B18373" t="s">
        <v>9</v>
      </c>
      <c r="C18373" t="s">
        <v>58819</v>
      </c>
      <c r="D18373" t="s">
        <v>9373</v>
      </c>
      <c r="E18373" t="s">
        <v>12</v>
      </c>
      <c r="F18373" t="s">
        <v>58800</v>
      </c>
      <c r="G18373" t="s">
        <v>58820</v>
      </c>
      <c r="H18373" t="s">
        <v>58802</v>
      </c>
    </row>
    <row r="18374" spans="1:8">
      <c r="A18374" t="s">
        <v>17537</v>
      </c>
      <c r="B18374" t="s">
        <v>9</v>
      </c>
      <c r="C18374" t="s">
        <v>58821</v>
      </c>
      <c r="D18374" t="s">
        <v>9373</v>
      </c>
      <c r="E18374" t="s">
        <v>12</v>
      </c>
      <c r="F18374" t="s">
        <v>25</v>
      </c>
      <c r="G18374" t="s">
        <v>25</v>
      </c>
      <c r="H18374" t="s">
        <v>21</v>
      </c>
    </row>
    <row r="18375" spans="1:8">
      <c r="A18375" t="s">
        <v>58822</v>
      </c>
      <c r="B18375" t="s">
        <v>9</v>
      </c>
      <c r="C18375" t="s">
        <v>58823</v>
      </c>
      <c r="D18375" t="s">
        <v>9373</v>
      </c>
      <c r="E18375" t="s">
        <v>12</v>
      </c>
      <c r="F18375" t="s">
        <v>25</v>
      </c>
      <c r="G18375" t="s">
        <v>25</v>
      </c>
      <c r="H18375" t="s">
        <v>21</v>
      </c>
    </row>
    <row r="18376" spans="1:8">
      <c r="A18376" t="s">
        <v>1052</v>
      </c>
      <c r="B18376" t="s">
        <v>9</v>
      </c>
      <c r="C18376" t="s">
        <v>58824</v>
      </c>
      <c r="D18376" t="s">
        <v>9373</v>
      </c>
      <c r="E18376" t="s">
        <v>12</v>
      </c>
      <c r="F18376" t="s">
        <v>1054</v>
      </c>
      <c r="G18376" t="s">
        <v>58825</v>
      </c>
      <c r="H18376" t="s">
        <v>21</v>
      </c>
    </row>
    <row r="18377" spans="1:8">
      <c r="A18377" t="s">
        <v>58826</v>
      </c>
      <c r="B18377" t="s">
        <v>9</v>
      </c>
      <c r="C18377" t="s">
        <v>58827</v>
      </c>
      <c r="D18377" t="s">
        <v>58828</v>
      </c>
      <c r="E18377" t="s">
        <v>17944</v>
      </c>
      <c r="F18377" t="s">
        <v>25</v>
      </c>
      <c r="G18377" t="s">
        <v>25</v>
      </c>
      <c r="H18377" t="s">
        <v>21</v>
      </c>
    </row>
    <row r="18378" spans="1:8">
      <c r="A18378" t="s">
        <v>58829</v>
      </c>
      <c r="B18378" t="s">
        <v>9</v>
      </c>
      <c r="C18378" t="s">
        <v>58830</v>
      </c>
      <c r="D18378" t="s">
        <v>58831</v>
      </c>
      <c r="E18378" t="s">
        <v>58831</v>
      </c>
      <c r="F18378" t="s">
        <v>58832</v>
      </c>
      <c r="G18378" t="s">
        <v>58833</v>
      </c>
      <c r="H18378" t="s">
        <v>21</v>
      </c>
    </row>
    <row r="18379" spans="1:8">
      <c r="A18379" t="s">
        <v>58834</v>
      </c>
      <c r="B18379" t="s">
        <v>9</v>
      </c>
      <c r="C18379" t="s">
        <v>58835</v>
      </c>
      <c r="D18379" t="s">
        <v>58828</v>
      </c>
      <c r="E18379" t="s">
        <v>17944</v>
      </c>
      <c r="F18379" t="s">
        <v>58836</v>
      </c>
      <c r="G18379" t="s">
        <v>58837</v>
      </c>
      <c r="H18379" t="s">
        <v>58838</v>
      </c>
    </row>
    <row r="18380" spans="1:8">
      <c r="A18380" t="s">
        <v>58839</v>
      </c>
      <c r="B18380" t="s">
        <v>9</v>
      </c>
      <c r="C18380" t="s">
        <v>58840</v>
      </c>
      <c r="D18380" t="s">
        <v>58828</v>
      </c>
      <c r="E18380" t="s">
        <v>17944</v>
      </c>
      <c r="F18380" t="s">
        <v>58841</v>
      </c>
      <c r="G18380" t="s">
        <v>58842</v>
      </c>
      <c r="H18380" t="s">
        <v>21</v>
      </c>
    </row>
    <row r="18381" spans="1:8">
      <c r="A18381" t="s">
        <v>58843</v>
      </c>
      <c r="B18381" t="s">
        <v>9</v>
      </c>
      <c r="C18381" t="s">
        <v>58844</v>
      </c>
      <c r="D18381" t="s">
        <v>58845</v>
      </c>
      <c r="E18381" t="s">
        <v>58845</v>
      </c>
      <c r="F18381" t="s">
        <v>25</v>
      </c>
      <c r="G18381" t="s">
        <v>58846</v>
      </c>
      <c r="H18381" t="s">
        <v>21</v>
      </c>
    </row>
    <row r="18382" spans="1:8">
      <c r="A18382" t="s">
        <v>58847</v>
      </c>
      <c r="B18382" t="s">
        <v>9</v>
      </c>
      <c r="C18382" t="s">
        <v>58848</v>
      </c>
      <c r="D18382" t="s">
        <v>58849</v>
      </c>
      <c r="E18382" t="s">
        <v>58849</v>
      </c>
      <c r="F18382" t="s">
        <v>25</v>
      </c>
      <c r="G18382" t="s">
        <v>58850</v>
      </c>
      <c r="H18382" t="s">
        <v>21</v>
      </c>
    </row>
    <row r="18383" spans="1:8">
      <c r="A18383" t="s">
        <v>58851</v>
      </c>
      <c r="B18383" t="s">
        <v>9</v>
      </c>
      <c r="C18383" t="s">
        <v>58852</v>
      </c>
      <c r="D18383" t="s">
        <v>58853</v>
      </c>
      <c r="E18383" t="s">
        <v>58853</v>
      </c>
      <c r="F18383" t="s">
        <v>25</v>
      </c>
      <c r="G18383" t="s">
        <v>58854</v>
      </c>
      <c r="H18383" t="s">
        <v>21</v>
      </c>
    </row>
    <row r="18384" spans="1:8">
      <c r="A18384" t="s">
        <v>58855</v>
      </c>
      <c r="B18384" t="s">
        <v>9</v>
      </c>
      <c r="C18384" t="s">
        <v>58856</v>
      </c>
      <c r="D18384" t="s">
        <v>58857</v>
      </c>
      <c r="E18384" t="s">
        <v>58857</v>
      </c>
      <c r="F18384" t="s">
        <v>18035</v>
      </c>
      <c r="G18384" t="s">
        <v>58858</v>
      </c>
      <c r="H18384" t="s">
        <v>18037</v>
      </c>
    </row>
    <row r="18385" spans="1:8">
      <c r="A18385" t="s">
        <v>58859</v>
      </c>
      <c r="B18385" t="s">
        <v>9</v>
      </c>
      <c r="C18385" t="s">
        <v>58860</v>
      </c>
      <c r="D18385" t="s">
        <v>58861</v>
      </c>
      <c r="E18385" t="s">
        <v>12</v>
      </c>
      <c r="F18385" t="s">
        <v>25</v>
      </c>
      <c r="G18385" t="s">
        <v>58862</v>
      </c>
      <c r="H18385" t="s">
        <v>21</v>
      </c>
    </row>
    <row r="18386" spans="1:8">
      <c r="A18386" t="s">
        <v>58863</v>
      </c>
      <c r="B18386" t="s">
        <v>9</v>
      </c>
      <c r="C18386" t="s">
        <v>58864</v>
      </c>
      <c r="D18386" t="s">
        <v>58861</v>
      </c>
      <c r="E18386" t="s">
        <v>12</v>
      </c>
      <c r="F18386" t="s">
        <v>25</v>
      </c>
      <c r="G18386" t="s">
        <v>25</v>
      </c>
      <c r="H18386" t="s">
        <v>21</v>
      </c>
    </row>
    <row r="18387" spans="1:8">
      <c r="A18387" t="s">
        <v>58865</v>
      </c>
      <c r="B18387" t="s">
        <v>9</v>
      </c>
      <c r="C18387" t="s">
        <v>58866</v>
      </c>
      <c r="D18387" t="s">
        <v>58867</v>
      </c>
      <c r="E18387" t="s">
        <v>12</v>
      </c>
      <c r="F18387" t="s">
        <v>58868</v>
      </c>
      <c r="G18387" t="s">
        <v>58869</v>
      </c>
      <c r="H18387" t="s">
        <v>21</v>
      </c>
    </row>
    <row r="18388" spans="1:8">
      <c r="A18388" t="s">
        <v>58870</v>
      </c>
      <c r="B18388" t="s">
        <v>9</v>
      </c>
      <c r="C18388" t="s">
        <v>58871</v>
      </c>
      <c r="D18388" t="s">
        <v>58867</v>
      </c>
      <c r="E18388" t="s">
        <v>12</v>
      </c>
      <c r="F18388" t="s">
        <v>9369</v>
      </c>
      <c r="G18388" t="s">
        <v>58872</v>
      </c>
      <c r="H18388" t="s">
        <v>21</v>
      </c>
    </row>
    <row r="18389" spans="1:8">
      <c r="A18389" t="s">
        <v>58873</v>
      </c>
      <c r="B18389" t="s">
        <v>9</v>
      </c>
      <c r="C18389" t="s">
        <v>58874</v>
      </c>
      <c r="D18389" t="s">
        <v>58875</v>
      </c>
      <c r="E18389" t="s">
        <v>12</v>
      </c>
      <c r="F18389" t="s">
        <v>9369</v>
      </c>
      <c r="G18389" t="s">
        <v>58876</v>
      </c>
      <c r="H18389" t="s">
        <v>21</v>
      </c>
    </row>
    <row r="18390" spans="1:8">
      <c r="A18390" t="s">
        <v>58877</v>
      </c>
      <c r="B18390" t="s">
        <v>9</v>
      </c>
      <c r="C18390" t="s">
        <v>58878</v>
      </c>
      <c r="D18390" t="s">
        <v>58879</v>
      </c>
      <c r="E18390" t="s">
        <v>12</v>
      </c>
      <c r="F18390" t="s">
        <v>9369</v>
      </c>
      <c r="G18390" t="s">
        <v>58880</v>
      </c>
      <c r="H18390" t="s">
        <v>21</v>
      </c>
    </row>
    <row r="18391" spans="1:8">
      <c r="A18391" t="s">
        <v>58881</v>
      </c>
      <c r="B18391" t="s">
        <v>9</v>
      </c>
      <c r="C18391" t="s">
        <v>58882</v>
      </c>
      <c r="D18391" t="s">
        <v>58883</v>
      </c>
      <c r="E18391" t="s">
        <v>12</v>
      </c>
      <c r="F18391" t="s">
        <v>25</v>
      </c>
      <c r="G18391" t="s">
        <v>25</v>
      </c>
      <c r="H18391" t="s">
        <v>21</v>
      </c>
    </row>
    <row r="18392" spans="1:8">
      <c r="A18392" t="s">
        <v>58884</v>
      </c>
      <c r="B18392" t="s">
        <v>9</v>
      </c>
      <c r="C18392" t="s">
        <v>58885</v>
      </c>
      <c r="D18392" t="s">
        <v>58886</v>
      </c>
      <c r="E18392" t="s">
        <v>12</v>
      </c>
      <c r="F18392" t="s">
        <v>54939</v>
      </c>
      <c r="G18392" t="s">
        <v>58887</v>
      </c>
      <c r="H18392" t="s">
        <v>21</v>
      </c>
    </row>
    <row r="18393" spans="1:8">
      <c r="A18393" t="s">
        <v>58888</v>
      </c>
      <c r="B18393" t="s">
        <v>9</v>
      </c>
      <c r="C18393" t="s">
        <v>58889</v>
      </c>
      <c r="D18393" t="s">
        <v>58886</v>
      </c>
      <c r="E18393" t="s">
        <v>12</v>
      </c>
      <c r="F18393" t="s">
        <v>25</v>
      </c>
      <c r="G18393" t="s">
        <v>58890</v>
      </c>
      <c r="H18393" t="s">
        <v>21</v>
      </c>
    </row>
    <row r="18394" spans="1:8">
      <c r="A18394" t="s">
        <v>58891</v>
      </c>
      <c r="B18394" t="s">
        <v>9</v>
      </c>
      <c r="C18394" t="s">
        <v>58892</v>
      </c>
      <c r="D18394" t="s">
        <v>21018</v>
      </c>
      <c r="E18394" t="s">
        <v>12</v>
      </c>
      <c r="F18394" t="s">
        <v>25</v>
      </c>
      <c r="G18394" t="s">
        <v>58453</v>
      </c>
      <c r="H18394" t="s">
        <v>21</v>
      </c>
    </row>
    <row r="18395" spans="1:8">
      <c r="A18395" t="s">
        <v>58893</v>
      </c>
      <c r="B18395" t="s">
        <v>9</v>
      </c>
      <c r="C18395" t="s">
        <v>58894</v>
      </c>
      <c r="D18395" t="s">
        <v>58886</v>
      </c>
      <c r="E18395" t="s">
        <v>12</v>
      </c>
      <c r="F18395" t="s">
        <v>9369</v>
      </c>
      <c r="G18395" t="s">
        <v>58895</v>
      </c>
      <c r="H18395" t="s">
        <v>21</v>
      </c>
    </row>
    <row r="18396" spans="1:8">
      <c r="A18396" t="s">
        <v>58896</v>
      </c>
      <c r="B18396" t="s">
        <v>9</v>
      </c>
      <c r="C18396" t="s">
        <v>58897</v>
      </c>
      <c r="D18396" t="s">
        <v>21018</v>
      </c>
      <c r="E18396" t="s">
        <v>12</v>
      </c>
      <c r="F18396" t="s">
        <v>25</v>
      </c>
      <c r="G18396" t="s">
        <v>58898</v>
      </c>
      <c r="H18396" t="s">
        <v>21</v>
      </c>
    </row>
    <row r="18397" spans="1:8">
      <c r="A18397" t="s">
        <v>58899</v>
      </c>
      <c r="B18397" t="s">
        <v>9</v>
      </c>
      <c r="C18397" t="s">
        <v>58900</v>
      </c>
      <c r="D18397" t="s">
        <v>21018</v>
      </c>
      <c r="E18397" t="s">
        <v>12</v>
      </c>
      <c r="F18397" t="s">
        <v>25</v>
      </c>
      <c r="G18397" t="s">
        <v>58901</v>
      </c>
      <c r="H18397" t="s">
        <v>21</v>
      </c>
    </row>
    <row r="18398" spans="1:8">
      <c r="A18398" t="s">
        <v>58902</v>
      </c>
      <c r="B18398" t="s">
        <v>9</v>
      </c>
      <c r="C18398" t="s">
        <v>58903</v>
      </c>
      <c r="D18398" t="s">
        <v>21018</v>
      </c>
      <c r="E18398" t="s">
        <v>12</v>
      </c>
      <c r="F18398" t="s">
        <v>9369</v>
      </c>
      <c r="G18398" t="s">
        <v>58904</v>
      </c>
      <c r="H18398" t="s">
        <v>21</v>
      </c>
    </row>
    <row r="18399" spans="1:8">
      <c r="A18399" t="s">
        <v>58905</v>
      </c>
      <c r="B18399" t="s">
        <v>9</v>
      </c>
      <c r="C18399" t="s">
        <v>58906</v>
      </c>
      <c r="D18399" t="s">
        <v>21018</v>
      </c>
      <c r="E18399" t="s">
        <v>12</v>
      </c>
      <c r="F18399" t="s">
        <v>98</v>
      </c>
      <c r="G18399" t="s">
        <v>58907</v>
      </c>
      <c r="H18399" t="s">
        <v>21</v>
      </c>
    </row>
    <row r="18400" spans="1:8">
      <c r="A18400" t="s">
        <v>58908</v>
      </c>
      <c r="B18400" t="s">
        <v>9</v>
      </c>
      <c r="C18400" t="s">
        <v>58909</v>
      </c>
      <c r="D18400" t="s">
        <v>58910</v>
      </c>
      <c r="E18400" t="s">
        <v>12</v>
      </c>
      <c r="F18400" t="s">
        <v>25</v>
      </c>
      <c r="G18400" t="s">
        <v>58911</v>
      </c>
      <c r="H18400" t="s">
        <v>21</v>
      </c>
    </row>
    <row r="18401" spans="1:8">
      <c r="A18401" t="s">
        <v>58912</v>
      </c>
      <c r="B18401" t="s">
        <v>9</v>
      </c>
      <c r="C18401" t="s">
        <v>58913</v>
      </c>
      <c r="D18401" t="s">
        <v>21018</v>
      </c>
      <c r="E18401" t="s">
        <v>12</v>
      </c>
      <c r="F18401" t="s">
        <v>25</v>
      </c>
      <c r="G18401" t="s">
        <v>58914</v>
      </c>
      <c r="H18401" t="s">
        <v>21</v>
      </c>
    </row>
    <row r="18402" spans="1:8">
      <c r="A18402" t="s">
        <v>58915</v>
      </c>
      <c r="B18402" t="s">
        <v>9</v>
      </c>
      <c r="C18402" t="s">
        <v>58916</v>
      </c>
      <c r="D18402" t="s">
        <v>21018</v>
      </c>
      <c r="E18402" t="s">
        <v>12</v>
      </c>
      <c r="F18402" t="s">
        <v>25</v>
      </c>
      <c r="G18402" t="s">
        <v>58917</v>
      </c>
      <c r="H18402" t="s">
        <v>21</v>
      </c>
    </row>
    <row r="18403" spans="1:8">
      <c r="A18403" t="s">
        <v>58918</v>
      </c>
      <c r="B18403" t="s">
        <v>9</v>
      </c>
      <c r="C18403" t="s">
        <v>58919</v>
      </c>
      <c r="D18403" t="s">
        <v>58920</v>
      </c>
      <c r="E18403" t="s">
        <v>12</v>
      </c>
      <c r="F18403" t="s">
        <v>25</v>
      </c>
      <c r="G18403" t="s">
        <v>58921</v>
      </c>
      <c r="H18403" t="s">
        <v>21</v>
      </c>
    </row>
    <row r="18404" spans="1:8">
      <c r="A18404" t="s">
        <v>58922</v>
      </c>
      <c r="B18404" t="s">
        <v>9</v>
      </c>
      <c r="C18404" t="s">
        <v>58913</v>
      </c>
      <c r="D18404" t="s">
        <v>21018</v>
      </c>
      <c r="E18404" t="s">
        <v>12</v>
      </c>
      <c r="F18404" t="s">
        <v>25</v>
      </c>
      <c r="G18404" t="s">
        <v>58914</v>
      </c>
      <c r="H18404" t="s">
        <v>21</v>
      </c>
    </row>
    <row r="18405" spans="1:8">
      <c r="A18405" t="s">
        <v>58923</v>
      </c>
      <c r="B18405" t="s">
        <v>9</v>
      </c>
      <c r="C18405" t="s">
        <v>58924</v>
      </c>
      <c r="D18405" t="s">
        <v>58925</v>
      </c>
      <c r="E18405" t="s">
        <v>12</v>
      </c>
      <c r="F18405" t="s">
        <v>98</v>
      </c>
      <c r="G18405" t="s">
        <v>58926</v>
      </c>
      <c r="H18405" t="s">
        <v>21</v>
      </c>
    </row>
    <row r="18406" spans="1:8">
      <c r="A18406" t="s">
        <v>58927</v>
      </c>
      <c r="B18406" t="s">
        <v>9</v>
      </c>
      <c r="C18406" t="s">
        <v>58928</v>
      </c>
      <c r="D18406" t="s">
        <v>58929</v>
      </c>
      <c r="E18406" t="s">
        <v>12</v>
      </c>
      <c r="F18406" t="s">
        <v>25</v>
      </c>
      <c r="G18406" t="s">
        <v>58930</v>
      </c>
      <c r="H18406" t="s">
        <v>21</v>
      </c>
    </row>
    <row r="18407" spans="1:8">
      <c r="A18407" t="s">
        <v>58931</v>
      </c>
      <c r="B18407" t="s">
        <v>9</v>
      </c>
      <c r="C18407" t="s">
        <v>58932</v>
      </c>
      <c r="D18407" t="s">
        <v>58933</v>
      </c>
      <c r="E18407" t="s">
        <v>12</v>
      </c>
      <c r="F18407" t="s">
        <v>25</v>
      </c>
      <c r="G18407" t="s">
        <v>58934</v>
      </c>
      <c r="H18407" t="s">
        <v>21</v>
      </c>
    </row>
    <row r="18408" spans="1:8">
      <c r="A18408" t="s">
        <v>58935</v>
      </c>
      <c r="B18408" t="s">
        <v>9</v>
      </c>
      <c r="C18408" t="s">
        <v>58936</v>
      </c>
      <c r="D18408" t="s">
        <v>58937</v>
      </c>
      <c r="E18408" t="s">
        <v>12</v>
      </c>
      <c r="F18408" t="s">
        <v>25</v>
      </c>
      <c r="G18408" t="s">
        <v>58938</v>
      </c>
      <c r="H18408" t="s">
        <v>21</v>
      </c>
    </row>
    <row r="18409" spans="1:8">
      <c r="A18409" t="s">
        <v>58939</v>
      </c>
      <c r="B18409" t="s">
        <v>9</v>
      </c>
      <c r="C18409" t="s">
        <v>58940</v>
      </c>
      <c r="D18409" t="s">
        <v>58941</v>
      </c>
      <c r="E18409" t="s">
        <v>12</v>
      </c>
      <c r="F18409" t="s">
        <v>25</v>
      </c>
      <c r="G18409" t="s">
        <v>58942</v>
      </c>
      <c r="H18409" t="s">
        <v>21</v>
      </c>
    </row>
    <row r="18410" spans="1:8">
      <c r="A18410" t="s">
        <v>58943</v>
      </c>
      <c r="B18410" t="s">
        <v>9</v>
      </c>
      <c r="C18410" t="s">
        <v>58944</v>
      </c>
      <c r="D18410" t="s">
        <v>58941</v>
      </c>
      <c r="E18410" t="s">
        <v>12</v>
      </c>
      <c r="F18410" t="s">
        <v>1339</v>
      </c>
      <c r="G18410" t="s">
        <v>58945</v>
      </c>
      <c r="H18410" t="s">
        <v>21</v>
      </c>
    </row>
    <row r="18411" spans="1:8">
      <c r="A18411" t="s">
        <v>58946</v>
      </c>
      <c r="B18411" t="s">
        <v>9</v>
      </c>
      <c r="C18411" t="s">
        <v>58947</v>
      </c>
      <c r="D18411" t="s">
        <v>58941</v>
      </c>
      <c r="E18411" t="s">
        <v>12</v>
      </c>
      <c r="F18411" t="s">
        <v>25</v>
      </c>
      <c r="G18411" t="s">
        <v>58948</v>
      </c>
      <c r="H18411" t="s">
        <v>21</v>
      </c>
    </row>
    <row r="18412" spans="1:8">
      <c r="A18412" t="s">
        <v>58949</v>
      </c>
      <c r="B18412" t="s">
        <v>9</v>
      </c>
      <c r="C18412" t="s">
        <v>58950</v>
      </c>
      <c r="D18412" t="s">
        <v>52022</v>
      </c>
      <c r="E18412" t="s">
        <v>12</v>
      </c>
      <c r="F18412" t="s">
        <v>9369</v>
      </c>
      <c r="G18412" t="s">
        <v>58951</v>
      </c>
      <c r="H18412" t="s">
        <v>21</v>
      </c>
    </row>
    <row r="18413" spans="1:8">
      <c r="A18413" t="s">
        <v>58952</v>
      </c>
      <c r="B18413" t="s">
        <v>9</v>
      </c>
      <c r="C18413" t="s">
        <v>58953</v>
      </c>
      <c r="D18413" t="s">
        <v>52022</v>
      </c>
      <c r="E18413" t="s">
        <v>12</v>
      </c>
      <c r="F18413" t="s">
        <v>58954</v>
      </c>
      <c r="G18413" t="s">
        <v>58955</v>
      </c>
      <c r="H18413" t="s">
        <v>58956</v>
      </c>
    </row>
    <row r="18414" spans="1:8">
      <c r="A18414" t="s">
        <v>58957</v>
      </c>
      <c r="B18414" t="s">
        <v>9</v>
      </c>
      <c r="C18414" t="s">
        <v>58958</v>
      </c>
      <c r="D18414" t="s">
        <v>52022</v>
      </c>
      <c r="E18414" t="s">
        <v>12</v>
      </c>
      <c r="F18414" t="s">
        <v>58959</v>
      </c>
      <c r="G18414" t="s">
        <v>58960</v>
      </c>
      <c r="H18414" t="s">
        <v>58961</v>
      </c>
    </row>
    <row r="18415" spans="1:8">
      <c r="A18415" t="s">
        <v>58962</v>
      </c>
      <c r="B18415" t="s">
        <v>9</v>
      </c>
      <c r="C18415" t="s">
        <v>58963</v>
      </c>
      <c r="D18415" t="s">
        <v>58964</v>
      </c>
      <c r="E18415" t="s">
        <v>12</v>
      </c>
      <c r="F18415" t="s">
        <v>25</v>
      </c>
      <c r="G18415" t="s">
        <v>58965</v>
      </c>
      <c r="H18415" t="s">
        <v>21</v>
      </c>
    </row>
    <row r="18416" spans="1:8">
      <c r="A18416" t="s">
        <v>58966</v>
      </c>
      <c r="B18416" t="s">
        <v>9</v>
      </c>
      <c r="C18416" t="s">
        <v>58967</v>
      </c>
      <c r="D18416" t="s">
        <v>58964</v>
      </c>
      <c r="E18416" t="s">
        <v>12</v>
      </c>
      <c r="F18416" t="s">
        <v>58968</v>
      </c>
      <c r="G18416" t="s">
        <v>58969</v>
      </c>
      <c r="H18416" t="s">
        <v>21</v>
      </c>
    </row>
    <row r="18417" spans="1:8">
      <c r="A18417" t="s">
        <v>58970</v>
      </c>
      <c r="B18417" t="s">
        <v>9</v>
      </c>
      <c r="C18417" t="s">
        <v>58971</v>
      </c>
      <c r="D18417" t="s">
        <v>58964</v>
      </c>
      <c r="E18417" t="s">
        <v>12</v>
      </c>
      <c r="F18417" t="s">
        <v>58972</v>
      </c>
      <c r="G18417" t="s">
        <v>58973</v>
      </c>
      <c r="H18417" t="s">
        <v>58974</v>
      </c>
    </row>
    <row r="18418" spans="1:8">
      <c r="A18418" t="s">
        <v>58975</v>
      </c>
      <c r="B18418" t="s">
        <v>9</v>
      </c>
      <c r="C18418" t="s">
        <v>58976</v>
      </c>
      <c r="D18418" t="s">
        <v>58977</v>
      </c>
      <c r="E18418" t="s">
        <v>12</v>
      </c>
      <c r="F18418" t="s">
        <v>9369</v>
      </c>
      <c r="G18418" t="s">
        <v>58978</v>
      </c>
      <c r="H18418" t="s">
        <v>21</v>
      </c>
    </row>
    <row r="18419" spans="1:8">
      <c r="A18419" t="s">
        <v>58979</v>
      </c>
      <c r="B18419" t="s">
        <v>9</v>
      </c>
      <c r="C18419" t="s">
        <v>58980</v>
      </c>
      <c r="D18419" t="s">
        <v>58362</v>
      </c>
      <c r="E18419" t="s">
        <v>12</v>
      </c>
      <c r="F18419" t="s">
        <v>58981</v>
      </c>
      <c r="G18419" t="s">
        <v>58982</v>
      </c>
      <c r="H18419" t="s">
        <v>21</v>
      </c>
    </row>
    <row r="18420" spans="1:8">
      <c r="A18420" t="s">
        <v>58983</v>
      </c>
      <c r="B18420" t="s">
        <v>9</v>
      </c>
      <c r="C18420" t="s">
        <v>58984</v>
      </c>
      <c r="D18420" t="s">
        <v>58362</v>
      </c>
      <c r="E18420" t="s">
        <v>12</v>
      </c>
      <c r="F18420" t="s">
        <v>58985</v>
      </c>
      <c r="G18420" t="s">
        <v>58986</v>
      </c>
      <c r="H18420" t="s">
        <v>58987</v>
      </c>
    </row>
    <row r="18421" spans="1:8">
      <c r="A18421" t="s">
        <v>58988</v>
      </c>
      <c r="B18421" t="s">
        <v>9</v>
      </c>
      <c r="C18421" t="s">
        <v>58989</v>
      </c>
      <c r="D18421" t="s">
        <v>58362</v>
      </c>
      <c r="E18421" t="s">
        <v>12</v>
      </c>
      <c r="F18421" t="s">
        <v>25</v>
      </c>
      <c r="G18421" t="s">
        <v>58990</v>
      </c>
      <c r="H18421" t="s">
        <v>21</v>
      </c>
    </row>
    <row r="18422" spans="1:8">
      <c r="A18422" t="s">
        <v>58991</v>
      </c>
      <c r="B18422" t="s">
        <v>9</v>
      </c>
      <c r="C18422" t="s">
        <v>58992</v>
      </c>
      <c r="D18422" t="s">
        <v>58750</v>
      </c>
      <c r="E18422" t="s">
        <v>12</v>
      </c>
      <c r="F18422" t="s">
        <v>9369</v>
      </c>
      <c r="G18422" t="s">
        <v>58993</v>
      </c>
      <c r="H18422" t="s">
        <v>21</v>
      </c>
    </row>
    <row r="18423" spans="1:8">
      <c r="A18423" t="s">
        <v>58994</v>
      </c>
      <c r="B18423" t="s">
        <v>9</v>
      </c>
      <c r="C18423" t="s">
        <v>58995</v>
      </c>
      <c r="D18423" t="s">
        <v>27396</v>
      </c>
      <c r="E18423" t="s">
        <v>12</v>
      </c>
      <c r="F18423" t="s">
        <v>25</v>
      </c>
      <c r="G18423" t="s">
        <v>58996</v>
      </c>
      <c r="H18423" t="s">
        <v>21</v>
      </c>
    </row>
    <row r="18424" spans="1:8">
      <c r="A18424" t="s">
        <v>58997</v>
      </c>
      <c r="B18424" t="s">
        <v>9</v>
      </c>
      <c r="C18424" t="s">
        <v>58998</v>
      </c>
      <c r="D18424" t="s">
        <v>58750</v>
      </c>
      <c r="E18424" t="s">
        <v>12</v>
      </c>
      <c r="F18424" t="s">
        <v>25</v>
      </c>
      <c r="G18424" t="s">
        <v>58999</v>
      </c>
      <c r="H18424" t="s">
        <v>21</v>
      </c>
    </row>
    <row r="18425" spans="1:8">
      <c r="A18425" t="s">
        <v>59000</v>
      </c>
      <c r="B18425" t="s">
        <v>9</v>
      </c>
      <c r="C18425" t="s">
        <v>59001</v>
      </c>
      <c r="D18425" t="s">
        <v>58750</v>
      </c>
      <c r="E18425" t="s">
        <v>12</v>
      </c>
      <c r="F18425" t="s">
        <v>59002</v>
      </c>
      <c r="G18425" t="s">
        <v>59003</v>
      </c>
      <c r="H18425" t="s">
        <v>59004</v>
      </c>
    </row>
    <row r="18426" spans="1:8">
      <c r="A18426" t="s">
        <v>59005</v>
      </c>
      <c r="B18426" t="s">
        <v>9</v>
      </c>
      <c r="C18426" t="s">
        <v>59006</v>
      </c>
      <c r="D18426" t="s">
        <v>27396</v>
      </c>
      <c r="E18426" t="s">
        <v>12</v>
      </c>
      <c r="F18426" t="s">
        <v>59007</v>
      </c>
      <c r="G18426" t="s">
        <v>59008</v>
      </c>
      <c r="H18426" t="s">
        <v>59009</v>
      </c>
    </row>
    <row r="18427" spans="1:8">
      <c r="A18427" t="s">
        <v>59010</v>
      </c>
      <c r="B18427" t="s">
        <v>9</v>
      </c>
      <c r="C18427" t="s">
        <v>58749</v>
      </c>
      <c r="D18427" t="s">
        <v>58750</v>
      </c>
      <c r="E18427" t="s">
        <v>12</v>
      </c>
      <c r="F18427" t="s">
        <v>58751</v>
      </c>
      <c r="G18427" t="s">
        <v>58752</v>
      </c>
      <c r="H18427" t="s">
        <v>58753</v>
      </c>
    </row>
    <row r="18428" spans="1:8">
      <c r="A18428" t="s">
        <v>59011</v>
      </c>
      <c r="B18428" t="s">
        <v>9</v>
      </c>
      <c r="C18428" t="s">
        <v>59012</v>
      </c>
      <c r="D18428" t="s">
        <v>58740</v>
      </c>
      <c r="E18428" t="s">
        <v>12</v>
      </c>
      <c r="F18428" t="s">
        <v>9369</v>
      </c>
      <c r="G18428" t="s">
        <v>59013</v>
      </c>
      <c r="H18428" t="s">
        <v>21</v>
      </c>
    </row>
    <row r="18429" spans="1:8">
      <c r="A18429" t="s">
        <v>59014</v>
      </c>
      <c r="B18429" t="s">
        <v>9</v>
      </c>
      <c r="C18429" t="s">
        <v>59015</v>
      </c>
      <c r="D18429" t="s">
        <v>58746</v>
      </c>
      <c r="E18429" t="s">
        <v>12</v>
      </c>
      <c r="F18429" t="s">
        <v>9369</v>
      </c>
      <c r="G18429" t="s">
        <v>59016</v>
      </c>
      <c r="H18429" t="s">
        <v>21</v>
      </c>
    </row>
    <row r="18430" spans="1:8">
      <c r="A18430" t="s">
        <v>59017</v>
      </c>
      <c r="B18430" t="s">
        <v>9</v>
      </c>
      <c r="C18430" t="s">
        <v>59018</v>
      </c>
      <c r="D18430" t="s">
        <v>58740</v>
      </c>
      <c r="E18430" t="s">
        <v>12</v>
      </c>
      <c r="F18430" t="s">
        <v>9369</v>
      </c>
      <c r="G18430" t="s">
        <v>59019</v>
      </c>
      <c r="H18430" t="s">
        <v>21</v>
      </c>
    </row>
    <row r="18431" spans="1:8">
      <c r="A18431" t="s">
        <v>59020</v>
      </c>
      <c r="B18431" t="s">
        <v>9</v>
      </c>
      <c r="C18431" t="s">
        <v>59021</v>
      </c>
      <c r="D18431" t="s">
        <v>59022</v>
      </c>
      <c r="E18431" t="s">
        <v>12</v>
      </c>
      <c r="F18431" t="s">
        <v>59023</v>
      </c>
      <c r="G18431" t="s">
        <v>59024</v>
      </c>
      <c r="H18431" t="s">
        <v>21</v>
      </c>
    </row>
    <row r="18432" spans="1:8">
      <c r="A18432" t="s">
        <v>59025</v>
      </c>
      <c r="B18432" t="s">
        <v>9</v>
      </c>
      <c r="C18432" t="s">
        <v>59026</v>
      </c>
      <c r="D18432" t="s">
        <v>59027</v>
      </c>
      <c r="E18432" t="s">
        <v>12</v>
      </c>
      <c r="F18432" t="s">
        <v>25</v>
      </c>
      <c r="G18432" t="s">
        <v>59028</v>
      </c>
      <c r="H18432" t="s">
        <v>21</v>
      </c>
    </row>
    <row r="18433" spans="1:8">
      <c r="A18433" t="s">
        <v>59029</v>
      </c>
      <c r="B18433" t="s">
        <v>9</v>
      </c>
      <c r="C18433" t="s">
        <v>58674</v>
      </c>
      <c r="D18433" t="s">
        <v>59030</v>
      </c>
      <c r="E18433" t="s">
        <v>12</v>
      </c>
      <c r="F18433" t="s">
        <v>9369</v>
      </c>
      <c r="G18433" t="s">
        <v>59031</v>
      </c>
      <c r="H18433" t="s">
        <v>21</v>
      </c>
    </row>
    <row r="18434" spans="1:8">
      <c r="A18434" t="s">
        <v>59032</v>
      </c>
      <c r="B18434" t="s">
        <v>9</v>
      </c>
      <c r="C18434" t="s">
        <v>59033</v>
      </c>
      <c r="D18434" t="s">
        <v>59027</v>
      </c>
      <c r="E18434" t="s">
        <v>12</v>
      </c>
      <c r="F18434" t="s">
        <v>59034</v>
      </c>
      <c r="G18434" t="s">
        <v>59035</v>
      </c>
      <c r="H18434" t="s">
        <v>21</v>
      </c>
    </row>
    <row r="18435" spans="1:8">
      <c r="A18435" t="s">
        <v>59036</v>
      </c>
      <c r="B18435" t="s">
        <v>9</v>
      </c>
      <c r="C18435" t="s">
        <v>59037</v>
      </c>
      <c r="D18435" t="s">
        <v>59038</v>
      </c>
      <c r="E18435" t="s">
        <v>12</v>
      </c>
      <c r="F18435" t="s">
        <v>25</v>
      </c>
      <c r="G18435" t="s">
        <v>59039</v>
      </c>
      <c r="H18435" t="s">
        <v>21</v>
      </c>
    </row>
    <row r="18436" spans="1:8">
      <c r="A18436" t="s">
        <v>59040</v>
      </c>
      <c r="B18436" t="s">
        <v>9</v>
      </c>
      <c r="C18436" t="s">
        <v>59041</v>
      </c>
      <c r="D18436" t="s">
        <v>59027</v>
      </c>
      <c r="E18436" t="s">
        <v>12</v>
      </c>
      <c r="F18436" t="s">
        <v>25</v>
      </c>
      <c r="G18436" t="s">
        <v>59042</v>
      </c>
      <c r="H18436" t="s">
        <v>21</v>
      </c>
    </row>
    <row r="18437" spans="1:8">
      <c r="A18437" t="s">
        <v>59043</v>
      </c>
      <c r="B18437" t="s">
        <v>9</v>
      </c>
      <c r="C18437" t="s">
        <v>59044</v>
      </c>
      <c r="D18437" t="s">
        <v>59027</v>
      </c>
      <c r="E18437" t="s">
        <v>12</v>
      </c>
      <c r="F18437" t="s">
        <v>59045</v>
      </c>
      <c r="G18437" t="s">
        <v>59046</v>
      </c>
      <c r="H18437" t="s">
        <v>59047</v>
      </c>
    </row>
    <row r="18438" spans="1:8">
      <c r="A18438" t="s">
        <v>59048</v>
      </c>
      <c r="B18438" t="s">
        <v>9</v>
      </c>
      <c r="C18438" t="s">
        <v>59049</v>
      </c>
      <c r="D18438" t="s">
        <v>59050</v>
      </c>
      <c r="E18438" t="s">
        <v>12</v>
      </c>
      <c r="F18438" t="s">
        <v>2277</v>
      </c>
      <c r="G18438" t="s">
        <v>59051</v>
      </c>
      <c r="H18438" t="s">
        <v>2279</v>
      </c>
    </row>
    <row r="18439" spans="1:8">
      <c r="A18439" t="s">
        <v>59052</v>
      </c>
      <c r="B18439" t="s">
        <v>9</v>
      </c>
      <c r="C18439" t="s">
        <v>59053</v>
      </c>
      <c r="D18439" t="s">
        <v>59050</v>
      </c>
      <c r="E18439" t="s">
        <v>12</v>
      </c>
      <c r="F18439" t="s">
        <v>25</v>
      </c>
      <c r="G18439" t="s">
        <v>25</v>
      </c>
      <c r="H18439" t="s">
        <v>21</v>
      </c>
    </row>
    <row r="18440" spans="1:8">
      <c r="A18440" t="s">
        <v>59054</v>
      </c>
      <c r="B18440" t="s">
        <v>9</v>
      </c>
      <c r="C18440" t="s">
        <v>59055</v>
      </c>
      <c r="D18440" t="s">
        <v>59056</v>
      </c>
      <c r="E18440" t="s">
        <v>12</v>
      </c>
      <c r="F18440" t="s">
        <v>59057</v>
      </c>
      <c r="G18440" t="s">
        <v>59058</v>
      </c>
      <c r="H18440" t="s">
        <v>12598</v>
      </c>
    </row>
    <row r="18441" spans="1:8">
      <c r="A18441" t="s">
        <v>59059</v>
      </c>
      <c r="B18441" t="s">
        <v>9</v>
      </c>
      <c r="C18441" t="s">
        <v>59060</v>
      </c>
      <c r="D18441" t="s">
        <v>59056</v>
      </c>
      <c r="E18441" t="s">
        <v>12</v>
      </c>
      <c r="F18441" t="s">
        <v>9369</v>
      </c>
      <c r="G18441" t="s">
        <v>59061</v>
      </c>
      <c r="H18441" t="s">
        <v>21</v>
      </c>
    </row>
    <row r="18442" spans="1:8">
      <c r="A18442" t="s">
        <v>59062</v>
      </c>
      <c r="B18442" t="s">
        <v>9</v>
      </c>
      <c r="C18442" t="s">
        <v>58475</v>
      </c>
      <c r="D18442" t="s">
        <v>21018</v>
      </c>
      <c r="E18442" t="s">
        <v>12</v>
      </c>
      <c r="F18442" t="s">
        <v>25</v>
      </c>
      <c r="G18442" t="s">
        <v>58477</v>
      </c>
      <c r="H18442" t="s">
        <v>21</v>
      </c>
    </row>
    <row r="18443" spans="1:8">
      <c r="A18443" t="s">
        <v>59063</v>
      </c>
      <c r="B18443" t="s">
        <v>9</v>
      </c>
      <c r="C18443" t="s">
        <v>59064</v>
      </c>
      <c r="D18443" t="s">
        <v>59056</v>
      </c>
      <c r="E18443" t="s">
        <v>12</v>
      </c>
      <c r="F18443" t="s">
        <v>59065</v>
      </c>
      <c r="G18443" t="s">
        <v>59066</v>
      </c>
      <c r="H18443" t="s">
        <v>21</v>
      </c>
    </row>
    <row r="18444" spans="1:8">
      <c r="A18444" t="s">
        <v>59067</v>
      </c>
      <c r="B18444" t="s">
        <v>9</v>
      </c>
      <c r="C18444" t="s">
        <v>59068</v>
      </c>
      <c r="D18444" t="s">
        <v>59056</v>
      </c>
      <c r="E18444" t="s">
        <v>12</v>
      </c>
      <c r="F18444" t="s">
        <v>59069</v>
      </c>
      <c r="G18444" t="s">
        <v>59070</v>
      </c>
      <c r="H18444" t="s">
        <v>59071</v>
      </c>
    </row>
    <row r="18445" spans="1:8">
      <c r="A18445" t="s">
        <v>59072</v>
      </c>
      <c r="B18445" t="s">
        <v>9</v>
      </c>
      <c r="C18445" t="s">
        <v>59073</v>
      </c>
      <c r="D18445" t="s">
        <v>21026</v>
      </c>
      <c r="E18445" t="s">
        <v>12</v>
      </c>
      <c r="F18445" t="s">
        <v>59074</v>
      </c>
      <c r="G18445" t="s">
        <v>59075</v>
      </c>
      <c r="H18445" t="s">
        <v>21</v>
      </c>
    </row>
    <row r="18446" spans="1:8">
      <c r="A18446" t="s">
        <v>59076</v>
      </c>
      <c r="B18446" t="s">
        <v>9</v>
      </c>
      <c r="C18446" t="s">
        <v>59077</v>
      </c>
      <c r="D18446" t="s">
        <v>59078</v>
      </c>
      <c r="E18446" t="s">
        <v>12</v>
      </c>
      <c r="F18446" t="s">
        <v>25</v>
      </c>
      <c r="G18446" t="s">
        <v>25</v>
      </c>
      <c r="H18446" t="s">
        <v>21</v>
      </c>
    </row>
    <row r="18447" spans="1:8">
      <c r="A18447" t="s">
        <v>59079</v>
      </c>
      <c r="B18447" t="s">
        <v>9</v>
      </c>
      <c r="C18447" t="s">
        <v>59080</v>
      </c>
      <c r="D18447" t="s">
        <v>21018</v>
      </c>
      <c r="E18447" t="s">
        <v>12</v>
      </c>
      <c r="F18447" t="s">
        <v>25</v>
      </c>
      <c r="G18447" t="s">
        <v>25</v>
      </c>
      <c r="H18447" t="s">
        <v>21</v>
      </c>
    </row>
    <row r="18448" spans="1:8">
      <c r="A18448" t="s">
        <v>59081</v>
      </c>
      <c r="B18448" t="s">
        <v>9</v>
      </c>
      <c r="C18448" t="s">
        <v>58680</v>
      </c>
      <c r="D18448" t="s">
        <v>21026</v>
      </c>
      <c r="E18448" t="s">
        <v>12</v>
      </c>
      <c r="F18448" t="s">
        <v>25</v>
      </c>
      <c r="G18448" t="s">
        <v>59082</v>
      </c>
      <c r="H18448" t="s">
        <v>21</v>
      </c>
    </row>
    <row r="18449" spans="1:8">
      <c r="A18449" t="s">
        <v>59083</v>
      </c>
      <c r="B18449" t="s">
        <v>9</v>
      </c>
      <c r="C18449" t="s">
        <v>59084</v>
      </c>
      <c r="D18449" t="s">
        <v>58358</v>
      </c>
      <c r="E18449" t="s">
        <v>12</v>
      </c>
      <c r="F18449" t="s">
        <v>9369</v>
      </c>
      <c r="G18449" t="s">
        <v>59085</v>
      </c>
      <c r="H18449" t="s">
        <v>21</v>
      </c>
    </row>
    <row r="18450" spans="1:8">
      <c r="A18450" t="s">
        <v>59086</v>
      </c>
      <c r="B18450" t="s">
        <v>9</v>
      </c>
      <c r="C18450" t="s">
        <v>59087</v>
      </c>
      <c r="D18450" t="s">
        <v>59088</v>
      </c>
      <c r="E18450" t="s">
        <v>12</v>
      </c>
      <c r="F18450" t="s">
        <v>25</v>
      </c>
      <c r="G18450" t="s">
        <v>59089</v>
      </c>
      <c r="H18450" t="s">
        <v>21</v>
      </c>
    </row>
    <row r="18451" spans="1:8">
      <c r="A18451" t="s">
        <v>59090</v>
      </c>
      <c r="B18451" t="s">
        <v>9</v>
      </c>
      <c r="C18451" t="s">
        <v>59091</v>
      </c>
      <c r="D18451" t="s">
        <v>59092</v>
      </c>
      <c r="E18451" t="s">
        <v>12</v>
      </c>
      <c r="F18451" t="s">
        <v>59093</v>
      </c>
      <c r="G18451" t="s">
        <v>59094</v>
      </c>
      <c r="H18451" t="s">
        <v>21</v>
      </c>
    </row>
    <row r="18452" spans="1:8">
      <c r="A18452" t="s">
        <v>59095</v>
      </c>
      <c r="B18452" t="s">
        <v>9</v>
      </c>
      <c r="C18452" t="s">
        <v>59096</v>
      </c>
      <c r="D18452" t="s">
        <v>59097</v>
      </c>
      <c r="E18452" t="s">
        <v>12</v>
      </c>
      <c r="F18452" t="s">
        <v>25</v>
      </c>
      <c r="G18452" t="s">
        <v>59098</v>
      </c>
      <c r="H18452" t="s">
        <v>21</v>
      </c>
    </row>
    <row r="18453" spans="1:8">
      <c r="A18453" t="s">
        <v>59099</v>
      </c>
      <c r="B18453" t="s">
        <v>9</v>
      </c>
      <c r="C18453" t="s">
        <v>59100</v>
      </c>
      <c r="D18453" t="s">
        <v>59101</v>
      </c>
      <c r="E18453" t="s">
        <v>12</v>
      </c>
      <c r="F18453" t="s">
        <v>25</v>
      </c>
      <c r="G18453" t="s">
        <v>59102</v>
      </c>
      <c r="H18453" t="s">
        <v>21</v>
      </c>
    </row>
    <row r="18454" spans="1:8">
      <c r="A18454" t="s">
        <v>59103</v>
      </c>
      <c r="B18454" t="s">
        <v>9</v>
      </c>
      <c r="C18454" t="s">
        <v>59104</v>
      </c>
      <c r="D18454" t="s">
        <v>59105</v>
      </c>
      <c r="E18454" t="s">
        <v>12</v>
      </c>
      <c r="F18454" t="s">
        <v>25</v>
      </c>
      <c r="G18454" t="s">
        <v>59106</v>
      </c>
      <c r="H18454" t="s">
        <v>21</v>
      </c>
    </row>
    <row r="18455" spans="1:8">
      <c r="A18455" t="s">
        <v>59107</v>
      </c>
      <c r="B18455" t="s">
        <v>9</v>
      </c>
      <c r="C18455" t="s">
        <v>59108</v>
      </c>
      <c r="D18455" t="s">
        <v>58358</v>
      </c>
      <c r="E18455" t="s">
        <v>12</v>
      </c>
      <c r="F18455" t="s">
        <v>25</v>
      </c>
      <c r="G18455" t="s">
        <v>59109</v>
      </c>
      <c r="H18455" t="s">
        <v>21</v>
      </c>
    </row>
    <row r="18456" spans="1:8">
      <c r="A18456" t="s">
        <v>59110</v>
      </c>
      <c r="B18456" t="s">
        <v>9</v>
      </c>
      <c r="C18456" t="s">
        <v>59111</v>
      </c>
      <c r="D18456" t="s">
        <v>59112</v>
      </c>
      <c r="E18456" t="s">
        <v>12</v>
      </c>
      <c r="F18456" t="s">
        <v>25</v>
      </c>
      <c r="G18456" t="s">
        <v>59113</v>
      </c>
      <c r="H18456" t="s">
        <v>21</v>
      </c>
    </row>
    <row r="18457" spans="1:8">
      <c r="A18457" t="s">
        <v>59114</v>
      </c>
      <c r="B18457" t="s">
        <v>9</v>
      </c>
      <c r="C18457" t="s">
        <v>59115</v>
      </c>
      <c r="D18457" t="s">
        <v>59112</v>
      </c>
      <c r="E18457" t="s">
        <v>12</v>
      </c>
      <c r="F18457" t="s">
        <v>59116</v>
      </c>
      <c r="G18457" t="s">
        <v>59117</v>
      </c>
      <c r="H18457" t="s">
        <v>21</v>
      </c>
    </row>
    <row r="18458" spans="1:8">
      <c r="A18458" t="s">
        <v>59118</v>
      </c>
      <c r="B18458" t="s">
        <v>9</v>
      </c>
      <c r="C18458" t="s">
        <v>59119</v>
      </c>
      <c r="D18458" t="s">
        <v>59112</v>
      </c>
      <c r="E18458" t="s">
        <v>12</v>
      </c>
      <c r="F18458" t="s">
        <v>25</v>
      </c>
      <c r="G18458" t="s">
        <v>25</v>
      </c>
      <c r="H18458" t="s">
        <v>21</v>
      </c>
    </row>
    <row r="18459" spans="1:8">
      <c r="A18459" t="s">
        <v>59120</v>
      </c>
      <c r="B18459" t="s">
        <v>9</v>
      </c>
      <c r="C18459" t="s">
        <v>59121</v>
      </c>
      <c r="D18459" t="s">
        <v>59112</v>
      </c>
      <c r="E18459" t="s">
        <v>12</v>
      </c>
      <c r="F18459" t="s">
        <v>25</v>
      </c>
      <c r="G18459" t="s">
        <v>25</v>
      </c>
      <c r="H18459" t="s">
        <v>21</v>
      </c>
    </row>
    <row r="18460" spans="1:8">
      <c r="A18460" t="s">
        <v>59122</v>
      </c>
      <c r="B18460" t="s">
        <v>9</v>
      </c>
      <c r="C18460" t="s">
        <v>59123</v>
      </c>
      <c r="D18460" t="s">
        <v>59092</v>
      </c>
      <c r="E18460" t="s">
        <v>12</v>
      </c>
      <c r="F18460" t="s">
        <v>25</v>
      </c>
      <c r="G18460" t="s">
        <v>59124</v>
      </c>
      <c r="H18460" t="s">
        <v>21</v>
      </c>
    </row>
    <row r="18461" spans="1:8">
      <c r="A18461" t="s">
        <v>59125</v>
      </c>
      <c r="B18461" t="s">
        <v>9</v>
      </c>
      <c r="C18461" t="s">
        <v>59126</v>
      </c>
      <c r="D18461" t="s">
        <v>59092</v>
      </c>
      <c r="E18461" t="s">
        <v>12</v>
      </c>
      <c r="F18461" t="s">
        <v>25</v>
      </c>
      <c r="G18461" t="s">
        <v>59127</v>
      </c>
      <c r="H18461" t="s">
        <v>21</v>
      </c>
    </row>
    <row r="18462" spans="1:8">
      <c r="A18462" t="s">
        <v>59128</v>
      </c>
      <c r="B18462" t="s">
        <v>9</v>
      </c>
      <c r="C18462" t="s">
        <v>59129</v>
      </c>
      <c r="D18462" t="s">
        <v>59092</v>
      </c>
      <c r="E18462" t="s">
        <v>12</v>
      </c>
      <c r="F18462" t="s">
        <v>59130</v>
      </c>
      <c r="G18462" t="s">
        <v>59131</v>
      </c>
      <c r="H18462" t="s">
        <v>59132</v>
      </c>
    </row>
    <row r="18463" spans="1:8">
      <c r="A18463" t="s">
        <v>59133</v>
      </c>
      <c r="B18463" t="s">
        <v>9</v>
      </c>
      <c r="C18463" t="s">
        <v>59134</v>
      </c>
      <c r="D18463" t="s">
        <v>59092</v>
      </c>
      <c r="E18463" t="s">
        <v>12</v>
      </c>
      <c r="F18463" t="s">
        <v>59135</v>
      </c>
      <c r="G18463" t="s">
        <v>59136</v>
      </c>
      <c r="H18463" t="s">
        <v>21</v>
      </c>
    </row>
    <row r="18464" spans="1:8">
      <c r="A18464" t="s">
        <v>59137</v>
      </c>
      <c r="B18464" t="s">
        <v>9</v>
      </c>
      <c r="C18464" t="s">
        <v>59138</v>
      </c>
      <c r="D18464" t="s">
        <v>59022</v>
      </c>
      <c r="E18464" t="s">
        <v>12</v>
      </c>
      <c r="F18464" t="s">
        <v>25</v>
      </c>
      <c r="G18464" t="s">
        <v>59139</v>
      </c>
      <c r="H18464" t="s">
        <v>21</v>
      </c>
    </row>
    <row r="18465" spans="1:8">
      <c r="A18465" t="s">
        <v>59140</v>
      </c>
      <c r="B18465" t="s">
        <v>9</v>
      </c>
      <c r="C18465" t="s">
        <v>59141</v>
      </c>
      <c r="D18465" t="s">
        <v>59022</v>
      </c>
      <c r="E18465" t="s">
        <v>12</v>
      </c>
      <c r="F18465" t="s">
        <v>25</v>
      </c>
      <c r="G18465" t="s">
        <v>59142</v>
      </c>
      <c r="H18465" t="s">
        <v>21</v>
      </c>
    </row>
    <row r="18466" spans="1:8">
      <c r="A18466" t="s">
        <v>59143</v>
      </c>
      <c r="B18466" t="s">
        <v>9</v>
      </c>
      <c r="C18466" t="s">
        <v>59144</v>
      </c>
      <c r="D18466" t="s">
        <v>59022</v>
      </c>
      <c r="E18466" t="s">
        <v>12</v>
      </c>
      <c r="F18466" t="s">
        <v>98</v>
      </c>
      <c r="G18466" t="s">
        <v>59145</v>
      </c>
      <c r="H18466" t="s">
        <v>21</v>
      </c>
    </row>
    <row r="18467" spans="1:8">
      <c r="A18467" t="s">
        <v>59146</v>
      </c>
      <c r="B18467" t="s">
        <v>9</v>
      </c>
      <c r="C18467" t="s">
        <v>59147</v>
      </c>
      <c r="D18467" t="s">
        <v>59022</v>
      </c>
      <c r="E18467" t="s">
        <v>12</v>
      </c>
      <c r="F18467" t="s">
        <v>25</v>
      </c>
      <c r="G18467" t="s">
        <v>59148</v>
      </c>
      <c r="H18467" t="s">
        <v>21</v>
      </c>
    </row>
    <row r="18468" spans="1:8">
      <c r="A18468" t="s">
        <v>59149</v>
      </c>
      <c r="B18468" t="s">
        <v>9</v>
      </c>
      <c r="C18468" t="s">
        <v>59150</v>
      </c>
      <c r="D18468" t="s">
        <v>59022</v>
      </c>
      <c r="E18468" t="s">
        <v>12</v>
      </c>
      <c r="F18468" t="s">
        <v>25</v>
      </c>
      <c r="G18468" t="s">
        <v>59151</v>
      </c>
      <c r="H18468" t="s">
        <v>21</v>
      </c>
    </row>
    <row r="18469" spans="1:8">
      <c r="A18469" t="s">
        <v>59152</v>
      </c>
      <c r="B18469" t="s">
        <v>9</v>
      </c>
      <c r="C18469" t="s">
        <v>59153</v>
      </c>
      <c r="D18469" t="s">
        <v>59154</v>
      </c>
      <c r="E18469" t="s">
        <v>12</v>
      </c>
      <c r="F18469" t="s">
        <v>9369</v>
      </c>
      <c r="G18469" t="s">
        <v>59155</v>
      </c>
      <c r="H18469" t="s">
        <v>21</v>
      </c>
    </row>
    <row r="18470" spans="1:8">
      <c r="A18470" t="s">
        <v>59156</v>
      </c>
      <c r="B18470" t="s">
        <v>9</v>
      </c>
      <c r="C18470" t="s">
        <v>59157</v>
      </c>
      <c r="D18470" t="s">
        <v>59158</v>
      </c>
      <c r="E18470" t="s">
        <v>12</v>
      </c>
      <c r="F18470" t="s">
        <v>9369</v>
      </c>
      <c r="G18470" t="s">
        <v>59159</v>
      </c>
      <c r="H18470" t="s">
        <v>21</v>
      </c>
    </row>
    <row r="18471" spans="1:8">
      <c r="A18471" t="s">
        <v>59160</v>
      </c>
      <c r="B18471" t="s">
        <v>9</v>
      </c>
      <c r="C18471" t="s">
        <v>59161</v>
      </c>
      <c r="D18471" t="s">
        <v>59162</v>
      </c>
      <c r="E18471" t="s">
        <v>12</v>
      </c>
      <c r="F18471" t="s">
        <v>9369</v>
      </c>
      <c r="G18471" t="s">
        <v>59163</v>
      </c>
      <c r="H18471" t="s">
        <v>21</v>
      </c>
    </row>
    <row r="18472" spans="1:8">
      <c r="A18472" t="s">
        <v>59164</v>
      </c>
      <c r="B18472" t="s">
        <v>9</v>
      </c>
      <c r="C18472" t="s">
        <v>59165</v>
      </c>
      <c r="D18472" t="s">
        <v>58740</v>
      </c>
      <c r="E18472" t="s">
        <v>12</v>
      </c>
      <c r="F18472" t="s">
        <v>25</v>
      </c>
      <c r="G18472" t="s">
        <v>59166</v>
      </c>
      <c r="H18472" t="s">
        <v>21</v>
      </c>
    </row>
    <row r="18473" spans="1:8">
      <c r="A18473" t="s">
        <v>59167</v>
      </c>
      <c r="B18473" t="s">
        <v>9</v>
      </c>
      <c r="C18473" t="s">
        <v>59168</v>
      </c>
      <c r="D18473" t="s">
        <v>58746</v>
      </c>
      <c r="E18473" t="s">
        <v>12</v>
      </c>
      <c r="F18473" t="s">
        <v>25</v>
      </c>
      <c r="G18473" t="s">
        <v>59169</v>
      </c>
      <c r="H18473" t="s">
        <v>21</v>
      </c>
    </row>
    <row r="18474" spans="1:8">
      <c r="A18474" t="s">
        <v>59170</v>
      </c>
      <c r="B18474" t="s">
        <v>9</v>
      </c>
      <c r="C18474" t="s">
        <v>58671</v>
      </c>
      <c r="D18474" t="s">
        <v>58634</v>
      </c>
      <c r="E18474" t="s">
        <v>12</v>
      </c>
      <c r="F18474" t="s">
        <v>9369</v>
      </c>
      <c r="G18474" t="s">
        <v>58672</v>
      </c>
      <c r="H18474" t="s">
        <v>21</v>
      </c>
    </row>
    <row r="18475" spans="1:8">
      <c r="A18475" t="s">
        <v>59171</v>
      </c>
      <c r="B18475" t="s">
        <v>9</v>
      </c>
      <c r="C18475" t="s">
        <v>59172</v>
      </c>
      <c r="D18475" t="s">
        <v>21018</v>
      </c>
      <c r="E18475" t="s">
        <v>12</v>
      </c>
      <c r="F18475" t="s">
        <v>25</v>
      </c>
      <c r="G18475" t="s">
        <v>58917</v>
      </c>
      <c r="H18475" t="s">
        <v>21</v>
      </c>
    </row>
    <row r="18476" spans="1:8">
      <c r="A18476" t="s">
        <v>59173</v>
      </c>
      <c r="B18476" t="s">
        <v>9</v>
      </c>
      <c r="C18476" t="s">
        <v>58525</v>
      </c>
      <c r="D18476" t="s">
        <v>21018</v>
      </c>
      <c r="E18476" t="s">
        <v>12</v>
      </c>
      <c r="F18476" t="s">
        <v>25</v>
      </c>
      <c r="G18476" t="s">
        <v>58477</v>
      </c>
      <c r="H18476" t="s">
        <v>21</v>
      </c>
    </row>
    <row r="18477" spans="1:8">
      <c r="A18477" t="s">
        <v>59174</v>
      </c>
      <c r="B18477" t="s">
        <v>9</v>
      </c>
      <c r="C18477" t="s">
        <v>59175</v>
      </c>
      <c r="D18477" t="s">
        <v>21018</v>
      </c>
      <c r="E18477" t="s">
        <v>12</v>
      </c>
      <c r="F18477" t="s">
        <v>25</v>
      </c>
      <c r="G18477" t="s">
        <v>59176</v>
      </c>
      <c r="H18477" t="s">
        <v>21</v>
      </c>
    </row>
    <row r="18478" spans="1:8">
      <c r="A18478" t="s">
        <v>59177</v>
      </c>
      <c r="B18478" t="s">
        <v>9</v>
      </c>
      <c r="C18478" t="s">
        <v>59178</v>
      </c>
      <c r="D18478" t="s">
        <v>21018</v>
      </c>
      <c r="E18478" t="s">
        <v>12</v>
      </c>
      <c r="F18478" t="s">
        <v>25</v>
      </c>
      <c r="G18478" t="s">
        <v>25</v>
      </c>
      <c r="H18478" t="s">
        <v>21</v>
      </c>
    </row>
    <row r="18479" spans="1:8">
      <c r="A18479" t="s">
        <v>59179</v>
      </c>
      <c r="B18479" t="s">
        <v>9</v>
      </c>
      <c r="C18479" t="s">
        <v>59180</v>
      </c>
      <c r="D18479" t="s">
        <v>59097</v>
      </c>
      <c r="E18479" t="s">
        <v>12</v>
      </c>
      <c r="F18479" t="s">
        <v>25</v>
      </c>
      <c r="G18479" t="s">
        <v>59181</v>
      </c>
      <c r="H18479" t="s">
        <v>21</v>
      </c>
    </row>
    <row r="18480" spans="1:8">
      <c r="A18480" t="s">
        <v>59182</v>
      </c>
      <c r="B18480" t="s">
        <v>1467</v>
      </c>
      <c r="C18480" t="s">
        <v>59183</v>
      </c>
      <c r="D18480" t="s">
        <v>59097</v>
      </c>
      <c r="E18480" t="s">
        <v>12</v>
      </c>
      <c r="F18480" t="s">
        <v>25</v>
      </c>
      <c r="G18480" t="s">
        <v>59184</v>
      </c>
      <c r="H18480" t="s">
        <v>21</v>
      </c>
    </row>
    <row r="18481" spans="1:8">
      <c r="A18481" t="s">
        <v>59185</v>
      </c>
      <c r="B18481" t="s">
        <v>9</v>
      </c>
      <c r="C18481" t="s">
        <v>59186</v>
      </c>
      <c r="D18481" t="s">
        <v>59187</v>
      </c>
      <c r="E18481" t="s">
        <v>59187</v>
      </c>
      <c r="F18481" t="s">
        <v>59188</v>
      </c>
      <c r="G18481" t="s">
        <v>59189</v>
      </c>
      <c r="H18481" t="s">
        <v>59190</v>
      </c>
    </row>
    <row r="18482" spans="1:8">
      <c r="A18482" t="s">
        <v>59191</v>
      </c>
      <c r="B18482" t="s">
        <v>9</v>
      </c>
      <c r="C18482" t="s">
        <v>59192</v>
      </c>
      <c r="D18482" t="s">
        <v>58933</v>
      </c>
      <c r="E18482" t="s">
        <v>12</v>
      </c>
      <c r="F18482" t="s">
        <v>25</v>
      </c>
      <c r="G18482" t="s">
        <v>58934</v>
      </c>
      <c r="H18482" t="s">
        <v>21</v>
      </c>
    </row>
    <row r="18483" spans="1:8">
      <c r="A18483" t="s">
        <v>59193</v>
      </c>
      <c r="B18483" t="s">
        <v>9</v>
      </c>
      <c r="C18483" t="s">
        <v>59194</v>
      </c>
      <c r="D18483" t="s">
        <v>59195</v>
      </c>
      <c r="E18483" t="s">
        <v>12</v>
      </c>
      <c r="F18483" t="s">
        <v>59196</v>
      </c>
      <c r="G18483" t="s">
        <v>59197</v>
      </c>
      <c r="H18483" t="s">
        <v>21</v>
      </c>
    </row>
    <row r="18484" spans="1:8">
      <c r="A18484" t="s">
        <v>9</v>
      </c>
      <c r="B18484" t="s">
        <v>9</v>
      </c>
      <c r="C18484" t="s">
        <v>59198</v>
      </c>
      <c r="D18484" t="s">
        <v>58408</v>
      </c>
      <c r="E18484" t="s">
        <v>12</v>
      </c>
      <c r="F18484" t="s">
        <v>25</v>
      </c>
      <c r="G18484" t="s">
        <v>25</v>
      </c>
      <c r="H18484" t="s">
        <v>21</v>
      </c>
    </row>
    <row r="18485" spans="1:8">
      <c r="A18485" t="s">
        <v>17537</v>
      </c>
      <c r="B18485" t="s">
        <v>9</v>
      </c>
      <c r="C18485" t="s">
        <v>58866</v>
      </c>
      <c r="D18485" t="s">
        <v>58867</v>
      </c>
      <c r="E18485" t="s">
        <v>12</v>
      </c>
      <c r="F18485" t="s">
        <v>25</v>
      </c>
      <c r="G18485" t="s">
        <v>25</v>
      </c>
      <c r="H18485" t="s">
        <v>21</v>
      </c>
    </row>
    <row r="18486" spans="1:8">
      <c r="A18486" t="s">
        <v>50243</v>
      </c>
      <c r="B18486" t="s">
        <v>9</v>
      </c>
      <c r="C18486" t="s">
        <v>59199</v>
      </c>
      <c r="D18486" t="s">
        <v>58399</v>
      </c>
      <c r="E18486" t="s">
        <v>12</v>
      </c>
      <c r="F18486" t="s">
        <v>25</v>
      </c>
      <c r="G18486" t="s">
        <v>59200</v>
      </c>
      <c r="H18486" t="s">
        <v>21</v>
      </c>
    </row>
    <row r="18487" spans="1:8">
      <c r="A18487" t="s">
        <v>59201</v>
      </c>
      <c r="B18487" t="s">
        <v>9</v>
      </c>
      <c r="C18487" t="s">
        <v>59202</v>
      </c>
      <c r="D18487" t="s">
        <v>58399</v>
      </c>
      <c r="E18487" t="s">
        <v>12</v>
      </c>
      <c r="F18487" t="s">
        <v>25</v>
      </c>
      <c r="G18487" t="s">
        <v>59200</v>
      </c>
      <c r="H18487" t="s">
        <v>21</v>
      </c>
    </row>
    <row r="18488" spans="1:8">
      <c r="A18488" t="s">
        <v>59203</v>
      </c>
      <c r="B18488" t="s">
        <v>9</v>
      </c>
      <c r="C18488" t="s">
        <v>59204</v>
      </c>
      <c r="D18488" t="s">
        <v>58399</v>
      </c>
      <c r="E18488" t="s">
        <v>12</v>
      </c>
      <c r="F18488" t="s">
        <v>59205</v>
      </c>
      <c r="G18488" t="s">
        <v>59206</v>
      </c>
      <c r="H18488" t="s">
        <v>21</v>
      </c>
    </row>
    <row r="18489" spans="1:8">
      <c r="A18489" t="s">
        <v>59207</v>
      </c>
      <c r="B18489" t="s">
        <v>9</v>
      </c>
      <c r="C18489" t="s">
        <v>59208</v>
      </c>
      <c r="D18489" t="s">
        <v>59209</v>
      </c>
      <c r="E18489" t="s">
        <v>12</v>
      </c>
      <c r="F18489" t="s">
        <v>25</v>
      </c>
      <c r="G18489" t="s">
        <v>59210</v>
      </c>
      <c r="H18489" t="s">
        <v>21</v>
      </c>
    </row>
    <row r="18490" spans="1:8">
      <c r="A18490" t="s">
        <v>59211</v>
      </c>
      <c r="B18490" t="s">
        <v>9</v>
      </c>
      <c r="C18490" t="s">
        <v>59212</v>
      </c>
      <c r="D18490" t="s">
        <v>58372</v>
      </c>
      <c r="E18490" t="s">
        <v>12</v>
      </c>
      <c r="F18490" t="s">
        <v>25</v>
      </c>
      <c r="G18490" t="s">
        <v>59213</v>
      </c>
      <c r="H18490" t="s">
        <v>21</v>
      </c>
    </row>
    <row r="18491" spans="1:8">
      <c r="A18491" t="s">
        <v>59214</v>
      </c>
      <c r="B18491" t="s">
        <v>9</v>
      </c>
      <c r="C18491" t="s">
        <v>59215</v>
      </c>
      <c r="D18491" t="s">
        <v>59216</v>
      </c>
      <c r="E18491" t="s">
        <v>12</v>
      </c>
      <c r="F18491" t="s">
        <v>59217</v>
      </c>
      <c r="G18491" t="s">
        <v>58722</v>
      </c>
      <c r="H18491" t="s">
        <v>59218</v>
      </c>
    </row>
    <row r="18492" spans="1:8">
      <c r="A18492" t="s">
        <v>59219</v>
      </c>
      <c r="B18492" t="s">
        <v>9</v>
      </c>
      <c r="C18492" t="s">
        <v>58381</v>
      </c>
      <c r="D18492" t="s">
        <v>58372</v>
      </c>
      <c r="E18492" t="s">
        <v>12</v>
      </c>
      <c r="F18492" t="s">
        <v>58382</v>
      </c>
      <c r="G18492" t="s">
        <v>25</v>
      </c>
      <c r="H18492" t="s">
        <v>58384</v>
      </c>
    </row>
    <row r="18493" spans="1:8">
      <c r="A18493" t="s">
        <v>59220</v>
      </c>
      <c r="B18493" t="s">
        <v>9</v>
      </c>
      <c r="C18493" t="s">
        <v>59221</v>
      </c>
      <c r="D18493" t="s">
        <v>58372</v>
      </c>
      <c r="E18493" t="s">
        <v>12</v>
      </c>
      <c r="F18493" t="s">
        <v>25</v>
      </c>
      <c r="G18493" t="s">
        <v>25</v>
      </c>
      <c r="H18493" t="s">
        <v>21</v>
      </c>
    </row>
    <row r="18494" spans="1:8">
      <c r="A18494" t="s">
        <v>59222</v>
      </c>
      <c r="B18494" t="s">
        <v>9</v>
      </c>
      <c r="C18494" t="s">
        <v>59223</v>
      </c>
      <c r="D18494" t="s">
        <v>25070</v>
      </c>
      <c r="E18494" t="s">
        <v>12</v>
      </c>
      <c r="F18494" t="s">
        <v>25</v>
      </c>
      <c r="G18494" t="s">
        <v>25</v>
      </c>
      <c r="H18494" t="s">
        <v>21</v>
      </c>
    </row>
    <row r="18495" spans="1:8">
      <c r="A18495" t="s">
        <v>20164</v>
      </c>
      <c r="B18495" t="s">
        <v>9</v>
      </c>
      <c r="C18495" t="s">
        <v>59224</v>
      </c>
      <c r="D18495" t="s">
        <v>25070</v>
      </c>
      <c r="E18495" t="s">
        <v>12</v>
      </c>
      <c r="F18495" t="s">
        <v>1054</v>
      </c>
      <c r="G18495" t="s">
        <v>59225</v>
      </c>
      <c r="H18495" t="s">
        <v>21</v>
      </c>
    </row>
    <row r="18496" spans="1:8">
      <c r="A18496" t="s">
        <v>17537</v>
      </c>
      <c r="B18496" t="s">
        <v>9</v>
      </c>
      <c r="C18496" t="s">
        <v>59226</v>
      </c>
      <c r="D18496" t="s">
        <v>58399</v>
      </c>
      <c r="E18496" t="s">
        <v>12</v>
      </c>
      <c r="F18496" t="s">
        <v>25</v>
      </c>
      <c r="G18496" t="s">
        <v>58405</v>
      </c>
      <c r="H18496" t="s">
        <v>21</v>
      </c>
    </row>
    <row r="18497" spans="1:8">
      <c r="A18497" t="s">
        <v>59227</v>
      </c>
      <c r="B18497" t="s">
        <v>9</v>
      </c>
      <c r="C18497" t="s">
        <v>59228</v>
      </c>
      <c r="D18497" t="s">
        <v>59229</v>
      </c>
      <c r="E18497" t="s">
        <v>12</v>
      </c>
      <c r="F18497" t="s">
        <v>25</v>
      </c>
      <c r="G18497" t="s">
        <v>59230</v>
      </c>
      <c r="H18497" t="s">
        <v>21</v>
      </c>
    </row>
    <row r="18498" spans="1:8">
      <c r="A18498" t="s">
        <v>59231</v>
      </c>
      <c r="B18498" t="s">
        <v>9</v>
      </c>
      <c r="C18498" t="s">
        <v>58398</v>
      </c>
      <c r="D18498" t="s">
        <v>58399</v>
      </c>
      <c r="E18498" t="s">
        <v>12</v>
      </c>
      <c r="F18498" t="s">
        <v>25</v>
      </c>
      <c r="G18498" t="s">
        <v>58401</v>
      </c>
      <c r="H18498" t="s">
        <v>21</v>
      </c>
    </row>
    <row r="18499" spans="1:8">
      <c r="A18499" t="s">
        <v>59232</v>
      </c>
      <c r="B18499" t="s">
        <v>9</v>
      </c>
      <c r="C18499" t="s">
        <v>59233</v>
      </c>
      <c r="D18499" t="s">
        <v>59229</v>
      </c>
      <c r="E18499" t="s">
        <v>12</v>
      </c>
      <c r="F18499" t="s">
        <v>25</v>
      </c>
      <c r="G18499" t="s">
        <v>59234</v>
      </c>
      <c r="H18499" t="s">
        <v>21</v>
      </c>
    </row>
    <row r="18500" spans="1:8">
      <c r="A18500" t="s">
        <v>59235</v>
      </c>
      <c r="B18500" t="s">
        <v>9</v>
      </c>
      <c r="C18500" t="s">
        <v>59236</v>
      </c>
      <c r="D18500" t="s">
        <v>58399</v>
      </c>
      <c r="E18500" t="s">
        <v>12</v>
      </c>
      <c r="F18500" t="s">
        <v>25</v>
      </c>
      <c r="G18500" t="s">
        <v>25</v>
      </c>
      <c r="H18500" t="s">
        <v>21</v>
      </c>
    </row>
    <row r="18501" spans="1:8">
      <c r="A18501" t="s">
        <v>27734</v>
      </c>
      <c r="B18501" t="s">
        <v>9</v>
      </c>
      <c r="C18501" t="s">
        <v>59237</v>
      </c>
      <c r="D18501" t="s">
        <v>59092</v>
      </c>
      <c r="E18501" t="s">
        <v>12</v>
      </c>
      <c r="F18501" t="s">
        <v>25</v>
      </c>
      <c r="G18501" t="s">
        <v>25</v>
      </c>
      <c r="H18501" t="s">
        <v>21</v>
      </c>
    </row>
    <row r="18502" spans="1:8">
      <c r="A18502" t="s">
        <v>59238</v>
      </c>
      <c r="B18502" t="s">
        <v>9</v>
      </c>
      <c r="C18502" t="s">
        <v>59239</v>
      </c>
      <c r="D18502" t="s">
        <v>52022</v>
      </c>
      <c r="E18502" t="s">
        <v>12</v>
      </c>
      <c r="F18502" t="s">
        <v>17153</v>
      </c>
      <c r="G18502" t="s">
        <v>59240</v>
      </c>
      <c r="H18502" t="s">
        <v>17155</v>
      </c>
    </row>
    <row r="18503" spans="1:8">
      <c r="A18503" t="s">
        <v>59241</v>
      </c>
      <c r="B18503" t="s">
        <v>9</v>
      </c>
      <c r="C18503" t="s">
        <v>59242</v>
      </c>
      <c r="D18503" t="s">
        <v>59209</v>
      </c>
      <c r="E18503" t="s">
        <v>12</v>
      </c>
      <c r="F18503" t="s">
        <v>25</v>
      </c>
      <c r="G18503" t="s">
        <v>59210</v>
      </c>
      <c r="H18503" t="s">
        <v>21</v>
      </c>
    </row>
    <row r="18504" spans="1:8">
      <c r="A18504" t="s">
        <v>59243</v>
      </c>
      <c r="B18504" t="s">
        <v>9</v>
      </c>
      <c r="C18504" t="s">
        <v>58357</v>
      </c>
      <c r="D18504" t="s">
        <v>58358</v>
      </c>
      <c r="E18504" t="s">
        <v>12</v>
      </c>
      <c r="F18504" t="s">
        <v>25</v>
      </c>
      <c r="G18504" t="s">
        <v>58359</v>
      </c>
      <c r="H18504" t="s">
        <v>21</v>
      </c>
    </row>
    <row r="18505" spans="1:8">
      <c r="A18505" t="s">
        <v>59244</v>
      </c>
      <c r="B18505" t="s">
        <v>9</v>
      </c>
      <c r="C18505" t="s">
        <v>59245</v>
      </c>
      <c r="D18505" t="s">
        <v>52022</v>
      </c>
      <c r="E18505" t="s">
        <v>12</v>
      </c>
      <c r="F18505" t="s">
        <v>25</v>
      </c>
      <c r="G18505" t="s">
        <v>59246</v>
      </c>
      <c r="H18505" t="s">
        <v>21</v>
      </c>
    </row>
    <row r="18506" spans="1:8">
      <c r="A18506" t="s">
        <v>59247</v>
      </c>
      <c r="B18506" t="s">
        <v>9</v>
      </c>
      <c r="C18506" t="s">
        <v>59248</v>
      </c>
      <c r="D18506" t="s">
        <v>52022</v>
      </c>
      <c r="E18506" t="s">
        <v>12</v>
      </c>
      <c r="F18506" t="s">
        <v>98</v>
      </c>
      <c r="G18506" t="s">
        <v>59249</v>
      </c>
      <c r="H18506" t="s">
        <v>21</v>
      </c>
    </row>
    <row r="18507" spans="1:8">
      <c r="A18507" t="s">
        <v>59250</v>
      </c>
      <c r="B18507" t="s">
        <v>9</v>
      </c>
      <c r="C18507" t="s">
        <v>59251</v>
      </c>
      <c r="D18507" t="s">
        <v>52022</v>
      </c>
      <c r="E18507" t="s">
        <v>12</v>
      </c>
      <c r="F18507" t="s">
        <v>25</v>
      </c>
      <c r="G18507" t="s">
        <v>59252</v>
      </c>
      <c r="H18507" t="s">
        <v>21</v>
      </c>
    </row>
    <row r="18508" spans="1:8">
      <c r="A18508" t="s">
        <v>59253</v>
      </c>
      <c r="B18508" t="s">
        <v>9</v>
      </c>
      <c r="C18508" t="s">
        <v>59254</v>
      </c>
      <c r="D18508" t="s">
        <v>52022</v>
      </c>
      <c r="E18508" t="s">
        <v>12</v>
      </c>
      <c r="F18508" t="s">
        <v>9369</v>
      </c>
      <c r="G18508" t="s">
        <v>59255</v>
      </c>
      <c r="H18508" t="s">
        <v>21</v>
      </c>
    </row>
    <row r="18509" spans="1:8">
      <c r="A18509" t="s">
        <v>9</v>
      </c>
      <c r="B18509" t="s">
        <v>9</v>
      </c>
      <c r="C18509" t="s">
        <v>59256</v>
      </c>
      <c r="D18509" t="s">
        <v>52022</v>
      </c>
      <c r="E18509" t="s">
        <v>12</v>
      </c>
      <c r="F18509" t="s">
        <v>25</v>
      </c>
      <c r="G18509" t="s">
        <v>25</v>
      </c>
      <c r="H18509" t="s">
        <v>21</v>
      </c>
    </row>
    <row r="18510" spans="1:8">
      <c r="A18510" t="s">
        <v>59257</v>
      </c>
      <c r="B18510" t="s">
        <v>9</v>
      </c>
      <c r="C18510" t="s">
        <v>59258</v>
      </c>
      <c r="D18510" t="s">
        <v>52022</v>
      </c>
      <c r="E18510" t="s">
        <v>12</v>
      </c>
      <c r="F18510" t="s">
        <v>25</v>
      </c>
      <c r="G18510" t="s">
        <v>25</v>
      </c>
      <c r="H18510" t="s">
        <v>21</v>
      </c>
    </row>
    <row r="18511" spans="1:8">
      <c r="A18511" t="s">
        <v>59259</v>
      </c>
      <c r="B18511" t="s">
        <v>9</v>
      </c>
      <c r="C18511" t="s">
        <v>59260</v>
      </c>
      <c r="D18511" t="s">
        <v>52022</v>
      </c>
      <c r="E18511" t="s">
        <v>12</v>
      </c>
      <c r="F18511" t="s">
        <v>25</v>
      </c>
      <c r="G18511" t="s">
        <v>59261</v>
      </c>
      <c r="H18511" t="s">
        <v>21</v>
      </c>
    </row>
    <row r="18512" spans="1:8">
      <c r="A18512" t="s">
        <v>59262</v>
      </c>
      <c r="B18512" t="s">
        <v>9</v>
      </c>
      <c r="C18512" t="s">
        <v>48742</v>
      </c>
      <c r="D18512" t="s">
        <v>48743</v>
      </c>
      <c r="E18512" t="s">
        <v>12</v>
      </c>
      <c r="F18512" t="s">
        <v>25</v>
      </c>
      <c r="G18512" t="s">
        <v>59263</v>
      </c>
      <c r="H18512" t="s">
        <v>21</v>
      </c>
    </row>
    <row r="18513" spans="1:8">
      <c r="A18513" t="s">
        <v>59264</v>
      </c>
      <c r="B18513" t="s">
        <v>9</v>
      </c>
      <c r="C18513" t="s">
        <v>59265</v>
      </c>
      <c r="D18513" t="s">
        <v>59266</v>
      </c>
      <c r="E18513" t="s">
        <v>12</v>
      </c>
      <c r="F18513" t="s">
        <v>25</v>
      </c>
      <c r="G18513" t="s">
        <v>59267</v>
      </c>
      <c r="H18513" t="s">
        <v>21</v>
      </c>
    </row>
    <row r="18514" spans="1:8">
      <c r="A18514" t="s">
        <v>59268</v>
      </c>
      <c r="B18514" t="s">
        <v>9</v>
      </c>
      <c r="C18514" t="s">
        <v>59269</v>
      </c>
      <c r="D18514" t="s">
        <v>52022</v>
      </c>
      <c r="E18514" t="s">
        <v>12</v>
      </c>
      <c r="F18514" t="s">
        <v>25</v>
      </c>
      <c r="G18514" t="s">
        <v>59270</v>
      </c>
      <c r="H18514" t="s">
        <v>21</v>
      </c>
    </row>
    <row r="18515" spans="1:8">
      <c r="A18515" t="s">
        <v>9</v>
      </c>
      <c r="B18515" t="s">
        <v>9</v>
      </c>
      <c r="C18515" t="s">
        <v>48742</v>
      </c>
      <c r="D18515" t="s">
        <v>48743</v>
      </c>
      <c r="E18515" t="s">
        <v>12</v>
      </c>
      <c r="F18515" t="s">
        <v>25</v>
      </c>
      <c r="G18515" t="s">
        <v>25</v>
      </c>
      <c r="H18515" t="s">
        <v>21</v>
      </c>
    </row>
    <row r="18516" spans="1:8">
      <c r="A18516" t="s">
        <v>59271</v>
      </c>
      <c r="B18516" t="s">
        <v>9</v>
      </c>
      <c r="C18516" t="s">
        <v>59272</v>
      </c>
      <c r="D18516" t="s">
        <v>59273</v>
      </c>
      <c r="E18516" t="s">
        <v>59273</v>
      </c>
      <c r="F18516" t="s">
        <v>25</v>
      </c>
      <c r="G18516" t="s">
        <v>59274</v>
      </c>
      <c r="H18516" t="s">
        <v>21</v>
      </c>
    </row>
    <row r="18517" spans="1:8">
      <c r="A18517" t="s">
        <v>1052</v>
      </c>
      <c r="B18517" t="s">
        <v>9</v>
      </c>
      <c r="C18517" t="s">
        <v>59275</v>
      </c>
      <c r="D18517" t="s">
        <v>52022</v>
      </c>
      <c r="E18517" t="s">
        <v>12</v>
      </c>
      <c r="F18517" t="s">
        <v>1054</v>
      </c>
      <c r="G18517" t="s">
        <v>59276</v>
      </c>
      <c r="H18517" t="s">
        <v>21</v>
      </c>
    </row>
    <row r="18518" spans="1:8">
      <c r="A18518" t="s">
        <v>59277</v>
      </c>
      <c r="B18518" t="s">
        <v>9</v>
      </c>
      <c r="C18518" t="s">
        <v>59278</v>
      </c>
      <c r="D18518" t="s">
        <v>59279</v>
      </c>
      <c r="E18518" t="s">
        <v>12</v>
      </c>
      <c r="F18518" t="s">
        <v>59280</v>
      </c>
      <c r="G18518" t="s">
        <v>59281</v>
      </c>
      <c r="H18518" t="s">
        <v>59282</v>
      </c>
    </row>
    <row r="18519" spans="1:8">
      <c r="A18519" t="s">
        <v>59283</v>
      </c>
      <c r="B18519" t="s">
        <v>9</v>
      </c>
      <c r="C18519" t="s">
        <v>59284</v>
      </c>
      <c r="D18519" t="s">
        <v>59285</v>
      </c>
      <c r="E18519" t="s">
        <v>59286</v>
      </c>
      <c r="F18519" t="s">
        <v>25</v>
      </c>
      <c r="G18519" t="s">
        <v>59287</v>
      </c>
      <c r="H18519" t="s">
        <v>21</v>
      </c>
    </row>
    <row r="18520" spans="1:8">
      <c r="A18520" t="s">
        <v>59288</v>
      </c>
      <c r="B18520" t="s">
        <v>1467</v>
      </c>
      <c r="C18520" t="s">
        <v>59289</v>
      </c>
      <c r="D18520" t="s">
        <v>21018</v>
      </c>
      <c r="E18520" t="s">
        <v>12</v>
      </c>
      <c r="F18520" t="s">
        <v>59290</v>
      </c>
      <c r="G18520" t="s">
        <v>59291</v>
      </c>
      <c r="H18520" t="s">
        <v>59292</v>
      </c>
    </row>
    <row r="18521" spans="1:8">
      <c r="A18521" t="s">
        <v>59293</v>
      </c>
      <c r="B18521" t="s">
        <v>9</v>
      </c>
      <c r="C18521" t="s">
        <v>58903</v>
      </c>
      <c r="D18521" t="s">
        <v>21018</v>
      </c>
      <c r="E18521" t="s">
        <v>12</v>
      </c>
      <c r="F18521" t="s">
        <v>25</v>
      </c>
      <c r="G18521" t="s">
        <v>58904</v>
      </c>
      <c r="H18521" t="s">
        <v>21</v>
      </c>
    </row>
    <row r="18522" spans="1:8">
      <c r="A18522" t="s">
        <v>59294</v>
      </c>
      <c r="B18522" t="s">
        <v>9</v>
      </c>
      <c r="C18522" t="s">
        <v>59295</v>
      </c>
      <c r="D18522" t="s">
        <v>21018</v>
      </c>
      <c r="E18522" t="s">
        <v>12</v>
      </c>
      <c r="F18522" t="s">
        <v>58468</v>
      </c>
      <c r="G18522" t="s">
        <v>58469</v>
      </c>
      <c r="H18522" t="s">
        <v>58470</v>
      </c>
    </row>
    <row r="18523" spans="1:8">
      <c r="A18523" t="s">
        <v>59296</v>
      </c>
      <c r="B18523" t="s">
        <v>9</v>
      </c>
      <c r="C18523" t="s">
        <v>59297</v>
      </c>
      <c r="D18523" t="s">
        <v>21026</v>
      </c>
      <c r="E18523" t="s">
        <v>12</v>
      </c>
      <c r="F18523" t="s">
        <v>25</v>
      </c>
      <c r="G18523" t="s">
        <v>25</v>
      </c>
      <c r="H18523" t="s">
        <v>21</v>
      </c>
    </row>
    <row r="18524" spans="1:8">
      <c r="A18524" t="s">
        <v>59298</v>
      </c>
      <c r="B18524" t="s">
        <v>9</v>
      </c>
      <c r="C18524" t="s">
        <v>58708</v>
      </c>
      <c r="D18524" t="s">
        <v>22426</v>
      </c>
      <c r="E18524" t="s">
        <v>12</v>
      </c>
      <c r="F18524" t="s">
        <v>1339</v>
      </c>
      <c r="G18524" t="s">
        <v>59299</v>
      </c>
      <c r="H18524" t="s">
        <v>21</v>
      </c>
    </row>
    <row r="18525" spans="1:8">
      <c r="A18525" t="s">
        <v>59300</v>
      </c>
      <c r="B18525" t="s">
        <v>9</v>
      </c>
      <c r="C18525" t="s">
        <v>59301</v>
      </c>
      <c r="D18525" t="s">
        <v>59302</v>
      </c>
      <c r="E18525" t="s">
        <v>12</v>
      </c>
      <c r="F18525" t="s">
        <v>25</v>
      </c>
      <c r="G18525" t="s">
        <v>59303</v>
      </c>
      <c r="H18525" t="s">
        <v>21</v>
      </c>
    </row>
    <row r="18526" spans="1:8">
      <c r="A18526" t="s">
        <v>59304</v>
      </c>
      <c r="B18526" t="s">
        <v>9</v>
      </c>
      <c r="C18526" t="s">
        <v>59305</v>
      </c>
      <c r="D18526" t="s">
        <v>55508</v>
      </c>
      <c r="E18526" t="s">
        <v>12</v>
      </c>
      <c r="F18526" t="s">
        <v>25</v>
      </c>
      <c r="G18526" t="s">
        <v>59306</v>
      </c>
      <c r="H18526" t="s">
        <v>21</v>
      </c>
    </row>
    <row r="18527" spans="1:8">
      <c r="A18527" t="s">
        <v>59307</v>
      </c>
      <c r="B18527" t="s">
        <v>9</v>
      </c>
      <c r="C18527" t="s">
        <v>59308</v>
      </c>
      <c r="D18527" t="s">
        <v>58362</v>
      </c>
      <c r="E18527" t="s">
        <v>12</v>
      </c>
      <c r="F18527" t="s">
        <v>58363</v>
      </c>
      <c r="G18527" t="s">
        <v>25</v>
      </c>
      <c r="H18527" t="s">
        <v>58365</v>
      </c>
    </row>
    <row r="18528" spans="1:8">
      <c r="A18528" t="s">
        <v>59309</v>
      </c>
      <c r="B18528" t="s">
        <v>9</v>
      </c>
      <c r="C18528" t="s">
        <v>59310</v>
      </c>
      <c r="D18528" t="s">
        <v>58977</v>
      </c>
      <c r="E18528" t="s">
        <v>12</v>
      </c>
      <c r="F18528" t="s">
        <v>25</v>
      </c>
      <c r="G18528" t="s">
        <v>25</v>
      </c>
      <c r="H18528" t="s">
        <v>21</v>
      </c>
    </row>
    <row r="18529" spans="1:8">
      <c r="A18529" t="s">
        <v>59311</v>
      </c>
      <c r="B18529" t="s">
        <v>9</v>
      </c>
      <c r="C18529" t="s">
        <v>59312</v>
      </c>
      <c r="D18529" t="s">
        <v>59313</v>
      </c>
      <c r="E18529" t="s">
        <v>12</v>
      </c>
      <c r="F18529" t="s">
        <v>25</v>
      </c>
      <c r="G18529" t="s">
        <v>59314</v>
      </c>
      <c r="H18529" t="s">
        <v>21</v>
      </c>
    </row>
    <row r="18530" spans="1:8">
      <c r="A18530" t="s">
        <v>59315</v>
      </c>
      <c r="B18530" t="s">
        <v>9</v>
      </c>
      <c r="C18530" t="s">
        <v>59316</v>
      </c>
      <c r="D18530" t="s">
        <v>58977</v>
      </c>
      <c r="E18530" t="s">
        <v>12</v>
      </c>
      <c r="F18530" t="s">
        <v>25</v>
      </c>
      <c r="G18530" t="s">
        <v>25</v>
      </c>
      <c r="H18530" t="s">
        <v>21</v>
      </c>
    </row>
    <row r="18531" spans="1:8">
      <c r="A18531" t="s">
        <v>59317</v>
      </c>
      <c r="B18531" t="s">
        <v>9</v>
      </c>
      <c r="C18531" t="s">
        <v>59318</v>
      </c>
      <c r="D18531" t="s">
        <v>58362</v>
      </c>
      <c r="E18531" t="s">
        <v>12</v>
      </c>
      <c r="F18531" t="s">
        <v>25</v>
      </c>
      <c r="G18531" t="s">
        <v>25</v>
      </c>
      <c r="H18531" t="s">
        <v>21</v>
      </c>
    </row>
    <row r="18532" spans="1:8">
      <c r="A18532" t="s">
        <v>59319</v>
      </c>
      <c r="B18532" t="s">
        <v>9</v>
      </c>
      <c r="C18532" t="s">
        <v>59320</v>
      </c>
      <c r="D18532" t="s">
        <v>59279</v>
      </c>
      <c r="E18532" t="s">
        <v>12</v>
      </c>
      <c r="F18532" t="s">
        <v>59321</v>
      </c>
      <c r="G18532" t="s">
        <v>59322</v>
      </c>
      <c r="H18532" t="s">
        <v>21</v>
      </c>
    </row>
    <row r="18533" spans="1:8">
      <c r="A18533" t="s">
        <v>59323</v>
      </c>
      <c r="B18533" t="s">
        <v>9</v>
      </c>
      <c r="C18533" t="s">
        <v>59324</v>
      </c>
      <c r="D18533" t="s">
        <v>59279</v>
      </c>
      <c r="E18533" t="s">
        <v>12</v>
      </c>
      <c r="F18533" t="s">
        <v>59325</v>
      </c>
      <c r="G18533" t="s">
        <v>59326</v>
      </c>
      <c r="H18533" t="s">
        <v>59327</v>
      </c>
    </row>
    <row r="18534" spans="1:8">
      <c r="A18534" t="s">
        <v>59328</v>
      </c>
      <c r="B18534" t="s">
        <v>9</v>
      </c>
      <c r="C18534" t="s">
        <v>59320</v>
      </c>
      <c r="D18534" t="s">
        <v>59279</v>
      </c>
      <c r="E18534" t="s">
        <v>12</v>
      </c>
      <c r="F18534" t="s">
        <v>59329</v>
      </c>
      <c r="G18534" t="s">
        <v>59322</v>
      </c>
      <c r="H18534" t="s">
        <v>21</v>
      </c>
    </row>
    <row r="18535" spans="1:8">
      <c r="A18535" t="s">
        <v>17537</v>
      </c>
      <c r="B18535" t="s">
        <v>9</v>
      </c>
      <c r="C18535" t="s">
        <v>59330</v>
      </c>
      <c r="D18535" t="s">
        <v>59279</v>
      </c>
      <c r="E18535" t="s">
        <v>12</v>
      </c>
      <c r="F18535" t="s">
        <v>1339</v>
      </c>
      <c r="G18535" t="s">
        <v>59331</v>
      </c>
      <c r="H18535" t="s">
        <v>21</v>
      </c>
    </row>
    <row r="18536" spans="1:8">
      <c r="A18536" t="s">
        <v>59332</v>
      </c>
      <c r="B18536" t="s">
        <v>9</v>
      </c>
      <c r="C18536" t="s">
        <v>59333</v>
      </c>
      <c r="D18536" t="s">
        <v>59279</v>
      </c>
      <c r="E18536" t="s">
        <v>12</v>
      </c>
      <c r="F18536" t="s">
        <v>9369</v>
      </c>
      <c r="G18536" t="s">
        <v>59334</v>
      </c>
      <c r="H18536" t="s">
        <v>21</v>
      </c>
    </row>
    <row r="18537" spans="1:8">
      <c r="A18537" t="s">
        <v>59335</v>
      </c>
      <c r="B18537" t="s">
        <v>9</v>
      </c>
      <c r="C18537" t="s">
        <v>59336</v>
      </c>
      <c r="D18537" t="s">
        <v>59279</v>
      </c>
      <c r="E18537" t="s">
        <v>12</v>
      </c>
      <c r="F18537" t="s">
        <v>25</v>
      </c>
      <c r="G18537" t="s">
        <v>59337</v>
      </c>
      <c r="H18537" t="s">
        <v>21</v>
      </c>
    </row>
    <row r="18538" spans="1:8">
      <c r="A18538" t="s">
        <v>59338</v>
      </c>
      <c r="B18538" t="s">
        <v>9</v>
      </c>
      <c r="C18538" t="s">
        <v>59339</v>
      </c>
      <c r="D18538" t="s">
        <v>59279</v>
      </c>
      <c r="E18538" t="s">
        <v>12</v>
      </c>
      <c r="F18538" t="s">
        <v>25</v>
      </c>
      <c r="G18538" t="s">
        <v>59340</v>
      </c>
      <c r="H18538" t="s">
        <v>21</v>
      </c>
    </row>
    <row r="18539" spans="1:8">
      <c r="A18539" t="s">
        <v>59341</v>
      </c>
      <c r="B18539" t="s">
        <v>9</v>
      </c>
      <c r="C18539" t="s">
        <v>59342</v>
      </c>
      <c r="D18539" t="s">
        <v>59279</v>
      </c>
      <c r="E18539" t="s">
        <v>12</v>
      </c>
      <c r="F18539" t="s">
        <v>59343</v>
      </c>
      <c r="G18539" t="s">
        <v>59344</v>
      </c>
      <c r="H18539" t="s">
        <v>59345</v>
      </c>
    </row>
    <row r="18540" spans="1:8">
      <c r="A18540" t="s">
        <v>59346</v>
      </c>
      <c r="B18540" t="s">
        <v>9</v>
      </c>
      <c r="C18540" t="s">
        <v>59347</v>
      </c>
      <c r="D18540" t="s">
        <v>59279</v>
      </c>
      <c r="E18540" t="s">
        <v>12</v>
      </c>
      <c r="F18540" t="s">
        <v>59348</v>
      </c>
      <c r="G18540" t="s">
        <v>59349</v>
      </c>
      <c r="H18540" t="s">
        <v>59350</v>
      </c>
    </row>
    <row r="18541" spans="1:8">
      <c r="A18541" t="s">
        <v>59351</v>
      </c>
      <c r="B18541" t="s">
        <v>9</v>
      </c>
      <c r="C18541" t="s">
        <v>59352</v>
      </c>
      <c r="D18541" t="s">
        <v>59279</v>
      </c>
      <c r="E18541" t="s">
        <v>12</v>
      </c>
      <c r="F18541" t="s">
        <v>59353</v>
      </c>
      <c r="G18541" t="s">
        <v>59354</v>
      </c>
      <c r="H18541" t="s">
        <v>21</v>
      </c>
    </row>
    <row r="18542" spans="1:8">
      <c r="A18542" t="s">
        <v>59355</v>
      </c>
      <c r="B18542" t="s">
        <v>9</v>
      </c>
      <c r="C18542" t="s">
        <v>59356</v>
      </c>
      <c r="D18542" t="s">
        <v>59279</v>
      </c>
      <c r="E18542" t="s">
        <v>12</v>
      </c>
      <c r="F18542" t="s">
        <v>25</v>
      </c>
      <c r="G18542" t="s">
        <v>59357</v>
      </c>
      <c r="H18542" t="s">
        <v>21</v>
      </c>
    </row>
    <row r="18543" spans="1:8">
      <c r="A18543" t="s">
        <v>59358</v>
      </c>
      <c r="B18543" t="s">
        <v>9</v>
      </c>
      <c r="C18543" t="s">
        <v>59333</v>
      </c>
      <c r="D18543" t="s">
        <v>59279</v>
      </c>
      <c r="E18543" t="s">
        <v>12</v>
      </c>
      <c r="F18543" t="s">
        <v>25</v>
      </c>
      <c r="G18543" t="s">
        <v>59359</v>
      </c>
      <c r="H18543" t="s">
        <v>21</v>
      </c>
    </row>
    <row r="18544" spans="1:8">
      <c r="A18544" t="s">
        <v>9</v>
      </c>
      <c r="B18544" t="s">
        <v>9</v>
      </c>
      <c r="C18544" t="s">
        <v>59360</v>
      </c>
      <c r="D18544" t="s">
        <v>59279</v>
      </c>
      <c r="E18544" t="s">
        <v>12</v>
      </c>
      <c r="F18544" t="s">
        <v>9369</v>
      </c>
      <c r="G18544" t="s">
        <v>59361</v>
      </c>
      <c r="H18544" t="s">
        <v>21</v>
      </c>
    </row>
    <row r="18545" spans="1:8">
      <c r="A18545" t="s">
        <v>59362</v>
      </c>
      <c r="B18545" t="s">
        <v>9</v>
      </c>
      <c r="C18545" t="s">
        <v>59363</v>
      </c>
      <c r="D18545" t="s">
        <v>58634</v>
      </c>
      <c r="E18545" t="s">
        <v>12</v>
      </c>
      <c r="F18545" t="s">
        <v>59364</v>
      </c>
      <c r="G18545" t="s">
        <v>59365</v>
      </c>
      <c r="H18545" t="s">
        <v>59366</v>
      </c>
    </row>
    <row r="18546" spans="1:8">
      <c r="A18546" t="s">
        <v>59367</v>
      </c>
      <c r="B18546" t="s">
        <v>9</v>
      </c>
      <c r="C18546" t="s">
        <v>59368</v>
      </c>
      <c r="D18546" t="s">
        <v>59279</v>
      </c>
      <c r="E18546" t="s">
        <v>12</v>
      </c>
      <c r="F18546" t="s">
        <v>59369</v>
      </c>
      <c r="G18546" t="s">
        <v>59370</v>
      </c>
      <c r="H18546" t="s">
        <v>59371</v>
      </c>
    </row>
    <row r="18547" spans="1:8">
      <c r="A18547" t="s">
        <v>59372</v>
      </c>
      <c r="B18547" t="s">
        <v>9</v>
      </c>
      <c r="C18547" t="s">
        <v>59373</v>
      </c>
      <c r="D18547" t="s">
        <v>59279</v>
      </c>
      <c r="E18547" t="s">
        <v>12</v>
      </c>
      <c r="F18547" t="s">
        <v>25</v>
      </c>
      <c r="G18547" t="s">
        <v>59374</v>
      </c>
      <c r="H18547" t="s">
        <v>21</v>
      </c>
    </row>
    <row r="18548" spans="1:8">
      <c r="A18548" t="s">
        <v>59375</v>
      </c>
      <c r="B18548" t="s">
        <v>9</v>
      </c>
      <c r="C18548" t="s">
        <v>59376</v>
      </c>
      <c r="D18548" t="s">
        <v>58634</v>
      </c>
      <c r="E18548" t="s">
        <v>12</v>
      </c>
      <c r="F18548" t="s">
        <v>59377</v>
      </c>
      <c r="G18548" t="s">
        <v>58655</v>
      </c>
      <c r="H18548" t="s">
        <v>21</v>
      </c>
    </row>
    <row r="18549" spans="1:8">
      <c r="A18549" t="s">
        <v>59378</v>
      </c>
      <c r="B18549" t="s">
        <v>9</v>
      </c>
      <c r="C18549" t="s">
        <v>59379</v>
      </c>
      <c r="D18549" t="s">
        <v>59279</v>
      </c>
      <c r="E18549" t="s">
        <v>12</v>
      </c>
      <c r="F18549" t="s">
        <v>59380</v>
      </c>
      <c r="G18549" t="s">
        <v>59381</v>
      </c>
      <c r="H18549" t="s">
        <v>59382</v>
      </c>
    </row>
    <row r="18550" spans="1:8">
      <c r="A18550" t="s">
        <v>59383</v>
      </c>
      <c r="B18550" t="s">
        <v>9</v>
      </c>
      <c r="C18550" t="s">
        <v>59384</v>
      </c>
      <c r="D18550" t="s">
        <v>59385</v>
      </c>
      <c r="E18550" t="s">
        <v>12</v>
      </c>
      <c r="F18550" t="s">
        <v>59386</v>
      </c>
      <c r="G18550" t="s">
        <v>59387</v>
      </c>
      <c r="H18550" t="s">
        <v>59388</v>
      </c>
    </row>
    <row r="18551" spans="1:8">
      <c r="A18551" t="s">
        <v>59389</v>
      </c>
      <c r="B18551" t="s">
        <v>9</v>
      </c>
      <c r="C18551" t="s">
        <v>59390</v>
      </c>
      <c r="D18551" t="s">
        <v>59385</v>
      </c>
      <c r="E18551" t="s">
        <v>12</v>
      </c>
      <c r="F18551" t="s">
        <v>2277</v>
      </c>
      <c r="G18551" t="s">
        <v>59391</v>
      </c>
      <c r="H18551" t="s">
        <v>2279</v>
      </c>
    </row>
    <row r="18552" spans="1:8">
      <c r="A18552" t="s">
        <v>59392</v>
      </c>
      <c r="B18552" t="s">
        <v>9</v>
      </c>
      <c r="C18552" t="s">
        <v>59393</v>
      </c>
      <c r="D18552" t="s">
        <v>59279</v>
      </c>
      <c r="E18552" t="s">
        <v>12</v>
      </c>
      <c r="F18552" t="s">
        <v>59394</v>
      </c>
      <c r="G18552" t="s">
        <v>59395</v>
      </c>
      <c r="H18552" t="s">
        <v>59396</v>
      </c>
    </row>
    <row r="18553" spans="1:8">
      <c r="A18553" t="s">
        <v>1838</v>
      </c>
      <c r="B18553" t="s">
        <v>9</v>
      </c>
      <c r="C18553" t="s">
        <v>59397</v>
      </c>
      <c r="D18553" t="s">
        <v>59279</v>
      </c>
      <c r="E18553" t="s">
        <v>12</v>
      </c>
      <c r="F18553" t="s">
        <v>25</v>
      </c>
      <c r="G18553" t="s">
        <v>25</v>
      </c>
      <c r="H18553" t="s">
        <v>21</v>
      </c>
    </row>
    <row r="18554" spans="1:8">
      <c r="A18554" t="s">
        <v>59398</v>
      </c>
      <c r="B18554" t="s">
        <v>9</v>
      </c>
      <c r="C18554" t="s">
        <v>59399</v>
      </c>
      <c r="D18554" t="s">
        <v>59279</v>
      </c>
      <c r="E18554" t="s">
        <v>12</v>
      </c>
      <c r="F18554" t="s">
        <v>9369</v>
      </c>
      <c r="G18554" t="s">
        <v>59400</v>
      </c>
      <c r="H18554" t="s">
        <v>21</v>
      </c>
    </row>
    <row r="18555" spans="1:8">
      <c r="A18555" t="s">
        <v>27734</v>
      </c>
      <c r="B18555" t="s">
        <v>9</v>
      </c>
      <c r="C18555" t="s">
        <v>59401</v>
      </c>
      <c r="D18555" t="s">
        <v>59279</v>
      </c>
      <c r="E18555" t="s">
        <v>12</v>
      </c>
      <c r="F18555" t="s">
        <v>25</v>
      </c>
      <c r="G18555" t="s">
        <v>25</v>
      </c>
      <c r="H18555" t="s">
        <v>21</v>
      </c>
    </row>
    <row r="18556" spans="1:8">
      <c r="A18556" t="s">
        <v>59402</v>
      </c>
      <c r="B18556" t="s">
        <v>9</v>
      </c>
      <c r="C18556" t="s">
        <v>59403</v>
      </c>
      <c r="D18556" t="s">
        <v>59279</v>
      </c>
      <c r="E18556" t="s">
        <v>12</v>
      </c>
      <c r="F18556" t="s">
        <v>25</v>
      </c>
      <c r="G18556" t="s">
        <v>25</v>
      </c>
      <c r="H18556" t="s">
        <v>21</v>
      </c>
    </row>
    <row r="18557" spans="1:8">
      <c r="A18557" t="s">
        <v>59404</v>
      </c>
      <c r="B18557" t="s">
        <v>9</v>
      </c>
      <c r="C18557" t="s">
        <v>59405</v>
      </c>
      <c r="D18557" t="s">
        <v>59279</v>
      </c>
      <c r="E18557" t="s">
        <v>12</v>
      </c>
      <c r="F18557" t="s">
        <v>25</v>
      </c>
      <c r="G18557" t="s">
        <v>25</v>
      </c>
      <c r="H18557" t="s">
        <v>21</v>
      </c>
    </row>
    <row r="18558" spans="1:8">
      <c r="A18558" t="s">
        <v>59406</v>
      </c>
      <c r="B18558" t="s">
        <v>9</v>
      </c>
      <c r="C18558" t="s">
        <v>59379</v>
      </c>
      <c r="D18558" t="s">
        <v>59279</v>
      </c>
      <c r="E18558" t="s">
        <v>12</v>
      </c>
      <c r="F18558" t="s">
        <v>25</v>
      </c>
      <c r="G18558" t="s">
        <v>25</v>
      </c>
      <c r="H18558" t="s">
        <v>21</v>
      </c>
    </row>
    <row r="18559" spans="1:8">
      <c r="A18559" t="s">
        <v>59407</v>
      </c>
      <c r="B18559" t="s">
        <v>9</v>
      </c>
      <c r="C18559" t="s">
        <v>59408</v>
      </c>
      <c r="D18559" t="s">
        <v>59279</v>
      </c>
      <c r="E18559" t="s">
        <v>12</v>
      </c>
      <c r="F18559" t="s">
        <v>25</v>
      </c>
      <c r="G18559" t="s">
        <v>25</v>
      </c>
      <c r="H18559" t="s">
        <v>21</v>
      </c>
    </row>
    <row r="18560" spans="1:8">
      <c r="A18560" t="s">
        <v>59409</v>
      </c>
      <c r="B18560" t="s">
        <v>9</v>
      </c>
      <c r="C18560" t="s">
        <v>59410</v>
      </c>
      <c r="D18560" t="s">
        <v>59279</v>
      </c>
      <c r="E18560" t="s">
        <v>12</v>
      </c>
      <c r="F18560" t="s">
        <v>1054</v>
      </c>
      <c r="G18560" t="s">
        <v>59411</v>
      </c>
      <c r="H18560" t="s">
        <v>21</v>
      </c>
    </row>
    <row r="18561" spans="1:8">
      <c r="A18561" t="s">
        <v>59412</v>
      </c>
      <c r="B18561" t="s">
        <v>9</v>
      </c>
      <c r="C18561" t="s">
        <v>59413</v>
      </c>
      <c r="D18561" t="s">
        <v>58255</v>
      </c>
      <c r="E18561" t="s">
        <v>58255</v>
      </c>
      <c r="F18561" t="s">
        <v>25</v>
      </c>
      <c r="G18561" t="s">
        <v>59414</v>
      </c>
      <c r="H18561" t="s">
        <v>21</v>
      </c>
    </row>
    <row r="18562" spans="1:8">
      <c r="A18562" t="s">
        <v>59415</v>
      </c>
      <c r="B18562" t="s">
        <v>9</v>
      </c>
      <c r="C18562" t="s">
        <v>55289</v>
      </c>
      <c r="D18562" t="s">
        <v>55290</v>
      </c>
      <c r="E18562" t="s">
        <v>12</v>
      </c>
      <c r="F18562" t="s">
        <v>25</v>
      </c>
      <c r="G18562" t="s">
        <v>25</v>
      </c>
      <c r="H18562" t="s">
        <v>21</v>
      </c>
    </row>
    <row r="18563" spans="1:8">
      <c r="A18563" t="s">
        <v>59416</v>
      </c>
      <c r="B18563" t="s">
        <v>9</v>
      </c>
      <c r="C18563" t="s">
        <v>59417</v>
      </c>
      <c r="D18563" t="s">
        <v>59418</v>
      </c>
      <c r="E18563" t="s">
        <v>17944</v>
      </c>
      <c r="F18563" t="s">
        <v>59419</v>
      </c>
      <c r="G18563" t="s">
        <v>59420</v>
      </c>
      <c r="H18563" t="s">
        <v>59421</v>
      </c>
    </row>
    <row r="18564" spans="1:8">
      <c r="A18564" t="s">
        <v>59422</v>
      </c>
      <c r="B18564" t="s">
        <v>9</v>
      </c>
      <c r="C18564" t="s">
        <v>59423</v>
      </c>
      <c r="D18564" t="s">
        <v>17943</v>
      </c>
      <c r="E18564" t="s">
        <v>17944</v>
      </c>
      <c r="F18564" t="s">
        <v>59424</v>
      </c>
      <c r="G18564" t="s">
        <v>59425</v>
      </c>
      <c r="H18564" t="s">
        <v>59426</v>
      </c>
    </row>
    <row r="18565" spans="1:8">
      <c r="A18565" t="s">
        <v>59427</v>
      </c>
      <c r="B18565" t="s">
        <v>9</v>
      </c>
      <c r="C18565" t="s">
        <v>59428</v>
      </c>
      <c r="D18565" t="s">
        <v>18683</v>
      </c>
      <c r="E18565" t="s">
        <v>17944</v>
      </c>
      <c r="F18565" t="s">
        <v>59424</v>
      </c>
      <c r="G18565" t="s">
        <v>25</v>
      </c>
      <c r="H18565" t="s">
        <v>59426</v>
      </c>
    </row>
    <row r="18566" spans="1:8">
      <c r="A18566" t="s">
        <v>59429</v>
      </c>
      <c r="B18566" t="s">
        <v>9</v>
      </c>
      <c r="C18566" t="s">
        <v>57876</v>
      </c>
      <c r="D18566" t="s">
        <v>57877</v>
      </c>
      <c r="E18566" t="s">
        <v>12</v>
      </c>
      <c r="F18566" t="s">
        <v>25</v>
      </c>
      <c r="G18566" t="s">
        <v>25</v>
      </c>
      <c r="H18566" t="s">
        <v>21</v>
      </c>
    </row>
    <row r="18567" spans="1:8">
      <c r="A18567" t="s">
        <v>59430</v>
      </c>
      <c r="B18567" t="s">
        <v>9</v>
      </c>
      <c r="C18567" t="s">
        <v>59431</v>
      </c>
      <c r="D18567" t="s">
        <v>59432</v>
      </c>
      <c r="E18567" t="s">
        <v>12</v>
      </c>
      <c r="F18567" t="s">
        <v>25</v>
      </c>
      <c r="G18567" t="s">
        <v>59433</v>
      </c>
      <c r="H18567" t="s">
        <v>21</v>
      </c>
    </row>
    <row r="18568" spans="1:8">
      <c r="A18568" t="s">
        <v>59434</v>
      </c>
      <c r="B18568" t="s">
        <v>9</v>
      </c>
      <c r="C18568" t="s">
        <v>59435</v>
      </c>
      <c r="D18568" t="s">
        <v>59436</v>
      </c>
      <c r="E18568" t="s">
        <v>12</v>
      </c>
      <c r="F18568" t="s">
        <v>25</v>
      </c>
      <c r="G18568" t="s">
        <v>59437</v>
      </c>
      <c r="H18568" t="s">
        <v>21</v>
      </c>
    </row>
    <row r="18569" spans="1:8">
      <c r="A18569" t="s">
        <v>59438</v>
      </c>
      <c r="B18569" t="s">
        <v>9</v>
      </c>
      <c r="C18569" t="s">
        <v>59439</v>
      </c>
      <c r="D18569" t="s">
        <v>58740</v>
      </c>
      <c r="E18569" t="s">
        <v>12</v>
      </c>
      <c r="F18569" t="s">
        <v>25</v>
      </c>
      <c r="G18569" t="s">
        <v>59440</v>
      </c>
      <c r="H18569" t="s">
        <v>21</v>
      </c>
    </row>
    <row r="18570" spans="1:8">
      <c r="A18570" t="s">
        <v>59441</v>
      </c>
      <c r="B18570" t="s">
        <v>9</v>
      </c>
      <c r="C18570" t="s">
        <v>59442</v>
      </c>
      <c r="D18570" t="s">
        <v>58740</v>
      </c>
      <c r="E18570" t="s">
        <v>12</v>
      </c>
      <c r="F18570" t="s">
        <v>59443</v>
      </c>
      <c r="G18570" t="s">
        <v>59444</v>
      </c>
      <c r="H18570" t="s">
        <v>59445</v>
      </c>
    </row>
    <row r="18571" spans="1:8">
      <c r="A18571" t="s">
        <v>59446</v>
      </c>
      <c r="B18571" t="s">
        <v>9</v>
      </c>
      <c r="C18571" t="s">
        <v>59447</v>
      </c>
      <c r="D18571" t="s">
        <v>58740</v>
      </c>
      <c r="E18571" t="s">
        <v>12</v>
      </c>
      <c r="F18571" t="s">
        <v>25</v>
      </c>
      <c r="G18571" t="s">
        <v>59433</v>
      </c>
      <c r="H18571" t="s">
        <v>21</v>
      </c>
    </row>
    <row r="18572" spans="1:8">
      <c r="A18572" t="s">
        <v>59448</v>
      </c>
      <c r="B18572" t="s">
        <v>9</v>
      </c>
      <c r="C18572" t="s">
        <v>59449</v>
      </c>
      <c r="D18572" t="s">
        <v>59450</v>
      </c>
      <c r="E18572" t="s">
        <v>59450</v>
      </c>
      <c r="F18572" t="s">
        <v>25</v>
      </c>
      <c r="G18572" t="s">
        <v>59451</v>
      </c>
      <c r="H18572" t="s">
        <v>21</v>
      </c>
    </row>
    <row r="18573" spans="1:8">
      <c r="A18573" t="s">
        <v>59452</v>
      </c>
      <c r="B18573" t="s">
        <v>9</v>
      </c>
      <c r="C18573" t="s">
        <v>58963</v>
      </c>
      <c r="D18573" t="s">
        <v>58964</v>
      </c>
      <c r="E18573" t="s">
        <v>12</v>
      </c>
      <c r="F18573" t="s">
        <v>25</v>
      </c>
      <c r="G18573" t="s">
        <v>58965</v>
      </c>
      <c r="H18573" t="s">
        <v>21</v>
      </c>
    </row>
    <row r="18574" spans="1:8">
      <c r="A18574" t="s">
        <v>59453</v>
      </c>
      <c r="B18574" t="s">
        <v>9</v>
      </c>
      <c r="C18574" t="s">
        <v>59454</v>
      </c>
      <c r="D18574" t="s">
        <v>59162</v>
      </c>
      <c r="E18574" t="s">
        <v>12</v>
      </c>
      <c r="F18574" t="s">
        <v>25</v>
      </c>
      <c r="G18574" t="s">
        <v>59455</v>
      </c>
      <c r="H18574" t="s">
        <v>21</v>
      </c>
    </row>
    <row r="18575" spans="1:8">
      <c r="A18575" t="s">
        <v>59456</v>
      </c>
      <c r="B18575" t="s">
        <v>9</v>
      </c>
      <c r="C18575" t="s">
        <v>59457</v>
      </c>
      <c r="D18575" t="s">
        <v>59162</v>
      </c>
      <c r="E18575" t="s">
        <v>12</v>
      </c>
      <c r="F18575" t="s">
        <v>25</v>
      </c>
      <c r="G18575" t="s">
        <v>59458</v>
      </c>
      <c r="H18575" t="s">
        <v>21</v>
      </c>
    </row>
    <row r="18576" spans="1:8">
      <c r="A18576" t="s">
        <v>59459</v>
      </c>
      <c r="B18576" t="s">
        <v>9</v>
      </c>
      <c r="C18576" t="s">
        <v>59460</v>
      </c>
      <c r="D18576" t="s">
        <v>59162</v>
      </c>
      <c r="E18576" t="s">
        <v>12</v>
      </c>
      <c r="F18576" t="s">
        <v>59461</v>
      </c>
      <c r="G18576" t="s">
        <v>59462</v>
      </c>
      <c r="H18576" t="s">
        <v>59463</v>
      </c>
    </row>
    <row r="18577" spans="1:8">
      <c r="A18577" t="s">
        <v>59464</v>
      </c>
      <c r="B18577" t="s">
        <v>9</v>
      </c>
      <c r="C18577" t="s">
        <v>59454</v>
      </c>
      <c r="D18577" t="s">
        <v>59162</v>
      </c>
      <c r="E18577" t="s">
        <v>12</v>
      </c>
      <c r="F18577" t="s">
        <v>25</v>
      </c>
      <c r="G18577" t="s">
        <v>59455</v>
      </c>
      <c r="H18577" t="s">
        <v>21</v>
      </c>
    </row>
    <row r="18578" spans="1:8">
      <c r="A18578" t="s">
        <v>59465</v>
      </c>
      <c r="B18578" t="s">
        <v>9</v>
      </c>
      <c r="C18578" t="s">
        <v>59466</v>
      </c>
      <c r="D18578" t="s">
        <v>59162</v>
      </c>
      <c r="E18578" t="s">
        <v>12</v>
      </c>
      <c r="F18578" t="s">
        <v>25</v>
      </c>
      <c r="G18578" t="s">
        <v>59467</v>
      </c>
      <c r="H18578" t="s">
        <v>21</v>
      </c>
    </row>
    <row r="18579" spans="1:8">
      <c r="A18579" t="s">
        <v>54700</v>
      </c>
      <c r="B18579" t="s">
        <v>9</v>
      </c>
      <c r="C18579" t="s">
        <v>59468</v>
      </c>
      <c r="D18579" t="s">
        <v>59162</v>
      </c>
      <c r="E18579" t="s">
        <v>12</v>
      </c>
      <c r="F18579" t="s">
        <v>98</v>
      </c>
      <c r="G18579" t="s">
        <v>59469</v>
      </c>
      <c r="H18579" t="s">
        <v>21</v>
      </c>
    </row>
    <row r="18580" spans="1:8">
      <c r="A18580" t="s">
        <v>59470</v>
      </c>
      <c r="B18580" t="s">
        <v>9</v>
      </c>
      <c r="C18580" t="s">
        <v>59471</v>
      </c>
      <c r="D18580" t="s">
        <v>59162</v>
      </c>
      <c r="E18580" t="s">
        <v>12</v>
      </c>
      <c r="F18580" t="s">
        <v>9369</v>
      </c>
      <c r="G18580" t="s">
        <v>59472</v>
      </c>
      <c r="H18580" t="s">
        <v>21</v>
      </c>
    </row>
    <row r="18581" spans="1:8">
      <c r="A18581" t="s">
        <v>59473</v>
      </c>
      <c r="B18581" t="s">
        <v>9</v>
      </c>
      <c r="C18581" t="s">
        <v>59474</v>
      </c>
      <c r="D18581" t="s">
        <v>59162</v>
      </c>
      <c r="E18581" t="s">
        <v>12</v>
      </c>
      <c r="F18581" t="s">
        <v>25</v>
      </c>
      <c r="G18581" t="s">
        <v>59475</v>
      </c>
      <c r="H18581" t="s">
        <v>21</v>
      </c>
    </row>
    <row r="18582" spans="1:8">
      <c r="A18582" t="s">
        <v>59476</v>
      </c>
      <c r="B18582" t="s">
        <v>9</v>
      </c>
      <c r="C18582" t="s">
        <v>59477</v>
      </c>
      <c r="D18582" t="s">
        <v>59162</v>
      </c>
      <c r="E18582" t="s">
        <v>12</v>
      </c>
      <c r="F18582" t="s">
        <v>25</v>
      </c>
      <c r="G18582" t="s">
        <v>59475</v>
      </c>
      <c r="H18582" t="s">
        <v>21</v>
      </c>
    </row>
    <row r="18583" spans="1:8">
      <c r="A18583" t="s">
        <v>56300</v>
      </c>
      <c r="B18583" t="s">
        <v>9</v>
      </c>
      <c r="C18583" t="s">
        <v>59460</v>
      </c>
      <c r="D18583" t="s">
        <v>59162</v>
      </c>
      <c r="E18583" t="s">
        <v>12</v>
      </c>
      <c r="F18583" t="s">
        <v>25</v>
      </c>
      <c r="G18583" t="s">
        <v>25</v>
      </c>
      <c r="H18583" t="s">
        <v>21</v>
      </c>
    </row>
    <row r="18584" spans="1:8">
      <c r="A18584" t="s">
        <v>59478</v>
      </c>
      <c r="B18584" t="s">
        <v>9</v>
      </c>
      <c r="C18584" t="s">
        <v>59479</v>
      </c>
      <c r="D18584" t="s">
        <v>59480</v>
      </c>
      <c r="E18584" t="s">
        <v>12</v>
      </c>
      <c r="F18584" t="s">
        <v>25</v>
      </c>
      <c r="G18584" t="s">
        <v>59481</v>
      </c>
      <c r="H18584" t="s">
        <v>21</v>
      </c>
    </row>
    <row r="18585" spans="1:8">
      <c r="A18585" t="s">
        <v>59482</v>
      </c>
      <c r="B18585" t="s">
        <v>9</v>
      </c>
      <c r="C18585" t="s">
        <v>59483</v>
      </c>
      <c r="D18585" t="s">
        <v>59162</v>
      </c>
      <c r="E18585" t="s">
        <v>12</v>
      </c>
      <c r="F18585" t="s">
        <v>59484</v>
      </c>
      <c r="G18585" t="s">
        <v>59485</v>
      </c>
      <c r="H18585" t="s">
        <v>59486</v>
      </c>
    </row>
    <row r="18586" spans="1:8">
      <c r="A18586" t="s">
        <v>59487</v>
      </c>
      <c r="B18586" t="s">
        <v>9</v>
      </c>
      <c r="C18586" t="s">
        <v>59488</v>
      </c>
      <c r="D18586" t="s">
        <v>59162</v>
      </c>
      <c r="E18586" t="s">
        <v>12</v>
      </c>
      <c r="F18586" t="s">
        <v>25</v>
      </c>
      <c r="G18586" t="s">
        <v>59489</v>
      </c>
      <c r="H18586" t="s">
        <v>21</v>
      </c>
    </row>
    <row r="18587" spans="1:8">
      <c r="A18587" t="s">
        <v>59490</v>
      </c>
      <c r="B18587" t="s">
        <v>9</v>
      </c>
      <c r="C18587" t="s">
        <v>59491</v>
      </c>
      <c r="D18587" t="s">
        <v>59162</v>
      </c>
      <c r="E18587" t="s">
        <v>12</v>
      </c>
      <c r="F18587" t="s">
        <v>59461</v>
      </c>
      <c r="G18587" t="s">
        <v>59462</v>
      </c>
      <c r="H18587" t="s">
        <v>59463</v>
      </c>
    </row>
    <row r="18588" spans="1:8">
      <c r="A18588" t="s">
        <v>59492</v>
      </c>
      <c r="B18588" t="s">
        <v>9</v>
      </c>
      <c r="C18588" t="s">
        <v>59471</v>
      </c>
      <c r="D18588" t="s">
        <v>59162</v>
      </c>
      <c r="E18588" t="s">
        <v>12</v>
      </c>
      <c r="F18588" t="s">
        <v>25</v>
      </c>
      <c r="G18588" t="s">
        <v>59472</v>
      </c>
      <c r="H18588" t="s">
        <v>21</v>
      </c>
    </row>
    <row r="18589" spans="1:8">
      <c r="A18589" t="s">
        <v>20164</v>
      </c>
      <c r="B18589" t="s">
        <v>9</v>
      </c>
      <c r="C18589" t="s">
        <v>59493</v>
      </c>
      <c r="D18589" t="s">
        <v>59162</v>
      </c>
      <c r="E18589" t="s">
        <v>12</v>
      </c>
      <c r="F18589" t="s">
        <v>1054</v>
      </c>
      <c r="G18589" t="s">
        <v>59494</v>
      </c>
      <c r="H18589" t="s">
        <v>21</v>
      </c>
    </row>
    <row r="18590" spans="1:8">
      <c r="A18590" t="s">
        <v>59495</v>
      </c>
      <c r="B18590" t="s">
        <v>9</v>
      </c>
      <c r="C18590" t="s">
        <v>59496</v>
      </c>
      <c r="D18590" t="s">
        <v>59158</v>
      </c>
      <c r="E18590" t="s">
        <v>12</v>
      </c>
      <c r="F18590" t="s">
        <v>25</v>
      </c>
      <c r="G18590" t="s">
        <v>59159</v>
      </c>
      <c r="H18590" t="s">
        <v>21</v>
      </c>
    </row>
    <row r="18591" spans="1:8">
      <c r="A18591" t="s">
        <v>59497</v>
      </c>
      <c r="B18591" t="s">
        <v>9</v>
      </c>
      <c r="C18591" t="s">
        <v>58435</v>
      </c>
      <c r="D18591" t="s">
        <v>58432</v>
      </c>
      <c r="E18591" t="s">
        <v>12</v>
      </c>
      <c r="F18591" t="s">
        <v>25</v>
      </c>
      <c r="G18591" t="s">
        <v>58436</v>
      </c>
      <c r="H18591" t="s">
        <v>21</v>
      </c>
    </row>
    <row r="18592" spans="1:8">
      <c r="A18592" t="s">
        <v>59498</v>
      </c>
      <c r="B18592" t="s">
        <v>9</v>
      </c>
      <c r="C18592" t="s">
        <v>59499</v>
      </c>
      <c r="D18592" t="s">
        <v>58933</v>
      </c>
      <c r="E18592" t="s">
        <v>12</v>
      </c>
      <c r="F18592" t="s">
        <v>25</v>
      </c>
      <c r="G18592" t="s">
        <v>25</v>
      </c>
      <c r="H18592" t="s">
        <v>21</v>
      </c>
    </row>
    <row r="18593" spans="1:8">
      <c r="A18593" t="s">
        <v>11180</v>
      </c>
      <c r="B18593" t="s">
        <v>9</v>
      </c>
      <c r="C18593" t="s">
        <v>59242</v>
      </c>
      <c r="D18593" t="s">
        <v>59209</v>
      </c>
      <c r="E18593" t="s">
        <v>12</v>
      </c>
      <c r="F18593" t="s">
        <v>25</v>
      </c>
      <c r="G18593" t="s">
        <v>25</v>
      </c>
      <c r="H18593" t="s">
        <v>21</v>
      </c>
    </row>
    <row r="18594" spans="1:8">
      <c r="A18594" t="s">
        <v>59500</v>
      </c>
      <c r="B18594" t="s">
        <v>9</v>
      </c>
      <c r="C18594" t="s">
        <v>59501</v>
      </c>
      <c r="D18594" t="s">
        <v>58634</v>
      </c>
      <c r="E18594" t="s">
        <v>12</v>
      </c>
      <c r="F18594" t="s">
        <v>25</v>
      </c>
      <c r="G18594" t="s">
        <v>25</v>
      </c>
      <c r="H18594" t="s">
        <v>21</v>
      </c>
    </row>
    <row r="18595" spans="1:8">
      <c r="A18595" t="s">
        <v>59502</v>
      </c>
      <c r="B18595" t="s">
        <v>9</v>
      </c>
      <c r="C18595" t="s">
        <v>59503</v>
      </c>
      <c r="D18595" t="s">
        <v>58634</v>
      </c>
      <c r="E18595" t="s">
        <v>12</v>
      </c>
      <c r="F18595" t="s">
        <v>25</v>
      </c>
      <c r="G18595" t="s">
        <v>58655</v>
      </c>
      <c r="H18595" t="s">
        <v>21</v>
      </c>
    </row>
    <row r="18596" spans="1:8">
      <c r="A18596" t="s">
        <v>59504</v>
      </c>
      <c r="B18596" t="s">
        <v>9</v>
      </c>
      <c r="C18596" t="s">
        <v>59505</v>
      </c>
      <c r="D18596" t="s">
        <v>47715</v>
      </c>
      <c r="E18596" t="s">
        <v>12</v>
      </c>
      <c r="F18596" t="s">
        <v>9369</v>
      </c>
      <c r="G18596" t="s">
        <v>59506</v>
      </c>
      <c r="H18596" t="s">
        <v>21</v>
      </c>
    </row>
    <row r="18597" spans="1:8">
      <c r="A18597" t="s">
        <v>59507</v>
      </c>
      <c r="B18597" t="s">
        <v>9</v>
      </c>
      <c r="C18597" t="s">
        <v>59508</v>
      </c>
      <c r="D18597" t="s">
        <v>59509</v>
      </c>
      <c r="E18597" t="s">
        <v>59509</v>
      </c>
      <c r="F18597" t="s">
        <v>25</v>
      </c>
      <c r="G18597" t="s">
        <v>59510</v>
      </c>
      <c r="H18597" t="s">
        <v>21</v>
      </c>
    </row>
    <row r="18598" spans="1:8">
      <c r="A18598" t="s">
        <v>59511</v>
      </c>
      <c r="B18598" t="s">
        <v>9</v>
      </c>
      <c r="C18598" t="s">
        <v>59512</v>
      </c>
      <c r="D18598" t="s">
        <v>59513</v>
      </c>
      <c r="E18598" t="s">
        <v>59513</v>
      </c>
      <c r="F18598" t="s">
        <v>59514</v>
      </c>
      <c r="G18598" t="s">
        <v>59515</v>
      </c>
      <c r="H18598" t="s">
        <v>21</v>
      </c>
    </row>
    <row r="18599" spans="1:8">
      <c r="A18599" t="s">
        <v>59516</v>
      </c>
      <c r="B18599" t="s">
        <v>9</v>
      </c>
      <c r="C18599" t="s">
        <v>59517</v>
      </c>
      <c r="D18599" t="s">
        <v>59518</v>
      </c>
      <c r="E18599" t="s">
        <v>59518</v>
      </c>
      <c r="F18599" t="s">
        <v>59514</v>
      </c>
      <c r="G18599" t="s">
        <v>59519</v>
      </c>
      <c r="H18599" t="s">
        <v>21</v>
      </c>
    </row>
    <row r="18600" spans="1:8">
      <c r="A18600" t="s">
        <v>59520</v>
      </c>
      <c r="B18600" t="s">
        <v>9</v>
      </c>
      <c r="C18600" t="s">
        <v>59521</v>
      </c>
      <c r="D18600" t="s">
        <v>59518</v>
      </c>
      <c r="E18600" t="s">
        <v>59518</v>
      </c>
      <c r="F18600" t="s">
        <v>25</v>
      </c>
      <c r="G18600" t="s">
        <v>59522</v>
      </c>
      <c r="H18600" t="s">
        <v>21</v>
      </c>
    </row>
    <row r="18601" spans="1:8">
      <c r="A18601" t="s">
        <v>59523</v>
      </c>
      <c r="B18601" t="s">
        <v>9</v>
      </c>
      <c r="C18601" t="s">
        <v>59524</v>
      </c>
      <c r="D18601" t="s">
        <v>59525</v>
      </c>
      <c r="E18601" t="s">
        <v>59525</v>
      </c>
      <c r="F18601" t="s">
        <v>59526</v>
      </c>
      <c r="G18601" t="s">
        <v>59527</v>
      </c>
      <c r="H18601" t="s">
        <v>59528</v>
      </c>
    </row>
    <row r="18602" spans="1:8">
      <c r="A18602" t="s">
        <v>59529</v>
      </c>
      <c r="B18602" t="s">
        <v>9</v>
      </c>
      <c r="C18602" t="s">
        <v>59530</v>
      </c>
      <c r="D18602" t="s">
        <v>59525</v>
      </c>
      <c r="E18602" t="s">
        <v>59525</v>
      </c>
      <c r="F18602" t="s">
        <v>25</v>
      </c>
      <c r="G18602" t="s">
        <v>59531</v>
      </c>
      <c r="H18602" t="s">
        <v>21</v>
      </c>
    </row>
    <row r="18603" spans="1:8">
      <c r="A18603" t="s">
        <v>59532</v>
      </c>
      <c r="B18603" t="s">
        <v>9</v>
      </c>
      <c r="C18603" t="s">
        <v>59533</v>
      </c>
      <c r="D18603" t="s">
        <v>59385</v>
      </c>
      <c r="E18603" t="s">
        <v>12</v>
      </c>
      <c r="F18603" t="s">
        <v>59534</v>
      </c>
      <c r="G18603" t="s">
        <v>59535</v>
      </c>
      <c r="H18603" t="s">
        <v>59536</v>
      </c>
    </row>
    <row r="18604" spans="1:8">
      <c r="A18604" t="s">
        <v>59537</v>
      </c>
      <c r="B18604" t="s">
        <v>9</v>
      </c>
      <c r="C18604" t="s">
        <v>59538</v>
      </c>
      <c r="D18604" t="s">
        <v>59385</v>
      </c>
      <c r="E18604" t="s">
        <v>12</v>
      </c>
      <c r="F18604" t="s">
        <v>9369</v>
      </c>
      <c r="G18604" t="s">
        <v>59539</v>
      </c>
      <c r="H18604" t="s">
        <v>21</v>
      </c>
    </row>
    <row r="18605" spans="1:8">
      <c r="A18605" t="s">
        <v>59540</v>
      </c>
      <c r="B18605" t="s">
        <v>9</v>
      </c>
      <c r="C18605" t="s">
        <v>59538</v>
      </c>
      <c r="D18605" t="s">
        <v>59385</v>
      </c>
      <c r="E18605" t="s">
        <v>12</v>
      </c>
      <c r="F18605" t="s">
        <v>25</v>
      </c>
      <c r="G18605" t="s">
        <v>25</v>
      </c>
      <c r="H18605" t="s">
        <v>21</v>
      </c>
    </row>
    <row r="18606" spans="1:8">
      <c r="A18606" t="s">
        <v>59541</v>
      </c>
      <c r="B18606" t="s">
        <v>9</v>
      </c>
      <c r="C18606" t="s">
        <v>59542</v>
      </c>
      <c r="D18606" t="s">
        <v>59279</v>
      </c>
      <c r="E18606" t="s">
        <v>12</v>
      </c>
      <c r="F18606" t="s">
        <v>9369</v>
      </c>
      <c r="G18606" t="s">
        <v>59543</v>
      </c>
      <c r="H18606" t="s">
        <v>21</v>
      </c>
    </row>
    <row r="18607" spans="1:8">
      <c r="A18607" t="s">
        <v>17537</v>
      </c>
      <c r="B18607" t="s">
        <v>9</v>
      </c>
      <c r="C18607" t="s">
        <v>59544</v>
      </c>
      <c r="D18607" t="s">
        <v>21026</v>
      </c>
      <c r="E18607" t="s">
        <v>12</v>
      </c>
      <c r="F18607" t="s">
        <v>25</v>
      </c>
      <c r="G18607" t="s">
        <v>25</v>
      </c>
      <c r="H18607" t="s">
        <v>21</v>
      </c>
    </row>
    <row r="18608" spans="1:8">
      <c r="A18608" t="s">
        <v>59545</v>
      </c>
      <c r="B18608" t="s">
        <v>9</v>
      </c>
      <c r="C18608" t="s">
        <v>58586</v>
      </c>
      <c r="D18608" t="s">
        <v>21026</v>
      </c>
      <c r="E18608" t="s">
        <v>12</v>
      </c>
      <c r="F18608" t="s">
        <v>58587</v>
      </c>
      <c r="G18608" t="s">
        <v>58588</v>
      </c>
      <c r="H18608" t="s">
        <v>58589</v>
      </c>
    </row>
    <row r="18609" spans="1:8">
      <c r="A18609" t="s">
        <v>59546</v>
      </c>
      <c r="B18609" t="s">
        <v>9</v>
      </c>
      <c r="C18609" t="s">
        <v>59547</v>
      </c>
      <c r="D18609" t="s">
        <v>59548</v>
      </c>
      <c r="E18609" t="s">
        <v>12</v>
      </c>
      <c r="F18609" t="s">
        <v>25</v>
      </c>
      <c r="G18609" t="s">
        <v>59549</v>
      </c>
      <c r="H18609" t="s">
        <v>21</v>
      </c>
    </row>
    <row r="18610" spans="1:8">
      <c r="A18610" t="s">
        <v>59550</v>
      </c>
      <c r="B18610" t="s">
        <v>9</v>
      </c>
      <c r="C18610" t="s">
        <v>59551</v>
      </c>
      <c r="D18610" t="s">
        <v>59552</v>
      </c>
      <c r="E18610" t="s">
        <v>12</v>
      </c>
      <c r="F18610" t="s">
        <v>25</v>
      </c>
      <c r="G18610" t="s">
        <v>59553</v>
      </c>
      <c r="H18610" t="s">
        <v>21</v>
      </c>
    </row>
    <row r="18611" spans="1:8">
      <c r="A18611" t="s">
        <v>59554</v>
      </c>
      <c r="B18611" t="s">
        <v>9</v>
      </c>
      <c r="C18611" t="s">
        <v>59555</v>
      </c>
      <c r="D18611" t="s">
        <v>59556</v>
      </c>
      <c r="E18611" t="s">
        <v>12</v>
      </c>
      <c r="F18611" t="s">
        <v>25</v>
      </c>
      <c r="G18611" t="s">
        <v>59557</v>
      </c>
      <c r="H18611" t="s">
        <v>21</v>
      </c>
    </row>
    <row r="18612" spans="1:8">
      <c r="A18612" t="s">
        <v>59558</v>
      </c>
      <c r="B18612" t="s">
        <v>9</v>
      </c>
      <c r="C18612" t="s">
        <v>59559</v>
      </c>
      <c r="D18612" t="s">
        <v>59560</v>
      </c>
      <c r="E18612" t="s">
        <v>12</v>
      </c>
      <c r="F18612" t="s">
        <v>25</v>
      </c>
      <c r="G18612" t="s">
        <v>59561</v>
      </c>
      <c r="H18612" t="s">
        <v>21</v>
      </c>
    </row>
    <row r="18613" spans="1:8">
      <c r="A18613" t="s">
        <v>59562</v>
      </c>
      <c r="B18613" t="s">
        <v>9</v>
      </c>
      <c r="C18613" t="s">
        <v>59563</v>
      </c>
      <c r="D18613" t="s">
        <v>17882</v>
      </c>
      <c r="E18613" t="s">
        <v>12</v>
      </c>
      <c r="F18613" t="s">
        <v>25</v>
      </c>
      <c r="G18613" t="s">
        <v>25</v>
      </c>
      <c r="H18613" t="s">
        <v>21</v>
      </c>
    </row>
    <row r="18614" spans="1:8">
      <c r="A18614" t="s">
        <v>9</v>
      </c>
      <c r="B18614" t="s">
        <v>9</v>
      </c>
      <c r="C18614" t="s">
        <v>59564</v>
      </c>
      <c r="D18614" t="s">
        <v>59552</v>
      </c>
      <c r="E18614" t="s">
        <v>12</v>
      </c>
      <c r="F18614" t="s">
        <v>25</v>
      </c>
      <c r="G18614" t="s">
        <v>25</v>
      </c>
      <c r="H18614" t="s">
        <v>21</v>
      </c>
    </row>
    <row r="18615" spans="1:8">
      <c r="A18615" t="s">
        <v>59565</v>
      </c>
      <c r="B18615" t="s">
        <v>9</v>
      </c>
      <c r="C18615" t="s">
        <v>59566</v>
      </c>
      <c r="D18615" t="s">
        <v>59560</v>
      </c>
      <c r="E18615" t="s">
        <v>12</v>
      </c>
      <c r="F18615" t="s">
        <v>25</v>
      </c>
      <c r="G18615" t="s">
        <v>59561</v>
      </c>
      <c r="H18615" t="s">
        <v>21</v>
      </c>
    </row>
    <row r="18616" spans="1:8">
      <c r="A18616" t="s">
        <v>59567</v>
      </c>
      <c r="B18616" t="s">
        <v>9</v>
      </c>
      <c r="C18616" t="s">
        <v>59568</v>
      </c>
      <c r="D18616" t="s">
        <v>59569</v>
      </c>
      <c r="E18616" t="s">
        <v>12</v>
      </c>
      <c r="F18616" t="s">
        <v>25</v>
      </c>
      <c r="G18616" t="s">
        <v>59570</v>
      </c>
      <c r="H18616" t="s">
        <v>21</v>
      </c>
    </row>
    <row r="18617" spans="1:8">
      <c r="A18617" t="s">
        <v>59571</v>
      </c>
      <c r="B18617" t="s">
        <v>9</v>
      </c>
      <c r="C18617" t="s">
        <v>59572</v>
      </c>
      <c r="D18617" t="s">
        <v>59573</v>
      </c>
      <c r="E18617" t="s">
        <v>12</v>
      </c>
      <c r="F18617" t="s">
        <v>25</v>
      </c>
      <c r="G18617" t="s">
        <v>59574</v>
      </c>
      <c r="H18617" t="s">
        <v>21</v>
      </c>
    </row>
    <row r="18618" spans="1:8">
      <c r="A18618" t="s">
        <v>59575</v>
      </c>
      <c r="B18618" t="s">
        <v>9</v>
      </c>
      <c r="C18618" t="s">
        <v>17558</v>
      </c>
      <c r="D18618" t="s">
        <v>16952</v>
      </c>
      <c r="E18618" t="s">
        <v>12</v>
      </c>
      <c r="F18618" t="s">
        <v>17559</v>
      </c>
      <c r="G18618" t="s">
        <v>17560</v>
      </c>
      <c r="H18618" t="s">
        <v>21</v>
      </c>
    </row>
    <row r="18619" spans="1:8">
      <c r="A18619" t="s">
        <v>59576</v>
      </c>
      <c r="B18619" t="s">
        <v>9</v>
      </c>
      <c r="C18619" t="s">
        <v>59577</v>
      </c>
      <c r="D18619" t="s">
        <v>59578</v>
      </c>
      <c r="E18619" t="s">
        <v>12</v>
      </c>
      <c r="F18619" t="s">
        <v>25</v>
      </c>
      <c r="G18619" t="s">
        <v>59579</v>
      </c>
      <c r="H18619" t="s">
        <v>21</v>
      </c>
    </row>
    <row r="18620" spans="1:8">
      <c r="A18620" t="s">
        <v>9</v>
      </c>
      <c r="B18620" t="s">
        <v>9</v>
      </c>
      <c r="C18620" t="s">
        <v>59580</v>
      </c>
      <c r="D18620" t="s">
        <v>59581</v>
      </c>
      <c r="E18620" t="s">
        <v>12</v>
      </c>
      <c r="F18620" t="s">
        <v>25</v>
      </c>
      <c r="G18620" t="s">
        <v>59582</v>
      </c>
      <c r="H18620" t="s">
        <v>21</v>
      </c>
    </row>
    <row r="18621" spans="1:8">
      <c r="A18621" t="s">
        <v>59583</v>
      </c>
      <c r="B18621" t="s">
        <v>9</v>
      </c>
      <c r="C18621" t="s">
        <v>59584</v>
      </c>
      <c r="D18621" t="s">
        <v>59585</v>
      </c>
      <c r="E18621" t="s">
        <v>12</v>
      </c>
      <c r="F18621" t="s">
        <v>25</v>
      </c>
      <c r="G18621" t="s">
        <v>59586</v>
      </c>
      <c r="H18621" t="s">
        <v>21</v>
      </c>
    </row>
    <row r="18622" spans="1:8">
      <c r="A18622" t="s">
        <v>59587</v>
      </c>
      <c r="B18622" t="s">
        <v>9</v>
      </c>
      <c r="C18622" t="s">
        <v>59588</v>
      </c>
      <c r="D18622" t="s">
        <v>59589</v>
      </c>
      <c r="E18622" t="s">
        <v>12</v>
      </c>
      <c r="F18622" t="s">
        <v>25</v>
      </c>
      <c r="G18622" t="s">
        <v>59590</v>
      </c>
      <c r="H18622" t="s">
        <v>21</v>
      </c>
    </row>
    <row r="18623" spans="1:8">
      <c r="A18623" t="s">
        <v>59591</v>
      </c>
      <c r="B18623" t="s">
        <v>9</v>
      </c>
      <c r="C18623" t="s">
        <v>59592</v>
      </c>
      <c r="D18623" t="s">
        <v>59589</v>
      </c>
      <c r="E18623" t="s">
        <v>12</v>
      </c>
      <c r="F18623" t="s">
        <v>25</v>
      </c>
      <c r="G18623" t="s">
        <v>59593</v>
      </c>
      <c r="H18623" t="s">
        <v>21</v>
      </c>
    </row>
    <row r="18624" spans="1:8">
      <c r="A18624" t="s">
        <v>59594</v>
      </c>
      <c r="B18624" t="s">
        <v>9</v>
      </c>
      <c r="C18624" t="s">
        <v>59595</v>
      </c>
      <c r="D18624" t="s">
        <v>59589</v>
      </c>
      <c r="E18624" t="s">
        <v>12</v>
      </c>
      <c r="F18624" t="s">
        <v>59596</v>
      </c>
      <c r="G18624" t="s">
        <v>59597</v>
      </c>
      <c r="H18624" t="s">
        <v>21</v>
      </c>
    </row>
    <row r="18625" spans="1:8">
      <c r="A18625" t="s">
        <v>59598</v>
      </c>
      <c r="B18625" t="s">
        <v>9</v>
      </c>
      <c r="C18625" t="s">
        <v>59599</v>
      </c>
      <c r="D18625" t="s">
        <v>59589</v>
      </c>
      <c r="E18625" t="s">
        <v>12</v>
      </c>
      <c r="F18625" t="s">
        <v>59600</v>
      </c>
      <c r="G18625" t="s">
        <v>59590</v>
      </c>
      <c r="H18625" t="s">
        <v>59601</v>
      </c>
    </row>
    <row r="18626" spans="1:8">
      <c r="A18626" t="s">
        <v>59602</v>
      </c>
      <c r="B18626" t="s">
        <v>9</v>
      </c>
      <c r="C18626" t="s">
        <v>59603</v>
      </c>
      <c r="D18626" t="s">
        <v>59589</v>
      </c>
      <c r="E18626" t="s">
        <v>12</v>
      </c>
      <c r="F18626" t="s">
        <v>25</v>
      </c>
      <c r="G18626" t="s">
        <v>59604</v>
      </c>
      <c r="H18626" t="s">
        <v>21</v>
      </c>
    </row>
    <row r="18627" spans="1:8">
      <c r="A18627" t="s">
        <v>59605</v>
      </c>
      <c r="B18627" t="s">
        <v>9</v>
      </c>
      <c r="C18627" t="s">
        <v>59606</v>
      </c>
      <c r="D18627" t="s">
        <v>59589</v>
      </c>
      <c r="E18627" t="s">
        <v>12</v>
      </c>
      <c r="F18627" t="s">
        <v>25</v>
      </c>
      <c r="G18627" t="s">
        <v>25</v>
      </c>
      <c r="H18627" t="s">
        <v>21</v>
      </c>
    </row>
    <row r="18628" spans="1:8">
      <c r="A18628" t="s">
        <v>59607</v>
      </c>
      <c r="B18628" t="s">
        <v>9</v>
      </c>
      <c r="C18628" t="s">
        <v>59608</v>
      </c>
      <c r="D18628" t="s">
        <v>59609</v>
      </c>
      <c r="E18628" t="s">
        <v>12</v>
      </c>
      <c r="F18628" t="s">
        <v>25</v>
      </c>
      <c r="G18628" t="s">
        <v>59610</v>
      </c>
      <c r="H18628" t="s">
        <v>21</v>
      </c>
    </row>
    <row r="18629" spans="1:8">
      <c r="A18629" t="s">
        <v>59611</v>
      </c>
      <c r="B18629" t="s">
        <v>9</v>
      </c>
      <c r="C18629" t="s">
        <v>59612</v>
      </c>
      <c r="D18629" t="s">
        <v>59613</v>
      </c>
      <c r="E18629" t="s">
        <v>12</v>
      </c>
      <c r="F18629" t="s">
        <v>25</v>
      </c>
      <c r="G18629" t="s">
        <v>59614</v>
      </c>
      <c r="H18629" t="s">
        <v>21</v>
      </c>
    </row>
    <row r="18630" spans="1:8">
      <c r="A18630" t="s">
        <v>59615</v>
      </c>
      <c r="B18630" t="s">
        <v>9</v>
      </c>
      <c r="C18630" t="s">
        <v>59616</v>
      </c>
      <c r="D18630" t="s">
        <v>59617</v>
      </c>
      <c r="E18630" t="s">
        <v>12</v>
      </c>
      <c r="F18630" t="s">
        <v>25</v>
      </c>
      <c r="G18630" t="s">
        <v>59618</v>
      </c>
      <c r="H18630" t="s">
        <v>21</v>
      </c>
    </row>
    <row r="18631" spans="1:8">
      <c r="A18631" t="s">
        <v>6062</v>
      </c>
      <c r="B18631" t="s">
        <v>9</v>
      </c>
      <c r="C18631" t="s">
        <v>59619</v>
      </c>
      <c r="D18631" t="s">
        <v>59609</v>
      </c>
      <c r="E18631" t="s">
        <v>12</v>
      </c>
      <c r="F18631" t="s">
        <v>25</v>
      </c>
      <c r="G18631" t="s">
        <v>59620</v>
      </c>
      <c r="H18631" t="s">
        <v>21</v>
      </c>
    </row>
    <row r="18632" spans="1:8">
      <c r="A18632" t="s">
        <v>59621</v>
      </c>
      <c r="B18632" t="s">
        <v>9</v>
      </c>
      <c r="C18632" t="s">
        <v>59622</v>
      </c>
      <c r="D18632" t="s">
        <v>59623</v>
      </c>
      <c r="E18632" t="s">
        <v>12</v>
      </c>
      <c r="F18632" t="s">
        <v>25</v>
      </c>
      <c r="G18632" t="s">
        <v>59624</v>
      </c>
      <c r="H18632" t="s">
        <v>21</v>
      </c>
    </row>
    <row r="18633" spans="1:8">
      <c r="A18633" t="s">
        <v>59625</v>
      </c>
      <c r="B18633" t="s">
        <v>9</v>
      </c>
      <c r="C18633" t="s">
        <v>59622</v>
      </c>
      <c r="D18633" t="s">
        <v>59623</v>
      </c>
      <c r="E18633" t="s">
        <v>12</v>
      </c>
      <c r="F18633" t="s">
        <v>25</v>
      </c>
      <c r="G18633" t="s">
        <v>59624</v>
      </c>
      <c r="H18633" t="s">
        <v>21</v>
      </c>
    </row>
    <row r="18634" spans="1:8">
      <c r="A18634" t="s">
        <v>59626</v>
      </c>
      <c r="B18634" t="s">
        <v>9</v>
      </c>
      <c r="C18634" t="s">
        <v>17617</v>
      </c>
      <c r="D18634" t="s">
        <v>17618</v>
      </c>
      <c r="E18634" t="s">
        <v>12</v>
      </c>
      <c r="F18634" t="s">
        <v>17619</v>
      </c>
      <c r="G18634" t="s">
        <v>17620</v>
      </c>
      <c r="H18634" t="s">
        <v>17621</v>
      </c>
    </row>
    <row r="18635" spans="1:8">
      <c r="A18635" t="s">
        <v>59627</v>
      </c>
      <c r="B18635" t="s">
        <v>9</v>
      </c>
      <c r="C18635" t="s">
        <v>59628</v>
      </c>
      <c r="D18635" t="s">
        <v>59629</v>
      </c>
      <c r="E18635" t="s">
        <v>12</v>
      </c>
      <c r="F18635" t="s">
        <v>17153</v>
      </c>
      <c r="G18635" t="s">
        <v>59630</v>
      </c>
      <c r="H18635" t="s">
        <v>17155</v>
      </c>
    </row>
    <row r="18636" spans="1:8">
      <c r="A18636" t="s">
        <v>59631</v>
      </c>
      <c r="B18636" t="s">
        <v>9</v>
      </c>
      <c r="C18636" t="s">
        <v>59632</v>
      </c>
      <c r="D18636" t="s">
        <v>59633</v>
      </c>
      <c r="E18636" t="s">
        <v>12</v>
      </c>
      <c r="F18636" t="s">
        <v>25</v>
      </c>
      <c r="G18636" t="s">
        <v>59634</v>
      </c>
      <c r="H18636" t="s">
        <v>21</v>
      </c>
    </row>
    <row r="18637" spans="1:8">
      <c r="A18637" t="s">
        <v>59635</v>
      </c>
      <c r="B18637" t="s">
        <v>9</v>
      </c>
      <c r="C18637" t="s">
        <v>59636</v>
      </c>
      <c r="D18637" t="s">
        <v>59637</v>
      </c>
      <c r="E18637" t="s">
        <v>12</v>
      </c>
      <c r="F18637" t="s">
        <v>25</v>
      </c>
      <c r="G18637" t="s">
        <v>59638</v>
      </c>
      <c r="H18637" t="s">
        <v>21</v>
      </c>
    </row>
    <row r="18638" spans="1:8">
      <c r="A18638" t="s">
        <v>59639</v>
      </c>
      <c r="B18638" t="s">
        <v>9</v>
      </c>
      <c r="C18638" t="s">
        <v>59640</v>
      </c>
      <c r="D18638" t="s">
        <v>59641</v>
      </c>
      <c r="E18638" t="s">
        <v>12</v>
      </c>
      <c r="F18638" t="s">
        <v>25</v>
      </c>
      <c r="G18638" t="s">
        <v>59642</v>
      </c>
      <c r="H18638" t="s">
        <v>21</v>
      </c>
    </row>
    <row r="18639" spans="1:8">
      <c r="A18639" t="s">
        <v>59643</v>
      </c>
      <c r="B18639" t="s">
        <v>9</v>
      </c>
      <c r="C18639" t="s">
        <v>59644</v>
      </c>
      <c r="D18639" t="s">
        <v>59641</v>
      </c>
      <c r="E18639" t="s">
        <v>12</v>
      </c>
      <c r="F18639" t="s">
        <v>25</v>
      </c>
      <c r="G18639" t="s">
        <v>59645</v>
      </c>
      <c r="H18639" t="s">
        <v>21</v>
      </c>
    </row>
    <row r="18640" spans="1:8">
      <c r="A18640" t="s">
        <v>59646</v>
      </c>
      <c r="B18640" t="s">
        <v>9</v>
      </c>
      <c r="C18640" t="s">
        <v>59647</v>
      </c>
      <c r="D18640" t="s">
        <v>59641</v>
      </c>
      <c r="E18640" t="s">
        <v>12</v>
      </c>
      <c r="F18640" t="s">
        <v>59648</v>
      </c>
      <c r="G18640" t="s">
        <v>59649</v>
      </c>
      <c r="H18640" t="s">
        <v>59650</v>
      </c>
    </row>
    <row r="18641" spans="1:8">
      <c r="A18641" t="s">
        <v>59651</v>
      </c>
      <c r="B18641" t="s">
        <v>9</v>
      </c>
      <c r="C18641" t="s">
        <v>59652</v>
      </c>
      <c r="D18641" t="s">
        <v>59641</v>
      </c>
      <c r="E18641" t="s">
        <v>12</v>
      </c>
      <c r="F18641" t="s">
        <v>59653</v>
      </c>
      <c r="G18641" t="s">
        <v>59654</v>
      </c>
      <c r="H18641" t="s">
        <v>59655</v>
      </c>
    </row>
    <row r="18642" spans="1:8">
      <c r="A18642" t="s">
        <v>59656</v>
      </c>
      <c r="B18642" t="s">
        <v>9</v>
      </c>
      <c r="C18642" t="s">
        <v>59657</v>
      </c>
      <c r="D18642" t="s">
        <v>59641</v>
      </c>
      <c r="E18642" t="s">
        <v>12</v>
      </c>
      <c r="F18642" t="s">
        <v>25</v>
      </c>
      <c r="G18642" t="s">
        <v>59658</v>
      </c>
      <c r="H18642" t="s">
        <v>21</v>
      </c>
    </row>
    <row r="18643" spans="1:8">
      <c r="A18643" t="s">
        <v>59659</v>
      </c>
      <c r="B18643" t="s">
        <v>9</v>
      </c>
      <c r="C18643" t="s">
        <v>59660</v>
      </c>
      <c r="D18643" t="s">
        <v>59661</v>
      </c>
      <c r="E18643" t="s">
        <v>12</v>
      </c>
      <c r="F18643" t="s">
        <v>25</v>
      </c>
      <c r="G18643" t="s">
        <v>59662</v>
      </c>
      <c r="H18643" t="s">
        <v>21</v>
      </c>
    </row>
    <row r="18644" spans="1:8">
      <c r="A18644" t="s">
        <v>59663</v>
      </c>
      <c r="B18644" t="s">
        <v>9</v>
      </c>
      <c r="C18644" t="s">
        <v>59664</v>
      </c>
      <c r="D18644" t="s">
        <v>57703</v>
      </c>
      <c r="E18644" t="s">
        <v>17944</v>
      </c>
      <c r="F18644" t="s">
        <v>59665</v>
      </c>
      <c r="G18644" t="s">
        <v>59666</v>
      </c>
      <c r="H18644" t="s">
        <v>59667</v>
      </c>
    </row>
    <row r="18645" spans="1:8">
      <c r="A18645" t="s">
        <v>59668</v>
      </c>
      <c r="B18645" t="s">
        <v>9</v>
      </c>
      <c r="C18645" t="s">
        <v>59669</v>
      </c>
      <c r="D18645" t="s">
        <v>59670</v>
      </c>
      <c r="E18645" t="s">
        <v>12</v>
      </c>
      <c r="F18645" t="s">
        <v>25</v>
      </c>
      <c r="G18645" t="s">
        <v>59671</v>
      </c>
      <c r="H18645" t="s">
        <v>21</v>
      </c>
    </row>
    <row r="18646" spans="1:8">
      <c r="A18646" t="s">
        <v>59672</v>
      </c>
      <c r="B18646" t="s">
        <v>9</v>
      </c>
      <c r="C18646" t="s">
        <v>59673</v>
      </c>
      <c r="D18646" t="s">
        <v>59674</v>
      </c>
      <c r="E18646" t="s">
        <v>12</v>
      </c>
      <c r="F18646" t="s">
        <v>59675</v>
      </c>
      <c r="G18646" t="s">
        <v>59676</v>
      </c>
      <c r="H18646" t="s">
        <v>21</v>
      </c>
    </row>
    <row r="18647" spans="1:8">
      <c r="A18647" t="s">
        <v>59677</v>
      </c>
      <c r="B18647" t="s">
        <v>9</v>
      </c>
      <c r="C18647" t="s">
        <v>59678</v>
      </c>
      <c r="D18647" t="s">
        <v>59679</v>
      </c>
      <c r="E18647" t="s">
        <v>12</v>
      </c>
      <c r="F18647" t="s">
        <v>25</v>
      </c>
      <c r="G18647" t="s">
        <v>25</v>
      </c>
      <c r="H18647" t="s">
        <v>21</v>
      </c>
    </row>
    <row r="18648" spans="1:8">
      <c r="A18648" t="s">
        <v>59680</v>
      </c>
      <c r="B18648" t="s">
        <v>9</v>
      </c>
      <c r="C18648" t="s">
        <v>59681</v>
      </c>
      <c r="D18648" t="s">
        <v>59682</v>
      </c>
      <c r="E18648" t="s">
        <v>12</v>
      </c>
      <c r="F18648" t="s">
        <v>25</v>
      </c>
      <c r="G18648" t="s">
        <v>59683</v>
      </c>
      <c r="H18648" t="s">
        <v>21</v>
      </c>
    </row>
    <row r="18649" spans="1:8">
      <c r="A18649" t="s">
        <v>59684</v>
      </c>
      <c r="B18649" t="s">
        <v>9</v>
      </c>
      <c r="C18649" t="s">
        <v>59685</v>
      </c>
      <c r="D18649" t="s">
        <v>59686</v>
      </c>
      <c r="E18649" t="s">
        <v>12</v>
      </c>
      <c r="F18649" t="s">
        <v>25</v>
      </c>
      <c r="G18649" t="s">
        <v>59687</v>
      </c>
      <c r="H18649" t="s">
        <v>21</v>
      </c>
    </row>
    <row r="18650" spans="1:8">
      <c r="A18650" t="s">
        <v>59688</v>
      </c>
      <c r="B18650" t="s">
        <v>9</v>
      </c>
      <c r="C18650" t="s">
        <v>59689</v>
      </c>
      <c r="D18650" t="s">
        <v>59686</v>
      </c>
      <c r="E18650" t="s">
        <v>12</v>
      </c>
      <c r="F18650" t="s">
        <v>25</v>
      </c>
      <c r="G18650" t="s">
        <v>59690</v>
      </c>
      <c r="H18650" t="s">
        <v>21</v>
      </c>
    </row>
    <row r="18651" spans="1:8">
      <c r="A18651" t="s">
        <v>59691</v>
      </c>
      <c r="B18651" t="s">
        <v>9</v>
      </c>
      <c r="C18651" t="s">
        <v>59692</v>
      </c>
      <c r="D18651" t="s">
        <v>59693</v>
      </c>
      <c r="E18651" t="s">
        <v>12</v>
      </c>
      <c r="F18651" t="s">
        <v>25</v>
      </c>
      <c r="G18651" t="s">
        <v>59694</v>
      </c>
      <c r="H18651" t="s">
        <v>21</v>
      </c>
    </row>
    <row r="18652" spans="1:8">
      <c r="A18652" t="s">
        <v>17850</v>
      </c>
      <c r="B18652" t="s">
        <v>9</v>
      </c>
      <c r="C18652" t="s">
        <v>59695</v>
      </c>
      <c r="D18652" t="s">
        <v>59696</v>
      </c>
      <c r="E18652" t="s">
        <v>12</v>
      </c>
      <c r="F18652" t="s">
        <v>25</v>
      </c>
      <c r="G18652" t="s">
        <v>25</v>
      </c>
      <c r="H18652" t="s">
        <v>21</v>
      </c>
    </row>
    <row r="18653" spans="1:8">
      <c r="A18653" t="s">
        <v>59697</v>
      </c>
      <c r="B18653" t="s">
        <v>9</v>
      </c>
      <c r="C18653" t="s">
        <v>59698</v>
      </c>
      <c r="D18653" t="s">
        <v>59699</v>
      </c>
      <c r="E18653" t="s">
        <v>12</v>
      </c>
      <c r="F18653" t="s">
        <v>25</v>
      </c>
      <c r="G18653" t="s">
        <v>59700</v>
      </c>
      <c r="H18653" t="s">
        <v>21</v>
      </c>
    </row>
    <row r="18654" spans="1:8">
      <c r="A18654" t="s">
        <v>59701</v>
      </c>
      <c r="B18654" t="s">
        <v>9</v>
      </c>
      <c r="C18654" t="s">
        <v>59702</v>
      </c>
      <c r="D18654" t="s">
        <v>59703</v>
      </c>
      <c r="E18654" t="s">
        <v>12</v>
      </c>
      <c r="F18654" t="s">
        <v>25</v>
      </c>
      <c r="G18654" t="s">
        <v>59704</v>
      </c>
      <c r="H18654" t="s">
        <v>21</v>
      </c>
    </row>
    <row r="18655" spans="1:8">
      <c r="A18655" t="s">
        <v>59705</v>
      </c>
      <c r="B18655" t="s">
        <v>9</v>
      </c>
      <c r="C18655" t="s">
        <v>59706</v>
      </c>
      <c r="D18655" t="s">
        <v>59623</v>
      </c>
      <c r="E18655" t="s">
        <v>12</v>
      </c>
      <c r="F18655" t="s">
        <v>25</v>
      </c>
      <c r="G18655" t="s">
        <v>59624</v>
      </c>
      <c r="H18655" t="s">
        <v>21</v>
      </c>
    </row>
    <row r="18656" spans="1:8">
      <c r="A18656" t="s">
        <v>59707</v>
      </c>
      <c r="B18656" t="s">
        <v>9</v>
      </c>
      <c r="C18656" t="s">
        <v>59708</v>
      </c>
      <c r="D18656" t="s">
        <v>59709</v>
      </c>
      <c r="E18656" t="s">
        <v>12</v>
      </c>
      <c r="F18656" t="s">
        <v>25</v>
      </c>
      <c r="G18656" t="s">
        <v>59710</v>
      </c>
      <c r="H18656" t="s">
        <v>21</v>
      </c>
    </row>
    <row r="18657" spans="1:8">
      <c r="A18657" t="s">
        <v>59711</v>
      </c>
      <c r="B18657" t="s">
        <v>9</v>
      </c>
      <c r="C18657" t="s">
        <v>59712</v>
      </c>
      <c r="D18657" t="s">
        <v>59713</v>
      </c>
      <c r="E18657" t="s">
        <v>12</v>
      </c>
      <c r="F18657" t="s">
        <v>59714</v>
      </c>
      <c r="G18657" t="s">
        <v>59715</v>
      </c>
      <c r="H18657" t="s">
        <v>21</v>
      </c>
    </row>
    <row r="18658" spans="1:8">
      <c r="A18658" t="s">
        <v>59716</v>
      </c>
      <c r="B18658" t="s">
        <v>9</v>
      </c>
      <c r="C18658" t="s">
        <v>59717</v>
      </c>
      <c r="D18658" t="s">
        <v>59718</v>
      </c>
      <c r="E18658" t="s">
        <v>12</v>
      </c>
      <c r="F18658" t="s">
        <v>25</v>
      </c>
      <c r="G18658" t="s">
        <v>59719</v>
      </c>
      <c r="H18658" t="s">
        <v>21</v>
      </c>
    </row>
    <row r="18659" spans="1:8">
      <c r="A18659" t="s">
        <v>59720</v>
      </c>
      <c r="B18659" t="s">
        <v>9</v>
      </c>
      <c r="C18659" t="s">
        <v>59721</v>
      </c>
      <c r="D18659" t="s">
        <v>59722</v>
      </c>
      <c r="E18659" t="s">
        <v>12</v>
      </c>
      <c r="F18659" t="s">
        <v>25</v>
      </c>
      <c r="G18659" t="s">
        <v>59723</v>
      </c>
      <c r="H18659" t="s">
        <v>21</v>
      </c>
    </row>
    <row r="18660" spans="1:8">
      <c r="A18660" t="s">
        <v>9</v>
      </c>
      <c r="B18660" t="s">
        <v>9</v>
      </c>
      <c r="C18660" t="s">
        <v>59724</v>
      </c>
      <c r="D18660" t="s">
        <v>59725</v>
      </c>
      <c r="E18660" t="s">
        <v>12</v>
      </c>
      <c r="F18660" t="s">
        <v>25</v>
      </c>
      <c r="G18660" t="s">
        <v>59726</v>
      </c>
      <c r="H18660" t="s">
        <v>21</v>
      </c>
    </row>
    <row r="18661" spans="1:8">
      <c r="A18661" t="s">
        <v>59727</v>
      </c>
      <c r="B18661" t="s">
        <v>9</v>
      </c>
      <c r="C18661" t="s">
        <v>59728</v>
      </c>
      <c r="D18661" t="s">
        <v>17865</v>
      </c>
      <c r="E18661" t="s">
        <v>12</v>
      </c>
      <c r="F18661" t="s">
        <v>25</v>
      </c>
      <c r="G18661" t="s">
        <v>25</v>
      </c>
      <c r="H18661" t="s">
        <v>21</v>
      </c>
    </row>
    <row r="18662" spans="1:8">
      <c r="A18662" t="s">
        <v>59729</v>
      </c>
      <c r="B18662" t="s">
        <v>9</v>
      </c>
      <c r="C18662" t="s">
        <v>59730</v>
      </c>
      <c r="D18662" t="s">
        <v>59731</v>
      </c>
      <c r="E18662" t="s">
        <v>12</v>
      </c>
      <c r="F18662" t="s">
        <v>98</v>
      </c>
      <c r="G18662" t="s">
        <v>59732</v>
      </c>
      <c r="H18662" t="s">
        <v>21</v>
      </c>
    </row>
    <row r="18663" spans="1:8">
      <c r="A18663" t="s">
        <v>59733</v>
      </c>
      <c r="B18663" t="s">
        <v>9</v>
      </c>
      <c r="C18663" t="s">
        <v>59734</v>
      </c>
      <c r="D18663" t="s">
        <v>59735</v>
      </c>
      <c r="E18663" t="s">
        <v>17944</v>
      </c>
      <c r="F18663" t="s">
        <v>25</v>
      </c>
      <c r="G18663" t="s">
        <v>59736</v>
      </c>
      <c r="H18663" t="s">
        <v>21</v>
      </c>
    </row>
    <row r="18664" spans="1:8">
      <c r="A18664" t="s">
        <v>59737</v>
      </c>
      <c r="B18664" t="s">
        <v>9</v>
      </c>
      <c r="C18664" t="s">
        <v>59738</v>
      </c>
      <c r="D18664" t="s">
        <v>59735</v>
      </c>
      <c r="E18664" t="s">
        <v>17944</v>
      </c>
      <c r="F18664" t="s">
        <v>59739</v>
      </c>
      <c r="G18664" t="s">
        <v>59740</v>
      </c>
      <c r="H18664" t="s">
        <v>59741</v>
      </c>
    </row>
    <row r="18665" spans="1:8">
      <c r="A18665" t="s">
        <v>27261</v>
      </c>
      <c r="B18665" t="s">
        <v>9</v>
      </c>
      <c r="C18665" t="s">
        <v>59742</v>
      </c>
      <c r="D18665" t="s">
        <v>17943</v>
      </c>
      <c r="E18665" t="s">
        <v>17944</v>
      </c>
      <c r="F18665" t="s">
        <v>59743</v>
      </c>
      <c r="G18665" t="s">
        <v>59744</v>
      </c>
      <c r="H18665" t="s">
        <v>59745</v>
      </c>
    </row>
    <row r="18666" spans="1:8">
      <c r="A18666" t="s">
        <v>59746</v>
      </c>
      <c r="B18666" t="s">
        <v>9</v>
      </c>
      <c r="C18666" t="s">
        <v>59747</v>
      </c>
      <c r="D18666" t="s">
        <v>59748</v>
      </c>
      <c r="E18666" t="s">
        <v>12</v>
      </c>
      <c r="F18666" t="s">
        <v>25</v>
      </c>
      <c r="G18666" t="s">
        <v>59749</v>
      </c>
      <c r="H18666" t="s">
        <v>21</v>
      </c>
    </row>
    <row r="18667" spans="1:8">
      <c r="A18667" t="s">
        <v>20021</v>
      </c>
      <c r="B18667" t="s">
        <v>9</v>
      </c>
      <c r="C18667" t="s">
        <v>59750</v>
      </c>
      <c r="D18667" t="s">
        <v>20023</v>
      </c>
      <c r="E18667" t="s">
        <v>12</v>
      </c>
      <c r="F18667" t="s">
        <v>25</v>
      </c>
      <c r="G18667" t="s">
        <v>59751</v>
      </c>
      <c r="H18667" t="s">
        <v>21</v>
      </c>
    </row>
    <row r="18668" spans="1:8">
      <c r="A18668" t="s">
        <v>59752</v>
      </c>
      <c r="B18668" t="s">
        <v>9</v>
      </c>
      <c r="C18668" t="s">
        <v>59753</v>
      </c>
      <c r="D18668" t="s">
        <v>59754</v>
      </c>
      <c r="E18668" t="s">
        <v>12</v>
      </c>
      <c r="F18668" t="s">
        <v>25</v>
      </c>
      <c r="G18668" t="s">
        <v>59755</v>
      </c>
      <c r="H18668" t="s">
        <v>21</v>
      </c>
    </row>
    <row r="18669" spans="1:8">
      <c r="A18669" t="s">
        <v>59756</v>
      </c>
      <c r="B18669" t="s">
        <v>9</v>
      </c>
      <c r="C18669" t="s">
        <v>59757</v>
      </c>
      <c r="D18669" t="s">
        <v>59758</v>
      </c>
      <c r="E18669" t="s">
        <v>12</v>
      </c>
      <c r="F18669" t="s">
        <v>25</v>
      </c>
      <c r="G18669" t="s">
        <v>59759</v>
      </c>
      <c r="H18669" t="s">
        <v>21</v>
      </c>
    </row>
    <row r="18670" spans="1:8">
      <c r="A18670" t="s">
        <v>59760</v>
      </c>
      <c r="B18670" t="s">
        <v>9</v>
      </c>
      <c r="C18670" t="s">
        <v>59761</v>
      </c>
      <c r="D18670" t="s">
        <v>59762</v>
      </c>
      <c r="E18670" t="s">
        <v>12</v>
      </c>
      <c r="F18670" t="s">
        <v>59763</v>
      </c>
      <c r="G18670" t="s">
        <v>59764</v>
      </c>
      <c r="H18670" t="s">
        <v>21</v>
      </c>
    </row>
    <row r="18671" spans="1:8">
      <c r="A18671" t="s">
        <v>59765</v>
      </c>
      <c r="B18671" t="s">
        <v>9</v>
      </c>
      <c r="C18671" t="s">
        <v>59766</v>
      </c>
      <c r="D18671" t="s">
        <v>59767</v>
      </c>
      <c r="E18671" t="s">
        <v>12</v>
      </c>
      <c r="F18671" t="s">
        <v>25</v>
      </c>
      <c r="G18671" t="s">
        <v>59768</v>
      </c>
      <c r="H18671" t="s">
        <v>21</v>
      </c>
    </row>
    <row r="18672" spans="1:8">
      <c r="A18672" t="s">
        <v>59769</v>
      </c>
      <c r="B18672" t="s">
        <v>9</v>
      </c>
      <c r="C18672" t="s">
        <v>59761</v>
      </c>
      <c r="D18672" t="s">
        <v>59762</v>
      </c>
      <c r="E18672" t="s">
        <v>12</v>
      </c>
      <c r="F18672" t="s">
        <v>25</v>
      </c>
      <c r="G18672" t="s">
        <v>59764</v>
      </c>
      <c r="H18672" t="s">
        <v>21</v>
      </c>
    </row>
    <row r="18673" spans="1:8">
      <c r="A18673" t="s">
        <v>59770</v>
      </c>
      <c r="B18673" t="s">
        <v>9</v>
      </c>
      <c r="C18673" t="s">
        <v>59771</v>
      </c>
      <c r="D18673" t="s">
        <v>59772</v>
      </c>
      <c r="E18673" t="s">
        <v>12</v>
      </c>
      <c r="F18673" t="s">
        <v>25</v>
      </c>
      <c r="G18673" t="s">
        <v>59773</v>
      </c>
      <c r="H18673" t="s">
        <v>21</v>
      </c>
    </row>
    <row r="18674" spans="1:8">
      <c r="A18674" t="s">
        <v>59774</v>
      </c>
      <c r="B18674" t="s">
        <v>9</v>
      </c>
      <c r="C18674" t="s">
        <v>59775</v>
      </c>
      <c r="D18674" t="s">
        <v>59776</v>
      </c>
      <c r="E18674" t="s">
        <v>12</v>
      </c>
      <c r="F18674" t="s">
        <v>25</v>
      </c>
      <c r="G18674" t="s">
        <v>59777</v>
      </c>
      <c r="H18674" t="s">
        <v>21</v>
      </c>
    </row>
    <row r="18675" spans="1:8">
      <c r="A18675" t="s">
        <v>59778</v>
      </c>
      <c r="B18675" t="s">
        <v>9</v>
      </c>
      <c r="C18675" t="s">
        <v>59779</v>
      </c>
      <c r="D18675" t="s">
        <v>59780</v>
      </c>
      <c r="E18675" t="s">
        <v>12</v>
      </c>
      <c r="F18675" t="s">
        <v>25</v>
      </c>
      <c r="G18675" t="s">
        <v>59781</v>
      </c>
      <c r="H18675" t="s">
        <v>21</v>
      </c>
    </row>
    <row r="18676" spans="1:8">
      <c r="A18676" t="s">
        <v>59782</v>
      </c>
      <c r="B18676" t="s">
        <v>9</v>
      </c>
      <c r="C18676" t="s">
        <v>59783</v>
      </c>
      <c r="D18676" t="s">
        <v>59784</v>
      </c>
      <c r="E18676" t="s">
        <v>12</v>
      </c>
      <c r="F18676" t="s">
        <v>25</v>
      </c>
      <c r="G18676" t="s">
        <v>59785</v>
      </c>
      <c r="H18676" t="s">
        <v>21</v>
      </c>
    </row>
    <row r="18677" spans="1:8">
      <c r="A18677" t="s">
        <v>59495</v>
      </c>
      <c r="B18677" t="s">
        <v>9</v>
      </c>
      <c r="C18677" t="s">
        <v>59786</v>
      </c>
      <c r="D18677" t="s">
        <v>59780</v>
      </c>
      <c r="E18677" t="s">
        <v>12</v>
      </c>
      <c r="F18677" t="s">
        <v>25</v>
      </c>
      <c r="G18677" t="s">
        <v>59787</v>
      </c>
      <c r="H18677" t="s">
        <v>21</v>
      </c>
    </row>
    <row r="18678" spans="1:8">
      <c r="A18678" t="s">
        <v>59788</v>
      </c>
      <c r="B18678" t="s">
        <v>9</v>
      </c>
      <c r="C18678" t="s">
        <v>59789</v>
      </c>
      <c r="D18678" t="s">
        <v>59784</v>
      </c>
      <c r="E18678" t="s">
        <v>12</v>
      </c>
      <c r="F18678" t="s">
        <v>59790</v>
      </c>
      <c r="G18678" t="s">
        <v>59791</v>
      </c>
      <c r="H18678" t="s">
        <v>59792</v>
      </c>
    </row>
    <row r="18679" spans="1:8">
      <c r="A18679" t="s">
        <v>59793</v>
      </c>
      <c r="B18679" t="s">
        <v>9</v>
      </c>
      <c r="C18679" t="s">
        <v>59794</v>
      </c>
      <c r="D18679" t="s">
        <v>59784</v>
      </c>
      <c r="E18679" t="s">
        <v>12</v>
      </c>
      <c r="F18679" t="s">
        <v>59795</v>
      </c>
      <c r="G18679" t="s">
        <v>59796</v>
      </c>
      <c r="H18679" t="s">
        <v>59797</v>
      </c>
    </row>
    <row r="18680" spans="1:8">
      <c r="A18680" t="s">
        <v>59798</v>
      </c>
      <c r="B18680" t="s">
        <v>9</v>
      </c>
      <c r="C18680" t="s">
        <v>59799</v>
      </c>
      <c r="D18680" t="s">
        <v>59784</v>
      </c>
      <c r="E18680" t="s">
        <v>12</v>
      </c>
      <c r="F18680" t="s">
        <v>25</v>
      </c>
      <c r="G18680" t="s">
        <v>59800</v>
      </c>
      <c r="H18680" t="s">
        <v>21</v>
      </c>
    </row>
    <row r="18681" spans="1:8">
      <c r="A18681" t="s">
        <v>59801</v>
      </c>
      <c r="B18681" t="s">
        <v>9</v>
      </c>
      <c r="C18681" t="s">
        <v>59802</v>
      </c>
      <c r="D18681" t="s">
        <v>59784</v>
      </c>
      <c r="E18681" t="s">
        <v>12</v>
      </c>
      <c r="F18681" t="s">
        <v>59803</v>
      </c>
      <c r="G18681" t="s">
        <v>59804</v>
      </c>
      <c r="H18681" t="s">
        <v>59805</v>
      </c>
    </row>
    <row r="18682" spans="1:8">
      <c r="A18682" t="s">
        <v>59806</v>
      </c>
      <c r="B18682" t="s">
        <v>9</v>
      </c>
      <c r="C18682" t="s">
        <v>59807</v>
      </c>
      <c r="D18682" t="s">
        <v>59808</v>
      </c>
      <c r="E18682" t="s">
        <v>12</v>
      </c>
      <c r="F18682" t="s">
        <v>25</v>
      </c>
      <c r="G18682" t="s">
        <v>59809</v>
      </c>
      <c r="H18682" t="s">
        <v>21</v>
      </c>
    </row>
    <row r="18683" spans="1:8">
      <c r="A18683" t="s">
        <v>59810</v>
      </c>
      <c r="B18683" t="s">
        <v>9</v>
      </c>
      <c r="C18683" t="s">
        <v>59811</v>
      </c>
      <c r="D18683" t="s">
        <v>59812</v>
      </c>
      <c r="E18683" t="s">
        <v>12</v>
      </c>
      <c r="F18683" t="s">
        <v>25</v>
      </c>
      <c r="G18683" t="s">
        <v>59813</v>
      </c>
      <c r="H18683" t="s">
        <v>21</v>
      </c>
    </row>
    <row r="18684" spans="1:8">
      <c r="A18684" t="s">
        <v>59814</v>
      </c>
      <c r="B18684" t="s">
        <v>9</v>
      </c>
      <c r="C18684" t="s">
        <v>59815</v>
      </c>
      <c r="D18684" t="s">
        <v>59816</v>
      </c>
      <c r="E18684" t="s">
        <v>12</v>
      </c>
      <c r="F18684" t="s">
        <v>59817</v>
      </c>
      <c r="G18684" t="s">
        <v>59818</v>
      </c>
      <c r="H18684" t="s">
        <v>21</v>
      </c>
    </row>
    <row r="18685" spans="1:8">
      <c r="A18685" t="s">
        <v>59819</v>
      </c>
      <c r="B18685" t="s">
        <v>9</v>
      </c>
      <c r="C18685" t="s">
        <v>59802</v>
      </c>
      <c r="D18685" t="s">
        <v>59784</v>
      </c>
      <c r="E18685" t="s">
        <v>12</v>
      </c>
      <c r="F18685" t="s">
        <v>25</v>
      </c>
      <c r="G18685" t="s">
        <v>59804</v>
      </c>
      <c r="H18685" t="s">
        <v>21</v>
      </c>
    </row>
    <row r="18686" spans="1:8">
      <c r="A18686" t="s">
        <v>59820</v>
      </c>
      <c r="B18686" t="s">
        <v>9</v>
      </c>
      <c r="C18686" t="s">
        <v>59821</v>
      </c>
      <c r="D18686" t="s">
        <v>59812</v>
      </c>
      <c r="E18686" t="s">
        <v>12</v>
      </c>
      <c r="F18686" t="s">
        <v>25</v>
      </c>
      <c r="G18686" t="s">
        <v>59822</v>
      </c>
      <c r="H18686" t="s">
        <v>21</v>
      </c>
    </row>
    <row r="18687" spans="1:8">
      <c r="A18687" t="s">
        <v>17850</v>
      </c>
      <c r="B18687" t="s">
        <v>9</v>
      </c>
      <c r="C18687" t="s">
        <v>59823</v>
      </c>
      <c r="D18687" t="s">
        <v>59824</v>
      </c>
      <c r="E18687" t="s">
        <v>12</v>
      </c>
      <c r="F18687" t="s">
        <v>25</v>
      </c>
      <c r="G18687" t="s">
        <v>25</v>
      </c>
      <c r="H18687" t="s">
        <v>21</v>
      </c>
    </row>
    <row r="18688" spans="1:8">
      <c r="A18688" t="s">
        <v>59825</v>
      </c>
      <c r="B18688" t="s">
        <v>9</v>
      </c>
      <c r="C18688" t="s">
        <v>59826</v>
      </c>
      <c r="D18688" t="s">
        <v>59827</v>
      </c>
      <c r="E18688" t="s">
        <v>12</v>
      </c>
      <c r="F18688" t="s">
        <v>25</v>
      </c>
      <c r="G18688" t="s">
        <v>59828</v>
      </c>
      <c r="H18688" t="s">
        <v>21</v>
      </c>
    </row>
    <row r="18689" spans="1:8">
      <c r="A18689" t="s">
        <v>59829</v>
      </c>
      <c r="B18689" t="s">
        <v>9</v>
      </c>
      <c r="C18689" t="s">
        <v>59830</v>
      </c>
      <c r="D18689" t="s">
        <v>59831</v>
      </c>
      <c r="E18689" t="s">
        <v>12</v>
      </c>
      <c r="F18689" t="s">
        <v>25</v>
      </c>
      <c r="G18689" t="s">
        <v>59832</v>
      </c>
      <c r="H18689" t="s">
        <v>21</v>
      </c>
    </row>
    <row r="18690" spans="1:8">
      <c r="A18690" t="s">
        <v>59833</v>
      </c>
      <c r="B18690" t="s">
        <v>9</v>
      </c>
      <c r="C18690" t="s">
        <v>59834</v>
      </c>
      <c r="D18690" t="s">
        <v>59709</v>
      </c>
      <c r="E18690" t="s">
        <v>12</v>
      </c>
      <c r="F18690" t="s">
        <v>25</v>
      </c>
      <c r="G18690" t="s">
        <v>25</v>
      </c>
      <c r="H18690" t="s">
        <v>21</v>
      </c>
    </row>
    <row r="18691" spans="1:8">
      <c r="A18691" t="s">
        <v>59835</v>
      </c>
      <c r="B18691" t="s">
        <v>9</v>
      </c>
      <c r="C18691" t="s">
        <v>59836</v>
      </c>
      <c r="D18691" t="s">
        <v>59837</v>
      </c>
      <c r="E18691" t="s">
        <v>12</v>
      </c>
      <c r="F18691" t="s">
        <v>25</v>
      </c>
      <c r="G18691" t="s">
        <v>59838</v>
      </c>
      <c r="H18691" t="s">
        <v>21</v>
      </c>
    </row>
    <row r="18692" spans="1:8">
      <c r="A18692" t="s">
        <v>59839</v>
      </c>
      <c r="B18692" t="s">
        <v>9</v>
      </c>
      <c r="C18692" t="s">
        <v>59840</v>
      </c>
      <c r="D18692" t="s">
        <v>59841</v>
      </c>
      <c r="E18692" t="s">
        <v>12</v>
      </c>
      <c r="F18692" t="s">
        <v>25</v>
      </c>
      <c r="G18692" t="s">
        <v>59842</v>
      </c>
      <c r="H18692" t="s">
        <v>21</v>
      </c>
    </row>
    <row r="18693" spans="1:8">
      <c r="A18693" t="s">
        <v>59843</v>
      </c>
      <c r="B18693" t="s">
        <v>9</v>
      </c>
      <c r="C18693" t="s">
        <v>59844</v>
      </c>
      <c r="D18693" t="s">
        <v>59845</v>
      </c>
      <c r="E18693" t="s">
        <v>12</v>
      </c>
      <c r="F18693" t="s">
        <v>25</v>
      </c>
      <c r="G18693" t="s">
        <v>59846</v>
      </c>
      <c r="H18693" t="s">
        <v>21</v>
      </c>
    </row>
    <row r="18694" spans="1:8">
      <c r="A18694" t="s">
        <v>59847</v>
      </c>
      <c r="B18694" t="s">
        <v>9</v>
      </c>
      <c r="C18694" t="s">
        <v>17986</v>
      </c>
      <c r="D18694" t="s">
        <v>17987</v>
      </c>
      <c r="E18694" t="s">
        <v>12</v>
      </c>
      <c r="F18694" t="s">
        <v>25</v>
      </c>
      <c r="G18694" t="s">
        <v>17988</v>
      </c>
      <c r="H18694" t="s">
        <v>21</v>
      </c>
    </row>
    <row r="18695" spans="1:8">
      <c r="A18695" t="s">
        <v>59848</v>
      </c>
      <c r="B18695" t="s">
        <v>9</v>
      </c>
      <c r="C18695" t="s">
        <v>59849</v>
      </c>
      <c r="D18695" t="s">
        <v>59850</v>
      </c>
      <c r="E18695" t="s">
        <v>59850</v>
      </c>
      <c r="F18695" t="s">
        <v>25</v>
      </c>
      <c r="G18695" t="s">
        <v>59851</v>
      </c>
      <c r="H18695" t="s">
        <v>21</v>
      </c>
    </row>
    <row r="18696" spans="1:8">
      <c r="A18696" t="s">
        <v>59852</v>
      </c>
      <c r="B18696" t="s">
        <v>9</v>
      </c>
      <c r="C18696" t="s">
        <v>59853</v>
      </c>
      <c r="D18696" t="s">
        <v>59854</v>
      </c>
      <c r="E18696" t="s">
        <v>59854</v>
      </c>
      <c r="F18696" t="s">
        <v>98</v>
      </c>
      <c r="G18696" t="s">
        <v>59855</v>
      </c>
      <c r="H18696" t="s">
        <v>21</v>
      </c>
    </row>
    <row r="18697" spans="1:8">
      <c r="A18697" t="s">
        <v>59856</v>
      </c>
      <c r="B18697" t="s">
        <v>9</v>
      </c>
      <c r="C18697" t="s">
        <v>59857</v>
      </c>
      <c r="D18697" t="s">
        <v>59661</v>
      </c>
      <c r="E18697" t="s">
        <v>12</v>
      </c>
      <c r="F18697" t="s">
        <v>25</v>
      </c>
      <c r="G18697" t="s">
        <v>59662</v>
      </c>
      <c r="H18697" t="s">
        <v>21</v>
      </c>
    </row>
    <row r="18698" spans="1:8">
      <c r="A18698" t="s">
        <v>59858</v>
      </c>
      <c r="B18698" t="s">
        <v>9</v>
      </c>
      <c r="C18698" t="s">
        <v>59859</v>
      </c>
      <c r="D18698" t="s">
        <v>59609</v>
      </c>
      <c r="E18698" t="s">
        <v>12</v>
      </c>
      <c r="F18698" t="s">
        <v>25</v>
      </c>
      <c r="G18698" t="s">
        <v>59860</v>
      </c>
      <c r="H18698" t="s">
        <v>21</v>
      </c>
    </row>
    <row r="18699" spans="1:8">
      <c r="A18699" t="s">
        <v>59861</v>
      </c>
      <c r="B18699" t="s">
        <v>9</v>
      </c>
      <c r="C18699" t="s">
        <v>59862</v>
      </c>
      <c r="D18699" t="s">
        <v>59863</v>
      </c>
      <c r="E18699" t="s">
        <v>12</v>
      </c>
      <c r="F18699" t="s">
        <v>25</v>
      </c>
      <c r="G18699" t="s">
        <v>59864</v>
      </c>
      <c r="H18699" t="s">
        <v>21</v>
      </c>
    </row>
    <row r="18700" spans="1:8">
      <c r="A18700" t="s">
        <v>59865</v>
      </c>
      <c r="B18700" t="s">
        <v>9</v>
      </c>
      <c r="C18700" t="s">
        <v>59619</v>
      </c>
      <c r="D18700" t="s">
        <v>59609</v>
      </c>
      <c r="E18700" t="s">
        <v>12</v>
      </c>
      <c r="F18700" t="s">
        <v>25</v>
      </c>
      <c r="G18700" t="s">
        <v>59866</v>
      </c>
      <c r="H18700" t="s">
        <v>21</v>
      </c>
    </row>
    <row r="18701" spans="1:8">
      <c r="A18701" t="s">
        <v>53229</v>
      </c>
      <c r="B18701" t="s">
        <v>9</v>
      </c>
      <c r="C18701" t="s">
        <v>59664</v>
      </c>
      <c r="D18701" t="s">
        <v>57703</v>
      </c>
      <c r="E18701" t="s">
        <v>17944</v>
      </c>
      <c r="F18701" t="s">
        <v>25</v>
      </c>
      <c r="G18701" t="s">
        <v>25</v>
      </c>
      <c r="H18701" t="s">
        <v>21</v>
      </c>
    </row>
    <row r="18702" spans="1:8">
      <c r="A18702" t="s">
        <v>59867</v>
      </c>
      <c r="B18702" t="s">
        <v>9</v>
      </c>
      <c r="C18702" t="s">
        <v>59868</v>
      </c>
      <c r="D18702" t="s">
        <v>59869</v>
      </c>
      <c r="E18702" t="s">
        <v>17944</v>
      </c>
      <c r="F18702" t="s">
        <v>25</v>
      </c>
      <c r="G18702" t="s">
        <v>25</v>
      </c>
      <c r="H18702" t="s">
        <v>21</v>
      </c>
    </row>
    <row r="18703" spans="1:8">
      <c r="A18703" t="s">
        <v>59870</v>
      </c>
      <c r="B18703" t="s">
        <v>9</v>
      </c>
      <c r="C18703" t="s">
        <v>59871</v>
      </c>
      <c r="D18703" t="s">
        <v>59872</v>
      </c>
      <c r="E18703" t="s">
        <v>12</v>
      </c>
      <c r="F18703" t="s">
        <v>25</v>
      </c>
      <c r="G18703" t="s">
        <v>59873</v>
      </c>
      <c r="H18703" t="s">
        <v>21</v>
      </c>
    </row>
    <row r="18704" spans="1:8">
      <c r="A18704" t="s">
        <v>59874</v>
      </c>
      <c r="B18704" t="s">
        <v>9</v>
      </c>
      <c r="C18704" t="s">
        <v>59875</v>
      </c>
      <c r="D18704" t="s">
        <v>59876</v>
      </c>
      <c r="E18704" t="s">
        <v>12</v>
      </c>
      <c r="F18704" t="s">
        <v>25</v>
      </c>
      <c r="G18704" t="s">
        <v>25</v>
      </c>
      <c r="H18704" t="s">
        <v>21</v>
      </c>
    </row>
    <row r="18705" spans="1:8">
      <c r="A18705" t="s">
        <v>59877</v>
      </c>
      <c r="B18705" t="s">
        <v>9</v>
      </c>
      <c r="C18705" t="s">
        <v>59799</v>
      </c>
      <c r="D18705" t="s">
        <v>59784</v>
      </c>
      <c r="E18705" t="s">
        <v>12</v>
      </c>
      <c r="F18705" t="s">
        <v>25</v>
      </c>
      <c r="G18705" t="s">
        <v>25</v>
      </c>
      <c r="H18705" t="s">
        <v>21</v>
      </c>
    </row>
    <row r="18706" spans="1:8">
      <c r="A18706" t="s">
        <v>17537</v>
      </c>
      <c r="B18706" t="s">
        <v>9</v>
      </c>
      <c r="C18706" t="s">
        <v>59878</v>
      </c>
      <c r="D18706" t="s">
        <v>59876</v>
      </c>
      <c r="E18706" t="s">
        <v>12</v>
      </c>
      <c r="F18706" t="s">
        <v>25</v>
      </c>
      <c r="G18706" t="s">
        <v>25</v>
      </c>
      <c r="H18706" t="s">
        <v>21</v>
      </c>
    </row>
    <row r="18707" spans="1:8">
      <c r="A18707" t="s">
        <v>59879</v>
      </c>
      <c r="B18707" t="s">
        <v>9</v>
      </c>
      <c r="C18707" t="s">
        <v>59592</v>
      </c>
      <c r="D18707" t="s">
        <v>59589</v>
      </c>
      <c r="E18707" t="s">
        <v>12</v>
      </c>
      <c r="F18707" t="s">
        <v>25</v>
      </c>
      <c r="G18707" t="s">
        <v>59880</v>
      </c>
      <c r="H18707" t="s">
        <v>21</v>
      </c>
    </row>
    <row r="18708" spans="1:8">
      <c r="A18708" t="s">
        <v>17850</v>
      </c>
      <c r="B18708" t="s">
        <v>9</v>
      </c>
      <c r="C18708" t="s">
        <v>59881</v>
      </c>
      <c r="D18708" t="s">
        <v>59882</v>
      </c>
      <c r="E18708" t="s">
        <v>12</v>
      </c>
      <c r="F18708" t="s">
        <v>25</v>
      </c>
      <c r="G18708" t="s">
        <v>25</v>
      </c>
      <c r="H18708" t="s">
        <v>21</v>
      </c>
    </row>
    <row r="18709" spans="1:8">
      <c r="A18709" t="s">
        <v>59883</v>
      </c>
      <c r="B18709" t="s">
        <v>9</v>
      </c>
      <c r="C18709" t="s">
        <v>59884</v>
      </c>
      <c r="D18709" t="s">
        <v>59885</v>
      </c>
      <c r="E18709" t="s">
        <v>59885</v>
      </c>
      <c r="F18709" t="s">
        <v>25</v>
      </c>
      <c r="G18709" t="s">
        <v>59886</v>
      </c>
      <c r="H18709" t="s">
        <v>21</v>
      </c>
    </row>
    <row r="18710" spans="1:8">
      <c r="A18710" t="s">
        <v>59887</v>
      </c>
      <c r="B18710" t="s">
        <v>9</v>
      </c>
      <c r="C18710" t="s">
        <v>59888</v>
      </c>
      <c r="D18710" t="s">
        <v>17723</v>
      </c>
      <c r="E18710" t="s">
        <v>12</v>
      </c>
      <c r="F18710" t="s">
        <v>25</v>
      </c>
      <c r="G18710" t="s">
        <v>59889</v>
      </c>
      <c r="H18710" t="s">
        <v>21</v>
      </c>
    </row>
    <row r="18711" spans="1:8">
      <c r="A18711" t="s">
        <v>9</v>
      </c>
      <c r="B18711" t="s">
        <v>9</v>
      </c>
      <c r="C18711" t="s">
        <v>59890</v>
      </c>
      <c r="D18711" t="s">
        <v>59891</v>
      </c>
      <c r="E18711" t="s">
        <v>12</v>
      </c>
      <c r="F18711" t="s">
        <v>25</v>
      </c>
      <c r="G18711" t="s">
        <v>25</v>
      </c>
      <c r="H18711" t="s">
        <v>21</v>
      </c>
    </row>
    <row r="18712" spans="1:8">
      <c r="A18712" t="s">
        <v>9</v>
      </c>
      <c r="B18712" t="s">
        <v>9</v>
      </c>
      <c r="C18712" t="s">
        <v>59892</v>
      </c>
      <c r="D18712" t="s">
        <v>59784</v>
      </c>
      <c r="E18712" t="s">
        <v>12</v>
      </c>
      <c r="F18712" t="s">
        <v>25</v>
      </c>
      <c r="G18712" t="s">
        <v>25</v>
      </c>
      <c r="H18712" t="s">
        <v>21</v>
      </c>
    </row>
    <row r="18713" spans="1:8">
      <c r="A18713" t="s">
        <v>59893</v>
      </c>
      <c r="B18713" t="s">
        <v>9</v>
      </c>
      <c r="C18713" t="s">
        <v>59894</v>
      </c>
      <c r="D18713" t="s">
        <v>59895</v>
      </c>
      <c r="E18713" t="s">
        <v>12</v>
      </c>
      <c r="F18713" t="s">
        <v>25</v>
      </c>
      <c r="G18713" t="s">
        <v>59896</v>
      </c>
      <c r="H18713" t="s">
        <v>21</v>
      </c>
    </row>
    <row r="18714" spans="1:8">
      <c r="A18714" t="s">
        <v>9</v>
      </c>
      <c r="B18714" t="s">
        <v>9</v>
      </c>
      <c r="C18714" t="s">
        <v>59897</v>
      </c>
      <c r="D18714" t="s">
        <v>59898</v>
      </c>
      <c r="E18714" t="s">
        <v>12</v>
      </c>
      <c r="F18714" t="s">
        <v>25</v>
      </c>
      <c r="G18714" t="s">
        <v>59899</v>
      </c>
      <c r="H18714" t="s">
        <v>21</v>
      </c>
    </row>
    <row r="18715" spans="1:8">
      <c r="A18715" t="s">
        <v>59900</v>
      </c>
      <c r="B18715" t="s">
        <v>9</v>
      </c>
      <c r="C18715" t="s">
        <v>59901</v>
      </c>
      <c r="D18715" t="s">
        <v>59902</v>
      </c>
      <c r="E18715" t="s">
        <v>12</v>
      </c>
      <c r="F18715" t="s">
        <v>25</v>
      </c>
      <c r="G18715" t="s">
        <v>59903</v>
      </c>
      <c r="H18715" t="s">
        <v>21</v>
      </c>
    </row>
    <row r="18716" spans="1:8">
      <c r="A18716" t="s">
        <v>59904</v>
      </c>
      <c r="B18716" t="s">
        <v>9</v>
      </c>
      <c r="C18716" t="s">
        <v>59905</v>
      </c>
      <c r="D18716" t="s">
        <v>59906</v>
      </c>
      <c r="E18716" t="s">
        <v>12</v>
      </c>
      <c r="F18716" t="s">
        <v>25</v>
      </c>
      <c r="G18716" t="s">
        <v>59907</v>
      </c>
      <c r="H18716" t="s">
        <v>21</v>
      </c>
    </row>
    <row r="18717" spans="1:8">
      <c r="A18717" t="s">
        <v>59908</v>
      </c>
      <c r="B18717" t="s">
        <v>9</v>
      </c>
      <c r="C18717" t="s">
        <v>59909</v>
      </c>
      <c r="D18717" t="s">
        <v>59910</v>
      </c>
      <c r="E18717" t="s">
        <v>12</v>
      </c>
      <c r="F18717" t="s">
        <v>25</v>
      </c>
      <c r="G18717" t="s">
        <v>59911</v>
      </c>
      <c r="H18717" t="s">
        <v>21</v>
      </c>
    </row>
    <row r="18718" spans="1:8">
      <c r="A18718" t="s">
        <v>59912</v>
      </c>
      <c r="B18718" t="s">
        <v>9</v>
      </c>
      <c r="C18718" t="s">
        <v>59913</v>
      </c>
      <c r="D18718" t="s">
        <v>59914</v>
      </c>
      <c r="E18718" t="s">
        <v>12</v>
      </c>
      <c r="F18718" t="s">
        <v>25</v>
      </c>
      <c r="G18718" t="s">
        <v>25</v>
      </c>
      <c r="H18718" t="s">
        <v>21</v>
      </c>
    </row>
    <row r="18719" spans="1:8">
      <c r="A18719" t="s">
        <v>59915</v>
      </c>
      <c r="B18719" t="s">
        <v>9</v>
      </c>
      <c r="C18719" t="s">
        <v>59892</v>
      </c>
      <c r="D18719" t="s">
        <v>59784</v>
      </c>
      <c r="E18719" t="s">
        <v>12</v>
      </c>
      <c r="F18719" t="s">
        <v>25</v>
      </c>
      <c r="G18719" t="s">
        <v>25</v>
      </c>
      <c r="H18719" t="s">
        <v>21</v>
      </c>
    </row>
    <row r="18720" spans="1:8">
      <c r="A18720" t="s">
        <v>59916</v>
      </c>
      <c r="B18720" t="s">
        <v>9</v>
      </c>
      <c r="C18720" t="s">
        <v>59917</v>
      </c>
      <c r="D18720" t="s">
        <v>59902</v>
      </c>
      <c r="E18720" t="s">
        <v>12</v>
      </c>
      <c r="F18720" t="s">
        <v>25</v>
      </c>
      <c r="G18720" t="s">
        <v>59918</v>
      </c>
      <c r="H18720" t="s">
        <v>21</v>
      </c>
    </row>
    <row r="18721" spans="1:8">
      <c r="A18721" t="s">
        <v>59919</v>
      </c>
      <c r="B18721" t="s">
        <v>9</v>
      </c>
      <c r="C18721" t="s">
        <v>59901</v>
      </c>
      <c r="D18721" t="s">
        <v>59902</v>
      </c>
      <c r="E18721" t="s">
        <v>12</v>
      </c>
      <c r="F18721" t="s">
        <v>25</v>
      </c>
      <c r="G18721" t="s">
        <v>59920</v>
      </c>
      <c r="H18721" t="s">
        <v>21</v>
      </c>
    </row>
    <row r="18722" spans="1:8">
      <c r="A18722" t="s">
        <v>59921</v>
      </c>
      <c r="B18722" t="s">
        <v>9</v>
      </c>
      <c r="C18722" t="s">
        <v>59922</v>
      </c>
      <c r="D18722" t="s">
        <v>59923</v>
      </c>
      <c r="E18722" t="s">
        <v>12</v>
      </c>
      <c r="F18722" t="s">
        <v>25</v>
      </c>
      <c r="G18722" t="s">
        <v>59924</v>
      </c>
      <c r="H18722" t="s">
        <v>21</v>
      </c>
    </row>
    <row r="18723" spans="1:8">
      <c r="A18723" t="s">
        <v>20164</v>
      </c>
      <c r="B18723" t="s">
        <v>9</v>
      </c>
      <c r="C18723" t="s">
        <v>59925</v>
      </c>
      <c r="D18723" t="s">
        <v>59784</v>
      </c>
      <c r="E18723" t="s">
        <v>12</v>
      </c>
      <c r="F18723" t="s">
        <v>1054</v>
      </c>
      <c r="G18723" t="s">
        <v>59926</v>
      </c>
      <c r="H18723" t="s">
        <v>21</v>
      </c>
    </row>
    <row r="18724" spans="1:8">
      <c r="A18724" t="s">
        <v>59927</v>
      </c>
      <c r="B18724" t="s">
        <v>9</v>
      </c>
      <c r="C18724" t="s">
        <v>59928</v>
      </c>
      <c r="D18724" t="s">
        <v>59929</v>
      </c>
      <c r="E18724" t="s">
        <v>12</v>
      </c>
      <c r="F18724" t="s">
        <v>25</v>
      </c>
      <c r="G18724" t="s">
        <v>59930</v>
      </c>
      <c r="H18724" t="s">
        <v>21</v>
      </c>
    </row>
    <row r="18725" spans="1:8">
      <c r="A18725" t="s">
        <v>59931</v>
      </c>
      <c r="B18725" t="s">
        <v>9</v>
      </c>
      <c r="C18725" t="s">
        <v>59932</v>
      </c>
      <c r="D18725" t="s">
        <v>59933</v>
      </c>
      <c r="E18725" t="s">
        <v>12</v>
      </c>
      <c r="F18725" t="s">
        <v>25</v>
      </c>
      <c r="G18725" t="s">
        <v>59934</v>
      </c>
      <c r="H18725" t="s">
        <v>21</v>
      </c>
    </row>
    <row r="18726" spans="1:8">
      <c r="A18726" t="s">
        <v>59935</v>
      </c>
      <c r="B18726" t="s">
        <v>9</v>
      </c>
      <c r="C18726" t="s">
        <v>59936</v>
      </c>
      <c r="D18726" t="s">
        <v>59937</v>
      </c>
      <c r="E18726" t="s">
        <v>12</v>
      </c>
      <c r="F18726" t="s">
        <v>25</v>
      </c>
      <c r="G18726" t="s">
        <v>59938</v>
      </c>
      <c r="H18726" t="s">
        <v>21</v>
      </c>
    </row>
    <row r="18727" spans="1:8">
      <c r="A18727" t="s">
        <v>59939</v>
      </c>
      <c r="B18727" t="s">
        <v>9</v>
      </c>
      <c r="C18727" t="s">
        <v>59940</v>
      </c>
      <c r="D18727" t="s">
        <v>59941</v>
      </c>
      <c r="E18727" t="s">
        <v>12</v>
      </c>
      <c r="F18727" t="s">
        <v>25</v>
      </c>
      <c r="G18727" t="s">
        <v>25</v>
      </c>
      <c r="H18727" t="s">
        <v>21</v>
      </c>
    </row>
    <row r="18728" spans="1:8">
      <c r="A18728" t="s">
        <v>59942</v>
      </c>
      <c r="B18728" t="s">
        <v>9</v>
      </c>
      <c r="C18728" t="s">
        <v>59943</v>
      </c>
      <c r="D18728" t="s">
        <v>59944</v>
      </c>
      <c r="E18728" t="s">
        <v>12</v>
      </c>
      <c r="F18728" t="s">
        <v>25</v>
      </c>
      <c r="G18728" t="s">
        <v>59945</v>
      </c>
      <c r="H18728" t="s">
        <v>21</v>
      </c>
    </row>
    <row r="18729" spans="1:8">
      <c r="A18729" t="s">
        <v>59946</v>
      </c>
      <c r="B18729" t="s">
        <v>9</v>
      </c>
      <c r="C18729" t="s">
        <v>59947</v>
      </c>
      <c r="D18729" t="s">
        <v>59944</v>
      </c>
      <c r="E18729" t="s">
        <v>12</v>
      </c>
      <c r="F18729" t="s">
        <v>25</v>
      </c>
      <c r="G18729" t="s">
        <v>59948</v>
      </c>
      <c r="H18729" t="s">
        <v>21</v>
      </c>
    </row>
    <row r="18730" spans="1:8">
      <c r="A18730" t="s">
        <v>59949</v>
      </c>
      <c r="B18730" t="s">
        <v>9</v>
      </c>
      <c r="C18730" t="s">
        <v>59950</v>
      </c>
      <c r="D18730" t="s">
        <v>59951</v>
      </c>
      <c r="E18730" t="s">
        <v>12</v>
      </c>
      <c r="F18730" t="s">
        <v>25</v>
      </c>
      <c r="G18730" t="s">
        <v>59952</v>
      </c>
      <c r="H18730" t="s">
        <v>21</v>
      </c>
    </row>
    <row r="18731" spans="1:8">
      <c r="A18731" t="s">
        <v>59953</v>
      </c>
      <c r="B18731" t="s">
        <v>9</v>
      </c>
      <c r="C18731" t="s">
        <v>59954</v>
      </c>
      <c r="D18731" t="s">
        <v>59955</v>
      </c>
      <c r="E18731" t="s">
        <v>12</v>
      </c>
      <c r="F18731" t="s">
        <v>59956</v>
      </c>
      <c r="G18731" t="s">
        <v>59957</v>
      </c>
      <c r="H18731" t="s">
        <v>59958</v>
      </c>
    </row>
    <row r="18732" spans="1:8">
      <c r="A18732" t="s">
        <v>59959</v>
      </c>
      <c r="B18732" t="s">
        <v>9</v>
      </c>
      <c r="C18732" t="s">
        <v>59960</v>
      </c>
      <c r="D18732" t="s">
        <v>59961</v>
      </c>
      <c r="E18732" t="s">
        <v>12</v>
      </c>
      <c r="F18732" t="s">
        <v>25</v>
      </c>
      <c r="G18732" t="s">
        <v>59962</v>
      </c>
      <c r="H18732" t="s">
        <v>21</v>
      </c>
    </row>
    <row r="18733" spans="1:8">
      <c r="A18733" t="s">
        <v>59963</v>
      </c>
      <c r="B18733" t="s">
        <v>9</v>
      </c>
      <c r="C18733" t="s">
        <v>59964</v>
      </c>
      <c r="D18733" t="s">
        <v>59965</v>
      </c>
      <c r="E18733" t="s">
        <v>12</v>
      </c>
      <c r="F18733" t="s">
        <v>59763</v>
      </c>
      <c r="G18733" t="s">
        <v>59966</v>
      </c>
      <c r="H18733" t="s">
        <v>21</v>
      </c>
    </row>
    <row r="18734" spans="1:8">
      <c r="A18734" t="s">
        <v>59967</v>
      </c>
      <c r="B18734" t="s">
        <v>9</v>
      </c>
      <c r="C18734" t="s">
        <v>59968</v>
      </c>
      <c r="D18734" t="s">
        <v>59969</v>
      </c>
      <c r="E18734" t="s">
        <v>12</v>
      </c>
      <c r="F18734" t="s">
        <v>25</v>
      </c>
      <c r="G18734" t="s">
        <v>59970</v>
      </c>
      <c r="H18734" t="s">
        <v>21</v>
      </c>
    </row>
    <row r="18735" spans="1:8">
      <c r="A18735" t="s">
        <v>59971</v>
      </c>
      <c r="B18735" t="s">
        <v>9</v>
      </c>
      <c r="C18735" t="s">
        <v>59972</v>
      </c>
      <c r="D18735" t="s">
        <v>59973</v>
      </c>
      <c r="E18735" t="s">
        <v>12</v>
      </c>
      <c r="F18735" t="s">
        <v>25</v>
      </c>
      <c r="G18735" t="s">
        <v>25</v>
      </c>
      <c r="H18735" t="s">
        <v>21</v>
      </c>
    </row>
    <row r="18736" spans="1:8">
      <c r="A18736" t="s">
        <v>59974</v>
      </c>
      <c r="B18736" t="s">
        <v>9</v>
      </c>
      <c r="C18736" t="s">
        <v>59975</v>
      </c>
      <c r="D18736" t="s">
        <v>59976</v>
      </c>
      <c r="E18736" t="s">
        <v>12</v>
      </c>
      <c r="F18736" t="s">
        <v>25</v>
      </c>
      <c r="G18736" t="s">
        <v>59977</v>
      </c>
      <c r="H18736" t="s">
        <v>21</v>
      </c>
    </row>
    <row r="18737" spans="1:8">
      <c r="A18737" t="s">
        <v>59978</v>
      </c>
      <c r="B18737" t="s">
        <v>9</v>
      </c>
      <c r="C18737" t="s">
        <v>59979</v>
      </c>
      <c r="D18737" t="s">
        <v>59980</v>
      </c>
      <c r="E18737" t="s">
        <v>12</v>
      </c>
      <c r="F18737" t="s">
        <v>25</v>
      </c>
      <c r="G18737" t="s">
        <v>59981</v>
      </c>
      <c r="H18737" t="s">
        <v>21</v>
      </c>
    </row>
    <row r="18738" spans="1:8">
      <c r="A18738" t="s">
        <v>59982</v>
      </c>
      <c r="B18738" t="s">
        <v>9</v>
      </c>
      <c r="C18738" t="s">
        <v>59983</v>
      </c>
      <c r="D18738" t="s">
        <v>59984</v>
      </c>
      <c r="E18738" t="s">
        <v>12</v>
      </c>
      <c r="F18738" t="s">
        <v>25</v>
      </c>
      <c r="G18738" t="s">
        <v>59985</v>
      </c>
      <c r="H18738" t="s">
        <v>21</v>
      </c>
    </row>
    <row r="18739" spans="1:8">
      <c r="A18739" t="s">
        <v>59986</v>
      </c>
      <c r="B18739" t="s">
        <v>9</v>
      </c>
      <c r="C18739" t="s">
        <v>59987</v>
      </c>
      <c r="D18739" t="s">
        <v>59988</v>
      </c>
      <c r="E18739" t="s">
        <v>12</v>
      </c>
      <c r="F18739" t="s">
        <v>25</v>
      </c>
      <c r="G18739" t="s">
        <v>59989</v>
      </c>
      <c r="H18739" t="s">
        <v>21</v>
      </c>
    </row>
    <row r="18740" spans="1:8">
      <c r="A18740" t="s">
        <v>59990</v>
      </c>
      <c r="B18740" t="s">
        <v>9</v>
      </c>
      <c r="C18740" t="s">
        <v>59991</v>
      </c>
      <c r="D18740" t="s">
        <v>59992</v>
      </c>
      <c r="E18740" t="s">
        <v>12</v>
      </c>
      <c r="F18740" t="s">
        <v>25</v>
      </c>
      <c r="G18740" t="s">
        <v>59993</v>
      </c>
      <c r="H18740" t="s">
        <v>21</v>
      </c>
    </row>
    <row r="18741" spans="1:8">
      <c r="A18741" t="s">
        <v>59994</v>
      </c>
      <c r="B18741" t="s">
        <v>9</v>
      </c>
      <c r="C18741" t="s">
        <v>20904</v>
      </c>
      <c r="D18741" t="s">
        <v>20905</v>
      </c>
      <c r="E18741" t="s">
        <v>12</v>
      </c>
      <c r="F18741" t="s">
        <v>20906</v>
      </c>
      <c r="G18741" t="s">
        <v>20907</v>
      </c>
      <c r="H18741" t="s">
        <v>20908</v>
      </c>
    </row>
    <row r="18742" spans="1:8">
      <c r="A18742" t="s">
        <v>59995</v>
      </c>
      <c r="B18742" t="s">
        <v>9</v>
      </c>
      <c r="C18742" t="s">
        <v>59996</v>
      </c>
      <c r="D18742" t="s">
        <v>59997</v>
      </c>
      <c r="E18742" t="s">
        <v>12</v>
      </c>
      <c r="F18742" t="s">
        <v>25</v>
      </c>
      <c r="G18742" t="s">
        <v>59998</v>
      </c>
      <c r="H18742" t="s">
        <v>21</v>
      </c>
    </row>
    <row r="18743" spans="1:8">
      <c r="A18743" t="s">
        <v>59999</v>
      </c>
      <c r="B18743" t="s">
        <v>9</v>
      </c>
      <c r="C18743" t="s">
        <v>59972</v>
      </c>
      <c r="D18743" t="s">
        <v>59973</v>
      </c>
      <c r="E18743" t="s">
        <v>12</v>
      </c>
      <c r="F18743" t="s">
        <v>25</v>
      </c>
      <c r="G18743" t="s">
        <v>60000</v>
      </c>
      <c r="H18743" t="s">
        <v>21</v>
      </c>
    </row>
    <row r="18744" spans="1:8">
      <c r="A18744" t="s">
        <v>60001</v>
      </c>
      <c r="B18744" t="s">
        <v>9</v>
      </c>
      <c r="C18744" t="s">
        <v>60002</v>
      </c>
      <c r="D18744" t="s">
        <v>60003</v>
      </c>
      <c r="E18744" t="s">
        <v>12</v>
      </c>
      <c r="F18744" t="s">
        <v>25</v>
      </c>
      <c r="G18744" t="s">
        <v>60004</v>
      </c>
      <c r="H18744" t="s">
        <v>21</v>
      </c>
    </row>
    <row r="18745" spans="1:8">
      <c r="A18745" t="s">
        <v>60005</v>
      </c>
      <c r="B18745" t="s">
        <v>9</v>
      </c>
      <c r="C18745" t="s">
        <v>60006</v>
      </c>
      <c r="D18745" t="s">
        <v>60007</v>
      </c>
      <c r="E18745" t="s">
        <v>12</v>
      </c>
      <c r="F18745" t="s">
        <v>25</v>
      </c>
      <c r="G18745" t="s">
        <v>60008</v>
      </c>
      <c r="H18745" t="s">
        <v>21</v>
      </c>
    </row>
    <row r="18746" spans="1:8">
      <c r="A18746" t="s">
        <v>60009</v>
      </c>
      <c r="B18746" t="s">
        <v>9</v>
      </c>
      <c r="C18746" t="s">
        <v>60010</v>
      </c>
      <c r="D18746" t="s">
        <v>59961</v>
      </c>
      <c r="E18746" t="s">
        <v>12</v>
      </c>
      <c r="F18746" t="s">
        <v>60011</v>
      </c>
      <c r="G18746" t="s">
        <v>60012</v>
      </c>
      <c r="H18746" t="s">
        <v>60013</v>
      </c>
    </row>
    <row r="18747" spans="1:8">
      <c r="A18747" t="s">
        <v>60014</v>
      </c>
      <c r="B18747" t="s">
        <v>9</v>
      </c>
      <c r="C18747" t="s">
        <v>60015</v>
      </c>
      <c r="D18747" t="s">
        <v>60016</v>
      </c>
      <c r="E18747" t="s">
        <v>12</v>
      </c>
      <c r="F18747" t="s">
        <v>25</v>
      </c>
      <c r="G18747" t="s">
        <v>60017</v>
      </c>
      <c r="H18747" t="s">
        <v>21</v>
      </c>
    </row>
    <row r="18748" spans="1:8">
      <c r="A18748" t="s">
        <v>60018</v>
      </c>
      <c r="B18748" t="s">
        <v>9</v>
      </c>
      <c r="C18748" t="s">
        <v>59987</v>
      </c>
      <c r="D18748" t="s">
        <v>59988</v>
      </c>
      <c r="E18748" t="s">
        <v>12</v>
      </c>
      <c r="F18748" t="s">
        <v>25</v>
      </c>
      <c r="G18748" t="s">
        <v>60019</v>
      </c>
      <c r="H18748" t="s">
        <v>21</v>
      </c>
    </row>
    <row r="18749" spans="1:8">
      <c r="A18749" t="s">
        <v>60014</v>
      </c>
      <c r="B18749" t="s">
        <v>9</v>
      </c>
      <c r="C18749" t="s">
        <v>60020</v>
      </c>
      <c r="D18749" t="s">
        <v>60021</v>
      </c>
      <c r="E18749" t="s">
        <v>12</v>
      </c>
      <c r="F18749" t="s">
        <v>25</v>
      </c>
      <c r="G18749" t="s">
        <v>25</v>
      </c>
      <c r="H18749" t="s">
        <v>21</v>
      </c>
    </row>
    <row r="18750" spans="1:8">
      <c r="A18750" t="s">
        <v>60022</v>
      </c>
      <c r="B18750" t="s">
        <v>9</v>
      </c>
      <c r="C18750" t="s">
        <v>60023</v>
      </c>
      <c r="D18750" t="s">
        <v>60024</v>
      </c>
      <c r="E18750" t="s">
        <v>12</v>
      </c>
      <c r="F18750" t="s">
        <v>25</v>
      </c>
      <c r="G18750" t="s">
        <v>60025</v>
      </c>
      <c r="H18750" t="s">
        <v>21</v>
      </c>
    </row>
    <row r="18751" spans="1:8">
      <c r="A18751" t="s">
        <v>9</v>
      </c>
      <c r="B18751" t="s">
        <v>9</v>
      </c>
      <c r="C18751" t="s">
        <v>60026</v>
      </c>
      <c r="D18751" t="s">
        <v>9499</v>
      </c>
      <c r="E18751" t="s">
        <v>12</v>
      </c>
      <c r="F18751" t="s">
        <v>25</v>
      </c>
      <c r="G18751" t="s">
        <v>60027</v>
      </c>
      <c r="H18751" t="s">
        <v>21</v>
      </c>
    </row>
    <row r="18752" spans="1:8">
      <c r="A18752" t="s">
        <v>60028</v>
      </c>
      <c r="B18752" t="s">
        <v>9</v>
      </c>
      <c r="C18752" t="s">
        <v>60029</v>
      </c>
      <c r="D18752" t="s">
        <v>57703</v>
      </c>
      <c r="E18752" t="s">
        <v>17944</v>
      </c>
      <c r="F18752" t="s">
        <v>60030</v>
      </c>
      <c r="G18752" t="s">
        <v>60031</v>
      </c>
      <c r="H18752" t="s">
        <v>21</v>
      </c>
    </row>
    <row r="18753" spans="1:8">
      <c r="A18753" t="s">
        <v>60032</v>
      </c>
      <c r="B18753" t="s">
        <v>9</v>
      </c>
      <c r="C18753" t="s">
        <v>60033</v>
      </c>
      <c r="D18753" t="s">
        <v>17943</v>
      </c>
      <c r="E18753" t="s">
        <v>17944</v>
      </c>
      <c r="F18753" t="s">
        <v>59424</v>
      </c>
      <c r="G18753" t="s">
        <v>60034</v>
      </c>
      <c r="H18753" t="s">
        <v>59426</v>
      </c>
    </row>
    <row r="18754" spans="1:8">
      <c r="A18754" t="s">
        <v>60035</v>
      </c>
      <c r="B18754" t="s">
        <v>9</v>
      </c>
      <c r="C18754" t="s">
        <v>60036</v>
      </c>
      <c r="D18754" t="s">
        <v>17943</v>
      </c>
      <c r="E18754" t="s">
        <v>17944</v>
      </c>
      <c r="F18754" t="s">
        <v>60037</v>
      </c>
      <c r="G18754" t="s">
        <v>60038</v>
      </c>
      <c r="H18754" t="s">
        <v>60039</v>
      </c>
    </row>
    <row r="18755" spans="1:8">
      <c r="A18755" t="s">
        <v>60040</v>
      </c>
      <c r="B18755" t="s">
        <v>9</v>
      </c>
      <c r="C18755" t="s">
        <v>60041</v>
      </c>
      <c r="D18755" t="s">
        <v>17943</v>
      </c>
      <c r="E18755" t="s">
        <v>17944</v>
      </c>
      <c r="F18755" t="s">
        <v>60042</v>
      </c>
      <c r="G18755" t="s">
        <v>60043</v>
      </c>
      <c r="H18755" t="s">
        <v>60044</v>
      </c>
    </row>
    <row r="18756" spans="1:8">
      <c r="A18756" t="s">
        <v>60045</v>
      </c>
      <c r="B18756" t="s">
        <v>9</v>
      </c>
      <c r="C18756" t="s">
        <v>59954</v>
      </c>
      <c r="D18756" t="s">
        <v>59955</v>
      </c>
      <c r="E18756" t="s">
        <v>12</v>
      </c>
      <c r="F18756" t="s">
        <v>59956</v>
      </c>
      <c r="G18756" t="s">
        <v>60046</v>
      </c>
      <c r="H18756" t="s">
        <v>59958</v>
      </c>
    </row>
    <row r="18757" spans="1:8">
      <c r="A18757" t="s">
        <v>60047</v>
      </c>
      <c r="B18757" t="s">
        <v>9</v>
      </c>
      <c r="C18757" t="s">
        <v>60048</v>
      </c>
      <c r="D18757" t="s">
        <v>59735</v>
      </c>
      <c r="E18757" t="s">
        <v>17944</v>
      </c>
      <c r="F18757" t="s">
        <v>25</v>
      </c>
      <c r="G18757" t="s">
        <v>60049</v>
      </c>
      <c r="H18757" t="s">
        <v>21</v>
      </c>
    </row>
    <row r="18758" spans="1:8">
      <c r="A18758" t="s">
        <v>60050</v>
      </c>
      <c r="B18758" t="s">
        <v>9</v>
      </c>
      <c r="C18758" t="s">
        <v>60051</v>
      </c>
      <c r="D18758" t="s">
        <v>60052</v>
      </c>
      <c r="E18758" t="s">
        <v>12</v>
      </c>
      <c r="F18758" t="s">
        <v>60053</v>
      </c>
      <c r="G18758" t="s">
        <v>60054</v>
      </c>
      <c r="H18758" t="s">
        <v>60055</v>
      </c>
    </row>
    <row r="18759" spans="1:8">
      <c r="A18759" t="s">
        <v>60056</v>
      </c>
      <c r="B18759" t="s">
        <v>9</v>
      </c>
      <c r="C18759" t="s">
        <v>60057</v>
      </c>
      <c r="D18759" t="s">
        <v>60058</v>
      </c>
      <c r="E18759" t="s">
        <v>12</v>
      </c>
      <c r="F18759" t="s">
        <v>25</v>
      </c>
      <c r="G18759" t="s">
        <v>60059</v>
      </c>
      <c r="H18759" t="s">
        <v>21</v>
      </c>
    </row>
    <row r="18760" spans="1:8">
      <c r="A18760" t="s">
        <v>60060</v>
      </c>
      <c r="B18760" t="s">
        <v>9</v>
      </c>
      <c r="C18760" t="s">
        <v>60061</v>
      </c>
      <c r="D18760" t="s">
        <v>60062</v>
      </c>
      <c r="E18760" t="s">
        <v>12</v>
      </c>
      <c r="F18760" t="s">
        <v>60063</v>
      </c>
      <c r="G18760" t="s">
        <v>60064</v>
      </c>
      <c r="H18760" t="s">
        <v>60065</v>
      </c>
    </row>
    <row r="18761" spans="1:8">
      <c r="A18761" t="s">
        <v>60066</v>
      </c>
      <c r="B18761" t="s">
        <v>9</v>
      </c>
      <c r="C18761" t="s">
        <v>60067</v>
      </c>
      <c r="D18761" t="s">
        <v>60052</v>
      </c>
      <c r="E18761" t="s">
        <v>12</v>
      </c>
      <c r="F18761" t="s">
        <v>60068</v>
      </c>
      <c r="G18761" t="s">
        <v>60069</v>
      </c>
      <c r="H18761" t="s">
        <v>21</v>
      </c>
    </row>
    <row r="18762" spans="1:8">
      <c r="A18762" t="s">
        <v>60070</v>
      </c>
      <c r="B18762" t="s">
        <v>9</v>
      </c>
      <c r="C18762" t="s">
        <v>60071</v>
      </c>
      <c r="D18762" t="s">
        <v>60016</v>
      </c>
      <c r="E18762" t="s">
        <v>12</v>
      </c>
      <c r="F18762" t="s">
        <v>25</v>
      </c>
      <c r="G18762" t="s">
        <v>25</v>
      </c>
      <c r="H18762" t="s">
        <v>21</v>
      </c>
    </row>
    <row r="18763" spans="1:8">
      <c r="A18763" t="s">
        <v>60072</v>
      </c>
      <c r="B18763" t="s">
        <v>9</v>
      </c>
      <c r="C18763" t="s">
        <v>60073</v>
      </c>
      <c r="D18763" t="s">
        <v>16952</v>
      </c>
      <c r="E18763" t="s">
        <v>12</v>
      </c>
      <c r="F18763" t="s">
        <v>25</v>
      </c>
      <c r="G18763" t="s">
        <v>1868</v>
      </c>
      <c r="H18763" t="s">
        <v>21</v>
      </c>
    </row>
    <row r="18764" spans="1:8">
      <c r="A18764" t="s">
        <v>60074</v>
      </c>
      <c r="B18764" t="s">
        <v>9</v>
      </c>
      <c r="C18764" t="s">
        <v>60075</v>
      </c>
      <c r="D18764" t="s">
        <v>18683</v>
      </c>
      <c r="E18764" t="s">
        <v>17944</v>
      </c>
      <c r="F18764" t="s">
        <v>59424</v>
      </c>
      <c r="G18764" t="s">
        <v>60076</v>
      </c>
      <c r="H18764" t="s">
        <v>59426</v>
      </c>
    </row>
    <row r="18765" spans="1:8">
      <c r="A18765" t="s">
        <v>60077</v>
      </c>
      <c r="B18765" t="s">
        <v>9</v>
      </c>
      <c r="C18765" t="s">
        <v>60078</v>
      </c>
      <c r="D18765" t="s">
        <v>39154</v>
      </c>
      <c r="E18765" t="s">
        <v>17944</v>
      </c>
      <c r="F18765" t="s">
        <v>60079</v>
      </c>
      <c r="G18765" t="s">
        <v>60080</v>
      </c>
      <c r="H18765" t="s">
        <v>60081</v>
      </c>
    </row>
    <row r="18766" spans="1:8">
      <c r="A18766" t="s">
        <v>60082</v>
      </c>
      <c r="B18766" t="s">
        <v>9</v>
      </c>
      <c r="C18766" t="s">
        <v>60083</v>
      </c>
      <c r="D18766" t="s">
        <v>17943</v>
      </c>
      <c r="E18766" t="s">
        <v>17944</v>
      </c>
      <c r="F18766" t="s">
        <v>60084</v>
      </c>
      <c r="G18766" t="s">
        <v>60085</v>
      </c>
      <c r="H18766" t="s">
        <v>60086</v>
      </c>
    </row>
    <row r="18767" spans="1:8">
      <c r="A18767" t="s">
        <v>60087</v>
      </c>
      <c r="B18767" t="s">
        <v>9</v>
      </c>
      <c r="C18767" t="s">
        <v>60088</v>
      </c>
      <c r="D18767" t="s">
        <v>17943</v>
      </c>
      <c r="E18767" t="s">
        <v>17944</v>
      </c>
      <c r="F18767" t="s">
        <v>60089</v>
      </c>
      <c r="G18767" t="s">
        <v>60090</v>
      </c>
      <c r="H18767" t="s">
        <v>60091</v>
      </c>
    </row>
    <row r="18768" spans="1:8">
      <c r="A18768" t="s">
        <v>60092</v>
      </c>
      <c r="B18768" t="s">
        <v>9</v>
      </c>
      <c r="C18768" t="s">
        <v>60093</v>
      </c>
      <c r="D18768" t="s">
        <v>17943</v>
      </c>
      <c r="E18768" t="s">
        <v>17944</v>
      </c>
      <c r="F18768" t="s">
        <v>59424</v>
      </c>
      <c r="G18768" t="s">
        <v>60094</v>
      </c>
      <c r="H18768" t="s">
        <v>59426</v>
      </c>
    </row>
    <row r="18769" spans="1:8">
      <c r="A18769" t="s">
        <v>60095</v>
      </c>
      <c r="B18769" t="s">
        <v>9</v>
      </c>
      <c r="C18769" t="s">
        <v>60096</v>
      </c>
      <c r="D18769" t="s">
        <v>39154</v>
      </c>
      <c r="E18769" t="s">
        <v>17944</v>
      </c>
      <c r="F18769" t="s">
        <v>60097</v>
      </c>
      <c r="G18769" t="s">
        <v>60098</v>
      </c>
      <c r="H18769" t="s">
        <v>21</v>
      </c>
    </row>
    <row r="18770" spans="1:8">
      <c r="A18770" t="s">
        <v>60099</v>
      </c>
      <c r="B18770" t="s">
        <v>9</v>
      </c>
      <c r="C18770" t="s">
        <v>60100</v>
      </c>
      <c r="D18770" t="s">
        <v>17943</v>
      </c>
      <c r="E18770" t="s">
        <v>17944</v>
      </c>
      <c r="F18770" t="s">
        <v>60101</v>
      </c>
      <c r="G18770" t="s">
        <v>60102</v>
      </c>
      <c r="H18770" t="s">
        <v>60103</v>
      </c>
    </row>
    <row r="18771" spans="1:8">
      <c r="A18771" t="s">
        <v>60104</v>
      </c>
      <c r="B18771" t="s">
        <v>9</v>
      </c>
      <c r="C18771" t="s">
        <v>18069</v>
      </c>
      <c r="D18771" t="s">
        <v>18683</v>
      </c>
      <c r="E18771" t="s">
        <v>17944</v>
      </c>
      <c r="F18771" t="s">
        <v>25</v>
      </c>
      <c r="G18771" t="s">
        <v>60105</v>
      </c>
      <c r="H18771" t="s">
        <v>21</v>
      </c>
    </row>
    <row r="18772" spans="1:8">
      <c r="A18772" t="s">
        <v>60106</v>
      </c>
      <c r="B18772" t="s">
        <v>9</v>
      </c>
      <c r="C18772" t="s">
        <v>60107</v>
      </c>
      <c r="D18772" t="s">
        <v>60108</v>
      </c>
      <c r="E18772" t="s">
        <v>12</v>
      </c>
      <c r="F18772" t="s">
        <v>25</v>
      </c>
      <c r="G18772" t="s">
        <v>60109</v>
      </c>
      <c r="H18772" t="s">
        <v>21</v>
      </c>
    </row>
    <row r="18773" spans="1:8">
      <c r="A18773" t="s">
        <v>60110</v>
      </c>
      <c r="B18773" t="s">
        <v>9</v>
      </c>
      <c r="C18773" t="s">
        <v>60111</v>
      </c>
      <c r="D18773" t="s">
        <v>60112</v>
      </c>
      <c r="E18773" t="s">
        <v>12</v>
      </c>
      <c r="F18773" t="s">
        <v>25</v>
      </c>
      <c r="G18773" t="s">
        <v>60113</v>
      </c>
      <c r="H18773" t="s">
        <v>21</v>
      </c>
    </row>
    <row r="18774" spans="1:8">
      <c r="A18774" t="s">
        <v>60114</v>
      </c>
      <c r="B18774" t="s">
        <v>9</v>
      </c>
      <c r="C18774" t="s">
        <v>60115</v>
      </c>
      <c r="D18774" t="s">
        <v>60116</v>
      </c>
      <c r="E18774" t="s">
        <v>12</v>
      </c>
      <c r="F18774" t="s">
        <v>25</v>
      </c>
      <c r="G18774" t="s">
        <v>60117</v>
      </c>
      <c r="H18774" t="s">
        <v>21</v>
      </c>
    </row>
    <row r="18775" spans="1:8">
      <c r="A18775" t="s">
        <v>60118</v>
      </c>
      <c r="B18775" t="s">
        <v>9</v>
      </c>
      <c r="C18775" t="s">
        <v>60119</v>
      </c>
      <c r="D18775" t="s">
        <v>60120</v>
      </c>
      <c r="E18775" t="s">
        <v>12</v>
      </c>
      <c r="F18775" t="s">
        <v>25</v>
      </c>
      <c r="G18775" t="s">
        <v>60121</v>
      </c>
      <c r="H18775" t="s">
        <v>21</v>
      </c>
    </row>
    <row r="18776" spans="1:8">
      <c r="A18776" t="s">
        <v>60122</v>
      </c>
      <c r="B18776" t="s">
        <v>9</v>
      </c>
      <c r="C18776" t="s">
        <v>60123</v>
      </c>
      <c r="D18776" t="s">
        <v>60124</v>
      </c>
      <c r="E18776" t="s">
        <v>12</v>
      </c>
      <c r="F18776" t="s">
        <v>25</v>
      </c>
      <c r="G18776" t="s">
        <v>25</v>
      </c>
      <c r="H18776" t="s">
        <v>21</v>
      </c>
    </row>
    <row r="18777" spans="1:8">
      <c r="A18777" t="s">
        <v>60125</v>
      </c>
      <c r="B18777" t="s">
        <v>9</v>
      </c>
      <c r="C18777" t="s">
        <v>60123</v>
      </c>
      <c r="D18777" t="s">
        <v>60124</v>
      </c>
      <c r="E18777" t="s">
        <v>12</v>
      </c>
      <c r="F18777" t="s">
        <v>25</v>
      </c>
      <c r="G18777" t="s">
        <v>60126</v>
      </c>
      <c r="H18777" t="s">
        <v>21</v>
      </c>
    </row>
    <row r="18778" spans="1:8">
      <c r="A18778" t="s">
        <v>60127</v>
      </c>
      <c r="B18778" t="s">
        <v>9</v>
      </c>
      <c r="C18778" t="s">
        <v>60128</v>
      </c>
      <c r="D18778" t="s">
        <v>60129</v>
      </c>
      <c r="E18778" t="s">
        <v>12</v>
      </c>
      <c r="F18778" t="s">
        <v>25</v>
      </c>
      <c r="G18778" t="s">
        <v>60130</v>
      </c>
      <c r="H18778" t="s">
        <v>21</v>
      </c>
    </row>
    <row r="18779" spans="1:8">
      <c r="A18779" t="s">
        <v>9</v>
      </c>
      <c r="B18779" t="s">
        <v>9</v>
      </c>
      <c r="C18779" t="s">
        <v>60131</v>
      </c>
      <c r="D18779" t="s">
        <v>60052</v>
      </c>
      <c r="E18779" t="s">
        <v>12</v>
      </c>
      <c r="F18779" t="s">
        <v>25</v>
      </c>
      <c r="G18779" t="s">
        <v>60132</v>
      </c>
      <c r="H18779" t="s">
        <v>21</v>
      </c>
    </row>
    <row r="18780" spans="1:8">
      <c r="A18780" t="s">
        <v>60133</v>
      </c>
      <c r="B18780" t="s">
        <v>9</v>
      </c>
      <c r="C18780" t="s">
        <v>60134</v>
      </c>
      <c r="D18780" t="s">
        <v>9499</v>
      </c>
      <c r="E18780" t="s">
        <v>12</v>
      </c>
      <c r="F18780" t="s">
        <v>25</v>
      </c>
      <c r="G18780" t="s">
        <v>60135</v>
      </c>
      <c r="H18780" t="s">
        <v>21</v>
      </c>
    </row>
    <row r="18781" spans="1:8">
      <c r="A18781" t="s">
        <v>60136</v>
      </c>
      <c r="B18781" t="s">
        <v>9</v>
      </c>
      <c r="C18781" t="s">
        <v>60137</v>
      </c>
      <c r="D18781" t="s">
        <v>60138</v>
      </c>
      <c r="E18781" t="s">
        <v>12</v>
      </c>
      <c r="F18781" t="s">
        <v>25</v>
      </c>
      <c r="G18781" t="s">
        <v>60139</v>
      </c>
      <c r="H18781" t="s">
        <v>21</v>
      </c>
    </row>
    <row r="18782" spans="1:8">
      <c r="A18782" t="s">
        <v>60140</v>
      </c>
      <c r="B18782" t="s">
        <v>9</v>
      </c>
      <c r="C18782" t="s">
        <v>60141</v>
      </c>
      <c r="D18782" t="s">
        <v>60142</v>
      </c>
      <c r="E18782" t="s">
        <v>12</v>
      </c>
      <c r="F18782" t="s">
        <v>25</v>
      </c>
      <c r="G18782" t="s">
        <v>25</v>
      </c>
      <c r="H18782" t="s">
        <v>21</v>
      </c>
    </row>
    <row r="18783" spans="1:8">
      <c r="A18783" t="s">
        <v>60143</v>
      </c>
      <c r="B18783" t="s">
        <v>9</v>
      </c>
      <c r="C18783" t="s">
        <v>60144</v>
      </c>
      <c r="D18783" t="s">
        <v>60052</v>
      </c>
      <c r="E18783" t="s">
        <v>12</v>
      </c>
      <c r="F18783" t="s">
        <v>1202</v>
      </c>
      <c r="G18783" t="s">
        <v>60145</v>
      </c>
      <c r="H18783" t="s">
        <v>21</v>
      </c>
    </row>
    <row r="18784" spans="1:8">
      <c r="A18784" t="s">
        <v>60146</v>
      </c>
      <c r="B18784" t="s">
        <v>9</v>
      </c>
      <c r="C18784" t="s">
        <v>60147</v>
      </c>
      <c r="D18784" t="s">
        <v>60052</v>
      </c>
      <c r="E18784" t="s">
        <v>12</v>
      </c>
      <c r="F18784" t="s">
        <v>25</v>
      </c>
      <c r="G18784" t="s">
        <v>60148</v>
      </c>
      <c r="H18784" t="s">
        <v>21</v>
      </c>
    </row>
    <row r="18785" spans="1:8">
      <c r="A18785" t="s">
        <v>60149</v>
      </c>
      <c r="B18785" t="s">
        <v>9</v>
      </c>
      <c r="C18785" t="s">
        <v>60150</v>
      </c>
      <c r="D18785" t="s">
        <v>60052</v>
      </c>
      <c r="E18785" t="s">
        <v>12</v>
      </c>
      <c r="F18785" t="s">
        <v>60151</v>
      </c>
      <c r="G18785" t="s">
        <v>60152</v>
      </c>
      <c r="H18785" t="s">
        <v>21</v>
      </c>
    </row>
    <row r="18786" spans="1:8">
      <c r="A18786" t="s">
        <v>60153</v>
      </c>
      <c r="B18786" t="s">
        <v>9</v>
      </c>
      <c r="C18786" t="s">
        <v>60154</v>
      </c>
      <c r="D18786" t="s">
        <v>60052</v>
      </c>
      <c r="E18786" t="s">
        <v>12</v>
      </c>
      <c r="F18786" t="s">
        <v>25</v>
      </c>
      <c r="G18786" t="s">
        <v>60064</v>
      </c>
      <c r="H18786" t="s">
        <v>21</v>
      </c>
    </row>
    <row r="18787" spans="1:8">
      <c r="A18787" t="s">
        <v>60155</v>
      </c>
      <c r="B18787" t="s">
        <v>9</v>
      </c>
      <c r="C18787" t="s">
        <v>60156</v>
      </c>
      <c r="D18787" t="s">
        <v>60157</v>
      </c>
      <c r="E18787" t="s">
        <v>12</v>
      </c>
      <c r="F18787" t="s">
        <v>60158</v>
      </c>
      <c r="G18787" t="s">
        <v>60159</v>
      </c>
      <c r="H18787" t="s">
        <v>60160</v>
      </c>
    </row>
    <row r="18788" spans="1:8">
      <c r="A18788" t="s">
        <v>60161</v>
      </c>
      <c r="B18788" t="s">
        <v>9</v>
      </c>
      <c r="C18788" t="s">
        <v>60162</v>
      </c>
      <c r="D18788" t="s">
        <v>60163</v>
      </c>
      <c r="E18788" t="s">
        <v>12</v>
      </c>
      <c r="F18788" t="s">
        <v>25</v>
      </c>
      <c r="G18788" t="s">
        <v>60164</v>
      </c>
      <c r="H18788" t="s">
        <v>21</v>
      </c>
    </row>
    <row r="18789" spans="1:8">
      <c r="A18789" t="s">
        <v>60165</v>
      </c>
      <c r="B18789" t="s">
        <v>9</v>
      </c>
      <c r="C18789" t="s">
        <v>60166</v>
      </c>
      <c r="D18789" t="s">
        <v>17898</v>
      </c>
      <c r="E18789" t="s">
        <v>12</v>
      </c>
      <c r="F18789" t="s">
        <v>25</v>
      </c>
      <c r="G18789" t="s">
        <v>60167</v>
      </c>
      <c r="H18789" t="s">
        <v>21</v>
      </c>
    </row>
    <row r="18790" spans="1:8">
      <c r="A18790" t="s">
        <v>60168</v>
      </c>
      <c r="B18790" t="s">
        <v>9</v>
      </c>
      <c r="C18790" t="s">
        <v>60169</v>
      </c>
      <c r="D18790" t="s">
        <v>17898</v>
      </c>
      <c r="E18790" t="s">
        <v>12</v>
      </c>
      <c r="F18790" t="s">
        <v>60170</v>
      </c>
      <c r="G18790" t="s">
        <v>60171</v>
      </c>
      <c r="H18790" t="s">
        <v>60172</v>
      </c>
    </row>
    <row r="18791" spans="1:8">
      <c r="A18791" t="s">
        <v>60173</v>
      </c>
      <c r="B18791" t="s">
        <v>9</v>
      </c>
      <c r="C18791" t="s">
        <v>60174</v>
      </c>
      <c r="D18791" t="s">
        <v>17898</v>
      </c>
      <c r="E18791" t="s">
        <v>12</v>
      </c>
      <c r="F18791" t="s">
        <v>1339</v>
      </c>
      <c r="G18791" t="s">
        <v>60175</v>
      </c>
      <c r="H18791" t="s">
        <v>21</v>
      </c>
    </row>
    <row r="18792" spans="1:8">
      <c r="A18792" t="s">
        <v>60176</v>
      </c>
      <c r="B18792" t="s">
        <v>9</v>
      </c>
      <c r="C18792" t="s">
        <v>60177</v>
      </c>
      <c r="D18792" t="s">
        <v>60052</v>
      </c>
      <c r="E18792" t="s">
        <v>12</v>
      </c>
      <c r="F18792" t="s">
        <v>60178</v>
      </c>
      <c r="G18792" t="s">
        <v>60179</v>
      </c>
      <c r="H18792" t="s">
        <v>21</v>
      </c>
    </row>
    <row r="18793" spans="1:8">
      <c r="A18793" t="s">
        <v>60180</v>
      </c>
      <c r="B18793" t="s">
        <v>9</v>
      </c>
      <c r="C18793" t="s">
        <v>60181</v>
      </c>
      <c r="D18793" t="s">
        <v>60052</v>
      </c>
      <c r="E18793" t="s">
        <v>12</v>
      </c>
      <c r="F18793" t="s">
        <v>25</v>
      </c>
      <c r="G18793" t="s">
        <v>60182</v>
      </c>
      <c r="H18793" t="s">
        <v>21</v>
      </c>
    </row>
    <row r="18794" spans="1:8">
      <c r="A18794" t="s">
        <v>60183</v>
      </c>
      <c r="B18794" t="s">
        <v>9</v>
      </c>
      <c r="C18794" t="s">
        <v>60184</v>
      </c>
      <c r="D18794" t="s">
        <v>17898</v>
      </c>
      <c r="E18794" t="s">
        <v>12</v>
      </c>
      <c r="F18794" t="s">
        <v>1339</v>
      </c>
      <c r="G18794" t="s">
        <v>60185</v>
      </c>
      <c r="H18794" t="s">
        <v>21</v>
      </c>
    </row>
    <row r="18795" spans="1:8">
      <c r="A18795" t="s">
        <v>60186</v>
      </c>
      <c r="B18795" t="s">
        <v>9</v>
      </c>
      <c r="C18795" t="s">
        <v>60187</v>
      </c>
      <c r="D18795" t="s">
        <v>17898</v>
      </c>
      <c r="E18795" t="s">
        <v>12</v>
      </c>
      <c r="F18795" t="s">
        <v>60188</v>
      </c>
      <c r="G18795" t="s">
        <v>60189</v>
      </c>
      <c r="H18795" t="s">
        <v>60190</v>
      </c>
    </row>
    <row r="18796" spans="1:8">
      <c r="A18796" t="s">
        <v>17537</v>
      </c>
      <c r="B18796" t="s">
        <v>9</v>
      </c>
      <c r="C18796" t="s">
        <v>60191</v>
      </c>
      <c r="D18796" t="s">
        <v>17898</v>
      </c>
      <c r="E18796" t="s">
        <v>12</v>
      </c>
      <c r="F18796" t="s">
        <v>25</v>
      </c>
      <c r="G18796" t="s">
        <v>60192</v>
      </c>
      <c r="H18796" t="s">
        <v>21</v>
      </c>
    </row>
    <row r="18797" spans="1:8">
      <c r="A18797" t="s">
        <v>60193</v>
      </c>
      <c r="B18797" t="s">
        <v>9</v>
      </c>
      <c r="C18797" t="s">
        <v>60194</v>
      </c>
      <c r="D18797" t="s">
        <v>17898</v>
      </c>
      <c r="E18797" t="s">
        <v>12</v>
      </c>
      <c r="F18797" t="s">
        <v>25</v>
      </c>
      <c r="G18797" t="s">
        <v>60195</v>
      </c>
      <c r="H18797" t="s">
        <v>21</v>
      </c>
    </row>
    <row r="18798" spans="1:8">
      <c r="A18798" t="s">
        <v>60196</v>
      </c>
      <c r="B18798" t="s">
        <v>9</v>
      </c>
      <c r="C18798" t="s">
        <v>60197</v>
      </c>
      <c r="D18798" t="s">
        <v>17898</v>
      </c>
      <c r="E18798" t="s">
        <v>12</v>
      </c>
      <c r="F18798" t="s">
        <v>60198</v>
      </c>
      <c r="G18798" t="s">
        <v>60199</v>
      </c>
      <c r="H18798" t="s">
        <v>8715</v>
      </c>
    </row>
    <row r="18799" spans="1:8">
      <c r="A18799" t="s">
        <v>60200</v>
      </c>
      <c r="B18799" t="s">
        <v>9</v>
      </c>
      <c r="C18799" t="s">
        <v>60201</v>
      </c>
      <c r="D18799" t="s">
        <v>60052</v>
      </c>
      <c r="E18799" t="s">
        <v>12</v>
      </c>
      <c r="F18799" t="s">
        <v>25</v>
      </c>
      <c r="G18799" t="s">
        <v>60202</v>
      </c>
      <c r="H18799" t="s">
        <v>21</v>
      </c>
    </row>
    <row r="18800" spans="1:8">
      <c r="A18800" t="s">
        <v>60203</v>
      </c>
      <c r="B18800" t="s">
        <v>9</v>
      </c>
      <c r="C18800" t="s">
        <v>60204</v>
      </c>
      <c r="D18800" t="s">
        <v>17898</v>
      </c>
      <c r="E18800" t="s">
        <v>12</v>
      </c>
      <c r="F18800" t="s">
        <v>25</v>
      </c>
      <c r="G18800" t="s">
        <v>60205</v>
      </c>
      <c r="H18800" t="s">
        <v>21</v>
      </c>
    </row>
    <row r="18801" spans="1:8">
      <c r="A18801" t="s">
        <v>60206</v>
      </c>
      <c r="B18801" t="s">
        <v>9</v>
      </c>
      <c r="C18801" t="s">
        <v>60207</v>
      </c>
      <c r="D18801" t="s">
        <v>17898</v>
      </c>
      <c r="E18801" t="s">
        <v>12</v>
      </c>
      <c r="F18801" t="s">
        <v>25</v>
      </c>
      <c r="G18801" t="s">
        <v>60208</v>
      </c>
      <c r="H18801" t="s">
        <v>21</v>
      </c>
    </row>
    <row r="18802" spans="1:8">
      <c r="A18802" t="s">
        <v>60209</v>
      </c>
      <c r="B18802" t="s">
        <v>9</v>
      </c>
      <c r="C18802" t="s">
        <v>60210</v>
      </c>
      <c r="D18802" t="s">
        <v>17898</v>
      </c>
      <c r="E18802" t="s">
        <v>12</v>
      </c>
      <c r="F18802" t="s">
        <v>25</v>
      </c>
      <c r="G18802" t="s">
        <v>60211</v>
      </c>
      <c r="H18802" t="s">
        <v>21</v>
      </c>
    </row>
    <row r="18803" spans="1:8">
      <c r="A18803" t="s">
        <v>60212</v>
      </c>
      <c r="B18803" t="s">
        <v>9</v>
      </c>
      <c r="C18803" t="s">
        <v>60213</v>
      </c>
      <c r="D18803" t="s">
        <v>17898</v>
      </c>
      <c r="E18803" t="s">
        <v>12</v>
      </c>
      <c r="F18803" t="s">
        <v>25</v>
      </c>
      <c r="G18803" t="s">
        <v>60214</v>
      </c>
      <c r="H18803" t="s">
        <v>21</v>
      </c>
    </row>
    <row r="18804" spans="1:8">
      <c r="A18804" t="s">
        <v>60215</v>
      </c>
      <c r="B18804" t="s">
        <v>9</v>
      </c>
      <c r="C18804" t="s">
        <v>60216</v>
      </c>
      <c r="D18804" t="s">
        <v>17898</v>
      </c>
      <c r="E18804" t="s">
        <v>12</v>
      </c>
      <c r="F18804" t="s">
        <v>25</v>
      </c>
      <c r="G18804" t="s">
        <v>60217</v>
      </c>
      <c r="H18804" t="s">
        <v>21</v>
      </c>
    </row>
    <row r="18805" spans="1:8">
      <c r="A18805" t="s">
        <v>17537</v>
      </c>
      <c r="B18805" t="s">
        <v>9</v>
      </c>
      <c r="C18805" t="s">
        <v>60218</v>
      </c>
      <c r="D18805" t="s">
        <v>17898</v>
      </c>
      <c r="E18805" t="s">
        <v>12</v>
      </c>
      <c r="F18805" t="s">
        <v>25</v>
      </c>
      <c r="G18805" t="s">
        <v>25</v>
      </c>
      <c r="H18805" t="s">
        <v>21</v>
      </c>
    </row>
    <row r="18806" spans="1:8">
      <c r="A18806" t="s">
        <v>60219</v>
      </c>
      <c r="B18806" t="s">
        <v>9</v>
      </c>
      <c r="C18806" t="s">
        <v>60220</v>
      </c>
      <c r="D18806" t="s">
        <v>17898</v>
      </c>
      <c r="E18806" t="s">
        <v>12</v>
      </c>
      <c r="F18806" t="s">
        <v>25</v>
      </c>
      <c r="G18806" t="s">
        <v>60221</v>
      </c>
      <c r="H18806" t="s">
        <v>21</v>
      </c>
    </row>
    <row r="18807" spans="1:8">
      <c r="A18807" t="s">
        <v>60222</v>
      </c>
      <c r="B18807" t="s">
        <v>9</v>
      </c>
      <c r="C18807" t="s">
        <v>60223</v>
      </c>
      <c r="D18807" t="s">
        <v>60224</v>
      </c>
      <c r="E18807" t="s">
        <v>12</v>
      </c>
      <c r="F18807" t="s">
        <v>25</v>
      </c>
      <c r="G18807" t="s">
        <v>60225</v>
      </c>
      <c r="H18807" t="s">
        <v>21</v>
      </c>
    </row>
    <row r="18808" spans="1:8">
      <c r="A18808" t="s">
        <v>60226</v>
      </c>
      <c r="B18808" t="s">
        <v>9</v>
      </c>
      <c r="C18808" t="s">
        <v>60227</v>
      </c>
      <c r="D18808" t="s">
        <v>21581</v>
      </c>
      <c r="E18808" t="s">
        <v>12</v>
      </c>
      <c r="F18808" t="s">
        <v>60228</v>
      </c>
      <c r="G18808" t="s">
        <v>60229</v>
      </c>
      <c r="H18808" t="s">
        <v>21</v>
      </c>
    </row>
    <row r="18809" spans="1:8">
      <c r="A18809" t="s">
        <v>60230</v>
      </c>
      <c r="B18809" t="s">
        <v>9</v>
      </c>
      <c r="C18809" t="s">
        <v>60231</v>
      </c>
      <c r="D18809" t="s">
        <v>17898</v>
      </c>
      <c r="E18809" t="s">
        <v>12</v>
      </c>
      <c r="F18809" t="s">
        <v>60232</v>
      </c>
      <c r="G18809" t="s">
        <v>60233</v>
      </c>
      <c r="H18809" t="s">
        <v>60234</v>
      </c>
    </row>
    <row r="18810" spans="1:8">
      <c r="A18810" t="s">
        <v>60235</v>
      </c>
      <c r="B18810" t="s">
        <v>9</v>
      </c>
      <c r="C18810" t="s">
        <v>60201</v>
      </c>
      <c r="D18810" t="s">
        <v>60052</v>
      </c>
      <c r="E18810" t="s">
        <v>12</v>
      </c>
      <c r="F18810" t="s">
        <v>60236</v>
      </c>
      <c r="G18810" t="s">
        <v>60202</v>
      </c>
      <c r="H18810" t="s">
        <v>12598</v>
      </c>
    </row>
    <row r="18811" spans="1:8">
      <c r="A18811" t="s">
        <v>60237</v>
      </c>
      <c r="B18811" t="s">
        <v>9</v>
      </c>
      <c r="C18811" t="s">
        <v>60238</v>
      </c>
      <c r="D18811" t="s">
        <v>60052</v>
      </c>
      <c r="E18811" t="s">
        <v>12</v>
      </c>
      <c r="F18811" t="s">
        <v>25</v>
      </c>
      <c r="G18811" t="s">
        <v>60239</v>
      </c>
      <c r="H18811" t="s">
        <v>21</v>
      </c>
    </row>
    <row r="18812" spans="1:8">
      <c r="A18812" t="s">
        <v>60240</v>
      </c>
      <c r="B18812" t="s">
        <v>9</v>
      </c>
      <c r="C18812" t="s">
        <v>60241</v>
      </c>
      <c r="D18812" t="s">
        <v>17898</v>
      </c>
      <c r="E18812" t="s">
        <v>12</v>
      </c>
      <c r="F18812" t="s">
        <v>25</v>
      </c>
      <c r="G18812" t="s">
        <v>60242</v>
      </c>
      <c r="H18812" t="s">
        <v>21</v>
      </c>
    </row>
    <row r="18813" spans="1:8">
      <c r="A18813" t="s">
        <v>60243</v>
      </c>
      <c r="B18813" t="s">
        <v>9</v>
      </c>
      <c r="C18813" t="s">
        <v>60244</v>
      </c>
      <c r="D18813" t="s">
        <v>17898</v>
      </c>
      <c r="E18813" t="s">
        <v>12</v>
      </c>
      <c r="F18813" t="s">
        <v>2277</v>
      </c>
      <c r="G18813" t="s">
        <v>60245</v>
      </c>
      <c r="H18813" t="s">
        <v>2279</v>
      </c>
    </row>
    <row r="18814" spans="1:8">
      <c r="A18814" t="s">
        <v>60246</v>
      </c>
      <c r="B18814" t="s">
        <v>9</v>
      </c>
      <c r="C18814" t="s">
        <v>60247</v>
      </c>
      <c r="D18814" t="s">
        <v>17898</v>
      </c>
      <c r="E18814" t="s">
        <v>12</v>
      </c>
      <c r="F18814" t="s">
        <v>25</v>
      </c>
      <c r="G18814" t="s">
        <v>25</v>
      </c>
      <c r="H18814" t="s">
        <v>21</v>
      </c>
    </row>
    <row r="18815" spans="1:8">
      <c r="A18815" t="s">
        <v>60248</v>
      </c>
      <c r="B18815" t="s">
        <v>9</v>
      </c>
      <c r="C18815" t="s">
        <v>60174</v>
      </c>
      <c r="D18815" t="s">
        <v>17898</v>
      </c>
      <c r="E18815" t="s">
        <v>12</v>
      </c>
      <c r="F18815" t="s">
        <v>60249</v>
      </c>
      <c r="G18815" t="s">
        <v>60175</v>
      </c>
      <c r="H18815" t="s">
        <v>60250</v>
      </c>
    </row>
    <row r="18816" spans="1:8">
      <c r="A18816" t="s">
        <v>60251</v>
      </c>
      <c r="B18816" t="s">
        <v>9</v>
      </c>
      <c r="C18816" t="s">
        <v>60141</v>
      </c>
      <c r="D18816" t="s">
        <v>60142</v>
      </c>
      <c r="E18816" t="s">
        <v>12</v>
      </c>
      <c r="F18816" t="s">
        <v>25</v>
      </c>
      <c r="G18816" t="s">
        <v>60252</v>
      </c>
      <c r="H18816" t="s">
        <v>21</v>
      </c>
    </row>
    <row r="18817" spans="1:8">
      <c r="A18817" t="s">
        <v>60253</v>
      </c>
      <c r="B18817" t="s">
        <v>9</v>
      </c>
      <c r="C18817" t="s">
        <v>60254</v>
      </c>
      <c r="D18817" t="s">
        <v>17898</v>
      </c>
      <c r="E18817" t="s">
        <v>12</v>
      </c>
      <c r="F18817" t="s">
        <v>60255</v>
      </c>
      <c r="G18817" t="s">
        <v>60256</v>
      </c>
      <c r="H18817" t="s">
        <v>21</v>
      </c>
    </row>
    <row r="18818" spans="1:8">
      <c r="A18818" t="s">
        <v>60257</v>
      </c>
      <c r="B18818" t="s">
        <v>9</v>
      </c>
      <c r="C18818" t="s">
        <v>60258</v>
      </c>
      <c r="D18818" t="s">
        <v>17898</v>
      </c>
      <c r="E18818" t="s">
        <v>12</v>
      </c>
      <c r="F18818" t="s">
        <v>60259</v>
      </c>
      <c r="G18818" t="s">
        <v>60260</v>
      </c>
      <c r="H18818" t="s">
        <v>21</v>
      </c>
    </row>
    <row r="18819" spans="1:8">
      <c r="A18819" t="s">
        <v>60261</v>
      </c>
      <c r="B18819" t="s">
        <v>9</v>
      </c>
      <c r="C18819" t="s">
        <v>60262</v>
      </c>
      <c r="D18819" t="s">
        <v>60263</v>
      </c>
      <c r="E18819" t="s">
        <v>12</v>
      </c>
      <c r="F18819" t="s">
        <v>60264</v>
      </c>
      <c r="G18819" t="s">
        <v>60265</v>
      </c>
      <c r="H18819" t="s">
        <v>30746</v>
      </c>
    </row>
    <row r="18820" spans="1:8">
      <c r="A18820" t="s">
        <v>60266</v>
      </c>
      <c r="B18820" t="s">
        <v>9</v>
      </c>
      <c r="C18820" t="s">
        <v>60267</v>
      </c>
      <c r="D18820" t="s">
        <v>17898</v>
      </c>
      <c r="E18820" t="s">
        <v>12</v>
      </c>
      <c r="F18820" t="s">
        <v>981</v>
      </c>
      <c r="G18820" t="s">
        <v>60268</v>
      </c>
      <c r="H18820" t="s">
        <v>21</v>
      </c>
    </row>
    <row r="18821" spans="1:8">
      <c r="A18821" t="s">
        <v>60269</v>
      </c>
      <c r="B18821" t="s">
        <v>9</v>
      </c>
      <c r="C18821" t="s">
        <v>60270</v>
      </c>
      <c r="D18821" t="s">
        <v>21581</v>
      </c>
      <c r="E18821" t="s">
        <v>12</v>
      </c>
      <c r="F18821" t="s">
        <v>60271</v>
      </c>
      <c r="G18821" t="s">
        <v>60272</v>
      </c>
      <c r="H18821" t="s">
        <v>60273</v>
      </c>
    </row>
    <row r="18822" spans="1:8">
      <c r="A18822" t="s">
        <v>60274</v>
      </c>
      <c r="B18822" t="s">
        <v>9</v>
      </c>
      <c r="C18822" t="s">
        <v>60275</v>
      </c>
      <c r="D18822" t="s">
        <v>17898</v>
      </c>
      <c r="E18822" t="s">
        <v>12</v>
      </c>
      <c r="F18822" t="s">
        <v>23325</v>
      </c>
      <c r="G18822" t="s">
        <v>25</v>
      </c>
      <c r="H18822" t="s">
        <v>21</v>
      </c>
    </row>
    <row r="18823" spans="1:8">
      <c r="A18823" t="s">
        <v>9</v>
      </c>
      <c r="B18823" t="s">
        <v>9</v>
      </c>
      <c r="C18823" t="s">
        <v>60276</v>
      </c>
      <c r="D18823" t="s">
        <v>17898</v>
      </c>
      <c r="E18823" t="s">
        <v>12</v>
      </c>
      <c r="F18823" t="s">
        <v>25</v>
      </c>
      <c r="G18823" t="s">
        <v>60277</v>
      </c>
      <c r="H18823" t="s">
        <v>21</v>
      </c>
    </row>
    <row r="18824" spans="1:8">
      <c r="A18824" t="s">
        <v>60278</v>
      </c>
      <c r="B18824" t="s">
        <v>9</v>
      </c>
      <c r="C18824" t="s">
        <v>60279</v>
      </c>
      <c r="D18824" t="s">
        <v>60263</v>
      </c>
      <c r="E18824" t="s">
        <v>12</v>
      </c>
      <c r="F18824" t="s">
        <v>60280</v>
      </c>
      <c r="G18824" t="s">
        <v>60281</v>
      </c>
      <c r="H18824" t="s">
        <v>60282</v>
      </c>
    </row>
    <row r="18825" spans="1:8">
      <c r="A18825" t="s">
        <v>60283</v>
      </c>
      <c r="B18825" t="s">
        <v>9</v>
      </c>
      <c r="C18825" t="s">
        <v>60284</v>
      </c>
      <c r="D18825" t="s">
        <v>17898</v>
      </c>
      <c r="E18825" t="s">
        <v>12</v>
      </c>
      <c r="F18825" t="s">
        <v>25</v>
      </c>
      <c r="G18825" t="s">
        <v>25</v>
      </c>
      <c r="H18825" t="s">
        <v>21</v>
      </c>
    </row>
    <row r="18826" spans="1:8">
      <c r="A18826" t="s">
        <v>60285</v>
      </c>
      <c r="B18826" t="s">
        <v>9</v>
      </c>
      <c r="C18826" t="s">
        <v>60286</v>
      </c>
      <c r="D18826" t="s">
        <v>17898</v>
      </c>
      <c r="E18826" t="s">
        <v>12</v>
      </c>
      <c r="F18826" t="s">
        <v>60287</v>
      </c>
      <c r="G18826" t="s">
        <v>60288</v>
      </c>
      <c r="H18826" t="s">
        <v>60289</v>
      </c>
    </row>
    <row r="18827" spans="1:8">
      <c r="A18827" t="s">
        <v>9</v>
      </c>
      <c r="B18827" t="s">
        <v>9</v>
      </c>
      <c r="C18827" t="s">
        <v>60290</v>
      </c>
      <c r="D18827" t="s">
        <v>60291</v>
      </c>
      <c r="E18827" t="s">
        <v>12</v>
      </c>
      <c r="F18827" t="s">
        <v>25</v>
      </c>
      <c r="G18827" t="s">
        <v>25</v>
      </c>
      <c r="H18827" t="s">
        <v>21</v>
      </c>
    </row>
    <row r="18828" spans="1:8">
      <c r="A18828" t="s">
        <v>60292</v>
      </c>
      <c r="B18828" t="s">
        <v>9</v>
      </c>
      <c r="C18828" t="s">
        <v>60293</v>
      </c>
      <c r="D18828" t="s">
        <v>17898</v>
      </c>
      <c r="E18828" t="s">
        <v>12</v>
      </c>
      <c r="F18828" t="s">
        <v>25</v>
      </c>
      <c r="G18828" t="s">
        <v>60294</v>
      </c>
      <c r="H18828" t="s">
        <v>21</v>
      </c>
    </row>
    <row r="18829" spans="1:8">
      <c r="A18829" t="s">
        <v>60295</v>
      </c>
      <c r="B18829" t="s">
        <v>9</v>
      </c>
      <c r="C18829" t="s">
        <v>60296</v>
      </c>
      <c r="D18829" t="s">
        <v>17898</v>
      </c>
      <c r="E18829" t="s">
        <v>12</v>
      </c>
      <c r="F18829" t="s">
        <v>25</v>
      </c>
      <c r="G18829" t="s">
        <v>25</v>
      </c>
      <c r="H18829" t="s">
        <v>21</v>
      </c>
    </row>
    <row r="18830" spans="1:8">
      <c r="A18830" t="s">
        <v>60297</v>
      </c>
      <c r="B18830" t="s">
        <v>9</v>
      </c>
      <c r="C18830" t="s">
        <v>60298</v>
      </c>
      <c r="D18830" t="s">
        <v>17898</v>
      </c>
      <c r="E18830" t="s">
        <v>12</v>
      </c>
      <c r="F18830" t="s">
        <v>25</v>
      </c>
      <c r="G18830" t="s">
        <v>60299</v>
      </c>
      <c r="H18830" t="s">
        <v>21</v>
      </c>
    </row>
    <row r="18831" spans="1:8">
      <c r="A18831" t="s">
        <v>60300</v>
      </c>
      <c r="B18831" t="s">
        <v>9</v>
      </c>
      <c r="C18831" t="s">
        <v>60301</v>
      </c>
      <c r="D18831" t="s">
        <v>60302</v>
      </c>
      <c r="E18831" t="s">
        <v>12</v>
      </c>
      <c r="F18831" t="s">
        <v>60303</v>
      </c>
      <c r="G18831" t="s">
        <v>60304</v>
      </c>
      <c r="H18831" t="s">
        <v>60305</v>
      </c>
    </row>
    <row r="18832" spans="1:8">
      <c r="A18832" t="s">
        <v>60306</v>
      </c>
      <c r="B18832" t="s">
        <v>9</v>
      </c>
      <c r="C18832" t="s">
        <v>60307</v>
      </c>
      <c r="D18832" t="s">
        <v>17898</v>
      </c>
      <c r="E18832" t="s">
        <v>12</v>
      </c>
      <c r="F18832" t="s">
        <v>60308</v>
      </c>
      <c r="G18832" t="s">
        <v>60309</v>
      </c>
      <c r="H18832" t="s">
        <v>21</v>
      </c>
    </row>
    <row r="18833" spans="1:8">
      <c r="A18833" t="s">
        <v>60310</v>
      </c>
      <c r="B18833" t="s">
        <v>9</v>
      </c>
      <c r="C18833" t="s">
        <v>60311</v>
      </c>
      <c r="D18833" t="s">
        <v>17898</v>
      </c>
      <c r="E18833" t="s">
        <v>12</v>
      </c>
      <c r="F18833" t="s">
        <v>25</v>
      </c>
      <c r="G18833" t="s">
        <v>60312</v>
      </c>
      <c r="H18833" t="s">
        <v>21</v>
      </c>
    </row>
    <row r="18834" spans="1:8">
      <c r="A18834" t="s">
        <v>33771</v>
      </c>
      <c r="B18834" t="s">
        <v>9</v>
      </c>
      <c r="C18834" t="s">
        <v>60313</v>
      </c>
      <c r="D18834" t="s">
        <v>21060</v>
      </c>
      <c r="E18834" t="s">
        <v>12</v>
      </c>
      <c r="F18834" t="s">
        <v>60314</v>
      </c>
      <c r="G18834" t="s">
        <v>60315</v>
      </c>
      <c r="H18834" t="s">
        <v>60316</v>
      </c>
    </row>
    <row r="18835" spans="1:8">
      <c r="A18835" t="s">
        <v>60317</v>
      </c>
      <c r="B18835" t="s">
        <v>9</v>
      </c>
      <c r="C18835" t="s">
        <v>60318</v>
      </c>
      <c r="D18835" t="s">
        <v>17898</v>
      </c>
      <c r="E18835" t="s">
        <v>12</v>
      </c>
      <c r="F18835" t="s">
        <v>25</v>
      </c>
      <c r="G18835" t="s">
        <v>60319</v>
      </c>
      <c r="H18835" t="s">
        <v>21</v>
      </c>
    </row>
    <row r="18836" spans="1:8">
      <c r="A18836" t="s">
        <v>60320</v>
      </c>
      <c r="B18836" t="s">
        <v>9</v>
      </c>
      <c r="C18836" t="s">
        <v>60321</v>
      </c>
      <c r="D18836" t="s">
        <v>60302</v>
      </c>
      <c r="E18836" t="s">
        <v>12</v>
      </c>
      <c r="F18836" t="s">
        <v>60322</v>
      </c>
      <c r="G18836" t="s">
        <v>60323</v>
      </c>
      <c r="H18836" t="s">
        <v>21</v>
      </c>
    </row>
    <row r="18837" spans="1:8">
      <c r="A18837" t="s">
        <v>60324</v>
      </c>
      <c r="B18837" t="s">
        <v>9</v>
      </c>
      <c r="C18837" t="s">
        <v>60325</v>
      </c>
      <c r="D18837" t="s">
        <v>60263</v>
      </c>
      <c r="E18837" t="s">
        <v>12</v>
      </c>
      <c r="F18837" t="s">
        <v>60326</v>
      </c>
      <c r="G18837" t="s">
        <v>60327</v>
      </c>
      <c r="H18837" t="s">
        <v>60328</v>
      </c>
    </row>
    <row r="18838" spans="1:8">
      <c r="A18838" t="s">
        <v>60329</v>
      </c>
      <c r="B18838" t="s">
        <v>9</v>
      </c>
      <c r="C18838" t="s">
        <v>60330</v>
      </c>
      <c r="D18838" t="s">
        <v>60052</v>
      </c>
      <c r="E18838" t="s">
        <v>12</v>
      </c>
      <c r="F18838" t="s">
        <v>25</v>
      </c>
      <c r="G18838" t="s">
        <v>60331</v>
      </c>
      <c r="H18838" t="s">
        <v>21</v>
      </c>
    </row>
    <row r="18839" spans="1:8">
      <c r="A18839" t="s">
        <v>60332</v>
      </c>
      <c r="B18839" t="s">
        <v>9</v>
      </c>
      <c r="C18839" t="s">
        <v>60333</v>
      </c>
      <c r="D18839" t="s">
        <v>17898</v>
      </c>
      <c r="E18839" t="s">
        <v>12</v>
      </c>
      <c r="F18839" t="s">
        <v>25</v>
      </c>
      <c r="G18839" t="s">
        <v>60334</v>
      </c>
      <c r="H18839" t="s">
        <v>21</v>
      </c>
    </row>
    <row r="18840" spans="1:8">
      <c r="A18840" t="s">
        <v>60335</v>
      </c>
      <c r="B18840" t="s">
        <v>9</v>
      </c>
      <c r="C18840" t="s">
        <v>60336</v>
      </c>
      <c r="D18840" t="s">
        <v>17898</v>
      </c>
      <c r="E18840" t="s">
        <v>12</v>
      </c>
      <c r="F18840" t="s">
        <v>25</v>
      </c>
      <c r="G18840" t="s">
        <v>60337</v>
      </c>
      <c r="H18840" t="s">
        <v>21</v>
      </c>
    </row>
    <row r="18841" spans="1:8">
      <c r="A18841" t="s">
        <v>60338</v>
      </c>
      <c r="B18841" t="s">
        <v>9</v>
      </c>
      <c r="C18841" t="s">
        <v>60339</v>
      </c>
      <c r="D18841" t="s">
        <v>17898</v>
      </c>
      <c r="E18841" t="s">
        <v>12</v>
      </c>
      <c r="F18841" t="s">
        <v>25</v>
      </c>
      <c r="G18841" t="s">
        <v>60340</v>
      </c>
      <c r="H18841" t="s">
        <v>21</v>
      </c>
    </row>
    <row r="18842" spans="1:8">
      <c r="A18842" t="s">
        <v>60341</v>
      </c>
      <c r="B18842" t="s">
        <v>9</v>
      </c>
      <c r="C18842" t="s">
        <v>60342</v>
      </c>
      <c r="D18842" t="s">
        <v>21060</v>
      </c>
      <c r="E18842" t="s">
        <v>12</v>
      </c>
      <c r="F18842" t="s">
        <v>60343</v>
      </c>
      <c r="G18842" t="s">
        <v>60344</v>
      </c>
      <c r="H18842" t="s">
        <v>21</v>
      </c>
    </row>
    <row r="18843" spans="1:8">
      <c r="A18843" t="s">
        <v>60345</v>
      </c>
      <c r="B18843" t="s">
        <v>9</v>
      </c>
      <c r="C18843" t="s">
        <v>60346</v>
      </c>
      <c r="D18843" t="s">
        <v>60347</v>
      </c>
      <c r="E18843" t="s">
        <v>12</v>
      </c>
      <c r="F18843" t="s">
        <v>60348</v>
      </c>
      <c r="G18843" t="s">
        <v>60349</v>
      </c>
      <c r="H18843" t="s">
        <v>3143</v>
      </c>
    </row>
    <row r="18844" spans="1:8">
      <c r="A18844" t="s">
        <v>60350</v>
      </c>
      <c r="B18844" t="s">
        <v>1863</v>
      </c>
      <c r="C18844" t="s">
        <v>60351</v>
      </c>
      <c r="D18844" t="s">
        <v>54668</v>
      </c>
      <c r="E18844" t="s">
        <v>12</v>
      </c>
      <c r="F18844" t="s">
        <v>25</v>
      </c>
      <c r="G18844" t="s">
        <v>60352</v>
      </c>
      <c r="H18844" t="s">
        <v>21</v>
      </c>
    </row>
    <row r="18845" spans="1:8">
      <c r="A18845" t="s">
        <v>60353</v>
      </c>
      <c r="B18845" t="s">
        <v>9</v>
      </c>
      <c r="C18845" t="s">
        <v>60354</v>
      </c>
      <c r="D18845" t="s">
        <v>21581</v>
      </c>
      <c r="E18845" t="s">
        <v>12</v>
      </c>
      <c r="F18845" t="s">
        <v>60355</v>
      </c>
      <c r="G18845" t="s">
        <v>60356</v>
      </c>
      <c r="H18845" t="s">
        <v>60357</v>
      </c>
    </row>
    <row r="18846" spans="1:8">
      <c r="A18846" t="s">
        <v>60358</v>
      </c>
      <c r="B18846" t="s">
        <v>9</v>
      </c>
      <c r="C18846" t="s">
        <v>60359</v>
      </c>
      <c r="D18846" t="s">
        <v>17898</v>
      </c>
      <c r="E18846" t="s">
        <v>12</v>
      </c>
      <c r="F18846" t="s">
        <v>23325</v>
      </c>
      <c r="G18846" t="s">
        <v>60360</v>
      </c>
      <c r="H18846" t="s">
        <v>23327</v>
      </c>
    </row>
    <row r="18847" spans="1:8">
      <c r="A18847" t="s">
        <v>60361</v>
      </c>
      <c r="B18847" t="s">
        <v>9</v>
      </c>
      <c r="C18847" t="s">
        <v>60362</v>
      </c>
      <c r="D18847" t="s">
        <v>17898</v>
      </c>
      <c r="E18847" t="s">
        <v>12</v>
      </c>
      <c r="F18847" t="s">
        <v>98</v>
      </c>
      <c r="G18847" t="s">
        <v>60363</v>
      </c>
      <c r="H18847" t="s">
        <v>21</v>
      </c>
    </row>
    <row r="18848" spans="1:8">
      <c r="A18848" t="s">
        <v>60364</v>
      </c>
      <c r="B18848" t="s">
        <v>9</v>
      </c>
      <c r="C18848" t="s">
        <v>60365</v>
      </c>
      <c r="D18848" t="s">
        <v>17898</v>
      </c>
      <c r="E18848" t="s">
        <v>12</v>
      </c>
      <c r="F18848" t="s">
        <v>25</v>
      </c>
      <c r="G18848" t="s">
        <v>60366</v>
      </c>
      <c r="H18848" t="s">
        <v>21</v>
      </c>
    </row>
    <row r="18849" spans="1:8">
      <c r="A18849" t="s">
        <v>60367</v>
      </c>
      <c r="B18849" t="s">
        <v>9</v>
      </c>
      <c r="C18849" t="s">
        <v>60368</v>
      </c>
      <c r="D18849" t="s">
        <v>17898</v>
      </c>
      <c r="E18849" t="s">
        <v>12</v>
      </c>
      <c r="F18849" t="s">
        <v>60369</v>
      </c>
      <c r="G18849" t="s">
        <v>60370</v>
      </c>
      <c r="H18849" t="s">
        <v>60371</v>
      </c>
    </row>
    <row r="18850" spans="1:8">
      <c r="A18850" t="s">
        <v>60372</v>
      </c>
      <c r="B18850" t="s">
        <v>9</v>
      </c>
      <c r="C18850" t="s">
        <v>60276</v>
      </c>
      <c r="D18850" t="s">
        <v>17898</v>
      </c>
      <c r="E18850" t="s">
        <v>12</v>
      </c>
      <c r="F18850" t="s">
        <v>25</v>
      </c>
      <c r="G18850" t="s">
        <v>25</v>
      </c>
      <c r="H18850" t="s">
        <v>21</v>
      </c>
    </row>
    <row r="18851" spans="1:8">
      <c r="A18851" t="s">
        <v>60373</v>
      </c>
      <c r="B18851" t="s">
        <v>9</v>
      </c>
      <c r="C18851" t="s">
        <v>60374</v>
      </c>
      <c r="D18851" t="s">
        <v>17898</v>
      </c>
      <c r="E18851" t="s">
        <v>12</v>
      </c>
      <c r="F18851" t="s">
        <v>25</v>
      </c>
      <c r="G18851" t="s">
        <v>60375</v>
      </c>
      <c r="H18851" t="s">
        <v>21</v>
      </c>
    </row>
    <row r="18852" spans="1:8">
      <c r="A18852" t="s">
        <v>17537</v>
      </c>
      <c r="B18852" t="s">
        <v>9</v>
      </c>
      <c r="C18852" t="s">
        <v>60376</v>
      </c>
      <c r="D18852" t="s">
        <v>17898</v>
      </c>
      <c r="E18852" t="s">
        <v>12</v>
      </c>
      <c r="F18852" t="s">
        <v>25</v>
      </c>
      <c r="G18852" t="s">
        <v>25</v>
      </c>
      <c r="H18852" t="s">
        <v>21</v>
      </c>
    </row>
    <row r="18853" spans="1:8">
      <c r="A18853" t="s">
        <v>60377</v>
      </c>
      <c r="B18853" t="s">
        <v>9</v>
      </c>
      <c r="C18853" t="s">
        <v>60378</v>
      </c>
      <c r="D18853" t="s">
        <v>21060</v>
      </c>
      <c r="E18853" t="s">
        <v>12</v>
      </c>
      <c r="F18853" t="s">
        <v>25</v>
      </c>
      <c r="G18853" t="s">
        <v>60379</v>
      </c>
      <c r="H18853" t="s">
        <v>21</v>
      </c>
    </row>
    <row r="18854" spans="1:8">
      <c r="A18854" t="s">
        <v>60380</v>
      </c>
      <c r="B18854" t="s">
        <v>9</v>
      </c>
      <c r="C18854" t="s">
        <v>60381</v>
      </c>
      <c r="D18854" t="s">
        <v>17898</v>
      </c>
      <c r="E18854" t="s">
        <v>12</v>
      </c>
      <c r="F18854" t="s">
        <v>25</v>
      </c>
      <c r="G18854" t="s">
        <v>60382</v>
      </c>
      <c r="H18854" t="s">
        <v>21</v>
      </c>
    </row>
    <row r="18855" spans="1:8">
      <c r="A18855" t="s">
        <v>60383</v>
      </c>
      <c r="B18855" t="s">
        <v>9</v>
      </c>
      <c r="C18855" t="s">
        <v>60384</v>
      </c>
      <c r="D18855" t="s">
        <v>17898</v>
      </c>
      <c r="E18855" t="s">
        <v>12</v>
      </c>
      <c r="F18855" t="s">
        <v>25</v>
      </c>
      <c r="G18855" t="s">
        <v>60385</v>
      </c>
      <c r="H18855" t="s">
        <v>21</v>
      </c>
    </row>
    <row r="18856" spans="1:8">
      <c r="A18856" t="s">
        <v>60386</v>
      </c>
      <c r="B18856" t="s">
        <v>9</v>
      </c>
      <c r="C18856" t="s">
        <v>60387</v>
      </c>
      <c r="D18856" t="s">
        <v>17898</v>
      </c>
      <c r="E18856" t="s">
        <v>12</v>
      </c>
      <c r="F18856" t="s">
        <v>25</v>
      </c>
      <c r="G18856" t="s">
        <v>60388</v>
      </c>
      <c r="H18856" t="s">
        <v>21</v>
      </c>
    </row>
    <row r="18857" spans="1:8">
      <c r="A18857" t="s">
        <v>60389</v>
      </c>
      <c r="B18857" t="s">
        <v>9</v>
      </c>
      <c r="C18857" t="s">
        <v>60390</v>
      </c>
      <c r="D18857" t="s">
        <v>17898</v>
      </c>
      <c r="E18857" t="s">
        <v>12</v>
      </c>
      <c r="F18857" t="s">
        <v>25</v>
      </c>
      <c r="G18857" t="s">
        <v>60391</v>
      </c>
      <c r="H18857" t="s">
        <v>21</v>
      </c>
    </row>
    <row r="18858" spans="1:8">
      <c r="A18858" t="s">
        <v>60392</v>
      </c>
      <c r="B18858" t="s">
        <v>9</v>
      </c>
      <c r="C18858" t="s">
        <v>60393</v>
      </c>
      <c r="D18858" t="s">
        <v>60394</v>
      </c>
      <c r="E18858" t="s">
        <v>12</v>
      </c>
      <c r="F18858" t="s">
        <v>25</v>
      </c>
      <c r="G18858" t="s">
        <v>60395</v>
      </c>
      <c r="H18858" t="s">
        <v>21</v>
      </c>
    </row>
    <row r="18859" spans="1:8">
      <c r="A18859" t="s">
        <v>60082</v>
      </c>
      <c r="B18859" t="s">
        <v>9</v>
      </c>
      <c r="C18859" t="s">
        <v>60396</v>
      </c>
      <c r="D18859" t="s">
        <v>60397</v>
      </c>
      <c r="E18859" t="s">
        <v>12</v>
      </c>
      <c r="F18859" t="s">
        <v>25</v>
      </c>
      <c r="G18859" t="s">
        <v>60398</v>
      </c>
      <c r="H18859" t="s">
        <v>21</v>
      </c>
    </row>
    <row r="18860" spans="1:8">
      <c r="A18860" t="s">
        <v>9</v>
      </c>
      <c r="B18860" t="s">
        <v>9</v>
      </c>
      <c r="C18860" t="s">
        <v>60399</v>
      </c>
      <c r="D18860" t="s">
        <v>21060</v>
      </c>
      <c r="E18860" t="s">
        <v>12</v>
      </c>
      <c r="F18860" t="s">
        <v>25</v>
      </c>
      <c r="G18860" t="s">
        <v>60400</v>
      </c>
      <c r="H18860" t="s">
        <v>21</v>
      </c>
    </row>
    <row r="18861" spans="1:8">
      <c r="A18861" t="s">
        <v>60401</v>
      </c>
      <c r="B18861" t="s">
        <v>9</v>
      </c>
      <c r="C18861" t="s">
        <v>60402</v>
      </c>
      <c r="D18861" t="s">
        <v>60397</v>
      </c>
      <c r="E18861" t="s">
        <v>12</v>
      </c>
      <c r="F18861" t="s">
        <v>60403</v>
      </c>
      <c r="G18861" t="s">
        <v>60404</v>
      </c>
      <c r="H18861" t="s">
        <v>21</v>
      </c>
    </row>
    <row r="18862" spans="1:8">
      <c r="A18862" t="s">
        <v>60405</v>
      </c>
      <c r="B18862" t="s">
        <v>9</v>
      </c>
      <c r="C18862" t="s">
        <v>60406</v>
      </c>
      <c r="D18862" t="s">
        <v>60407</v>
      </c>
      <c r="E18862" t="s">
        <v>12</v>
      </c>
      <c r="F18862" t="s">
        <v>25</v>
      </c>
      <c r="G18862" t="s">
        <v>60408</v>
      </c>
      <c r="H18862" t="s">
        <v>21</v>
      </c>
    </row>
    <row r="18863" spans="1:8">
      <c r="A18863" t="s">
        <v>60409</v>
      </c>
      <c r="B18863" t="s">
        <v>9</v>
      </c>
      <c r="C18863" t="s">
        <v>60410</v>
      </c>
      <c r="D18863" t="s">
        <v>60411</v>
      </c>
      <c r="E18863" t="s">
        <v>12</v>
      </c>
      <c r="F18863" t="s">
        <v>25</v>
      </c>
      <c r="G18863" t="s">
        <v>60412</v>
      </c>
      <c r="H18863" t="s">
        <v>21</v>
      </c>
    </row>
    <row r="18864" spans="1:8">
      <c r="A18864" t="s">
        <v>60413</v>
      </c>
      <c r="B18864" t="s">
        <v>9</v>
      </c>
      <c r="C18864" t="s">
        <v>60414</v>
      </c>
      <c r="D18864" t="s">
        <v>60415</v>
      </c>
      <c r="E18864" t="s">
        <v>12</v>
      </c>
      <c r="F18864" t="s">
        <v>25</v>
      </c>
      <c r="G18864" t="s">
        <v>60416</v>
      </c>
      <c r="H18864" t="s">
        <v>21</v>
      </c>
    </row>
    <row r="18865" spans="1:8">
      <c r="A18865" t="s">
        <v>60417</v>
      </c>
      <c r="B18865" t="s">
        <v>9</v>
      </c>
      <c r="C18865" t="s">
        <v>60418</v>
      </c>
      <c r="D18865" t="s">
        <v>60224</v>
      </c>
      <c r="E18865" t="s">
        <v>12</v>
      </c>
      <c r="F18865" t="s">
        <v>25</v>
      </c>
      <c r="G18865" t="s">
        <v>60419</v>
      </c>
      <c r="H18865" t="s">
        <v>21</v>
      </c>
    </row>
    <row r="18866" spans="1:8">
      <c r="A18866" t="s">
        <v>3475</v>
      </c>
      <c r="B18866" t="s">
        <v>9</v>
      </c>
      <c r="C18866" t="s">
        <v>60420</v>
      </c>
      <c r="D18866" t="s">
        <v>60421</v>
      </c>
      <c r="E18866" t="s">
        <v>12</v>
      </c>
      <c r="F18866" t="s">
        <v>25</v>
      </c>
      <c r="G18866" t="s">
        <v>60422</v>
      </c>
      <c r="H18866" t="s">
        <v>21</v>
      </c>
    </row>
    <row r="18867" spans="1:8">
      <c r="A18867" t="s">
        <v>47839</v>
      </c>
      <c r="B18867" t="s">
        <v>9</v>
      </c>
      <c r="C18867" t="s">
        <v>60423</v>
      </c>
      <c r="D18867" t="s">
        <v>60224</v>
      </c>
      <c r="E18867" t="s">
        <v>12</v>
      </c>
      <c r="F18867" t="s">
        <v>25</v>
      </c>
      <c r="G18867" t="s">
        <v>60424</v>
      </c>
      <c r="H18867" t="s">
        <v>21</v>
      </c>
    </row>
    <row r="18868" spans="1:8">
      <c r="A18868" t="s">
        <v>60425</v>
      </c>
      <c r="B18868" t="s">
        <v>9</v>
      </c>
      <c r="C18868" t="s">
        <v>60426</v>
      </c>
      <c r="D18868" t="s">
        <v>60427</v>
      </c>
      <c r="E18868" t="s">
        <v>12</v>
      </c>
      <c r="F18868" t="s">
        <v>25</v>
      </c>
      <c r="G18868" t="s">
        <v>60428</v>
      </c>
      <c r="H18868" t="s">
        <v>21</v>
      </c>
    </row>
    <row r="18869" spans="1:8">
      <c r="A18869" t="s">
        <v>60429</v>
      </c>
      <c r="B18869" t="s">
        <v>9</v>
      </c>
      <c r="C18869" t="s">
        <v>60430</v>
      </c>
      <c r="D18869" t="s">
        <v>60431</v>
      </c>
      <c r="E18869" t="s">
        <v>12</v>
      </c>
      <c r="F18869" t="s">
        <v>25</v>
      </c>
      <c r="G18869" t="s">
        <v>60432</v>
      </c>
      <c r="H18869" t="s">
        <v>21</v>
      </c>
    </row>
    <row r="18870" spans="1:8">
      <c r="A18870" t="s">
        <v>60433</v>
      </c>
      <c r="B18870" t="s">
        <v>9</v>
      </c>
      <c r="C18870" t="s">
        <v>60434</v>
      </c>
      <c r="D18870" t="s">
        <v>21060</v>
      </c>
      <c r="E18870" t="s">
        <v>12</v>
      </c>
      <c r="F18870" t="s">
        <v>60435</v>
      </c>
      <c r="G18870" t="s">
        <v>60436</v>
      </c>
      <c r="H18870" t="s">
        <v>21</v>
      </c>
    </row>
    <row r="18871" spans="1:8">
      <c r="A18871" t="s">
        <v>60437</v>
      </c>
      <c r="B18871" t="s">
        <v>9</v>
      </c>
      <c r="C18871" t="s">
        <v>60438</v>
      </c>
      <c r="D18871" t="s">
        <v>60439</v>
      </c>
      <c r="E18871" t="s">
        <v>12</v>
      </c>
      <c r="F18871" t="s">
        <v>25</v>
      </c>
      <c r="G18871" t="s">
        <v>60440</v>
      </c>
      <c r="H18871" t="s">
        <v>21</v>
      </c>
    </row>
    <row r="18872" spans="1:8">
      <c r="A18872" t="s">
        <v>60441</v>
      </c>
      <c r="B18872" t="s">
        <v>9</v>
      </c>
      <c r="C18872" t="s">
        <v>60442</v>
      </c>
      <c r="D18872" t="s">
        <v>22952</v>
      </c>
      <c r="E18872" t="s">
        <v>12</v>
      </c>
      <c r="F18872" t="s">
        <v>25</v>
      </c>
      <c r="G18872" t="s">
        <v>60443</v>
      </c>
      <c r="H18872" t="s">
        <v>21</v>
      </c>
    </row>
    <row r="18873" spans="1:8">
      <c r="A18873" t="s">
        <v>60444</v>
      </c>
      <c r="B18873" t="s">
        <v>9</v>
      </c>
      <c r="C18873" t="s">
        <v>60445</v>
      </c>
      <c r="D18873" t="s">
        <v>22952</v>
      </c>
      <c r="E18873" t="s">
        <v>12</v>
      </c>
      <c r="F18873" t="s">
        <v>25</v>
      </c>
      <c r="G18873" t="s">
        <v>60446</v>
      </c>
      <c r="H18873" t="s">
        <v>21</v>
      </c>
    </row>
    <row r="18874" spans="1:8">
      <c r="A18874" t="s">
        <v>60447</v>
      </c>
      <c r="B18874" t="s">
        <v>9</v>
      </c>
      <c r="C18874" t="s">
        <v>22986</v>
      </c>
      <c r="D18874" t="s">
        <v>22952</v>
      </c>
      <c r="E18874" t="s">
        <v>12</v>
      </c>
      <c r="F18874" t="s">
        <v>25</v>
      </c>
      <c r="G18874" t="s">
        <v>60448</v>
      </c>
      <c r="H18874" t="s">
        <v>21</v>
      </c>
    </row>
    <row r="18875" spans="1:8">
      <c r="A18875" t="s">
        <v>60449</v>
      </c>
      <c r="B18875" t="s">
        <v>9</v>
      </c>
      <c r="C18875" t="s">
        <v>60450</v>
      </c>
      <c r="D18875" t="s">
        <v>22952</v>
      </c>
      <c r="E18875" t="s">
        <v>12</v>
      </c>
      <c r="F18875" t="s">
        <v>60451</v>
      </c>
      <c r="G18875" t="s">
        <v>60452</v>
      </c>
      <c r="H18875" t="s">
        <v>21</v>
      </c>
    </row>
    <row r="18876" spans="1:8">
      <c r="A18876" t="s">
        <v>60453</v>
      </c>
      <c r="B18876" t="s">
        <v>9</v>
      </c>
      <c r="C18876" t="s">
        <v>60454</v>
      </c>
      <c r="D18876" t="s">
        <v>22952</v>
      </c>
      <c r="E18876" t="s">
        <v>12</v>
      </c>
      <c r="F18876" t="s">
        <v>25</v>
      </c>
      <c r="G18876" t="s">
        <v>60455</v>
      </c>
      <c r="H18876" t="s">
        <v>21</v>
      </c>
    </row>
    <row r="18877" spans="1:8">
      <c r="A18877" t="s">
        <v>58096</v>
      </c>
      <c r="B18877" t="s">
        <v>9</v>
      </c>
      <c r="C18877" t="s">
        <v>60456</v>
      </c>
      <c r="D18877" t="s">
        <v>22952</v>
      </c>
      <c r="E18877" t="s">
        <v>12</v>
      </c>
      <c r="F18877" t="s">
        <v>25</v>
      </c>
      <c r="G18877" t="s">
        <v>60457</v>
      </c>
      <c r="H18877" t="s">
        <v>21</v>
      </c>
    </row>
    <row r="18878" spans="1:8">
      <c r="A18878" t="s">
        <v>60458</v>
      </c>
      <c r="B18878" t="s">
        <v>9</v>
      </c>
      <c r="C18878" t="s">
        <v>60459</v>
      </c>
      <c r="D18878" t="s">
        <v>60460</v>
      </c>
      <c r="E18878" t="s">
        <v>12</v>
      </c>
      <c r="F18878" t="s">
        <v>25</v>
      </c>
      <c r="G18878" t="s">
        <v>60461</v>
      </c>
      <c r="H18878" t="s">
        <v>21</v>
      </c>
    </row>
    <row r="18879" spans="1:8">
      <c r="A18879" t="s">
        <v>60462</v>
      </c>
      <c r="B18879" t="s">
        <v>9</v>
      </c>
      <c r="C18879" t="s">
        <v>60463</v>
      </c>
      <c r="D18879" t="s">
        <v>60464</v>
      </c>
      <c r="E18879" t="s">
        <v>12</v>
      </c>
      <c r="F18879" t="s">
        <v>20169</v>
      </c>
      <c r="G18879" t="s">
        <v>60465</v>
      </c>
      <c r="H18879" t="s">
        <v>21</v>
      </c>
    </row>
    <row r="18880" spans="1:8">
      <c r="A18880" t="s">
        <v>9</v>
      </c>
      <c r="B18880" t="s">
        <v>9</v>
      </c>
      <c r="C18880" t="s">
        <v>60466</v>
      </c>
      <c r="D18880" t="s">
        <v>22952</v>
      </c>
      <c r="E18880" t="s">
        <v>12</v>
      </c>
      <c r="F18880" t="s">
        <v>25</v>
      </c>
      <c r="G18880" t="s">
        <v>25</v>
      </c>
      <c r="H18880" t="s">
        <v>21</v>
      </c>
    </row>
    <row r="18881" spans="1:8">
      <c r="A18881" t="s">
        <v>60467</v>
      </c>
      <c r="B18881" t="s">
        <v>9</v>
      </c>
      <c r="C18881" t="s">
        <v>60468</v>
      </c>
      <c r="D18881" t="s">
        <v>60464</v>
      </c>
      <c r="E18881" t="s">
        <v>12</v>
      </c>
      <c r="F18881" t="s">
        <v>25</v>
      </c>
      <c r="G18881" t="s">
        <v>60469</v>
      </c>
      <c r="H18881" t="s">
        <v>21</v>
      </c>
    </row>
    <row r="18882" spans="1:8">
      <c r="A18882" t="s">
        <v>60470</v>
      </c>
      <c r="B18882" t="s">
        <v>9</v>
      </c>
      <c r="C18882" t="s">
        <v>60471</v>
      </c>
      <c r="D18882" t="s">
        <v>60472</v>
      </c>
      <c r="E18882" t="s">
        <v>12</v>
      </c>
      <c r="F18882" t="s">
        <v>25</v>
      </c>
      <c r="G18882" t="s">
        <v>60473</v>
      </c>
      <c r="H18882" t="s">
        <v>21</v>
      </c>
    </row>
    <row r="18883" spans="1:8">
      <c r="A18883" t="s">
        <v>60474</v>
      </c>
      <c r="B18883" t="s">
        <v>9</v>
      </c>
      <c r="C18883" t="s">
        <v>60475</v>
      </c>
      <c r="D18883" t="s">
        <v>22952</v>
      </c>
      <c r="E18883" t="s">
        <v>12</v>
      </c>
      <c r="F18883" t="s">
        <v>25</v>
      </c>
      <c r="G18883" t="s">
        <v>60476</v>
      </c>
      <c r="H18883" t="s">
        <v>21</v>
      </c>
    </row>
    <row r="18884" spans="1:8">
      <c r="A18884" t="s">
        <v>60477</v>
      </c>
      <c r="B18884" t="s">
        <v>9</v>
      </c>
      <c r="C18884" t="s">
        <v>60478</v>
      </c>
      <c r="D18884" t="s">
        <v>60479</v>
      </c>
      <c r="E18884" t="s">
        <v>12</v>
      </c>
      <c r="F18884" t="s">
        <v>60480</v>
      </c>
      <c r="G18884" t="s">
        <v>60481</v>
      </c>
      <c r="H18884" t="s">
        <v>60482</v>
      </c>
    </row>
    <row r="18885" spans="1:8">
      <c r="A18885" t="s">
        <v>60483</v>
      </c>
      <c r="B18885" t="s">
        <v>9</v>
      </c>
      <c r="C18885" t="s">
        <v>60484</v>
      </c>
      <c r="D18885" t="s">
        <v>60485</v>
      </c>
      <c r="E18885" t="s">
        <v>12</v>
      </c>
      <c r="F18885" t="s">
        <v>25</v>
      </c>
      <c r="G18885" t="s">
        <v>60486</v>
      </c>
      <c r="H18885" t="s">
        <v>21</v>
      </c>
    </row>
    <row r="18886" spans="1:8">
      <c r="A18886" t="s">
        <v>14277</v>
      </c>
      <c r="B18886" t="s">
        <v>9</v>
      </c>
      <c r="C18886" t="s">
        <v>60487</v>
      </c>
      <c r="D18886" t="s">
        <v>60415</v>
      </c>
      <c r="E18886" t="s">
        <v>12</v>
      </c>
      <c r="F18886" t="s">
        <v>25</v>
      </c>
      <c r="G18886" t="s">
        <v>25</v>
      </c>
      <c r="H18886" t="s">
        <v>21</v>
      </c>
    </row>
    <row r="18887" spans="1:8">
      <c r="A18887" t="s">
        <v>11180</v>
      </c>
      <c r="B18887" t="s">
        <v>9</v>
      </c>
      <c r="C18887" t="s">
        <v>60488</v>
      </c>
      <c r="D18887" t="s">
        <v>22952</v>
      </c>
      <c r="E18887" t="s">
        <v>12</v>
      </c>
      <c r="F18887" t="s">
        <v>25</v>
      </c>
      <c r="G18887" t="s">
        <v>25</v>
      </c>
      <c r="H18887" t="s">
        <v>21</v>
      </c>
    </row>
    <row r="18888" spans="1:8">
      <c r="A18888" t="s">
        <v>60489</v>
      </c>
      <c r="B18888" t="s">
        <v>9</v>
      </c>
      <c r="C18888" t="s">
        <v>60490</v>
      </c>
      <c r="D18888" t="s">
        <v>22952</v>
      </c>
      <c r="E18888" t="s">
        <v>12</v>
      </c>
      <c r="F18888" t="s">
        <v>25</v>
      </c>
      <c r="G18888" t="s">
        <v>60491</v>
      </c>
      <c r="H18888" t="s">
        <v>21</v>
      </c>
    </row>
    <row r="18889" spans="1:8">
      <c r="A18889" t="s">
        <v>60492</v>
      </c>
      <c r="B18889" t="s">
        <v>9</v>
      </c>
      <c r="C18889" t="s">
        <v>60493</v>
      </c>
      <c r="D18889" t="s">
        <v>22952</v>
      </c>
      <c r="E18889" t="s">
        <v>12</v>
      </c>
      <c r="F18889" t="s">
        <v>25</v>
      </c>
      <c r="G18889" t="s">
        <v>25</v>
      </c>
      <c r="H18889" t="s">
        <v>21</v>
      </c>
    </row>
    <row r="18890" spans="1:8">
      <c r="A18890" t="s">
        <v>60494</v>
      </c>
      <c r="B18890" t="s">
        <v>9</v>
      </c>
      <c r="C18890" t="s">
        <v>60495</v>
      </c>
      <c r="D18890" t="s">
        <v>60496</v>
      </c>
      <c r="E18890" t="s">
        <v>12</v>
      </c>
      <c r="F18890" t="s">
        <v>60497</v>
      </c>
      <c r="G18890" t="s">
        <v>60498</v>
      </c>
      <c r="H18890" t="s">
        <v>21</v>
      </c>
    </row>
    <row r="18891" spans="1:8">
      <c r="A18891" t="s">
        <v>60499</v>
      </c>
      <c r="B18891" t="s">
        <v>9</v>
      </c>
      <c r="C18891" t="s">
        <v>60500</v>
      </c>
      <c r="D18891" t="s">
        <v>60496</v>
      </c>
      <c r="E18891" t="s">
        <v>12</v>
      </c>
      <c r="F18891" t="s">
        <v>28532</v>
      </c>
      <c r="G18891" t="s">
        <v>60501</v>
      </c>
      <c r="H18891" t="s">
        <v>21</v>
      </c>
    </row>
    <row r="18892" spans="1:8">
      <c r="A18892" t="s">
        <v>60502</v>
      </c>
      <c r="B18892" t="s">
        <v>9</v>
      </c>
      <c r="C18892" t="s">
        <v>60503</v>
      </c>
      <c r="D18892" t="s">
        <v>60496</v>
      </c>
      <c r="E18892" t="s">
        <v>12</v>
      </c>
      <c r="F18892" t="s">
        <v>60497</v>
      </c>
      <c r="G18892" t="s">
        <v>60504</v>
      </c>
      <c r="H18892" t="s">
        <v>5229</v>
      </c>
    </row>
    <row r="18893" spans="1:8">
      <c r="A18893" t="s">
        <v>60505</v>
      </c>
      <c r="B18893" t="s">
        <v>9</v>
      </c>
      <c r="C18893" t="s">
        <v>60506</v>
      </c>
      <c r="D18893" t="s">
        <v>60507</v>
      </c>
      <c r="E18893" t="s">
        <v>12</v>
      </c>
      <c r="F18893" t="s">
        <v>25</v>
      </c>
      <c r="G18893" t="s">
        <v>60508</v>
      </c>
      <c r="H18893" t="s">
        <v>21</v>
      </c>
    </row>
    <row r="18894" spans="1:8">
      <c r="A18894" t="s">
        <v>60509</v>
      </c>
      <c r="B18894" t="s">
        <v>9</v>
      </c>
      <c r="C18894" t="s">
        <v>60510</v>
      </c>
      <c r="D18894" t="s">
        <v>17898</v>
      </c>
      <c r="E18894" t="s">
        <v>12</v>
      </c>
      <c r="F18894" t="s">
        <v>25</v>
      </c>
      <c r="G18894" t="s">
        <v>60511</v>
      </c>
      <c r="H18894" t="s">
        <v>21</v>
      </c>
    </row>
    <row r="18895" spans="1:8">
      <c r="A18895" t="s">
        <v>60512</v>
      </c>
      <c r="B18895" t="s">
        <v>9</v>
      </c>
      <c r="C18895" t="s">
        <v>60513</v>
      </c>
      <c r="D18895" t="s">
        <v>17898</v>
      </c>
      <c r="E18895" t="s">
        <v>12</v>
      </c>
      <c r="F18895" t="s">
        <v>25</v>
      </c>
      <c r="G18895" t="s">
        <v>60340</v>
      </c>
      <c r="H18895" t="s">
        <v>21</v>
      </c>
    </row>
    <row r="18896" spans="1:8">
      <c r="A18896" t="s">
        <v>60514</v>
      </c>
      <c r="B18896" t="s">
        <v>9</v>
      </c>
      <c r="C18896" t="s">
        <v>60515</v>
      </c>
      <c r="D18896" t="s">
        <v>17898</v>
      </c>
      <c r="E18896" t="s">
        <v>12</v>
      </c>
      <c r="F18896" t="s">
        <v>25</v>
      </c>
      <c r="G18896" t="s">
        <v>60516</v>
      </c>
      <c r="H18896" t="s">
        <v>21</v>
      </c>
    </row>
    <row r="18897" spans="1:8">
      <c r="A18897" t="s">
        <v>60517</v>
      </c>
      <c r="B18897" t="s">
        <v>162</v>
      </c>
      <c r="C18897" t="s">
        <v>60518</v>
      </c>
      <c r="D18897" t="s">
        <v>17898</v>
      </c>
      <c r="E18897" t="s">
        <v>12</v>
      </c>
      <c r="F18897" t="s">
        <v>60519</v>
      </c>
      <c r="G18897" t="s">
        <v>60520</v>
      </c>
      <c r="H18897" t="s">
        <v>60521</v>
      </c>
    </row>
    <row r="18898" spans="1:8">
      <c r="A18898" t="s">
        <v>1838</v>
      </c>
      <c r="B18898" t="s">
        <v>9</v>
      </c>
      <c r="C18898" t="s">
        <v>60396</v>
      </c>
      <c r="D18898" t="s">
        <v>60397</v>
      </c>
      <c r="E18898" t="s">
        <v>12</v>
      </c>
      <c r="F18898" t="s">
        <v>25</v>
      </c>
      <c r="G18898" t="s">
        <v>25</v>
      </c>
      <c r="H18898" t="s">
        <v>21</v>
      </c>
    </row>
    <row r="18899" spans="1:8">
      <c r="A18899" t="s">
        <v>60522</v>
      </c>
      <c r="B18899" t="s">
        <v>9</v>
      </c>
      <c r="C18899" t="s">
        <v>60523</v>
      </c>
      <c r="D18899" t="s">
        <v>21060</v>
      </c>
      <c r="E18899" t="s">
        <v>12</v>
      </c>
      <c r="F18899" t="s">
        <v>25</v>
      </c>
      <c r="G18899" t="s">
        <v>60400</v>
      </c>
      <c r="H18899" t="s">
        <v>21</v>
      </c>
    </row>
    <row r="18900" spans="1:8">
      <c r="A18900" t="s">
        <v>60524</v>
      </c>
      <c r="B18900" t="s">
        <v>9</v>
      </c>
      <c r="C18900" t="s">
        <v>60169</v>
      </c>
      <c r="D18900" t="s">
        <v>17898</v>
      </c>
      <c r="E18900" t="s">
        <v>12</v>
      </c>
      <c r="F18900" t="s">
        <v>60525</v>
      </c>
      <c r="G18900" t="s">
        <v>60526</v>
      </c>
      <c r="H18900" t="s">
        <v>21</v>
      </c>
    </row>
    <row r="18901" spans="1:8">
      <c r="A18901" t="s">
        <v>60527</v>
      </c>
      <c r="B18901" t="s">
        <v>9</v>
      </c>
      <c r="C18901" t="s">
        <v>60528</v>
      </c>
      <c r="D18901" t="s">
        <v>21060</v>
      </c>
      <c r="E18901" t="s">
        <v>12</v>
      </c>
      <c r="F18901" t="s">
        <v>25</v>
      </c>
      <c r="G18901" t="s">
        <v>60529</v>
      </c>
      <c r="H18901" t="s">
        <v>21</v>
      </c>
    </row>
    <row r="18902" spans="1:8">
      <c r="A18902" t="s">
        <v>60530</v>
      </c>
      <c r="B18902" t="s">
        <v>9</v>
      </c>
      <c r="C18902" t="s">
        <v>60531</v>
      </c>
      <c r="D18902" t="s">
        <v>21060</v>
      </c>
      <c r="E18902" t="s">
        <v>12</v>
      </c>
      <c r="F18902" t="s">
        <v>60532</v>
      </c>
      <c r="G18902" t="s">
        <v>60533</v>
      </c>
      <c r="H18902" t="s">
        <v>60534</v>
      </c>
    </row>
    <row r="18903" spans="1:8">
      <c r="A18903" t="s">
        <v>60535</v>
      </c>
      <c r="B18903" t="s">
        <v>9</v>
      </c>
      <c r="C18903" t="s">
        <v>60536</v>
      </c>
      <c r="D18903" t="s">
        <v>21060</v>
      </c>
      <c r="E18903" t="s">
        <v>12</v>
      </c>
      <c r="F18903" t="s">
        <v>60537</v>
      </c>
      <c r="G18903" t="s">
        <v>60538</v>
      </c>
      <c r="H18903" t="s">
        <v>21</v>
      </c>
    </row>
    <row r="18904" spans="1:8">
      <c r="A18904" t="s">
        <v>60539</v>
      </c>
      <c r="B18904" t="s">
        <v>9</v>
      </c>
      <c r="C18904" t="s">
        <v>60540</v>
      </c>
      <c r="D18904" t="s">
        <v>60541</v>
      </c>
      <c r="E18904" t="s">
        <v>12</v>
      </c>
      <c r="F18904" t="s">
        <v>98</v>
      </c>
      <c r="G18904" t="s">
        <v>60542</v>
      </c>
      <c r="H18904" t="s">
        <v>21</v>
      </c>
    </row>
    <row r="18905" spans="1:8">
      <c r="A18905" t="s">
        <v>60543</v>
      </c>
      <c r="B18905" t="s">
        <v>9</v>
      </c>
      <c r="C18905" t="s">
        <v>60544</v>
      </c>
      <c r="D18905" t="s">
        <v>60541</v>
      </c>
      <c r="E18905" t="s">
        <v>12</v>
      </c>
      <c r="F18905" t="s">
        <v>98</v>
      </c>
      <c r="G18905" t="s">
        <v>60545</v>
      </c>
      <c r="H18905" t="s">
        <v>21</v>
      </c>
    </row>
    <row r="18906" spans="1:8">
      <c r="A18906" t="s">
        <v>60546</v>
      </c>
      <c r="B18906" t="s">
        <v>9</v>
      </c>
      <c r="C18906" t="s">
        <v>60547</v>
      </c>
      <c r="D18906" t="s">
        <v>60548</v>
      </c>
      <c r="E18906" t="s">
        <v>12</v>
      </c>
      <c r="F18906" t="s">
        <v>981</v>
      </c>
      <c r="G18906" t="s">
        <v>60549</v>
      </c>
      <c r="H18906" t="s">
        <v>21</v>
      </c>
    </row>
    <row r="18907" spans="1:8">
      <c r="A18907" t="s">
        <v>60550</v>
      </c>
      <c r="B18907" t="s">
        <v>9</v>
      </c>
      <c r="C18907" t="s">
        <v>60551</v>
      </c>
      <c r="D18907" t="s">
        <v>60552</v>
      </c>
      <c r="E18907" t="s">
        <v>12</v>
      </c>
      <c r="F18907" t="s">
        <v>25</v>
      </c>
      <c r="G18907" t="s">
        <v>60553</v>
      </c>
      <c r="H18907" t="s">
        <v>21</v>
      </c>
    </row>
    <row r="18908" spans="1:8">
      <c r="A18908" t="s">
        <v>60554</v>
      </c>
      <c r="B18908" t="s">
        <v>9</v>
      </c>
      <c r="C18908" t="s">
        <v>60555</v>
      </c>
      <c r="D18908" t="s">
        <v>60552</v>
      </c>
      <c r="E18908" t="s">
        <v>12</v>
      </c>
      <c r="F18908" t="s">
        <v>60556</v>
      </c>
      <c r="G18908" t="s">
        <v>60557</v>
      </c>
      <c r="H18908" t="s">
        <v>21</v>
      </c>
    </row>
    <row r="18909" spans="1:8">
      <c r="A18909" t="s">
        <v>60558</v>
      </c>
      <c r="B18909" t="s">
        <v>9</v>
      </c>
      <c r="C18909" t="s">
        <v>60559</v>
      </c>
      <c r="D18909" t="s">
        <v>60552</v>
      </c>
      <c r="E18909" t="s">
        <v>12</v>
      </c>
      <c r="F18909" t="s">
        <v>60556</v>
      </c>
      <c r="G18909" t="s">
        <v>60560</v>
      </c>
      <c r="H18909" t="s">
        <v>21</v>
      </c>
    </row>
    <row r="18910" spans="1:8">
      <c r="A18910" t="s">
        <v>60561</v>
      </c>
      <c r="B18910" t="s">
        <v>9</v>
      </c>
      <c r="C18910" t="s">
        <v>60562</v>
      </c>
      <c r="D18910" t="s">
        <v>23133</v>
      </c>
      <c r="E18910" t="s">
        <v>12</v>
      </c>
      <c r="F18910" t="s">
        <v>60563</v>
      </c>
      <c r="G18910" t="s">
        <v>60564</v>
      </c>
      <c r="H18910" t="s">
        <v>60565</v>
      </c>
    </row>
    <row r="18911" spans="1:8">
      <c r="A18911" t="s">
        <v>60566</v>
      </c>
      <c r="B18911" t="s">
        <v>9</v>
      </c>
      <c r="C18911" t="s">
        <v>60567</v>
      </c>
      <c r="D18911" t="s">
        <v>60568</v>
      </c>
      <c r="E18911" t="s">
        <v>12</v>
      </c>
      <c r="F18911" t="s">
        <v>60569</v>
      </c>
      <c r="G18911" t="s">
        <v>60570</v>
      </c>
      <c r="H18911" t="s">
        <v>21</v>
      </c>
    </row>
    <row r="18912" spans="1:8">
      <c r="A18912" t="s">
        <v>60571</v>
      </c>
      <c r="B18912" t="s">
        <v>9</v>
      </c>
      <c r="C18912" t="s">
        <v>60572</v>
      </c>
      <c r="D18912" t="s">
        <v>60568</v>
      </c>
      <c r="E18912" t="s">
        <v>12</v>
      </c>
      <c r="F18912" t="s">
        <v>25</v>
      </c>
      <c r="G18912" t="s">
        <v>60573</v>
      </c>
      <c r="H18912" t="s">
        <v>21</v>
      </c>
    </row>
    <row r="18913" spans="1:8">
      <c r="A18913" t="s">
        <v>60574</v>
      </c>
      <c r="B18913" t="s">
        <v>9</v>
      </c>
      <c r="C18913" t="s">
        <v>60575</v>
      </c>
      <c r="D18913" t="s">
        <v>60568</v>
      </c>
      <c r="E18913" t="s">
        <v>12</v>
      </c>
      <c r="F18913" t="s">
        <v>60576</v>
      </c>
      <c r="G18913" t="s">
        <v>60577</v>
      </c>
      <c r="H18913" t="s">
        <v>60578</v>
      </c>
    </row>
    <row r="18914" spans="1:8">
      <c r="A18914" t="s">
        <v>60579</v>
      </c>
      <c r="B18914" t="s">
        <v>9</v>
      </c>
      <c r="C18914" t="s">
        <v>60580</v>
      </c>
      <c r="D18914" t="s">
        <v>60581</v>
      </c>
      <c r="E18914" t="s">
        <v>12</v>
      </c>
      <c r="F18914" t="s">
        <v>25</v>
      </c>
      <c r="G18914" t="s">
        <v>60582</v>
      </c>
      <c r="H18914" t="s">
        <v>21</v>
      </c>
    </row>
    <row r="18915" spans="1:8">
      <c r="A18915" t="s">
        <v>9</v>
      </c>
      <c r="B18915" t="s">
        <v>9</v>
      </c>
      <c r="C18915" t="s">
        <v>60583</v>
      </c>
      <c r="D18915" t="s">
        <v>60581</v>
      </c>
      <c r="E18915" t="s">
        <v>12</v>
      </c>
      <c r="F18915" t="s">
        <v>25</v>
      </c>
      <c r="G18915" t="s">
        <v>60584</v>
      </c>
      <c r="H18915" t="s">
        <v>21</v>
      </c>
    </row>
    <row r="18916" spans="1:8">
      <c r="A18916" t="s">
        <v>60585</v>
      </c>
      <c r="B18916" t="s">
        <v>9</v>
      </c>
      <c r="C18916" t="s">
        <v>60586</v>
      </c>
      <c r="D18916" t="s">
        <v>60587</v>
      </c>
      <c r="E18916" t="s">
        <v>12</v>
      </c>
      <c r="F18916" t="s">
        <v>25</v>
      </c>
      <c r="G18916" t="s">
        <v>60588</v>
      </c>
      <c r="H18916" t="s">
        <v>21</v>
      </c>
    </row>
    <row r="18917" spans="1:8">
      <c r="A18917" t="s">
        <v>60589</v>
      </c>
      <c r="B18917" t="s">
        <v>9</v>
      </c>
      <c r="C18917" t="s">
        <v>60590</v>
      </c>
      <c r="D18917" t="s">
        <v>21060</v>
      </c>
      <c r="E18917" t="s">
        <v>12</v>
      </c>
      <c r="F18917" t="s">
        <v>25</v>
      </c>
      <c r="G18917" t="s">
        <v>60591</v>
      </c>
      <c r="H18917" t="s">
        <v>21</v>
      </c>
    </row>
    <row r="18918" spans="1:8">
      <c r="A18918" t="s">
        <v>60592</v>
      </c>
      <c r="B18918" t="s">
        <v>9</v>
      </c>
      <c r="C18918" t="s">
        <v>60593</v>
      </c>
      <c r="D18918" t="s">
        <v>60594</v>
      </c>
      <c r="E18918" t="s">
        <v>12</v>
      </c>
      <c r="F18918" t="s">
        <v>1202</v>
      </c>
      <c r="G18918" t="s">
        <v>60595</v>
      </c>
      <c r="H18918" t="s">
        <v>21</v>
      </c>
    </row>
    <row r="18919" spans="1:8">
      <c r="A18919" t="s">
        <v>60596</v>
      </c>
      <c r="B18919" t="s">
        <v>9</v>
      </c>
      <c r="C18919" t="s">
        <v>60597</v>
      </c>
      <c r="D18919" t="s">
        <v>60594</v>
      </c>
      <c r="E18919" t="s">
        <v>12</v>
      </c>
      <c r="F18919" t="s">
        <v>25</v>
      </c>
      <c r="G18919" t="s">
        <v>60598</v>
      </c>
      <c r="H18919" t="s">
        <v>21</v>
      </c>
    </row>
    <row r="18920" spans="1:8">
      <c r="A18920" t="s">
        <v>60599</v>
      </c>
      <c r="B18920" t="s">
        <v>9</v>
      </c>
      <c r="C18920" t="s">
        <v>60600</v>
      </c>
      <c r="D18920" t="s">
        <v>60601</v>
      </c>
      <c r="E18920" t="s">
        <v>12</v>
      </c>
      <c r="F18920" t="s">
        <v>25</v>
      </c>
      <c r="G18920" t="s">
        <v>60602</v>
      </c>
      <c r="H18920" t="s">
        <v>21</v>
      </c>
    </row>
    <row r="18921" spans="1:8">
      <c r="A18921" t="s">
        <v>60603</v>
      </c>
      <c r="B18921" t="s">
        <v>9</v>
      </c>
      <c r="C18921" t="s">
        <v>60604</v>
      </c>
      <c r="D18921" t="s">
        <v>60605</v>
      </c>
      <c r="E18921" t="s">
        <v>12</v>
      </c>
      <c r="F18921" t="s">
        <v>25</v>
      </c>
      <c r="G18921" t="s">
        <v>60606</v>
      </c>
      <c r="H18921" t="s">
        <v>21</v>
      </c>
    </row>
    <row r="18922" spans="1:8">
      <c r="A18922" t="s">
        <v>60607</v>
      </c>
      <c r="B18922" t="s">
        <v>9</v>
      </c>
      <c r="C18922" t="s">
        <v>60608</v>
      </c>
      <c r="D18922" t="s">
        <v>60605</v>
      </c>
      <c r="E18922" t="s">
        <v>12</v>
      </c>
      <c r="F18922" t="s">
        <v>25</v>
      </c>
      <c r="G18922" t="s">
        <v>60609</v>
      </c>
      <c r="H18922" t="s">
        <v>21</v>
      </c>
    </row>
    <row r="18923" spans="1:8">
      <c r="A18923" t="s">
        <v>20001</v>
      </c>
      <c r="B18923" t="s">
        <v>9</v>
      </c>
      <c r="C18923" t="s">
        <v>60610</v>
      </c>
      <c r="D18923" t="s">
        <v>20003</v>
      </c>
      <c r="E18923" t="s">
        <v>12</v>
      </c>
      <c r="F18923" t="s">
        <v>25</v>
      </c>
      <c r="G18923" t="s">
        <v>20004</v>
      </c>
      <c r="H18923" t="s">
        <v>21</v>
      </c>
    </row>
    <row r="18924" spans="1:8">
      <c r="A18924" t="s">
        <v>60611</v>
      </c>
      <c r="B18924" t="s">
        <v>9</v>
      </c>
      <c r="C18924" t="s">
        <v>60612</v>
      </c>
      <c r="D18924" t="s">
        <v>20784</v>
      </c>
      <c r="E18924" t="s">
        <v>12</v>
      </c>
      <c r="F18924" t="s">
        <v>25</v>
      </c>
      <c r="G18924" t="s">
        <v>60613</v>
      </c>
      <c r="H18924" t="s">
        <v>21</v>
      </c>
    </row>
    <row r="18925" spans="1:8">
      <c r="A18925" t="s">
        <v>60614</v>
      </c>
      <c r="B18925" t="s">
        <v>9</v>
      </c>
      <c r="C18925" t="s">
        <v>60615</v>
      </c>
      <c r="D18925" t="s">
        <v>60263</v>
      </c>
      <c r="E18925" t="s">
        <v>12</v>
      </c>
      <c r="F18925" t="s">
        <v>25</v>
      </c>
      <c r="G18925" t="s">
        <v>60616</v>
      </c>
      <c r="H18925" t="s">
        <v>21</v>
      </c>
    </row>
    <row r="18926" spans="1:8">
      <c r="A18926" t="s">
        <v>17850</v>
      </c>
      <c r="B18926" t="s">
        <v>9</v>
      </c>
      <c r="C18926" t="s">
        <v>60617</v>
      </c>
      <c r="D18926" t="s">
        <v>60618</v>
      </c>
      <c r="E18926" t="s">
        <v>12</v>
      </c>
      <c r="F18926" t="s">
        <v>25</v>
      </c>
      <c r="G18926" t="s">
        <v>60619</v>
      </c>
      <c r="H18926" t="s">
        <v>21</v>
      </c>
    </row>
    <row r="18927" spans="1:8">
      <c r="A18927" t="s">
        <v>60620</v>
      </c>
      <c r="B18927" t="s">
        <v>9</v>
      </c>
      <c r="C18927" t="s">
        <v>60621</v>
      </c>
      <c r="D18927" t="s">
        <v>60347</v>
      </c>
      <c r="E18927" t="s">
        <v>12</v>
      </c>
      <c r="F18927" t="s">
        <v>60622</v>
      </c>
      <c r="G18927" t="s">
        <v>60623</v>
      </c>
      <c r="H18927" t="s">
        <v>5229</v>
      </c>
    </row>
    <row r="18928" spans="1:8">
      <c r="A18928" t="s">
        <v>60624</v>
      </c>
      <c r="B18928" t="s">
        <v>9</v>
      </c>
      <c r="C18928" t="s">
        <v>60625</v>
      </c>
      <c r="D18928" t="s">
        <v>60626</v>
      </c>
      <c r="E18928" t="s">
        <v>12</v>
      </c>
      <c r="F18928" t="s">
        <v>25</v>
      </c>
      <c r="G18928" t="s">
        <v>60627</v>
      </c>
      <c r="H18928" t="s">
        <v>21</v>
      </c>
    </row>
    <row r="18929" spans="1:8">
      <c r="A18929" t="s">
        <v>60628</v>
      </c>
      <c r="B18929" t="s">
        <v>9</v>
      </c>
      <c r="C18929" t="s">
        <v>60629</v>
      </c>
      <c r="D18929" t="s">
        <v>60630</v>
      </c>
      <c r="E18929" t="s">
        <v>12</v>
      </c>
      <c r="F18929" t="s">
        <v>25</v>
      </c>
      <c r="G18929" t="s">
        <v>60631</v>
      </c>
      <c r="H18929" t="s">
        <v>21</v>
      </c>
    </row>
    <row r="18930" spans="1:8">
      <c r="A18930" t="s">
        <v>60632</v>
      </c>
      <c r="B18930" t="s">
        <v>9</v>
      </c>
      <c r="C18930" t="s">
        <v>60633</v>
      </c>
      <c r="D18930" t="s">
        <v>21581</v>
      </c>
      <c r="E18930" t="s">
        <v>12</v>
      </c>
      <c r="F18930" t="s">
        <v>60634</v>
      </c>
      <c r="G18930" t="s">
        <v>60635</v>
      </c>
      <c r="H18930" t="s">
        <v>35878</v>
      </c>
    </row>
    <row r="18931" spans="1:8">
      <c r="A18931" t="s">
        <v>60636</v>
      </c>
      <c r="B18931" t="s">
        <v>9</v>
      </c>
      <c r="C18931" t="s">
        <v>60637</v>
      </c>
      <c r="D18931" t="s">
        <v>21581</v>
      </c>
      <c r="E18931" t="s">
        <v>12</v>
      </c>
      <c r="F18931" t="s">
        <v>60638</v>
      </c>
      <c r="G18931" t="s">
        <v>60639</v>
      </c>
      <c r="H18931" t="s">
        <v>60640</v>
      </c>
    </row>
    <row r="18932" spans="1:8">
      <c r="A18932" t="s">
        <v>60641</v>
      </c>
      <c r="B18932" t="s">
        <v>9</v>
      </c>
      <c r="C18932" t="s">
        <v>60642</v>
      </c>
      <c r="D18932" t="s">
        <v>60347</v>
      </c>
      <c r="E18932" t="s">
        <v>12</v>
      </c>
      <c r="F18932" t="s">
        <v>60643</v>
      </c>
      <c r="G18932" t="s">
        <v>60644</v>
      </c>
      <c r="H18932" t="s">
        <v>3143</v>
      </c>
    </row>
    <row r="18933" spans="1:8">
      <c r="A18933" t="s">
        <v>60645</v>
      </c>
      <c r="B18933" t="s">
        <v>9</v>
      </c>
      <c r="C18933" t="s">
        <v>60646</v>
      </c>
      <c r="D18933" t="s">
        <v>60647</v>
      </c>
      <c r="E18933" t="s">
        <v>12</v>
      </c>
      <c r="F18933" t="s">
        <v>25</v>
      </c>
      <c r="G18933" t="s">
        <v>60648</v>
      </c>
      <c r="H18933" t="s">
        <v>21</v>
      </c>
    </row>
    <row r="18934" spans="1:8">
      <c r="A18934" t="s">
        <v>60649</v>
      </c>
      <c r="B18934" t="s">
        <v>9</v>
      </c>
      <c r="C18934" t="s">
        <v>60650</v>
      </c>
      <c r="D18934" t="s">
        <v>21581</v>
      </c>
      <c r="E18934" t="s">
        <v>12</v>
      </c>
      <c r="F18934" t="s">
        <v>60651</v>
      </c>
      <c r="G18934" t="s">
        <v>60652</v>
      </c>
      <c r="H18934" t="s">
        <v>60653</v>
      </c>
    </row>
    <row r="18935" spans="1:8">
      <c r="A18935" t="s">
        <v>60654</v>
      </c>
      <c r="B18935" t="s">
        <v>9</v>
      </c>
      <c r="C18935" t="s">
        <v>60655</v>
      </c>
      <c r="D18935" t="s">
        <v>60656</v>
      </c>
      <c r="E18935" t="s">
        <v>12</v>
      </c>
      <c r="F18935" t="s">
        <v>25</v>
      </c>
      <c r="G18935" t="s">
        <v>60412</v>
      </c>
      <c r="H18935" t="s">
        <v>21</v>
      </c>
    </row>
    <row r="18936" spans="1:8">
      <c r="A18936" t="s">
        <v>60657</v>
      </c>
      <c r="B18936" t="s">
        <v>9</v>
      </c>
      <c r="C18936" t="s">
        <v>60658</v>
      </c>
      <c r="D18936" t="s">
        <v>21060</v>
      </c>
      <c r="E18936" t="s">
        <v>12</v>
      </c>
      <c r="F18936" t="s">
        <v>60659</v>
      </c>
      <c r="G18936" t="s">
        <v>60660</v>
      </c>
      <c r="H18936" t="s">
        <v>21</v>
      </c>
    </row>
    <row r="18937" spans="1:8">
      <c r="A18937" t="s">
        <v>9</v>
      </c>
      <c r="B18937" t="s">
        <v>9</v>
      </c>
      <c r="C18937" t="s">
        <v>60661</v>
      </c>
      <c r="D18937" t="s">
        <v>21060</v>
      </c>
      <c r="E18937" t="s">
        <v>12</v>
      </c>
      <c r="F18937" t="s">
        <v>25</v>
      </c>
      <c r="G18937" t="s">
        <v>60662</v>
      </c>
      <c r="H18937" t="s">
        <v>21</v>
      </c>
    </row>
    <row r="18938" spans="1:8">
      <c r="A18938" t="s">
        <v>60663</v>
      </c>
      <c r="B18938" t="s">
        <v>9</v>
      </c>
      <c r="C18938" t="s">
        <v>60664</v>
      </c>
      <c r="D18938" t="s">
        <v>60665</v>
      </c>
      <c r="E18938" t="s">
        <v>12</v>
      </c>
      <c r="F18938" t="s">
        <v>60666</v>
      </c>
      <c r="G18938" t="s">
        <v>60667</v>
      </c>
      <c r="H18938" t="s">
        <v>21</v>
      </c>
    </row>
    <row r="18939" spans="1:8">
      <c r="A18939" t="s">
        <v>60668</v>
      </c>
      <c r="B18939" t="s">
        <v>9</v>
      </c>
      <c r="C18939" t="s">
        <v>60669</v>
      </c>
      <c r="D18939" t="s">
        <v>60665</v>
      </c>
      <c r="E18939" t="s">
        <v>12</v>
      </c>
      <c r="F18939" t="s">
        <v>60670</v>
      </c>
      <c r="G18939" t="s">
        <v>60671</v>
      </c>
      <c r="H18939" t="s">
        <v>1471</v>
      </c>
    </row>
    <row r="18940" spans="1:8">
      <c r="A18940" t="s">
        <v>60672</v>
      </c>
      <c r="B18940" t="s">
        <v>9</v>
      </c>
      <c r="C18940" t="s">
        <v>60673</v>
      </c>
      <c r="D18940" t="s">
        <v>60674</v>
      </c>
      <c r="E18940" t="s">
        <v>12</v>
      </c>
      <c r="F18940" t="s">
        <v>60675</v>
      </c>
      <c r="G18940" t="s">
        <v>60676</v>
      </c>
      <c r="H18940" t="s">
        <v>60677</v>
      </c>
    </row>
    <row r="18941" spans="1:8">
      <c r="A18941" t="s">
        <v>60678</v>
      </c>
      <c r="B18941" t="s">
        <v>9</v>
      </c>
      <c r="C18941" t="s">
        <v>60679</v>
      </c>
      <c r="D18941" t="s">
        <v>60674</v>
      </c>
      <c r="E18941" t="s">
        <v>12</v>
      </c>
      <c r="F18941" t="s">
        <v>60680</v>
      </c>
      <c r="G18941" t="s">
        <v>60681</v>
      </c>
      <c r="H18941" t="s">
        <v>21</v>
      </c>
    </row>
    <row r="18942" spans="1:8">
      <c r="A18942" t="s">
        <v>17537</v>
      </c>
      <c r="B18942" t="s">
        <v>9</v>
      </c>
      <c r="C18942" t="s">
        <v>60682</v>
      </c>
      <c r="D18942" t="s">
        <v>60674</v>
      </c>
      <c r="E18942" t="s">
        <v>12</v>
      </c>
      <c r="F18942" t="s">
        <v>25</v>
      </c>
      <c r="G18942" t="s">
        <v>60683</v>
      </c>
      <c r="H18942" t="s">
        <v>21</v>
      </c>
    </row>
    <row r="18943" spans="1:8">
      <c r="A18943" t="s">
        <v>60684</v>
      </c>
      <c r="B18943" t="s">
        <v>9</v>
      </c>
      <c r="C18943" t="s">
        <v>60685</v>
      </c>
      <c r="D18943" t="s">
        <v>60674</v>
      </c>
      <c r="E18943" t="s">
        <v>12</v>
      </c>
      <c r="F18943" t="s">
        <v>60686</v>
      </c>
      <c r="G18943" t="s">
        <v>60687</v>
      </c>
      <c r="H18943" t="s">
        <v>21</v>
      </c>
    </row>
    <row r="18944" spans="1:8">
      <c r="A18944" t="s">
        <v>9</v>
      </c>
      <c r="B18944" t="s">
        <v>9</v>
      </c>
      <c r="C18944" t="s">
        <v>60688</v>
      </c>
      <c r="D18944" t="s">
        <v>60674</v>
      </c>
      <c r="E18944" t="s">
        <v>12</v>
      </c>
      <c r="F18944" t="s">
        <v>17153</v>
      </c>
      <c r="G18944" t="s">
        <v>60689</v>
      </c>
      <c r="H18944" t="s">
        <v>17155</v>
      </c>
    </row>
    <row r="18945" spans="1:8">
      <c r="A18945" t="s">
        <v>60690</v>
      </c>
      <c r="B18945" t="s">
        <v>9</v>
      </c>
      <c r="C18945" t="s">
        <v>60691</v>
      </c>
      <c r="D18945" t="s">
        <v>21060</v>
      </c>
      <c r="E18945" t="s">
        <v>12</v>
      </c>
      <c r="F18945" t="s">
        <v>25</v>
      </c>
      <c r="G18945" t="s">
        <v>60692</v>
      </c>
      <c r="H18945" t="s">
        <v>21</v>
      </c>
    </row>
    <row r="18946" spans="1:8">
      <c r="A18946" t="s">
        <v>60693</v>
      </c>
      <c r="B18946" t="s">
        <v>9</v>
      </c>
      <c r="C18946" t="s">
        <v>60694</v>
      </c>
      <c r="D18946" t="s">
        <v>60674</v>
      </c>
      <c r="E18946" t="s">
        <v>12</v>
      </c>
      <c r="F18946" t="s">
        <v>25</v>
      </c>
      <c r="G18946" t="s">
        <v>60695</v>
      </c>
      <c r="H18946" t="s">
        <v>21</v>
      </c>
    </row>
    <row r="18947" spans="1:8">
      <c r="A18947" t="s">
        <v>60696</v>
      </c>
      <c r="B18947" t="s">
        <v>9</v>
      </c>
      <c r="C18947" t="s">
        <v>60697</v>
      </c>
      <c r="D18947" t="s">
        <v>60674</v>
      </c>
      <c r="E18947" t="s">
        <v>12</v>
      </c>
      <c r="F18947" t="s">
        <v>60698</v>
      </c>
      <c r="G18947" t="s">
        <v>60699</v>
      </c>
      <c r="H18947" t="s">
        <v>21</v>
      </c>
    </row>
    <row r="18948" spans="1:8">
      <c r="A18948" t="s">
        <v>17537</v>
      </c>
      <c r="B18948" t="s">
        <v>9</v>
      </c>
      <c r="C18948" t="s">
        <v>60700</v>
      </c>
      <c r="D18948" t="s">
        <v>60701</v>
      </c>
      <c r="E18948" t="s">
        <v>12</v>
      </c>
      <c r="F18948" t="s">
        <v>60702</v>
      </c>
      <c r="G18948" t="s">
        <v>60703</v>
      </c>
      <c r="H18948" t="s">
        <v>21</v>
      </c>
    </row>
    <row r="18949" spans="1:8">
      <c r="A18949" t="s">
        <v>60704</v>
      </c>
      <c r="B18949" t="s">
        <v>9</v>
      </c>
      <c r="C18949" t="s">
        <v>60705</v>
      </c>
      <c r="D18949" t="s">
        <v>60706</v>
      </c>
      <c r="E18949" t="s">
        <v>12</v>
      </c>
      <c r="F18949" t="s">
        <v>60707</v>
      </c>
      <c r="G18949" t="s">
        <v>60708</v>
      </c>
      <c r="H18949" t="s">
        <v>21</v>
      </c>
    </row>
    <row r="18950" spans="1:8">
      <c r="A18950" t="s">
        <v>60709</v>
      </c>
      <c r="B18950" t="s">
        <v>9</v>
      </c>
      <c r="C18950" t="s">
        <v>60710</v>
      </c>
      <c r="D18950" t="s">
        <v>21060</v>
      </c>
      <c r="E18950" t="s">
        <v>12</v>
      </c>
      <c r="F18950" t="s">
        <v>60711</v>
      </c>
      <c r="G18950" t="s">
        <v>60712</v>
      </c>
      <c r="H18950" t="s">
        <v>21</v>
      </c>
    </row>
    <row r="18951" spans="1:8">
      <c r="A18951" t="s">
        <v>9</v>
      </c>
      <c r="B18951" t="s">
        <v>9</v>
      </c>
      <c r="C18951" t="s">
        <v>60713</v>
      </c>
      <c r="D18951" t="s">
        <v>60714</v>
      </c>
      <c r="E18951" t="s">
        <v>12</v>
      </c>
      <c r="F18951" t="s">
        <v>25</v>
      </c>
      <c r="G18951" t="s">
        <v>25</v>
      </c>
      <c r="H18951" t="s">
        <v>21</v>
      </c>
    </row>
    <row r="18952" spans="1:8">
      <c r="A18952" t="s">
        <v>60715</v>
      </c>
      <c r="B18952" t="s">
        <v>9</v>
      </c>
      <c r="C18952" t="s">
        <v>60716</v>
      </c>
      <c r="D18952" t="s">
        <v>60717</v>
      </c>
      <c r="E18952" t="s">
        <v>12</v>
      </c>
      <c r="F18952" t="s">
        <v>25</v>
      </c>
      <c r="G18952" t="s">
        <v>60718</v>
      </c>
      <c r="H18952" t="s">
        <v>21</v>
      </c>
    </row>
    <row r="18953" spans="1:8">
      <c r="A18953" t="s">
        <v>60719</v>
      </c>
      <c r="B18953" t="s">
        <v>9</v>
      </c>
      <c r="C18953" t="s">
        <v>60720</v>
      </c>
      <c r="D18953" t="s">
        <v>60717</v>
      </c>
      <c r="E18953" t="s">
        <v>12</v>
      </c>
      <c r="F18953" t="s">
        <v>25</v>
      </c>
      <c r="G18953" t="s">
        <v>60721</v>
      </c>
      <c r="H18953" t="s">
        <v>21</v>
      </c>
    </row>
    <row r="18954" spans="1:8">
      <c r="A18954" t="s">
        <v>60722</v>
      </c>
      <c r="B18954" t="s">
        <v>9</v>
      </c>
      <c r="C18954" t="s">
        <v>60723</v>
      </c>
      <c r="D18954" t="s">
        <v>60717</v>
      </c>
      <c r="E18954" t="s">
        <v>12</v>
      </c>
      <c r="F18954" t="s">
        <v>60724</v>
      </c>
      <c r="G18954" t="s">
        <v>60725</v>
      </c>
      <c r="H18954" t="s">
        <v>21</v>
      </c>
    </row>
    <row r="18955" spans="1:8">
      <c r="A18955" t="s">
        <v>60726</v>
      </c>
      <c r="B18955" t="s">
        <v>9</v>
      </c>
      <c r="C18955" t="s">
        <v>60727</v>
      </c>
      <c r="D18955" t="s">
        <v>60717</v>
      </c>
      <c r="E18955" t="s">
        <v>12</v>
      </c>
      <c r="F18955" t="s">
        <v>25</v>
      </c>
      <c r="G18955" t="s">
        <v>60728</v>
      </c>
      <c r="H18955" t="s">
        <v>21</v>
      </c>
    </row>
    <row r="18956" spans="1:8">
      <c r="A18956" t="s">
        <v>17537</v>
      </c>
      <c r="B18956" t="s">
        <v>9</v>
      </c>
      <c r="C18956" t="s">
        <v>60729</v>
      </c>
      <c r="D18956" t="s">
        <v>60717</v>
      </c>
      <c r="E18956" t="s">
        <v>12</v>
      </c>
      <c r="F18956" t="s">
        <v>25</v>
      </c>
      <c r="G18956" t="s">
        <v>25</v>
      </c>
      <c r="H18956" t="s">
        <v>21</v>
      </c>
    </row>
    <row r="18957" spans="1:8">
      <c r="A18957" t="s">
        <v>60730</v>
      </c>
      <c r="B18957" t="s">
        <v>9</v>
      </c>
      <c r="C18957" t="s">
        <v>60731</v>
      </c>
      <c r="D18957" t="s">
        <v>60732</v>
      </c>
      <c r="E18957" t="s">
        <v>12</v>
      </c>
      <c r="F18957" t="s">
        <v>25</v>
      </c>
      <c r="G18957" t="s">
        <v>60733</v>
      </c>
      <c r="H18957" t="s">
        <v>21</v>
      </c>
    </row>
    <row r="18958" spans="1:8">
      <c r="A18958" t="s">
        <v>60734</v>
      </c>
      <c r="B18958" t="s">
        <v>9</v>
      </c>
      <c r="C18958" t="s">
        <v>60731</v>
      </c>
      <c r="D18958" t="s">
        <v>60732</v>
      </c>
      <c r="E18958" t="s">
        <v>12</v>
      </c>
      <c r="F18958" t="s">
        <v>25</v>
      </c>
      <c r="G18958" t="s">
        <v>60733</v>
      </c>
      <c r="H18958" t="s">
        <v>21</v>
      </c>
    </row>
    <row r="18959" spans="1:8">
      <c r="A18959" t="s">
        <v>60735</v>
      </c>
      <c r="B18959" t="s">
        <v>9</v>
      </c>
      <c r="C18959" t="s">
        <v>60736</v>
      </c>
      <c r="D18959" t="s">
        <v>60732</v>
      </c>
      <c r="E18959" t="s">
        <v>12</v>
      </c>
      <c r="F18959" t="s">
        <v>52164</v>
      </c>
      <c r="G18959" t="s">
        <v>60737</v>
      </c>
      <c r="H18959" t="s">
        <v>21</v>
      </c>
    </row>
    <row r="18960" spans="1:8">
      <c r="A18960" t="s">
        <v>60738</v>
      </c>
      <c r="B18960" t="s">
        <v>9</v>
      </c>
      <c r="C18960" t="s">
        <v>60739</v>
      </c>
      <c r="D18960" t="s">
        <v>60740</v>
      </c>
      <c r="E18960" t="s">
        <v>12</v>
      </c>
      <c r="F18960" t="s">
        <v>25</v>
      </c>
      <c r="G18960" t="s">
        <v>60741</v>
      </c>
      <c r="H18960" t="s">
        <v>21</v>
      </c>
    </row>
    <row r="18961" spans="1:8">
      <c r="A18961" t="s">
        <v>60742</v>
      </c>
      <c r="B18961" t="s">
        <v>9</v>
      </c>
      <c r="C18961" t="s">
        <v>60743</v>
      </c>
      <c r="D18961" t="s">
        <v>60740</v>
      </c>
      <c r="E18961" t="s">
        <v>12</v>
      </c>
      <c r="F18961" t="s">
        <v>25</v>
      </c>
      <c r="G18961" t="s">
        <v>60744</v>
      </c>
      <c r="H18961" t="s">
        <v>21</v>
      </c>
    </row>
    <row r="18962" spans="1:8">
      <c r="A18962" t="s">
        <v>9</v>
      </c>
      <c r="B18962" t="s">
        <v>9</v>
      </c>
      <c r="C18962" t="s">
        <v>60593</v>
      </c>
      <c r="D18962" t="s">
        <v>60594</v>
      </c>
      <c r="E18962" t="s">
        <v>12</v>
      </c>
      <c r="F18962" t="s">
        <v>60745</v>
      </c>
      <c r="G18962" t="s">
        <v>25</v>
      </c>
      <c r="H18962" t="s">
        <v>60746</v>
      </c>
    </row>
    <row r="18963" spans="1:8">
      <c r="A18963" t="s">
        <v>60747</v>
      </c>
      <c r="B18963" t="s">
        <v>9</v>
      </c>
      <c r="C18963" t="s">
        <v>60748</v>
      </c>
      <c r="D18963" t="s">
        <v>60740</v>
      </c>
      <c r="E18963" t="s">
        <v>12</v>
      </c>
      <c r="F18963" t="s">
        <v>25</v>
      </c>
      <c r="G18963" t="s">
        <v>60749</v>
      </c>
      <c r="H18963" t="s">
        <v>21</v>
      </c>
    </row>
    <row r="18964" spans="1:8">
      <c r="A18964" t="s">
        <v>60750</v>
      </c>
      <c r="B18964" t="s">
        <v>9</v>
      </c>
      <c r="C18964" t="s">
        <v>60751</v>
      </c>
      <c r="D18964" t="s">
        <v>60740</v>
      </c>
      <c r="E18964" t="s">
        <v>12</v>
      </c>
      <c r="F18964" t="s">
        <v>25</v>
      </c>
      <c r="G18964" t="s">
        <v>60752</v>
      </c>
      <c r="H18964" t="s">
        <v>21</v>
      </c>
    </row>
    <row r="18965" spans="1:8">
      <c r="A18965" t="s">
        <v>60753</v>
      </c>
      <c r="B18965" t="s">
        <v>9</v>
      </c>
      <c r="C18965" t="s">
        <v>60748</v>
      </c>
      <c r="D18965" t="s">
        <v>60740</v>
      </c>
      <c r="E18965" t="s">
        <v>12</v>
      </c>
      <c r="F18965" t="s">
        <v>25</v>
      </c>
      <c r="G18965" t="s">
        <v>60749</v>
      </c>
      <c r="H18965" t="s">
        <v>21</v>
      </c>
    </row>
    <row r="18966" spans="1:8">
      <c r="A18966" t="s">
        <v>60754</v>
      </c>
      <c r="B18966" t="s">
        <v>9</v>
      </c>
      <c r="C18966" t="s">
        <v>60755</v>
      </c>
      <c r="D18966" t="s">
        <v>60756</v>
      </c>
      <c r="E18966" t="s">
        <v>12</v>
      </c>
      <c r="F18966" t="s">
        <v>23243</v>
      </c>
      <c r="G18966" t="s">
        <v>25</v>
      </c>
      <c r="H18966" t="s">
        <v>21</v>
      </c>
    </row>
    <row r="18967" spans="1:8">
      <c r="A18967" t="s">
        <v>60757</v>
      </c>
      <c r="B18967" t="s">
        <v>9</v>
      </c>
      <c r="C18967" t="s">
        <v>60736</v>
      </c>
      <c r="D18967" t="s">
        <v>60732</v>
      </c>
      <c r="E18967" t="s">
        <v>12</v>
      </c>
      <c r="F18967" t="s">
        <v>25</v>
      </c>
      <c r="G18967" t="s">
        <v>60737</v>
      </c>
      <c r="H18967" t="s">
        <v>21</v>
      </c>
    </row>
    <row r="18968" spans="1:8">
      <c r="A18968" t="s">
        <v>20164</v>
      </c>
      <c r="B18968" t="s">
        <v>9</v>
      </c>
      <c r="C18968" t="s">
        <v>60758</v>
      </c>
      <c r="D18968" t="s">
        <v>20302</v>
      </c>
      <c r="E18968" t="s">
        <v>12</v>
      </c>
      <c r="F18968" t="s">
        <v>1054</v>
      </c>
      <c r="G18968" t="s">
        <v>60759</v>
      </c>
      <c r="H18968" t="s">
        <v>21</v>
      </c>
    </row>
    <row r="18969" spans="1:8">
      <c r="A18969" t="s">
        <v>60760</v>
      </c>
      <c r="B18969" t="s">
        <v>9</v>
      </c>
      <c r="C18969" t="s">
        <v>60642</v>
      </c>
      <c r="D18969" t="s">
        <v>60347</v>
      </c>
      <c r="E18969" t="s">
        <v>12</v>
      </c>
      <c r="F18969" t="s">
        <v>60643</v>
      </c>
      <c r="G18969" t="s">
        <v>60644</v>
      </c>
      <c r="H18969" t="s">
        <v>3143</v>
      </c>
    </row>
    <row r="18970" spans="1:8">
      <c r="A18970" t="s">
        <v>60761</v>
      </c>
      <c r="B18970" t="s">
        <v>9</v>
      </c>
      <c r="C18970" t="s">
        <v>60762</v>
      </c>
      <c r="D18970" t="s">
        <v>60263</v>
      </c>
      <c r="E18970" t="s">
        <v>12</v>
      </c>
      <c r="F18970" t="s">
        <v>25</v>
      </c>
      <c r="G18970" t="s">
        <v>60763</v>
      </c>
      <c r="H18970" t="s">
        <v>21</v>
      </c>
    </row>
    <row r="18971" spans="1:8">
      <c r="A18971" t="s">
        <v>9</v>
      </c>
      <c r="B18971" t="s">
        <v>9</v>
      </c>
      <c r="C18971" t="s">
        <v>60764</v>
      </c>
      <c r="D18971" t="s">
        <v>60765</v>
      </c>
      <c r="E18971" t="s">
        <v>12</v>
      </c>
      <c r="F18971" t="s">
        <v>60766</v>
      </c>
      <c r="G18971" t="s">
        <v>60767</v>
      </c>
      <c r="H18971" t="s">
        <v>60768</v>
      </c>
    </row>
    <row r="18972" spans="1:8">
      <c r="A18972" t="s">
        <v>60769</v>
      </c>
      <c r="B18972" t="s">
        <v>9</v>
      </c>
      <c r="C18972" t="s">
        <v>60770</v>
      </c>
      <c r="D18972" t="s">
        <v>60347</v>
      </c>
      <c r="E18972" t="s">
        <v>12</v>
      </c>
      <c r="F18972" t="s">
        <v>60771</v>
      </c>
      <c r="G18972" t="s">
        <v>60772</v>
      </c>
      <c r="H18972" t="s">
        <v>21</v>
      </c>
    </row>
    <row r="18973" spans="1:8">
      <c r="A18973" t="s">
        <v>56129</v>
      </c>
      <c r="B18973" t="s">
        <v>9</v>
      </c>
      <c r="C18973" t="s">
        <v>60773</v>
      </c>
      <c r="D18973" t="s">
        <v>60347</v>
      </c>
      <c r="E18973" t="s">
        <v>12</v>
      </c>
      <c r="F18973" t="s">
        <v>25</v>
      </c>
      <c r="G18973" t="s">
        <v>60774</v>
      </c>
      <c r="H18973" t="s">
        <v>21</v>
      </c>
    </row>
    <row r="18974" spans="1:8">
      <c r="A18974" t="s">
        <v>9</v>
      </c>
      <c r="B18974" t="s">
        <v>9</v>
      </c>
      <c r="C18974" t="s">
        <v>60775</v>
      </c>
      <c r="D18974" t="s">
        <v>60347</v>
      </c>
      <c r="E18974" t="s">
        <v>12</v>
      </c>
      <c r="F18974" t="s">
        <v>25</v>
      </c>
      <c r="G18974" t="s">
        <v>60776</v>
      </c>
      <c r="H18974" t="s">
        <v>21</v>
      </c>
    </row>
    <row r="18975" spans="1:8">
      <c r="A18975" t="s">
        <v>9</v>
      </c>
      <c r="B18975" t="s">
        <v>9</v>
      </c>
      <c r="C18975" t="s">
        <v>60777</v>
      </c>
      <c r="D18975" t="s">
        <v>60347</v>
      </c>
      <c r="E18975" t="s">
        <v>12</v>
      </c>
      <c r="F18975" t="s">
        <v>25</v>
      </c>
      <c r="G18975" t="s">
        <v>60778</v>
      </c>
      <c r="H18975" t="s">
        <v>21</v>
      </c>
    </row>
    <row r="18976" spans="1:8">
      <c r="A18976" t="s">
        <v>60779</v>
      </c>
      <c r="B18976" t="s">
        <v>9</v>
      </c>
      <c r="C18976" t="s">
        <v>60780</v>
      </c>
      <c r="D18976" t="s">
        <v>21581</v>
      </c>
      <c r="E18976" t="s">
        <v>12</v>
      </c>
      <c r="F18976" t="s">
        <v>60781</v>
      </c>
      <c r="G18976" t="s">
        <v>60782</v>
      </c>
      <c r="H18976" t="s">
        <v>21</v>
      </c>
    </row>
    <row r="18977" spans="1:8">
      <c r="A18977" t="s">
        <v>60783</v>
      </c>
      <c r="B18977" t="s">
        <v>9</v>
      </c>
      <c r="C18977" t="s">
        <v>60784</v>
      </c>
      <c r="D18977" t="s">
        <v>60785</v>
      </c>
      <c r="E18977" t="s">
        <v>12</v>
      </c>
      <c r="F18977" t="s">
        <v>60786</v>
      </c>
      <c r="G18977" t="s">
        <v>60787</v>
      </c>
      <c r="H18977" t="s">
        <v>1471</v>
      </c>
    </row>
    <row r="18978" spans="1:8">
      <c r="A18978" t="s">
        <v>60788</v>
      </c>
      <c r="B18978" t="s">
        <v>9</v>
      </c>
      <c r="C18978" t="s">
        <v>60789</v>
      </c>
      <c r="D18978" t="s">
        <v>21581</v>
      </c>
      <c r="E18978" t="s">
        <v>12</v>
      </c>
      <c r="F18978" t="s">
        <v>60790</v>
      </c>
      <c r="G18978" t="s">
        <v>60791</v>
      </c>
      <c r="H18978" t="s">
        <v>60792</v>
      </c>
    </row>
    <row r="18979" spans="1:8">
      <c r="A18979" t="s">
        <v>9</v>
      </c>
      <c r="B18979" t="s">
        <v>9</v>
      </c>
      <c r="C18979" t="s">
        <v>60793</v>
      </c>
      <c r="D18979" t="s">
        <v>60263</v>
      </c>
      <c r="E18979" t="s">
        <v>12</v>
      </c>
      <c r="F18979" t="s">
        <v>25</v>
      </c>
      <c r="G18979" t="s">
        <v>60794</v>
      </c>
      <c r="H18979" t="s">
        <v>21</v>
      </c>
    </row>
    <row r="18980" spans="1:8">
      <c r="A18980" t="s">
        <v>60795</v>
      </c>
      <c r="B18980" t="s">
        <v>9</v>
      </c>
      <c r="C18980" t="s">
        <v>60796</v>
      </c>
      <c r="D18980" t="s">
        <v>60785</v>
      </c>
      <c r="E18980" t="s">
        <v>12</v>
      </c>
      <c r="F18980" t="s">
        <v>60797</v>
      </c>
      <c r="G18980" t="s">
        <v>60798</v>
      </c>
      <c r="H18980" t="s">
        <v>60799</v>
      </c>
    </row>
    <row r="18981" spans="1:8">
      <c r="A18981" t="s">
        <v>60800</v>
      </c>
      <c r="B18981" t="s">
        <v>9</v>
      </c>
      <c r="C18981" t="s">
        <v>60801</v>
      </c>
      <c r="D18981" t="s">
        <v>22952</v>
      </c>
      <c r="E18981" t="s">
        <v>12</v>
      </c>
      <c r="F18981" t="s">
        <v>25</v>
      </c>
      <c r="G18981" t="s">
        <v>22954</v>
      </c>
      <c r="H18981" t="s">
        <v>21</v>
      </c>
    </row>
    <row r="18982" spans="1:8">
      <c r="A18982" t="s">
        <v>9</v>
      </c>
      <c r="B18982" t="s">
        <v>9</v>
      </c>
      <c r="C18982" t="s">
        <v>60802</v>
      </c>
      <c r="D18982" t="s">
        <v>22952</v>
      </c>
      <c r="E18982" t="s">
        <v>12</v>
      </c>
      <c r="F18982" t="s">
        <v>25</v>
      </c>
      <c r="G18982" t="s">
        <v>60457</v>
      </c>
      <c r="H18982" t="s">
        <v>21</v>
      </c>
    </row>
    <row r="18983" spans="1:8">
      <c r="A18983" t="s">
        <v>60803</v>
      </c>
      <c r="B18983" t="s">
        <v>9</v>
      </c>
      <c r="C18983" t="s">
        <v>60804</v>
      </c>
      <c r="D18983" t="s">
        <v>21060</v>
      </c>
      <c r="E18983" t="s">
        <v>12</v>
      </c>
      <c r="F18983" t="s">
        <v>60805</v>
      </c>
      <c r="G18983" t="s">
        <v>60806</v>
      </c>
      <c r="H18983" t="s">
        <v>60807</v>
      </c>
    </row>
    <row r="18984" spans="1:8">
      <c r="A18984" t="s">
        <v>9</v>
      </c>
      <c r="B18984" t="s">
        <v>9</v>
      </c>
      <c r="C18984" t="s">
        <v>60808</v>
      </c>
      <c r="D18984" t="s">
        <v>60809</v>
      </c>
      <c r="E18984" t="s">
        <v>12</v>
      </c>
      <c r="F18984" t="s">
        <v>25</v>
      </c>
      <c r="G18984" t="s">
        <v>60810</v>
      </c>
      <c r="H18984" t="s">
        <v>21</v>
      </c>
    </row>
    <row r="18985" spans="1:8">
      <c r="A18985" t="s">
        <v>60811</v>
      </c>
      <c r="B18985" t="s">
        <v>9</v>
      </c>
      <c r="C18985" t="s">
        <v>60503</v>
      </c>
      <c r="D18985" t="s">
        <v>60496</v>
      </c>
      <c r="E18985" t="s">
        <v>12</v>
      </c>
      <c r="F18985" t="s">
        <v>60812</v>
      </c>
      <c r="G18985" t="s">
        <v>60504</v>
      </c>
      <c r="H18985" t="s">
        <v>60813</v>
      </c>
    </row>
    <row r="18986" spans="1:8">
      <c r="A18986" t="s">
        <v>60814</v>
      </c>
      <c r="B18986" t="s">
        <v>9</v>
      </c>
      <c r="C18986" t="s">
        <v>60815</v>
      </c>
      <c r="D18986" t="s">
        <v>22952</v>
      </c>
      <c r="E18986" t="s">
        <v>12</v>
      </c>
      <c r="F18986" t="s">
        <v>60816</v>
      </c>
      <c r="G18986" t="s">
        <v>60817</v>
      </c>
      <c r="H18986" t="s">
        <v>60818</v>
      </c>
    </row>
    <row r="18987" spans="1:8">
      <c r="A18987" t="s">
        <v>60819</v>
      </c>
      <c r="B18987" t="s">
        <v>9</v>
      </c>
      <c r="C18987" t="s">
        <v>60789</v>
      </c>
      <c r="D18987" t="s">
        <v>21581</v>
      </c>
      <c r="E18987" t="s">
        <v>12</v>
      </c>
      <c r="F18987" t="s">
        <v>60790</v>
      </c>
      <c r="G18987" t="s">
        <v>60791</v>
      </c>
      <c r="H18987" t="s">
        <v>60792</v>
      </c>
    </row>
    <row r="18988" spans="1:8">
      <c r="A18988" t="s">
        <v>60820</v>
      </c>
      <c r="B18988" t="s">
        <v>9</v>
      </c>
      <c r="C18988" t="s">
        <v>60821</v>
      </c>
      <c r="D18988" t="s">
        <v>21581</v>
      </c>
      <c r="E18988" t="s">
        <v>12</v>
      </c>
      <c r="F18988" t="s">
        <v>98</v>
      </c>
      <c r="G18988" t="s">
        <v>60822</v>
      </c>
      <c r="H18988" t="s">
        <v>21</v>
      </c>
    </row>
    <row r="18989" spans="1:8">
      <c r="A18989" t="s">
        <v>60823</v>
      </c>
      <c r="B18989" t="s">
        <v>9</v>
      </c>
      <c r="C18989" t="s">
        <v>60824</v>
      </c>
      <c r="D18989" t="s">
        <v>21581</v>
      </c>
      <c r="E18989" t="s">
        <v>12</v>
      </c>
      <c r="F18989" t="s">
        <v>25</v>
      </c>
      <c r="G18989" t="s">
        <v>60639</v>
      </c>
      <c r="H18989" t="s">
        <v>21</v>
      </c>
    </row>
    <row r="18990" spans="1:8">
      <c r="A18990" t="s">
        <v>60825</v>
      </c>
      <c r="B18990" t="s">
        <v>9</v>
      </c>
      <c r="C18990" t="s">
        <v>60615</v>
      </c>
      <c r="D18990" t="s">
        <v>60263</v>
      </c>
      <c r="E18990" t="s">
        <v>12</v>
      </c>
      <c r="F18990" t="s">
        <v>25</v>
      </c>
      <c r="G18990" t="s">
        <v>60616</v>
      </c>
      <c r="H18990" t="s">
        <v>21</v>
      </c>
    </row>
    <row r="18991" spans="1:8">
      <c r="A18991" t="s">
        <v>60826</v>
      </c>
      <c r="B18991" t="s">
        <v>9</v>
      </c>
      <c r="C18991" t="s">
        <v>60827</v>
      </c>
      <c r="D18991" t="s">
        <v>21581</v>
      </c>
      <c r="E18991" t="s">
        <v>12</v>
      </c>
      <c r="F18991" t="s">
        <v>60828</v>
      </c>
      <c r="G18991" t="s">
        <v>60829</v>
      </c>
      <c r="H18991" t="s">
        <v>60830</v>
      </c>
    </row>
    <row r="18992" spans="1:8">
      <c r="A18992" t="s">
        <v>17537</v>
      </c>
      <c r="B18992" t="s">
        <v>9</v>
      </c>
      <c r="C18992" t="s">
        <v>60831</v>
      </c>
      <c r="D18992" t="s">
        <v>60427</v>
      </c>
      <c r="E18992" t="s">
        <v>12</v>
      </c>
      <c r="F18992" t="s">
        <v>25</v>
      </c>
      <c r="G18992" t="s">
        <v>25</v>
      </c>
      <c r="H18992" t="s">
        <v>21</v>
      </c>
    </row>
    <row r="18993" spans="1:8">
      <c r="A18993" t="s">
        <v>17850</v>
      </c>
      <c r="B18993" t="s">
        <v>9</v>
      </c>
      <c r="C18993" t="s">
        <v>60832</v>
      </c>
      <c r="D18993" t="s">
        <v>60833</v>
      </c>
      <c r="E18993" t="s">
        <v>12</v>
      </c>
      <c r="F18993" t="s">
        <v>25</v>
      </c>
      <c r="G18993" t="s">
        <v>25</v>
      </c>
      <c r="H18993" t="s">
        <v>21</v>
      </c>
    </row>
    <row r="18994" spans="1:8">
      <c r="A18994" t="s">
        <v>60834</v>
      </c>
      <c r="B18994" t="s">
        <v>9</v>
      </c>
      <c r="C18994" t="s">
        <v>60835</v>
      </c>
      <c r="D18994" t="s">
        <v>60836</v>
      </c>
      <c r="E18994" t="s">
        <v>12</v>
      </c>
      <c r="F18994" t="s">
        <v>25</v>
      </c>
      <c r="G18994" t="s">
        <v>60837</v>
      </c>
      <c r="H18994" t="s">
        <v>21</v>
      </c>
    </row>
    <row r="18995" spans="1:8">
      <c r="A18995" t="s">
        <v>60838</v>
      </c>
      <c r="B18995" t="s">
        <v>9</v>
      </c>
      <c r="C18995" t="s">
        <v>60839</v>
      </c>
      <c r="D18995" t="s">
        <v>60347</v>
      </c>
      <c r="E18995" t="s">
        <v>12</v>
      </c>
      <c r="F18995" t="s">
        <v>60840</v>
      </c>
      <c r="G18995" t="s">
        <v>60841</v>
      </c>
      <c r="H18995" t="s">
        <v>60842</v>
      </c>
    </row>
    <row r="18996" spans="1:8">
      <c r="A18996" t="s">
        <v>60843</v>
      </c>
      <c r="B18996" t="s">
        <v>9</v>
      </c>
      <c r="C18996" t="s">
        <v>60406</v>
      </c>
      <c r="D18996" t="s">
        <v>60407</v>
      </c>
      <c r="E18996" t="s">
        <v>12</v>
      </c>
      <c r="F18996" t="s">
        <v>25</v>
      </c>
      <c r="G18996" t="s">
        <v>60844</v>
      </c>
      <c r="H18996" t="s">
        <v>21</v>
      </c>
    </row>
    <row r="18997" spans="1:8">
      <c r="A18997" t="s">
        <v>60845</v>
      </c>
      <c r="B18997" t="s">
        <v>9</v>
      </c>
      <c r="C18997" t="s">
        <v>60846</v>
      </c>
      <c r="D18997" t="s">
        <v>60496</v>
      </c>
      <c r="E18997" t="s">
        <v>12</v>
      </c>
      <c r="F18997" t="s">
        <v>25</v>
      </c>
      <c r="G18997" t="s">
        <v>60847</v>
      </c>
      <c r="H18997" t="s">
        <v>21</v>
      </c>
    </row>
    <row r="18998" spans="1:8">
      <c r="A18998" t="s">
        <v>2167</v>
      </c>
      <c r="B18998" t="s">
        <v>9</v>
      </c>
      <c r="C18998" t="s">
        <v>60848</v>
      </c>
      <c r="D18998" t="s">
        <v>60496</v>
      </c>
      <c r="E18998" t="s">
        <v>12</v>
      </c>
      <c r="F18998" t="s">
        <v>60849</v>
      </c>
      <c r="G18998" t="s">
        <v>60850</v>
      </c>
      <c r="H18998" t="s">
        <v>21</v>
      </c>
    </row>
    <row r="18999" spans="1:8">
      <c r="A18999" t="s">
        <v>60851</v>
      </c>
      <c r="B18999" t="s">
        <v>9</v>
      </c>
      <c r="C18999" t="s">
        <v>60852</v>
      </c>
      <c r="D18999" t="s">
        <v>60853</v>
      </c>
      <c r="E18999" t="s">
        <v>12</v>
      </c>
      <c r="F18999" t="s">
        <v>25</v>
      </c>
      <c r="G18999" t="s">
        <v>60854</v>
      </c>
      <c r="H18999" t="s">
        <v>21</v>
      </c>
    </row>
    <row r="19000" spans="1:8">
      <c r="A19000" t="s">
        <v>60855</v>
      </c>
      <c r="B19000" t="s">
        <v>9</v>
      </c>
      <c r="C19000" t="s">
        <v>60856</v>
      </c>
      <c r="D19000" t="s">
        <v>60853</v>
      </c>
      <c r="E19000" t="s">
        <v>12</v>
      </c>
      <c r="F19000" t="s">
        <v>60857</v>
      </c>
      <c r="G19000" t="s">
        <v>60858</v>
      </c>
      <c r="H19000" t="s">
        <v>60859</v>
      </c>
    </row>
    <row r="19001" spans="1:8">
      <c r="A19001" t="s">
        <v>9</v>
      </c>
      <c r="B19001" t="s">
        <v>9</v>
      </c>
      <c r="C19001" t="s">
        <v>60860</v>
      </c>
      <c r="D19001" t="s">
        <v>60861</v>
      </c>
      <c r="E19001" t="s">
        <v>12</v>
      </c>
      <c r="F19001" t="s">
        <v>25</v>
      </c>
      <c r="G19001" t="s">
        <v>25</v>
      </c>
      <c r="H19001" t="s">
        <v>21</v>
      </c>
    </row>
    <row r="19002" spans="1:8">
      <c r="A19002" t="s">
        <v>9</v>
      </c>
      <c r="B19002" t="s">
        <v>9</v>
      </c>
      <c r="C19002" t="s">
        <v>60862</v>
      </c>
      <c r="D19002" t="s">
        <v>21581</v>
      </c>
      <c r="E19002" t="s">
        <v>12</v>
      </c>
      <c r="F19002" t="s">
        <v>25</v>
      </c>
      <c r="G19002" t="s">
        <v>25</v>
      </c>
      <c r="H19002" t="s">
        <v>21</v>
      </c>
    </row>
    <row r="19003" spans="1:8">
      <c r="A19003" t="s">
        <v>60863</v>
      </c>
      <c r="B19003" t="s">
        <v>9</v>
      </c>
      <c r="C19003" t="s">
        <v>60864</v>
      </c>
      <c r="D19003" t="s">
        <v>21060</v>
      </c>
      <c r="E19003" t="s">
        <v>12</v>
      </c>
      <c r="F19003" t="s">
        <v>50456</v>
      </c>
      <c r="G19003" t="s">
        <v>60865</v>
      </c>
      <c r="H19003" t="s">
        <v>50458</v>
      </c>
    </row>
    <row r="19004" spans="1:8">
      <c r="A19004" t="s">
        <v>60866</v>
      </c>
      <c r="B19004" t="s">
        <v>9</v>
      </c>
      <c r="C19004" t="s">
        <v>50455</v>
      </c>
      <c r="D19004" t="s">
        <v>21060</v>
      </c>
      <c r="E19004" t="s">
        <v>12</v>
      </c>
      <c r="F19004" t="s">
        <v>50456</v>
      </c>
      <c r="G19004" t="s">
        <v>50457</v>
      </c>
      <c r="H19004" t="s">
        <v>50458</v>
      </c>
    </row>
    <row r="19005" spans="1:8">
      <c r="A19005" t="s">
        <v>60867</v>
      </c>
      <c r="B19005" t="s">
        <v>9</v>
      </c>
      <c r="C19005" t="s">
        <v>60868</v>
      </c>
      <c r="D19005" t="s">
        <v>21060</v>
      </c>
      <c r="E19005" t="s">
        <v>12</v>
      </c>
      <c r="F19005" t="s">
        <v>60869</v>
      </c>
      <c r="G19005" t="s">
        <v>60870</v>
      </c>
      <c r="H19005" t="s">
        <v>60871</v>
      </c>
    </row>
    <row r="19006" spans="1:8">
      <c r="A19006" t="s">
        <v>51202</v>
      </c>
      <c r="B19006" t="s">
        <v>9</v>
      </c>
      <c r="C19006" t="s">
        <v>60872</v>
      </c>
      <c r="D19006" t="s">
        <v>21060</v>
      </c>
      <c r="E19006" t="s">
        <v>12</v>
      </c>
      <c r="F19006" t="s">
        <v>51204</v>
      </c>
      <c r="G19006" t="s">
        <v>60806</v>
      </c>
      <c r="H19006" t="s">
        <v>51206</v>
      </c>
    </row>
    <row r="19007" spans="1:8">
      <c r="A19007" t="s">
        <v>60873</v>
      </c>
      <c r="B19007" t="s">
        <v>9</v>
      </c>
      <c r="C19007" t="s">
        <v>60874</v>
      </c>
      <c r="D19007" t="s">
        <v>21060</v>
      </c>
      <c r="E19007" t="s">
        <v>12</v>
      </c>
      <c r="F19007" t="s">
        <v>60875</v>
      </c>
      <c r="G19007" t="s">
        <v>60876</v>
      </c>
      <c r="H19007" t="s">
        <v>60877</v>
      </c>
    </row>
    <row r="19008" spans="1:8">
      <c r="A19008" t="s">
        <v>60878</v>
      </c>
      <c r="B19008" t="s">
        <v>9</v>
      </c>
      <c r="C19008" t="s">
        <v>60879</v>
      </c>
      <c r="D19008" t="s">
        <v>17898</v>
      </c>
      <c r="E19008" t="s">
        <v>12</v>
      </c>
      <c r="F19008" t="s">
        <v>25</v>
      </c>
      <c r="G19008" t="s">
        <v>25</v>
      </c>
      <c r="H19008" t="s">
        <v>21</v>
      </c>
    </row>
    <row r="19009" spans="1:8">
      <c r="A19009" t="s">
        <v>60880</v>
      </c>
      <c r="B19009" t="s">
        <v>9</v>
      </c>
      <c r="C19009" t="s">
        <v>60881</v>
      </c>
      <c r="D19009" t="s">
        <v>60882</v>
      </c>
      <c r="E19009" t="s">
        <v>12</v>
      </c>
      <c r="F19009" t="s">
        <v>25</v>
      </c>
      <c r="G19009" t="s">
        <v>25</v>
      </c>
      <c r="H19009" t="s">
        <v>21</v>
      </c>
    </row>
    <row r="19010" spans="1:8">
      <c r="A19010" t="s">
        <v>60883</v>
      </c>
      <c r="B19010" t="s">
        <v>162</v>
      </c>
      <c r="C19010" t="s">
        <v>60884</v>
      </c>
      <c r="D19010" t="s">
        <v>21060</v>
      </c>
      <c r="E19010" t="s">
        <v>12</v>
      </c>
      <c r="F19010" t="s">
        <v>60885</v>
      </c>
      <c r="G19010" t="s">
        <v>60886</v>
      </c>
      <c r="H19010" t="s">
        <v>60887</v>
      </c>
    </row>
    <row r="19011" spans="1:8">
      <c r="A19011" t="s">
        <v>60888</v>
      </c>
      <c r="B19011" t="s">
        <v>9</v>
      </c>
      <c r="C19011" t="s">
        <v>60889</v>
      </c>
      <c r="D19011" t="s">
        <v>21060</v>
      </c>
      <c r="E19011" t="s">
        <v>12</v>
      </c>
      <c r="F19011" t="s">
        <v>60890</v>
      </c>
      <c r="G19011" t="s">
        <v>60891</v>
      </c>
      <c r="H19011" t="s">
        <v>21</v>
      </c>
    </row>
    <row r="19012" spans="1:8">
      <c r="A19012" t="s">
        <v>17537</v>
      </c>
      <c r="B19012" t="s">
        <v>9</v>
      </c>
      <c r="C19012" t="s">
        <v>60892</v>
      </c>
      <c r="D19012" t="s">
        <v>21060</v>
      </c>
      <c r="E19012" t="s">
        <v>12</v>
      </c>
      <c r="F19012" t="s">
        <v>17153</v>
      </c>
      <c r="G19012" t="s">
        <v>60893</v>
      </c>
      <c r="H19012" t="s">
        <v>17155</v>
      </c>
    </row>
    <row r="19013" spans="1:8">
      <c r="A19013" t="s">
        <v>60894</v>
      </c>
      <c r="B19013" t="s">
        <v>9</v>
      </c>
      <c r="C19013" t="s">
        <v>60895</v>
      </c>
      <c r="D19013" t="s">
        <v>21060</v>
      </c>
      <c r="E19013" t="s">
        <v>12</v>
      </c>
      <c r="F19013" t="s">
        <v>1339</v>
      </c>
      <c r="G19013" t="s">
        <v>60896</v>
      </c>
      <c r="H19013" t="s">
        <v>21</v>
      </c>
    </row>
    <row r="19014" spans="1:8">
      <c r="A19014" t="s">
        <v>60897</v>
      </c>
      <c r="B19014" t="s">
        <v>9</v>
      </c>
      <c r="C19014" t="s">
        <v>60898</v>
      </c>
      <c r="D19014" t="s">
        <v>21060</v>
      </c>
      <c r="E19014" t="s">
        <v>12</v>
      </c>
      <c r="F19014" t="s">
        <v>1339</v>
      </c>
      <c r="G19014" t="s">
        <v>60899</v>
      </c>
      <c r="H19014" t="s">
        <v>21</v>
      </c>
    </row>
    <row r="19015" spans="1:8">
      <c r="A19015" t="s">
        <v>60900</v>
      </c>
      <c r="B19015" t="s">
        <v>9</v>
      </c>
      <c r="C19015" t="s">
        <v>60901</v>
      </c>
      <c r="D19015" t="s">
        <v>21060</v>
      </c>
      <c r="E19015" t="s">
        <v>12</v>
      </c>
      <c r="F19015" t="s">
        <v>25</v>
      </c>
      <c r="G19015" t="s">
        <v>60902</v>
      </c>
      <c r="H19015" t="s">
        <v>21</v>
      </c>
    </row>
    <row r="19016" spans="1:8">
      <c r="A19016" t="s">
        <v>17537</v>
      </c>
      <c r="B19016" t="s">
        <v>9</v>
      </c>
      <c r="C19016" t="s">
        <v>60903</v>
      </c>
      <c r="D19016" t="s">
        <v>60904</v>
      </c>
      <c r="E19016" t="s">
        <v>12</v>
      </c>
      <c r="F19016" t="s">
        <v>25</v>
      </c>
      <c r="G19016" t="s">
        <v>60905</v>
      </c>
      <c r="H19016" t="s">
        <v>21</v>
      </c>
    </row>
    <row r="19017" spans="1:8">
      <c r="A19017" t="s">
        <v>60906</v>
      </c>
      <c r="B19017" t="s">
        <v>9</v>
      </c>
      <c r="C19017" t="s">
        <v>60889</v>
      </c>
      <c r="D19017" t="s">
        <v>21060</v>
      </c>
      <c r="E19017" t="s">
        <v>12</v>
      </c>
      <c r="F19017" t="s">
        <v>25</v>
      </c>
      <c r="G19017" t="s">
        <v>60907</v>
      </c>
      <c r="H19017" t="s">
        <v>21</v>
      </c>
    </row>
    <row r="19018" spans="1:8">
      <c r="A19018" t="s">
        <v>60908</v>
      </c>
      <c r="B19018" t="s">
        <v>9</v>
      </c>
      <c r="C19018" t="s">
        <v>60909</v>
      </c>
      <c r="D19018" t="s">
        <v>21060</v>
      </c>
      <c r="E19018" t="s">
        <v>12</v>
      </c>
      <c r="F19018" t="s">
        <v>981</v>
      </c>
      <c r="G19018" t="s">
        <v>60910</v>
      </c>
      <c r="H19018" t="s">
        <v>21</v>
      </c>
    </row>
    <row r="19019" spans="1:8">
      <c r="A19019" t="s">
        <v>60911</v>
      </c>
      <c r="B19019" t="s">
        <v>9</v>
      </c>
      <c r="C19019" t="s">
        <v>60912</v>
      </c>
      <c r="D19019" t="s">
        <v>21060</v>
      </c>
      <c r="E19019" t="s">
        <v>12</v>
      </c>
      <c r="F19019" t="s">
        <v>25</v>
      </c>
      <c r="G19019" t="s">
        <v>60913</v>
      </c>
      <c r="H19019" t="s">
        <v>21</v>
      </c>
    </row>
    <row r="19020" spans="1:8">
      <c r="A19020" t="s">
        <v>60914</v>
      </c>
      <c r="B19020" t="s">
        <v>9</v>
      </c>
      <c r="C19020" t="s">
        <v>60915</v>
      </c>
      <c r="D19020" t="s">
        <v>21060</v>
      </c>
      <c r="E19020" t="s">
        <v>12</v>
      </c>
      <c r="F19020" t="s">
        <v>60916</v>
      </c>
      <c r="G19020" t="s">
        <v>60917</v>
      </c>
      <c r="H19020" t="s">
        <v>60918</v>
      </c>
    </row>
    <row r="19021" spans="1:8">
      <c r="A19021" t="s">
        <v>60919</v>
      </c>
      <c r="B19021" t="s">
        <v>9</v>
      </c>
      <c r="C19021" t="s">
        <v>60920</v>
      </c>
      <c r="D19021" t="s">
        <v>21060</v>
      </c>
      <c r="E19021" t="s">
        <v>12</v>
      </c>
      <c r="F19021" t="s">
        <v>25</v>
      </c>
      <c r="G19021" t="s">
        <v>60921</v>
      </c>
      <c r="H19021" t="s">
        <v>21</v>
      </c>
    </row>
    <row r="19022" spans="1:8">
      <c r="A19022" t="s">
        <v>60922</v>
      </c>
      <c r="B19022" t="s">
        <v>9</v>
      </c>
      <c r="C19022" t="s">
        <v>60923</v>
      </c>
      <c r="D19022" t="s">
        <v>21060</v>
      </c>
      <c r="E19022" t="s">
        <v>12</v>
      </c>
      <c r="F19022" t="s">
        <v>51599</v>
      </c>
      <c r="G19022" t="s">
        <v>60924</v>
      </c>
      <c r="H19022" t="s">
        <v>21</v>
      </c>
    </row>
    <row r="19023" spans="1:8">
      <c r="A19023" t="s">
        <v>60925</v>
      </c>
      <c r="B19023" t="s">
        <v>9</v>
      </c>
      <c r="C19023" t="s">
        <v>60926</v>
      </c>
      <c r="D19023" t="s">
        <v>21060</v>
      </c>
      <c r="E19023" t="s">
        <v>12</v>
      </c>
      <c r="F19023" t="s">
        <v>25</v>
      </c>
      <c r="G19023" t="s">
        <v>60927</v>
      </c>
      <c r="H19023" t="s">
        <v>21</v>
      </c>
    </row>
    <row r="19024" spans="1:8">
      <c r="A19024" t="s">
        <v>60928</v>
      </c>
      <c r="B19024" t="s">
        <v>9</v>
      </c>
      <c r="C19024" t="s">
        <v>60929</v>
      </c>
      <c r="D19024" t="s">
        <v>21060</v>
      </c>
      <c r="E19024" t="s">
        <v>12</v>
      </c>
      <c r="F19024" t="s">
        <v>25</v>
      </c>
      <c r="G19024" t="s">
        <v>60930</v>
      </c>
      <c r="H19024" t="s">
        <v>21</v>
      </c>
    </row>
    <row r="19025" spans="1:8">
      <c r="A19025" t="s">
        <v>60931</v>
      </c>
      <c r="B19025" t="s">
        <v>9</v>
      </c>
      <c r="C19025" t="s">
        <v>60932</v>
      </c>
      <c r="D19025" t="s">
        <v>60933</v>
      </c>
      <c r="E19025" t="s">
        <v>12</v>
      </c>
      <c r="F19025" t="s">
        <v>25</v>
      </c>
      <c r="G19025" t="s">
        <v>60934</v>
      </c>
      <c r="H19025" t="s">
        <v>21</v>
      </c>
    </row>
    <row r="19026" spans="1:8">
      <c r="A19026" t="s">
        <v>60935</v>
      </c>
      <c r="B19026" t="s">
        <v>9</v>
      </c>
      <c r="C19026" t="s">
        <v>60936</v>
      </c>
      <c r="D19026" t="s">
        <v>21060</v>
      </c>
      <c r="E19026" t="s">
        <v>12</v>
      </c>
      <c r="F19026" t="s">
        <v>60937</v>
      </c>
      <c r="G19026" t="s">
        <v>60938</v>
      </c>
      <c r="H19026" t="s">
        <v>60939</v>
      </c>
    </row>
    <row r="19027" spans="1:8">
      <c r="A19027" t="s">
        <v>17537</v>
      </c>
      <c r="B19027" t="s">
        <v>9</v>
      </c>
      <c r="C19027" t="s">
        <v>60940</v>
      </c>
      <c r="D19027" t="s">
        <v>21060</v>
      </c>
      <c r="E19027" t="s">
        <v>12</v>
      </c>
      <c r="F19027" t="s">
        <v>25</v>
      </c>
      <c r="G19027" t="s">
        <v>60941</v>
      </c>
      <c r="H19027" t="s">
        <v>21</v>
      </c>
    </row>
    <row r="19028" spans="1:8">
      <c r="A19028" t="s">
        <v>60942</v>
      </c>
      <c r="B19028" t="s">
        <v>9</v>
      </c>
      <c r="C19028" t="s">
        <v>60943</v>
      </c>
      <c r="D19028" t="s">
        <v>21060</v>
      </c>
      <c r="E19028" t="s">
        <v>12</v>
      </c>
      <c r="F19028" t="s">
        <v>25</v>
      </c>
      <c r="G19028" t="s">
        <v>60944</v>
      </c>
      <c r="H19028" t="s">
        <v>21</v>
      </c>
    </row>
    <row r="19029" spans="1:8">
      <c r="A19029" t="s">
        <v>60945</v>
      </c>
      <c r="B19029" t="s">
        <v>9</v>
      </c>
      <c r="C19029" t="s">
        <v>60946</v>
      </c>
      <c r="D19029" t="s">
        <v>21060</v>
      </c>
      <c r="E19029" t="s">
        <v>12</v>
      </c>
      <c r="F19029" t="s">
        <v>25</v>
      </c>
      <c r="G19029" t="s">
        <v>60947</v>
      </c>
      <c r="H19029" t="s">
        <v>21</v>
      </c>
    </row>
    <row r="19030" spans="1:8">
      <c r="A19030" t="s">
        <v>60948</v>
      </c>
      <c r="B19030" t="s">
        <v>9</v>
      </c>
      <c r="C19030" t="s">
        <v>60949</v>
      </c>
      <c r="D19030" t="s">
        <v>21060</v>
      </c>
      <c r="E19030" t="s">
        <v>12</v>
      </c>
      <c r="F19030" t="s">
        <v>60950</v>
      </c>
      <c r="G19030" t="s">
        <v>60951</v>
      </c>
      <c r="H19030" t="s">
        <v>21</v>
      </c>
    </row>
    <row r="19031" spans="1:8">
      <c r="A19031" t="s">
        <v>60952</v>
      </c>
      <c r="B19031" t="s">
        <v>9</v>
      </c>
      <c r="C19031" t="s">
        <v>60953</v>
      </c>
      <c r="D19031" t="s">
        <v>21060</v>
      </c>
      <c r="E19031" t="s">
        <v>12</v>
      </c>
      <c r="F19031" t="s">
        <v>17153</v>
      </c>
      <c r="G19031" t="s">
        <v>60954</v>
      </c>
      <c r="H19031" t="s">
        <v>17155</v>
      </c>
    </row>
    <row r="19032" spans="1:8">
      <c r="A19032" t="s">
        <v>60955</v>
      </c>
      <c r="B19032" t="s">
        <v>9</v>
      </c>
      <c r="C19032" t="s">
        <v>60956</v>
      </c>
      <c r="D19032" t="s">
        <v>21060</v>
      </c>
      <c r="E19032" t="s">
        <v>12</v>
      </c>
      <c r="F19032" t="s">
        <v>25</v>
      </c>
      <c r="G19032" t="s">
        <v>60957</v>
      </c>
      <c r="H19032" t="s">
        <v>21</v>
      </c>
    </row>
    <row r="19033" spans="1:8">
      <c r="A19033" t="s">
        <v>60958</v>
      </c>
      <c r="B19033" t="s">
        <v>9</v>
      </c>
      <c r="C19033" t="s">
        <v>60959</v>
      </c>
      <c r="D19033" t="s">
        <v>21060</v>
      </c>
      <c r="E19033" t="s">
        <v>12</v>
      </c>
      <c r="F19033" t="s">
        <v>60960</v>
      </c>
      <c r="G19033" t="s">
        <v>60961</v>
      </c>
      <c r="H19033" t="s">
        <v>60962</v>
      </c>
    </row>
    <row r="19034" spans="1:8">
      <c r="A19034" t="s">
        <v>60963</v>
      </c>
      <c r="B19034" t="s">
        <v>9</v>
      </c>
      <c r="C19034" t="s">
        <v>60964</v>
      </c>
      <c r="D19034" t="s">
        <v>21060</v>
      </c>
      <c r="E19034" t="s">
        <v>12</v>
      </c>
      <c r="F19034" t="s">
        <v>25</v>
      </c>
      <c r="G19034" t="s">
        <v>60965</v>
      </c>
      <c r="H19034" t="s">
        <v>21</v>
      </c>
    </row>
    <row r="19035" spans="1:8">
      <c r="A19035" t="s">
        <v>60966</v>
      </c>
      <c r="B19035" t="s">
        <v>9</v>
      </c>
      <c r="C19035" t="s">
        <v>60967</v>
      </c>
      <c r="D19035" t="s">
        <v>21060</v>
      </c>
      <c r="E19035" t="s">
        <v>12</v>
      </c>
      <c r="F19035" t="s">
        <v>60968</v>
      </c>
      <c r="G19035" t="s">
        <v>60969</v>
      </c>
      <c r="H19035" t="s">
        <v>60970</v>
      </c>
    </row>
    <row r="19036" spans="1:8">
      <c r="A19036" t="s">
        <v>60971</v>
      </c>
      <c r="B19036" t="s">
        <v>9</v>
      </c>
      <c r="C19036" t="s">
        <v>60959</v>
      </c>
      <c r="D19036" t="s">
        <v>21060</v>
      </c>
      <c r="E19036" t="s">
        <v>12</v>
      </c>
      <c r="F19036" t="s">
        <v>25</v>
      </c>
      <c r="G19036" t="s">
        <v>60972</v>
      </c>
      <c r="H19036" t="s">
        <v>21</v>
      </c>
    </row>
    <row r="19037" spans="1:8">
      <c r="A19037" t="s">
        <v>60973</v>
      </c>
      <c r="B19037" t="s">
        <v>9</v>
      </c>
      <c r="C19037" t="s">
        <v>60974</v>
      </c>
      <c r="D19037" t="s">
        <v>21060</v>
      </c>
      <c r="E19037" t="s">
        <v>12</v>
      </c>
      <c r="F19037" t="s">
        <v>60975</v>
      </c>
      <c r="G19037" t="s">
        <v>60976</v>
      </c>
      <c r="H19037" t="s">
        <v>60977</v>
      </c>
    </row>
    <row r="19038" spans="1:8">
      <c r="A19038" t="s">
        <v>60978</v>
      </c>
      <c r="B19038" t="s">
        <v>9</v>
      </c>
      <c r="C19038" t="s">
        <v>60874</v>
      </c>
      <c r="D19038" t="s">
        <v>21060</v>
      </c>
      <c r="E19038" t="s">
        <v>12</v>
      </c>
      <c r="F19038" t="s">
        <v>60875</v>
      </c>
      <c r="G19038" t="s">
        <v>60876</v>
      </c>
      <c r="H19038" t="s">
        <v>60877</v>
      </c>
    </row>
    <row r="19039" spans="1:8">
      <c r="A19039" t="s">
        <v>60979</v>
      </c>
      <c r="B19039" t="s">
        <v>9</v>
      </c>
      <c r="C19039" t="s">
        <v>60980</v>
      </c>
      <c r="D19039" t="s">
        <v>21060</v>
      </c>
      <c r="E19039" t="s">
        <v>12</v>
      </c>
      <c r="F19039" t="s">
        <v>25</v>
      </c>
      <c r="G19039" t="s">
        <v>25</v>
      </c>
      <c r="H19039" t="s">
        <v>21</v>
      </c>
    </row>
    <row r="19040" spans="1:8">
      <c r="A19040" t="s">
        <v>60981</v>
      </c>
      <c r="B19040" t="s">
        <v>9</v>
      </c>
      <c r="C19040" t="s">
        <v>60982</v>
      </c>
      <c r="D19040" t="s">
        <v>21060</v>
      </c>
      <c r="E19040" t="s">
        <v>12</v>
      </c>
      <c r="F19040" t="s">
        <v>25</v>
      </c>
      <c r="G19040" t="s">
        <v>60983</v>
      </c>
      <c r="H19040" t="s">
        <v>21</v>
      </c>
    </row>
    <row r="19041" spans="1:8">
      <c r="A19041" t="s">
        <v>60984</v>
      </c>
      <c r="B19041" t="s">
        <v>9</v>
      </c>
      <c r="C19041" t="s">
        <v>60985</v>
      </c>
      <c r="D19041" t="s">
        <v>21060</v>
      </c>
      <c r="E19041" t="s">
        <v>12</v>
      </c>
      <c r="F19041" t="s">
        <v>60986</v>
      </c>
      <c r="G19041" t="s">
        <v>60987</v>
      </c>
      <c r="H19041" t="s">
        <v>21</v>
      </c>
    </row>
    <row r="19042" spans="1:8">
      <c r="A19042" t="s">
        <v>60988</v>
      </c>
      <c r="B19042" t="s">
        <v>9</v>
      </c>
      <c r="C19042" t="s">
        <v>60989</v>
      </c>
      <c r="D19042" t="s">
        <v>21060</v>
      </c>
      <c r="E19042" t="s">
        <v>12</v>
      </c>
      <c r="F19042" t="s">
        <v>60435</v>
      </c>
      <c r="G19042" t="s">
        <v>60436</v>
      </c>
      <c r="H19042" t="s">
        <v>21</v>
      </c>
    </row>
    <row r="19043" spans="1:8">
      <c r="A19043" t="s">
        <v>60990</v>
      </c>
      <c r="B19043" t="s">
        <v>9</v>
      </c>
      <c r="C19043" t="s">
        <v>60991</v>
      </c>
      <c r="D19043" t="s">
        <v>21060</v>
      </c>
      <c r="E19043" t="s">
        <v>12</v>
      </c>
      <c r="F19043" t="s">
        <v>25</v>
      </c>
      <c r="G19043" t="s">
        <v>60992</v>
      </c>
      <c r="H19043" t="s">
        <v>21</v>
      </c>
    </row>
    <row r="19044" spans="1:8">
      <c r="A19044" t="s">
        <v>60993</v>
      </c>
      <c r="B19044" t="s">
        <v>9</v>
      </c>
      <c r="C19044" t="s">
        <v>60994</v>
      </c>
      <c r="D19044" t="s">
        <v>21060</v>
      </c>
      <c r="E19044" t="s">
        <v>12</v>
      </c>
      <c r="F19044" t="s">
        <v>25</v>
      </c>
      <c r="G19044" t="s">
        <v>60995</v>
      </c>
      <c r="H19044" t="s">
        <v>21</v>
      </c>
    </row>
    <row r="19045" spans="1:8">
      <c r="A19045" t="s">
        <v>60996</v>
      </c>
      <c r="B19045" t="s">
        <v>9</v>
      </c>
      <c r="C19045" t="s">
        <v>60997</v>
      </c>
      <c r="D19045" t="s">
        <v>21060</v>
      </c>
      <c r="E19045" t="s">
        <v>12</v>
      </c>
      <c r="F19045" t="s">
        <v>25</v>
      </c>
      <c r="G19045" t="s">
        <v>60998</v>
      </c>
      <c r="H19045" t="s">
        <v>21</v>
      </c>
    </row>
    <row r="19046" spans="1:8">
      <c r="A19046" t="s">
        <v>60999</v>
      </c>
      <c r="B19046" t="s">
        <v>9</v>
      </c>
      <c r="C19046" t="s">
        <v>61000</v>
      </c>
      <c r="D19046" t="s">
        <v>21060</v>
      </c>
      <c r="E19046" t="s">
        <v>12</v>
      </c>
      <c r="F19046" t="s">
        <v>51599</v>
      </c>
      <c r="G19046" t="s">
        <v>61001</v>
      </c>
      <c r="H19046" t="s">
        <v>21</v>
      </c>
    </row>
    <row r="19047" spans="1:8">
      <c r="A19047" t="s">
        <v>61002</v>
      </c>
      <c r="B19047" t="s">
        <v>9</v>
      </c>
      <c r="C19047" t="s">
        <v>61003</v>
      </c>
      <c r="D19047" t="s">
        <v>21060</v>
      </c>
      <c r="E19047" t="s">
        <v>12</v>
      </c>
      <c r="F19047" t="s">
        <v>25</v>
      </c>
      <c r="G19047" t="s">
        <v>25</v>
      </c>
      <c r="H19047" t="s">
        <v>21</v>
      </c>
    </row>
    <row r="19048" spans="1:8">
      <c r="A19048" t="s">
        <v>61004</v>
      </c>
      <c r="B19048" t="s">
        <v>9</v>
      </c>
      <c r="C19048" t="s">
        <v>61005</v>
      </c>
      <c r="D19048" t="s">
        <v>60933</v>
      </c>
      <c r="E19048" t="s">
        <v>12</v>
      </c>
      <c r="F19048" t="s">
        <v>60343</v>
      </c>
      <c r="G19048" t="s">
        <v>61006</v>
      </c>
      <c r="H19048" t="s">
        <v>21</v>
      </c>
    </row>
    <row r="19049" spans="1:8">
      <c r="A19049" t="s">
        <v>61007</v>
      </c>
      <c r="B19049" t="s">
        <v>9</v>
      </c>
      <c r="C19049" t="s">
        <v>61008</v>
      </c>
      <c r="D19049" t="s">
        <v>21060</v>
      </c>
      <c r="E19049" t="s">
        <v>12</v>
      </c>
      <c r="F19049" t="s">
        <v>60068</v>
      </c>
      <c r="G19049" t="s">
        <v>61009</v>
      </c>
      <c r="H19049" t="s">
        <v>21</v>
      </c>
    </row>
    <row r="19050" spans="1:8">
      <c r="A19050" t="s">
        <v>61010</v>
      </c>
      <c r="B19050" t="s">
        <v>9</v>
      </c>
      <c r="C19050" t="s">
        <v>61011</v>
      </c>
      <c r="D19050" t="s">
        <v>21060</v>
      </c>
      <c r="E19050" t="s">
        <v>12</v>
      </c>
      <c r="F19050" t="s">
        <v>25</v>
      </c>
      <c r="G19050" t="s">
        <v>25</v>
      </c>
      <c r="H19050" t="s">
        <v>21</v>
      </c>
    </row>
    <row r="19051" spans="1:8">
      <c r="A19051" t="s">
        <v>61012</v>
      </c>
      <c r="B19051" t="s">
        <v>9</v>
      </c>
      <c r="C19051" t="s">
        <v>61013</v>
      </c>
      <c r="D19051" t="s">
        <v>21060</v>
      </c>
      <c r="E19051" t="s">
        <v>12</v>
      </c>
      <c r="F19051" t="s">
        <v>25</v>
      </c>
      <c r="G19051" t="s">
        <v>61014</v>
      </c>
      <c r="H19051" t="s">
        <v>21</v>
      </c>
    </row>
    <row r="19052" spans="1:8">
      <c r="A19052" t="s">
        <v>61015</v>
      </c>
      <c r="B19052" t="s">
        <v>9</v>
      </c>
      <c r="C19052" t="s">
        <v>61016</v>
      </c>
      <c r="D19052" t="s">
        <v>61017</v>
      </c>
      <c r="E19052" t="s">
        <v>12</v>
      </c>
      <c r="F19052" t="s">
        <v>61018</v>
      </c>
      <c r="G19052" t="s">
        <v>61019</v>
      </c>
      <c r="H19052" t="s">
        <v>21</v>
      </c>
    </row>
    <row r="19053" spans="1:8">
      <c r="A19053" t="s">
        <v>61020</v>
      </c>
      <c r="B19053" t="s">
        <v>9</v>
      </c>
      <c r="C19053" t="s">
        <v>61021</v>
      </c>
      <c r="D19053" t="s">
        <v>21060</v>
      </c>
      <c r="E19053" t="s">
        <v>12</v>
      </c>
      <c r="F19053" t="s">
        <v>25</v>
      </c>
      <c r="G19053" t="s">
        <v>25</v>
      </c>
      <c r="H19053" t="s">
        <v>21</v>
      </c>
    </row>
    <row r="19054" spans="1:8">
      <c r="A19054" t="s">
        <v>60226</v>
      </c>
      <c r="B19054" t="s">
        <v>9</v>
      </c>
      <c r="C19054" t="s">
        <v>61022</v>
      </c>
      <c r="D19054" t="s">
        <v>21060</v>
      </c>
      <c r="E19054" t="s">
        <v>12</v>
      </c>
      <c r="F19054" t="s">
        <v>3647</v>
      </c>
      <c r="G19054" t="s">
        <v>60924</v>
      </c>
      <c r="H19054" t="s">
        <v>3649</v>
      </c>
    </row>
    <row r="19055" spans="1:8">
      <c r="A19055" t="s">
        <v>61023</v>
      </c>
      <c r="B19055" t="s">
        <v>9</v>
      </c>
      <c r="C19055" t="s">
        <v>60901</v>
      </c>
      <c r="D19055" t="s">
        <v>21060</v>
      </c>
      <c r="E19055" t="s">
        <v>12</v>
      </c>
      <c r="F19055" t="s">
        <v>61024</v>
      </c>
      <c r="G19055" t="s">
        <v>60902</v>
      </c>
      <c r="H19055" t="s">
        <v>61025</v>
      </c>
    </row>
    <row r="19056" spans="1:8">
      <c r="A19056" t="s">
        <v>61026</v>
      </c>
      <c r="B19056" t="s">
        <v>9</v>
      </c>
      <c r="C19056" t="s">
        <v>61027</v>
      </c>
      <c r="D19056" t="s">
        <v>61028</v>
      </c>
      <c r="E19056" t="s">
        <v>12</v>
      </c>
      <c r="F19056" t="s">
        <v>25</v>
      </c>
      <c r="G19056" t="s">
        <v>61029</v>
      </c>
      <c r="H19056" t="s">
        <v>21</v>
      </c>
    </row>
    <row r="19057" spans="1:8">
      <c r="A19057" t="s">
        <v>61030</v>
      </c>
      <c r="B19057" t="s">
        <v>9</v>
      </c>
      <c r="C19057" t="s">
        <v>61031</v>
      </c>
      <c r="D19057" t="s">
        <v>21060</v>
      </c>
      <c r="E19057" t="s">
        <v>12</v>
      </c>
      <c r="F19057" t="s">
        <v>25</v>
      </c>
      <c r="G19057" t="s">
        <v>25</v>
      </c>
      <c r="H19057" t="s">
        <v>21</v>
      </c>
    </row>
    <row r="19058" spans="1:8">
      <c r="A19058" t="s">
        <v>61032</v>
      </c>
      <c r="B19058" t="s">
        <v>9</v>
      </c>
      <c r="C19058" t="s">
        <v>61033</v>
      </c>
      <c r="D19058" t="s">
        <v>21060</v>
      </c>
      <c r="E19058" t="s">
        <v>12</v>
      </c>
      <c r="F19058" t="s">
        <v>25</v>
      </c>
      <c r="G19058" t="s">
        <v>25</v>
      </c>
      <c r="H19058" t="s">
        <v>21</v>
      </c>
    </row>
    <row r="19059" spans="1:8">
      <c r="A19059" t="s">
        <v>20164</v>
      </c>
      <c r="B19059" t="s">
        <v>9</v>
      </c>
      <c r="C19059" t="s">
        <v>61034</v>
      </c>
      <c r="D19059" t="s">
        <v>21060</v>
      </c>
      <c r="E19059" t="s">
        <v>12</v>
      </c>
      <c r="F19059" t="s">
        <v>1054</v>
      </c>
      <c r="G19059" t="s">
        <v>61035</v>
      </c>
      <c r="H19059" t="s">
        <v>21</v>
      </c>
    </row>
    <row r="19060" spans="1:8">
      <c r="A19060" t="s">
        <v>20164</v>
      </c>
      <c r="B19060" t="s">
        <v>9</v>
      </c>
      <c r="C19060" t="s">
        <v>61036</v>
      </c>
      <c r="D19060" t="s">
        <v>21060</v>
      </c>
      <c r="E19060" t="s">
        <v>12</v>
      </c>
      <c r="F19060" t="s">
        <v>1054</v>
      </c>
      <c r="G19060" t="s">
        <v>61037</v>
      </c>
      <c r="H19060" t="s">
        <v>21</v>
      </c>
    </row>
    <row r="19061" spans="1:8">
      <c r="A19061" t="s">
        <v>61038</v>
      </c>
      <c r="B19061" t="s">
        <v>9</v>
      </c>
      <c r="C19061" t="s">
        <v>61039</v>
      </c>
      <c r="D19061" t="s">
        <v>60674</v>
      </c>
      <c r="E19061" t="s">
        <v>12</v>
      </c>
      <c r="F19061" t="s">
        <v>25</v>
      </c>
      <c r="G19061" t="s">
        <v>61040</v>
      </c>
      <c r="H19061" t="s">
        <v>21</v>
      </c>
    </row>
    <row r="19062" spans="1:8">
      <c r="A19062" t="s">
        <v>61041</v>
      </c>
      <c r="B19062" t="s">
        <v>9</v>
      </c>
      <c r="C19062" t="s">
        <v>61042</v>
      </c>
      <c r="D19062" t="s">
        <v>23376</v>
      </c>
      <c r="E19062" t="s">
        <v>12</v>
      </c>
      <c r="F19062" t="s">
        <v>25</v>
      </c>
      <c r="G19062" t="s">
        <v>61043</v>
      </c>
      <c r="H19062" t="s">
        <v>21</v>
      </c>
    </row>
    <row r="19063" spans="1:8">
      <c r="A19063" t="s">
        <v>52912</v>
      </c>
      <c r="B19063" t="s">
        <v>9</v>
      </c>
      <c r="C19063" t="s">
        <v>61044</v>
      </c>
      <c r="D19063" t="s">
        <v>54857</v>
      </c>
      <c r="E19063" t="s">
        <v>12</v>
      </c>
      <c r="F19063" t="s">
        <v>25</v>
      </c>
      <c r="G19063" t="s">
        <v>61045</v>
      </c>
      <c r="H19063" t="s">
        <v>21</v>
      </c>
    </row>
    <row r="19064" spans="1:8">
      <c r="A19064" t="s">
        <v>61046</v>
      </c>
      <c r="B19064" t="s">
        <v>9</v>
      </c>
      <c r="C19064" t="s">
        <v>61047</v>
      </c>
      <c r="D19064" t="s">
        <v>21060</v>
      </c>
      <c r="E19064" t="s">
        <v>12</v>
      </c>
      <c r="F19064" t="s">
        <v>25</v>
      </c>
      <c r="G19064" t="s">
        <v>61048</v>
      </c>
      <c r="H19064" t="s">
        <v>21</v>
      </c>
    </row>
    <row r="19065" spans="1:8">
      <c r="A19065" t="s">
        <v>9</v>
      </c>
      <c r="B19065" t="s">
        <v>9</v>
      </c>
      <c r="C19065" t="s">
        <v>61049</v>
      </c>
      <c r="D19065" t="s">
        <v>60347</v>
      </c>
      <c r="E19065" t="s">
        <v>12</v>
      </c>
      <c r="F19065" t="s">
        <v>25</v>
      </c>
      <c r="G19065" t="s">
        <v>61050</v>
      </c>
      <c r="H19065" t="s">
        <v>21</v>
      </c>
    </row>
    <row r="19066" spans="1:8">
      <c r="A19066" t="s">
        <v>61051</v>
      </c>
      <c r="B19066" t="s">
        <v>9</v>
      </c>
      <c r="C19066" t="s">
        <v>61052</v>
      </c>
      <c r="D19066" t="s">
        <v>21060</v>
      </c>
      <c r="E19066" t="s">
        <v>12</v>
      </c>
      <c r="F19066" t="s">
        <v>60537</v>
      </c>
      <c r="G19066" t="s">
        <v>61053</v>
      </c>
      <c r="H19066" t="s">
        <v>1962</v>
      </c>
    </row>
    <row r="19067" spans="1:8">
      <c r="A19067" t="s">
        <v>61054</v>
      </c>
      <c r="B19067" t="s">
        <v>9</v>
      </c>
      <c r="C19067" t="s">
        <v>61013</v>
      </c>
      <c r="D19067" t="s">
        <v>21060</v>
      </c>
      <c r="E19067" t="s">
        <v>12</v>
      </c>
      <c r="F19067" t="s">
        <v>61055</v>
      </c>
      <c r="G19067" t="s">
        <v>61056</v>
      </c>
      <c r="H19067" t="s">
        <v>61057</v>
      </c>
    </row>
    <row r="19068" spans="1:8">
      <c r="A19068" t="s">
        <v>61058</v>
      </c>
      <c r="B19068" t="s">
        <v>9</v>
      </c>
      <c r="C19068" t="s">
        <v>61059</v>
      </c>
      <c r="D19068" t="s">
        <v>21060</v>
      </c>
      <c r="E19068" t="s">
        <v>12</v>
      </c>
      <c r="F19068" t="s">
        <v>61060</v>
      </c>
      <c r="G19068" t="s">
        <v>61061</v>
      </c>
      <c r="H19068" t="s">
        <v>21</v>
      </c>
    </row>
    <row r="19069" spans="1:8">
      <c r="A19069" t="s">
        <v>53341</v>
      </c>
      <c r="B19069" t="s">
        <v>9</v>
      </c>
      <c r="C19069" t="s">
        <v>61062</v>
      </c>
      <c r="D19069" t="s">
        <v>60836</v>
      </c>
      <c r="E19069" t="s">
        <v>12</v>
      </c>
      <c r="F19069" t="s">
        <v>25</v>
      </c>
      <c r="G19069" t="s">
        <v>25</v>
      </c>
      <c r="H19069" t="s">
        <v>21</v>
      </c>
    </row>
    <row r="19070" spans="1:8">
      <c r="A19070" t="s">
        <v>61063</v>
      </c>
      <c r="B19070" t="s">
        <v>9</v>
      </c>
      <c r="C19070" t="s">
        <v>60551</v>
      </c>
      <c r="D19070" t="s">
        <v>60552</v>
      </c>
      <c r="E19070" t="s">
        <v>12</v>
      </c>
      <c r="F19070" t="s">
        <v>25</v>
      </c>
      <c r="G19070" t="s">
        <v>61064</v>
      </c>
      <c r="H19070" t="s">
        <v>21</v>
      </c>
    </row>
    <row r="19071" spans="1:8">
      <c r="A19071" t="s">
        <v>61065</v>
      </c>
      <c r="B19071" t="s">
        <v>9</v>
      </c>
      <c r="C19071" t="s">
        <v>18069</v>
      </c>
      <c r="D19071" t="s">
        <v>18683</v>
      </c>
      <c r="E19071" t="s">
        <v>17944</v>
      </c>
      <c r="F19071" t="s">
        <v>25</v>
      </c>
      <c r="G19071" t="s">
        <v>61066</v>
      </c>
      <c r="H19071" t="s">
        <v>21</v>
      </c>
    </row>
    <row r="19072" spans="1:8">
      <c r="A19072" t="s">
        <v>61067</v>
      </c>
      <c r="B19072" t="s">
        <v>9</v>
      </c>
      <c r="C19072" t="s">
        <v>60580</v>
      </c>
      <c r="D19072" t="s">
        <v>60581</v>
      </c>
      <c r="E19072" t="s">
        <v>12</v>
      </c>
      <c r="F19072" t="s">
        <v>25</v>
      </c>
      <c r="G19072" t="s">
        <v>61068</v>
      </c>
      <c r="H19072" t="s">
        <v>21</v>
      </c>
    </row>
    <row r="19073" spans="1:8">
      <c r="A19073" t="s">
        <v>9</v>
      </c>
      <c r="B19073" t="s">
        <v>9</v>
      </c>
      <c r="C19073" t="s">
        <v>61069</v>
      </c>
      <c r="D19073" t="s">
        <v>61070</v>
      </c>
      <c r="E19073" t="s">
        <v>12</v>
      </c>
      <c r="F19073" t="s">
        <v>25</v>
      </c>
      <c r="G19073" t="s">
        <v>60412</v>
      </c>
      <c r="H19073" t="s">
        <v>21</v>
      </c>
    </row>
    <row r="19074" spans="1:8">
      <c r="A19074" t="s">
        <v>9</v>
      </c>
      <c r="B19074" t="s">
        <v>9</v>
      </c>
      <c r="C19074" t="s">
        <v>61071</v>
      </c>
      <c r="D19074" t="s">
        <v>60472</v>
      </c>
      <c r="E19074" t="s">
        <v>12</v>
      </c>
      <c r="F19074" t="s">
        <v>25</v>
      </c>
      <c r="G19074" t="s">
        <v>25</v>
      </c>
      <c r="H19074" t="s">
        <v>21</v>
      </c>
    </row>
    <row r="19075" spans="1:8">
      <c r="A19075" t="s">
        <v>61072</v>
      </c>
      <c r="B19075" t="s">
        <v>9</v>
      </c>
      <c r="C19075" t="s">
        <v>61073</v>
      </c>
      <c r="D19075" t="s">
        <v>21060</v>
      </c>
      <c r="E19075" t="s">
        <v>12</v>
      </c>
      <c r="F19075" t="s">
        <v>1339</v>
      </c>
      <c r="G19075" t="s">
        <v>61074</v>
      </c>
      <c r="H19075" t="s">
        <v>21</v>
      </c>
    </row>
    <row r="19076" spans="1:8">
      <c r="A19076" t="s">
        <v>61075</v>
      </c>
      <c r="B19076" t="s">
        <v>9</v>
      </c>
      <c r="C19076" t="s">
        <v>61076</v>
      </c>
      <c r="D19076" t="s">
        <v>21060</v>
      </c>
      <c r="E19076" t="s">
        <v>12</v>
      </c>
      <c r="F19076" t="s">
        <v>61077</v>
      </c>
      <c r="G19076" t="s">
        <v>61078</v>
      </c>
      <c r="H19076" t="s">
        <v>61079</v>
      </c>
    </row>
    <row r="19077" spans="1:8">
      <c r="A19077" t="s">
        <v>61080</v>
      </c>
      <c r="B19077" t="s">
        <v>9041</v>
      </c>
      <c r="C19077" t="s">
        <v>61081</v>
      </c>
      <c r="D19077" t="s">
        <v>23123</v>
      </c>
      <c r="E19077" t="s">
        <v>12</v>
      </c>
      <c r="F19077" t="s">
        <v>25</v>
      </c>
      <c r="G19077" t="s">
        <v>61082</v>
      </c>
      <c r="H19077" t="s">
        <v>21</v>
      </c>
    </row>
    <row r="19078" spans="1:8">
      <c r="A19078" t="s">
        <v>61083</v>
      </c>
      <c r="B19078" t="s">
        <v>9</v>
      </c>
      <c r="C19078" t="s">
        <v>61084</v>
      </c>
      <c r="D19078" t="s">
        <v>17898</v>
      </c>
      <c r="E19078" t="s">
        <v>12</v>
      </c>
      <c r="F19078" t="s">
        <v>61085</v>
      </c>
      <c r="G19078" t="s">
        <v>1868</v>
      </c>
      <c r="H19078" t="s">
        <v>9277</v>
      </c>
    </row>
    <row r="19079" spans="1:8">
      <c r="A19079" t="s">
        <v>20164</v>
      </c>
      <c r="B19079" t="s">
        <v>9</v>
      </c>
      <c r="C19079" t="s">
        <v>61086</v>
      </c>
      <c r="D19079" t="s">
        <v>17898</v>
      </c>
      <c r="E19079" t="s">
        <v>12</v>
      </c>
      <c r="F19079" t="s">
        <v>1054</v>
      </c>
      <c r="G19079" t="s">
        <v>61087</v>
      </c>
      <c r="H19079" t="s">
        <v>21</v>
      </c>
    </row>
    <row r="19080" spans="1:8">
      <c r="A19080" t="s">
        <v>1052</v>
      </c>
      <c r="B19080" t="s">
        <v>9</v>
      </c>
      <c r="C19080" t="s">
        <v>61088</v>
      </c>
      <c r="D19080" t="s">
        <v>17898</v>
      </c>
      <c r="E19080" t="s">
        <v>12</v>
      </c>
      <c r="F19080" t="s">
        <v>1054</v>
      </c>
      <c r="G19080" t="s">
        <v>61089</v>
      </c>
      <c r="H19080" t="s">
        <v>21</v>
      </c>
    </row>
    <row r="19081" spans="1:8">
      <c r="A19081" t="s">
        <v>61090</v>
      </c>
      <c r="B19081" t="s">
        <v>9</v>
      </c>
      <c r="C19081" t="s">
        <v>61091</v>
      </c>
      <c r="D19081" t="s">
        <v>60347</v>
      </c>
      <c r="E19081" t="s">
        <v>12</v>
      </c>
      <c r="F19081" t="s">
        <v>25</v>
      </c>
      <c r="G19081" t="s">
        <v>60841</v>
      </c>
      <c r="H19081" t="s">
        <v>21</v>
      </c>
    </row>
    <row r="19082" spans="1:8">
      <c r="A19082" t="s">
        <v>17537</v>
      </c>
      <c r="B19082" t="s">
        <v>9</v>
      </c>
      <c r="C19082" t="s">
        <v>61092</v>
      </c>
      <c r="D19082" t="s">
        <v>60347</v>
      </c>
      <c r="E19082" t="s">
        <v>12</v>
      </c>
      <c r="F19082" t="s">
        <v>25</v>
      </c>
      <c r="G19082" t="s">
        <v>61093</v>
      </c>
      <c r="H19082" t="s">
        <v>21</v>
      </c>
    </row>
    <row r="19083" spans="1:8">
      <c r="A19083" t="s">
        <v>61094</v>
      </c>
      <c r="B19083" t="s">
        <v>9</v>
      </c>
      <c r="C19083" t="s">
        <v>61095</v>
      </c>
      <c r="D19083" t="s">
        <v>60347</v>
      </c>
      <c r="E19083" t="s">
        <v>12</v>
      </c>
      <c r="F19083" t="s">
        <v>25</v>
      </c>
      <c r="G19083" t="s">
        <v>25</v>
      </c>
      <c r="H19083" t="s">
        <v>21</v>
      </c>
    </row>
    <row r="19084" spans="1:8">
      <c r="A19084" t="s">
        <v>61096</v>
      </c>
      <c r="B19084" t="s">
        <v>9</v>
      </c>
      <c r="C19084" t="s">
        <v>61097</v>
      </c>
      <c r="D19084" t="s">
        <v>60347</v>
      </c>
      <c r="E19084" t="s">
        <v>12</v>
      </c>
      <c r="F19084" t="s">
        <v>25</v>
      </c>
      <c r="G19084" t="s">
        <v>25</v>
      </c>
      <c r="H19084" t="s">
        <v>21</v>
      </c>
    </row>
    <row r="19085" spans="1:8">
      <c r="A19085" t="s">
        <v>61098</v>
      </c>
      <c r="B19085" t="s">
        <v>9</v>
      </c>
      <c r="C19085" t="s">
        <v>61099</v>
      </c>
      <c r="D19085" t="s">
        <v>60347</v>
      </c>
      <c r="E19085" t="s">
        <v>12</v>
      </c>
      <c r="F19085" t="s">
        <v>25</v>
      </c>
      <c r="G19085" t="s">
        <v>25</v>
      </c>
      <c r="H19085" t="s">
        <v>21</v>
      </c>
    </row>
    <row r="19086" spans="1:8">
      <c r="A19086" t="s">
        <v>61100</v>
      </c>
      <c r="B19086" t="s">
        <v>9</v>
      </c>
      <c r="C19086" t="s">
        <v>61101</v>
      </c>
      <c r="D19086" t="s">
        <v>60568</v>
      </c>
      <c r="E19086" t="s">
        <v>12</v>
      </c>
      <c r="F19086" t="s">
        <v>25</v>
      </c>
      <c r="G19086" t="s">
        <v>61102</v>
      </c>
      <c r="H19086" t="s">
        <v>21</v>
      </c>
    </row>
    <row r="19087" spans="1:8">
      <c r="A19087" t="s">
        <v>2167</v>
      </c>
      <c r="B19087" t="s">
        <v>9</v>
      </c>
      <c r="C19087" t="s">
        <v>61103</v>
      </c>
      <c r="D19087" t="s">
        <v>60568</v>
      </c>
      <c r="E19087" t="s">
        <v>12</v>
      </c>
      <c r="F19087" t="s">
        <v>60569</v>
      </c>
      <c r="G19087" t="s">
        <v>25</v>
      </c>
      <c r="H19087" t="s">
        <v>21</v>
      </c>
    </row>
    <row r="19088" spans="1:8">
      <c r="A19088" t="s">
        <v>9</v>
      </c>
      <c r="B19088" t="s">
        <v>9</v>
      </c>
      <c r="C19088" t="s">
        <v>61104</v>
      </c>
      <c r="D19088" t="s">
        <v>60568</v>
      </c>
      <c r="E19088" t="s">
        <v>12</v>
      </c>
      <c r="F19088" t="s">
        <v>60569</v>
      </c>
      <c r="G19088" t="s">
        <v>25</v>
      </c>
      <c r="H19088" t="s">
        <v>21</v>
      </c>
    </row>
    <row r="19089" spans="1:8">
      <c r="A19089" t="s">
        <v>61105</v>
      </c>
      <c r="B19089" t="s">
        <v>9</v>
      </c>
      <c r="C19089" t="s">
        <v>60572</v>
      </c>
      <c r="D19089" t="s">
        <v>60568</v>
      </c>
      <c r="E19089" t="s">
        <v>12</v>
      </c>
      <c r="F19089" t="s">
        <v>25</v>
      </c>
      <c r="G19089" t="s">
        <v>61106</v>
      </c>
      <c r="H19089" t="s">
        <v>21</v>
      </c>
    </row>
    <row r="19090" spans="1:8">
      <c r="A19090" t="s">
        <v>1052</v>
      </c>
      <c r="B19090" t="s">
        <v>9</v>
      </c>
      <c r="C19090" t="s">
        <v>61107</v>
      </c>
      <c r="D19090" t="s">
        <v>60568</v>
      </c>
      <c r="E19090" t="s">
        <v>12</v>
      </c>
      <c r="F19090" t="s">
        <v>1054</v>
      </c>
      <c r="G19090" t="s">
        <v>61108</v>
      </c>
      <c r="H19090" t="s">
        <v>21</v>
      </c>
    </row>
    <row r="19091" spans="1:8">
      <c r="A19091" t="s">
        <v>61109</v>
      </c>
      <c r="B19091" t="s">
        <v>9</v>
      </c>
      <c r="C19091" t="s">
        <v>61110</v>
      </c>
      <c r="D19091" t="s">
        <v>60568</v>
      </c>
      <c r="E19091" t="s">
        <v>12</v>
      </c>
      <c r="F19091" t="s">
        <v>25</v>
      </c>
      <c r="G19091" t="s">
        <v>25</v>
      </c>
      <c r="H19091" t="s">
        <v>21</v>
      </c>
    </row>
    <row r="19092" spans="1:8">
      <c r="A19092" t="s">
        <v>61111</v>
      </c>
      <c r="B19092" t="s">
        <v>9</v>
      </c>
      <c r="C19092" t="s">
        <v>61112</v>
      </c>
      <c r="D19092" t="s">
        <v>61113</v>
      </c>
      <c r="E19092" t="s">
        <v>12</v>
      </c>
      <c r="F19092" t="s">
        <v>25</v>
      </c>
      <c r="G19092" t="s">
        <v>61114</v>
      </c>
      <c r="H19092" t="s">
        <v>21</v>
      </c>
    </row>
    <row r="19093" spans="1:8">
      <c r="A19093" t="s">
        <v>61115</v>
      </c>
      <c r="B19093" t="s">
        <v>9</v>
      </c>
      <c r="C19093" t="s">
        <v>61116</v>
      </c>
      <c r="D19093" t="s">
        <v>61117</v>
      </c>
      <c r="E19093" t="s">
        <v>12</v>
      </c>
      <c r="F19093" t="s">
        <v>25</v>
      </c>
      <c r="G19093" t="s">
        <v>61118</v>
      </c>
      <c r="H19093" t="s">
        <v>21</v>
      </c>
    </row>
    <row r="19094" spans="1:8">
      <c r="A19094" t="s">
        <v>61119</v>
      </c>
      <c r="B19094" t="s">
        <v>9</v>
      </c>
      <c r="C19094" t="s">
        <v>61120</v>
      </c>
      <c r="D19094" t="s">
        <v>61121</v>
      </c>
      <c r="E19094" t="s">
        <v>12</v>
      </c>
      <c r="F19094" t="s">
        <v>25</v>
      </c>
      <c r="G19094" t="s">
        <v>61122</v>
      </c>
      <c r="H19094" t="s">
        <v>21</v>
      </c>
    </row>
    <row r="19095" spans="1:8">
      <c r="A19095" t="s">
        <v>20164</v>
      </c>
      <c r="B19095" t="s">
        <v>9</v>
      </c>
      <c r="C19095" t="s">
        <v>61123</v>
      </c>
      <c r="D19095" t="s">
        <v>22952</v>
      </c>
      <c r="E19095" t="s">
        <v>12</v>
      </c>
      <c r="F19095" t="s">
        <v>1054</v>
      </c>
      <c r="G19095" t="s">
        <v>61124</v>
      </c>
      <c r="H19095" t="s">
        <v>21</v>
      </c>
    </row>
    <row r="19096" spans="1:8">
      <c r="A19096" t="s">
        <v>61125</v>
      </c>
      <c r="B19096" t="s">
        <v>9</v>
      </c>
      <c r="C19096" t="s">
        <v>61126</v>
      </c>
      <c r="D19096" t="s">
        <v>9177</v>
      </c>
      <c r="E19096" t="s">
        <v>12</v>
      </c>
      <c r="F19096" t="s">
        <v>61127</v>
      </c>
      <c r="G19096" t="s">
        <v>61128</v>
      </c>
      <c r="H19096" t="s">
        <v>61129</v>
      </c>
    </row>
    <row r="19097" spans="1:8">
      <c r="A19097" t="s">
        <v>61130</v>
      </c>
      <c r="B19097" t="s">
        <v>9</v>
      </c>
      <c r="C19097" t="s">
        <v>61131</v>
      </c>
      <c r="D19097" t="s">
        <v>9177</v>
      </c>
      <c r="E19097" t="s">
        <v>12</v>
      </c>
      <c r="F19097" t="s">
        <v>61132</v>
      </c>
      <c r="G19097" t="s">
        <v>61133</v>
      </c>
      <c r="H19097" t="s">
        <v>61134</v>
      </c>
    </row>
    <row r="19098" spans="1:8">
      <c r="A19098" t="s">
        <v>61135</v>
      </c>
      <c r="B19098" t="s">
        <v>9</v>
      </c>
      <c r="C19098" t="s">
        <v>61136</v>
      </c>
      <c r="D19098" t="s">
        <v>9177</v>
      </c>
      <c r="E19098" t="s">
        <v>12</v>
      </c>
      <c r="F19098" t="s">
        <v>98</v>
      </c>
      <c r="G19098" t="s">
        <v>61137</v>
      </c>
      <c r="H19098" t="s">
        <v>21</v>
      </c>
    </row>
    <row r="19099" spans="1:8">
      <c r="A19099" t="s">
        <v>61138</v>
      </c>
      <c r="B19099" t="s">
        <v>9</v>
      </c>
      <c r="C19099" t="s">
        <v>61139</v>
      </c>
      <c r="D19099" t="s">
        <v>9177</v>
      </c>
      <c r="E19099" t="s">
        <v>12</v>
      </c>
      <c r="F19099" t="s">
        <v>25</v>
      </c>
      <c r="G19099" t="s">
        <v>61140</v>
      </c>
      <c r="H19099" t="s">
        <v>21</v>
      </c>
    </row>
    <row r="19100" spans="1:8">
      <c r="A19100" t="s">
        <v>9</v>
      </c>
      <c r="B19100" t="s">
        <v>9</v>
      </c>
      <c r="C19100" t="s">
        <v>61141</v>
      </c>
      <c r="D19100" t="s">
        <v>9177</v>
      </c>
      <c r="E19100" t="s">
        <v>12</v>
      </c>
      <c r="F19100" t="s">
        <v>25</v>
      </c>
      <c r="G19100" t="s">
        <v>61142</v>
      </c>
      <c r="H19100" t="s">
        <v>21</v>
      </c>
    </row>
    <row r="19101" spans="1:8">
      <c r="A19101" t="s">
        <v>61143</v>
      </c>
      <c r="B19101" t="s">
        <v>9</v>
      </c>
      <c r="C19101" t="s">
        <v>61144</v>
      </c>
      <c r="D19101" t="s">
        <v>9177</v>
      </c>
      <c r="E19101" t="s">
        <v>12</v>
      </c>
      <c r="F19101" t="s">
        <v>25</v>
      </c>
      <c r="G19101" t="s">
        <v>61145</v>
      </c>
      <c r="H19101" t="s">
        <v>21</v>
      </c>
    </row>
    <row r="19102" spans="1:8">
      <c r="A19102" t="s">
        <v>61146</v>
      </c>
      <c r="B19102" t="s">
        <v>9</v>
      </c>
      <c r="C19102" t="s">
        <v>61147</v>
      </c>
      <c r="D19102" t="s">
        <v>9177</v>
      </c>
      <c r="E19102" t="s">
        <v>12</v>
      </c>
      <c r="F19102" t="s">
        <v>25</v>
      </c>
      <c r="G19102" t="s">
        <v>61148</v>
      </c>
      <c r="H19102" t="s">
        <v>21</v>
      </c>
    </row>
    <row r="19103" spans="1:8">
      <c r="A19103" t="s">
        <v>9</v>
      </c>
      <c r="B19103" t="s">
        <v>9</v>
      </c>
      <c r="C19103" t="s">
        <v>61149</v>
      </c>
      <c r="D19103" t="s">
        <v>9177</v>
      </c>
      <c r="E19103" t="s">
        <v>12</v>
      </c>
      <c r="F19103" t="s">
        <v>25</v>
      </c>
      <c r="G19103" t="s">
        <v>61150</v>
      </c>
      <c r="H19103" t="s">
        <v>21</v>
      </c>
    </row>
    <row r="19104" spans="1:8">
      <c r="A19104" t="s">
        <v>61151</v>
      </c>
      <c r="B19104" t="s">
        <v>9</v>
      </c>
      <c r="C19104" t="s">
        <v>61152</v>
      </c>
      <c r="D19104" t="s">
        <v>9177</v>
      </c>
      <c r="E19104" t="s">
        <v>12</v>
      </c>
      <c r="F19104" t="s">
        <v>1339</v>
      </c>
      <c r="G19104" t="s">
        <v>61153</v>
      </c>
      <c r="H19104" t="s">
        <v>21</v>
      </c>
    </row>
    <row r="19105" spans="1:8">
      <c r="A19105" t="s">
        <v>61154</v>
      </c>
      <c r="B19105" t="s">
        <v>9</v>
      </c>
      <c r="C19105" t="s">
        <v>61155</v>
      </c>
      <c r="D19105" t="s">
        <v>9177</v>
      </c>
      <c r="E19105" t="s">
        <v>12</v>
      </c>
      <c r="F19105" t="s">
        <v>25</v>
      </c>
      <c r="G19105" t="s">
        <v>61156</v>
      </c>
      <c r="H19105" t="s">
        <v>21</v>
      </c>
    </row>
    <row r="19106" spans="1:8">
      <c r="A19106" t="s">
        <v>9</v>
      </c>
      <c r="B19106" t="s">
        <v>9</v>
      </c>
      <c r="C19106" t="s">
        <v>61157</v>
      </c>
      <c r="D19106" t="s">
        <v>9177</v>
      </c>
      <c r="E19106" t="s">
        <v>12</v>
      </c>
      <c r="F19106" t="s">
        <v>25</v>
      </c>
      <c r="G19106" t="s">
        <v>61158</v>
      </c>
      <c r="H19106" t="s">
        <v>21</v>
      </c>
    </row>
    <row r="19107" spans="1:8">
      <c r="A19107" t="s">
        <v>61159</v>
      </c>
      <c r="B19107" t="s">
        <v>9</v>
      </c>
      <c r="C19107" t="s">
        <v>61160</v>
      </c>
      <c r="D19107" t="s">
        <v>9177</v>
      </c>
      <c r="E19107" t="s">
        <v>12</v>
      </c>
      <c r="F19107" t="s">
        <v>61161</v>
      </c>
      <c r="G19107" t="s">
        <v>61162</v>
      </c>
      <c r="H19107" t="s">
        <v>21</v>
      </c>
    </row>
    <row r="19108" spans="1:8">
      <c r="A19108" t="s">
        <v>61163</v>
      </c>
      <c r="B19108" t="s">
        <v>9</v>
      </c>
      <c r="C19108" t="s">
        <v>61164</v>
      </c>
      <c r="D19108" t="s">
        <v>9177</v>
      </c>
      <c r="E19108" t="s">
        <v>12</v>
      </c>
      <c r="F19108" t="s">
        <v>25</v>
      </c>
      <c r="G19108" t="s">
        <v>61165</v>
      </c>
      <c r="H19108" t="s">
        <v>21</v>
      </c>
    </row>
    <row r="19109" spans="1:8">
      <c r="A19109" t="s">
        <v>61166</v>
      </c>
      <c r="B19109" t="s">
        <v>9</v>
      </c>
      <c r="C19109" t="s">
        <v>61167</v>
      </c>
      <c r="D19109" t="s">
        <v>9177</v>
      </c>
      <c r="E19109" t="s">
        <v>12</v>
      </c>
      <c r="F19109" t="s">
        <v>25</v>
      </c>
      <c r="G19109" t="s">
        <v>61168</v>
      </c>
      <c r="H19109" t="s">
        <v>21</v>
      </c>
    </row>
    <row r="19110" spans="1:8">
      <c r="A19110" t="s">
        <v>61169</v>
      </c>
      <c r="B19110" t="s">
        <v>9</v>
      </c>
      <c r="C19110" t="s">
        <v>61170</v>
      </c>
      <c r="D19110" t="s">
        <v>9177</v>
      </c>
      <c r="E19110" t="s">
        <v>12</v>
      </c>
      <c r="F19110" t="s">
        <v>25</v>
      </c>
      <c r="G19110" t="s">
        <v>61171</v>
      </c>
      <c r="H19110" t="s">
        <v>21</v>
      </c>
    </row>
    <row r="19111" spans="1:8">
      <c r="A19111" t="s">
        <v>61172</v>
      </c>
      <c r="B19111" t="s">
        <v>9</v>
      </c>
      <c r="C19111" t="s">
        <v>61173</v>
      </c>
      <c r="D19111" t="s">
        <v>9177</v>
      </c>
      <c r="E19111" t="s">
        <v>12</v>
      </c>
      <c r="F19111" t="s">
        <v>25</v>
      </c>
      <c r="G19111" t="s">
        <v>61174</v>
      </c>
      <c r="H19111" t="s">
        <v>21</v>
      </c>
    </row>
    <row r="19112" spans="1:8">
      <c r="A19112" t="s">
        <v>61175</v>
      </c>
      <c r="B19112" t="s">
        <v>9</v>
      </c>
      <c r="C19112" t="s">
        <v>61176</v>
      </c>
      <c r="D19112" t="s">
        <v>61177</v>
      </c>
      <c r="E19112" t="s">
        <v>12</v>
      </c>
      <c r="F19112" t="s">
        <v>25</v>
      </c>
      <c r="G19112" t="s">
        <v>61178</v>
      </c>
      <c r="H19112" t="s">
        <v>21</v>
      </c>
    </row>
    <row r="19113" spans="1:8">
      <c r="A19113" t="s">
        <v>61179</v>
      </c>
      <c r="B19113" t="s">
        <v>9</v>
      </c>
      <c r="C19113" t="s">
        <v>61180</v>
      </c>
      <c r="D19113" t="s">
        <v>9177</v>
      </c>
      <c r="E19113" t="s">
        <v>12</v>
      </c>
      <c r="F19113" t="s">
        <v>25</v>
      </c>
      <c r="G19113" t="s">
        <v>61181</v>
      </c>
      <c r="H19113" t="s">
        <v>21</v>
      </c>
    </row>
    <row r="19114" spans="1:8">
      <c r="A19114" t="s">
        <v>61182</v>
      </c>
      <c r="B19114" t="s">
        <v>9</v>
      </c>
      <c r="C19114" t="s">
        <v>61183</v>
      </c>
      <c r="D19114" t="s">
        <v>9177</v>
      </c>
      <c r="E19114" t="s">
        <v>12</v>
      </c>
      <c r="F19114" t="s">
        <v>25</v>
      </c>
      <c r="G19114" t="s">
        <v>61184</v>
      </c>
      <c r="H19114" t="s">
        <v>21</v>
      </c>
    </row>
    <row r="19115" spans="1:8">
      <c r="A19115" t="s">
        <v>61185</v>
      </c>
      <c r="B19115" t="s">
        <v>9</v>
      </c>
      <c r="C19115" t="s">
        <v>61186</v>
      </c>
      <c r="D19115" t="s">
        <v>9177</v>
      </c>
      <c r="E19115" t="s">
        <v>12</v>
      </c>
      <c r="F19115" t="s">
        <v>25</v>
      </c>
      <c r="G19115" t="s">
        <v>25</v>
      </c>
      <c r="H19115" t="s">
        <v>21</v>
      </c>
    </row>
    <row r="19116" spans="1:8">
      <c r="A19116" t="s">
        <v>61187</v>
      </c>
      <c r="B19116" t="s">
        <v>9</v>
      </c>
      <c r="C19116" t="s">
        <v>61188</v>
      </c>
      <c r="D19116" t="s">
        <v>9177</v>
      </c>
      <c r="E19116" t="s">
        <v>12</v>
      </c>
      <c r="F19116" t="s">
        <v>61189</v>
      </c>
      <c r="G19116" t="s">
        <v>61190</v>
      </c>
      <c r="H19116" t="s">
        <v>21</v>
      </c>
    </row>
    <row r="19117" spans="1:8">
      <c r="A19117" t="s">
        <v>61179</v>
      </c>
      <c r="B19117" t="s">
        <v>9</v>
      </c>
      <c r="C19117" t="s">
        <v>61191</v>
      </c>
      <c r="D19117" t="s">
        <v>9177</v>
      </c>
      <c r="E19117" t="s">
        <v>12</v>
      </c>
      <c r="F19117" t="s">
        <v>25</v>
      </c>
      <c r="G19117" t="s">
        <v>61192</v>
      </c>
      <c r="H19117" t="s">
        <v>21</v>
      </c>
    </row>
    <row r="19118" spans="1:8">
      <c r="A19118" t="s">
        <v>61193</v>
      </c>
      <c r="B19118" t="s">
        <v>9</v>
      </c>
      <c r="C19118" t="s">
        <v>61194</v>
      </c>
      <c r="D19118" t="s">
        <v>9177</v>
      </c>
      <c r="E19118" t="s">
        <v>12</v>
      </c>
      <c r="F19118" t="s">
        <v>981</v>
      </c>
      <c r="G19118" t="s">
        <v>61195</v>
      </c>
      <c r="H19118" t="s">
        <v>21</v>
      </c>
    </row>
    <row r="19119" spans="1:8">
      <c r="A19119" t="s">
        <v>61196</v>
      </c>
      <c r="B19119" t="s">
        <v>9</v>
      </c>
      <c r="C19119" t="s">
        <v>61197</v>
      </c>
      <c r="D19119" t="s">
        <v>9177</v>
      </c>
      <c r="E19119" t="s">
        <v>12</v>
      </c>
      <c r="F19119" t="s">
        <v>61198</v>
      </c>
      <c r="G19119" t="s">
        <v>61199</v>
      </c>
      <c r="H19119" t="s">
        <v>21</v>
      </c>
    </row>
    <row r="19120" spans="1:8">
      <c r="A19120" t="s">
        <v>61200</v>
      </c>
      <c r="B19120" t="s">
        <v>9</v>
      </c>
      <c r="C19120" t="s">
        <v>61201</v>
      </c>
      <c r="D19120" t="s">
        <v>9177</v>
      </c>
      <c r="E19120" t="s">
        <v>12</v>
      </c>
      <c r="F19120" t="s">
        <v>25</v>
      </c>
      <c r="G19120" t="s">
        <v>25</v>
      </c>
      <c r="H19120" t="s">
        <v>21</v>
      </c>
    </row>
    <row r="19121" spans="1:8">
      <c r="A19121" t="s">
        <v>61202</v>
      </c>
      <c r="B19121" t="s">
        <v>9</v>
      </c>
      <c r="C19121" t="s">
        <v>61203</v>
      </c>
      <c r="D19121" t="s">
        <v>9177</v>
      </c>
      <c r="E19121" t="s">
        <v>12</v>
      </c>
      <c r="F19121" t="s">
        <v>61204</v>
      </c>
      <c r="G19121" t="s">
        <v>61205</v>
      </c>
      <c r="H19121" t="s">
        <v>61206</v>
      </c>
    </row>
    <row r="19122" spans="1:8">
      <c r="A19122" t="s">
        <v>61207</v>
      </c>
      <c r="B19122" t="s">
        <v>9</v>
      </c>
      <c r="C19122" t="s">
        <v>61208</v>
      </c>
      <c r="D19122" t="s">
        <v>9177</v>
      </c>
      <c r="E19122" t="s">
        <v>12</v>
      </c>
      <c r="F19122" t="s">
        <v>25</v>
      </c>
      <c r="G19122" t="s">
        <v>25</v>
      </c>
      <c r="H19122" t="s">
        <v>21</v>
      </c>
    </row>
    <row r="19123" spans="1:8">
      <c r="A19123" t="s">
        <v>61209</v>
      </c>
      <c r="B19123" t="s">
        <v>9</v>
      </c>
      <c r="C19123" t="s">
        <v>61210</v>
      </c>
      <c r="D19123" t="s">
        <v>61211</v>
      </c>
      <c r="E19123" t="s">
        <v>61212</v>
      </c>
      <c r="F19123" t="s">
        <v>25</v>
      </c>
      <c r="G19123" t="s">
        <v>61213</v>
      </c>
      <c r="H19123" t="s">
        <v>21</v>
      </c>
    </row>
    <row r="19124" spans="1:8">
      <c r="A19124" t="s">
        <v>8294</v>
      </c>
      <c r="B19124" t="s">
        <v>9</v>
      </c>
      <c r="C19124" t="s">
        <v>61214</v>
      </c>
      <c r="D19124" t="s">
        <v>61211</v>
      </c>
      <c r="E19124" t="s">
        <v>61212</v>
      </c>
      <c r="F19124" t="s">
        <v>25</v>
      </c>
      <c r="G19124" t="s">
        <v>25</v>
      </c>
      <c r="H19124" t="s">
        <v>21</v>
      </c>
    </row>
    <row r="19125" spans="1:8">
      <c r="A19125" t="s">
        <v>61215</v>
      </c>
      <c r="B19125" t="s">
        <v>9</v>
      </c>
      <c r="C19125" t="s">
        <v>61216</v>
      </c>
      <c r="D19125" t="s">
        <v>61211</v>
      </c>
      <c r="E19125" t="s">
        <v>61216</v>
      </c>
      <c r="F19125" t="s">
        <v>25</v>
      </c>
      <c r="G19125" t="s">
        <v>61213</v>
      </c>
      <c r="H19125" t="s">
        <v>21</v>
      </c>
    </row>
    <row r="19126" spans="1:8">
      <c r="A19126" t="s">
        <v>61217</v>
      </c>
      <c r="B19126" t="s">
        <v>9</v>
      </c>
      <c r="C19126" t="s">
        <v>61218</v>
      </c>
      <c r="D19126" t="s">
        <v>61211</v>
      </c>
      <c r="E19126" t="s">
        <v>61212</v>
      </c>
      <c r="F19126" t="s">
        <v>25</v>
      </c>
      <c r="G19126" t="s">
        <v>61219</v>
      </c>
      <c r="H19126" t="s">
        <v>21</v>
      </c>
    </row>
    <row r="19127" spans="1:8">
      <c r="A19127" t="s">
        <v>61220</v>
      </c>
      <c r="B19127" t="s">
        <v>9</v>
      </c>
      <c r="C19127" t="s">
        <v>61221</v>
      </c>
      <c r="D19127" t="s">
        <v>61221</v>
      </c>
      <c r="E19127" t="s">
        <v>61212</v>
      </c>
      <c r="F19127" t="s">
        <v>25</v>
      </c>
      <c r="G19127" t="s">
        <v>25</v>
      </c>
      <c r="H19127" t="s">
        <v>21</v>
      </c>
    </row>
    <row r="19128" spans="1:8">
      <c r="A19128" t="s">
        <v>61222</v>
      </c>
      <c r="B19128" t="s">
        <v>9</v>
      </c>
      <c r="C19128" t="s">
        <v>61223</v>
      </c>
      <c r="D19128" t="s">
        <v>61224</v>
      </c>
      <c r="E19128" t="s">
        <v>12</v>
      </c>
      <c r="F19128" t="s">
        <v>25</v>
      </c>
      <c r="G19128" t="s">
        <v>61225</v>
      </c>
      <c r="H19128" t="s">
        <v>21</v>
      </c>
    </row>
    <row r="19129" spans="1:8">
      <c r="A19129" t="s">
        <v>61226</v>
      </c>
      <c r="B19129" t="s">
        <v>9</v>
      </c>
      <c r="C19129" t="s">
        <v>61227</v>
      </c>
      <c r="D19129" t="s">
        <v>61224</v>
      </c>
      <c r="E19129" t="s">
        <v>12</v>
      </c>
      <c r="F19129" t="s">
        <v>25</v>
      </c>
      <c r="G19129" t="s">
        <v>61228</v>
      </c>
      <c r="H19129" t="s">
        <v>21</v>
      </c>
    </row>
    <row r="19130" spans="1:8">
      <c r="A19130" t="s">
        <v>61229</v>
      </c>
      <c r="B19130" t="s">
        <v>9</v>
      </c>
      <c r="C19130" t="s">
        <v>61230</v>
      </c>
      <c r="D19130" t="s">
        <v>61224</v>
      </c>
      <c r="E19130" t="s">
        <v>12</v>
      </c>
      <c r="F19130" t="s">
        <v>25</v>
      </c>
      <c r="G19130" t="s">
        <v>25</v>
      </c>
      <c r="H19130" t="s">
        <v>21</v>
      </c>
    </row>
    <row r="19131" spans="1:8">
      <c r="A19131" t="s">
        <v>61231</v>
      </c>
      <c r="B19131" t="s">
        <v>9</v>
      </c>
      <c r="C19131" t="s">
        <v>61232</v>
      </c>
      <c r="D19131" t="s">
        <v>43533</v>
      </c>
      <c r="E19131" t="s">
        <v>12</v>
      </c>
      <c r="F19131" t="s">
        <v>25</v>
      </c>
      <c r="G19131" t="s">
        <v>61233</v>
      </c>
      <c r="H19131" t="s">
        <v>21</v>
      </c>
    </row>
    <row r="19132" spans="1:8">
      <c r="A19132" t="s">
        <v>61234</v>
      </c>
      <c r="B19132" t="s">
        <v>9</v>
      </c>
      <c r="C19132" t="s">
        <v>61235</v>
      </c>
      <c r="D19132" t="s">
        <v>43533</v>
      </c>
      <c r="E19132" t="s">
        <v>12</v>
      </c>
      <c r="F19132" t="s">
        <v>61236</v>
      </c>
      <c r="G19132" t="s">
        <v>61237</v>
      </c>
      <c r="H19132" t="s">
        <v>61238</v>
      </c>
    </row>
    <row r="19133" spans="1:8">
      <c r="A19133" t="s">
        <v>61239</v>
      </c>
      <c r="B19133" t="s">
        <v>9</v>
      </c>
      <c r="C19133" t="s">
        <v>61240</v>
      </c>
      <c r="D19133" t="s">
        <v>43533</v>
      </c>
      <c r="E19133" t="s">
        <v>12</v>
      </c>
      <c r="F19133" t="s">
        <v>61241</v>
      </c>
      <c r="G19133" t="s">
        <v>61242</v>
      </c>
      <c r="H19133" t="s">
        <v>21</v>
      </c>
    </row>
    <row r="19134" spans="1:8">
      <c r="A19134" t="s">
        <v>61243</v>
      </c>
      <c r="B19134" t="s">
        <v>9</v>
      </c>
      <c r="C19134" t="s">
        <v>61244</v>
      </c>
      <c r="D19134" t="s">
        <v>61245</v>
      </c>
      <c r="E19134" t="s">
        <v>12</v>
      </c>
      <c r="F19134" t="s">
        <v>25</v>
      </c>
      <c r="G19134" t="s">
        <v>61246</v>
      </c>
      <c r="H19134" t="s">
        <v>21</v>
      </c>
    </row>
    <row r="19135" spans="1:8">
      <c r="A19135" t="s">
        <v>2167</v>
      </c>
      <c r="B19135" t="s">
        <v>9</v>
      </c>
      <c r="C19135" t="s">
        <v>61247</v>
      </c>
      <c r="D19135" t="s">
        <v>61248</v>
      </c>
      <c r="E19135" t="s">
        <v>12</v>
      </c>
      <c r="F19135" t="s">
        <v>61249</v>
      </c>
      <c r="G19135" t="s">
        <v>61250</v>
      </c>
      <c r="H19135" t="s">
        <v>21</v>
      </c>
    </row>
    <row r="19136" spans="1:8">
      <c r="A19136" t="s">
        <v>61251</v>
      </c>
      <c r="B19136" t="s">
        <v>9</v>
      </c>
      <c r="C19136" t="s">
        <v>61252</v>
      </c>
      <c r="D19136" t="s">
        <v>61253</v>
      </c>
      <c r="E19136" t="s">
        <v>12</v>
      </c>
      <c r="F19136" t="s">
        <v>61254</v>
      </c>
      <c r="G19136" t="s">
        <v>61255</v>
      </c>
      <c r="H19136" t="s">
        <v>61256</v>
      </c>
    </row>
    <row r="19137" spans="1:8">
      <c r="A19137" t="s">
        <v>61257</v>
      </c>
      <c r="B19137" t="s">
        <v>9</v>
      </c>
      <c r="C19137" t="s">
        <v>61258</v>
      </c>
      <c r="D19137" t="s">
        <v>61259</v>
      </c>
      <c r="E19137" t="s">
        <v>12</v>
      </c>
      <c r="F19137" t="s">
        <v>25</v>
      </c>
      <c r="G19137" t="s">
        <v>61260</v>
      </c>
      <c r="H19137" t="s">
        <v>21</v>
      </c>
    </row>
    <row r="19138" spans="1:8">
      <c r="A19138" t="s">
        <v>15897</v>
      </c>
      <c r="B19138" t="s">
        <v>9</v>
      </c>
      <c r="C19138" t="s">
        <v>61261</v>
      </c>
      <c r="D19138" t="s">
        <v>61259</v>
      </c>
      <c r="E19138" t="s">
        <v>12</v>
      </c>
      <c r="F19138" t="s">
        <v>61262</v>
      </c>
      <c r="G19138" t="s">
        <v>61263</v>
      </c>
      <c r="H19138" t="s">
        <v>21</v>
      </c>
    </row>
    <row r="19139" spans="1:8">
      <c r="A19139" t="s">
        <v>61264</v>
      </c>
      <c r="B19139" t="s">
        <v>9</v>
      </c>
      <c r="C19139" t="s">
        <v>61265</v>
      </c>
      <c r="D19139" t="s">
        <v>61259</v>
      </c>
      <c r="E19139" t="s">
        <v>12</v>
      </c>
      <c r="F19139" t="s">
        <v>61266</v>
      </c>
      <c r="G19139" t="s">
        <v>61267</v>
      </c>
      <c r="H19139" t="s">
        <v>21</v>
      </c>
    </row>
    <row r="19140" spans="1:8">
      <c r="A19140" t="s">
        <v>22548</v>
      </c>
      <c r="B19140" t="s">
        <v>9</v>
      </c>
      <c r="C19140" t="s">
        <v>61268</v>
      </c>
      <c r="D19140" t="s">
        <v>61269</v>
      </c>
      <c r="E19140" t="s">
        <v>12</v>
      </c>
      <c r="F19140" t="s">
        <v>61270</v>
      </c>
      <c r="G19140" t="s">
        <v>61271</v>
      </c>
      <c r="H19140" t="s">
        <v>61272</v>
      </c>
    </row>
    <row r="19141" spans="1:8">
      <c r="A19141" t="s">
        <v>61273</v>
      </c>
      <c r="B19141" t="s">
        <v>9</v>
      </c>
      <c r="C19141" t="s">
        <v>61274</v>
      </c>
      <c r="D19141" t="s">
        <v>61269</v>
      </c>
      <c r="E19141" t="s">
        <v>12</v>
      </c>
      <c r="F19141" t="s">
        <v>25</v>
      </c>
      <c r="G19141" t="s">
        <v>61275</v>
      </c>
      <c r="H19141" t="s">
        <v>21</v>
      </c>
    </row>
    <row r="19142" spans="1:8">
      <c r="A19142" t="s">
        <v>61276</v>
      </c>
      <c r="B19142" t="s">
        <v>9</v>
      </c>
      <c r="C19142" t="s">
        <v>61277</v>
      </c>
      <c r="D19142" t="s">
        <v>61259</v>
      </c>
      <c r="E19142" t="s">
        <v>12</v>
      </c>
      <c r="F19142" t="s">
        <v>25</v>
      </c>
      <c r="G19142" t="s">
        <v>61278</v>
      </c>
      <c r="H19142" t="s">
        <v>21</v>
      </c>
    </row>
    <row r="19143" spans="1:8">
      <c r="A19143" t="s">
        <v>61279</v>
      </c>
      <c r="B19143" t="s">
        <v>9</v>
      </c>
      <c r="C19143" t="s">
        <v>61280</v>
      </c>
      <c r="D19143" t="s">
        <v>61269</v>
      </c>
      <c r="E19143" t="s">
        <v>12</v>
      </c>
      <c r="F19143" t="s">
        <v>25</v>
      </c>
      <c r="G19143" t="s">
        <v>25</v>
      </c>
      <c r="H19143" t="s">
        <v>21</v>
      </c>
    </row>
    <row r="19144" spans="1:8">
      <c r="A19144" t="s">
        <v>61281</v>
      </c>
      <c r="B19144" t="s">
        <v>9</v>
      </c>
      <c r="C19144" t="s">
        <v>61282</v>
      </c>
      <c r="D19144" t="s">
        <v>61269</v>
      </c>
      <c r="E19144" t="s">
        <v>12</v>
      </c>
      <c r="F19144" t="s">
        <v>25</v>
      </c>
      <c r="G19144" t="s">
        <v>61283</v>
      </c>
      <c r="H19144" t="s">
        <v>21</v>
      </c>
    </row>
    <row r="19145" spans="1:8">
      <c r="A19145" t="s">
        <v>9</v>
      </c>
      <c r="B19145" t="s">
        <v>9</v>
      </c>
      <c r="C19145" t="s">
        <v>61252</v>
      </c>
      <c r="D19145" t="s">
        <v>61253</v>
      </c>
      <c r="E19145" t="s">
        <v>12</v>
      </c>
      <c r="F19145" t="s">
        <v>25</v>
      </c>
      <c r="G19145" t="s">
        <v>25</v>
      </c>
      <c r="H19145" t="s">
        <v>21</v>
      </c>
    </row>
    <row r="19146" spans="1:8">
      <c r="A19146" t="s">
        <v>9</v>
      </c>
      <c r="B19146" t="s">
        <v>9</v>
      </c>
      <c r="C19146" t="s">
        <v>61284</v>
      </c>
      <c r="D19146" t="s">
        <v>61259</v>
      </c>
      <c r="E19146" t="s">
        <v>12</v>
      </c>
      <c r="F19146" t="s">
        <v>25</v>
      </c>
      <c r="G19146" t="s">
        <v>61285</v>
      </c>
      <c r="H19146" t="s">
        <v>21</v>
      </c>
    </row>
    <row r="19147" spans="1:8">
      <c r="A19147" t="s">
        <v>61286</v>
      </c>
      <c r="B19147" t="s">
        <v>9</v>
      </c>
      <c r="C19147" t="s">
        <v>61287</v>
      </c>
      <c r="D19147" t="s">
        <v>61259</v>
      </c>
      <c r="E19147" t="s">
        <v>12</v>
      </c>
      <c r="F19147" t="s">
        <v>25</v>
      </c>
      <c r="G19147" t="s">
        <v>61288</v>
      </c>
      <c r="H19147" t="s">
        <v>21</v>
      </c>
    </row>
    <row r="19148" spans="1:8">
      <c r="A19148" t="s">
        <v>61289</v>
      </c>
      <c r="B19148" t="s">
        <v>9</v>
      </c>
      <c r="C19148" t="s">
        <v>61290</v>
      </c>
      <c r="D19148" t="s">
        <v>61259</v>
      </c>
      <c r="E19148" t="s">
        <v>12</v>
      </c>
      <c r="F19148" t="s">
        <v>25</v>
      </c>
      <c r="G19148" t="s">
        <v>25</v>
      </c>
      <c r="H19148" t="s">
        <v>21</v>
      </c>
    </row>
    <row r="19149" spans="1:8">
      <c r="A19149" t="s">
        <v>61291</v>
      </c>
      <c r="B19149" t="s">
        <v>9</v>
      </c>
      <c r="C19149" t="s">
        <v>61292</v>
      </c>
      <c r="D19149" t="s">
        <v>61259</v>
      </c>
      <c r="E19149" t="s">
        <v>12</v>
      </c>
      <c r="F19149" t="s">
        <v>25</v>
      </c>
      <c r="G19149" t="s">
        <v>61293</v>
      </c>
      <c r="H19149" t="s">
        <v>21</v>
      </c>
    </row>
    <row r="19150" spans="1:8">
      <c r="A19150" t="s">
        <v>61294</v>
      </c>
      <c r="B19150" t="s">
        <v>9</v>
      </c>
      <c r="C19150" t="s">
        <v>61295</v>
      </c>
      <c r="D19150" t="s">
        <v>61259</v>
      </c>
      <c r="E19150" t="s">
        <v>12</v>
      </c>
      <c r="F19150" t="s">
        <v>61296</v>
      </c>
      <c r="G19150" t="s">
        <v>61297</v>
      </c>
      <c r="H19150" t="s">
        <v>61298</v>
      </c>
    </row>
    <row r="19151" spans="1:8">
      <c r="A19151" t="s">
        <v>61299</v>
      </c>
      <c r="B19151" t="s">
        <v>9</v>
      </c>
      <c r="C19151" t="s">
        <v>61300</v>
      </c>
      <c r="D19151" t="s">
        <v>61259</v>
      </c>
      <c r="E19151" t="s">
        <v>12</v>
      </c>
      <c r="F19151" t="s">
        <v>25</v>
      </c>
      <c r="G19151" t="s">
        <v>61301</v>
      </c>
      <c r="H19151" t="s">
        <v>21</v>
      </c>
    </row>
    <row r="19152" spans="1:8">
      <c r="A19152" t="s">
        <v>7252</v>
      </c>
      <c r="B19152" t="s">
        <v>9</v>
      </c>
      <c r="C19152" t="s">
        <v>61302</v>
      </c>
      <c r="D19152" t="s">
        <v>61259</v>
      </c>
      <c r="E19152" t="s">
        <v>12</v>
      </c>
      <c r="F19152" t="s">
        <v>61303</v>
      </c>
      <c r="G19152" t="s">
        <v>61304</v>
      </c>
      <c r="H19152" t="s">
        <v>21</v>
      </c>
    </row>
    <row r="19153" spans="1:8">
      <c r="A19153" t="s">
        <v>61305</v>
      </c>
      <c r="B19153" t="s">
        <v>9</v>
      </c>
      <c r="C19153" t="s">
        <v>61306</v>
      </c>
      <c r="D19153" t="s">
        <v>61248</v>
      </c>
      <c r="E19153" t="s">
        <v>12</v>
      </c>
      <c r="F19153" t="s">
        <v>25</v>
      </c>
      <c r="G19153" t="s">
        <v>61250</v>
      </c>
      <c r="H19153" t="s">
        <v>21</v>
      </c>
    </row>
    <row r="19154" spans="1:8">
      <c r="A19154" t="s">
        <v>22975</v>
      </c>
      <c r="B19154" t="s">
        <v>9</v>
      </c>
      <c r="C19154" t="s">
        <v>61307</v>
      </c>
      <c r="D19154" t="s">
        <v>61259</v>
      </c>
      <c r="E19154" t="s">
        <v>12</v>
      </c>
      <c r="F19154" t="s">
        <v>25</v>
      </c>
      <c r="G19154" t="s">
        <v>61308</v>
      </c>
      <c r="H19154" t="s">
        <v>21</v>
      </c>
    </row>
    <row r="19155" spans="1:8">
      <c r="A19155" t="s">
        <v>9</v>
      </c>
      <c r="B19155" t="s">
        <v>9</v>
      </c>
      <c r="C19155" t="s">
        <v>61309</v>
      </c>
      <c r="D19155" t="s">
        <v>61310</v>
      </c>
      <c r="E19155" t="s">
        <v>12</v>
      </c>
      <c r="F19155" t="s">
        <v>25</v>
      </c>
      <c r="G19155" t="s">
        <v>25</v>
      </c>
      <c r="H19155" t="s">
        <v>21</v>
      </c>
    </row>
    <row r="19156" spans="1:8">
      <c r="A19156" t="s">
        <v>61311</v>
      </c>
      <c r="B19156" t="s">
        <v>9</v>
      </c>
      <c r="C19156" t="s">
        <v>61312</v>
      </c>
      <c r="D19156" t="s">
        <v>61313</v>
      </c>
      <c r="E19156" t="s">
        <v>12</v>
      </c>
      <c r="F19156" t="s">
        <v>25</v>
      </c>
      <c r="G19156" t="s">
        <v>61314</v>
      </c>
      <c r="H19156" t="s">
        <v>21</v>
      </c>
    </row>
    <row r="19157" spans="1:8">
      <c r="A19157" t="s">
        <v>61315</v>
      </c>
      <c r="B19157" t="s">
        <v>9</v>
      </c>
      <c r="C19157" t="s">
        <v>61316</v>
      </c>
      <c r="D19157" t="s">
        <v>61317</v>
      </c>
      <c r="E19157" t="s">
        <v>12</v>
      </c>
      <c r="F19157" t="s">
        <v>25</v>
      </c>
      <c r="G19157" t="s">
        <v>61318</v>
      </c>
      <c r="H19157" t="s">
        <v>21</v>
      </c>
    </row>
    <row r="19158" spans="1:8">
      <c r="A19158" t="s">
        <v>61319</v>
      </c>
      <c r="B19158" t="s">
        <v>9</v>
      </c>
      <c r="C19158" t="s">
        <v>61320</v>
      </c>
      <c r="D19158" t="s">
        <v>61259</v>
      </c>
      <c r="E19158" t="s">
        <v>12</v>
      </c>
      <c r="F19158" t="s">
        <v>25</v>
      </c>
      <c r="G19158" t="s">
        <v>61321</v>
      </c>
      <c r="H19158" t="s">
        <v>21</v>
      </c>
    </row>
    <row r="19159" spans="1:8">
      <c r="A19159" t="s">
        <v>61322</v>
      </c>
      <c r="B19159" t="s">
        <v>9</v>
      </c>
      <c r="C19159" t="s">
        <v>61323</v>
      </c>
      <c r="D19159" t="s">
        <v>22236</v>
      </c>
      <c r="E19159" t="s">
        <v>12</v>
      </c>
      <c r="F19159" t="s">
        <v>61324</v>
      </c>
      <c r="G19159" t="s">
        <v>61325</v>
      </c>
      <c r="H19159" t="s">
        <v>61326</v>
      </c>
    </row>
    <row r="19160" spans="1:8">
      <c r="A19160" t="s">
        <v>61327</v>
      </c>
      <c r="B19160" t="s">
        <v>9</v>
      </c>
      <c r="C19160" t="s">
        <v>61328</v>
      </c>
      <c r="D19160" t="s">
        <v>61259</v>
      </c>
      <c r="E19160" t="s">
        <v>12</v>
      </c>
      <c r="F19160" t="s">
        <v>25</v>
      </c>
      <c r="G19160" t="s">
        <v>61329</v>
      </c>
      <c r="H19160" t="s">
        <v>21</v>
      </c>
    </row>
    <row r="19161" spans="1:8">
      <c r="A19161" t="s">
        <v>61330</v>
      </c>
      <c r="B19161" t="s">
        <v>9</v>
      </c>
      <c r="C19161" t="s">
        <v>61331</v>
      </c>
      <c r="D19161" t="s">
        <v>61332</v>
      </c>
      <c r="E19161" t="s">
        <v>12</v>
      </c>
      <c r="F19161" t="s">
        <v>98</v>
      </c>
      <c r="G19161" t="s">
        <v>61333</v>
      </c>
      <c r="H19161" t="s">
        <v>21</v>
      </c>
    </row>
    <row r="19162" spans="1:8">
      <c r="A19162" t="s">
        <v>61334</v>
      </c>
      <c r="B19162" t="s">
        <v>9</v>
      </c>
      <c r="C19162" t="s">
        <v>61335</v>
      </c>
      <c r="D19162" t="s">
        <v>61259</v>
      </c>
      <c r="E19162" t="s">
        <v>12</v>
      </c>
      <c r="F19162" t="s">
        <v>61336</v>
      </c>
      <c r="G19162" t="s">
        <v>61337</v>
      </c>
      <c r="H19162" t="s">
        <v>21</v>
      </c>
    </row>
    <row r="19163" spans="1:8">
      <c r="A19163" t="s">
        <v>61338</v>
      </c>
      <c r="B19163" t="s">
        <v>9</v>
      </c>
      <c r="C19163" t="s">
        <v>61339</v>
      </c>
      <c r="D19163" t="s">
        <v>61259</v>
      </c>
      <c r="E19163" t="s">
        <v>12</v>
      </c>
      <c r="F19163" t="s">
        <v>61340</v>
      </c>
      <c r="G19163" t="s">
        <v>61341</v>
      </c>
      <c r="H19163" t="s">
        <v>1962</v>
      </c>
    </row>
    <row r="19164" spans="1:8">
      <c r="A19164" t="s">
        <v>61342</v>
      </c>
      <c r="B19164" t="s">
        <v>9</v>
      </c>
      <c r="C19164" t="s">
        <v>61343</v>
      </c>
      <c r="D19164" t="s">
        <v>61344</v>
      </c>
      <c r="E19164" t="s">
        <v>12</v>
      </c>
      <c r="F19164" t="s">
        <v>61345</v>
      </c>
      <c r="G19164" t="s">
        <v>61346</v>
      </c>
      <c r="H19164" t="s">
        <v>61347</v>
      </c>
    </row>
    <row r="19165" spans="1:8">
      <c r="A19165" t="s">
        <v>61348</v>
      </c>
      <c r="B19165" t="s">
        <v>9</v>
      </c>
      <c r="C19165" t="s">
        <v>61349</v>
      </c>
      <c r="D19165" t="s">
        <v>61259</v>
      </c>
      <c r="E19165" t="s">
        <v>12</v>
      </c>
      <c r="F19165" t="s">
        <v>25</v>
      </c>
      <c r="G19165" t="s">
        <v>61350</v>
      </c>
      <c r="H19165" t="s">
        <v>21</v>
      </c>
    </row>
    <row r="19166" spans="1:8">
      <c r="A19166" t="s">
        <v>6122</v>
      </c>
      <c r="B19166" t="s">
        <v>9</v>
      </c>
      <c r="C19166" t="s">
        <v>61351</v>
      </c>
      <c r="D19166" t="s">
        <v>61259</v>
      </c>
      <c r="E19166" t="s">
        <v>12</v>
      </c>
      <c r="F19166" t="s">
        <v>61352</v>
      </c>
      <c r="G19166" t="s">
        <v>61353</v>
      </c>
      <c r="H19166" t="s">
        <v>21</v>
      </c>
    </row>
    <row r="19167" spans="1:8">
      <c r="A19167" t="s">
        <v>61354</v>
      </c>
      <c r="B19167" t="s">
        <v>9</v>
      </c>
      <c r="C19167" t="s">
        <v>61355</v>
      </c>
      <c r="D19167" t="s">
        <v>61259</v>
      </c>
      <c r="E19167" t="s">
        <v>12</v>
      </c>
      <c r="F19167" t="s">
        <v>25</v>
      </c>
      <c r="G19167" t="s">
        <v>25</v>
      </c>
      <c r="H19167" t="s">
        <v>21</v>
      </c>
    </row>
    <row r="19168" spans="1:8">
      <c r="A19168" t="s">
        <v>61356</v>
      </c>
      <c r="B19168" t="s">
        <v>9</v>
      </c>
      <c r="C19168" t="s">
        <v>61357</v>
      </c>
      <c r="D19168" t="s">
        <v>22236</v>
      </c>
      <c r="E19168" t="s">
        <v>12</v>
      </c>
      <c r="F19168" t="s">
        <v>25</v>
      </c>
      <c r="G19168" t="s">
        <v>61358</v>
      </c>
      <c r="H19168" t="s">
        <v>21</v>
      </c>
    </row>
    <row r="19169" spans="1:8">
      <c r="A19169" t="s">
        <v>9</v>
      </c>
      <c r="B19169" t="s">
        <v>9</v>
      </c>
      <c r="C19169" t="s">
        <v>61359</v>
      </c>
      <c r="D19169" t="s">
        <v>22236</v>
      </c>
      <c r="E19169" t="s">
        <v>12</v>
      </c>
      <c r="F19169" t="s">
        <v>25</v>
      </c>
      <c r="G19169" t="s">
        <v>61360</v>
      </c>
      <c r="H19169" t="s">
        <v>21</v>
      </c>
    </row>
    <row r="19170" spans="1:8">
      <c r="A19170" t="s">
        <v>7252</v>
      </c>
      <c r="B19170" t="s">
        <v>9</v>
      </c>
      <c r="C19170" t="s">
        <v>61361</v>
      </c>
      <c r="D19170" t="s">
        <v>22236</v>
      </c>
      <c r="E19170" t="s">
        <v>12</v>
      </c>
      <c r="F19170" t="s">
        <v>25</v>
      </c>
      <c r="G19170" t="s">
        <v>61362</v>
      </c>
      <c r="H19170" t="s">
        <v>21</v>
      </c>
    </row>
    <row r="19171" spans="1:8">
      <c r="A19171" t="s">
        <v>61363</v>
      </c>
      <c r="B19171" t="s">
        <v>9</v>
      </c>
      <c r="C19171" t="s">
        <v>61364</v>
      </c>
      <c r="D19171" t="s">
        <v>22236</v>
      </c>
      <c r="E19171" t="s">
        <v>12</v>
      </c>
      <c r="F19171" t="s">
        <v>25</v>
      </c>
      <c r="G19171" t="s">
        <v>61365</v>
      </c>
      <c r="H19171" t="s">
        <v>21</v>
      </c>
    </row>
    <row r="19172" spans="1:8">
      <c r="A19172" t="s">
        <v>61366</v>
      </c>
      <c r="B19172" t="s">
        <v>9</v>
      </c>
      <c r="C19172" t="s">
        <v>61367</v>
      </c>
      <c r="D19172" t="s">
        <v>61368</v>
      </c>
      <c r="E19172" t="s">
        <v>12</v>
      </c>
      <c r="F19172" t="s">
        <v>25</v>
      </c>
      <c r="G19172" t="s">
        <v>61369</v>
      </c>
      <c r="H19172" t="s">
        <v>21</v>
      </c>
    </row>
    <row r="19173" spans="1:8">
      <c r="A19173" t="s">
        <v>61370</v>
      </c>
      <c r="B19173" t="s">
        <v>9</v>
      </c>
      <c r="C19173" t="s">
        <v>61371</v>
      </c>
      <c r="D19173" t="s">
        <v>61372</v>
      </c>
      <c r="E19173" t="s">
        <v>12</v>
      </c>
      <c r="F19173" t="s">
        <v>98</v>
      </c>
      <c r="G19173" t="s">
        <v>61373</v>
      </c>
      <c r="H19173" t="s">
        <v>21</v>
      </c>
    </row>
    <row r="19174" spans="1:8">
      <c r="A19174" t="s">
        <v>61374</v>
      </c>
      <c r="B19174" t="s">
        <v>9</v>
      </c>
      <c r="C19174" t="s">
        <v>61375</v>
      </c>
      <c r="D19174" t="s">
        <v>48343</v>
      </c>
      <c r="E19174" t="s">
        <v>12</v>
      </c>
      <c r="F19174" t="s">
        <v>2994</v>
      </c>
      <c r="G19174" t="s">
        <v>61376</v>
      </c>
      <c r="H19174" t="s">
        <v>2996</v>
      </c>
    </row>
    <row r="19175" spans="1:8">
      <c r="A19175" t="s">
        <v>61377</v>
      </c>
      <c r="B19175" t="s">
        <v>9</v>
      </c>
      <c r="C19175" t="s">
        <v>61378</v>
      </c>
      <c r="D19175" t="s">
        <v>48343</v>
      </c>
      <c r="E19175" t="s">
        <v>12</v>
      </c>
      <c r="F19175" t="s">
        <v>25</v>
      </c>
      <c r="G19175" t="s">
        <v>61379</v>
      </c>
      <c r="H19175" t="s">
        <v>21</v>
      </c>
    </row>
    <row r="19176" spans="1:8">
      <c r="A19176" t="s">
        <v>61380</v>
      </c>
      <c r="B19176" t="s">
        <v>9</v>
      </c>
      <c r="C19176" t="s">
        <v>61381</v>
      </c>
      <c r="D19176" t="s">
        <v>48343</v>
      </c>
      <c r="E19176" t="s">
        <v>12</v>
      </c>
      <c r="F19176" t="s">
        <v>1202</v>
      </c>
      <c r="G19176" t="s">
        <v>61382</v>
      </c>
      <c r="H19176" t="s">
        <v>21</v>
      </c>
    </row>
    <row r="19177" spans="1:8">
      <c r="A19177" t="s">
        <v>5293</v>
      </c>
      <c r="B19177" t="s">
        <v>9</v>
      </c>
      <c r="C19177" t="s">
        <v>61383</v>
      </c>
      <c r="D19177" t="s">
        <v>48343</v>
      </c>
      <c r="E19177" t="s">
        <v>12</v>
      </c>
      <c r="F19177" t="s">
        <v>1339</v>
      </c>
      <c r="G19177" t="s">
        <v>61384</v>
      </c>
      <c r="H19177" t="s">
        <v>21</v>
      </c>
    </row>
    <row r="19178" spans="1:8">
      <c r="A19178" t="s">
        <v>61385</v>
      </c>
      <c r="B19178" t="s">
        <v>9</v>
      </c>
      <c r="C19178" t="s">
        <v>61386</v>
      </c>
      <c r="D19178" t="s">
        <v>48343</v>
      </c>
      <c r="E19178" t="s">
        <v>12</v>
      </c>
      <c r="F19178" t="s">
        <v>61387</v>
      </c>
      <c r="G19178" t="s">
        <v>61388</v>
      </c>
      <c r="H19178" t="s">
        <v>61389</v>
      </c>
    </row>
    <row r="19179" spans="1:8">
      <c r="A19179" t="s">
        <v>61390</v>
      </c>
      <c r="B19179" t="s">
        <v>9</v>
      </c>
      <c r="C19179" t="s">
        <v>61391</v>
      </c>
      <c r="D19179" t="s">
        <v>48343</v>
      </c>
      <c r="E19179" t="s">
        <v>12</v>
      </c>
      <c r="F19179" t="s">
        <v>25</v>
      </c>
      <c r="G19179" t="s">
        <v>61392</v>
      </c>
      <c r="H19179" t="s">
        <v>21</v>
      </c>
    </row>
    <row r="19180" spans="1:8">
      <c r="A19180" t="s">
        <v>61393</v>
      </c>
      <c r="B19180" t="s">
        <v>9</v>
      </c>
      <c r="C19180" t="s">
        <v>61394</v>
      </c>
      <c r="D19180" t="s">
        <v>8587</v>
      </c>
      <c r="E19180" t="s">
        <v>12</v>
      </c>
      <c r="F19180" t="s">
        <v>1202</v>
      </c>
      <c r="G19180" t="s">
        <v>61395</v>
      </c>
      <c r="H19180" t="s">
        <v>21</v>
      </c>
    </row>
    <row r="19181" spans="1:8">
      <c r="A19181" t="s">
        <v>61396</v>
      </c>
      <c r="B19181" t="s">
        <v>9</v>
      </c>
      <c r="C19181" t="s">
        <v>61397</v>
      </c>
      <c r="D19181" t="s">
        <v>20804</v>
      </c>
      <c r="E19181" t="s">
        <v>12</v>
      </c>
      <c r="F19181" t="s">
        <v>43339</v>
      </c>
      <c r="G19181" t="s">
        <v>43340</v>
      </c>
      <c r="H19181" t="s">
        <v>43341</v>
      </c>
    </row>
    <row r="19182" spans="1:8">
      <c r="A19182" t="s">
        <v>61398</v>
      </c>
      <c r="B19182" t="s">
        <v>9</v>
      </c>
      <c r="C19182" t="s">
        <v>61399</v>
      </c>
      <c r="D19182" t="s">
        <v>48343</v>
      </c>
      <c r="E19182" t="s">
        <v>12</v>
      </c>
      <c r="F19182" t="s">
        <v>98</v>
      </c>
      <c r="G19182" t="s">
        <v>61400</v>
      </c>
      <c r="H19182" t="s">
        <v>21</v>
      </c>
    </row>
    <row r="19183" spans="1:8">
      <c r="A19183" t="s">
        <v>61401</v>
      </c>
      <c r="B19183" t="s">
        <v>9</v>
      </c>
      <c r="C19183" t="s">
        <v>61402</v>
      </c>
      <c r="D19183" t="s">
        <v>61403</v>
      </c>
      <c r="E19183" t="s">
        <v>12</v>
      </c>
      <c r="F19183" t="s">
        <v>25</v>
      </c>
      <c r="G19183" t="s">
        <v>61404</v>
      </c>
      <c r="H19183" t="s">
        <v>21</v>
      </c>
    </row>
    <row r="19184" spans="1:8">
      <c r="A19184" t="s">
        <v>61405</v>
      </c>
      <c r="B19184" t="s">
        <v>9</v>
      </c>
      <c r="C19184" t="s">
        <v>61406</v>
      </c>
      <c r="D19184" t="s">
        <v>20804</v>
      </c>
      <c r="E19184" t="s">
        <v>12</v>
      </c>
      <c r="F19184" t="s">
        <v>25</v>
      </c>
      <c r="G19184" t="s">
        <v>61407</v>
      </c>
      <c r="H19184" t="s">
        <v>21</v>
      </c>
    </row>
    <row r="19185" spans="1:8">
      <c r="A19185" t="s">
        <v>61408</v>
      </c>
      <c r="B19185" t="s">
        <v>9</v>
      </c>
      <c r="C19185" t="s">
        <v>29435</v>
      </c>
      <c r="D19185" t="s">
        <v>48343</v>
      </c>
      <c r="E19185" t="s">
        <v>12</v>
      </c>
      <c r="F19185" t="s">
        <v>1339</v>
      </c>
      <c r="G19185" t="s">
        <v>61409</v>
      </c>
      <c r="H19185" t="s">
        <v>21</v>
      </c>
    </row>
    <row r="19186" spans="1:8">
      <c r="A19186" t="s">
        <v>61410</v>
      </c>
      <c r="B19186" t="s">
        <v>9</v>
      </c>
      <c r="C19186" t="s">
        <v>61411</v>
      </c>
      <c r="D19186" t="s">
        <v>20804</v>
      </c>
      <c r="E19186" t="s">
        <v>12</v>
      </c>
      <c r="F19186" t="s">
        <v>1339</v>
      </c>
      <c r="G19186" t="s">
        <v>61412</v>
      </c>
      <c r="H19186" t="s">
        <v>21</v>
      </c>
    </row>
    <row r="19187" spans="1:8">
      <c r="A19187" t="s">
        <v>61413</v>
      </c>
      <c r="B19187" t="s">
        <v>9</v>
      </c>
      <c r="C19187" t="s">
        <v>61414</v>
      </c>
      <c r="D19187" t="s">
        <v>61415</v>
      </c>
      <c r="E19187" t="s">
        <v>12</v>
      </c>
      <c r="F19187" t="s">
        <v>25</v>
      </c>
      <c r="G19187" t="s">
        <v>61416</v>
      </c>
      <c r="H19187" t="s">
        <v>21</v>
      </c>
    </row>
    <row r="19188" spans="1:8">
      <c r="A19188" t="s">
        <v>61417</v>
      </c>
      <c r="B19188" t="s">
        <v>9</v>
      </c>
      <c r="C19188" t="s">
        <v>61406</v>
      </c>
      <c r="D19188" t="s">
        <v>20804</v>
      </c>
      <c r="E19188" t="s">
        <v>12</v>
      </c>
      <c r="F19188" t="s">
        <v>25</v>
      </c>
      <c r="G19188" t="s">
        <v>61407</v>
      </c>
      <c r="H19188" t="s">
        <v>21</v>
      </c>
    </row>
    <row r="19189" spans="1:8">
      <c r="A19189" t="s">
        <v>61418</v>
      </c>
      <c r="B19189" t="s">
        <v>9</v>
      </c>
      <c r="C19189" t="s">
        <v>61419</v>
      </c>
      <c r="D19189" t="s">
        <v>8587</v>
      </c>
      <c r="E19189" t="s">
        <v>12</v>
      </c>
      <c r="F19189" t="s">
        <v>61420</v>
      </c>
      <c r="G19189" t="s">
        <v>61421</v>
      </c>
      <c r="H19189" t="s">
        <v>21</v>
      </c>
    </row>
    <row r="19190" spans="1:8">
      <c r="A19190" t="s">
        <v>61422</v>
      </c>
      <c r="B19190" t="s">
        <v>9</v>
      </c>
      <c r="C19190" t="s">
        <v>61423</v>
      </c>
      <c r="D19190" t="s">
        <v>23669</v>
      </c>
      <c r="E19190" t="s">
        <v>12</v>
      </c>
      <c r="F19190" t="s">
        <v>25</v>
      </c>
      <c r="G19190" t="s">
        <v>61424</v>
      </c>
      <c r="H19190" t="s">
        <v>21</v>
      </c>
    </row>
    <row r="19191" spans="1:8">
      <c r="A19191" t="s">
        <v>9</v>
      </c>
      <c r="B19191" t="s">
        <v>9</v>
      </c>
      <c r="C19191" t="s">
        <v>61425</v>
      </c>
      <c r="D19191" t="s">
        <v>23669</v>
      </c>
      <c r="E19191" t="s">
        <v>12</v>
      </c>
      <c r="F19191" t="s">
        <v>25</v>
      </c>
      <c r="G19191" t="s">
        <v>61426</v>
      </c>
      <c r="H19191" t="s">
        <v>21</v>
      </c>
    </row>
    <row r="19192" spans="1:8">
      <c r="A19192" t="s">
        <v>61427</v>
      </c>
      <c r="B19192" t="s">
        <v>9</v>
      </c>
      <c r="C19192" t="s">
        <v>61428</v>
      </c>
      <c r="D19192" t="s">
        <v>23669</v>
      </c>
      <c r="E19192" t="s">
        <v>12</v>
      </c>
      <c r="F19192" t="s">
        <v>25</v>
      </c>
      <c r="G19192" t="s">
        <v>61429</v>
      </c>
      <c r="H19192" t="s">
        <v>21</v>
      </c>
    </row>
    <row r="19193" spans="1:8">
      <c r="A19193" t="s">
        <v>61430</v>
      </c>
      <c r="B19193" t="s">
        <v>9</v>
      </c>
      <c r="C19193" t="s">
        <v>61431</v>
      </c>
      <c r="D19193" t="s">
        <v>23669</v>
      </c>
      <c r="E19193" t="s">
        <v>12</v>
      </c>
      <c r="F19193" t="s">
        <v>25</v>
      </c>
      <c r="G19193" t="s">
        <v>61424</v>
      </c>
      <c r="H19193" t="s">
        <v>21</v>
      </c>
    </row>
    <row r="19194" spans="1:8">
      <c r="A19194" t="s">
        <v>61432</v>
      </c>
      <c r="B19194" t="s">
        <v>9</v>
      </c>
      <c r="C19194" t="s">
        <v>61433</v>
      </c>
      <c r="D19194" t="s">
        <v>61434</v>
      </c>
      <c r="E19194" t="s">
        <v>12</v>
      </c>
      <c r="F19194" t="s">
        <v>61435</v>
      </c>
      <c r="G19194" t="s">
        <v>61436</v>
      </c>
      <c r="H19194" t="s">
        <v>61437</v>
      </c>
    </row>
    <row r="19195" spans="1:8">
      <c r="A19195" t="s">
        <v>61438</v>
      </c>
      <c r="B19195" t="s">
        <v>9</v>
      </c>
      <c r="C19195" t="s">
        <v>61439</v>
      </c>
      <c r="D19195" t="s">
        <v>61440</v>
      </c>
      <c r="E19195" t="s">
        <v>12</v>
      </c>
      <c r="F19195" t="s">
        <v>25</v>
      </c>
      <c r="G19195" t="s">
        <v>25</v>
      </c>
      <c r="H19195" t="s">
        <v>21</v>
      </c>
    </row>
    <row r="19196" spans="1:8">
      <c r="A19196" t="s">
        <v>61441</v>
      </c>
      <c r="B19196" t="s">
        <v>9</v>
      </c>
      <c r="C19196" t="s">
        <v>61442</v>
      </c>
      <c r="D19196" t="s">
        <v>61443</v>
      </c>
      <c r="E19196" t="s">
        <v>12</v>
      </c>
      <c r="F19196" t="s">
        <v>61444</v>
      </c>
      <c r="G19196" t="s">
        <v>61445</v>
      </c>
      <c r="H19196" t="s">
        <v>61446</v>
      </c>
    </row>
    <row r="19197" spans="1:8">
      <c r="A19197" t="s">
        <v>61447</v>
      </c>
      <c r="B19197" t="s">
        <v>9</v>
      </c>
      <c r="C19197" t="s">
        <v>61448</v>
      </c>
      <c r="D19197" t="s">
        <v>61443</v>
      </c>
      <c r="E19197" t="s">
        <v>12</v>
      </c>
      <c r="F19197" t="s">
        <v>25</v>
      </c>
      <c r="G19197" t="s">
        <v>61449</v>
      </c>
      <c r="H19197" t="s">
        <v>21</v>
      </c>
    </row>
    <row r="19198" spans="1:8">
      <c r="A19198" t="s">
        <v>9</v>
      </c>
      <c r="B19198" t="s">
        <v>9</v>
      </c>
      <c r="C19198" t="s">
        <v>61450</v>
      </c>
      <c r="D19198" t="s">
        <v>61451</v>
      </c>
      <c r="E19198" t="s">
        <v>12</v>
      </c>
      <c r="F19198" t="s">
        <v>25</v>
      </c>
      <c r="G19198" t="s">
        <v>25</v>
      </c>
      <c r="H19198" t="s">
        <v>21</v>
      </c>
    </row>
    <row r="19199" spans="1:8">
      <c r="A19199" t="s">
        <v>61452</v>
      </c>
      <c r="B19199" t="s">
        <v>9</v>
      </c>
      <c r="C19199" t="s">
        <v>61453</v>
      </c>
      <c r="D19199" t="s">
        <v>61454</v>
      </c>
      <c r="E19199" t="s">
        <v>12</v>
      </c>
      <c r="F19199" t="s">
        <v>61455</v>
      </c>
      <c r="G19199" t="s">
        <v>61456</v>
      </c>
      <c r="H19199" t="s">
        <v>61457</v>
      </c>
    </row>
    <row r="19200" spans="1:8">
      <c r="A19200" t="s">
        <v>61458</v>
      </c>
      <c r="B19200" t="s">
        <v>9</v>
      </c>
      <c r="C19200" t="s">
        <v>61459</v>
      </c>
      <c r="D19200" t="s">
        <v>61460</v>
      </c>
      <c r="E19200" t="s">
        <v>12</v>
      </c>
      <c r="F19200" t="s">
        <v>61461</v>
      </c>
      <c r="G19200" t="s">
        <v>61462</v>
      </c>
      <c r="H19200" t="s">
        <v>21</v>
      </c>
    </row>
    <row r="19201" spans="1:8">
      <c r="A19201" t="s">
        <v>9</v>
      </c>
      <c r="B19201" t="s">
        <v>9</v>
      </c>
      <c r="C19201" t="s">
        <v>61463</v>
      </c>
      <c r="D19201" t="s">
        <v>61464</v>
      </c>
      <c r="E19201" t="s">
        <v>12</v>
      </c>
      <c r="F19201" t="s">
        <v>25</v>
      </c>
      <c r="G19201" t="s">
        <v>61465</v>
      </c>
      <c r="H19201" t="s">
        <v>21</v>
      </c>
    </row>
    <row r="19202" spans="1:8">
      <c r="A19202" t="s">
        <v>61466</v>
      </c>
      <c r="B19202" t="s">
        <v>9</v>
      </c>
      <c r="C19202" t="s">
        <v>61467</v>
      </c>
      <c r="D19202" t="s">
        <v>61468</v>
      </c>
      <c r="E19202" t="s">
        <v>12</v>
      </c>
      <c r="F19202" t="s">
        <v>25</v>
      </c>
      <c r="G19202" t="s">
        <v>61469</v>
      </c>
      <c r="H19202" t="s">
        <v>21</v>
      </c>
    </row>
    <row r="19203" spans="1:8">
      <c r="A19203" t="s">
        <v>61470</v>
      </c>
      <c r="B19203" t="s">
        <v>9</v>
      </c>
      <c r="C19203" t="s">
        <v>61471</v>
      </c>
      <c r="D19203" t="s">
        <v>61472</v>
      </c>
      <c r="E19203" t="s">
        <v>12</v>
      </c>
      <c r="F19203" t="s">
        <v>25</v>
      </c>
      <c r="G19203" t="s">
        <v>61473</v>
      </c>
      <c r="H19203" t="s">
        <v>21</v>
      </c>
    </row>
    <row r="19204" spans="1:8">
      <c r="A19204" t="s">
        <v>61474</v>
      </c>
      <c r="B19204" t="s">
        <v>9</v>
      </c>
      <c r="C19204" t="s">
        <v>61475</v>
      </c>
      <c r="D19204" t="s">
        <v>61476</v>
      </c>
      <c r="E19204" t="s">
        <v>12</v>
      </c>
      <c r="F19204" t="s">
        <v>1202</v>
      </c>
      <c r="G19204" t="s">
        <v>61477</v>
      </c>
      <c r="H19204" t="s">
        <v>21</v>
      </c>
    </row>
    <row r="19205" spans="1:8">
      <c r="A19205" t="s">
        <v>61478</v>
      </c>
      <c r="B19205" t="s">
        <v>9</v>
      </c>
      <c r="C19205" t="s">
        <v>61479</v>
      </c>
      <c r="D19205" t="s">
        <v>61480</v>
      </c>
      <c r="E19205" t="s">
        <v>12</v>
      </c>
      <c r="F19205" t="s">
        <v>61481</v>
      </c>
      <c r="G19205" t="s">
        <v>61482</v>
      </c>
      <c r="H19205" t="s">
        <v>21</v>
      </c>
    </row>
    <row r="19206" spans="1:8">
      <c r="A19206" t="s">
        <v>61483</v>
      </c>
      <c r="B19206" t="s">
        <v>9</v>
      </c>
      <c r="C19206" t="s">
        <v>61484</v>
      </c>
      <c r="D19206" t="s">
        <v>61485</v>
      </c>
      <c r="E19206" t="s">
        <v>12</v>
      </c>
      <c r="F19206" t="s">
        <v>61486</v>
      </c>
      <c r="G19206" t="s">
        <v>61487</v>
      </c>
      <c r="H19206" t="s">
        <v>21</v>
      </c>
    </row>
    <row r="19207" spans="1:8">
      <c r="A19207" t="s">
        <v>61488</v>
      </c>
      <c r="B19207" t="s">
        <v>9</v>
      </c>
      <c r="C19207" t="s">
        <v>61489</v>
      </c>
      <c r="D19207" t="s">
        <v>61490</v>
      </c>
      <c r="E19207" t="s">
        <v>12</v>
      </c>
      <c r="F19207" t="s">
        <v>25</v>
      </c>
      <c r="G19207" t="s">
        <v>61491</v>
      </c>
      <c r="H19207" t="s">
        <v>21</v>
      </c>
    </row>
    <row r="19208" spans="1:8">
      <c r="A19208" t="s">
        <v>61492</v>
      </c>
      <c r="B19208" t="s">
        <v>9</v>
      </c>
      <c r="C19208" t="s">
        <v>61493</v>
      </c>
      <c r="D19208" t="s">
        <v>61494</v>
      </c>
      <c r="E19208" t="s">
        <v>12</v>
      </c>
      <c r="F19208" t="s">
        <v>25</v>
      </c>
      <c r="G19208" t="s">
        <v>61495</v>
      </c>
      <c r="H19208" t="s">
        <v>21</v>
      </c>
    </row>
    <row r="19209" spans="1:8">
      <c r="A19209" t="s">
        <v>61496</v>
      </c>
      <c r="B19209" t="s">
        <v>9</v>
      </c>
      <c r="C19209" t="s">
        <v>61497</v>
      </c>
      <c r="D19209" t="s">
        <v>61498</v>
      </c>
      <c r="E19209" t="s">
        <v>12</v>
      </c>
      <c r="F19209" t="s">
        <v>25</v>
      </c>
      <c r="G19209" t="s">
        <v>61499</v>
      </c>
      <c r="H19209" t="s">
        <v>21</v>
      </c>
    </row>
    <row r="19210" spans="1:8">
      <c r="A19210" t="s">
        <v>61500</v>
      </c>
      <c r="B19210" t="s">
        <v>9</v>
      </c>
      <c r="C19210" t="s">
        <v>61501</v>
      </c>
      <c r="D19210" t="s">
        <v>61502</v>
      </c>
      <c r="E19210" t="s">
        <v>12</v>
      </c>
      <c r="F19210" t="s">
        <v>61503</v>
      </c>
      <c r="G19210" t="s">
        <v>61504</v>
      </c>
      <c r="H19210" t="s">
        <v>61505</v>
      </c>
    </row>
    <row r="19211" spans="1:8">
      <c r="A19211" t="s">
        <v>61506</v>
      </c>
      <c r="B19211" t="s">
        <v>9</v>
      </c>
      <c r="C19211" t="s">
        <v>61507</v>
      </c>
      <c r="D19211" t="s">
        <v>61508</v>
      </c>
      <c r="E19211" t="s">
        <v>12</v>
      </c>
      <c r="F19211" t="s">
        <v>25</v>
      </c>
      <c r="G19211" t="s">
        <v>61509</v>
      </c>
      <c r="H19211" t="s">
        <v>21</v>
      </c>
    </row>
    <row r="19212" spans="1:8">
      <c r="A19212" t="s">
        <v>61510</v>
      </c>
      <c r="B19212" t="s">
        <v>9</v>
      </c>
      <c r="C19212" t="s">
        <v>61511</v>
      </c>
      <c r="D19212" t="s">
        <v>61512</v>
      </c>
      <c r="E19212" t="s">
        <v>12</v>
      </c>
      <c r="F19212" t="s">
        <v>61513</v>
      </c>
      <c r="G19212" t="s">
        <v>61514</v>
      </c>
      <c r="H19212" t="s">
        <v>21</v>
      </c>
    </row>
    <row r="19213" spans="1:8">
      <c r="A19213" t="s">
        <v>61515</v>
      </c>
      <c r="B19213" t="s">
        <v>9</v>
      </c>
      <c r="C19213" t="s">
        <v>61516</v>
      </c>
      <c r="D19213" t="s">
        <v>61502</v>
      </c>
      <c r="E19213" t="s">
        <v>12</v>
      </c>
      <c r="F19213" t="s">
        <v>25</v>
      </c>
      <c r="G19213" t="s">
        <v>61517</v>
      </c>
      <c r="H19213" t="s">
        <v>21</v>
      </c>
    </row>
    <row r="19214" spans="1:8">
      <c r="A19214" t="s">
        <v>61518</v>
      </c>
      <c r="B19214" t="s">
        <v>9</v>
      </c>
      <c r="C19214" t="s">
        <v>61519</v>
      </c>
      <c r="D19214" t="s">
        <v>61502</v>
      </c>
      <c r="E19214" t="s">
        <v>12</v>
      </c>
      <c r="F19214" t="s">
        <v>25</v>
      </c>
      <c r="G19214" t="s">
        <v>61520</v>
      </c>
      <c r="H19214" t="s">
        <v>21</v>
      </c>
    </row>
    <row r="19215" spans="1:8">
      <c r="A19215" t="s">
        <v>61521</v>
      </c>
      <c r="B19215" t="s">
        <v>9</v>
      </c>
      <c r="C19215" t="s">
        <v>61522</v>
      </c>
      <c r="D19215" t="s">
        <v>61512</v>
      </c>
      <c r="E19215" t="s">
        <v>12</v>
      </c>
      <c r="F19215" t="s">
        <v>98</v>
      </c>
      <c r="G19215" t="s">
        <v>61523</v>
      </c>
      <c r="H19215" t="s">
        <v>21</v>
      </c>
    </row>
    <row r="19216" spans="1:8">
      <c r="A19216" t="s">
        <v>61524</v>
      </c>
      <c r="B19216" t="s">
        <v>9</v>
      </c>
      <c r="C19216" t="s">
        <v>61525</v>
      </c>
      <c r="D19216" t="s">
        <v>61502</v>
      </c>
      <c r="E19216" t="s">
        <v>12</v>
      </c>
      <c r="F19216" t="s">
        <v>25</v>
      </c>
      <c r="G19216" t="s">
        <v>61526</v>
      </c>
      <c r="H19216" t="s">
        <v>21</v>
      </c>
    </row>
    <row r="19217" spans="1:8">
      <c r="A19217" t="s">
        <v>61527</v>
      </c>
      <c r="B19217" t="s">
        <v>9</v>
      </c>
      <c r="C19217" t="s">
        <v>61528</v>
      </c>
      <c r="D19217" t="s">
        <v>1938</v>
      </c>
      <c r="E19217" t="s">
        <v>12</v>
      </c>
      <c r="F19217" t="s">
        <v>1339</v>
      </c>
      <c r="G19217" t="s">
        <v>61529</v>
      </c>
      <c r="H19217" t="s">
        <v>21</v>
      </c>
    </row>
    <row r="19218" spans="1:8">
      <c r="A19218" t="s">
        <v>61530</v>
      </c>
      <c r="B19218" t="s">
        <v>9</v>
      </c>
      <c r="C19218" t="s">
        <v>61531</v>
      </c>
      <c r="D19218" t="s">
        <v>61532</v>
      </c>
      <c r="E19218" t="s">
        <v>12</v>
      </c>
      <c r="F19218" t="s">
        <v>25</v>
      </c>
      <c r="G19218" t="s">
        <v>61533</v>
      </c>
      <c r="H19218" t="s">
        <v>21</v>
      </c>
    </row>
    <row r="19219" spans="1:8">
      <c r="A19219" t="s">
        <v>61534</v>
      </c>
      <c r="B19219" t="s">
        <v>9</v>
      </c>
      <c r="C19219" t="s">
        <v>61535</v>
      </c>
      <c r="D19219" t="s">
        <v>45334</v>
      </c>
      <c r="E19219" t="s">
        <v>12</v>
      </c>
      <c r="F19219" t="s">
        <v>25</v>
      </c>
      <c r="G19219" t="s">
        <v>61536</v>
      </c>
      <c r="H19219" t="s">
        <v>21</v>
      </c>
    </row>
    <row r="19220" spans="1:8">
      <c r="A19220" t="s">
        <v>61537</v>
      </c>
      <c r="B19220" t="s">
        <v>9</v>
      </c>
      <c r="C19220" t="s">
        <v>61538</v>
      </c>
      <c r="D19220" t="s">
        <v>61539</v>
      </c>
      <c r="E19220" t="s">
        <v>12</v>
      </c>
      <c r="F19220" t="s">
        <v>61540</v>
      </c>
      <c r="G19220" t="s">
        <v>61541</v>
      </c>
      <c r="H19220" t="s">
        <v>61542</v>
      </c>
    </row>
    <row r="19221" spans="1:8">
      <c r="A19221" t="s">
        <v>61543</v>
      </c>
      <c r="B19221" t="s">
        <v>9</v>
      </c>
      <c r="C19221" t="s">
        <v>61544</v>
      </c>
      <c r="D19221" t="s">
        <v>61545</v>
      </c>
      <c r="E19221" t="s">
        <v>12</v>
      </c>
      <c r="F19221" t="s">
        <v>61546</v>
      </c>
      <c r="G19221" t="s">
        <v>61547</v>
      </c>
      <c r="H19221" t="s">
        <v>21</v>
      </c>
    </row>
    <row r="19222" spans="1:8">
      <c r="A19222" t="s">
        <v>9</v>
      </c>
      <c r="B19222" t="s">
        <v>9</v>
      </c>
      <c r="C19222" t="s">
        <v>61548</v>
      </c>
      <c r="D19222" t="s">
        <v>61539</v>
      </c>
      <c r="E19222" t="s">
        <v>12</v>
      </c>
      <c r="F19222" t="s">
        <v>25</v>
      </c>
      <c r="G19222" t="s">
        <v>61549</v>
      </c>
      <c r="H19222" t="s">
        <v>21</v>
      </c>
    </row>
    <row r="19223" spans="1:8">
      <c r="A19223" t="s">
        <v>61550</v>
      </c>
      <c r="B19223" t="s">
        <v>9</v>
      </c>
      <c r="C19223" t="s">
        <v>61551</v>
      </c>
      <c r="D19223" t="s">
        <v>1938</v>
      </c>
      <c r="E19223" t="s">
        <v>12</v>
      </c>
      <c r="F19223" t="s">
        <v>61552</v>
      </c>
      <c r="G19223" t="s">
        <v>61553</v>
      </c>
      <c r="H19223" t="s">
        <v>61554</v>
      </c>
    </row>
    <row r="19224" spans="1:8">
      <c r="A19224" t="s">
        <v>61555</v>
      </c>
      <c r="B19224" t="s">
        <v>9</v>
      </c>
      <c r="C19224" t="s">
        <v>61556</v>
      </c>
      <c r="D19224" t="s">
        <v>45334</v>
      </c>
      <c r="E19224" t="s">
        <v>12</v>
      </c>
      <c r="F19224" t="s">
        <v>61557</v>
      </c>
      <c r="G19224" t="s">
        <v>61558</v>
      </c>
      <c r="H19224" t="s">
        <v>61559</v>
      </c>
    </row>
    <row r="19225" spans="1:8">
      <c r="A19225" t="s">
        <v>61560</v>
      </c>
      <c r="B19225" t="s">
        <v>9</v>
      </c>
      <c r="C19225" t="s">
        <v>61561</v>
      </c>
      <c r="D19225" t="s">
        <v>61562</v>
      </c>
      <c r="E19225" t="s">
        <v>12</v>
      </c>
      <c r="F19225" t="s">
        <v>61563</v>
      </c>
      <c r="G19225" t="s">
        <v>61564</v>
      </c>
      <c r="H19225" t="s">
        <v>21</v>
      </c>
    </row>
    <row r="19226" spans="1:8">
      <c r="A19226" t="s">
        <v>61565</v>
      </c>
      <c r="B19226" t="s">
        <v>9</v>
      </c>
      <c r="C19226" t="s">
        <v>61566</v>
      </c>
      <c r="D19226" t="s">
        <v>61567</v>
      </c>
      <c r="E19226" t="s">
        <v>12</v>
      </c>
      <c r="F19226" t="s">
        <v>61568</v>
      </c>
      <c r="G19226" t="s">
        <v>61569</v>
      </c>
      <c r="H19226" t="s">
        <v>21</v>
      </c>
    </row>
    <row r="19227" spans="1:8">
      <c r="A19227" t="s">
        <v>61570</v>
      </c>
      <c r="B19227" t="s">
        <v>9</v>
      </c>
      <c r="C19227" t="s">
        <v>61571</v>
      </c>
      <c r="D19227" t="s">
        <v>61539</v>
      </c>
      <c r="E19227" t="s">
        <v>12</v>
      </c>
      <c r="F19227" t="s">
        <v>25</v>
      </c>
      <c r="G19227" t="s">
        <v>61572</v>
      </c>
      <c r="H19227" t="s">
        <v>21</v>
      </c>
    </row>
    <row r="19228" spans="1:8">
      <c r="A19228" t="s">
        <v>61573</v>
      </c>
      <c r="B19228" t="s">
        <v>9</v>
      </c>
      <c r="C19228" t="s">
        <v>61574</v>
      </c>
      <c r="D19228" t="s">
        <v>61575</v>
      </c>
      <c r="E19228" t="s">
        <v>12</v>
      </c>
      <c r="F19228" t="s">
        <v>25</v>
      </c>
      <c r="G19228" t="s">
        <v>61576</v>
      </c>
      <c r="H19228" t="s">
        <v>21</v>
      </c>
    </row>
    <row r="19229" spans="1:8">
      <c r="A19229" t="s">
        <v>9</v>
      </c>
      <c r="B19229" t="s">
        <v>9</v>
      </c>
      <c r="C19229" t="s">
        <v>61577</v>
      </c>
      <c r="D19229" t="s">
        <v>45334</v>
      </c>
      <c r="E19229" t="s">
        <v>12</v>
      </c>
      <c r="F19229" t="s">
        <v>25</v>
      </c>
      <c r="G19229" t="s">
        <v>61578</v>
      </c>
      <c r="H19229" t="s">
        <v>21</v>
      </c>
    </row>
    <row r="19230" spans="1:8">
      <c r="A19230" t="s">
        <v>61579</v>
      </c>
      <c r="B19230" t="s">
        <v>9</v>
      </c>
      <c r="C19230" t="s">
        <v>61580</v>
      </c>
      <c r="D19230" t="s">
        <v>45460</v>
      </c>
      <c r="E19230" t="s">
        <v>12</v>
      </c>
      <c r="F19230" t="s">
        <v>98</v>
      </c>
      <c r="G19230" t="s">
        <v>61581</v>
      </c>
      <c r="H19230" t="s">
        <v>21</v>
      </c>
    </row>
    <row r="19231" spans="1:8">
      <c r="A19231" t="s">
        <v>61582</v>
      </c>
      <c r="B19231" t="s">
        <v>9</v>
      </c>
      <c r="C19231" t="s">
        <v>61583</v>
      </c>
      <c r="D19231" t="s">
        <v>61584</v>
      </c>
      <c r="E19231" t="s">
        <v>12</v>
      </c>
      <c r="F19231" t="s">
        <v>61585</v>
      </c>
      <c r="G19231" t="s">
        <v>61586</v>
      </c>
      <c r="H19231" t="s">
        <v>21</v>
      </c>
    </row>
    <row r="19232" spans="1:8">
      <c r="A19232" t="s">
        <v>61587</v>
      </c>
      <c r="B19232" t="s">
        <v>9</v>
      </c>
      <c r="C19232" t="s">
        <v>61588</v>
      </c>
      <c r="D19232" t="s">
        <v>61512</v>
      </c>
      <c r="E19232" t="s">
        <v>12</v>
      </c>
      <c r="F19232" t="s">
        <v>25</v>
      </c>
      <c r="G19232" t="s">
        <v>61576</v>
      </c>
      <c r="H19232" t="s">
        <v>21</v>
      </c>
    </row>
    <row r="19233" spans="1:8">
      <c r="A19233" t="s">
        <v>61589</v>
      </c>
      <c r="B19233" t="s">
        <v>9</v>
      </c>
      <c r="C19233" t="s">
        <v>61590</v>
      </c>
      <c r="D19233" t="s">
        <v>45334</v>
      </c>
      <c r="E19233" t="s">
        <v>12</v>
      </c>
      <c r="F19233" t="s">
        <v>61591</v>
      </c>
      <c r="G19233" t="s">
        <v>61592</v>
      </c>
      <c r="H19233" t="s">
        <v>21</v>
      </c>
    </row>
    <row r="19234" spans="1:8">
      <c r="A19234" t="s">
        <v>61593</v>
      </c>
      <c r="B19234" t="s">
        <v>9</v>
      </c>
      <c r="C19234" t="s">
        <v>61594</v>
      </c>
      <c r="D19234" t="s">
        <v>61502</v>
      </c>
      <c r="E19234" t="s">
        <v>12</v>
      </c>
      <c r="F19234" t="s">
        <v>25</v>
      </c>
      <c r="G19234" t="s">
        <v>61595</v>
      </c>
      <c r="H19234" t="s">
        <v>21</v>
      </c>
    </row>
    <row r="19235" spans="1:8">
      <c r="A19235" t="s">
        <v>61596</v>
      </c>
      <c r="B19235" t="s">
        <v>9</v>
      </c>
      <c r="C19235" t="s">
        <v>61597</v>
      </c>
      <c r="D19235" t="s">
        <v>45460</v>
      </c>
      <c r="E19235" t="s">
        <v>12</v>
      </c>
      <c r="F19235" t="s">
        <v>98</v>
      </c>
      <c r="G19235" t="s">
        <v>61598</v>
      </c>
      <c r="H19235" t="s">
        <v>21</v>
      </c>
    </row>
    <row r="19236" spans="1:8">
      <c r="A19236" t="s">
        <v>61599</v>
      </c>
      <c r="B19236" t="s">
        <v>9</v>
      </c>
      <c r="C19236" t="s">
        <v>61600</v>
      </c>
      <c r="D19236" t="s">
        <v>61601</v>
      </c>
      <c r="E19236" t="s">
        <v>12</v>
      </c>
      <c r="F19236" t="s">
        <v>25</v>
      </c>
      <c r="G19236" t="s">
        <v>25</v>
      </c>
      <c r="H19236" t="s">
        <v>21</v>
      </c>
    </row>
    <row r="19237" spans="1:8">
      <c r="A19237" t="s">
        <v>9</v>
      </c>
      <c r="B19237" t="s">
        <v>9</v>
      </c>
      <c r="C19237" t="s">
        <v>61602</v>
      </c>
      <c r="D19237" t="s">
        <v>61603</v>
      </c>
      <c r="E19237" t="s">
        <v>12</v>
      </c>
      <c r="F19237" t="s">
        <v>25</v>
      </c>
      <c r="G19237" t="s">
        <v>25</v>
      </c>
      <c r="H19237" t="s">
        <v>21</v>
      </c>
    </row>
    <row r="19238" spans="1:8">
      <c r="A19238" t="s">
        <v>61604</v>
      </c>
      <c r="B19238" t="s">
        <v>9</v>
      </c>
      <c r="C19238" t="s">
        <v>61605</v>
      </c>
      <c r="D19238" t="s">
        <v>61532</v>
      </c>
      <c r="E19238" t="s">
        <v>12</v>
      </c>
      <c r="F19238" t="s">
        <v>61606</v>
      </c>
      <c r="G19238" t="s">
        <v>25</v>
      </c>
      <c r="H19238" t="s">
        <v>21</v>
      </c>
    </row>
    <row r="19239" spans="1:8">
      <c r="A19239" t="s">
        <v>61607</v>
      </c>
      <c r="B19239" t="s">
        <v>9</v>
      </c>
      <c r="C19239" t="s">
        <v>61608</v>
      </c>
      <c r="D19239" t="s">
        <v>45334</v>
      </c>
      <c r="E19239" t="s">
        <v>12</v>
      </c>
      <c r="F19239" t="s">
        <v>25</v>
      </c>
      <c r="G19239" t="s">
        <v>61609</v>
      </c>
      <c r="H19239" t="s">
        <v>21</v>
      </c>
    </row>
    <row r="19240" spans="1:8">
      <c r="A19240" t="s">
        <v>61610</v>
      </c>
      <c r="B19240" t="s">
        <v>9</v>
      </c>
      <c r="C19240" t="s">
        <v>61611</v>
      </c>
      <c r="D19240" t="s">
        <v>61612</v>
      </c>
      <c r="E19240" t="s">
        <v>12</v>
      </c>
      <c r="F19240" t="s">
        <v>25</v>
      </c>
      <c r="G19240" t="s">
        <v>61613</v>
      </c>
      <c r="H19240" t="s">
        <v>21</v>
      </c>
    </row>
    <row r="19241" spans="1:8">
      <c r="A19241" t="s">
        <v>61614</v>
      </c>
      <c r="B19241" t="s">
        <v>9</v>
      </c>
      <c r="C19241" t="s">
        <v>61615</v>
      </c>
      <c r="D19241" t="s">
        <v>45334</v>
      </c>
      <c r="E19241" t="s">
        <v>12</v>
      </c>
      <c r="F19241" t="s">
        <v>25</v>
      </c>
      <c r="G19241" t="s">
        <v>61616</v>
      </c>
      <c r="H19241" t="s">
        <v>21</v>
      </c>
    </row>
    <row r="19242" spans="1:8">
      <c r="A19242" t="s">
        <v>61617</v>
      </c>
      <c r="B19242" t="s">
        <v>9</v>
      </c>
      <c r="C19242" t="s">
        <v>61618</v>
      </c>
      <c r="D19242" t="s">
        <v>45334</v>
      </c>
      <c r="E19242" t="s">
        <v>12</v>
      </c>
      <c r="F19242" t="s">
        <v>25</v>
      </c>
      <c r="G19242" t="s">
        <v>61619</v>
      </c>
      <c r="H19242" t="s">
        <v>21</v>
      </c>
    </row>
    <row r="19243" spans="1:8">
      <c r="A19243" t="s">
        <v>61620</v>
      </c>
      <c r="B19243" t="s">
        <v>9</v>
      </c>
      <c r="C19243" t="s">
        <v>61621</v>
      </c>
      <c r="D19243" t="s">
        <v>61539</v>
      </c>
      <c r="E19243" t="s">
        <v>12</v>
      </c>
      <c r="F19243" t="s">
        <v>25</v>
      </c>
      <c r="G19243" t="s">
        <v>61622</v>
      </c>
      <c r="H19243" t="s">
        <v>21</v>
      </c>
    </row>
    <row r="19244" spans="1:8">
      <c r="A19244" t="s">
        <v>61623</v>
      </c>
      <c r="B19244" t="s">
        <v>9</v>
      </c>
      <c r="C19244" t="s">
        <v>61624</v>
      </c>
      <c r="D19244" t="s">
        <v>61625</v>
      </c>
      <c r="E19244" t="s">
        <v>12</v>
      </c>
      <c r="F19244" t="s">
        <v>61626</v>
      </c>
      <c r="G19244" t="s">
        <v>61627</v>
      </c>
      <c r="H19244" t="s">
        <v>21</v>
      </c>
    </row>
    <row r="19245" spans="1:8">
      <c r="A19245" t="s">
        <v>61628</v>
      </c>
      <c r="B19245" t="s">
        <v>9</v>
      </c>
      <c r="C19245" t="s">
        <v>61629</v>
      </c>
      <c r="D19245" t="s">
        <v>61584</v>
      </c>
      <c r="E19245" t="s">
        <v>12</v>
      </c>
      <c r="F19245" t="s">
        <v>61630</v>
      </c>
      <c r="G19245" t="s">
        <v>61631</v>
      </c>
      <c r="H19245" t="s">
        <v>21</v>
      </c>
    </row>
    <row r="19246" spans="1:8">
      <c r="A19246" t="s">
        <v>61632</v>
      </c>
      <c r="B19246" t="s">
        <v>9</v>
      </c>
      <c r="C19246" t="s">
        <v>61633</v>
      </c>
      <c r="D19246" t="s">
        <v>45467</v>
      </c>
      <c r="E19246" t="s">
        <v>12</v>
      </c>
      <c r="F19246" t="s">
        <v>61634</v>
      </c>
      <c r="G19246" t="s">
        <v>61635</v>
      </c>
      <c r="H19246" t="s">
        <v>61636</v>
      </c>
    </row>
    <row r="19247" spans="1:8">
      <c r="A19247" t="s">
        <v>61637</v>
      </c>
      <c r="B19247" t="s">
        <v>9</v>
      </c>
      <c r="C19247" t="s">
        <v>61638</v>
      </c>
      <c r="D19247" t="s">
        <v>27531</v>
      </c>
      <c r="E19247" t="s">
        <v>12</v>
      </c>
      <c r="F19247" t="s">
        <v>61639</v>
      </c>
      <c r="G19247" t="s">
        <v>61640</v>
      </c>
      <c r="H19247" t="s">
        <v>21</v>
      </c>
    </row>
    <row r="19248" spans="1:8">
      <c r="A19248" t="s">
        <v>61641</v>
      </c>
      <c r="B19248" t="s">
        <v>9</v>
      </c>
      <c r="C19248" t="s">
        <v>61642</v>
      </c>
      <c r="D19248" t="s">
        <v>61643</v>
      </c>
      <c r="E19248" t="s">
        <v>12</v>
      </c>
      <c r="F19248" t="s">
        <v>25</v>
      </c>
      <c r="G19248" t="s">
        <v>61644</v>
      </c>
      <c r="H19248" t="s">
        <v>21</v>
      </c>
    </row>
    <row r="19249" spans="1:8">
      <c r="A19249" t="s">
        <v>61645</v>
      </c>
      <c r="B19249" t="s">
        <v>9</v>
      </c>
      <c r="C19249" t="s">
        <v>61646</v>
      </c>
      <c r="D19249" t="s">
        <v>61647</v>
      </c>
      <c r="E19249" t="s">
        <v>12</v>
      </c>
      <c r="F19249" t="s">
        <v>25</v>
      </c>
      <c r="G19249" t="s">
        <v>61648</v>
      </c>
      <c r="H19249" t="s">
        <v>21</v>
      </c>
    </row>
    <row r="19250" spans="1:8">
      <c r="A19250" t="s">
        <v>61649</v>
      </c>
      <c r="B19250" t="s">
        <v>9</v>
      </c>
      <c r="C19250" t="s">
        <v>61650</v>
      </c>
      <c r="D19250" t="s">
        <v>61651</v>
      </c>
      <c r="E19250" t="s">
        <v>12</v>
      </c>
      <c r="F19250" t="s">
        <v>25</v>
      </c>
      <c r="G19250" t="s">
        <v>61652</v>
      </c>
      <c r="H19250" t="s">
        <v>21</v>
      </c>
    </row>
    <row r="19251" spans="1:8">
      <c r="A19251" t="s">
        <v>9</v>
      </c>
      <c r="B19251" t="s">
        <v>9</v>
      </c>
      <c r="C19251" t="s">
        <v>61653</v>
      </c>
      <c r="D19251" t="s">
        <v>61651</v>
      </c>
      <c r="E19251" t="s">
        <v>12</v>
      </c>
      <c r="F19251" t="s">
        <v>25</v>
      </c>
      <c r="G19251" t="s">
        <v>25</v>
      </c>
      <c r="H19251" t="s">
        <v>21</v>
      </c>
    </row>
    <row r="19252" spans="1:8">
      <c r="A19252" t="s">
        <v>61654</v>
      </c>
      <c r="B19252" t="s">
        <v>9</v>
      </c>
      <c r="C19252" t="s">
        <v>61655</v>
      </c>
      <c r="D19252" t="s">
        <v>61253</v>
      </c>
      <c r="E19252" t="s">
        <v>12</v>
      </c>
      <c r="F19252" t="s">
        <v>61656</v>
      </c>
      <c r="G19252" t="s">
        <v>61657</v>
      </c>
      <c r="H19252" t="s">
        <v>61658</v>
      </c>
    </row>
    <row r="19253" spans="1:8">
      <c r="A19253" t="s">
        <v>61659</v>
      </c>
      <c r="B19253" t="s">
        <v>9</v>
      </c>
      <c r="C19253" t="s">
        <v>61660</v>
      </c>
      <c r="D19253" t="s">
        <v>61253</v>
      </c>
      <c r="E19253" t="s">
        <v>12</v>
      </c>
      <c r="F19253" t="s">
        <v>25</v>
      </c>
      <c r="G19253" t="s">
        <v>25</v>
      </c>
      <c r="H19253" t="s">
        <v>21</v>
      </c>
    </row>
    <row r="19254" spans="1:8">
      <c r="A19254" t="s">
        <v>61661</v>
      </c>
      <c r="B19254" t="s">
        <v>9</v>
      </c>
      <c r="C19254" t="s">
        <v>61662</v>
      </c>
      <c r="D19254" t="s">
        <v>61663</v>
      </c>
      <c r="E19254" t="s">
        <v>12</v>
      </c>
      <c r="F19254" t="s">
        <v>61664</v>
      </c>
      <c r="G19254" t="s">
        <v>61665</v>
      </c>
      <c r="H19254" t="s">
        <v>21</v>
      </c>
    </row>
    <row r="19255" spans="1:8">
      <c r="A19255" t="s">
        <v>61666</v>
      </c>
      <c r="B19255" t="s">
        <v>9</v>
      </c>
      <c r="C19255" t="s">
        <v>61667</v>
      </c>
      <c r="D19255" t="s">
        <v>61668</v>
      </c>
      <c r="E19255" t="s">
        <v>12</v>
      </c>
      <c r="F19255" t="s">
        <v>25</v>
      </c>
      <c r="G19255" t="s">
        <v>61669</v>
      </c>
      <c r="H19255" t="s">
        <v>21</v>
      </c>
    </row>
    <row r="19256" spans="1:8">
      <c r="A19256" t="s">
        <v>61670</v>
      </c>
      <c r="B19256" t="s">
        <v>162</v>
      </c>
      <c r="C19256" t="s">
        <v>61671</v>
      </c>
      <c r="D19256" t="s">
        <v>61672</v>
      </c>
      <c r="E19256" t="s">
        <v>12</v>
      </c>
      <c r="F19256" t="s">
        <v>61673</v>
      </c>
      <c r="G19256" t="s">
        <v>61674</v>
      </c>
      <c r="H19256" t="s">
        <v>21</v>
      </c>
    </row>
    <row r="19257" spans="1:8">
      <c r="A19257" t="s">
        <v>61675</v>
      </c>
      <c r="B19257" t="s">
        <v>9</v>
      </c>
      <c r="C19257" t="s">
        <v>61676</v>
      </c>
      <c r="D19257" t="s">
        <v>61677</v>
      </c>
      <c r="E19257" t="s">
        <v>12</v>
      </c>
      <c r="F19257" t="s">
        <v>25</v>
      </c>
      <c r="G19257" t="s">
        <v>61678</v>
      </c>
      <c r="H19257" t="s">
        <v>21</v>
      </c>
    </row>
    <row r="19258" spans="1:8">
      <c r="A19258" t="s">
        <v>61679</v>
      </c>
      <c r="B19258" t="s">
        <v>9</v>
      </c>
      <c r="C19258" t="s">
        <v>61680</v>
      </c>
      <c r="D19258" t="s">
        <v>61681</v>
      </c>
      <c r="E19258" t="s">
        <v>12</v>
      </c>
      <c r="F19258" t="s">
        <v>25</v>
      </c>
      <c r="G19258" t="s">
        <v>61682</v>
      </c>
      <c r="H19258" t="s">
        <v>21</v>
      </c>
    </row>
    <row r="19259" spans="1:8">
      <c r="A19259" t="s">
        <v>9</v>
      </c>
      <c r="B19259" t="s">
        <v>9</v>
      </c>
      <c r="C19259" t="s">
        <v>61683</v>
      </c>
      <c r="D19259" t="s">
        <v>61684</v>
      </c>
      <c r="E19259" t="s">
        <v>12</v>
      </c>
      <c r="F19259" t="s">
        <v>61685</v>
      </c>
      <c r="G19259" t="s">
        <v>25</v>
      </c>
      <c r="H19259" t="s">
        <v>21</v>
      </c>
    </row>
    <row r="19260" spans="1:8">
      <c r="A19260" t="s">
        <v>61686</v>
      </c>
      <c r="B19260" t="s">
        <v>9</v>
      </c>
      <c r="C19260" t="s">
        <v>61687</v>
      </c>
      <c r="D19260" t="s">
        <v>61688</v>
      </c>
      <c r="E19260" t="s">
        <v>12</v>
      </c>
      <c r="F19260" t="s">
        <v>25</v>
      </c>
      <c r="G19260" t="s">
        <v>61689</v>
      </c>
      <c r="H19260" t="s">
        <v>21</v>
      </c>
    </row>
    <row r="19261" spans="1:8">
      <c r="A19261" t="s">
        <v>61690</v>
      </c>
      <c r="B19261" t="s">
        <v>9</v>
      </c>
      <c r="C19261" t="s">
        <v>61691</v>
      </c>
      <c r="D19261" t="s">
        <v>61692</v>
      </c>
      <c r="E19261" t="s">
        <v>12</v>
      </c>
      <c r="F19261" t="s">
        <v>61693</v>
      </c>
      <c r="G19261" t="s">
        <v>61694</v>
      </c>
      <c r="H19261" t="s">
        <v>61695</v>
      </c>
    </row>
    <row r="19262" spans="1:8">
      <c r="A19262" t="s">
        <v>61696</v>
      </c>
      <c r="B19262" t="s">
        <v>9</v>
      </c>
      <c r="C19262" t="s">
        <v>61697</v>
      </c>
      <c r="D19262" t="s">
        <v>61698</v>
      </c>
      <c r="E19262" t="s">
        <v>12</v>
      </c>
      <c r="F19262" t="s">
        <v>1339</v>
      </c>
      <c r="G19262" t="s">
        <v>61699</v>
      </c>
      <c r="H19262" t="s">
        <v>21</v>
      </c>
    </row>
    <row r="19263" spans="1:8">
      <c r="A19263" t="s">
        <v>61700</v>
      </c>
      <c r="B19263" t="s">
        <v>9</v>
      </c>
      <c r="C19263" t="s">
        <v>61701</v>
      </c>
      <c r="D19263" t="s">
        <v>61702</v>
      </c>
      <c r="E19263" t="s">
        <v>12</v>
      </c>
      <c r="F19263" t="s">
        <v>25</v>
      </c>
      <c r="G19263" t="s">
        <v>25</v>
      </c>
      <c r="H19263" t="s">
        <v>21</v>
      </c>
    </row>
    <row r="19264" spans="1:8">
      <c r="A19264" t="s">
        <v>61703</v>
      </c>
      <c r="B19264" t="s">
        <v>9</v>
      </c>
      <c r="C19264" t="s">
        <v>61704</v>
      </c>
      <c r="D19264" t="s">
        <v>61705</v>
      </c>
      <c r="E19264" t="s">
        <v>12</v>
      </c>
      <c r="F19264" t="s">
        <v>61706</v>
      </c>
      <c r="G19264" t="s">
        <v>61707</v>
      </c>
      <c r="H19264" t="s">
        <v>21</v>
      </c>
    </row>
    <row r="19265" spans="1:8">
      <c r="A19265" t="s">
        <v>61708</v>
      </c>
      <c r="B19265" t="s">
        <v>9</v>
      </c>
      <c r="C19265" t="s">
        <v>61709</v>
      </c>
      <c r="D19265" t="s">
        <v>61710</v>
      </c>
      <c r="E19265" t="s">
        <v>12</v>
      </c>
      <c r="F19265" t="s">
        <v>61711</v>
      </c>
      <c r="G19265" t="s">
        <v>61712</v>
      </c>
      <c r="H19265" t="s">
        <v>61713</v>
      </c>
    </row>
    <row r="19266" spans="1:8">
      <c r="A19266" t="s">
        <v>9</v>
      </c>
      <c r="B19266" t="s">
        <v>9</v>
      </c>
      <c r="C19266" t="s">
        <v>61714</v>
      </c>
      <c r="D19266" t="s">
        <v>61715</v>
      </c>
      <c r="E19266" t="s">
        <v>12</v>
      </c>
      <c r="F19266" t="s">
        <v>25</v>
      </c>
      <c r="G19266" t="s">
        <v>61716</v>
      </c>
      <c r="H19266" t="s">
        <v>21</v>
      </c>
    </row>
    <row r="19267" spans="1:8">
      <c r="A19267" t="s">
        <v>61717</v>
      </c>
      <c r="B19267" t="s">
        <v>9</v>
      </c>
      <c r="C19267" t="s">
        <v>61718</v>
      </c>
      <c r="D19267" t="s">
        <v>61259</v>
      </c>
      <c r="E19267" t="s">
        <v>12</v>
      </c>
      <c r="F19267" t="s">
        <v>61719</v>
      </c>
      <c r="G19267" t="s">
        <v>61720</v>
      </c>
      <c r="H19267" t="s">
        <v>21</v>
      </c>
    </row>
    <row r="19268" spans="1:8">
      <c r="A19268" t="s">
        <v>61721</v>
      </c>
      <c r="B19268" t="s">
        <v>9</v>
      </c>
      <c r="C19268" t="s">
        <v>61722</v>
      </c>
      <c r="D19268" t="s">
        <v>61723</v>
      </c>
      <c r="E19268" t="s">
        <v>12</v>
      </c>
      <c r="F19268" t="s">
        <v>25</v>
      </c>
      <c r="G19268" t="s">
        <v>61724</v>
      </c>
      <c r="H19268" t="s">
        <v>21</v>
      </c>
    </row>
    <row r="19269" spans="1:8">
      <c r="A19269" t="s">
        <v>61725</v>
      </c>
      <c r="B19269" t="s">
        <v>9</v>
      </c>
      <c r="C19269" t="s">
        <v>61726</v>
      </c>
      <c r="D19269" t="s">
        <v>61259</v>
      </c>
      <c r="E19269" t="s">
        <v>12</v>
      </c>
      <c r="F19269" t="s">
        <v>981</v>
      </c>
      <c r="G19269" t="s">
        <v>61727</v>
      </c>
      <c r="H19269" t="s">
        <v>21</v>
      </c>
    </row>
    <row r="19270" spans="1:8">
      <c r="A19270" t="s">
        <v>61728</v>
      </c>
      <c r="B19270" t="s">
        <v>9</v>
      </c>
      <c r="C19270" t="s">
        <v>61729</v>
      </c>
      <c r="D19270" t="s">
        <v>61259</v>
      </c>
      <c r="E19270" t="s">
        <v>12</v>
      </c>
      <c r="F19270" t="s">
        <v>25</v>
      </c>
      <c r="G19270" t="s">
        <v>61730</v>
      </c>
      <c r="H19270" t="s">
        <v>21</v>
      </c>
    </row>
    <row r="19271" spans="1:8">
      <c r="A19271" t="s">
        <v>61731</v>
      </c>
      <c r="B19271" t="s">
        <v>9</v>
      </c>
      <c r="C19271" t="s">
        <v>61355</v>
      </c>
      <c r="D19271" t="s">
        <v>61259</v>
      </c>
      <c r="E19271" t="s">
        <v>12</v>
      </c>
      <c r="F19271" t="s">
        <v>25</v>
      </c>
      <c r="G19271" t="s">
        <v>61732</v>
      </c>
      <c r="H19271" t="s">
        <v>21</v>
      </c>
    </row>
    <row r="19272" spans="1:8">
      <c r="A19272" t="s">
        <v>61733</v>
      </c>
      <c r="B19272" t="s">
        <v>9</v>
      </c>
      <c r="C19272" t="s">
        <v>61734</v>
      </c>
      <c r="D19272" t="s">
        <v>61259</v>
      </c>
      <c r="E19272" t="s">
        <v>12</v>
      </c>
      <c r="F19272" t="s">
        <v>25</v>
      </c>
      <c r="G19272" t="s">
        <v>61735</v>
      </c>
      <c r="H19272" t="s">
        <v>21</v>
      </c>
    </row>
    <row r="19273" spans="1:8">
      <c r="A19273" t="s">
        <v>15562</v>
      </c>
      <c r="B19273" t="s">
        <v>9</v>
      </c>
      <c r="C19273" t="s">
        <v>61736</v>
      </c>
      <c r="D19273" t="s">
        <v>61259</v>
      </c>
      <c r="E19273" t="s">
        <v>12</v>
      </c>
      <c r="F19273" t="s">
        <v>25</v>
      </c>
      <c r="G19273" t="s">
        <v>61737</v>
      </c>
      <c r="H19273" t="s">
        <v>21</v>
      </c>
    </row>
    <row r="19274" spans="1:8">
      <c r="A19274" t="s">
        <v>61738</v>
      </c>
      <c r="B19274" t="s">
        <v>9</v>
      </c>
      <c r="C19274" t="s">
        <v>61739</v>
      </c>
      <c r="D19274" t="s">
        <v>61740</v>
      </c>
      <c r="E19274" t="s">
        <v>12</v>
      </c>
      <c r="F19274" t="s">
        <v>25</v>
      </c>
      <c r="G19274" t="s">
        <v>61741</v>
      </c>
      <c r="H19274" t="s">
        <v>21</v>
      </c>
    </row>
    <row r="19275" spans="1:8">
      <c r="A19275" t="s">
        <v>61742</v>
      </c>
      <c r="B19275" t="s">
        <v>9</v>
      </c>
      <c r="C19275" t="s">
        <v>61295</v>
      </c>
      <c r="D19275" t="s">
        <v>61259</v>
      </c>
      <c r="E19275" t="s">
        <v>12</v>
      </c>
      <c r="F19275" t="s">
        <v>61743</v>
      </c>
      <c r="G19275" t="s">
        <v>61297</v>
      </c>
      <c r="H19275" t="s">
        <v>61298</v>
      </c>
    </row>
    <row r="19276" spans="1:8">
      <c r="A19276" t="s">
        <v>61744</v>
      </c>
      <c r="B19276" t="s">
        <v>9</v>
      </c>
      <c r="C19276" t="s">
        <v>61349</v>
      </c>
      <c r="D19276" t="s">
        <v>61259</v>
      </c>
      <c r="E19276" t="s">
        <v>12</v>
      </c>
      <c r="F19276" t="s">
        <v>25</v>
      </c>
      <c r="G19276" t="s">
        <v>25</v>
      </c>
      <c r="H19276" t="s">
        <v>21</v>
      </c>
    </row>
    <row r="19277" spans="1:8">
      <c r="A19277" t="s">
        <v>9</v>
      </c>
      <c r="B19277" t="s">
        <v>9</v>
      </c>
      <c r="C19277" t="s">
        <v>61745</v>
      </c>
      <c r="D19277" t="s">
        <v>61746</v>
      </c>
      <c r="E19277" t="s">
        <v>12</v>
      </c>
      <c r="F19277" t="s">
        <v>25</v>
      </c>
      <c r="G19277" t="s">
        <v>25</v>
      </c>
      <c r="H19277" t="s">
        <v>21</v>
      </c>
    </row>
    <row r="19278" spans="1:8">
      <c r="A19278" t="s">
        <v>61747</v>
      </c>
      <c r="B19278" t="s">
        <v>9</v>
      </c>
      <c r="C19278" t="s">
        <v>61748</v>
      </c>
      <c r="D19278" t="s">
        <v>61259</v>
      </c>
      <c r="E19278" t="s">
        <v>12</v>
      </c>
      <c r="F19278" t="s">
        <v>25</v>
      </c>
      <c r="G19278" t="s">
        <v>61278</v>
      </c>
      <c r="H19278" t="s">
        <v>21</v>
      </c>
    </row>
    <row r="19279" spans="1:8">
      <c r="A19279" t="s">
        <v>61749</v>
      </c>
      <c r="B19279" t="s">
        <v>9</v>
      </c>
      <c r="C19279" t="s">
        <v>61750</v>
      </c>
      <c r="D19279" t="s">
        <v>61259</v>
      </c>
      <c r="E19279" t="s">
        <v>12</v>
      </c>
      <c r="F19279" t="s">
        <v>25</v>
      </c>
      <c r="G19279" t="s">
        <v>61751</v>
      </c>
      <c r="H19279" t="s">
        <v>21</v>
      </c>
    </row>
    <row r="19280" spans="1:8">
      <c r="A19280" t="s">
        <v>61752</v>
      </c>
      <c r="B19280" t="s">
        <v>9</v>
      </c>
      <c r="C19280" t="s">
        <v>61753</v>
      </c>
      <c r="D19280" t="s">
        <v>61259</v>
      </c>
      <c r="E19280" t="s">
        <v>12</v>
      </c>
      <c r="F19280" t="s">
        <v>25</v>
      </c>
      <c r="G19280" t="s">
        <v>61754</v>
      </c>
      <c r="H19280" t="s">
        <v>21</v>
      </c>
    </row>
    <row r="19281" spans="1:8">
      <c r="A19281" t="s">
        <v>9</v>
      </c>
      <c r="B19281" t="s">
        <v>9</v>
      </c>
      <c r="C19281" t="s">
        <v>61755</v>
      </c>
      <c r="D19281" t="s">
        <v>61710</v>
      </c>
      <c r="E19281" t="s">
        <v>12</v>
      </c>
      <c r="F19281" t="s">
        <v>25</v>
      </c>
      <c r="G19281" t="s">
        <v>25</v>
      </c>
      <c r="H19281" t="s">
        <v>21</v>
      </c>
    </row>
    <row r="19282" spans="1:8">
      <c r="A19282" t="s">
        <v>61756</v>
      </c>
      <c r="B19282" t="s">
        <v>9</v>
      </c>
      <c r="C19282" t="s">
        <v>61757</v>
      </c>
      <c r="D19282" t="s">
        <v>61746</v>
      </c>
      <c r="E19282" t="s">
        <v>12</v>
      </c>
      <c r="F19282" t="s">
        <v>61758</v>
      </c>
      <c r="G19282" t="s">
        <v>61759</v>
      </c>
      <c r="H19282" t="s">
        <v>5229</v>
      </c>
    </row>
    <row r="19283" spans="1:8">
      <c r="A19283" t="s">
        <v>61760</v>
      </c>
      <c r="B19283" t="s">
        <v>9</v>
      </c>
      <c r="C19283" t="s">
        <v>61761</v>
      </c>
      <c r="D19283" t="s">
        <v>61259</v>
      </c>
      <c r="E19283" t="s">
        <v>12</v>
      </c>
      <c r="F19283" t="s">
        <v>61762</v>
      </c>
      <c r="G19283" t="s">
        <v>61763</v>
      </c>
      <c r="H19283" t="s">
        <v>61764</v>
      </c>
    </row>
    <row r="19284" spans="1:8">
      <c r="A19284" t="s">
        <v>61765</v>
      </c>
      <c r="B19284" t="s">
        <v>9</v>
      </c>
      <c r="C19284" t="s">
        <v>61766</v>
      </c>
      <c r="D19284" t="s">
        <v>61259</v>
      </c>
      <c r="E19284" t="s">
        <v>12</v>
      </c>
      <c r="F19284" t="s">
        <v>25</v>
      </c>
      <c r="G19284" t="s">
        <v>61767</v>
      </c>
      <c r="H19284" t="s">
        <v>21</v>
      </c>
    </row>
    <row r="19285" spans="1:8">
      <c r="A19285" t="s">
        <v>61768</v>
      </c>
      <c r="B19285" t="s">
        <v>9</v>
      </c>
      <c r="C19285" t="s">
        <v>61766</v>
      </c>
      <c r="D19285" t="s">
        <v>61259</v>
      </c>
      <c r="E19285" t="s">
        <v>12</v>
      </c>
      <c r="F19285" t="s">
        <v>25</v>
      </c>
      <c r="G19285" t="s">
        <v>25</v>
      </c>
      <c r="H19285" t="s">
        <v>21</v>
      </c>
    </row>
    <row r="19286" spans="1:8">
      <c r="A19286" t="s">
        <v>61769</v>
      </c>
      <c r="B19286" t="s">
        <v>162</v>
      </c>
      <c r="C19286" t="s">
        <v>61770</v>
      </c>
      <c r="D19286" t="s">
        <v>61259</v>
      </c>
      <c r="E19286" t="s">
        <v>12</v>
      </c>
      <c r="F19286" t="s">
        <v>61771</v>
      </c>
      <c r="G19286" t="s">
        <v>61772</v>
      </c>
      <c r="H19286" t="s">
        <v>21</v>
      </c>
    </row>
    <row r="19287" spans="1:8">
      <c r="A19287" t="s">
        <v>61773</v>
      </c>
      <c r="B19287" t="s">
        <v>9</v>
      </c>
      <c r="C19287" t="s">
        <v>61774</v>
      </c>
      <c r="D19287" t="s">
        <v>61259</v>
      </c>
      <c r="E19287" t="s">
        <v>12</v>
      </c>
      <c r="F19287" t="s">
        <v>25</v>
      </c>
      <c r="G19287" t="s">
        <v>61775</v>
      </c>
      <c r="H19287" t="s">
        <v>21</v>
      </c>
    </row>
    <row r="19288" spans="1:8">
      <c r="A19288" t="s">
        <v>61776</v>
      </c>
      <c r="B19288" t="s">
        <v>9</v>
      </c>
      <c r="C19288" t="s">
        <v>61777</v>
      </c>
      <c r="D19288" t="s">
        <v>61259</v>
      </c>
      <c r="E19288" t="s">
        <v>12</v>
      </c>
      <c r="F19288" t="s">
        <v>61778</v>
      </c>
      <c r="G19288" t="s">
        <v>61779</v>
      </c>
      <c r="H19288" t="s">
        <v>21</v>
      </c>
    </row>
    <row r="19289" spans="1:8">
      <c r="A19289" t="s">
        <v>61780</v>
      </c>
      <c r="B19289" t="s">
        <v>9</v>
      </c>
      <c r="C19289" t="s">
        <v>61781</v>
      </c>
      <c r="D19289" t="s">
        <v>61259</v>
      </c>
      <c r="E19289" t="s">
        <v>12</v>
      </c>
      <c r="F19289" t="s">
        <v>61782</v>
      </c>
      <c r="G19289" t="s">
        <v>61783</v>
      </c>
      <c r="H19289" t="s">
        <v>61784</v>
      </c>
    </row>
    <row r="19290" spans="1:8">
      <c r="A19290" t="s">
        <v>61785</v>
      </c>
      <c r="B19290" t="s">
        <v>9</v>
      </c>
      <c r="C19290" t="s">
        <v>61786</v>
      </c>
      <c r="D19290" t="s">
        <v>61259</v>
      </c>
      <c r="E19290" t="s">
        <v>12</v>
      </c>
      <c r="F19290" t="s">
        <v>25</v>
      </c>
      <c r="G19290" t="s">
        <v>25</v>
      </c>
      <c r="H19290" t="s">
        <v>21</v>
      </c>
    </row>
    <row r="19291" spans="1:8">
      <c r="A19291" t="s">
        <v>61787</v>
      </c>
      <c r="B19291" t="s">
        <v>9</v>
      </c>
      <c r="C19291" t="s">
        <v>61290</v>
      </c>
      <c r="D19291" t="s">
        <v>61259</v>
      </c>
      <c r="E19291" t="s">
        <v>12</v>
      </c>
      <c r="F19291" t="s">
        <v>25</v>
      </c>
      <c r="G19291" t="s">
        <v>25</v>
      </c>
      <c r="H19291" t="s">
        <v>21</v>
      </c>
    </row>
    <row r="19292" spans="1:8">
      <c r="A19292" t="s">
        <v>61788</v>
      </c>
      <c r="B19292" t="s">
        <v>9</v>
      </c>
      <c r="C19292" t="s">
        <v>61789</v>
      </c>
      <c r="D19292" t="s">
        <v>61259</v>
      </c>
      <c r="E19292" t="s">
        <v>12</v>
      </c>
      <c r="F19292" t="s">
        <v>25</v>
      </c>
      <c r="G19292" t="s">
        <v>25</v>
      </c>
      <c r="H19292" t="s">
        <v>21</v>
      </c>
    </row>
    <row r="19293" spans="1:8">
      <c r="A19293" t="s">
        <v>9157</v>
      </c>
      <c r="B19293" t="s">
        <v>9</v>
      </c>
      <c r="C19293" t="s">
        <v>61790</v>
      </c>
      <c r="D19293" t="s">
        <v>61259</v>
      </c>
      <c r="E19293" t="s">
        <v>12</v>
      </c>
      <c r="F19293" t="s">
        <v>25</v>
      </c>
      <c r="G19293" t="s">
        <v>25</v>
      </c>
      <c r="H19293" t="s">
        <v>21</v>
      </c>
    </row>
    <row r="19294" spans="1:8">
      <c r="A19294" t="s">
        <v>1052</v>
      </c>
      <c r="B19294" t="s">
        <v>9</v>
      </c>
      <c r="C19294" t="s">
        <v>61791</v>
      </c>
      <c r="D19294" t="s">
        <v>61259</v>
      </c>
      <c r="E19294" t="s">
        <v>12</v>
      </c>
      <c r="F19294" t="s">
        <v>1054</v>
      </c>
      <c r="G19294" t="s">
        <v>61792</v>
      </c>
      <c r="H19294" t="s">
        <v>21</v>
      </c>
    </row>
    <row r="19295" spans="1:8">
      <c r="A19295" t="s">
        <v>61793</v>
      </c>
      <c r="B19295" t="s">
        <v>9</v>
      </c>
      <c r="C19295" t="s">
        <v>61794</v>
      </c>
      <c r="D19295" t="s">
        <v>61259</v>
      </c>
      <c r="E19295" t="s">
        <v>12</v>
      </c>
      <c r="F19295" t="s">
        <v>61771</v>
      </c>
      <c r="G19295" t="s">
        <v>61772</v>
      </c>
      <c r="H19295" t="s">
        <v>21</v>
      </c>
    </row>
    <row r="19296" spans="1:8">
      <c r="A19296" t="s">
        <v>20164</v>
      </c>
      <c r="B19296" t="s">
        <v>9</v>
      </c>
      <c r="C19296" t="s">
        <v>61795</v>
      </c>
      <c r="D19296" t="s">
        <v>61259</v>
      </c>
      <c r="E19296" t="s">
        <v>12</v>
      </c>
      <c r="F19296" t="s">
        <v>1054</v>
      </c>
      <c r="G19296" t="s">
        <v>61796</v>
      </c>
      <c r="H19296" t="s">
        <v>21</v>
      </c>
    </row>
    <row r="19297" spans="1:8">
      <c r="A19297" t="s">
        <v>61797</v>
      </c>
      <c r="B19297" t="s">
        <v>9</v>
      </c>
      <c r="C19297" t="s">
        <v>61798</v>
      </c>
      <c r="D19297" t="s">
        <v>61269</v>
      </c>
      <c r="E19297" t="s">
        <v>12</v>
      </c>
      <c r="F19297" t="s">
        <v>61799</v>
      </c>
      <c r="G19297" t="s">
        <v>61800</v>
      </c>
      <c r="H19297" t="s">
        <v>21</v>
      </c>
    </row>
    <row r="19298" spans="1:8">
      <c r="A19298" t="s">
        <v>61801</v>
      </c>
      <c r="B19298" t="s">
        <v>9</v>
      </c>
      <c r="C19298" t="s">
        <v>61802</v>
      </c>
      <c r="D19298" t="s">
        <v>8587</v>
      </c>
      <c r="E19298" t="s">
        <v>12</v>
      </c>
      <c r="F19298" t="s">
        <v>25</v>
      </c>
      <c r="G19298" t="s">
        <v>61803</v>
      </c>
      <c r="H19298" t="s">
        <v>21</v>
      </c>
    </row>
    <row r="19299" spans="1:8">
      <c r="A19299" t="s">
        <v>9</v>
      </c>
      <c r="B19299" t="s">
        <v>9</v>
      </c>
      <c r="C19299" t="s">
        <v>61804</v>
      </c>
      <c r="D19299" t="s">
        <v>8587</v>
      </c>
      <c r="E19299" t="s">
        <v>12</v>
      </c>
      <c r="F19299" t="s">
        <v>25</v>
      </c>
      <c r="G19299" t="s">
        <v>61805</v>
      </c>
      <c r="H19299" t="s">
        <v>21</v>
      </c>
    </row>
    <row r="19300" spans="1:8">
      <c r="A19300" t="s">
        <v>61806</v>
      </c>
      <c r="B19300" t="s">
        <v>9</v>
      </c>
      <c r="C19300" t="s">
        <v>61807</v>
      </c>
      <c r="D19300" t="s">
        <v>61808</v>
      </c>
      <c r="E19300" t="s">
        <v>12</v>
      </c>
      <c r="F19300" t="s">
        <v>61809</v>
      </c>
      <c r="G19300" t="s">
        <v>61810</v>
      </c>
      <c r="H19300" t="s">
        <v>61811</v>
      </c>
    </row>
    <row r="19301" spans="1:8">
      <c r="A19301" t="s">
        <v>61812</v>
      </c>
      <c r="B19301" t="s">
        <v>9</v>
      </c>
      <c r="C19301" t="s">
        <v>61813</v>
      </c>
      <c r="D19301" t="s">
        <v>61814</v>
      </c>
      <c r="E19301" t="s">
        <v>12</v>
      </c>
      <c r="F19301" t="s">
        <v>25</v>
      </c>
      <c r="G19301" t="s">
        <v>61815</v>
      </c>
      <c r="H19301" t="s">
        <v>21</v>
      </c>
    </row>
    <row r="19302" spans="1:8">
      <c r="A19302" t="s">
        <v>61816</v>
      </c>
      <c r="B19302" t="s">
        <v>9</v>
      </c>
      <c r="C19302" t="s">
        <v>61817</v>
      </c>
      <c r="D19302" t="s">
        <v>61818</v>
      </c>
      <c r="E19302" t="s">
        <v>12</v>
      </c>
      <c r="F19302" t="s">
        <v>25</v>
      </c>
      <c r="G19302" t="s">
        <v>61819</v>
      </c>
      <c r="H19302" t="s">
        <v>21</v>
      </c>
    </row>
    <row r="19303" spans="1:8">
      <c r="A19303" t="s">
        <v>61820</v>
      </c>
      <c r="B19303" t="s">
        <v>9</v>
      </c>
      <c r="C19303" t="s">
        <v>61821</v>
      </c>
      <c r="D19303" t="s">
        <v>8587</v>
      </c>
      <c r="E19303" t="s">
        <v>12</v>
      </c>
      <c r="F19303" t="s">
        <v>426</v>
      </c>
      <c r="G19303" t="s">
        <v>61822</v>
      </c>
      <c r="H19303" t="s">
        <v>21</v>
      </c>
    </row>
    <row r="19304" spans="1:8">
      <c r="A19304" t="s">
        <v>61823</v>
      </c>
      <c r="B19304" t="s">
        <v>9</v>
      </c>
      <c r="C19304" t="s">
        <v>61824</v>
      </c>
      <c r="D19304" t="s">
        <v>61825</v>
      </c>
      <c r="E19304" t="s">
        <v>12</v>
      </c>
      <c r="F19304" t="s">
        <v>98</v>
      </c>
      <c r="G19304" t="s">
        <v>61826</v>
      </c>
      <c r="H19304" t="s">
        <v>21</v>
      </c>
    </row>
    <row r="19305" spans="1:8">
      <c r="A19305" t="s">
        <v>61827</v>
      </c>
      <c r="B19305" t="s">
        <v>9</v>
      </c>
      <c r="C19305" t="s">
        <v>61828</v>
      </c>
      <c r="D19305" t="s">
        <v>1919</v>
      </c>
      <c r="E19305" t="s">
        <v>12</v>
      </c>
      <c r="F19305" t="s">
        <v>25</v>
      </c>
      <c r="G19305" t="s">
        <v>61829</v>
      </c>
      <c r="H19305" t="s">
        <v>21</v>
      </c>
    </row>
    <row r="19306" spans="1:8">
      <c r="A19306" t="s">
        <v>61830</v>
      </c>
      <c r="B19306" t="s">
        <v>9</v>
      </c>
      <c r="C19306" t="s">
        <v>61831</v>
      </c>
      <c r="D19306" t="s">
        <v>43533</v>
      </c>
      <c r="E19306" t="s">
        <v>12</v>
      </c>
      <c r="F19306" t="s">
        <v>61832</v>
      </c>
      <c r="G19306" t="s">
        <v>61833</v>
      </c>
      <c r="H19306" t="s">
        <v>61834</v>
      </c>
    </row>
    <row r="19307" spans="1:8">
      <c r="A19307" t="s">
        <v>61835</v>
      </c>
      <c r="B19307" t="s">
        <v>9</v>
      </c>
      <c r="C19307" t="s">
        <v>61836</v>
      </c>
      <c r="D19307" t="s">
        <v>42846</v>
      </c>
      <c r="E19307" t="s">
        <v>12</v>
      </c>
      <c r="F19307" t="s">
        <v>25</v>
      </c>
      <c r="G19307" t="s">
        <v>61837</v>
      </c>
      <c r="H19307" t="s">
        <v>21</v>
      </c>
    </row>
    <row r="19308" spans="1:8">
      <c r="A19308" t="s">
        <v>61838</v>
      </c>
      <c r="B19308" t="s">
        <v>9</v>
      </c>
      <c r="C19308" t="s">
        <v>61839</v>
      </c>
      <c r="D19308" t="s">
        <v>61840</v>
      </c>
      <c r="E19308" t="s">
        <v>12</v>
      </c>
      <c r="F19308" t="s">
        <v>25</v>
      </c>
      <c r="G19308" t="s">
        <v>61841</v>
      </c>
      <c r="H19308" t="s">
        <v>21</v>
      </c>
    </row>
    <row r="19309" spans="1:8">
      <c r="A19309" t="s">
        <v>61842</v>
      </c>
      <c r="B19309" t="s">
        <v>9</v>
      </c>
      <c r="C19309" t="s">
        <v>61843</v>
      </c>
      <c r="D19309" t="s">
        <v>61344</v>
      </c>
      <c r="E19309" t="s">
        <v>12</v>
      </c>
      <c r="F19309" t="s">
        <v>426</v>
      </c>
      <c r="G19309" t="s">
        <v>61844</v>
      </c>
      <c r="H19309" t="s">
        <v>21</v>
      </c>
    </row>
    <row r="19310" spans="1:8">
      <c r="A19310" t="s">
        <v>61845</v>
      </c>
      <c r="B19310" t="s">
        <v>9</v>
      </c>
      <c r="C19310" t="s">
        <v>61846</v>
      </c>
      <c r="D19310" t="s">
        <v>22236</v>
      </c>
      <c r="E19310" t="s">
        <v>12</v>
      </c>
      <c r="F19310" t="s">
        <v>25</v>
      </c>
      <c r="G19310" t="s">
        <v>61847</v>
      </c>
      <c r="H19310" t="s">
        <v>21</v>
      </c>
    </row>
    <row r="19311" spans="1:8">
      <c r="A19311" t="s">
        <v>61848</v>
      </c>
      <c r="B19311" t="s">
        <v>9</v>
      </c>
      <c r="C19311" t="s">
        <v>61849</v>
      </c>
      <c r="D19311" t="s">
        <v>22236</v>
      </c>
      <c r="E19311" t="s">
        <v>12</v>
      </c>
      <c r="F19311" t="s">
        <v>98</v>
      </c>
      <c r="G19311" t="s">
        <v>61850</v>
      </c>
      <c r="H19311" t="s">
        <v>21</v>
      </c>
    </row>
    <row r="19312" spans="1:8">
      <c r="A19312" t="s">
        <v>9</v>
      </c>
      <c r="B19312" t="s">
        <v>9</v>
      </c>
      <c r="C19312" t="s">
        <v>61846</v>
      </c>
      <c r="D19312" t="s">
        <v>22236</v>
      </c>
      <c r="E19312" t="s">
        <v>12</v>
      </c>
      <c r="F19312" t="s">
        <v>25</v>
      </c>
      <c r="G19312" t="s">
        <v>25</v>
      </c>
      <c r="H19312" t="s">
        <v>21</v>
      </c>
    </row>
    <row r="19313" spans="1:8">
      <c r="A19313" t="s">
        <v>61851</v>
      </c>
      <c r="B19313" t="s">
        <v>9</v>
      </c>
      <c r="C19313" t="s">
        <v>61852</v>
      </c>
      <c r="D19313" t="s">
        <v>61313</v>
      </c>
      <c r="E19313" t="s">
        <v>12</v>
      </c>
      <c r="F19313" t="s">
        <v>25</v>
      </c>
      <c r="G19313" t="s">
        <v>61853</v>
      </c>
      <c r="H19313" t="s">
        <v>21</v>
      </c>
    </row>
    <row r="19314" spans="1:8">
      <c r="A19314" t="s">
        <v>61854</v>
      </c>
      <c r="B19314" t="s">
        <v>9</v>
      </c>
      <c r="C19314" t="s">
        <v>61855</v>
      </c>
      <c r="D19314" t="s">
        <v>22236</v>
      </c>
      <c r="E19314" t="s">
        <v>12</v>
      </c>
      <c r="F19314" t="s">
        <v>25</v>
      </c>
      <c r="G19314" t="s">
        <v>61856</v>
      </c>
      <c r="H19314" t="s">
        <v>21</v>
      </c>
    </row>
    <row r="19315" spans="1:8">
      <c r="A19315" t="s">
        <v>61857</v>
      </c>
      <c r="B19315" t="s">
        <v>9</v>
      </c>
      <c r="C19315" t="s">
        <v>61858</v>
      </c>
      <c r="D19315" t="s">
        <v>22236</v>
      </c>
      <c r="E19315" t="s">
        <v>12</v>
      </c>
      <c r="F19315" t="s">
        <v>22237</v>
      </c>
      <c r="G19315" t="s">
        <v>61859</v>
      </c>
      <c r="H19315" t="s">
        <v>22239</v>
      </c>
    </row>
    <row r="19316" spans="1:8">
      <c r="A19316" t="s">
        <v>61860</v>
      </c>
      <c r="B19316" t="s">
        <v>9</v>
      </c>
      <c r="C19316" t="s">
        <v>61861</v>
      </c>
      <c r="D19316" t="s">
        <v>22236</v>
      </c>
      <c r="E19316" t="s">
        <v>12</v>
      </c>
      <c r="F19316" t="s">
        <v>25</v>
      </c>
      <c r="G19316" t="s">
        <v>61862</v>
      </c>
      <c r="H19316" t="s">
        <v>21</v>
      </c>
    </row>
    <row r="19317" spans="1:8">
      <c r="A19317" t="s">
        <v>61863</v>
      </c>
      <c r="B19317" t="s">
        <v>9</v>
      </c>
      <c r="C19317" t="s">
        <v>61864</v>
      </c>
      <c r="D19317" t="s">
        <v>22236</v>
      </c>
      <c r="E19317" t="s">
        <v>12</v>
      </c>
      <c r="F19317" t="s">
        <v>25</v>
      </c>
      <c r="G19317" t="s">
        <v>25</v>
      </c>
      <c r="H19317" t="s">
        <v>21</v>
      </c>
    </row>
    <row r="19318" spans="1:8">
      <c r="A19318" t="s">
        <v>17537</v>
      </c>
      <c r="B19318" t="s">
        <v>9</v>
      </c>
      <c r="C19318" t="s">
        <v>61865</v>
      </c>
      <c r="D19318" t="s">
        <v>61866</v>
      </c>
      <c r="E19318" t="s">
        <v>12</v>
      </c>
      <c r="F19318" t="s">
        <v>25</v>
      </c>
      <c r="G19318" t="s">
        <v>25</v>
      </c>
      <c r="H19318" t="s">
        <v>21</v>
      </c>
    </row>
    <row r="19319" spans="1:8">
      <c r="A19319" t="s">
        <v>61867</v>
      </c>
      <c r="B19319" t="s">
        <v>9</v>
      </c>
      <c r="C19319" t="s">
        <v>61868</v>
      </c>
      <c r="D19319" t="s">
        <v>22236</v>
      </c>
      <c r="E19319" t="s">
        <v>12</v>
      </c>
      <c r="F19319" t="s">
        <v>25</v>
      </c>
      <c r="G19319" t="s">
        <v>61869</v>
      </c>
      <c r="H19319" t="s">
        <v>21</v>
      </c>
    </row>
    <row r="19320" spans="1:8">
      <c r="A19320" t="s">
        <v>9</v>
      </c>
      <c r="B19320" t="s">
        <v>9</v>
      </c>
      <c r="C19320" t="s">
        <v>61870</v>
      </c>
      <c r="D19320" t="s">
        <v>4835</v>
      </c>
      <c r="E19320" t="s">
        <v>12</v>
      </c>
      <c r="F19320" t="s">
        <v>61871</v>
      </c>
      <c r="G19320" t="s">
        <v>61872</v>
      </c>
      <c r="H19320" t="s">
        <v>61873</v>
      </c>
    </row>
    <row r="19321" spans="1:8">
      <c r="A19321" t="s">
        <v>61874</v>
      </c>
      <c r="B19321" t="s">
        <v>9</v>
      </c>
      <c r="C19321" t="s">
        <v>61875</v>
      </c>
      <c r="D19321" t="s">
        <v>61876</v>
      </c>
      <c r="E19321" t="s">
        <v>12</v>
      </c>
      <c r="F19321" t="s">
        <v>61877</v>
      </c>
      <c r="G19321" t="s">
        <v>61878</v>
      </c>
      <c r="H19321" t="s">
        <v>61879</v>
      </c>
    </row>
    <row r="19322" spans="1:8">
      <c r="A19322" t="s">
        <v>61880</v>
      </c>
      <c r="B19322" t="s">
        <v>9</v>
      </c>
      <c r="C19322" t="s">
        <v>61881</v>
      </c>
      <c r="D19322" t="s">
        <v>61876</v>
      </c>
      <c r="E19322" t="s">
        <v>12</v>
      </c>
      <c r="F19322" t="s">
        <v>61882</v>
      </c>
      <c r="G19322" t="s">
        <v>61883</v>
      </c>
      <c r="H19322" t="s">
        <v>61884</v>
      </c>
    </row>
    <row r="19323" spans="1:8">
      <c r="A19323" t="s">
        <v>9</v>
      </c>
      <c r="B19323" t="s">
        <v>9</v>
      </c>
      <c r="C19323" t="s">
        <v>61885</v>
      </c>
      <c r="D19323" t="s">
        <v>61876</v>
      </c>
      <c r="E19323" t="s">
        <v>12</v>
      </c>
      <c r="F19323" t="s">
        <v>25</v>
      </c>
      <c r="G19323" t="s">
        <v>61886</v>
      </c>
      <c r="H19323" t="s">
        <v>21</v>
      </c>
    </row>
    <row r="19324" spans="1:8">
      <c r="A19324" t="s">
        <v>61887</v>
      </c>
      <c r="B19324" t="s">
        <v>9</v>
      </c>
      <c r="C19324" t="s">
        <v>61888</v>
      </c>
      <c r="D19324" t="s">
        <v>61876</v>
      </c>
      <c r="E19324" t="s">
        <v>12</v>
      </c>
      <c r="F19324" t="s">
        <v>25</v>
      </c>
      <c r="G19324" t="s">
        <v>61889</v>
      </c>
      <c r="H19324" t="s">
        <v>21</v>
      </c>
    </row>
    <row r="19325" spans="1:8">
      <c r="A19325" t="s">
        <v>61890</v>
      </c>
      <c r="B19325" t="s">
        <v>9</v>
      </c>
      <c r="C19325" t="s">
        <v>61891</v>
      </c>
      <c r="D19325" t="s">
        <v>61876</v>
      </c>
      <c r="E19325" t="s">
        <v>12</v>
      </c>
      <c r="F19325" t="s">
        <v>25</v>
      </c>
      <c r="G19325" t="s">
        <v>25</v>
      </c>
      <c r="H19325" t="s">
        <v>21</v>
      </c>
    </row>
    <row r="19326" spans="1:8">
      <c r="A19326" t="s">
        <v>61892</v>
      </c>
      <c r="B19326" t="s">
        <v>9</v>
      </c>
      <c r="C19326" t="s">
        <v>61893</v>
      </c>
      <c r="D19326" t="s">
        <v>61876</v>
      </c>
      <c r="E19326" t="s">
        <v>12</v>
      </c>
      <c r="F19326" t="s">
        <v>25</v>
      </c>
      <c r="G19326" t="s">
        <v>61894</v>
      </c>
      <c r="H19326" t="s">
        <v>21</v>
      </c>
    </row>
    <row r="19327" spans="1:8">
      <c r="A19327" t="s">
        <v>61895</v>
      </c>
      <c r="B19327" t="s">
        <v>9</v>
      </c>
      <c r="C19327" t="s">
        <v>61896</v>
      </c>
      <c r="D19327" t="s">
        <v>61897</v>
      </c>
      <c r="E19327" t="s">
        <v>12</v>
      </c>
      <c r="F19327" t="s">
        <v>1339</v>
      </c>
      <c r="G19327" t="s">
        <v>61898</v>
      </c>
      <c r="H19327" t="s">
        <v>21</v>
      </c>
    </row>
    <row r="19328" spans="1:8">
      <c r="A19328" t="s">
        <v>61899</v>
      </c>
      <c r="B19328" t="s">
        <v>9</v>
      </c>
      <c r="C19328" t="s">
        <v>61900</v>
      </c>
      <c r="D19328" t="s">
        <v>61897</v>
      </c>
      <c r="E19328" t="s">
        <v>12</v>
      </c>
      <c r="F19328" t="s">
        <v>61901</v>
      </c>
      <c r="G19328" t="s">
        <v>61902</v>
      </c>
      <c r="H19328" t="s">
        <v>21</v>
      </c>
    </row>
    <row r="19329" spans="1:8">
      <c r="A19329" t="s">
        <v>61903</v>
      </c>
      <c r="B19329" t="s">
        <v>9</v>
      </c>
      <c r="C19329" t="s">
        <v>61904</v>
      </c>
      <c r="D19329" t="s">
        <v>61876</v>
      </c>
      <c r="E19329" t="s">
        <v>12</v>
      </c>
      <c r="F19329" t="s">
        <v>25</v>
      </c>
      <c r="G19329" t="s">
        <v>61905</v>
      </c>
      <c r="H19329" t="s">
        <v>21</v>
      </c>
    </row>
    <row r="19330" spans="1:8">
      <c r="A19330" t="s">
        <v>20164</v>
      </c>
      <c r="B19330" t="s">
        <v>9</v>
      </c>
      <c r="C19330" t="s">
        <v>61906</v>
      </c>
      <c r="D19330" t="s">
        <v>61876</v>
      </c>
      <c r="E19330" t="s">
        <v>12</v>
      </c>
      <c r="F19330" t="s">
        <v>1054</v>
      </c>
      <c r="G19330" t="s">
        <v>61907</v>
      </c>
      <c r="H19330" t="s">
        <v>21</v>
      </c>
    </row>
    <row r="19331" spans="1:8">
      <c r="A19331" t="s">
        <v>61908</v>
      </c>
      <c r="B19331" t="s">
        <v>9</v>
      </c>
      <c r="C19331" t="s">
        <v>61909</v>
      </c>
      <c r="D19331" t="s">
        <v>20366</v>
      </c>
      <c r="E19331" t="s">
        <v>12</v>
      </c>
      <c r="F19331" t="s">
        <v>1339</v>
      </c>
      <c r="G19331" t="s">
        <v>61910</v>
      </c>
      <c r="H19331" t="s">
        <v>21</v>
      </c>
    </row>
    <row r="19332" spans="1:8">
      <c r="A19332" t="s">
        <v>61911</v>
      </c>
      <c r="B19332" t="s">
        <v>9</v>
      </c>
      <c r="C19332" t="s">
        <v>61912</v>
      </c>
      <c r="D19332" t="s">
        <v>61913</v>
      </c>
      <c r="E19332" t="s">
        <v>12</v>
      </c>
      <c r="F19332" t="s">
        <v>25</v>
      </c>
      <c r="G19332" t="s">
        <v>25</v>
      </c>
      <c r="H19332" t="s">
        <v>21</v>
      </c>
    </row>
    <row r="19333" spans="1:8">
      <c r="A19333" t="s">
        <v>49678</v>
      </c>
      <c r="B19333" t="s">
        <v>9</v>
      </c>
      <c r="C19333" t="s">
        <v>61914</v>
      </c>
      <c r="D19333" t="s">
        <v>20366</v>
      </c>
      <c r="E19333" t="s">
        <v>12</v>
      </c>
      <c r="F19333" t="s">
        <v>98</v>
      </c>
      <c r="G19333" t="s">
        <v>61915</v>
      </c>
      <c r="H19333" t="s">
        <v>21</v>
      </c>
    </row>
    <row r="19334" spans="1:8">
      <c r="A19334" t="s">
        <v>61916</v>
      </c>
      <c r="B19334" t="s">
        <v>9</v>
      </c>
      <c r="C19334" t="s">
        <v>61917</v>
      </c>
      <c r="D19334" t="s">
        <v>20366</v>
      </c>
      <c r="E19334" t="s">
        <v>12</v>
      </c>
      <c r="F19334" t="s">
        <v>25</v>
      </c>
      <c r="G19334" t="s">
        <v>61918</v>
      </c>
      <c r="H19334" t="s">
        <v>21</v>
      </c>
    </row>
    <row r="19335" spans="1:8">
      <c r="A19335" t="s">
        <v>61919</v>
      </c>
      <c r="B19335" t="s">
        <v>9</v>
      </c>
      <c r="C19335" t="s">
        <v>61920</v>
      </c>
      <c r="D19335" t="s">
        <v>20366</v>
      </c>
      <c r="E19335" t="s">
        <v>12</v>
      </c>
      <c r="F19335" t="s">
        <v>61921</v>
      </c>
      <c r="G19335" t="s">
        <v>61922</v>
      </c>
      <c r="H19335" t="s">
        <v>21</v>
      </c>
    </row>
    <row r="19336" spans="1:8">
      <c r="A19336" t="s">
        <v>61923</v>
      </c>
      <c r="B19336" t="s">
        <v>9</v>
      </c>
      <c r="C19336" t="s">
        <v>61924</v>
      </c>
      <c r="D19336" t="s">
        <v>61925</v>
      </c>
      <c r="E19336" t="s">
        <v>12</v>
      </c>
      <c r="F19336" t="s">
        <v>61926</v>
      </c>
      <c r="G19336" t="s">
        <v>61927</v>
      </c>
      <c r="H19336" t="s">
        <v>61928</v>
      </c>
    </row>
    <row r="19337" spans="1:8">
      <c r="A19337" t="s">
        <v>61929</v>
      </c>
      <c r="B19337" t="s">
        <v>9</v>
      </c>
      <c r="C19337" t="s">
        <v>61930</v>
      </c>
      <c r="D19337" t="s">
        <v>61925</v>
      </c>
      <c r="E19337" t="s">
        <v>12</v>
      </c>
      <c r="F19337" t="s">
        <v>61926</v>
      </c>
      <c r="G19337" t="s">
        <v>61931</v>
      </c>
      <c r="H19337" t="s">
        <v>61928</v>
      </c>
    </row>
    <row r="19338" spans="1:8">
      <c r="A19338" t="s">
        <v>61932</v>
      </c>
      <c r="B19338" t="s">
        <v>9</v>
      </c>
      <c r="C19338" t="s">
        <v>61933</v>
      </c>
      <c r="D19338" t="s">
        <v>61925</v>
      </c>
      <c r="E19338" t="s">
        <v>12</v>
      </c>
      <c r="F19338" t="s">
        <v>25</v>
      </c>
      <c r="G19338" t="s">
        <v>61931</v>
      </c>
      <c r="H19338" t="s">
        <v>21</v>
      </c>
    </row>
    <row r="19339" spans="1:8">
      <c r="A19339" t="s">
        <v>61934</v>
      </c>
      <c r="B19339" t="s">
        <v>9</v>
      </c>
      <c r="C19339" t="s">
        <v>61935</v>
      </c>
      <c r="D19339" t="s">
        <v>26060</v>
      </c>
      <c r="E19339" t="s">
        <v>12</v>
      </c>
      <c r="F19339" t="s">
        <v>25</v>
      </c>
      <c r="G19339" t="s">
        <v>61936</v>
      </c>
      <c r="H19339" t="s">
        <v>21</v>
      </c>
    </row>
    <row r="19340" spans="1:8">
      <c r="A19340" t="s">
        <v>61937</v>
      </c>
      <c r="B19340" t="s">
        <v>9</v>
      </c>
      <c r="C19340" t="s">
        <v>61938</v>
      </c>
      <c r="D19340" t="s">
        <v>61939</v>
      </c>
      <c r="E19340" t="s">
        <v>12</v>
      </c>
      <c r="F19340" t="s">
        <v>25</v>
      </c>
      <c r="G19340" t="s">
        <v>61940</v>
      </c>
      <c r="H19340" t="s">
        <v>21</v>
      </c>
    </row>
    <row r="19341" spans="1:8">
      <c r="A19341" t="s">
        <v>61941</v>
      </c>
      <c r="B19341" t="s">
        <v>9</v>
      </c>
      <c r="C19341" t="s">
        <v>61942</v>
      </c>
      <c r="D19341" t="s">
        <v>61943</v>
      </c>
      <c r="E19341" t="s">
        <v>12</v>
      </c>
      <c r="F19341" t="s">
        <v>25</v>
      </c>
      <c r="G19341" t="s">
        <v>61944</v>
      </c>
      <c r="H19341" t="s">
        <v>21</v>
      </c>
    </row>
    <row r="19342" spans="1:8">
      <c r="A19342" t="s">
        <v>61945</v>
      </c>
      <c r="B19342" t="s">
        <v>9</v>
      </c>
      <c r="C19342" t="s">
        <v>61946</v>
      </c>
      <c r="D19342" t="s">
        <v>61947</v>
      </c>
      <c r="E19342" t="s">
        <v>12</v>
      </c>
      <c r="F19342" t="s">
        <v>25</v>
      </c>
      <c r="G19342" t="s">
        <v>61948</v>
      </c>
      <c r="H19342" t="s">
        <v>21</v>
      </c>
    </row>
    <row r="19343" spans="1:8">
      <c r="A19343" t="s">
        <v>61949</v>
      </c>
      <c r="B19343" t="s">
        <v>9</v>
      </c>
      <c r="C19343" t="s">
        <v>61950</v>
      </c>
      <c r="D19343" t="s">
        <v>61951</v>
      </c>
      <c r="E19343" t="s">
        <v>12</v>
      </c>
      <c r="F19343" t="s">
        <v>25</v>
      </c>
      <c r="G19343" t="s">
        <v>61952</v>
      </c>
      <c r="H19343" t="s">
        <v>21</v>
      </c>
    </row>
    <row r="19344" spans="1:8">
      <c r="A19344" t="s">
        <v>61953</v>
      </c>
      <c r="B19344" t="s">
        <v>9</v>
      </c>
      <c r="C19344" t="s">
        <v>61954</v>
      </c>
      <c r="D19344" t="s">
        <v>61951</v>
      </c>
      <c r="E19344" t="s">
        <v>12</v>
      </c>
      <c r="F19344" t="s">
        <v>61955</v>
      </c>
      <c r="G19344" t="s">
        <v>61956</v>
      </c>
      <c r="H19344" t="s">
        <v>21</v>
      </c>
    </row>
    <row r="19345" spans="1:8">
      <c r="A19345" t="s">
        <v>61957</v>
      </c>
      <c r="B19345" t="s">
        <v>1467</v>
      </c>
      <c r="C19345" t="s">
        <v>61958</v>
      </c>
      <c r="D19345" t="s">
        <v>61951</v>
      </c>
      <c r="E19345" t="s">
        <v>12</v>
      </c>
      <c r="F19345" t="s">
        <v>25</v>
      </c>
      <c r="G19345" t="s">
        <v>25</v>
      </c>
      <c r="H19345" t="s">
        <v>21</v>
      </c>
    </row>
    <row r="19346" spans="1:8">
      <c r="A19346" t="s">
        <v>61959</v>
      </c>
      <c r="B19346" t="s">
        <v>9</v>
      </c>
      <c r="C19346" t="s">
        <v>38655</v>
      </c>
      <c r="D19346" t="s">
        <v>38656</v>
      </c>
      <c r="E19346" t="s">
        <v>12</v>
      </c>
      <c r="F19346" t="s">
        <v>38657</v>
      </c>
      <c r="G19346" t="s">
        <v>38658</v>
      </c>
      <c r="H19346" t="s">
        <v>21</v>
      </c>
    </row>
    <row r="19347" spans="1:8">
      <c r="A19347" t="s">
        <v>61960</v>
      </c>
      <c r="B19347" t="s">
        <v>9</v>
      </c>
      <c r="C19347" t="s">
        <v>61961</v>
      </c>
      <c r="D19347" t="s">
        <v>61951</v>
      </c>
      <c r="E19347" t="s">
        <v>12</v>
      </c>
      <c r="F19347" t="s">
        <v>25</v>
      </c>
      <c r="G19347" t="s">
        <v>61962</v>
      </c>
      <c r="H19347" t="s">
        <v>21</v>
      </c>
    </row>
    <row r="19348" spans="1:8">
      <c r="A19348" t="s">
        <v>61963</v>
      </c>
      <c r="B19348" t="s">
        <v>9</v>
      </c>
      <c r="C19348" t="s">
        <v>61964</v>
      </c>
      <c r="D19348" t="s">
        <v>38656</v>
      </c>
      <c r="E19348" t="s">
        <v>12</v>
      </c>
      <c r="F19348" t="s">
        <v>25</v>
      </c>
      <c r="G19348" t="s">
        <v>61965</v>
      </c>
      <c r="H19348" t="s">
        <v>21</v>
      </c>
    </row>
    <row r="19349" spans="1:8">
      <c r="A19349" t="s">
        <v>61966</v>
      </c>
      <c r="B19349" t="s">
        <v>9</v>
      </c>
      <c r="C19349" t="s">
        <v>61967</v>
      </c>
      <c r="D19349" t="s">
        <v>61968</v>
      </c>
      <c r="E19349" t="s">
        <v>12</v>
      </c>
      <c r="F19349" t="s">
        <v>25</v>
      </c>
      <c r="G19349" t="s">
        <v>61969</v>
      </c>
      <c r="H19349" t="s">
        <v>21</v>
      </c>
    </row>
    <row r="19350" spans="1:8">
      <c r="A19350" t="s">
        <v>61970</v>
      </c>
      <c r="B19350" t="s">
        <v>9</v>
      </c>
      <c r="C19350" t="s">
        <v>61971</v>
      </c>
      <c r="D19350" t="s">
        <v>38656</v>
      </c>
      <c r="E19350" t="s">
        <v>12</v>
      </c>
      <c r="F19350" t="s">
        <v>25</v>
      </c>
      <c r="G19350" t="s">
        <v>61972</v>
      </c>
      <c r="H19350" t="s">
        <v>21</v>
      </c>
    </row>
    <row r="19351" spans="1:8">
      <c r="A19351" t="s">
        <v>61973</v>
      </c>
      <c r="B19351" t="s">
        <v>9</v>
      </c>
      <c r="C19351" t="s">
        <v>61974</v>
      </c>
      <c r="D19351" t="s">
        <v>38656</v>
      </c>
      <c r="E19351" t="s">
        <v>12</v>
      </c>
      <c r="F19351" t="s">
        <v>61975</v>
      </c>
      <c r="G19351" t="s">
        <v>61976</v>
      </c>
      <c r="H19351" t="s">
        <v>21</v>
      </c>
    </row>
    <row r="19352" spans="1:8">
      <c r="A19352" t="s">
        <v>61977</v>
      </c>
      <c r="B19352" t="s">
        <v>9</v>
      </c>
      <c r="C19352" t="s">
        <v>61978</v>
      </c>
      <c r="D19352" t="s">
        <v>38656</v>
      </c>
      <c r="E19352" t="s">
        <v>12</v>
      </c>
      <c r="F19352" t="s">
        <v>25</v>
      </c>
      <c r="G19352" t="s">
        <v>25</v>
      </c>
      <c r="H19352" t="s">
        <v>21</v>
      </c>
    </row>
    <row r="19353" spans="1:8">
      <c r="A19353" t="s">
        <v>61979</v>
      </c>
      <c r="B19353" t="s">
        <v>9</v>
      </c>
      <c r="C19353" t="s">
        <v>61980</v>
      </c>
      <c r="D19353" t="s">
        <v>8587</v>
      </c>
      <c r="E19353" t="s">
        <v>12</v>
      </c>
      <c r="F19353" t="s">
        <v>61981</v>
      </c>
      <c r="G19353" t="s">
        <v>61982</v>
      </c>
      <c r="H19353" t="s">
        <v>20267</v>
      </c>
    </row>
    <row r="19354" spans="1:8">
      <c r="A19354" t="s">
        <v>3346</v>
      </c>
      <c r="B19354" t="s">
        <v>9</v>
      </c>
      <c r="C19354" t="s">
        <v>61983</v>
      </c>
      <c r="D19354" t="s">
        <v>8587</v>
      </c>
      <c r="E19354" t="s">
        <v>12</v>
      </c>
      <c r="F19354" t="s">
        <v>61984</v>
      </c>
      <c r="G19354" t="s">
        <v>61985</v>
      </c>
      <c r="H19354" t="s">
        <v>21</v>
      </c>
    </row>
    <row r="19355" spans="1:8">
      <c r="A19355" t="s">
        <v>61986</v>
      </c>
      <c r="B19355" t="s">
        <v>9</v>
      </c>
      <c r="C19355" t="s">
        <v>61987</v>
      </c>
      <c r="D19355" t="s">
        <v>8587</v>
      </c>
      <c r="E19355" t="s">
        <v>12</v>
      </c>
      <c r="F19355" t="s">
        <v>98</v>
      </c>
      <c r="G19355" t="s">
        <v>61988</v>
      </c>
      <c r="H19355" t="s">
        <v>21</v>
      </c>
    </row>
    <row r="19356" spans="1:8">
      <c r="A19356" t="s">
        <v>61989</v>
      </c>
      <c r="B19356" t="s">
        <v>9</v>
      </c>
      <c r="C19356" t="s">
        <v>61990</v>
      </c>
      <c r="D19356" t="s">
        <v>8587</v>
      </c>
      <c r="E19356" t="s">
        <v>12</v>
      </c>
      <c r="F19356" t="s">
        <v>61991</v>
      </c>
      <c r="G19356" t="s">
        <v>61992</v>
      </c>
      <c r="H19356" t="s">
        <v>21</v>
      </c>
    </row>
    <row r="19357" spans="1:8">
      <c r="A19357" t="s">
        <v>61993</v>
      </c>
      <c r="B19357" t="s">
        <v>9</v>
      </c>
      <c r="C19357" t="s">
        <v>61994</v>
      </c>
      <c r="D19357" t="s">
        <v>8587</v>
      </c>
      <c r="E19357" t="s">
        <v>12</v>
      </c>
      <c r="F19357" t="s">
        <v>61995</v>
      </c>
      <c r="G19357" t="s">
        <v>61996</v>
      </c>
      <c r="H19357" t="s">
        <v>61997</v>
      </c>
    </row>
    <row r="19358" spans="1:8">
      <c r="A19358" t="s">
        <v>53341</v>
      </c>
      <c r="B19358" t="s">
        <v>9</v>
      </c>
      <c r="C19358" t="s">
        <v>61998</v>
      </c>
      <c r="D19358" t="s">
        <v>8587</v>
      </c>
      <c r="E19358" t="s">
        <v>12</v>
      </c>
      <c r="F19358" t="s">
        <v>98</v>
      </c>
      <c r="G19358" t="s">
        <v>61999</v>
      </c>
      <c r="H19358" t="s">
        <v>21</v>
      </c>
    </row>
    <row r="19359" spans="1:8">
      <c r="A19359" t="s">
        <v>62000</v>
      </c>
      <c r="B19359" t="s">
        <v>9</v>
      </c>
      <c r="C19359" t="s">
        <v>62001</v>
      </c>
      <c r="D19359" t="s">
        <v>8587</v>
      </c>
      <c r="E19359" t="s">
        <v>12</v>
      </c>
      <c r="F19359" t="s">
        <v>25</v>
      </c>
      <c r="G19359" t="s">
        <v>62002</v>
      </c>
      <c r="H19359" t="s">
        <v>21</v>
      </c>
    </row>
    <row r="19360" spans="1:8">
      <c r="A19360" t="s">
        <v>62003</v>
      </c>
      <c r="B19360" t="s">
        <v>9</v>
      </c>
      <c r="C19360" t="s">
        <v>62004</v>
      </c>
      <c r="D19360" t="s">
        <v>8587</v>
      </c>
      <c r="E19360" t="s">
        <v>12</v>
      </c>
      <c r="F19360" t="s">
        <v>62005</v>
      </c>
      <c r="G19360" t="s">
        <v>62006</v>
      </c>
      <c r="H19360" t="s">
        <v>62007</v>
      </c>
    </row>
    <row r="19361" spans="1:8">
      <c r="A19361" t="s">
        <v>62008</v>
      </c>
      <c r="B19361" t="s">
        <v>9</v>
      </c>
      <c r="C19361" t="s">
        <v>62009</v>
      </c>
      <c r="D19361" t="s">
        <v>8587</v>
      </c>
      <c r="E19361" t="s">
        <v>12</v>
      </c>
      <c r="F19361" t="s">
        <v>62010</v>
      </c>
      <c r="G19361" t="s">
        <v>62011</v>
      </c>
      <c r="H19361" t="s">
        <v>62012</v>
      </c>
    </row>
    <row r="19362" spans="1:8">
      <c r="A19362" t="s">
        <v>62013</v>
      </c>
      <c r="B19362" t="s">
        <v>9</v>
      </c>
      <c r="C19362" t="s">
        <v>62014</v>
      </c>
      <c r="D19362" t="s">
        <v>8587</v>
      </c>
      <c r="E19362" t="s">
        <v>12</v>
      </c>
      <c r="F19362" t="s">
        <v>62015</v>
      </c>
      <c r="G19362" t="s">
        <v>62016</v>
      </c>
      <c r="H19362" t="s">
        <v>21</v>
      </c>
    </row>
    <row r="19363" spans="1:8">
      <c r="A19363" t="s">
        <v>62017</v>
      </c>
      <c r="B19363" t="s">
        <v>9</v>
      </c>
      <c r="C19363" t="s">
        <v>62018</v>
      </c>
      <c r="D19363" t="s">
        <v>8587</v>
      </c>
      <c r="E19363" t="s">
        <v>12</v>
      </c>
      <c r="F19363" t="s">
        <v>25</v>
      </c>
      <c r="G19363" t="s">
        <v>62019</v>
      </c>
      <c r="H19363" t="s">
        <v>21</v>
      </c>
    </row>
    <row r="19364" spans="1:8">
      <c r="A19364" t="s">
        <v>62020</v>
      </c>
      <c r="B19364" t="s">
        <v>9</v>
      </c>
      <c r="C19364" t="s">
        <v>62021</v>
      </c>
      <c r="D19364" t="s">
        <v>8587</v>
      </c>
      <c r="E19364" t="s">
        <v>12</v>
      </c>
      <c r="F19364" t="s">
        <v>62022</v>
      </c>
      <c r="G19364" t="s">
        <v>62023</v>
      </c>
      <c r="H19364" t="s">
        <v>62024</v>
      </c>
    </row>
    <row r="19365" spans="1:8">
      <c r="A19365" t="s">
        <v>62025</v>
      </c>
      <c r="B19365" t="s">
        <v>9</v>
      </c>
      <c r="C19365" t="s">
        <v>62026</v>
      </c>
      <c r="D19365" t="s">
        <v>8587</v>
      </c>
      <c r="E19365" t="s">
        <v>12</v>
      </c>
      <c r="F19365" t="s">
        <v>25</v>
      </c>
      <c r="G19365" t="s">
        <v>62027</v>
      </c>
      <c r="H19365" t="s">
        <v>21</v>
      </c>
    </row>
    <row r="19366" spans="1:8">
      <c r="A19366" t="s">
        <v>9</v>
      </c>
      <c r="B19366" t="s">
        <v>9</v>
      </c>
      <c r="C19366" t="s">
        <v>62028</v>
      </c>
      <c r="D19366" t="s">
        <v>8587</v>
      </c>
      <c r="E19366" t="s">
        <v>12</v>
      </c>
      <c r="F19366" t="s">
        <v>25</v>
      </c>
      <c r="G19366" t="s">
        <v>62029</v>
      </c>
      <c r="H19366" t="s">
        <v>21</v>
      </c>
    </row>
    <row r="19367" spans="1:8">
      <c r="A19367" t="s">
        <v>9</v>
      </c>
      <c r="B19367" t="s">
        <v>9</v>
      </c>
      <c r="C19367" t="s">
        <v>62030</v>
      </c>
      <c r="D19367" t="s">
        <v>8587</v>
      </c>
      <c r="E19367" t="s">
        <v>12</v>
      </c>
      <c r="F19367" t="s">
        <v>25</v>
      </c>
      <c r="G19367" t="s">
        <v>62031</v>
      </c>
      <c r="H19367" t="s">
        <v>21</v>
      </c>
    </row>
    <row r="19368" spans="1:8">
      <c r="A19368" t="s">
        <v>26411</v>
      </c>
      <c r="B19368" t="s">
        <v>9</v>
      </c>
      <c r="C19368" t="s">
        <v>62032</v>
      </c>
      <c r="D19368" t="s">
        <v>8587</v>
      </c>
      <c r="E19368" t="s">
        <v>12</v>
      </c>
      <c r="F19368" t="s">
        <v>9289</v>
      </c>
      <c r="G19368" t="s">
        <v>9290</v>
      </c>
      <c r="H19368" t="s">
        <v>21</v>
      </c>
    </row>
    <row r="19369" spans="1:8">
      <c r="A19369" t="s">
        <v>62033</v>
      </c>
      <c r="B19369" t="s">
        <v>9</v>
      </c>
      <c r="C19369" t="s">
        <v>62034</v>
      </c>
      <c r="D19369" t="s">
        <v>8587</v>
      </c>
      <c r="E19369" t="s">
        <v>12</v>
      </c>
      <c r="F19369" t="s">
        <v>98</v>
      </c>
      <c r="G19369" t="s">
        <v>62035</v>
      </c>
      <c r="H19369" t="s">
        <v>21</v>
      </c>
    </row>
    <row r="19370" spans="1:8">
      <c r="A19370" t="s">
        <v>62036</v>
      </c>
      <c r="B19370" t="s">
        <v>9</v>
      </c>
      <c r="C19370" t="s">
        <v>62037</v>
      </c>
      <c r="D19370" t="s">
        <v>8587</v>
      </c>
      <c r="E19370" t="s">
        <v>12</v>
      </c>
      <c r="F19370" t="s">
        <v>25</v>
      </c>
      <c r="G19370" t="s">
        <v>62038</v>
      </c>
      <c r="H19370" t="s">
        <v>21</v>
      </c>
    </row>
    <row r="19371" spans="1:8">
      <c r="A19371" t="s">
        <v>62039</v>
      </c>
      <c r="B19371" t="s">
        <v>9</v>
      </c>
      <c r="C19371" t="s">
        <v>62040</v>
      </c>
      <c r="D19371" t="s">
        <v>8587</v>
      </c>
      <c r="E19371" t="s">
        <v>12</v>
      </c>
      <c r="F19371" t="s">
        <v>25</v>
      </c>
      <c r="G19371" t="s">
        <v>62041</v>
      </c>
      <c r="H19371" t="s">
        <v>21</v>
      </c>
    </row>
    <row r="19372" spans="1:8">
      <c r="A19372" t="s">
        <v>62042</v>
      </c>
      <c r="B19372" t="s">
        <v>9</v>
      </c>
      <c r="C19372" t="s">
        <v>62043</v>
      </c>
      <c r="D19372" t="s">
        <v>8587</v>
      </c>
      <c r="E19372" t="s">
        <v>12</v>
      </c>
      <c r="F19372" t="s">
        <v>25</v>
      </c>
      <c r="G19372" t="s">
        <v>62044</v>
      </c>
      <c r="H19372" t="s">
        <v>21</v>
      </c>
    </row>
    <row r="19373" spans="1:8">
      <c r="A19373" t="s">
        <v>62045</v>
      </c>
      <c r="B19373" t="s">
        <v>9</v>
      </c>
      <c r="C19373" t="s">
        <v>62046</v>
      </c>
      <c r="D19373" t="s">
        <v>8587</v>
      </c>
      <c r="E19373" t="s">
        <v>12</v>
      </c>
      <c r="F19373" t="s">
        <v>981</v>
      </c>
      <c r="G19373" t="s">
        <v>62047</v>
      </c>
      <c r="H19373" t="s">
        <v>21</v>
      </c>
    </row>
    <row r="19374" spans="1:8">
      <c r="A19374" t="s">
        <v>62048</v>
      </c>
      <c r="B19374" t="s">
        <v>9</v>
      </c>
      <c r="C19374" t="s">
        <v>62049</v>
      </c>
      <c r="D19374" t="s">
        <v>8587</v>
      </c>
      <c r="E19374" t="s">
        <v>12</v>
      </c>
      <c r="F19374" t="s">
        <v>62050</v>
      </c>
      <c r="G19374" t="s">
        <v>62051</v>
      </c>
      <c r="H19374" t="s">
        <v>21</v>
      </c>
    </row>
    <row r="19375" spans="1:8">
      <c r="A19375" t="s">
        <v>62052</v>
      </c>
      <c r="B19375" t="s">
        <v>9</v>
      </c>
      <c r="C19375" t="s">
        <v>12207</v>
      </c>
      <c r="D19375" t="s">
        <v>8587</v>
      </c>
      <c r="E19375" t="s">
        <v>12</v>
      </c>
      <c r="F19375" t="s">
        <v>62053</v>
      </c>
      <c r="G19375" t="s">
        <v>62054</v>
      </c>
      <c r="H19375" t="s">
        <v>21</v>
      </c>
    </row>
    <row r="19376" spans="1:8">
      <c r="A19376" t="s">
        <v>9</v>
      </c>
      <c r="B19376" t="s">
        <v>9</v>
      </c>
      <c r="C19376" t="s">
        <v>62055</v>
      </c>
      <c r="D19376" t="s">
        <v>8587</v>
      </c>
      <c r="E19376" t="s">
        <v>12</v>
      </c>
      <c r="F19376" t="s">
        <v>25</v>
      </c>
      <c r="G19376" t="s">
        <v>25</v>
      </c>
      <c r="H19376" t="s">
        <v>21</v>
      </c>
    </row>
    <row r="19377" spans="1:8">
      <c r="A19377" t="s">
        <v>62056</v>
      </c>
      <c r="B19377" t="s">
        <v>9</v>
      </c>
      <c r="C19377" t="s">
        <v>62057</v>
      </c>
      <c r="D19377" t="s">
        <v>8587</v>
      </c>
      <c r="E19377" t="s">
        <v>12</v>
      </c>
      <c r="F19377" t="s">
        <v>62058</v>
      </c>
      <c r="G19377" t="s">
        <v>62059</v>
      </c>
      <c r="H19377" t="s">
        <v>62060</v>
      </c>
    </row>
    <row r="19378" spans="1:8">
      <c r="A19378" t="s">
        <v>62061</v>
      </c>
      <c r="B19378" t="s">
        <v>9</v>
      </c>
      <c r="C19378" t="s">
        <v>62062</v>
      </c>
      <c r="D19378" t="s">
        <v>8587</v>
      </c>
      <c r="E19378" t="s">
        <v>12</v>
      </c>
      <c r="F19378" t="s">
        <v>62063</v>
      </c>
      <c r="G19378" t="s">
        <v>62064</v>
      </c>
      <c r="H19378" t="s">
        <v>62065</v>
      </c>
    </row>
    <row r="19379" spans="1:8">
      <c r="A19379" t="s">
        <v>62066</v>
      </c>
      <c r="B19379" t="s">
        <v>9</v>
      </c>
      <c r="C19379" t="s">
        <v>62067</v>
      </c>
      <c r="D19379" t="s">
        <v>8587</v>
      </c>
      <c r="E19379" t="s">
        <v>12</v>
      </c>
      <c r="F19379" t="s">
        <v>25</v>
      </c>
      <c r="G19379" t="s">
        <v>62068</v>
      </c>
      <c r="H19379" t="s">
        <v>21</v>
      </c>
    </row>
    <row r="19380" spans="1:8">
      <c r="A19380" t="s">
        <v>62069</v>
      </c>
      <c r="B19380" t="s">
        <v>9</v>
      </c>
      <c r="C19380" t="s">
        <v>62070</v>
      </c>
      <c r="D19380" t="s">
        <v>8587</v>
      </c>
      <c r="E19380" t="s">
        <v>12</v>
      </c>
      <c r="F19380" t="s">
        <v>25</v>
      </c>
      <c r="G19380" t="s">
        <v>62071</v>
      </c>
      <c r="H19380" t="s">
        <v>21</v>
      </c>
    </row>
    <row r="19381" spans="1:8">
      <c r="A19381" t="s">
        <v>62072</v>
      </c>
      <c r="B19381" t="s">
        <v>9</v>
      </c>
      <c r="C19381" t="s">
        <v>62073</v>
      </c>
      <c r="D19381" t="s">
        <v>8587</v>
      </c>
      <c r="E19381" t="s">
        <v>12</v>
      </c>
      <c r="F19381" t="s">
        <v>981</v>
      </c>
      <c r="G19381" t="s">
        <v>62074</v>
      </c>
      <c r="H19381" t="s">
        <v>21</v>
      </c>
    </row>
    <row r="19382" spans="1:8">
      <c r="A19382" t="s">
        <v>62075</v>
      </c>
      <c r="B19382" t="s">
        <v>9</v>
      </c>
      <c r="C19382" t="s">
        <v>62076</v>
      </c>
      <c r="D19382" t="s">
        <v>8587</v>
      </c>
      <c r="E19382" t="s">
        <v>12</v>
      </c>
      <c r="F19382" t="s">
        <v>25</v>
      </c>
      <c r="G19382" t="s">
        <v>62077</v>
      </c>
      <c r="H19382" t="s">
        <v>21</v>
      </c>
    </row>
    <row r="19383" spans="1:8">
      <c r="A19383" t="s">
        <v>62078</v>
      </c>
      <c r="B19383" t="s">
        <v>9</v>
      </c>
      <c r="C19383" t="s">
        <v>62079</v>
      </c>
      <c r="D19383" t="s">
        <v>8587</v>
      </c>
      <c r="E19383" t="s">
        <v>12</v>
      </c>
      <c r="F19383" t="s">
        <v>62080</v>
      </c>
      <c r="G19383" t="s">
        <v>62081</v>
      </c>
      <c r="H19383" t="s">
        <v>62082</v>
      </c>
    </row>
    <row r="19384" spans="1:8">
      <c r="A19384" t="s">
        <v>62083</v>
      </c>
      <c r="B19384" t="s">
        <v>9</v>
      </c>
      <c r="C19384" t="s">
        <v>62084</v>
      </c>
      <c r="D19384" t="s">
        <v>8587</v>
      </c>
      <c r="E19384" t="s">
        <v>12</v>
      </c>
      <c r="F19384" t="s">
        <v>25</v>
      </c>
      <c r="G19384" t="s">
        <v>62085</v>
      </c>
      <c r="H19384" t="s">
        <v>21</v>
      </c>
    </row>
    <row r="19385" spans="1:8">
      <c r="A19385" t="s">
        <v>62086</v>
      </c>
      <c r="B19385" t="s">
        <v>9</v>
      </c>
      <c r="C19385" t="s">
        <v>62087</v>
      </c>
      <c r="D19385" t="s">
        <v>8587</v>
      </c>
      <c r="E19385" t="s">
        <v>12</v>
      </c>
      <c r="F19385" t="s">
        <v>981</v>
      </c>
      <c r="G19385" t="s">
        <v>62088</v>
      </c>
      <c r="H19385" t="s">
        <v>21</v>
      </c>
    </row>
    <row r="19386" spans="1:8">
      <c r="A19386" t="s">
        <v>62089</v>
      </c>
      <c r="B19386" t="s">
        <v>9</v>
      </c>
      <c r="C19386" t="s">
        <v>62090</v>
      </c>
      <c r="D19386" t="s">
        <v>8587</v>
      </c>
      <c r="E19386" t="s">
        <v>12</v>
      </c>
      <c r="F19386" t="s">
        <v>62091</v>
      </c>
      <c r="G19386" t="s">
        <v>62092</v>
      </c>
      <c r="H19386" t="s">
        <v>62093</v>
      </c>
    </row>
    <row r="19387" spans="1:8">
      <c r="A19387" t="s">
        <v>62094</v>
      </c>
      <c r="B19387" t="s">
        <v>9</v>
      </c>
      <c r="C19387" t="s">
        <v>62095</v>
      </c>
      <c r="D19387" t="s">
        <v>8587</v>
      </c>
      <c r="E19387" t="s">
        <v>12</v>
      </c>
      <c r="F19387" t="s">
        <v>62096</v>
      </c>
      <c r="G19387" t="s">
        <v>62097</v>
      </c>
      <c r="H19387" t="s">
        <v>21</v>
      </c>
    </row>
    <row r="19388" spans="1:8">
      <c r="A19388" t="s">
        <v>9</v>
      </c>
      <c r="B19388" t="s">
        <v>9</v>
      </c>
      <c r="C19388" t="s">
        <v>62098</v>
      </c>
      <c r="D19388" t="s">
        <v>8587</v>
      </c>
      <c r="E19388" t="s">
        <v>12</v>
      </c>
      <c r="F19388" t="s">
        <v>25</v>
      </c>
      <c r="G19388" t="s">
        <v>25</v>
      </c>
      <c r="H19388" t="s">
        <v>21</v>
      </c>
    </row>
    <row r="19389" spans="1:8">
      <c r="A19389" t="s">
        <v>62099</v>
      </c>
      <c r="B19389" t="s">
        <v>9</v>
      </c>
      <c r="C19389" t="s">
        <v>62100</v>
      </c>
      <c r="D19389" t="s">
        <v>8587</v>
      </c>
      <c r="E19389" t="s">
        <v>12</v>
      </c>
      <c r="F19389" t="s">
        <v>25</v>
      </c>
      <c r="G19389" t="s">
        <v>62101</v>
      </c>
      <c r="H19389" t="s">
        <v>21</v>
      </c>
    </row>
    <row r="19390" spans="1:8">
      <c r="A19390" t="s">
        <v>62102</v>
      </c>
      <c r="B19390" t="s">
        <v>9</v>
      </c>
      <c r="C19390" t="s">
        <v>62103</v>
      </c>
      <c r="D19390" t="s">
        <v>8587</v>
      </c>
      <c r="E19390" t="s">
        <v>12</v>
      </c>
      <c r="F19390" t="s">
        <v>25</v>
      </c>
      <c r="G19390" t="s">
        <v>62104</v>
      </c>
      <c r="H19390" t="s">
        <v>21</v>
      </c>
    </row>
    <row r="19391" spans="1:8">
      <c r="A19391" t="s">
        <v>62105</v>
      </c>
      <c r="B19391" t="s">
        <v>9</v>
      </c>
      <c r="C19391" t="s">
        <v>62106</v>
      </c>
      <c r="D19391" t="s">
        <v>8587</v>
      </c>
      <c r="E19391" t="s">
        <v>12</v>
      </c>
      <c r="F19391" t="s">
        <v>25</v>
      </c>
      <c r="G19391" t="s">
        <v>62107</v>
      </c>
      <c r="H19391" t="s">
        <v>21</v>
      </c>
    </row>
    <row r="19392" spans="1:8">
      <c r="A19392" t="s">
        <v>62108</v>
      </c>
      <c r="B19392" t="s">
        <v>9</v>
      </c>
      <c r="C19392" t="s">
        <v>62109</v>
      </c>
      <c r="D19392" t="s">
        <v>8587</v>
      </c>
      <c r="E19392" t="s">
        <v>12</v>
      </c>
      <c r="F19392" t="s">
        <v>25</v>
      </c>
      <c r="G19392" t="s">
        <v>62110</v>
      </c>
      <c r="H19392" t="s">
        <v>21</v>
      </c>
    </row>
    <row r="19393" spans="1:8">
      <c r="A19393" t="s">
        <v>62111</v>
      </c>
      <c r="B19393" t="s">
        <v>9</v>
      </c>
      <c r="C19393" t="s">
        <v>62112</v>
      </c>
      <c r="D19393" t="s">
        <v>8587</v>
      </c>
      <c r="E19393" t="s">
        <v>12</v>
      </c>
      <c r="F19393" t="s">
        <v>426</v>
      </c>
      <c r="G19393" t="s">
        <v>62113</v>
      </c>
      <c r="H19393" t="s">
        <v>21</v>
      </c>
    </row>
    <row r="19394" spans="1:8">
      <c r="A19394" t="s">
        <v>62114</v>
      </c>
      <c r="B19394" t="s">
        <v>9</v>
      </c>
      <c r="C19394" t="s">
        <v>62115</v>
      </c>
      <c r="D19394" t="s">
        <v>8587</v>
      </c>
      <c r="E19394" t="s">
        <v>12</v>
      </c>
      <c r="F19394" t="s">
        <v>25</v>
      </c>
      <c r="G19394" t="s">
        <v>62116</v>
      </c>
      <c r="H19394" t="s">
        <v>21</v>
      </c>
    </row>
    <row r="19395" spans="1:8">
      <c r="A19395" t="s">
        <v>62117</v>
      </c>
      <c r="B19395" t="s">
        <v>9</v>
      </c>
      <c r="C19395" t="s">
        <v>62118</v>
      </c>
      <c r="D19395" t="s">
        <v>8587</v>
      </c>
      <c r="E19395" t="s">
        <v>12</v>
      </c>
      <c r="F19395" t="s">
        <v>25</v>
      </c>
      <c r="G19395" t="s">
        <v>62119</v>
      </c>
      <c r="H19395" t="s">
        <v>21</v>
      </c>
    </row>
    <row r="19396" spans="1:8">
      <c r="A19396" t="s">
        <v>62120</v>
      </c>
      <c r="B19396" t="s">
        <v>9</v>
      </c>
      <c r="C19396" t="s">
        <v>62121</v>
      </c>
      <c r="D19396" t="s">
        <v>8587</v>
      </c>
      <c r="E19396" t="s">
        <v>12</v>
      </c>
      <c r="F19396" t="s">
        <v>25</v>
      </c>
      <c r="G19396" t="s">
        <v>62122</v>
      </c>
      <c r="H19396" t="s">
        <v>21</v>
      </c>
    </row>
    <row r="19397" spans="1:8">
      <c r="A19397" t="s">
        <v>62123</v>
      </c>
      <c r="B19397" t="s">
        <v>9</v>
      </c>
      <c r="C19397" t="s">
        <v>62124</v>
      </c>
      <c r="D19397" t="s">
        <v>8587</v>
      </c>
      <c r="E19397" t="s">
        <v>12</v>
      </c>
      <c r="F19397" t="s">
        <v>25</v>
      </c>
      <c r="G19397" t="s">
        <v>62125</v>
      </c>
      <c r="H19397" t="s">
        <v>21</v>
      </c>
    </row>
    <row r="19398" spans="1:8">
      <c r="A19398" t="s">
        <v>62126</v>
      </c>
      <c r="B19398" t="s">
        <v>9</v>
      </c>
      <c r="C19398" t="s">
        <v>62127</v>
      </c>
      <c r="D19398" t="s">
        <v>8587</v>
      </c>
      <c r="E19398" t="s">
        <v>12</v>
      </c>
      <c r="F19398" t="s">
        <v>62128</v>
      </c>
      <c r="G19398" t="s">
        <v>62129</v>
      </c>
      <c r="H19398" t="s">
        <v>62130</v>
      </c>
    </row>
    <row r="19399" spans="1:8">
      <c r="A19399" t="s">
        <v>62131</v>
      </c>
      <c r="B19399" t="s">
        <v>9</v>
      </c>
      <c r="C19399" t="s">
        <v>62132</v>
      </c>
      <c r="D19399" t="s">
        <v>8587</v>
      </c>
      <c r="E19399" t="s">
        <v>12</v>
      </c>
      <c r="F19399" t="s">
        <v>98</v>
      </c>
      <c r="G19399" t="s">
        <v>62133</v>
      </c>
      <c r="H19399" t="s">
        <v>21</v>
      </c>
    </row>
    <row r="19400" spans="1:8">
      <c r="A19400" t="s">
        <v>9</v>
      </c>
      <c r="B19400" t="s">
        <v>9</v>
      </c>
      <c r="C19400" t="s">
        <v>62134</v>
      </c>
      <c r="D19400" t="s">
        <v>8587</v>
      </c>
      <c r="E19400" t="s">
        <v>12</v>
      </c>
      <c r="F19400" t="s">
        <v>25</v>
      </c>
      <c r="G19400" t="s">
        <v>62135</v>
      </c>
      <c r="H19400" t="s">
        <v>21</v>
      </c>
    </row>
    <row r="19401" spans="1:8">
      <c r="A19401" t="s">
        <v>62136</v>
      </c>
      <c r="B19401" t="s">
        <v>9</v>
      </c>
      <c r="C19401" t="s">
        <v>62046</v>
      </c>
      <c r="D19401" t="s">
        <v>8587</v>
      </c>
      <c r="E19401" t="s">
        <v>12</v>
      </c>
      <c r="F19401" t="s">
        <v>25</v>
      </c>
      <c r="G19401" t="s">
        <v>62047</v>
      </c>
      <c r="H19401" t="s">
        <v>21</v>
      </c>
    </row>
    <row r="19402" spans="1:8">
      <c r="A19402" t="s">
        <v>62137</v>
      </c>
      <c r="B19402" t="s">
        <v>9</v>
      </c>
      <c r="C19402" t="s">
        <v>62138</v>
      </c>
      <c r="D19402" t="s">
        <v>8587</v>
      </c>
      <c r="E19402" t="s">
        <v>12</v>
      </c>
      <c r="F19402" t="s">
        <v>25</v>
      </c>
      <c r="G19402" t="s">
        <v>62139</v>
      </c>
      <c r="H19402" t="s">
        <v>21</v>
      </c>
    </row>
    <row r="19403" spans="1:8">
      <c r="A19403" t="s">
        <v>62140</v>
      </c>
      <c r="B19403" t="s">
        <v>9</v>
      </c>
      <c r="C19403" t="s">
        <v>62141</v>
      </c>
      <c r="D19403" t="s">
        <v>8587</v>
      </c>
      <c r="E19403" t="s">
        <v>12</v>
      </c>
      <c r="F19403" t="s">
        <v>62142</v>
      </c>
      <c r="G19403" t="s">
        <v>62143</v>
      </c>
      <c r="H19403" t="s">
        <v>21</v>
      </c>
    </row>
    <row r="19404" spans="1:8">
      <c r="A19404" t="s">
        <v>62144</v>
      </c>
      <c r="B19404" t="s">
        <v>9</v>
      </c>
      <c r="C19404" t="s">
        <v>62145</v>
      </c>
      <c r="D19404" t="s">
        <v>8587</v>
      </c>
      <c r="E19404" t="s">
        <v>12</v>
      </c>
      <c r="F19404" t="s">
        <v>25</v>
      </c>
      <c r="G19404" t="s">
        <v>62146</v>
      </c>
      <c r="H19404" t="s">
        <v>21</v>
      </c>
    </row>
    <row r="19405" spans="1:8">
      <c r="A19405" t="s">
        <v>9</v>
      </c>
      <c r="B19405" t="s">
        <v>9</v>
      </c>
      <c r="C19405" t="s">
        <v>62147</v>
      </c>
      <c r="D19405" t="s">
        <v>8587</v>
      </c>
      <c r="E19405" t="s">
        <v>12</v>
      </c>
      <c r="F19405" t="s">
        <v>981</v>
      </c>
      <c r="G19405" t="s">
        <v>62148</v>
      </c>
      <c r="H19405" t="s">
        <v>21</v>
      </c>
    </row>
    <row r="19406" spans="1:8">
      <c r="A19406" t="s">
        <v>62149</v>
      </c>
      <c r="B19406" t="s">
        <v>9</v>
      </c>
      <c r="C19406" t="s">
        <v>62150</v>
      </c>
      <c r="D19406" t="s">
        <v>8587</v>
      </c>
      <c r="E19406" t="s">
        <v>12</v>
      </c>
      <c r="F19406" t="s">
        <v>98</v>
      </c>
      <c r="G19406" t="s">
        <v>62151</v>
      </c>
      <c r="H19406" t="s">
        <v>21</v>
      </c>
    </row>
    <row r="19407" spans="1:8">
      <c r="A19407" t="s">
        <v>62152</v>
      </c>
      <c r="B19407" t="s">
        <v>9</v>
      </c>
      <c r="C19407" t="s">
        <v>62153</v>
      </c>
      <c r="D19407" t="s">
        <v>8587</v>
      </c>
      <c r="E19407" t="s">
        <v>12</v>
      </c>
      <c r="F19407" t="s">
        <v>62154</v>
      </c>
      <c r="G19407" t="s">
        <v>62155</v>
      </c>
      <c r="H19407" t="s">
        <v>21</v>
      </c>
    </row>
    <row r="19408" spans="1:8">
      <c r="A19408" t="s">
        <v>62156</v>
      </c>
      <c r="B19408" t="s">
        <v>9</v>
      </c>
      <c r="C19408" t="s">
        <v>62157</v>
      </c>
      <c r="D19408" t="s">
        <v>8587</v>
      </c>
      <c r="E19408" t="s">
        <v>12</v>
      </c>
      <c r="F19408" t="s">
        <v>25</v>
      </c>
      <c r="G19408" t="s">
        <v>62158</v>
      </c>
      <c r="H19408" t="s">
        <v>21</v>
      </c>
    </row>
    <row r="19409" spans="1:8">
      <c r="A19409" t="s">
        <v>62159</v>
      </c>
      <c r="B19409" t="s">
        <v>9</v>
      </c>
      <c r="C19409" t="s">
        <v>62160</v>
      </c>
      <c r="D19409" t="s">
        <v>8587</v>
      </c>
      <c r="E19409" t="s">
        <v>12</v>
      </c>
      <c r="F19409" t="s">
        <v>25</v>
      </c>
      <c r="G19409" t="s">
        <v>62161</v>
      </c>
      <c r="H19409" t="s">
        <v>21</v>
      </c>
    </row>
    <row r="19410" spans="1:8">
      <c r="A19410" t="s">
        <v>62162</v>
      </c>
      <c r="B19410" t="s">
        <v>9</v>
      </c>
      <c r="C19410" t="s">
        <v>62163</v>
      </c>
      <c r="D19410" t="s">
        <v>8587</v>
      </c>
      <c r="E19410" t="s">
        <v>12</v>
      </c>
      <c r="F19410" t="s">
        <v>1202</v>
      </c>
      <c r="G19410" t="s">
        <v>62164</v>
      </c>
      <c r="H19410" t="s">
        <v>21</v>
      </c>
    </row>
    <row r="19411" spans="1:8">
      <c r="A19411" t="s">
        <v>62165</v>
      </c>
      <c r="B19411" t="s">
        <v>9</v>
      </c>
      <c r="C19411" t="s">
        <v>62166</v>
      </c>
      <c r="D19411" t="s">
        <v>8587</v>
      </c>
      <c r="E19411" t="s">
        <v>12</v>
      </c>
      <c r="F19411" t="s">
        <v>25</v>
      </c>
      <c r="G19411" t="s">
        <v>62167</v>
      </c>
      <c r="H19411" t="s">
        <v>21</v>
      </c>
    </row>
    <row r="19412" spans="1:8">
      <c r="A19412" t="s">
        <v>62168</v>
      </c>
      <c r="B19412" t="s">
        <v>9</v>
      </c>
      <c r="C19412" t="s">
        <v>62169</v>
      </c>
      <c r="D19412" t="s">
        <v>8587</v>
      </c>
      <c r="E19412" t="s">
        <v>12</v>
      </c>
      <c r="F19412" t="s">
        <v>25</v>
      </c>
      <c r="G19412" t="s">
        <v>62170</v>
      </c>
      <c r="H19412" t="s">
        <v>21</v>
      </c>
    </row>
    <row r="19413" spans="1:8">
      <c r="A19413" t="s">
        <v>62171</v>
      </c>
      <c r="B19413" t="s">
        <v>9</v>
      </c>
      <c r="C19413" t="s">
        <v>62172</v>
      </c>
      <c r="D19413" t="s">
        <v>8587</v>
      </c>
      <c r="E19413" t="s">
        <v>12</v>
      </c>
      <c r="F19413" t="s">
        <v>25</v>
      </c>
      <c r="G19413" t="s">
        <v>62173</v>
      </c>
      <c r="H19413" t="s">
        <v>21</v>
      </c>
    </row>
    <row r="19414" spans="1:8">
      <c r="A19414" t="s">
        <v>62174</v>
      </c>
      <c r="B19414" t="s">
        <v>9</v>
      </c>
      <c r="C19414" t="s">
        <v>62175</v>
      </c>
      <c r="D19414" t="s">
        <v>8587</v>
      </c>
      <c r="E19414" t="s">
        <v>12</v>
      </c>
      <c r="F19414" t="s">
        <v>62176</v>
      </c>
      <c r="G19414" t="s">
        <v>62177</v>
      </c>
      <c r="H19414" t="s">
        <v>21</v>
      </c>
    </row>
    <row r="19415" spans="1:8">
      <c r="A19415" t="s">
        <v>62178</v>
      </c>
      <c r="B19415" t="s">
        <v>9</v>
      </c>
      <c r="C19415" t="s">
        <v>62179</v>
      </c>
      <c r="D19415" t="s">
        <v>8587</v>
      </c>
      <c r="E19415" t="s">
        <v>12</v>
      </c>
      <c r="F19415" t="s">
        <v>25</v>
      </c>
      <c r="G19415" t="s">
        <v>62180</v>
      </c>
      <c r="H19415" t="s">
        <v>21</v>
      </c>
    </row>
    <row r="19416" spans="1:8">
      <c r="A19416" t="s">
        <v>62181</v>
      </c>
      <c r="B19416" t="s">
        <v>9</v>
      </c>
      <c r="C19416" t="s">
        <v>62182</v>
      </c>
      <c r="D19416" t="s">
        <v>8587</v>
      </c>
      <c r="E19416" t="s">
        <v>12</v>
      </c>
      <c r="F19416" t="s">
        <v>981</v>
      </c>
      <c r="G19416" t="s">
        <v>62183</v>
      </c>
      <c r="H19416" t="s">
        <v>21</v>
      </c>
    </row>
    <row r="19417" spans="1:8">
      <c r="A19417" t="s">
        <v>62184</v>
      </c>
      <c r="B19417" t="s">
        <v>9</v>
      </c>
      <c r="C19417" t="s">
        <v>62185</v>
      </c>
      <c r="D19417" t="s">
        <v>8587</v>
      </c>
      <c r="E19417" t="s">
        <v>12</v>
      </c>
      <c r="F19417" t="s">
        <v>1339</v>
      </c>
      <c r="G19417" t="s">
        <v>62186</v>
      </c>
      <c r="H19417" t="s">
        <v>21</v>
      </c>
    </row>
    <row r="19418" spans="1:8">
      <c r="A19418" t="s">
        <v>62187</v>
      </c>
      <c r="B19418" t="s">
        <v>9</v>
      </c>
      <c r="C19418" t="s">
        <v>62188</v>
      </c>
      <c r="D19418" t="s">
        <v>8587</v>
      </c>
      <c r="E19418" t="s">
        <v>12</v>
      </c>
      <c r="F19418" t="s">
        <v>25</v>
      </c>
      <c r="G19418" t="s">
        <v>62189</v>
      </c>
      <c r="H19418" t="s">
        <v>21</v>
      </c>
    </row>
    <row r="19419" spans="1:8">
      <c r="A19419" t="s">
        <v>62190</v>
      </c>
      <c r="B19419" t="s">
        <v>9</v>
      </c>
      <c r="C19419" t="s">
        <v>62191</v>
      </c>
      <c r="D19419" t="s">
        <v>8587</v>
      </c>
      <c r="E19419" t="s">
        <v>12</v>
      </c>
      <c r="F19419" t="s">
        <v>62192</v>
      </c>
      <c r="G19419" t="s">
        <v>62193</v>
      </c>
      <c r="H19419" t="s">
        <v>21</v>
      </c>
    </row>
    <row r="19420" spans="1:8">
      <c r="A19420" t="s">
        <v>62194</v>
      </c>
      <c r="B19420" t="s">
        <v>9</v>
      </c>
      <c r="C19420" t="s">
        <v>62195</v>
      </c>
      <c r="D19420" t="s">
        <v>8587</v>
      </c>
      <c r="E19420" t="s">
        <v>12</v>
      </c>
      <c r="F19420" t="s">
        <v>62196</v>
      </c>
      <c r="G19420" t="s">
        <v>62197</v>
      </c>
      <c r="H19420" t="s">
        <v>62198</v>
      </c>
    </row>
    <row r="19421" spans="1:8">
      <c r="A19421" t="s">
        <v>62199</v>
      </c>
      <c r="B19421" t="s">
        <v>9</v>
      </c>
      <c r="C19421" t="s">
        <v>62109</v>
      </c>
      <c r="D19421" t="s">
        <v>8587</v>
      </c>
      <c r="E19421" t="s">
        <v>12</v>
      </c>
      <c r="F19421" t="s">
        <v>25</v>
      </c>
      <c r="G19421" t="s">
        <v>62110</v>
      </c>
      <c r="H19421" t="s">
        <v>21</v>
      </c>
    </row>
    <row r="19422" spans="1:8">
      <c r="A19422" t="s">
        <v>62200</v>
      </c>
      <c r="B19422" t="s">
        <v>9</v>
      </c>
      <c r="C19422" t="s">
        <v>62201</v>
      </c>
      <c r="D19422" t="s">
        <v>8587</v>
      </c>
      <c r="E19422" t="s">
        <v>12</v>
      </c>
      <c r="F19422" t="s">
        <v>25</v>
      </c>
      <c r="G19422" t="s">
        <v>62202</v>
      </c>
      <c r="H19422" t="s">
        <v>21</v>
      </c>
    </row>
    <row r="19423" spans="1:8">
      <c r="A19423" t="s">
        <v>62203</v>
      </c>
      <c r="B19423" t="s">
        <v>9</v>
      </c>
      <c r="C19423" t="s">
        <v>62204</v>
      </c>
      <c r="D19423" t="s">
        <v>8587</v>
      </c>
      <c r="E19423" t="s">
        <v>12</v>
      </c>
      <c r="F19423" t="s">
        <v>25</v>
      </c>
      <c r="G19423" t="s">
        <v>62205</v>
      </c>
      <c r="H19423" t="s">
        <v>21</v>
      </c>
    </row>
    <row r="19424" spans="1:8">
      <c r="A19424" t="s">
        <v>62206</v>
      </c>
      <c r="B19424" t="s">
        <v>9</v>
      </c>
      <c r="C19424" t="s">
        <v>62207</v>
      </c>
      <c r="D19424" t="s">
        <v>8587</v>
      </c>
      <c r="E19424" t="s">
        <v>12</v>
      </c>
      <c r="F19424" t="s">
        <v>25</v>
      </c>
      <c r="G19424" t="s">
        <v>62208</v>
      </c>
      <c r="H19424" t="s">
        <v>21</v>
      </c>
    </row>
    <row r="19425" spans="1:8">
      <c r="A19425" t="s">
        <v>62209</v>
      </c>
      <c r="B19425" t="s">
        <v>9</v>
      </c>
      <c r="C19425" t="s">
        <v>62210</v>
      </c>
      <c r="D19425" t="s">
        <v>8587</v>
      </c>
      <c r="E19425" t="s">
        <v>12</v>
      </c>
      <c r="F19425" t="s">
        <v>98</v>
      </c>
      <c r="G19425" t="s">
        <v>62211</v>
      </c>
      <c r="H19425" t="s">
        <v>21</v>
      </c>
    </row>
    <row r="19426" spans="1:8">
      <c r="A19426" t="s">
        <v>62212</v>
      </c>
      <c r="B19426" t="s">
        <v>9</v>
      </c>
      <c r="C19426" t="s">
        <v>62213</v>
      </c>
      <c r="D19426" t="s">
        <v>8587</v>
      </c>
      <c r="E19426" t="s">
        <v>12</v>
      </c>
      <c r="F19426" t="s">
        <v>62214</v>
      </c>
      <c r="G19426" t="s">
        <v>62215</v>
      </c>
      <c r="H19426" t="s">
        <v>21</v>
      </c>
    </row>
    <row r="19427" spans="1:8">
      <c r="A19427" t="s">
        <v>9</v>
      </c>
      <c r="B19427" t="s">
        <v>9</v>
      </c>
      <c r="C19427" t="s">
        <v>62216</v>
      </c>
      <c r="D19427" t="s">
        <v>8587</v>
      </c>
      <c r="E19427" t="s">
        <v>12</v>
      </c>
      <c r="F19427" t="s">
        <v>25</v>
      </c>
      <c r="G19427" t="s">
        <v>62217</v>
      </c>
      <c r="H19427" t="s">
        <v>21</v>
      </c>
    </row>
    <row r="19428" spans="1:8">
      <c r="A19428" t="s">
        <v>62218</v>
      </c>
      <c r="B19428" t="s">
        <v>9</v>
      </c>
      <c r="C19428" t="s">
        <v>62219</v>
      </c>
      <c r="D19428" t="s">
        <v>8587</v>
      </c>
      <c r="E19428" t="s">
        <v>12</v>
      </c>
      <c r="F19428" t="s">
        <v>25</v>
      </c>
      <c r="G19428" t="s">
        <v>62148</v>
      </c>
      <c r="H19428" t="s">
        <v>21</v>
      </c>
    </row>
    <row r="19429" spans="1:8">
      <c r="A19429" t="s">
        <v>62220</v>
      </c>
      <c r="B19429" t="s">
        <v>9</v>
      </c>
      <c r="C19429" t="s">
        <v>62221</v>
      </c>
      <c r="D19429" t="s">
        <v>8587</v>
      </c>
      <c r="E19429" t="s">
        <v>12</v>
      </c>
      <c r="F19429" t="s">
        <v>62222</v>
      </c>
      <c r="G19429" t="s">
        <v>62223</v>
      </c>
      <c r="H19429" t="s">
        <v>21</v>
      </c>
    </row>
    <row r="19430" spans="1:8">
      <c r="A19430" t="s">
        <v>62224</v>
      </c>
      <c r="B19430" t="s">
        <v>9</v>
      </c>
      <c r="C19430" t="s">
        <v>62225</v>
      </c>
      <c r="D19430" t="s">
        <v>8587</v>
      </c>
      <c r="E19430" t="s">
        <v>12</v>
      </c>
      <c r="F19430" t="s">
        <v>25</v>
      </c>
      <c r="G19430" t="s">
        <v>62226</v>
      </c>
      <c r="H19430" t="s">
        <v>21</v>
      </c>
    </row>
    <row r="19431" spans="1:8">
      <c r="A19431" t="s">
        <v>62227</v>
      </c>
      <c r="B19431" t="s">
        <v>9</v>
      </c>
      <c r="C19431" t="s">
        <v>62228</v>
      </c>
      <c r="D19431" t="s">
        <v>8587</v>
      </c>
      <c r="E19431" t="s">
        <v>12</v>
      </c>
      <c r="F19431" t="s">
        <v>25</v>
      </c>
      <c r="G19431" t="s">
        <v>62229</v>
      </c>
      <c r="H19431" t="s">
        <v>21</v>
      </c>
    </row>
    <row r="19432" spans="1:8">
      <c r="A19432" t="s">
        <v>62230</v>
      </c>
      <c r="B19432" t="s">
        <v>9</v>
      </c>
      <c r="C19432" t="s">
        <v>62231</v>
      </c>
      <c r="D19432" t="s">
        <v>8587</v>
      </c>
      <c r="E19432" t="s">
        <v>12</v>
      </c>
      <c r="F19432" t="s">
        <v>25</v>
      </c>
      <c r="G19432" t="s">
        <v>62232</v>
      </c>
      <c r="H19432" t="s">
        <v>21</v>
      </c>
    </row>
    <row r="19433" spans="1:8">
      <c r="A19433" t="s">
        <v>62233</v>
      </c>
      <c r="B19433" t="s">
        <v>9</v>
      </c>
      <c r="C19433" t="s">
        <v>62234</v>
      </c>
      <c r="D19433" t="s">
        <v>8587</v>
      </c>
      <c r="E19433" t="s">
        <v>12</v>
      </c>
      <c r="F19433" t="s">
        <v>25</v>
      </c>
      <c r="G19433" t="s">
        <v>62235</v>
      </c>
      <c r="H19433" t="s">
        <v>21</v>
      </c>
    </row>
    <row r="19434" spans="1:8">
      <c r="A19434" t="s">
        <v>62236</v>
      </c>
      <c r="B19434" t="s">
        <v>9</v>
      </c>
      <c r="C19434" t="s">
        <v>62237</v>
      </c>
      <c r="D19434" t="s">
        <v>8587</v>
      </c>
      <c r="E19434" t="s">
        <v>12</v>
      </c>
      <c r="F19434" t="s">
        <v>62238</v>
      </c>
      <c r="G19434" t="s">
        <v>62239</v>
      </c>
      <c r="H19434" t="s">
        <v>62240</v>
      </c>
    </row>
    <row r="19435" spans="1:8">
      <c r="A19435" t="s">
        <v>62241</v>
      </c>
      <c r="B19435" t="s">
        <v>9</v>
      </c>
      <c r="C19435" t="s">
        <v>62242</v>
      </c>
      <c r="D19435" t="s">
        <v>8587</v>
      </c>
      <c r="E19435" t="s">
        <v>12</v>
      </c>
      <c r="F19435" t="s">
        <v>25</v>
      </c>
      <c r="G19435" t="s">
        <v>62243</v>
      </c>
      <c r="H19435" t="s">
        <v>21</v>
      </c>
    </row>
    <row r="19436" spans="1:8">
      <c r="A19436" t="s">
        <v>62244</v>
      </c>
      <c r="B19436" t="s">
        <v>9</v>
      </c>
      <c r="C19436" t="s">
        <v>62245</v>
      </c>
      <c r="D19436" t="s">
        <v>8587</v>
      </c>
      <c r="E19436" t="s">
        <v>12</v>
      </c>
      <c r="F19436" t="s">
        <v>62246</v>
      </c>
      <c r="G19436" t="s">
        <v>62247</v>
      </c>
      <c r="H19436" t="s">
        <v>62248</v>
      </c>
    </row>
    <row r="19437" spans="1:8">
      <c r="A19437" t="s">
        <v>62249</v>
      </c>
      <c r="B19437" t="s">
        <v>9</v>
      </c>
      <c r="C19437" t="s">
        <v>62250</v>
      </c>
      <c r="D19437" t="s">
        <v>8587</v>
      </c>
      <c r="E19437" t="s">
        <v>12</v>
      </c>
      <c r="F19437" t="s">
        <v>98</v>
      </c>
      <c r="G19437" t="s">
        <v>62251</v>
      </c>
      <c r="H19437" t="s">
        <v>21</v>
      </c>
    </row>
    <row r="19438" spans="1:8">
      <c r="A19438" t="s">
        <v>62252</v>
      </c>
      <c r="B19438" t="s">
        <v>9</v>
      </c>
      <c r="C19438" t="s">
        <v>62037</v>
      </c>
      <c r="D19438" t="s">
        <v>8587</v>
      </c>
      <c r="E19438" t="s">
        <v>12</v>
      </c>
      <c r="F19438" t="s">
        <v>25</v>
      </c>
      <c r="G19438" t="s">
        <v>62253</v>
      </c>
      <c r="H19438" t="s">
        <v>21</v>
      </c>
    </row>
    <row r="19439" spans="1:8">
      <c r="A19439" t="s">
        <v>62254</v>
      </c>
      <c r="B19439" t="s">
        <v>9</v>
      </c>
      <c r="C19439" t="s">
        <v>62255</v>
      </c>
      <c r="D19439" t="s">
        <v>8587</v>
      </c>
      <c r="E19439" t="s">
        <v>12</v>
      </c>
      <c r="F19439" t="s">
        <v>62256</v>
      </c>
      <c r="G19439" t="s">
        <v>62257</v>
      </c>
      <c r="H19439" t="s">
        <v>21</v>
      </c>
    </row>
    <row r="19440" spans="1:8">
      <c r="A19440" t="s">
        <v>62258</v>
      </c>
      <c r="B19440" t="s">
        <v>9</v>
      </c>
      <c r="C19440" t="s">
        <v>62259</v>
      </c>
      <c r="D19440" t="s">
        <v>8587</v>
      </c>
      <c r="E19440" t="s">
        <v>12</v>
      </c>
      <c r="F19440" t="s">
        <v>25</v>
      </c>
      <c r="G19440" t="s">
        <v>62260</v>
      </c>
      <c r="H19440" t="s">
        <v>21</v>
      </c>
    </row>
    <row r="19441" spans="1:8">
      <c r="A19441" t="s">
        <v>62261</v>
      </c>
      <c r="B19441" t="s">
        <v>9</v>
      </c>
      <c r="C19441" t="s">
        <v>62262</v>
      </c>
      <c r="D19441" t="s">
        <v>8587</v>
      </c>
      <c r="E19441" t="s">
        <v>12</v>
      </c>
      <c r="F19441" t="s">
        <v>25</v>
      </c>
      <c r="G19441" t="s">
        <v>62263</v>
      </c>
      <c r="H19441" t="s">
        <v>21</v>
      </c>
    </row>
    <row r="19442" spans="1:8">
      <c r="A19442" t="s">
        <v>62264</v>
      </c>
      <c r="B19442" t="s">
        <v>9</v>
      </c>
      <c r="C19442" t="s">
        <v>62265</v>
      </c>
      <c r="D19442" t="s">
        <v>8587</v>
      </c>
      <c r="E19442" t="s">
        <v>12</v>
      </c>
      <c r="F19442" t="s">
        <v>25</v>
      </c>
      <c r="G19442" t="s">
        <v>62266</v>
      </c>
      <c r="H19442" t="s">
        <v>21</v>
      </c>
    </row>
    <row r="19443" spans="1:8">
      <c r="A19443" t="s">
        <v>62267</v>
      </c>
      <c r="B19443" t="s">
        <v>9</v>
      </c>
      <c r="C19443" t="s">
        <v>62268</v>
      </c>
      <c r="D19443" t="s">
        <v>8587</v>
      </c>
      <c r="E19443" t="s">
        <v>12</v>
      </c>
      <c r="F19443" t="s">
        <v>25</v>
      </c>
      <c r="G19443" t="s">
        <v>62269</v>
      </c>
      <c r="H19443" t="s">
        <v>21</v>
      </c>
    </row>
    <row r="19444" spans="1:8">
      <c r="A19444" t="s">
        <v>62270</v>
      </c>
      <c r="B19444" t="s">
        <v>9</v>
      </c>
      <c r="C19444" t="s">
        <v>62271</v>
      </c>
      <c r="D19444" t="s">
        <v>8587</v>
      </c>
      <c r="E19444" t="s">
        <v>12</v>
      </c>
      <c r="F19444" t="s">
        <v>981</v>
      </c>
      <c r="G19444" t="s">
        <v>62272</v>
      </c>
      <c r="H19444" t="s">
        <v>21</v>
      </c>
    </row>
    <row r="19445" spans="1:8">
      <c r="A19445" t="s">
        <v>9</v>
      </c>
      <c r="B19445" t="s">
        <v>9</v>
      </c>
      <c r="C19445" t="s">
        <v>62273</v>
      </c>
      <c r="D19445" t="s">
        <v>8587</v>
      </c>
      <c r="E19445" t="s">
        <v>12</v>
      </c>
      <c r="F19445" t="s">
        <v>981</v>
      </c>
      <c r="G19445" t="s">
        <v>62274</v>
      </c>
      <c r="H19445" t="s">
        <v>21</v>
      </c>
    </row>
    <row r="19446" spans="1:8">
      <c r="A19446" t="s">
        <v>62275</v>
      </c>
      <c r="B19446" t="s">
        <v>9</v>
      </c>
      <c r="C19446" t="s">
        <v>62276</v>
      </c>
      <c r="D19446" t="s">
        <v>8587</v>
      </c>
      <c r="E19446" t="s">
        <v>12</v>
      </c>
      <c r="F19446" t="s">
        <v>25</v>
      </c>
      <c r="G19446" t="s">
        <v>62277</v>
      </c>
      <c r="H19446" t="s">
        <v>21</v>
      </c>
    </row>
    <row r="19447" spans="1:8">
      <c r="A19447" t="s">
        <v>62278</v>
      </c>
      <c r="B19447" t="s">
        <v>9</v>
      </c>
      <c r="C19447" t="s">
        <v>62279</v>
      </c>
      <c r="D19447" t="s">
        <v>8587</v>
      </c>
      <c r="E19447" t="s">
        <v>12</v>
      </c>
      <c r="F19447" t="s">
        <v>25</v>
      </c>
      <c r="G19447" t="s">
        <v>62280</v>
      </c>
      <c r="H19447" t="s">
        <v>21</v>
      </c>
    </row>
    <row r="19448" spans="1:8">
      <c r="A19448" t="s">
        <v>62281</v>
      </c>
      <c r="B19448" t="s">
        <v>9</v>
      </c>
      <c r="C19448" t="s">
        <v>62021</v>
      </c>
      <c r="D19448" t="s">
        <v>8587</v>
      </c>
      <c r="E19448" t="s">
        <v>12</v>
      </c>
      <c r="F19448" t="s">
        <v>62022</v>
      </c>
      <c r="G19448" t="s">
        <v>62282</v>
      </c>
      <c r="H19448" t="s">
        <v>62024</v>
      </c>
    </row>
    <row r="19449" spans="1:8">
      <c r="A19449" t="s">
        <v>62283</v>
      </c>
      <c r="B19449" t="s">
        <v>9</v>
      </c>
      <c r="C19449" t="s">
        <v>62284</v>
      </c>
      <c r="D19449" t="s">
        <v>8587</v>
      </c>
      <c r="E19449" t="s">
        <v>12</v>
      </c>
      <c r="F19449" t="s">
        <v>62285</v>
      </c>
      <c r="G19449" t="s">
        <v>9458</v>
      </c>
      <c r="H19449" t="s">
        <v>21</v>
      </c>
    </row>
    <row r="19450" spans="1:8">
      <c r="A19450" t="s">
        <v>62286</v>
      </c>
      <c r="B19450" t="s">
        <v>9</v>
      </c>
      <c r="C19450" t="s">
        <v>62287</v>
      </c>
      <c r="D19450" t="s">
        <v>8587</v>
      </c>
      <c r="E19450" t="s">
        <v>12</v>
      </c>
      <c r="F19450" t="s">
        <v>25</v>
      </c>
      <c r="G19450" t="s">
        <v>62288</v>
      </c>
      <c r="H19450" t="s">
        <v>21</v>
      </c>
    </row>
    <row r="19451" spans="1:8">
      <c r="A19451" t="s">
        <v>9</v>
      </c>
      <c r="B19451" t="s">
        <v>9</v>
      </c>
      <c r="C19451" t="s">
        <v>62289</v>
      </c>
      <c r="D19451" t="s">
        <v>8587</v>
      </c>
      <c r="E19451" t="s">
        <v>12</v>
      </c>
      <c r="F19451" t="s">
        <v>25</v>
      </c>
      <c r="G19451" t="s">
        <v>62290</v>
      </c>
      <c r="H19451" t="s">
        <v>21</v>
      </c>
    </row>
    <row r="19452" spans="1:8">
      <c r="A19452" t="s">
        <v>62291</v>
      </c>
      <c r="B19452" t="s">
        <v>9</v>
      </c>
      <c r="C19452" t="s">
        <v>62292</v>
      </c>
      <c r="D19452" t="s">
        <v>8587</v>
      </c>
      <c r="E19452" t="s">
        <v>12</v>
      </c>
      <c r="F19452" t="s">
        <v>62293</v>
      </c>
      <c r="G19452" t="s">
        <v>62294</v>
      </c>
      <c r="H19452" t="s">
        <v>21</v>
      </c>
    </row>
    <row r="19453" spans="1:8">
      <c r="A19453" t="s">
        <v>62295</v>
      </c>
      <c r="B19453" t="s">
        <v>9</v>
      </c>
      <c r="C19453" t="s">
        <v>62296</v>
      </c>
      <c r="D19453" t="s">
        <v>8587</v>
      </c>
      <c r="E19453" t="s">
        <v>12</v>
      </c>
      <c r="F19453" t="s">
        <v>25</v>
      </c>
      <c r="G19453" t="s">
        <v>62297</v>
      </c>
      <c r="H19453" t="s">
        <v>21</v>
      </c>
    </row>
    <row r="19454" spans="1:8">
      <c r="A19454" t="s">
        <v>62298</v>
      </c>
      <c r="B19454" t="s">
        <v>9</v>
      </c>
      <c r="C19454" t="s">
        <v>62299</v>
      </c>
      <c r="D19454" t="s">
        <v>8587</v>
      </c>
      <c r="E19454" t="s">
        <v>12</v>
      </c>
      <c r="F19454" t="s">
        <v>62300</v>
      </c>
      <c r="G19454" t="s">
        <v>62301</v>
      </c>
      <c r="H19454" t="s">
        <v>21</v>
      </c>
    </row>
    <row r="19455" spans="1:8">
      <c r="A19455" t="s">
        <v>62302</v>
      </c>
      <c r="B19455" t="s">
        <v>9</v>
      </c>
      <c r="C19455" t="s">
        <v>62303</v>
      </c>
      <c r="D19455" t="s">
        <v>8587</v>
      </c>
      <c r="E19455" t="s">
        <v>12</v>
      </c>
      <c r="F19455" t="s">
        <v>25</v>
      </c>
      <c r="G19455" t="s">
        <v>62304</v>
      </c>
      <c r="H19455" t="s">
        <v>21</v>
      </c>
    </row>
    <row r="19456" spans="1:8">
      <c r="A19456" t="s">
        <v>62305</v>
      </c>
      <c r="B19456" t="s">
        <v>9</v>
      </c>
      <c r="C19456" t="s">
        <v>62098</v>
      </c>
      <c r="D19456" t="s">
        <v>8587</v>
      </c>
      <c r="E19456" t="s">
        <v>12</v>
      </c>
      <c r="F19456" t="s">
        <v>25</v>
      </c>
      <c r="G19456" t="s">
        <v>62306</v>
      </c>
      <c r="H19456" t="s">
        <v>21</v>
      </c>
    </row>
    <row r="19457" spans="1:8">
      <c r="A19457" t="s">
        <v>62307</v>
      </c>
      <c r="B19457" t="s">
        <v>9</v>
      </c>
      <c r="C19457" t="s">
        <v>62308</v>
      </c>
      <c r="D19457" t="s">
        <v>8587</v>
      </c>
      <c r="E19457" t="s">
        <v>12</v>
      </c>
      <c r="F19457" t="s">
        <v>62309</v>
      </c>
      <c r="G19457" t="s">
        <v>62310</v>
      </c>
      <c r="H19457" t="s">
        <v>21</v>
      </c>
    </row>
    <row r="19458" spans="1:8">
      <c r="A19458" t="s">
        <v>9</v>
      </c>
      <c r="B19458" t="s">
        <v>9</v>
      </c>
      <c r="C19458" t="s">
        <v>20174</v>
      </c>
      <c r="D19458" t="s">
        <v>8587</v>
      </c>
      <c r="E19458" t="s">
        <v>12</v>
      </c>
      <c r="F19458" t="s">
        <v>25</v>
      </c>
      <c r="G19458" t="s">
        <v>25</v>
      </c>
      <c r="H19458" t="s">
        <v>21</v>
      </c>
    </row>
    <row r="19459" spans="1:8">
      <c r="A19459" t="s">
        <v>62311</v>
      </c>
      <c r="B19459" t="s">
        <v>9</v>
      </c>
      <c r="C19459" t="s">
        <v>62312</v>
      </c>
      <c r="D19459" t="s">
        <v>8587</v>
      </c>
      <c r="E19459" t="s">
        <v>12</v>
      </c>
      <c r="F19459" t="s">
        <v>25</v>
      </c>
      <c r="G19459" t="s">
        <v>62313</v>
      </c>
      <c r="H19459" t="s">
        <v>21</v>
      </c>
    </row>
    <row r="19460" spans="1:8">
      <c r="A19460" t="s">
        <v>9</v>
      </c>
      <c r="B19460" t="s">
        <v>9</v>
      </c>
      <c r="C19460" t="s">
        <v>62314</v>
      </c>
      <c r="D19460" t="s">
        <v>22410</v>
      </c>
      <c r="E19460" t="s">
        <v>12</v>
      </c>
      <c r="F19460" t="s">
        <v>25</v>
      </c>
      <c r="G19460" t="s">
        <v>62315</v>
      </c>
      <c r="H19460" t="s">
        <v>21</v>
      </c>
    </row>
    <row r="19461" spans="1:8">
      <c r="A19461" t="s">
        <v>62316</v>
      </c>
      <c r="B19461" t="s">
        <v>9</v>
      </c>
      <c r="C19461" t="s">
        <v>62317</v>
      </c>
      <c r="D19461" t="s">
        <v>8587</v>
      </c>
      <c r="E19461" t="s">
        <v>12</v>
      </c>
      <c r="F19461" t="s">
        <v>25</v>
      </c>
      <c r="G19461" t="s">
        <v>62272</v>
      </c>
      <c r="H19461" t="s">
        <v>21</v>
      </c>
    </row>
    <row r="19462" spans="1:8">
      <c r="A19462" t="s">
        <v>62318</v>
      </c>
      <c r="B19462" t="s">
        <v>9</v>
      </c>
      <c r="C19462" t="s">
        <v>62319</v>
      </c>
      <c r="D19462" t="s">
        <v>8587</v>
      </c>
      <c r="E19462" t="s">
        <v>12</v>
      </c>
      <c r="F19462" t="s">
        <v>25</v>
      </c>
      <c r="G19462" t="s">
        <v>62320</v>
      </c>
      <c r="H19462" t="s">
        <v>21</v>
      </c>
    </row>
    <row r="19463" spans="1:8">
      <c r="A19463" t="s">
        <v>62321</v>
      </c>
      <c r="B19463" t="s">
        <v>9</v>
      </c>
      <c r="C19463" t="s">
        <v>62322</v>
      </c>
      <c r="D19463" t="s">
        <v>22410</v>
      </c>
      <c r="E19463" t="s">
        <v>12</v>
      </c>
      <c r="F19463" t="s">
        <v>25</v>
      </c>
      <c r="G19463" t="s">
        <v>62323</v>
      </c>
      <c r="H19463" t="s">
        <v>21</v>
      </c>
    </row>
    <row r="19464" spans="1:8">
      <c r="A19464" t="s">
        <v>62324</v>
      </c>
      <c r="B19464" t="s">
        <v>9</v>
      </c>
      <c r="C19464" t="s">
        <v>62325</v>
      </c>
      <c r="D19464" t="s">
        <v>8587</v>
      </c>
      <c r="E19464" t="s">
        <v>12</v>
      </c>
      <c r="F19464" t="s">
        <v>25</v>
      </c>
      <c r="G19464" t="s">
        <v>62326</v>
      </c>
      <c r="H19464" t="s">
        <v>21</v>
      </c>
    </row>
    <row r="19465" spans="1:8">
      <c r="A19465" t="s">
        <v>62327</v>
      </c>
      <c r="B19465" t="s">
        <v>9</v>
      </c>
      <c r="C19465" t="s">
        <v>62265</v>
      </c>
      <c r="D19465" t="s">
        <v>8587</v>
      </c>
      <c r="E19465" t="s">
        <v>12</v>
      </c>
      <c r="F19465" t="s">
        <v>25</v>
      </c>
      <c r="G19465" t="s">
        <v>62266</v>
      </c>
      <c r="H19465" t="s">
        <v>21</v>
      </c>
    </row>
    <row r="19466" spans="1:8">
      <c r="A19466" t="s">
        <v>62328</v>
      </c>
      <c r="B19466" t="s">
        <v>9</v>
      </c>
      <c r="C19466" t="s">
        <v>62329</v>
      </c>
      <c r="D19466" t="s">
        <v>8587</v>
      </c>
      <c r="E19466" t="s">
        <v>12</v>
      </c>
      <c r="F19466" t="s">
        <v>25</v>
      </c>
      <c r="G19466" t="s">
        <v>62330</v>
      </c>
      <c r="H19466" t="s">
        <v>21</v>
      </c>
    </row>
    <row r="19467" spans="1:8">
      <c r="A19467" t="s">
        <v>62331</v>
      </c>
      <c r="B19467" t="s">
        <v>9</v>
      </c>
      <c r="C19467" t="s">
        <v>62332</v>
      </c>
      <c r="D19467" t="s">
        <v>8587</v>
      </c>
      <c r="E19467" t="s">
        <v>12</v>
      </c>
      <c r="F19467" t="s">
        <v>25</v>
      </c>
      <c r="G19467" t="s">
        <v>62333</v>
      </c>
      <c r="H19467" t="s">
        <v>21</v>
      </c>
    </row>
    <row r="19468" spans="1:8">
      <c r="A19468" t="s">
        <v>62334</v>
      </c>
      <c r="B19468" t="s">
        <v>9</v>
      </c>
      <c r="C19468" t="s">
        <v>62335</v>
      </c>
      <c r="D19468" t="s">
        <v>8587</v>
      </c>
      <c r="E19468" t="s">
        <v>12</v>
      </c>
      <c r="F19468" t="s">
        <v>25</v>
      </c>
      <c r="G19468" t="s">
        <v>62336</v>
      </c>
      <c r="H19468" t="s">
        <v>21</v>
      </c>
    </row>
    <row r="19469" spans="1:8">
      <c r="A19469" t="s">
        <v>62337</v>
      </c>
      <c r="B19469" t="s">
        <v>9</v>
      </c>
      <c r="C19469" t="s">
        <v>62338</v>
      </c>
      <c r="D19469" t="s">
        <v>8587</v>
      </c>
      <c r="E19469" t="s">
        <v>12</v>
      </c>
      <c r="F19469" t="s">
        <v>62339</v>
      </c>
      <c r="G19469" t="s">
        <v>62340</v>
      </c>
      <c r="H19469" t="s">
        <v>62341</v>
      </c>
    </row>
    <row r="19470" spans="1:8">
      <c r="A19470" t="s">
        <v>62342</v>
      </c>
      <c r="B19470" t="s">
        <v>9</v>
      </c>
      <c r="C19470" t="s">
        <v>62343</v>
      </c>
      <c r="D19470" t="s">
        <v>48343</v>
      </c>
      <c r="E19470" t="s">
        <v>12</v>
      </c>
      <c r="F19470" t="s">
        <v>62344</v>
      </c>
      <c r="G19470" t="s">
        <v>62345</v>
      </c>
      <c r="H19470" t="s">
        <v>62346</v>
      </c>
    </row>
    <row r="19471" spans="1:8">
      <c r="A19471" t="s">
        <v>62347</v>
      </c>
      <c r="B19471" t="s">
        <v>9</v>
      </c>
      <c r="C19471" t="s">
        <v>62348</v>
      </c>
      <c r="D19471" t="s">
        <v>8587</v>
      </c>
      <c r="E19471" t="s">
        <v>12</v>
      </c>
      <c r="F19471" t="s">
        <v>62349</v>
      </c>
      <c r="G19471" t="s">
        <v>62189</v>
      </c>
      <c r="H19471" t="s">
        <v>21</v>
      </c>
    </row>
    <row r="19472" spans="1:8">
      <c r="A19472" t="s">
        <v>62350</v>
      </c>
      <c r="B19472" t="s">
        <v>9</v>
      </c>
      <c r="C19472" t="s">
        <v>62351</v>
      </c>
      <c r="D19472" t="s">
        <v>8587</v>
      </c>
      <c r="E19472" t="s">
        <v>12</v>
      </c>
      <c r="F19472" t="s">
        <v>25</v>
      </c>
      <c r="G19472" t="s">
        <v>62352</v>
      </c>
      <c r="H19472" t="s">
        <v>21</v>
      </c>
    </row>
    <row r="19473" spans="1:8">
      <c r="A19473" t="s">
        <v>9</v>
      </c>
      <c r="B19473" t="s">
        <v>9</v>
      </c>
      <c r="C19473" t="s">
        <v>62353</v>
      </c>
      <c r="D19473" t="s">
        <v>8587</v>
      </c>
      <c r="E19473" t="s">
        <v>12</v>
      </c>
      <c r="F19473" t="s">
        <v>25</v>
      </c>
      <c r="G19473" t="s">
        <v>25</v>
      </c>
      <c r="H19473" t="s">
        <v>21</v>
      </c>
    </row>
    <row r="19474" spans="1:8">
      <c r="A19474" t="s">
        <v>62354</v>
      </c>
      <c r="B19474" t="s">
        <v>9</v>
      </c>
      <c r="C19474" t="s">
        <v>62355</v>
      </c>
      <c r="D19474" t="s">
        <v>22410</v>
      </c>
      <c r="E19474" t="s">
        <v>12</v>
      </c>
      <c r="F19474" t="s">
        <v>62356</v>
      </c>
      <c r="G19474" t="s">
        <v>62357</v>
      </c>
      <c r="H19474" t="s">
        <v>21</v>
      </c>
    </row>
    <row r="19475" spans="1:8">
      <c r="A19475" t="s">
        <v>62358</v>
      </c>
      <c r="B19475" t="s">
        <v>9</v>
      </c>
      <c r="C19475" t="s">
        <v>62359</v>
      </c>
      <c r="D19475" t="s">
        <v>8587</v>
      </c>
      <c r="E19475" t="s">
        <v>12</v>
      </c>
      <c r="F19475" t="s">
        <v>25</v>
      </c>
      <c r="G19475" t="s">
        <v>62310</v>
      </c>
      <c r="H19475" t="s">
        <v>21</v>
      </c>
    </row>
    <row r="19476" spans="1:8">
      <c r="A19476" t="s">
        <v>62360</v>
      </c>
      <c r="B19476" t="s">
        <v>9</v>
      </c>
      <c r="C19476" t="s">
        <v>62361</v>
      </c>
      <c r="D19476" t="s">
        <v>8587</v>
      </c>
      <c r="E19476" t="s">
        <v>12</v>
      </c>
      <c r="F19476" t="s">
        <v>25</v>
      </c>
      <c r="G19476" t="s">
        <v>62362</v>
      </c>
      <c r="H19476" t="s">
        <v>21</v>
      </c>
    </row>
    <row r="19477" spans="1:8">
      <c r="A19477" t="s">
        <v>62363</v>
      </c>
      <c r="B19477" t="s">
        <v>9</v>
      </c>
      <c r="C19477" t="s">
        <v>62364</v>
      </c>
      <c r="D19477" t="s">
        <v>43533</v>
      </c>
      <c r="E19477" t="s">
        <v>12</v>
      </c>
      <c r="F19477" t="s">
        <v>25</v>
      </c>
      <c r="G19477" t="s">
        <v>62365</v>
      </c>
      <c r="H19477" t="s">
        <v>21</v>
      </c>
    </row>
    <row r="19478" spans="1:8">
      <c r="A19478" t="s">
        <v>62366</v>
      </c>
      <c r="B19478" t="s">
        <v>9</v>
      </c>
      <c r="C19478" t="s">
        <v>62367</v>
      </c>
      <c r="D19478" t="s">
        <v>8587</v>
      </c>
      <c r="E19478" t="s">
        <v>12</v>
      </c>
      <c r="F19478" t="s">
        <v>25</v>
      </c>
      <c r="G19478" t="s">
        <v>62368</v>
      </c>
      <c r="H19478" t="s">
        <v>21</v>
      </c>
    </row>
    <row r="19479" spans="1:8">
      <c r="A19479" t="s">
        <v>62369</v>
      </c>
      <c r="B19479" t="s">
        <v>9</v>
      </c>
      <c r="C19479" t="s">
        <v>62370</v>
      </c>
      <c r="D19479" t="s">
        <v>22410</v>
      </c>
      <c r="E19479" t="s">
        <v>12</v>
      </c>
      <c r="F19479" t="s">
        <v>25</v>
      </c>
      <c r="G19479" t="s">
        <v>62371</v>
      </c>
      <c r="H19479" t="s">
        <v>21</v>
      </c>
    </row>
    <row r="19480" spans="1:8">
      <c r="A19480" t="s">
        <v>9018</v>
      </c>
      <c r="B19480" t="s">
        <v>9</v>
      </c>
      <c r="C19480" t="s">
        <v>62372</v>
      </c>
      <c r="D19480" t="s">
        <v>8587</v>
      </c>
      <c r="E19480" t="s">
        <v>12</v>
      </c>
      <c r="F19480" t="s">
        <v>25</v>
      </c>
      <c r="G19480" t="s">
        <v>25</v>
      </c>
      <c r="H19480" t="s">
        <v>21</v>
      </c>
    </row>
    <row r="19481" spans="1:8">
      <c r="A19481" t="s">
        <v>62373</v>
      </c>
      <c r="B19481" t="s">
        <v>9</v>
      </c>
      <c r="C19481" t="s">
        <v>62237</v>
      </c>
      <c r="D19481" t="s">
        <v>8587</v>
      </c>
      <c r="E19481" t="s">
        <v>12</v>
      </c>
      <c r="F19481" t="s">
        <v>25</v>
      </c>
      <c r="G19481" t="s">
        <v>62374</v>
      </c>
      <c r="H19481" t="s">
        <v>21</v>
      </c>
    </row>
    <row r="19482" spans="1:8">
      <c r="A19482" t="s">
        <v>62375</v>
      </c>
      <c r="B19482" t="s">
        <v>9</v>
      </c>
      <c r="C19482" t="s">
        <v>62376</v>
      </c>
      <c r="D19482" t="s">
        <v>8587</v>
      </c>
      <c r="E19482" t="s">
        <v>12</v>
      </c>
      <c r="F19482" t="s">
        <v>25</v>
      </c>
      <c r="G19482" t="s">
        <v>62377</v>
      </c>
      <c r="H19482" t="s">
        <v>21</v>
      </c>
    </row>
    <row r="19483" spans="1:8">
      <c r="A19483" t="s">
        <v>62378</v>
      </c>
      <c r="B19483" t="s">
        <v>9</v>
      </c>
      <c r="C19483" t="s">
        <v>62279</v>
      </c>
      <c r="D19483" t="s">
        <v>8587</v>
      </c>
      <c r="E19483" t="s">
        <v>12</v>
      </c>
      <c r="F19483" t="s">
        <v>25</v>
      </c>
      <c r="G19483" t="s">
        <v>62379</v>
      </c>
      <c r="H19483" t="s">
        <v>21</v>
      </c>
    </row>
    <row r="19484" spans="1:8">
      <c r="A19484" t="s">
        <v>62380</v>
      </c>
      <c r="B19484" t="s">
        <v>9</v>
      </c>
      <c r="C19484" t="s">
        <v>62381</v>
      </c>
      <c r="D19484" t="s">
        <v>43533</v>
      </c>
      <c r="E19484" t="s">
        <v>12</v>
      </c>
      <c r="F19484" t="s">
        <v>25</v>
      </c>
      <c r="G19484" t="s">
        <v>62382</v>
      </c>
      <c r="H19484" t="s">
        <v>21</v>
      </c>
    </row>
    <row r="19485" spans="1:8">
      <c r="A19485" t="s">
        <v>62383</v>
      </c>
      <c r="B19485" t="s">
        <v>9</v>
      </c>
      <c r="C19485" t="s">
        <v>62384</v>
      </c>
      <c r="D19485" t="s">
        <v>8587</v>
      </c>
      <c r="E19485" t="s">
        <v>12</v>
      </c>
      <c r="F19485" t="s">
        <v>25</v>
      </c>
      <c r="G19485" t="s">
        <v>62385</v>
      </c>
      <c r="H19485" t="s">
        <v>21</v>
      </c>
    </row>
    <row r="19486" spans="1:8">
      <c r="A19486" t="s">
        <v>62386</v>
      </c>
      <c r="B19486" t="s">
        <v>9</v>
      </c>
      <c r="C19486" t="s">
        <v>62387</v>
      </c>
      <c r="D19486" t="s">
        <v>8587</v>
      </c>
      <c r="E19486" t="s">
        <v>12</v>
      </c>
      <c r="F19486" t="s">
        <v>25</v>
      </c>
      <c r="G19486" t="s">
        <v>25</v>
      </c>
      <c r="H19486" t="s">
        <v>21</v>
      </c>
    </row>
    <row r="19487" spans="1:8">
      <c r="A19487" t="s">
        <v>62388</v>
      </c>
      <c r="B19487" t="s">
        <v>9</v>
      </c>
      <c r="C19487" t="s">
        <v>62389</v>
      </c>
      <c r="D19487" t="s">
        <v>48343</v>
      </c>
      <c r="E19487" t="s">
        <v>12</v>
      </c>
      <c r="F19487" t="s">
        <v>29436</v>
      </c>
      <c r="G19487" t="s">
        <v>62390</v>
      </c>
      <c r="H19487" t="s">
        <v>29437</v>
      </c>
    </row>
    <row r="19488" spans="1:8">
      <c r="A19488" t="s">
        <v>62391</v>
      </c>
      <c r="B19488" t="s">
        <v>9</v>
      </c>
      <c r="C19488" t="s">
        <v>62392</v>
      </c>
      <c r="D19488" t="s">
        <v>8587</v>
      </c>
      <c r="E19488" t="s">
        <v>12</v>
      </c>
      <c r="F19488" t="s">
        <v>62393</v>
      </c>
      <c r="G19488" t="s">
        <v>62394</v>
      </c>
      <c r="H19488" t="s">
        <v>21</v>
      </c>
    </row>
    <row r="19489" spans="1:8">
      <c r="A19489" t="s">
        <v>62395</v>
      </c>
      <c r="B19489" t="s">
        <v>9</v>
      </c>
      <c r="C19489" t="s">
        <v>62396</v>
      </c>
      <c r="D19489" t="s">
        <v>8587</v>
      </c>
      <c r="E19489" t="s">
        <v>12</v>
      </c>
      <c r="F19489" t="s">
        <v>25</v>
      </c>
      <c r="G19489" t="s">
        <v>62397</v>
      </c>
      <c r="H19489" t="s">
        <v>21</v>
      </c>
    </row>
    <row r="19490" spans="1:8">
      <c r="A19490" t="s">
        <v>62398</v>
      </c>
      <c r="B19490" t="s">
        <v>9</v>
      </c>
      <c r="C19490" t="s">
        <v>62399</v>
      </c>
      <c r="D19490" t="s">
        <v>8587</v>
      </c>
      <c r="E19490" t="s">
        <v>12</v>
      </c>
      <c r="F19490" t="s">
        <v>25</v>
      </c>
      <c r="G19490" t="s">
        <v>62400</v>
      </c>
      <c r="H19490" t="s">
        <v>21</v>
      </c>
    </row>
    <row r="19491" spans="1:8">
      <c r="A19491" t="s">
        <v>62401</v>
      </c>
      <c r="B19491" t="s">
        <v>9</v>
      </c>
      <c r="C19491" t="s">
        <v>62402</v>
      </c>
      <c r="D19491" t="s">
        <v>43533</v>
      </c>
      <c r="E19491" t="s">
        <v>12</v>
      </c>
      <c r="F19491" t="s">
        <v>25</v>
      </c>
      <c r="G19491" t="s">
        <v>62403</v>
      </c>
      <c r="H19491" t="s">
        <v>21</v>
      </c>
    </row>
    <row r="19492" spans="1:8">
      <c r="A19492" t="s">
        <v>62404</v>
      </c>
      <c r="B19492" t="s">
        <v>9</v>
      </c>
      <c r="C19492" t="s">
        <v>62405</v>
      </c>
      <c r="D19492" t="s">
        <v>62406</v>
      </c>
      <c r="E19492" t="s">
        <v>12</v>
      </c>
      <c r="F19492" t="s">
        <v>62407</v>
      </c>
      <c r="G19492" t="s">
        <v>62408</v>
      </c>
      <c r="H19492" t="s">
        <v>62409</v>
      </c>
    </row>
    <row r="19493" spans="1:8">
      <c r="A19493" t="s">
        <v>62410</v>
      </c>
      <c r="B19493" t="s">
        <v>9</v>
      </c>
      <c r="C19493" t="s">
        <v>62411</v>
      </c>
      <c r="D19493" t="s">
        <v>43533</v>
      </c>
      <c r="E19493" t="s">
        <v>12</v>
      </c>
      <c r="F19493" t="s">
        <v>25</v>
      </c>
      <c r="G19493" t="s">
        <v>62412</v>
      </c>
      <c r="H19493" t="s">
        <v>21</v>
      </c>
    </row>
    <row r="19494" spans="1:8">
      <c r="A19494" t="s">
        <v>62413</v>
      </c>
      <c r="B19494" t="s">
        <v>9</v>
      </c>
      <c r="C19494" t="s">
        <v>62414</v>
      </c>
      <c r="D19494" t="s">
        <v>62415</v>
      </c>
      <c r="E19494" t="s">
        <v>12</v>
      </c>
      <c r="F19494" t="s">
        <v>1339</v>
      </c>
      <c r="G19494" t="s">
        <v>62416</v>
      </c>
      <c r="H19494" t="s">
        <v>21</v>
      </c>
    </row>
    <row r="19495" spans="1:8">
      <c r="A19495" t="s">
        <v>62417</v>
      </c>
      <c r="B19495" t="s">
        <v>9</v>
      </c>
      <c r="C19495" t="s">
        <v>62418</v>
      </c>
      <c r="D19495" t="s">
        <v>43533</v>
      </c>
      <c r="E19495" t="s">
        <v>12</v>
      </c>
      <c r="F19495" t="s">
        <v>25</v>
      </c>
      <c r="G19495" t="s">
        <v>62419</v>
      </c>
      <c r="H19495" t="s">
        <v>21</v>
      </c>
    </row>
    <row r="19496" spans="1:8">
      <c r="A19496" t="s">
        <v>62420</v>
      </c>
      <c r="B19496" t="s">
        <v>9</v>
      </c>
      <c r="C19496" t="s">
        <v>62421</v>
      </c>
      <c r="D19496" t="s">
        <v>26060</v>
      </c>
      <c r="E19496" t="s">
        <v>12</v>
      </c>
      <c r="F19496" t="s">
        <v>98</v>
      </c>
      <c r="G19496" t="s">
        <v>62422</v>
      </c>
      <c r="H19496" t="s">
        <v>21</v>
      </c>
    </row>
    <row r="19497" spans="1:8">
      <c r="A19497" t="s">
        <v>62423</v>
      </c>
      <c r="B19497" t="s">
        <v>9</v>
      </c>
      <c r="C19497" t="s">
        <v>62424</v>
      </c>
      <c r="D19497" t="s">
        <v>26060</v>
      </c>
      <c r="E19497" t="s">
        <v>12</v>
      </c>
      <c r="F19497" t="s">
        <v>25</v>
      </c>
      <c r="G19497" t="s">
        <v>62425</v>
      </c>
      <c r="H19497" t="s">
        <v>21</v>
      </c>
    </row>
    <row r="19498" spans="1:8">
      <c r="A19498" t="s">
        <v>62426</v>
      </c>
      <c r="B19498" t="s">
        <v>9</v>
      </c>
      <c r="C19498" t="s">
        <v>62427</v>
      </c>
      <c r="D19498" t="s">
        <v>26060</v>
      </c>
      <c r="E19498" t="s">
        <v>12</v>
      </c>
      <c r="F19498" t="s">
        <v>25</v>
      </c>
      <c r="G19498" t="s">
        <v>62428</v>
      </c>
      <c r="H19498" t="s">
        <v>21</v>
      </c>
    </row>
    <row r="19499" spans="1:8">
      <c r="A19499" t="s">
        <v>62429</v>
      </c>
      <c r="B19499" t="s">
        <v>9</v>
      </c>
      <c r="C19499" t="s">
        <v>62430</v>
      </c>
      <c r="D19499" t="s">
        <v>26060</v>
      </c>
      <c r="E19499" t="s">
        <v>12</v>
      </c>
      <c r="F19499" t="s">
        <v>25</v>
      </c>
      <c r="G19499" t="s">
        <v>25</v>
      </c>
      <c r="H19499" t="s">
        <v>21</v>
      </c>
    </row>
    <row r="19500" spans="1:8">
      <c r="A19500" t="s">
        <v>62431</v>
      </c>
      <c r="B19500" t="s">
        <v>9</v>
      </c>
      <c r="C19500" t="s">
        <v>62432</v>
      </c>
      <c r="D19500" t="s">
        <v>26060</v>
      </c>
      <c r="E19500" t="s">
        <v>12</v>
      </c>
      <c r="F19500" t="s">
        <v>25</v>
      </c>
      <c r="G19500" t="s">
        <v>25</v>
      </c>
      <c r="H19500" t="s">
        <v>21</v>
      </c>
    </row>
    <row r="19501" spans="1:8">
      <c r="A19501" t="s">
        <v>62433</v>
      </c>
      <c r="B19501" t="s">
        <v>9</v>
      </c>
      <c r="C19501" t="s">
        <v>62434</v>
      </c>
      <c r="D19501" t="s">
        <v>62435</v>
      </c>
      <c r="E19501" t="s">
        <v>12</v>
      </c>
      <c r="F19501" t="s">
        <v>25</v>
      </c>
      <c r="G19501" t="s">
        <v>62436</v>
      </c>
      <c r="H19501" t="s">
        <v>21</v>
      </c>
    </row>
    <row r="19502" spans="1:8">
      <c r="A19502" t="s">
        <v>62437</v>
      </c>
      <c r="B19502" t="s">
        <v>9</v>
      </c>
      <c r="C19502" t="s">
        <v>62438</v>
      </c>
      <c r="D19502" t="s">
        <v>62439</v>
      </c>
      <c r="E19502" t="s">
        <v>12</v>
      </c>
      <c r="F19502" t="s">
        <v>98</v>
      </c>
      <c r="G19502" t="s">
        <v>62440</v>
      </c>
      <c r="H19502" t="s">
        <v>21</v>
      </c>
    </row>
    <row r="19503" spans="1:8">
      <c r="A19503" t="s">
        <v>62441</v>
      </c>
      <c r="B19503" t="s">
        <v>9</v>
      </c>
      <c r="C19503" t="s">
        <v>62442</v>
      </c>
      <c r="D19503" t="s">
        <v>62439</v>
      </c>
      <c r="E19503" t="s">
        <v>12</v>
      </c>
      <c r="F19503" t="s">
        <v>25</v>
      </c>
      <c r="G19503" t="s">
        <v>62443</v>
      </c>
      <c r="H19503" t="s">
        <v>21</v>
      </c>
    </row>
    <row r="19504" spans="1:8">
      <c r="A19504" t="s">
        <v>62444</v>
      </c>
      <c r="B19504" t="s">
        <v>9</v>
      </c>
      <c r="C19504" t="s">
        <v>62445</v>
      </c>
      <c r="D19504" t="s">
        <v>61647</v>
      </c>
      <c r="E19504" t="s">
        <v>12</v>
      </c>
      <c r="F19504" t="s">
        <v>62446</v>
      </c>
      <c r="G19504" t="s">
        <v>25</v>
      </c>
      <c r="H19504" t="s">
        <v>21</v>
      </c>
    </row>
    <row r="19505" spans="1:8">
      <c r="A19505" t="s">
        <v>9</v>
      </c>
      <c r="B19505" t="s">
        <v>9</v>
      </c>
      <c r="C19505" t="s">
        <v>62447</v>
      </c>
      <c r="D19505" t="s">
        <v>62448</v>
      </c>
      <c r="E19505" t="s">
        <v>12</v>
      </c>
      <c r="F19505" t="s">
        <v>25</v>
      </c>
      <c r="G19505" t="s">
        <v>25</v>
      </c>
      <c r="H19505" t="s">
        <v>21</v>
      </c>
    </row>
    <row r="19506" spans="1:8">
      <c r="A19506" t="s">
        <v>62449</v>
      </c>
      <c r="B19506" t="s">
        <v>9</v>
      </c>
      <c r="C19506" t="s">
        <v>62447</v>
      </c>
      <c r="D19506" t="s">
        <v>62448</v>
      </c>
      <c r="E19506" t="s">
        <v>12</v>
      </c>
      <c r="F19506" t="s">
        <v>25</v>
      </c>
      <c r="G19506" t="s">
        <v>25</v>
      </c>
      <c r="H19506" t="s">
        <v>21</v>
      </c>
    </row>
    <row r="19507" spans="1:8">
      <c r="A19507" t="s">
        <v>9</v>
      </c>
      <c r="B19507" t="s">
        <v>9</v>
      </c>
      <c r="C19507" t="s">
        <v>62450</v>
      </c>
      <c r="D19507" t="s">
        <v>61715</v>
      </c>
      <c r="E19507" t="s">
        <v>12</v>
      </c>
      <c r="F19507" t="s">
        <v>25</v>
      </c>
      <c r="G19507" t="s">
        <v>25</v>
      </c>
      <c r="H19507" t="s">
        <v>21</v>
      </c>
    </row>
    <row r="19508" spans="1:8">
      <c r="A19508" t="s">
        <v>40625</v>
      </c>
      <c r="B19508" t="s">
        <v>9</v>
      </c>
      <c r="C19508" t="s">
        <v>62451</v>
      </c>
      <c r="D19508" t="s">
        <v>62452</v>
      </c>
      <c r="E19508" t="s">
        <v>12</v>
      </c>
      <c r="F19508" t="s">
        <v>25</v>
      </c>
      <c r="G19508" t="s">
        <v>62453</v>
      </c>
      <c r="H19508" t="s">
        <v>21</v>
      </c>
    </row>
    <row r="19509" spans="1:8">
      <c r="A19509" t="s">
        <v>9</v>
      </c>
      <c r="B19509" t="s">
        <v>9</v>
      </c>
      <c r="C19509" t="s">
        <v>62454</v>
      </c>
      <c r="D19509" t="s">
        <v>61668</v>
      </c>
      <c r="E19509" t="s">
        <v>12</v>
      </c>
      <c r="F19509" t="s">
        <v>25</v>
      </c>
      <c r="G19509" t="s">
        <v>25</v>
      </c>
      <c r="H19509" t="s">
        <v>21</v>
      </c>
    </row>
    <row r="19510" spans="1:8">
      <c r="A19510" t="s">
        <v>62455</v>
      </c>
      <c r="B19510" t="s">
        <v>9</v>
      </c>
      <c r="C19510" t="s">
        <v>62456</v>
      </c>
      <c r="D19510" t="s">
        <v>61808</v>
      </c>
      <c r="E19510" t="s">
        <v>12</v>
      </c>
      <c r="F19510" t="s">
        <v>25</v>
      </c>
      <c r="G19510" t="s">
        <v>62457</v>
      </c>
      <c r="H19510" t="s">
        <v>21</v>
      </c>
    </row>
    <row r="19511" spans="1:8">
      <c r="A19511" t="s">
        <v>62458</v>
      </c>
      <c r="B19511" t="s">
        <v>9</v>
      </c>
      <c r="C19511" t="s">
        <v>62459</v>
      </c>
      <c r="D19511" t="s">
        <v>42846</v>
      </c>
      <c r="E19511" t="s">
        <v>12</v>
      </c>
      <c r="F19511" t="s">
        <v>1339</v>
      </c>
      <c r="G19511" t="s">
        <v>62460</v>
      </c>
      <c r="H19511" t="s">
        <v>21</v>
      </c>
    </row>
    <row r="19512" spans="1:8">
      <c r="A19512" t="s">
        <v>62461</v>
      </c>
      <c r="B19512" t="s">
        <v>9</v>
      </c>
      <c r="C19512" t="s">
        <v>62462</v>
      </c>
      <c r="D19512" t="s">
        <v>45460</v>
      </c>
      <c r="E19512" t="s">
        <v>12</v>
      </c>
      <c r="F19512" t="s">
        <v>25</v>
      </c>
      <c r="G19512" t="s">
        <v>62463</v>
      </c>
      <c r="H19512" t="s">
        <v>21</v>
      </c>
    </row>
    <row r="19513" spans="1:8">
      <c r="A19513" t="s">
        <v>62464</v>
      </c>
      <c r="B19513" t="s">
        <v>9</v>
      </c>
      <c r="C19513" t="s">
        <v>62465</v>
      </c>
      <c r="D19513" t="s">
        <v>45460</v>
      </c>
      <c r="E19513" t="s">
        <v>12</v>
      </c>
      <c r="F19513" t="s">
        <v>62466</v>
      </c>
      <c r="G19513" t="s">
        <v>62467</v>
      </c>
      <c r="H19513" t="s">
        <v>62468</v>
      </c>
    </row>
    <row r="19514" spans="1:8">
      <c r="A19514" t="s">
        <v>37037</v>
      </c>
      <c r="B19514" t="s">
        <v>9</v>
      </c>
      <c r="C19514" t="s">
        <v>62469</v>
      </c>
      <c r="D19514" t="s">
        <v>45460</v>
      </c>
      <c r="E19514" t="s">
        <v>12</v>
      </c>
      <c r="F19514" t="s">
        <v>25</v>
      </c>
      <c r="G19514" t="s">
        <v>62470</v>
      </c>
      <c r="H19514" t="s">
        <v>21</v>
      </c>
    </row>
    <row r="19515" spans="1:8">
      <c r="A19515" t="s">
        <v>62471</v>
      </c>
      <c r="B19515" t="s">
        <v>9</v>
      </c>
      <c r="C19515" t="s">
        <v>62472</v>
      </c>
      <c r="D19515" t="s">
        <v>45460</v>
      </c>
      <c r="E19515" t="s">
        <v>12</v>
      </c>
      <c r="F19515" t="s">
        <v>62473</v>
      </c>
      <c r="G19515" t="s">
        <v>62474</v>
      </c>
      <c r="H19515" t="s">
        <v>21</v>
      </c>
    </row>
    <row r="19516" spans="1:8">
      <c r="A19516" t="s">
        <v>1052</v>
      </c>
      <c r="B19516" t="s">
        <v>9</v>
      </c>
      <c r="C19516" t="s">
        <v>62475</v>
      </c>
      <c r="D19516" t="s">
        <v>45460</v>
      </c>
      <c r="E19516" t="s">
        <v>12</v>
      </c>
      <c r="F19516" t="s">
        <v>1054</v>
      </c>
      <c r="G19516" t="s">
        <v>62476</v>
      </c>
      <c r="H19516" t="s">
        <v>21</v>
      </c>
    </row>
    <row r="19517" spans="1:8">
      <c r="A19517" t="s">
        <v>9</v>
      </c>
      <c r="B19517" t="s">
        <v>9</v>
      </c>
      <c r="C19517" t="s">
        <v>62477</v>
      </c>
      <c r="D19517" t="s">
        <v>61876</v>
      </c>
      <c r="E19517" t="s">
        <v>12</v>
      </c>
      <c r="F19517" t="s">
        <v>25</v>
      </c>
      <c r="G19517" t="s">
        <v>25</v>
      </c>
      <c r="H19517" t="s">
        <v>21</v>
      </c>
    </row>
    <row r="19518" spans="1:8">
      <c r="A19518" t="s">
        <v>9</v>
      </c>
      <c r="B19518" t="s">
        <v>9</v>
      </c>
      <c r="C19518" t="s">
        <v>62478</v>
      </c>
      <c r="D19518" t="s">
        <v>61876</v>
      </c>
      <c r="E19518" t="s">
        <v>12</v>
      </c>
      <c r="F19518" t="s">
        <v>25</v>
      </c>
      <c r="G19518" t="s">
        <v>25</v>
      </c>
      <c r="H19518" t="s">
        <v>21</v>
      </c>
    </row>
    <row r="19519" spans="1:8">
      <c r="A19519" t="s">
        <v>62479</v>
      </c>
      <c r="B19519" t="s">
        <v>9</v>
      </c>
      <c r="C19519" t="s">
        <v>62480</v>
      </c>
      <c r="D19519" t="s">
        <v>33581</v>
      </c>
      <c r="E19519" t="s">
        <v>12</v>
      </c>
      <c r="F19519" t="s">
        <v>62481</v>
      </c>
      <c r="G19519" t="s">
        <v>62482</v>
      </c>
      <c r="H19519" t="s">
        <v>62483</v>
      </c>
    </row>
    <row r="19520" spans="1:8">
      <c r="A19520" t="s">
        <v>62484</v>
      </c>
      <c r="B19520" t="s">
        <v>9</v>
      </c>
      <c r="C19520" t="s">
        <v>62485</v>
      </c>
      <c r="D19520" t="s">
        <v>33581</v>
      </c>
      <c r="E19520" t="s">
        <v>12</v>
      </c>
      <c r="F19520" t="s">
        <v>25</v>
      </c>
      <c r="G19520" t="s">
        <v>62486</v>
      </c>
      <c r="H19520" t="s">
        <v>21</v>
      </c>
    </row>
    <row r="19521" spans="1:8">
      <c r="A19521" t="s">
        <v>62487</v>
      </c>
      <c r="B19521" t="s">
        <v>9</v>
      </c>
      <c r="C19521" t="s">
        <v>62488</v>
      </c>
      <c r="D19521" t="s">
        <v>33581</v>
      </c>
      <c r="E19521" t="s">
        <v>12</v>
      </c>
      <c r="F19521" t="s">
        <v>62489</v>
      </c>
      <c r="G19521" t="s">
        <v>62490</v>
      </c>
      <c r="H19521" t="s">
        <v>62491</v>
      </c>
    </row>
    <row r="19522" spans="1:8">
      <c r="A19522" t="s">
        <v>62492</v>
      </c>
      <c r="B19522" t="s">
        <v>9</v>
      </c>
      <c r="C19522" t="s">
        <v>62493</v>
      </c>
      <c r="D19522" t="s">
        <v>33581</v>
      </c>
      <c r="E19522" t="s">
        <v>12</v>
      </c>
      <c r="F19522" t="s">
        <v>41651</v>
      </c>
      <c r="G19522" t="s">
        <v>62494</v>
      </c>
      <c r="H19522" t="s">
        <v>21</v>
      </c>
    </row>
    <row r="19523" spans="1:8">
      <c r="A19523" t="s">
        <v>62495</v>
      </c>
      <c r="B19523" t="s">
        <v>9</v>
      </c>
      <c r="C19523" t="s">
        <v>62496</v>
      </c>
      <c r="D19523" t="s">
        <v>33581</v>
      </c>
      <c r="E19523" t="s">
        <v>12</v>
      </c>
      <c r="F19523" t="s">
        <v>25</v>
      </c>
      <c r="G19523" t="s">
        <v>36951</v>
      </c>
      <c r="H19523" t="s">
        <v>21</v>
      </c>
    </row>
    <row r="19524" spans="1:8">
      <c r="A19524" t="s">
        <v>62497</v>
      </c>
      <c r="B19524" t="s">
        <v>9</v>
      </c>
      <c r="C19524" t="s">
        <v>62480</v>
      </c>
      <c r="D19524" t="s">
        <v>33581</v>
      </c>
      <c r="E19524" t="s">
        <v>12</v>
      </c>
      <c r="F19524" t="s">
        <v>25</v>
      </c>
      <c r="G19524" t="s">
        <v>62498</v>
      </c>
      <c r="H19524" t="s">
        <v>21</v>
      </c>
    </row>
    <row r="19525" spans="1:8">
      <c r="A19525" t="s">
        <v>62499</v>
      </c>
      <c r="B19525" t="s">
        <v>9</v>
      </c>
      <c r="C19525" t="s">
        <v>62500</v>
      </c>
      <c r="D19525" t="s">
        <v>20894</v>
      </c>
      <c r="E19525" t="s">
        <v>12</v>
      </c>
      <c r="F19525" t="s">
        <v>25</v>
      </c>
      <c r="G19525" t="s">
        <v>62501</v>
      </c>
      <c r="H19525" t="s">
        <v>21</v>
      </c>
    </row>
    <row r="19526" spans="1:8">
      <c r="A19526" t="s">
        <v>20164</v>
      </c>
      <c r="B19526" t="s">
        <v>9</v>
      </c>
      <c r="C19526" t="s">
        <v>62502</v>
      </c>
      <c r="D19526" t="s">
        <v>33581</v>
      </c>
      <c r="E19526" t="s">
        <v>12</v>
      </c>
      <c r="F19526" t="s">
        <v>1054</v>
      </c>
      <c r="G19526" t="s">
        <v>62503</v>
      </c>
      <c r="H19526" t="s">
        <v>21</v>
      </c>
    </row>
    <row r="19527" spans="1:8">
      <c r="A19527" t="s">
        <v>62504</v>
      </c>
      <c r="B19527" t="s">
        <v>9</v>
      </c>
      <c r="C19527" t="s">
        <v>62505</v>
      </c>
      <c r="D19527" t="s">
        <v>48356</v>
      </c>
      <c r="E19527" t="s">
        <v>12</v>
      </c>
      <c r="F19527" t="s">
        <v>62506</v>
      </c>
      <c r="G19527" t="s">
        <v>62507</v>
      </c>
      <c r="H19527" t="s">
        <v>62508</v>
      </c>
    </row>
    <row r="19528" spans="1:8">
      <c r="A19528" t="s">
        <v>62509</v>
      </c>
      <c r="B19528" t="s">
        <v>9</v>
      </c>
      <c r="C19528" t="s">
        <v>62510</v>
      </c>
      <c r="D19528" t="s">
        <v>48356</v>
      </c>
      <c r="E19528" t="s">
        <v>12</v>
      </c>
      <c r="F19528" t="s">
        <v>98</v>
      </c>
      <c r="G19528" t="s">
        <v>62511</v>
      </c>
      <c r="H19528" t="s">
        <v>21</v>
      </c>
    </row>
    <row r="19529" spans="1:8">
      <c r="A19529" t="s">
        <v>62512</v>
      </c>
      <c r="B19529" t="s">
        <v>9</v>
      </c>
      <c r="C19529" t="s">
        <v>62513</v>
      </c>
      <c r="D19529" t="s">
        <v>48356</v>
      </c>
      <c r="E19529" t="s">
        <v>12</v>
      </c>
      <c r="F19529" t="s">
        <v>25</v>
      </c>
      <c r="G19529" t="s">
        <v>62514</v>
      </c>
      <c r="H19529" t="s">
        <v>21</v>
      </c>
    </row>
    <row r="19530" spans="1:8">
      <c r="A19530" t="s">
        <v>62515</v>
      </c>
      <c r="B19530" t="s">
        <v>9</v>
      </c>
      <c r="C19530" t="s">
        <v>62516</v>
      </c>
      <c r="D19530" t="s">
        <v>48356</v>
      </c>
      <c r="E19530" t="s">
        <v>12</v>
      </c>
      <c r="F19530" t="s">
        <v>981</v>
      </c>
      <c r="G19530" t="s">
        <v>62517</v>
      </c>
      <c r="H19530" t="s">
        <v>21</v>
      </c>
    </row>
    <row r="19531" spans="1:8">
      <c r="A19531" t="s">
        <v>62518</v>
      </c>
      <c r="B19531" t="s">
        <v>9</v>
      </c>
      <c r="C19531" t="s">
        <v>62519</v>
      </c>
      <c r="D19531" t="s">
        <v>62520</v>
      </c>
      <c r="E19531" t="s">
        <v>12</v>
      </c>
      <c r="F19531" t="s">
        <v>25</v>
      </c>
      <c r="G19531" t="s">
        <v>25</v>
      </c>
      <c r="H19531" t="s">
        <v>21</v>
      </c>
    </row>
    <row r="19532" spans="1:8">
      <c r="A19532" t="s">
        <v>62521</v>
      </c>
      <c r="B19532" t="s">
        <v>9</v>
      </c>
      <c r="C19532" t="s">
        <v>62522</v>
      </c>
      <c r="D19532" t="s">
        <v>61539</v>
      </c>
      <c r="E19532" t="s">
        <v>12</v>
      </c>
      <c r="F19532" t="s">
        <v>25</v>
      </c>
      <c r="G19532" t="s">
        <v>62523</v>
      </c>
      <c r="H19532" t="s">
        <v>21</v>
      </c>
    </row>
    <row r="19533" spans="1:8">
      <c r="A19533" t="s">
        <v>7768</v>
      </c>
      <c r="B19533" t="s">
        <v>9</v>
      </c>
      <c r="C19533" t="s">
        <v>62524</v>
      </c>
      <c r="D19533" t="s">
        <v>38682</v>
      </c>
      <c r="E19533" t="s">
        <v>12</v>
      </c>
      <c r="F19533" t="s">
        <v>62525</v>
      </c>
      <c r="G19533" t="s">
        <v>62526</v>
      </c>
      <c r="H19533" t="s">
        <v>62527</v>
      </c>
    </row>
    <row r="19534" spans="1:8">
      <c r="A19534" t="s">
        <v>9</v>
      </c>
      <c r="B19534" t="s">
        <v>9</v>
      </c>
      <c r="C19534" t="s">
        <v>62528</v>
      </c>
      <c r="D19534" t="s">
        <v>61647</v>
      </c>
      <c r="E19534" t="s">
        <v>12</v>
      </c>
      <c r="F19534" t="s">
        <v>25</v>
      </c>
      <c r="G19534" t="s">
        <v>25</v>
      </c>
      <c r="H19534" t="s">
        <v>21</v>
      </c>
    </row>
    <row r="19535" spans="1:8">
      <c r="A19535" t="s">
        <v>62529</v>
      </c>
      <c r="B19535" t="s">
        <v>9</v>
      </c>
      <c r="C19535" t="s">
        <v>62530</v>
      </c>
      <c r="D19535" t="s">
        <v>42846</v>
      </c>
      <c r="E19535" t="s">
        <v>12</v>
      </c>
      <c r="F19535" t="s">
        <v>25</v>
      </c>
      <c r="G19535" t="s">
        <v>62531</v>
      </c>
      <c r="H19535" t="s">
        <v>21</v>
      </c>
    </row>
    <row r="19536" spans="1:8">
      <c r="A19536" t="s">
        <v>62532</v>
      </c>
      <c r="B19536" t="s">
        <v>9</v>
      </c>
      <c r="C19536" t="s">
        <v>62533</v>
      </c>
      <c r="D19536" t="s">
        <v>62534</v>
      </c>
      <c r="E19536" t="s">
        <v>12</v>
      </c>
      <c r="F19536" t="s">
        <v>25</v>
      </c>
      <c r="G19536" t="s">
        <v>62535</v>
      </c>
      <c r="H19536" t="s">
        <v>21</v>
      </c>
    </row>
    <row r="19537" spans="1:8">
      <c r="A19537" t="s">
        <v>62536</v>
      </c>
      <c r="B19537" t="s">
        <v>9</v>
      </c>
      <c r="C19537" t="s">
        <v>62537</v>
      </c>
      <c r="D19537" t="s">
        <v>62534</v>
      </c>
      <c r="E19537" t="s">
        <v>12</v>
      </c>
      <c r="F19537" t="s">
        <v>25</v>
      </c>
      <c r="G19537" t="s">
        <v>62538</v>
      </c>
      <c r="H19537" t="s">
        <v>21</v>
      </c>
    </row>
    <row r="19538" spans="1:8">
      <c r="A19538" t="s">
        <v>31488</v>
      </c>
      <c r="B19538" t="s">
        <v>9</v>
      </c>
      <c r="C19538" t="s">
        <v>62456</v>
      </c>
      <c r="D19538" t="s">
        <v>61808</v>
      </c>
      <c r="E19538" t="s">
        <v>12</v>
      </c>
      <c r="F19538" t="s">
        <v>62539</v>
      </c>
      <c r="G19538" t="s">
        <v>62540</v>
      </c>
      <c r="H19538" t="s">
        <v>62541</v>
      </c>
    </row>
    <row r="19539" spans="1:8">
      <c r="A19539" t="s">
        <v>62542</v>
      </c>
      <c r="B19539" t="s">
        <v>9</v>
      </c>
      <c r="C19539" t="s">
        <v>62543</v>
      </c>
      <c r="D19539" t="s">
        <v>61808</v>
      </c>
      <c r="E19539" t="s">
        <v>12</v>
      </c>
      <c r="F19539" t="s">
        <v>98</v>
      </c>
      <c r="G19539" t="s">
        <v>62544</v>
      </c>
      <c r="H19539" t="s">
        <v>21</v>
      </c>
    </row>
    <row r="19540" spans="1:8">
      <c r="A19540" t="s">
        <v>62545</v>
      </c>
      <c r="B19540" t="s">
        <v>9</v>
      </c>
      <c r="C19540" t="s">
        <v>62546</v>
      </c>
      <c r="D19540" t="s">
        <v>61808</v>
      </c>
      <c r="E19540" t="s">
        <v>12</v>
      </c>
      <c r="F19540" t="s">
        <v>25</v>
      </c>
      <c r="G19540" t="s">
        <v>62547</v>
      </c>
      <c r="H19540" t="s">
        <v>21</v>
      </c>
    </row>
    <row r="19541" spans="1:8">
      <c r="A19541" t="s">
        <v>62548</v>
      </c>
      <c r="B19541" t="s">
        <v>9</v>
      </c>
      <c r="C19541" t="s">
        <v>62549</v>
      </c>
      <c r="D19541" t="s">
        <v>61808</v>
      </c>
      <c r="E19541" t="s">
        <v>12</v>
      </c>
      <c r="F19541" t="s">
        <v>25</v>
      </c>
      <c r="G19541" t="s">
        <v>25</v>
      </c>
      <c r="H19541" t="s">
        <v>21</v>
      </c>
    </row>
    <row r="19542" spans="1:8">
      <c r="A19542" t="s">
        <v>62550</v>
      </c>
      <c r="B19542" t="s">
        <v>9</v>
      </c>
      <c r="C19542" t="s">
        <v>62551</v>
      </c>
      <c r="D19542" t="s">
        <v>61808</v>
      </c>
      <c r="E19542" t="s">
        <v>12</v>
      </c>
      <c r="F19542" t="s">
        <v>25</v>
      </c>
      <c r="G19542" t="s">
        <v>62552</v>
      </c>
      <c r="H19542" t="s">
        <v>21</v>
      </c>
    </row>
    <row r="19543" spans="1:8">
      <c r="A19543" t="s">
        <v>62553</v>
      </c>
      <c r="B19543" t="s">
        <v>9</v>
      </c>
      <c r="C19543" t="s">
        <v>62554</v>
      </c>
      <c r="D19543" t="s">
        <v>61808</v>
      </c>
      <c r="E19543" t="s">
        <v>12</v>
      </c>
      <c r="F19543" t="s">
        <v>981</v>
      </c>
      <c r="G19543" t="s">
        <v>62555</v>
      </c>
      <c r="H19543" t="s">
        <v>21</v>
      </c>
    </row>
    <row r="19544" spans="1:8">
      <c r="A19544" t="s">
        <v>62556</v>
      </c>
      <c r="B19544" t="s">
        <v>9</v>
      </c>
      <c r="C19544" t="s">
        <v>62557</v>
      </c>
      <c r="D19544" t="s">
        <v>61808</v>
      </c>
      <c r="E19544" t="s">
        <v>12</v>
      </c>
      <c r="F19544" t="s">
        <v>2277</v>
      </c>
      <c r="G19544" t="s">
        <v>62558</v>
      </c>
      <c r="H19544" t="s">
        <v>2279</v>
      </c>
    </row>
    <row r="19545" spans="1:8">
      <c r="A19545" t="s">
        <v>62559</v>
      </c>
      <c r="B19545" t="s">
        <v>9</v>
      </c>
      <c r="C19545" t="s">
        <v>62560</v>
      </c>
      <c r="D19545" t="s">
        <v>61808</v>
      </c>
      <c r="E19545" t="s">
        <v>12</v>
      </c>
      <c r="F19545" t="s">
        <v>1339</v>
      </c>
      <c r="G19545" t="s">
        <v>62561</v>
      </c>
      <c r="H19545" t="s">
        <v>21</v>
      </c>
    </row>
    <row r="19546" spans="1:8">
      <c r="A19546" t="s">
        <v>62562</v>
      </c>
      <c r="B19546" t="s">
        <v>9</v>
      </c>
      <c r="C19546" t="s">
        <v>62563</v>
      </c>
      <c r="D19546" t="s">
        <v>62564</v>
      </c>
      <c r="E19546" t="s">
        <v>12</v>
      </c>
      <c r="F19546" t="s">
        <v>25</v>
      </c>
      <c r="G19546" t="s">
        <v>62565</v>
      </c>
      <c r="H19546" t="s">
        <v>21</v>
      </c>
    </row>
    <row r="19547" spans="1:8">
      <c r="A19547" t="s">
        <v>62566</v>
      </c>
      <c r="B19547" t="s">
        <v>9</v>
      </c>
      <c r="C19547" t="s">
        <v>62567</v>
      </c>
      <c r="D19547" t="s">
        <v>42846</v>
      </c>
      <c r="E19547" t="s">
        <v>12</v>
      </c>
      <c r="F19547" t="s">
        <v>25</v>
      </c>
      <c r="G19547" t="s">
        <v>62568</v>
      </c>
      <c r="H19547" t="s">
        <v>21</v>
      </c>
    </row>
    <row r="19548" spans="1:8">
      <c r="A19548" t="s">
        <v>62569</v>
      </c>
      <c r="B19548" t="s">
        <v>9</v>
      </c>
      <c r="C19548" t="s">
        <v>62570</v>
      </c>
      <c r="D19548" t="s">
        <v>18610</v>
      </c>
      <c r="E19548" t="s">
        <v>12</v>
      </c>
      <c r="F19548" t="s">
        <v>62571</v>
      </c>
      <c r="G19548" t="s">
        <v>33685</v>
      </c>
      <c r="H19548" t="s">
        <v>21</v>
      </c>
    </row>
    <row r="19549" spans="1:8">
      <c r="A19549" t="s">
        <v>62572</v>
      </c>
      <c r="B19549" t="s">
        <v>9</v>
      </c>
      <c r="C19549" t="s">
        <v>62573</v>
      </c>
      <c r="D19549" t="s">
        <v>18610</v>
      </c>
      <c r="E19549" t="s">
        <v>12</v>
      </c>
      <c r="F19549" t="s">
        <v>25</v>
      </c>
      <c r="G19549" t="s">
        <v>62574</v>
      </c>
      <c r="H19549" t="s">
        <v>21</v>
      </c>
    </row>
    <row r="19550" spans="1:8">
      <c r="A19550" t="s">
        <v>62575</v>
      </c>
      <c r="B19550" t="s">
        <v>9</v>
      </c>
      <c r="C19550" t="s">
        <v>62576</v>
      </c>
      <c r="D19550" t="s">
        <v>61814</v>
      </c>
      <c r="E19550" t="s">
        <v>12</v>
      </c>
      <c r="F19550" t="s">
        <v>25</v>
      </c>
      <c r="G19550" t="s">
        <v>62577</v>
      </c>
      <c r="H19550" t="s">
        <v>21</v>
      </c>
    </row>
    <row r="19551" spans="1:8">
      <c r="A19551" t="s">
        <v>62578</v>
      </c>
      <c r="B19551" t="s">
        <v>9</v>
      </c>
      <c r="C19551" t="s">
        <v>62579</v>
      </c>
      <c r="D19551" t="s">
        <v>61814</v>
      </c>
      <c r="E19551" t="s">
        <v>12</v>
      </c>
      <c r="F19551" t="s">
        <v>25</v>
      </c>
      <c r="G19551" t="s">
        <v>62580</v>
      </c>
      <c r="H19551" t="s">
        <v>21</v>
      </c>
    </row>
    <row r="19552" spans="1:8">
      <c r="A19552" t="s">
        <v>62581</v>
      </c>
      <c r="B19552" t="s">
        <v>9</v>
      </c>
      <c r="C19552" t="s">
        <v>62582</v>
      </c>
      <c r="D19552" t="s">
        <v>62534</v>
      </c>
      <c r="E19552" t="s">
        <v>12</v>
      </c>
      <c r="F19552" t="s">
        <v>62583</v>
      </c>
      <c r="G19552" t="s">
        <v>62584</v>
      </c>
      <c r="H19552" t="s">
        <v>21</v>
      </c>
    </row>
    <row r="19553" spans="1:8">
      <c r="A19553" t="s">
        <v>62585</v>
      </c>
      <c r="B19553" t="s">
        <v>9</v>
      </c>
      <c r="C19553" t="s">
        <v>62586</v>
      </c>
      <c r="D19553" t="s">
        <v>62587</v>
      </c>
      <c r="E19553" t="s">
        <v>12</v>
      </c>
      <c r="F19553" t="s">
        <v>25</v>
      </c>
      <c r="G19553" t="s">
        <v>62588</v>
      </c>
      <c r="H19553" t="s">
        <v>21</v>
      </c>
    </row>
    <row r="19554" spans="1:8">
      <c r="A19554" t="s">
        <v>62589</v>
      </c>
      <c r="B19554" t="s">
        <v>9</v>
      </c>
      <c r="C19554" t="s">
        <v>62590</v>
      </c>
      <c r="D19554" t="s">
        <v>62587</v>
      </c>
      <c r="E19554" t="s">
        <v>12</v>
      </c>
      <c r="F19554" t="s">
        <v>25</v>
      </c>
      <c r="G19554" t="s">
        <v>62591</v>
      </c>
      <c r="H19554" t="s">
        <v>21</v>
      </c>
    </row>
    <row r="19555" spans="1:8">
      <c r="A19555" t="s">
        <v>62592</v>
      </c>
      <c r="B19555" t="s">
        <v>9</v>
      </c>
      <c r="C19555" t="s">
        <v>62593</v>
      </c>
      <c r="D19555" t="s">
        <v>62594</v>
      </c>
      <c r="E19555" t="s">
        <v>12</v>
      </c>
      <c r="F19555" t="s">
        <v>25</v>
      </c>
      <c r="G19555" t="s">
        <v>62595</v>
      </c>
      <c r="H19555" t="s">
        <v>21</v>
      </c>
    </row>
    <row r="19556" spans="1:8">
      <c r="A19556" t="s">
        <v>62596</v>
      </c>
      <c r="B19556" t="s">
        <v>9</v>
      </c>
      <c r="C19556" t="s">
        <v>62597</v>
      </c>
      <c r="D19556" t="s">
        <v>62598</v>
      </c>
      <c r="E19556" t="s">
        <v>12</v>
      </c>
      <c r="F19556" t="s">
        <v>25</v>
      </c>
      <c r="G19556" t="s">
        <v>25</v>
      </c>
      <c r="H19556" t="s">
        <v>21</v>
      </c>
    </row>
    <row r="19557" spans="1:8">
      <c r="A19557" t="s">
        <v>62599</v>
      </c>
      <c r="B19557" t="s">
        <v>9</v>
      </c>
      <c r="C19557" t="s">
        <v>62600</v>
      </c>
      <c r="D19557" t="s">
        <v>62601</v>
      </c>
      <c r="E19557" t="s">
        <v>12</v>
      </c>
      <c r="F19557" t="s">
        <v>25</v>
      </c>
      <c r="G19557" t="s">
        <v>62602</v>
      </c>
      <c r="H19557" t="s">
        <v>21</v>
      </c>
    </row>
    <row r="19558" spans="1:8">
      <c r="A19558" t="s">
        <v>62603</v>
      </c>
      <c r="B19558" t="s">
        <v>9</v>
      </c>
      <c r="C19558" t="s">
        <v>61924</v>
      </c>
      <c r="D19558" t="s">
        <v>61925</v>
      </c>
      <c r="E19558" t="s">
        <v>12</v>
      </c>
      <c r="F19558" t="s">
        <v>25</v>
      </c>
      <c r="G19558" t="s">
        <v>61927</v>
      </c>
      <c r="H19558" t="s">
        <v>21</v>
      </c>
    </row>
    <row r="19559" spans="1:8">
      <c r="A19559" t="s">
        <v>62604</v>
      </c>
      <c r="B19559" t="s">
        <v>9</v>
      </c>
      <c r="C19559" t="s">
        <v>62605</v>
      </c>
      <c r="D19559" t="s">
        <v>20648</v>
      </c>
      <c r="E19559" t="s">
        <v>12</v>
      </c>
      <c r="F19559" t="s">
        <v>1339</v>
      </c>
      <c r="G19559" t="s">
        <v>62606</v>
      </c>
      <c r="H19559" t="s">
        <v>21</v>
      </c>
    </row>
    <row r="19560" spans="1:8">
      <c r="A19560" t="s">
        <v>62607</v>
      </c>
      <c r="B19560" t="s">
        <v>9</v>
      </c>
      <c r="C19560" t="s">
        <v>62608</v>
      </c>
      <c r="D19560" t="s">
        <v>62598</v>
      </c>
      <c r="E19560" t="s">
        <v>12</v>
      </c>
      <c r="F19560" t="s">
        <v>25</v>
      </c>
      <c r="G19560" t="s">
        <v>62609</v>
      </c>
      <c r="H19560" t="s">
        <v>21</v>
      </c>
    </row>
    <row r="19561" spans="1:8">
      <c r="A19561" t="s">
        <v>62610</v>
      </c>
      <c r="B19561" t="s">
        <v>9</v>
      </c>
      <c r="C19561" t="s">
        <v>62611</v>
      </c>
      <c r="D19561" t="s">
        <v>61925</v>
      </c>
      <c r="E19561" t="s">
        <v>12</v>
      </c>
      <c r="F19561" t="s">
        <v>25</v>
      </c>
      <c r="G19561" t="s">
        <v>25</v>
      </c>
      <c r="H19561" t="s">
        <v>21</v>
      </c>
    </row>
    <row r="19562" spans="1:8">
      <c r="A19562" t="s">
        <v>62612</v>
      </c>
      <c r="B19562" t="s">
        <v>9</v>
      </c>
      <c r="C19562" t="s">
        <v>62613</v>
      </c>
      <c r="D19562" t="s">
        <v>21510</v>
      </c>
      <c r="E19562" t="s">
        <v>12</v>
      </c>
      <c r="F19562" t="s">
        <v>62614</v>
      </c>
      <c r="G19562" t="s">
        <v>62615</v>
      </c>
      <c r="H19562" t="s">
        <v>21</v>
      </c>
    </row>
    <row r="19563" spans="1:8">
      <c r="A19563" t="s">
        <v>62616</v>
      </c>
      <c r="B19563" t="s">
        <v>9</v>
      </c>
      <c r="C19563" t="s">
        <v>62617</v>
      </c>
      <c r="D19563" t="s">
        <v>62618</v>
      </c>
      <c r="E19563" t="s">
        <v>12</v>
      </c>
      <c r="F19563" t="s">
        <v>62619</v>
      </c>
      <c r="G19563" t="s">
        <v>62620</v>
      </c>
      <c r="H19563" t="s">
        <v>62621</v>
      </c>
    </row>
    <row r="19564" spans="1:8">
      <c r="A19564" t="s">
        <v>62622</v>
      </c>
      <c r="B19564" t="s">
        <v>9</v>
      </c>
      <c r="C19564" t="s">
        <v>62623</v>
      </c>
      <c r="D19564" t="s">
        <v>62618</v>
      </c>
      <c r="E19564" t="s">
        <v>12</v>
      </c>
      <c r="F19564" t="s">
        <v>25</v>
      </c>
      <c r="G19564" t="s">
        <v>62624</v>
      </c>
      <c r="H19564" t="s">
        <v>21</v>
      </c>
    </row>
    <row r="19565" spans="1:8">
      <c r="A19565" t="s">
        <v>62625</v>
      </c>
      <c r="B19565" t="s">
        <v>9</v>
      </c>
      <c r="C19565" t="s">
        <v>62626</v>
      </c>
      <c r="D19565" t="s">
        <v>20648</v>
      </c>
      <c r="E19565" t="s">
        <v>12</v>
      </c>
      <c r="F19565" t="s">
        <v>25</v>
      </c>
      <c r="G19565" t="s">
        <v>25</v>
      </c>
      <c r="H19565" t="s">
        <v>21</v>
      </c>
    </row>
    <row r="19566" spans="1:8">
      <c r="A19566" t="s">
        <v>62627</v>
      </c>
      <c r="B19566" t="s">
        <v>9</v>
      </c>
      <c r="C19566" t="s">
        <v>62628</v>
      </c>
      <c r="D19566" t="s">
        <v>62629</v>
      </c>
      <c r="E19566" t="s">
        <v>12</v>
      </c>
      <c r="F19566" t="s">
        <v>25</v>
      </c>
      <c r="G19566" t="s">
        <v>62630</v>
      </c>
      <c r="H19566" t="s">
        <v>21</v>
      </c>
    </row>
    <row r="19567" spans="1:8">
      <c r="A19567" t="s">
        <v>9</v>
      </c>
      <c r="B19567" t="s">
        <v>9</v>
      </c>
      <c r="C19567" t="s">
        <v>62631</v>
      </c>
      <c r="D19567" t="s">
        <v>62632</v>
      </c>
      <c r="E19567" t="s">
        <v>12</v>
      </c>
      <c r="F19567" t="s">
        <v>25</v>
      </c>
      <c r="G19567" t="s">
        <v>62633</v>
      </c>
      <c r="H19567" t="s">
        <v>21</v>
      </c>
    </row>
    <row r="19568" spans="1:8">
      <c r="A19568" t="s">
        <v>809</v>
      </c>
      <c r="B19568" t="s">
        <v>9</v>
      </c>
      <c r="C19568" t="s">
        <v>62634</v>
      </c>
      <c r="D19568" t="s">
        <v>20648</v>
      </c>
      <c r="E19568" t="s">
        <v>12</v>
      </c>
      <c r="F19568" t="s">
        <v>62635</v>
      </c>
      <c r="G19568" t="s">
        <v>62636</v>
      </c>
      <c r="H19568" t="s">
        <v>21</v>
      </c>
    </row>
    <row r="19569" spans="1:8">
      <c r="A19569" t="s">
        <v>9</v>
      </c>
      <c r="B19569" t="s">
        <v>9</v>
      </c>
      <c r="C19569" t="s">
        <v>62637</v>
      </c>
      <c r="D19569" t="s">
        <v>62618</v>
      </c>
      <c r="E19569" t="s">
        <v>12</v>
      </c>
      <c r="F19569" t="s">
        <v>25</v>
      </c>
      <c r="G19569" t="s">
        <v>62638</v>
      </c>
      <c r="H19569" t="s">
        <v>21</v>
      </c>
    </row>
    <row r="19570" spans="1:8">
      <c r="A19570" t="s">
        <v>62639</v>
      </c>
      <c r="B19570" t="s">
        <v>9</v>
      </c>
      <c r="C19570" t="s">
        <v>62640</v>
      </c>
      <c r="D19570" t="s">
        <v>20648</v>
      </c>
      <c r="E19570" t="s">
        <v>12</v>
      </c>
      <c r="F19570" t="s">
        <v>25</v>
      </c>
      <c r="G19570" t="s">
        <v>62641</v>
      </c>
      <c r="H19570" t="s">
        <v>21</v>
      </c>
    </row>
    <row r="19571" spans="1:8">
      <c r="A19571" t="s">
        <v>62642</v>
      </c>
      <c r="B19571" t="s">
        <v>9</v>
      </c>
      <c r="C19571" t="s">
        <v>62643</v>
      </c>
      <c r="D19571" t="s">
        <v>20648</v>
      </c>
      <c r="E19571" t="s">
        <v>12</v>
      </c>
      <c r="F19571" t="s">
        <v>62644</v>
      </c>
      <c r="G19571" t="s">
        <v>62645</v>
      </c>
      <c r="H19571" t="s">
        <v>21</v>
      </c>
    </row>
    <row r="19572" spans="1:8">
      <c r="A19572" t="s">
        <v>62646</v>
      </c>
      <c r="B19572" t="s">
        <v>9</v>
      </c>
      <c r="C19572" t="s">
        <v>62647</v>
      </c>
      <c r="D19572" t="s">
        <v>20648</v>
      </c>
      <c r="E19572" t="s">
        <v>12</v>
      </c>
      <c r="F19572" t="s">
        <v>25</v>
      </c>
      <c r="G19572" t="s">
        <v>25</v>
      </c>
      <c r="H19572" t="s">
        <v>21</v>
      </c>
    </row>
    <row r="19573" spans="1:8">
      <c r="A19573" t="s">
        <v>9</v>
      </c>
      <c r="B19573" t="s">
        <v>9</v>
      </c>
      <c r="C19573" t="s">
        <v>62648</v>
      </c>
      <c r="D19573" t="s">
        <v>20648</v>
      </c>
      <c r="E19573" t="s">
        <v>12</v>
      </c>
      <c r="F19573" t="s">
        <v>25</v>
      </c>
      <c r="G19573" t="s">
        <v>25</v>
      </c>
      <c r="H19573" t="s">
        <v>21</v>
      </c>
    </row>
    <row r="19574" spans="1:8">
      <c r="A19574" t="s">
        <v>15646</v>
      </c>
      <c r="B19574" t="s">
        <v>9</v>
      </c>
      <c r="C19574" t="s">
        <v>62649</v>
      </c>
      <c r="D19574" t="s">
        <v>20648</v>
      </c>
      <c r="E19574" t="s">
        <v>12</v>
      </c>
      <c r="F19574" t="s">
        <v>98</v>
      </c>
      <c r="G19574" t="s">
        <v>62650</v>
      </c>
      <c r="H19574" t="s">
        <v>21</v>
      </c>
    </row>
    <row r="19575" spans="1:8">
      <c r="A19575" t="s">
        <v>62651</v>
      </c>
      <c r="B19575" t="s">
        <v>9</v>
      </c>
      <c r="C19575" t="s">
        <v>62652</v>
      </c>
      <c r="D19575" t="s">
        <v>20648</v>
      </c>
      <c r="E19575" t="s">
        <v>12</v>
      </c>
      <c r="F19575" t="s">
        <v>25</v>
      </c>
      <c r="G19575" t="s">
        <v>62653</v>
      </c>
      <c r="H19575" t="s">
        <v>21</v>
      </c>
    </row>
    <row r="19576" spans="1:8">
      <c r="A19576" t="s">
        <v>62654</v>
      </c>
      <c r="B19576" t="s">
        <v>9</v>
      </c>
      <c r="C19576" t="s">
        <v>62655</v>
      </c>
      <c r="D19576" t="s">
        <v>20648</v>
      </c>
      <c r="E19576" t="s">
        <v>12</v>
      </c>
      <c r="F19576" t="s">
        <v>25</v>
      </c>
      <c r="G19576" t="s">
        <v>62656</v>
      </c>
      <c r="H19576" t="s">
        <v>21</v>
      </c>
    </row>
    <row r="19577" spans="1:8">
      <c r="A19577" t="s">
        <v>62657</v>
      </c>
      <c r="B19577" t="s">
        <v>9</v>
      </c>
      <c r="C19577" t="s">
        <v>62658</v>
      </c>
      <c r="D19577" t="s">
        <v>20648</v>
      </c>
      <c r="E19577" t="s">
        <v>12</v>
      </c>
      <c r="F19577" t="s">
        <v>25</v>
      </c>
      <c r="G19577" t="s">
        <v>62659</v>
      </c>
      <c r="H19577" t="s">
        <v>21</v>
      </c>
    </row>
    <row r="19578" spans="1:8">
      <c r="A19578" t="s">
        <v>62660</v>
      </c>
      <c r="B19578" t="s">
        <v>9</v>
      </c>
      <c r="C19578" t="s">
        <v>62661</v>
      </c>
      <c r="D19578" t="s">
        <v>20648</v>
      </c>
      <c r="E19578" t="s">
        <v>12</v>
      </c>
      <c r="F19578" t="s">
        <v>25</v>
      </c>
      <c r="G19578" t="s">
        <v>62662</v>
      </c>
      <c r="H19578" t="s">
        <v>21</v>
      </c>
    </row>
    <row r="19579" spans="1:8">
      <c r="A19579" t="s">
        <v>62663</v>
      </c>
      <c r="B19579" t="s">
        <v>9</v>
      </c>
      <c r="C19579" t="s">
        <v>62664</v>
      </c>
      <c r="D19579" t="s">
        <v>20648</v>
      </c>
      <c r="E19579" t="s">
        <v>12</v>
      </c>
      <c r="F19579" t="s">
        <v>25</v>
      </c>
      <c r="G19579" t="s">
        <v>62665</v>
      </c>
      <c r="H19579" t="s">
        <v>21</v>
      </c>
    </row>
    <row r="19580" spans="1:8">
      <c r="A19580" t="s">
        <v>62666</v>
      </c>
      <c r="B19580" t="s">
        <v>9</v>
      </c>
      <c r="C19580" t="s">
        <v>62667</v>
      </c>
      <c r="D19580" t="s">
        <v>20648</v>
      </c>
      <c r="E19580" t="s">
        <v>12</v>
      </c>
      <c r="F19580" t="s">
        <v>62668</v>
      </c>
      <c r="G19580" t="s">
        <v>62669</v>
      </c>
      <c r="H19580" t="s">
        <v>62670</v>
      </c>
    </row>
    <row r="19581" spans="1:8">
      <c r="A19581" t="s">
        <v>62671</v>
      </c>
      <c r="B19581" t="s">
        <v>9</v>
      </c>
      <c r="C19581" t="s">
        <v>62672</v>
      </c>
      <c r="D19581" t="s">
        <v>20648</v>
      </c>
      <c r="E19581" t="s">
        <v>12</v>
      </c>
      <c r="F19581" t="s">
        <v>25</v>
      </c>
      <c r="G19581" t="s">
        <v>62673</v>
      </c>
      <c r="H19581" t="s">
        <v>21</v>
      </c>
    </row>
    <row r="19582" spans="1:8">
      <c r="A19582" t="s">
        <v>62674</v>
      </c>
      <c r="B19582" t="s">
        <v>9</v>
      </c>
      <c r="C19582" t="s">
        <v>62675</v>
      </c>
      <c r="D19582" t="s">
        <v>62676</v>
      </c>
      <c r="E19582" t="s">
        <v>12</v>
      </c>
      <c r="F19582" t="s">
        <v>25</v>
      </c>
      <c r="G19582" t="s">
        <v>62677</v>
      </c>
      <c r="H19582" t="s">
        <v>21</v>
      </c>
    </row>
    <row r="19583" spans="1:8">
      <c r="A19583" t="s">
        <v>62678</v>
      </c>
      <c r="B19583" t="s">
        <v>9</v>
      </c>
      <c r="C19583" t="s">
        <v>62679</v>
      </c>
      <c r="D19583" t="s">
        <v>62680</v>
      </c>
      <c r="E19583" t="s">
        <v>12</v>
      </c>
      <c r="F19583" t="s">
        <v>25</v>
      </c>
      <c r="G19583" t="s">
        <v>62681</v>
      </c>
      <c r="H19583" t="s">
        <v>21</v>
      </c>
    </row>
    <row r="19584" spans="1:8">
      <c r="A19584" t="s">
        <v>62682</v>
      </c>
      <c r="B19584" t="s">
        <v>9</v>
      </c>
      <c r="C19584" t="s">
        <v>62683</v>
      </c>
      <c r="D19584" t="s">
        <v>20648</v>
      </c>
      <c r="E19584" t="s">
        <v>12</v>
      </c>
      <c r="F19584" t="s">
        <v>25</v>
      </c>
      <c r="G19584" t="s">
        <v>62684</v>
      </c>
      <c r="H19584" t="s">
        <v>21</v>
      </c>
    </row>
    <row r="19585" spans="1:8">
      <c r="A19585" t="s">
        <v>62685</v>
      </c>
      <c r="B19585" t="s">
        <v>9</v>
      </c>
      <c r="C19585" t="s">
        <v>62686</v>
      </c>
      <c r="D19585" t="s">
        <v>62687</v>
      </c>
      <c r="E19585" t="s">
        <v>12</v>
      </c>
      <c r="F19585" t="s">
        <v>25</v>
      </c>
      <c r="G19585" t="s">
        <v>62688</v>
      </c>
      <c r="H19585" t="s">
        <v>21</v>
      </c>
    </row>
    <row r="19586" spans="1:8">
      <c r="A19586" t="s">
        <v>62689</v>
      </c>
      <c r="B19586" t="s">
        <v>9</v>
      </c>
      <c r="C19586" t="s">
        <v>62690</v>
      </c>
      <c r="D19586" t="s">
        <v>62691</v>
      </c>
      <c r="E19586" t="s">
        <v>12</v>
      </c>
      <c r="F19586" t="s">
        <v>62692</v>
      </c>
      <c r="G19586" t="s">
        <v>62693</v>
      </c>
      <c r="H19586" t="s">
        <v>62694</v>
      </c>
    </row>
    <row r="19587" spans="1:8">
      <c r="A19587" t="s">
        <v>62695</v>
      </c>
      <c r="B19587" t="s">
        <v>9</v>
      </c>
      <c r="C19587" t="s">
        <v>62696</v>
      </c>
      <c r="D19587" t="s">
        <v>27531</v>
      </c>
      <c r="E19587" t="s">
        <v>12</v>
      </c>
      <c r="F19587" t="s">
        <v>61639</v>
      </c>
      <c r="G19587" t="s">
        <v>62697</v>
      </c>
      <c r="H19587" t="s">
        <v>21</v>
      </c>
    </row>
    <row r="19588" spans="1:8">
      <c r="A19588" t="s">
        <v>62698</v>
      </c>
      <c r="B19588" t="s">
        <v>9</v>
      </c>
      <c r="C19588" t="s">
        <v>62699</v>
      </c>
      <c r="D19588" t="s">
        <v>45467</v>
      </c>
      <c r="E19588" t="s">
        <v>12</v>
      </c>
      <c r="F19588" t="s">
        <v>62700</v>
      </c>
      <c r="G19588" t="s">
        <v>62701</v>
      </c>
      <c r="H19588" t="s">
        <v>62702</v>
      </c>
    </row>
    <row r="19589" spans="1:8">
      <c r="A19589" t="s">
        <v>62703</v>
      </c>
      <c r="B19589" t="s">
        <v>9</v>
      </c>
      <c r="C19589" t="s">
        <v>62704</v>
      </c>
      <c r="D19589" t="s">
        <v>45467</v>
      </c>
      <c r="E19589" t="s">
        <v>12</v>
      </c>
      <c r="F19589" t="s">
        <v>62705</v>
      </c>
      <c r="G19589" t="s">
        <v>62706</v>
      </c>
      <c r="H19589" t="s">
        <v>62707</v>
      </c>
    </row>
    <row r="19590" spans="1:8">
      <c r="A19590" t="s">
        <v>62708</v>
      </c>
      <c r="B19590" t="s">
        <v>9</v>
      </c>
      <c r="C19590" t="s">
        <v>62709</v>
      </c>
      <c r="D19590" t="s">
        <v>61480</v>
      </c>
      <c r="E19590" t="s">
        <v>12</v>
      </c>
      <c r="F19590" t="s">
        <v>25</v>
      </c>
      <c r="G19590" t="s">
        <v>62710</v>
      </c>
      <c r="H19590" t="s">
        <v>21</v>
      </c>
    </row>
    <row r="19591" spans="1:8">
      <c r="A19591" t="s">
        <v>9</v>
      </c>
      <c r="B19591" t="s">
        <v>9</v>
      </c>
      <c r="C19591" t="s">
        <v>62711</v>
      </c>
      <c r="D19591" t="s">
        <v>45467</v>
      </c>
      <c r="E19591" t="s">
        <v>12</v>
      </c>
      <c r="F19591" t="s">
        <v>62712</v>
      </c>
      <c r="G19591" t="s">
        <v>62713</v>
      </c>
      <c r="H19591" t="s">
        <v>21</v>
      </c>
    </row>
    <row r="19592" spans="1:8">
      <c r="A19592" t="s">
        <v>62714</v>
      </c>
      <c r="B19592" t="s">
        <v>9</v>
      </c>
      <c r="C19592" t="s">
        <v>62715</v>
      </c>
      <c r="D19592" t="s">
        <v>45467</v>
      </c>
      <c r="E19592" t="s">
        <v>12</v>
      </c>
      <c r="F19592" t="s">
        <v>25</v>
      </c>
      <c r="G19592" t="s">
        <v>62716</v>
      </c>
      <c r="H19592" t="s">
        <v>21</v>
      </c>
    </row>
    <row r="19593" spans="1:8">
      <c r="A19593" t="s">
        <v>62717</v>
      </c>
      <c r="B19593" t="s">
        <v>9</v>
      </c>
      <c r="C19593" t="s">
        <v>62718</v>
      </c>
      <c r="D19593" t="s">
        <v>62687</v>
      </c>
      <c r="E19593" t="s">
        <v>12</v>
      </c>
      <c r="F19593" t="s">
        <v>25</v>
      </c>
      <c r="G19593" t="s">
        <v>25</v>
      </c>
      <c r="H19593" t="s">
        <v>21</v>
      </c>
    </row>
    <row r="19594" spans="1:8">
      <c r="A19594" t="s">
        <v>62719</v>
      </c>
      <c r="B19594" t="s">
        <v>9</v>
      </c>
      <c r="C19594" t="s">
        <v>62720</v>
      </c>
      <c r="D19594" t="s">
        <v>45467</v>
      </c>
      <c r="E19594" t="s">
        <v>12</v>
      </c>
      <c r="F19594" t="s">
        <v>62721</v>
      </c>
      <c r="G19594" t="s">
        <v>62722</v>
      </c>
      <c r="H19594" t="s">
        <v>21</v>
      </c>
    </row>
    <row r="19595" spans="1:8">
      <c r="A19595" t="s">
        <v>62723</v>
      </c>
      <c r="B19595" t="s">
        <v>9</v>
      </c>
      <c r="C19595" t="s">
        <v>62724</v>
      </c>
      <c r="D19595" t="s">
        <v>45467</v>
      </c>
      <c r="E19595" t="s">
        <v>12</v>
      </c>
      <c r="F19595" t="s">
        <v>62725</v>
      </c>
      <c r="G19595" t="s">
        <v>62713</v>
      </c>
      <c r="H19595" t="s">
        <v>62726</v>
      </c>
    </row>
    <row r="19596" spans="1:8">
      <c r="A19596" t="s">
        <v>62727</v>
      </c>
      <c r="B19596" t="s">
        <v>9</v>
      </c>
      <c r="C19596" t="s">
        <v>62728</v>
      </c>
      <c r="D19596" t="s">
        <v>62729</v>
      </c>
      <c r="E19596" t="s">
        <v>12</v>
      </c>
      <c r="F19596" t="s">
        <v>25</v>
      </c>
      <c r="G19596" t="s">
        <v>62730</v>
      </c>
      <c r="H19596" t="s">
        <v>21</v>
      </c>
    </row>
    <row r="19597" spans="1:8">
      <c r="A19597" t="s">
        <v>62731</v>
      </c>
      <c r="B19597" t="s">
        <v>9</v>
      </c>
      <c r="C19597" t="s">
        <v>62732</v>
      </c>
      <c r="D19597" t="s">
        <v>62733</v>
      </c>
      <c r="E19597" t="s">
        <v>12</v>
      </c>
      <c r="F19597" t="s">
        <v>25</v>
      </c>
      <c r="G19597" t="s">
        <v>62734</v>
      </c>
      <c r="H19597" t="s">
        <v>21</v>
      </c>
    </row>
    <row r="19598" spans="1:8">
      <c r="A19598" t="s">
        <v>62735</v>
      </c>
      <c r="B19598" t="s">
        <v>9</v>
      </c>
      <c r="C19598" t="s">
        <v>62736</v>
      </c>
      <c r="D19598" t="s">
        <v>1919</v>
      </c>
      <c r="E19598" t="s">
        <v>12</v>
      </c>
      <c r="F19598" t="s">
        <v>25</v>
      </c>
      <c r="G19598" t="s">
        <v>62737</v>
      </c>
      <c r="H19598" t="s">
        <v>21</v>
      </c>
    </row>
    <row r="19599" spans="1:8">
      <c r="A19599" t="s">
        <v>7252</v>
      </c>
      <c r="B19599" t="s">
        <v>9</v>
      </c>
      <c r="C19599" t="s">
        <v>62738</v>
      </c>
      <c r="D19599" t="s">
        <v>20366</v>
      </c>
      <c r="E19599" t="s">
        <v>12</v>
      </c>
      <c r="F19599" t="s">
        <v>25</v>
      </c>
      <c r="G19599" t="s">
        <v>62739</v>
      </c>
      <c r="H19599" t="s">
        <v>21</v>
      </c>
    </row>
    <row r="19600" spans="1:8">
      <c r="A19600" t="s">
        <v>62740</v>
      </c>
      <c r="B19600" t="s">
        <v>9</v>
      </c>
      <c r="C19600" t="s">
        <v>62741</v>
      </c>
      <c r="D19600" t="s">
        <v>62742</v>
      </c>
      <c r="E19600" t="s">
        <v>12</v>
      </c>
      <c r="F19600" t="s">
        <v>62743</v>
      </c>
      <c r="G19600" t="s">
        <v>62744</v>
      </c>
      <c r="H19600" t="s">
        <v>21</v>
      </c>
    </row>
    <row r="19601" spans="1:8">
      <c r="A19601" t="s">
        <v>62745</v>
      </c>
      <c r="B19601" t="s">
        <v>9</v>
      </c>
      <c r="C19601" t="s">
        <v>62746</v>
      </c>
      <c r="D19601" t="s">
        <v>61567</v>
      </c>
      <c r="E19601" t="s">
        <v>12</v>
      </c>
      <c r="F19601" t="s">
        <v>25</v>
      </c>
      <c r="G19601" t="s">
        <v>62747</v>
      </c>
      <c r="H19601" t="s">
        <v>21</v>
      </c>
    </row>
    <row r="19602" spans="1:8">
      <c r="A19602" t="s">
        <v>62748</v>
      </c>
      <c r="B19602" t="s">
        <v>9</v>
      </c>
      <c r="C19602" t="s">
        <v>62472</v>
      </c>
      <c r="D19602" t="s">
        <v>45460</v>
      </c>
      <c r="E19602" t="s">
        <v>12</v>
      </c>
      <c r="F19602" t="s">
        <v>25</v>
      </c>
      <c r="G19602" t="s">
        <v>62474</v>
      </c>
      <c r="H19602" t="s">
        <v>21</v>
      </c>
    </row>
    <row r="19603" spans="1:8">
      <c r="A19603" t="s">
        <v>62749</v>
      </c>
      <c r="B19603" t="s">
        <v>9</v>
      </c>
      <c r="C19603" t="s">
        <v>62750</v>
      </c>
      <c r="D19603" t="s">
        <v>1919</v>
      </c>
      <c r="E19603" t="s">
        <v>12</v>
      </c>
      <c r="F19603" t="s">
        <v>62751</v>
      </c>
      <c r="G19603" t="s">
        <v>62752</v>
      </c>
      <c r="H19603" t="s">
        <v>1962</v>
      </c>
    </row>
    <row r="19604" spans="1:8">
      <c r="A19604" t="s">
        <v>62753</v>
      </c>
      <c r="B19604" t="s">
        <v>9</v>
      </c>
      <c r="C19604" t="s">
        <v>62754</v>
      </c>
      <c r="D19604" t="s">
        <v>61567</v>
      </c>
      <c r="E19604" t="s">
        <v>12</v>
      </c>
      <c r="F19604" t="s">
        <v>25</v>
      </c>
      <c r="G19604" t="s">
        <v>62755</v>
      </c>
      <c r="H19604" t="s">
        <v>21</v>
      </c>
    </row>
    <row r="19605" spans="1:8">
      <c r="A19605" t="s">
        <v>62756</v>
      </c>
      <c r="B19605" t="s">
        <v>9</v>
      </c>
      <c r="C19605" t="s">
        <v>62757</v>
      </c>
      <c r="D19605" t="s">
        <v>1919</v>
      </c>
      <c r="E19605" t="s">
        <v>12</v>
      </c>
      <c r="F19605" t="s">
        <v>25</v>
      </c>
      <c r="G19605" t="s">
        <v>62758</v>
      </c>
      <c r="H19605" t="s">
        <v>21</v>
      </c>
    </row>
    <row r="19606" spans="1:8">
      <c r="A19606" t="s">
        <v>62759</v>
      </c>
      <c r="B19606" t="s">
        <v>9</v>
      </c>
      <c r="C19606" t="s">
        <v>62760</v>
      </c>
      <c r="D19606" t="s">
        <v>1919</v>
      </c>
      <c r="E19606" t="s">
        <v>12</v>
      </c>
      <c r="F19606" t="s">
        <v>62761</v>
      </c>
      <c r="G19606" t="s">
        <v>62762</v>
      </c>
      <c r="H19606" t="s">
        <v>21</v>
      </c>
    </row>
    <row r="19607" spans="1:8">
      <c r="A19607" t="s">
        <v>62763</v>
      </c>
      <c r="B19607" t="s">
        <v>9</v>
      </c>
      <c r="C19607" t="s">
        <v>62764</v>
      </c>
      <c r="D19607" t="s">
        <v>1919</v>
      </c>
      <c r="E19607" t="s">
        <v>12</v>
      </c>
      <c r="F19607" t="s">
        <v>62765</v>
      </c>
      <c r="G19607" t="s">
        <v>62766</v>
      </c>
      <c r="H19607" t="s">
        <v>21</v>
      </c>
    </row>
    <row r="19608" spans="1:8">
      <c r="A19608" t="s">
        <v>62767</v>
      </c>
      <c r="B19608" t="s">
        <v>9</v>
      </c>
      <c r="C19608" t="s">
        <v>62768</v>
      </c>
      <c r="D19608" t="s">
        <v>1919</v>
      </c>
      <c r="E19608" t="s">
        <v>12</v>
      </c>
      <c r="F19608" t="s">
        <v>25</v>
      </c>
      <c r="G19608" t="s">
        <v>62769</v>
      </c>
      <c r="H19608" t="s">
        <v>21</v>
      </c>
    </row>
    <row r="19609" spans="1:8">
      <c r="A19609" t="s">
        <v>62770</v>
      </c>
      <c r="B19609" t="s">
        <v>9</v>
      </c>
      <c r="C19609" t="s">
        <v>62771</v>
      </c>
      <c r="D19609" t="s">
        <v>1919</v>
      </c>
      <c r="E19609" t="s">
        <v>12</v>
      </c>
      <c r="F19609" t="s">
        <v>25</v>
      </c>
      <c r="G19609" t="s">
        <v>62772</v>
      </c>
      <c r="H19609" t="s">
        <v>21</v>
      </c>
    </row>
    <row r="19610" spans="1:8">
      <c r="A19610" t="s">
        <v>62773</v>
      </c>
      <c r="B19610" t="s">
        <v>9</v>
      </c>
      <c r="C19610" t="s">
        <v>62774</v>
      </c>
      <c r="D19610" t="s">
        <v>1919</v>
      </c>
      <c r="E19610" t="s">
        <v>12</v>
      </c>
      <c r="F19610" t="s">
        <v>25</v>
      </c>
      <c r="G19610" t="s">
        <v>62775</v>
      </c>
      <c r="H19610" t="s">
        <v>21</v>
      </c>
    </row>
    <row r="19611" spans="1:8">
      <c r="A19611" t="s">
        <v>62776</v>
      </c>
      <c r="B19611" t="s">
        <v>9</v>
      </c>
      <c r="C19611" t="s">
        <v>62777</v>
      </c>
      <c r="D19611" t="s">
        <v>1919</v>
      </c>
      <c r="E19611" t="s">
        <v>12</v>
      </c>
      <c r="F19611" t="s">
        <v>25</v>
      </c>
      <c r="G19611" t="s">
        <v>62758</v>
      </c>
      <c r="H19611" t="s">
        <v>21</v>
      </c>
    </row>
    <row r="19612" spans="1:8">
      <c r="A19612" t="s">
        <v>62778</v>
      </c>
      <c r="B19612" t="s">
        <v>9</v>
      </c>
      <c r="C19612" t="s">
        <v>62779</v>
      </c>
      <c r="D19612" t="s">
        <v>1919</v>
      </c>
      <c r="E19612" t="s">
        <v>12</v>
      </c>
      <c r="F19612" t="s">
        <v>25</v>
      </c>
      <c r="G19612" t="s">
        <v>25</v>
      </c>
      <c r="H19612" t="s">
        <v>21</v>
      </c>
    </row>
    <row r="19613" spans="1:8">
      <c r="A19613" t="s">
        <v>62780</v>
      </c>
      <c r="B19613" t="s">
        <v>9</v>
      </c>
      <c r="C19613" t="s">
        <v>62781</v>
      </c>
      <c r="D19613" t="s">
        <v>1919</v>
      </c>
      <c r="E19613" t="s">
        <v>12</v>
      </c>
      <c r="F19613" t="s">
        <v>62765</v>
      </c>
      <c r="G19613" t="s">
        <v>62782</v>
      </c>
      <c r="H19613" t="s">
        <v>21</v>
      </c>
    </row>
    <row r="19614" spans="1:8">
      <c r="A19614" t="s">
        <v>62783</v>
      </c>
      <c r="B19614" t="s">
        <v>9</v>
      </c>
      <c r="C19614" t="s">
        <v>62784</v>
      </c>
      <c r="D19614" t="s">
        <v>1919</v>
      </c>
      <c r="E19614" t="s">
        <v>12</v>
      </c>
      <c r="F19614" t="s">
        <v>25</v>
      </c>
      <c r="G19614" t="s">
        <v>62785</v>
      </c>
      <c r="H19614" t="s">
        <v>21</v>
      </c>
    </row>
    <row r="19615" spans="1:8">
      <c r="A19615" t="s">
        <v>62786</v>
      </c>
      <c r="B19615" t="s">
        <v>9</v>
      </c>
      <c r="C19615" t="s">
        <v>62787</v>
      </c>
      <c r="D19615" t="s">
        <v>1919</v>
      </c>
      <c r="E19615" t="s">
        <v>12</v>
      </c>
      <c r="F19615" t="s">
        <v>25</v>
      </c>
      <c r="G19615" t="s">
        <v>62788</v>
      </c>
      <c r="H19615" t="s">
        <v>21</v>
      </c>
    </row>
    <row r="19616" spans="1:8">
      <c r="A19616" t="s">
        <v>62789</v>
      </c>
      <c r="B19616" t="s">
        <v>9</v>
      </c>
      <c r="C19616" t="s">
        <v>62790</v>
      </c>
      <c r="D19616" t="s">
        <v>1919</v>
      </c>
      <c r="E19616" t="s">
        <v>12</v>
      </c>
      <c r="F19616" t="s">
        <v>25</v>
      </c>
      <c r="G19616" t="s">
        <v>62791</v>
      </c>
      <c r="H19616" t="s">
        <v>21</v>
      </c>
    </row>
    <row r="19617" spans="1:8">
      <c r="A19617" t="s">
        <v>62792</v>
      </c>
      <c r="B19617" t="s">
        <v>9</v>
      </c>
      <c r="C19617" t="s">
        <v>62793</v>
      </c>
      <c r="D19617" t="s">
        <v>1919</v>
      </c>
      <c r="E19617" t="s">
        <v>12</v>
      </c>
      <c r="F19617" t="s">
        <v>62794</v>
      </c>
      <c r="G19617" t="s">
        <v>62795</v>
      </c>
      <c r="H19617" t="s">
        <v>62796</v>
      </c>
    </row>
    <row r="19618" spans="1:8">
      <c r="A19618" t="s">
        <v>62797</v>
      </c>
      <c r="B19618" t="s">
        <v>9</v>
      </c>
      <c r="C19618" t="s">
        <v>62798</v>
      </c>
      <c r="D19618" t="s">
        <v>1919</v>
      </c>
      <c r="E19618" t="s">
        <v>12</v>
      </c>
      <c r="F19618" t="s">
        <v>25</v>
      </c>
      <c r="G19618" t="s">
        <v>62799</v>
      </c>
      <c r="H19618" t="s">
        <v>21</v>
      </c>
    </row>
    <row r="19619" spans="1:8">
      <c r="A19619" t="s">
        <v>62800</v>
      </c>
      <c r="B19619" t="s">
        <v>9</v>
      </c>
      <c r="C19619" t="s">
        <v>62801</v>
      </c>
      <c r="D19619" t="s">
        <v>1919</v>
      </c>
      <c r="E19619" t="s">
        <v>12</v>
      </c>
      <c r="F19619" t="s">
        <v>25</v>
      </c>
      <c r="G19619" t="s">
        <v>62802</v>
      </c>
      <c r="H19619" t="s">
        <v>21</v>
      </c>
    </row>
    <row r="19620" spans="1:8">
      <c r="A19620" t="s">
        <v>62803</v>
      </c>
      <c r="B19620" t="s">
        <v>9</v>
      </c>
      <c r="C19620" t="s">
        <v>62804</v>
      </c>
      <c r="D19620" t="s">
        <v>1919</v>
      </c>
      <c r="E19620" t="s">
        <v>12</v>
      </c>
      <c r="F19620" t="s">
        <v>25</v>
      </c>
      <c r="G19620" t="s">
        <v>62805</v>
      </c>
      <c r="H19620" t="s">
        <v>21</v>
      </c>
    </row>
    <row r="19621" spans="1:8">
      <c r="A19621" t="s">
        <v>62806</v>
      </c>
      <c r="B19621" t="s">
        <v>9</v>
      </c>
      <c r="C19621" t="s">
        <v>62807</v>
      </c>
      <c r="D19621" t="s">
        <v>1919</v>
      </c>
      <c r="E19621" t="s">
        <v>12</v>
      </c>
      <c r="F19621" t="s">
        <v>62808</v>
      </c>
      <c r="G19621" t="s">
        <v>62809</v>
      </c>
      <c r="H19621" t="s">
        <v>21</v>
      </c>
    </row>
    <row r="19622" spans="1:8">
      <c r="A19622" t="s">
        <v>62810</v>
      </c>
      <c r="B19622" t="s">
        <v>9</v>
      </c>
      <c r="C19622" t="s">
        <v>62811</v>
      </c>
      <c r="D19622" t="s">
        <v>62812</v>
      </c>
      <c r="E19622" t="s">
        <v>12</v>
      </c>
      <c r="F19622" t="s">
        <v>25</v>
      </c>
      <c r="G19622" t="s">
        <v>25</v>
      </c>
      <c r="H19622" t="s">
        <v>21</v>
      </c>
    </row>
    <row r="19623" spans="1:8">
      <c r="A19623" t="s">
        <v>62813</v>
      </c>
      <c r="B19623" t="s">
        <v>9</v>
      </c>
      <c r="C19623" t="s">
        <v>62814</v>
      </c>
      <c r="D19623" t="s">
        <v>1919</v>
      </c>
      <c r="E19623" t="s">
        <v>12</v>
      </c>
      <c r="F19623" t="s">
        <v>62815</v>
      </c>
      <c r="G19623" t="s">
        <v>62816</v>
      </c>
      <c r="H19623" t="s">
        <v>62817</v>
      </c>
    </row>
    <row r="19624" spans="1:8">
      <c r="A19624" t="s">
        <v>62818</v>
      </c>
      <c r="B19624" t="s">
        <v>9</v>
      </c>
      <c r="C19624" t="s">
        <v>62819</v>
      </c>
      <c r="D19624" t="s">
        <v>1919</v>
      </c>
      <c r="E19624" t="s">
        <v>12</v>
      </c>
      <c r="F19624" t="s">
        <v>25</v>
      </c>
      <c r="G19624" t="s">
        <v>62820</v>
      </c>
      <c r="H19624" t="s">
        <v>21</v>
      </c>
    </row>
    <row r="19625" spans="1:8">
      <c r="A19625" t="s">
        <v>26408</v>
      </c>
      <c r="B19625" t="s">
        <v>9</v>
      </c>
      <c r="C19625" t="s">
        <v>62821</v>
      </c>
      <c r="D19625" t="s">
        <v>61876</v>
      </c>
      <c r="E19625" t="s">
        <v>12</v>
      </c>
      <c r="F19625" t="s">
        <v>25</v>
      </c>
      <c r="G19625" t="s">
        <v>25</v>
      </c>
      <c r="H19625" t="s">
        <v>21</v>
      </c>
    </row>
    <row r="19626" spans="1:8">
      <c r="A19626" t="s">
        <v>62822</v>
      </c>
      <c r="B19626" t="s">
        <v>9</v>
      </c>
      <c r="C19626" t="s">
        <v>62823</v>
      </c>
      <c r="D19626" t="s">
        <v>1919</v>
      </c>
      <c r="E19626" t="s">
        <v>12</v>
      </c>
      <c r="F19626" t="s">
        <v>25</v>
      </c>
      <c r="G19626" t="s">
        <v>62824</v>
      </c>
      <c r="H19626" t="s">
        <v>21</v>
      </c>
    </row>
    <row r="19627" spans="1:8">
      <c r="A19627" t="s">
        <v>9</v>
      </c>
      <c r="B19627" t="s">
        <v>9</v>
      </c>
      <c r="C19627" t="s">
        <v>62825</v>
      </c>
      <c r="D19627" t="s">
        <v>1919</v>
      </c>
      <c r="E19627" t="s">
        <v>12</v>
      </c>
      <c r="F19627" t="s">
        <v>25</v>
      </c>
      <c r="G19627" t="s">
        <v>62826</v>
      </c>
      <c r="H19627" t="s">
        <v>21</v>
      </c>
    </row>
    <row r="19628" spans="1:8">
      <c r="A19628" t="s">
        <v>62827</v>
      </c>
      <c r="B19628" t="s">
        <v>9</v>
      </c>
      <c r="C19628" t="s">
        <v>62823</v>
      </c>
      <c r="D19628" t="s">
        <v>1919</v>
      </c>
      <c r="E19628" t="s">
        <v>12</v>
      </c>
      <c r="F19628" t="s">
        <v>25</v>
      </c>
      <c r="G19628" t="s">
        <v>62828</v>
      </c>
      <c r="H19628" t="s">
        <v>21</v>
      </c>
    </row>
    <row r="19629" spans="1:8">
      <c r="A19629" t="s">
        <v>62829</v>
      </c>
      <c r="B19629" t="s">
        <v>9</v>
      </c>
      <c r="C19629" t="s">
        <v>62830</v>
      </c>
      <c r="D19629" t="s">
        <v>1919</v>
      </c>
      <c r="E19629" t="s">
        <v>12</v>
      </c>
      <c r="F19629" t="s">
        <v>981</v>
      </c>
      <c r="G19629" t="s">
        <v>62831</v>
      </c>
      <c r="H19629" t="s">
        <v>21</v>
      </c>
    </row>
    <row r="19630" spans="1:8">
      <c r="A19630" t="s">
        <v>62832</v>
      </c>
      <c r="B19630" t="s">
        <v>9</v>
      </c>
      <c r="C19630" t="s">
        <v>62833</v>
      </c>
      <c r="D19630" t="s">
        <v>1919</v>
      </c>
      <c r="E19630" t="s">
        <v>12</v>
      </c>
      <c r="F19630" t="s">
        <v>25</v>
      </c>
      <c r="G19630" t="s">
        <v>62834</v>
      </c>
      <c r="H19630" t="s">
        <v>21</v>
      </c>
    </row>
    <row r="19631" spans="1:8">
      <c r="A19631" t="s">
        <v>62835</v>
      </c>
      <c r="B19631" t="s">
        <v>9</v>
      </c>
      <c r="C19631" t="s">
        <v>62836</v>
      </c>
      <c r="D19631" t="s">
        <v>45460</v>
      </c>
      <c r="E19631" t="s">
        <v>12</v>
      </c>
      <c r="F19631" t="s">
        <v>25</v>
      </c>
      <c r="G19631" t="s">
        <v>62837</v>
      </c>
      <c r="H19631" t="s">
        <v>21</v>
      </c>
    </row>
    <row r="19632" spans="1:8">
      <c r="A19632" t="s">
        <v>62838</v>
      </c>
      <c r="B19632" t="s">
        <v>9</v>
      </c>
      <c r="C19632" t="s">
        <v>62839</v>
      </c>
      <c r="D19632" t="s">
        <v>1919</v>
      </c>
      <c r="E19632" t="s">
        <v>12</v>
      </c>
      <c r="F19632" t="s">
        <v>25</v>
      </c>
      <c r="G19632" t="s">
        <v>62840</v>
      </c>
      <c r="H19632" t="s">
        <v>21</v>
      </c>
    </row>
    <row r="19633" spans="1:8">
      <c r="A19633" t="s">
        <v>1564</v>
      </c>
      <c r="B19633" t="s">
        <v>9</v>
      </c>
      <c r="C19633" t="s">
        <v>62825</v>
      </c>
      <c r="D19633" t="s">
        <v>1919</v>
      </c>
      <c r="E19633" t="s">
        <v>12</v>
      </c>
      <c r="F19633" t="s">
        <v>25</v>
      </c>
      <c r="G19633" t="s">
        <v>25</v>
      </c>
      <c r="H19633" t="s">
        <v>21</v>
      </c>
    </row>
    <row r="19634" spans="1:8">
      <c r="A19634" t="s">
        <v>62841</v>
      </c>
      <c r="B19634" t="s">
        <v>9</v>
      </c>
      <c r="C19634" t="s">
        <v>62842</v>
      </c>
      <c r="D19634" t="s">
        <v>1919</v>
      </c>
      <c r="E19634" t="s">
        <v>12</v>
      </c>
      <c r="F19634" t="s">
        <v>25</v>
      </c>
      <c r="G19634" t="s">
        <v>62843</v>
      </c>
      <c r="H19634" t="s">
        <v>21</v>
      </c>
    </row>
    <row r="19635" spans="1:8">
      <c r="A19635" t="s">
        <v>9</v>
      </c>
      <c r="B19635" t="s">
        <v>9</v>
      </c>
      <c r="C19635" t="s">
        <v>62844</v>
      </c>
      <c r="D19635" t="s">
        <v>1919</v>
      </c>
      <c r="E19635" t="s">
        <v>12</v>
      </c>
      <c r="F19635" t="s">
        <v>62761</v>
      </c>
      <c r="G19635" t="s">
        <v>62845</v>
      </c>
      <c r="H19635" t="s">
        <v>21</v>
      </c>
    </row>
    <row r="19636" spans="1:8">
      <c r="A19636" t="s">
        <v>62846</v>
      </c>
      <c r="B19636" t="s">
        <v>9</v>
      </c>
      <c r="C19636" t="s">
        <v>62847</v>
      </c>
      <c r="D19636" t="s">
        <v>1919</v>
      </c>
      <c r="E19636" t="s">
        <v>12</v>
      </c>
      <c r="F19636" t="s">
        <v>62848</v>
      </c>
      <c r="G19636" t="s">
        <v>62849</v>
      </c>
      <c r="H19636" t="s">
        <v>62850</v>
      </c>
    </row>
    <row r="19637" spans="1:8">
      <c r="A19637" t="s">
        <v>9</v>
      </c>
      <c r="B19637" t="s">
        <v>9</v>
      </c>
      <c r="C19637" t="s">
        <v>62851</v>
      </c>
      <c r="D19637" t="s">
        <v>1919</v>
      </c>
      <c r="E19637" t="s">
        <v>12</v>
      </c>
      <c r="F19637" t="s">
        <v>25</v>
      </c>
      <c r="G19637" t="s">
        <v>62852</v>
      </c>
      <c r="H19637" t="s">
        <v>21</v>
      </c>
    </row>
    <row r="19638" spans="1:8">
      <c r="A19638" t="s">
        <v>62853</v>
      </c>
      <c r="B19638" t="s">
        <v>9</v>
      </c>
      <c r="C19638" t="s">
        <v>62854</v>
      </c>
      <c r="D19638" t="s">
        <v>1919</v>
      </c>
      <c r="E19638" t="s">
        <v>12</v>
      </c>
      <c r="F19638" t="s">
        <v>62855</v>
      </c>
      <c r="G19638" t="s">
        <v>62856</v>
      </c>
      <c r="H19638" t="s">
        <v>12598</v>
      </c>
    </row>
    <row r="19639" spans="1:8">
      <c r="A19639" t="s">
        <v>62857</v>
      </c>
      <c r="B19639" t="s">
        <v>9</v>
      </c>
      <c r="C19639" t="s">
        <v>62858</v>
      </c>
      <c r="D19639" t="s">
        <v>42846</v>
      </c>
      <c r="E19639" t="s">
        <v>12</v>
      </c>
      <c r="F19639" t="s">
        <v>62859</v>
      </c>
      <c r="G19639" t="s">
        <v>62860</v>
      </c>
      <c r="H19639" t="s">
        <v>21</v>
      </c>
    </row>
    <row r="19640" spans="1:8">
      <c r="A19640" t="s">
        <v>62861</v>
      </c>
      <c r="B19640" t="s">
        <v>9</v>
      </c>
      <c r="C19640" t="s">
        <v>62862</v>
      </c>
      <c r="D19640" t="s">
        <v>1919</v>
      </c>
      <c r="E19640" t="s">
        <v>12</v>
      </c>
      <c r="F19640" t="s">
        <v>98</v>
      </c>
      <c r="G19640" t="s">
        <v>62863</v>
      </c>
      <c r="H19640" t="s">
        <v>21</v>
      </c>
    </row>
    <row r="19641" spans="1:8">
      <c r="A19641" t="s">
        <v>62864</v>
      </c>
      <c r="B19641" t="s">
        <v>9</v>
      </c>
      <c r="C19641" t="s">
        <v>62865</v>
      </c>
      <c r="D19641" t="s">
        <v>1919</v>
      </c>
      <c r="E19641" t="s">
        <v>12</v>
      </c>
      <c r="F19641" t="s">
        <v>25</v>
      </c>
      <c r="G19641" t="s">
        <v>62866</v>
      </c>
      <c r="H19641" t="s">
        <v>21</v>
      </c>
    </row>
    <row r="19642" spans="1:8">
      <c r="A19642" t="s">
        <v>62867</v>
      </c>
      <c r="B19642" t="s">
        <v>9</v>
      </c>
      <c r="C19642" t="s">
        <v>62868</v>
      </c>
      <c r="D19642" t="s">
        <v>42846</v>
      </c>
      <c r="E19642" t="s">
        <v>12</v>
      </c>
      <c r="F19642" t="s">
        <v>25</v>
      </c>
      <c r="G19642" t="s">
        <v>62460</v>
      </c>
      <c r="H19642" t="s">
        <v>21</v>
      </c>
    </row>
    <row r="19643" spans="1:8">
      <c r="A19643" t="s">
        <v>62869</v>
      </c>
      <c r="B19643" t="s">
        <v>9</v>
      </c>
      <c r="C19643" t="s">
        <v>62870</v>
      </c>
      <c r="D19643" t="s">
        <v>1919</v>
      </c>
      <c r="E19643" t="s">
        <v>12</v>
      </c>
      <c r="F19643" t="s">
        <v>25</v>
      </c>
      <c r="G19643" t="s">
        <v>62871</v>
      </c>
      <c r="H19643" t="s">
        <v>21</v>
      </c>
    </row>
    <row r="19644" spans="1:8">
      <c r="A19644" t="s">
        <v>9</v>
      </c>
      <c r="B19644" t="s">
        <v>9</v>
      </c>
      <c r="C19644" t="s">
        <v>62872</v>
      </c>
      <c r="D19644" t="s">
        <v>1919</v>
      </c>
      <c r="E19644" t="s">
        <v>12</v>
      </c>
      <c r="F19644" t="s">
        <v>62873</v>
      </c>
      <c r="G19644" t="s">
        <v>62874</v>
      </c>
      <c r="H19644" t="s">
        <v>62875</v>
      </c>
    </row>
    <row r="19645" spans="1:8">
      <c r="A19645" t="s">
        <v>62876</v>
      </c>
      <c r="B19645" t="s">
        <v>9</v>
      </c>
      <c r="C19645" t="s">
        <v>62877</v>
      </c>
      <c r="D19645" t="s">
        <v>1919</v>
      </c>
      <c r="E19645" t="s">
        <v>12</v>
      </c>
      <c r="F19645" t="s">
        <v>25</v>
      </c>
      <c r="G19645" t="s">
        <v>62834</v>
      </c>
      <c r="H19645" t="s">
        <v>21</v>
      </c>
    </row>
    <row r="19646" spans="1:8">
      <c r="A19646" t="s">
        <v>62878</v>
      </c>
      <c r="B19646" t="s">
        <v>9</v>
      </c>
      <c r="C19646" t="s">
        <v>62879</v>
      </c>
      <c r="D19646" t="s">
        <v>1919</v>
      </c>
      <c r="E19646" t="s">
        <v>12</v>
      </c>
      <c r="F19646" t="s">
        <v>25</v>
      </c>
      <c r="G19646" t="s">
        <v>62871</v>
      </c>
      <c r="H19646" t="s">
        <v>21</v>
      </c>
    </row>
    <row r="19647" spans="1:8">
      <c r="A19647" t="s">
        <v>62880</v>
      </c>
      <c r="B19647" t="s">
        <v>9</v>
      </c>
      <c r="C19647" t="s">
        <v>62881</v>
      </c>
      <c r="D19647" t="s">
        <v>1919</v>
      </c>
      <c r="E19647" t="s">
        <v>12</v>
      </c>
      <c r="F19647" t="s">
        <v>25</v>
      </c>
      <c r="G19647" t="s">
        <v>62882</v>
      </c>
      <c r="H19647" t="s">
        <v>21</v>
      </c>
    </row>
    <row r="19648" spans="1:8">
      <c r="A19648" t="s">
        <v>62883</v>
      </c>
      <c r="B19648" t="s">
        <v>9</v>
      </c>
      <c r="C19648" t="s">
        <v>62884</v>
      </c>
      <c r="D19648" t="s">
        <v>1919</v>
      </c>
      <c r="E19648" t="s">
        <v>12</v>
      </c>
      <c r="F19648" t="s">
        <v>25</v>
      </c>
      <c r="G19648" t="s">
        <v>62885</v>
      </c>
      <c r="H19648" t="s">
        <v>21</v>
      </c>
    </row>
    <row r="19649" spans="1:8">
      <c r="A19649" t="s">
        <v>62886</v>
      </c>
      <c r="B19649" t="s">
        <v>9</v>
      </c>
      <c r="C19649" t="s">
        <v>62887</v>
      </c>
      <c r="D19649" t="s">
        <v>42846</v>
      </c>
      <c r="E19649" t="s">
        <v>12</v>
      </c>
      <c r="F19649" t="s">
        <v>25</v>
      </c>
      <c r="G19649" t="s">
        <v>62888</v>
      </c>
      <c r="H19649" t="s">
        <v>21</v>
      </c>
    </row>
    <row r="19650" spans="1:8">
      <c r="A19650" t="s">
        <v>9</v>
      </c>
      <c r="B19650" t="s">
        <v>9</v>
      </c>
      <c r="C19650" t="s">
        <v>62889</v>
      </c>
      <c r="D19650" t="s">
        <v>42846</v>
      </c>
      <c r="E19650" t="s">
        <v>12</v>
      </c>
      <c r="F19650" t="s">
        <v>42847</v>
      </c>
      <c r="G19650" t="s">
        <v>25</v>
      </c>
      <c r="H19650" t="s">
        <v>21</v>
      </c>
    </row>
    <row r="19651" spans="1:8">
      <c r="A19651" t="s">
        <v>62890</v>
      </c>
      <c r="B19651" t="s">
        <v>9</v>
      </c>
      <c r="C19651" t="s">
        <v>62891</v>
      </c>
      <c r="D19651" t="s">
        <v>42846</v>
      </c>
      <c r="E19651" t="s">
        <v>12</v>
      </c>
      <c r="F19651" t="s">
        <v>25</v>
      </c>
      <c r="G19651" t="s">
        <v>62892</v>
      </c>
      <c r="H19651" t="s">
        <v>21</v>
      </c>
    </row>
    <row r="19652" spans="1:8">
      <c r="A19652" t="s">
        <v>62893</v>
      </c>
      <c r="B19652" t="s">
        <v>9</v>
      </c>
      <c r="C19652" t="s">
        <v>62894</v>
      </c>
      <c r="D19652" t="s">
        <v>62448</v>
      </c>
      <c r="E19652" t="s">
        <v>12</v>
      </c>
      <c r="F19652" t="s">
        <v>33993</v>
      </c>
      <c r="G19652" t="s">
        <v>62895</v>
      </c>
      <c r="H19652" t="s">
        <v>21</v>
      </c>
    </row>
    <row r="19653" spans="1:8">
      <c r="A19653" t="s">
        <v>62896</v>
      </c>
      <c r="B19653" t="s">
        <v>9</v>
      </c>
      <c r="C19653" t="s">
        <v>62897</v>
      </c>
      <c r="D19653" t="s">
        <v>62898</v>
      </c>
      <c r="E19653" t="s">
        <v>12</v>
      </c>
      <c r="F19653" t="s">
        <v>25</v>
      </c>
      <c r="G19653" t="s">
        <v>62899</v>
      </c>
      <c r="H19653" t="s">
        <v>21</v>
      </c>
    </row>
    <row r="19654" spans="1:8">
      <c r="A19654" t="s">
        <v>62900</v>
      </c>
      <c r="B19654" t="s">
        <v>9</v>
      </c>
      <c r="C19654" t="s">
        <v>62901</v>
      </c>
      <c r="D19654" t="s">
        <v>62902</v>
      </c>
      <c r="E19654" t="s">
        <v>12</v>
      </c>
      <c r="F19654" t="s">
        <v>25</v>
      </c>
      <c r="G19654" t="s">
        <v>62903</v>
      </c>
      <c r="H19654" t="s">
        <v>21</v>
      </c>
    </row>
    <row r="19655" spans="1:8">
      <c r="A19655" t="s">
        <v>62904</v>
      </c>
      <c r="B19655" t="s">
        <v>9</v>
      </c>
      <c r="C19655" t="s">
        <v>62905</v>
      </c>
      <c r="D19655" t="s">
        <v>62906</v>
      </c>
      <c r="E19655" t="s">
        <v>12</v>
      </c>
      <c r="F19655" t="s">
        <v>25</v>
      </c>
      <c r="G19655" t="s">
        <v>62907</v>
      </c>
      <c r="H19655" t="s">
        <v>21</v>
      </c>
    </row>
    <row r="19656" spans="1:8">
      <c r="A19656" t="s">
        <v>62908</v>
      </c>
      <c r="B19656" t="s">
        <v>9</v>
      </c>
      <c r="C19656" t="s">
        <v>62909</v>
      </c>
      <c r="D19656" t="s">
        <v>62910</v>
      </c>
      <c r="E19656" t="s">
        <v>12</v>
      </c>
      <c r="F19656" t="s">
        <v>25</v>
      </c>
      <c r="G19656" t="s">
        <v>62911</v>
      </c>
      <c r="H19656" t="s">
        <v>21</v>
      </c>
    </row>
    <row r="19657" spans="1:8">
      <c r="A19657" t="s">
        <v>62912</v>
      </c>
      <c r="B19657" t="s">
        <v>9</v>
      </c>
      <c r="C19657" t="s">
        <v>62913</v>
      </c>
      <c r="D19657" t="s">
        <v>62914</v>
      </c>
      <c r="E19657" t="s">
        <v>12</v>
      </c>
      <c r="F19657" t="s">
        <v>62915</v>
      </c>
      <c r="G19657" t="s">
        <v>62916</v>
      </c>
      <c r="H19657" t="s">
        <v>21</v>
      </c>
    </row>
    <row r="19658" spans="1:8">
      <c r="A19658" t="s">
        <v>62917</v>
      </c>
      <c r="B19658" t="s">
        <v>9</v>
      </c>
      <c r="C19658" t="s">
        <v>62918</v>
      </c>
      <c r="D19658" t="s">
        <v>62919</v>
      </c>
      <c r="E19658" t="s">
        <v>12</v>
      </c>
      <c r="F19658" t="s">
        <v>25</v>
      </c>
      <c r="G19658" t="s">
        <v>62920</v>
      </c>
      <c r="H19658" t="s">
        <v>21</v>
      </c>
    </row>
    <row r="19659" spans="1:8">
      <c r="A19659" t="s">
        <v>62921</v>
      </c>
      <c r="B19659" t="s">
        <v>9</v>
      </c>
      <c r="C19659" t="s">
        <v>62922</v>
      </c>
      <c r="D19659" t="s">
        <v>62923</v>
      </c>
      <c r="E19659" t="s">
        <v>12</v>
      </c>
      <c r="F19659" t="s">
        <v>25</v>
      </c>
      <c r="G19659" t="s">
        <v>25</v>
      </c>
      <c r="H19659" t="s">
        <v>21</v>
      </c>
    </row>
    <row r="19660" spans="1:8">
      <c r="A19660" t="s">
        <v>9</v>
      </c>
      <c r="B19660" t="s">
        <v>9</v>
      </c>
      <c r="C19660" t="s">
        <v>62924</v>
      </c>
      <c r="D19660" t="s">
        <v>62925</v>
      </c>
      <c r="E19660" t="s">
        <v>12</v>
      </c>
      <c r="F19660" t="s">
        <v>25</v>
      </c>
      <c r="G19660" t="s">
        <v>62926</v>
      </c>
      <c r="H19660" t="s">
        <v>21</v>
      </c>
    </row>
    <row r="19661" spans="1:8">
      <c r="A19661" t="s">
        <v>62927</v>
      </c>
      <c r="B19661" t="s">
        <v>9</v>
      </c>
      <c r="C19661" t="s">
        <v>62928</v>
      </c>
      <c r="D19661" t="s">
        <v>62929</v>
      </c>
      <c r="E19661" t="s">
        <v>12</v>
      </c>
      <c r="F19661" t="s">
        <v>25</v>
      </c>
      <c r="G19661" t="s">
        <v>62930</v>
      </c>
      <c r="H19661" t="s">
        <v>21</v>
      </c>
    </row>
    <row r="19662" spans="1:8">
      <c r="A19662" t="s">
        <v>62931</v>
      </c>
      <c r="B19662" t="s">
        <v>9</v>
      </c>
      <c r="C19662" t="s">
        <v>62932</v>
      </c>
      <c r="D19662" t="s">
        <v>62933</v>
      </c>
      <c r="E19662" t="s">
        <v>12</v>
      </c>
      <c r="F19662" t="s">
        <v>981</v>
      </c>
      <c r="G19662" t="s">
        <v>62934</v>
      </c>
      <c r="H19662" t="s">
        <v>21</v>
      </c>
    </row>
    <row r="19663" spans="1:8">
      <c r="A19663" t="s">
        <v>62935</v>
      </c>
      <c r="B19663" t="s">
        <v>9</v>
      </c>
      <c r="C19663" t="s">
        <v>62936</v>
      </c>
      <c r="D19663" t="s">
        <v>62937</v>
      </c>
      <c r="E19663" t="s">
        <v>12</v>
      </c>
      <c r="F19663" t="s">
        <v>25</v>
      </c>
      <c r="G19663" t="s">
        <v>62938</v>
      </c>
      <c r="H19663" t="s">
        <v>21</v>
      </c>
    </row>
    <row r="19664" spans="1:8">
      <c r="A19664" t="s">
        <v>62939</v>
      </c>
      <c r="B19664" t="s">
        <v>9</v>
      </c>
      <c r="C19664" t="s">
        <v>62940</v>
      </c>
      <c r="D19664" t="s">
        <v>62941</v>
      </c>
      <c r="E19664" t="s">
        <v>12</v>
      </c>
      <c r="F19664" t="s">
        <v>25</v>
      </c>
      <c r="G19664" t="s">
        <v>62942</v>
      </c>
      <c r="H19664" t="s">
        <v>21</v>
      </c>
    </row>
    <row r="19665" spans="1:8">
      <c r="A19665" t="s">
        <v>62943</v>
      </c>
      <c r="B19665" t="s">
        <v>9</v>
      </c>
      <c r="C19665" t="s">
        <v>62944</v>
      </c>
      <c r="D19665" t="s">
        <v>62945</v>
      </c>
      <c r="E19665" t="s">
        <v>12</v>
      </c>
      <c r="F19665" t="s">
        <v>25</v>
      </c>
      <c r="G19665" t="s">
        <v>62946</v>
      </c>
      <c r="H19665" t="s">
        <v>21</v>
      </c>
    </row>
    <row r="19666" spans="1:8">
      <c r="A19666" t="s">
        <v>62947</v>
      </c>
      <c r="B19666" t="s">
        <v>9</v>
      </c>
      <c r="C19666" t="s">
        <v>62948</v>
      </c>
      <c r="D19666" t="s">
        <v>62949</v>
      </c>
      <c r="E19666" t="s">
        <v>12</v>
      </c>
      <c r="F19666" t="s">
        <v>25</v>
      </c>
      <c r="G19666" t="s">
        <v>62950</v>
      </c>
      <c r="H19666" t="s">
        <v>21</v>
      </c>
    </row>
    <row r="19667" spans="1:8">
      <c r="A19667" t="s">
        <v>62951</v>
      </c>
      <c r="B19667" t="s">
        <v>9</v>
      </c>
      <c r="C19667" t="s">
        <v>62952</v>
      </c>
      <c r="D19667" t="s">
        <v>62953</v>
      </c>
      <c r="E19667" t="s">
        <v>12</v>
      </c>
      <c r="F19667" t="s">
        <v>25</v>
      </c>
      <c r="G19667" t="s">
        <v>25</v>
      </c>
      <c r="H19667" t="s">
        <v>21</v>
      </c>
    </row>
    <row r="19668" spans="1:8">
      <c r="A19668" t="s">
        <v>62954</v>
      </c>
      <c r="B19668" t="s">
        <v>9</v>
      </c>
      <c r="C19668" t="s">
        <v>62955</v>
      </c>
      <c r="D19668" t="s">
        <v>62956</v>
      </c>
      <c r="E19668" t="s">
        <v>12</v>
      </c>
      <c r="F19668" t="s">
        <v>62957</v>
      </c>
      <c r="G19668" t="s">
        <v>62958</v>
      </c>
      <c r="H19668" t="s">
        <v>21</v>
      </c>
    </row>
    <row r="19669" spans="1:8">
      <c r="A19669" t="s">
        <v>62959</v>
      </c>
      <c r="B19669" t="s">
        <v>9</v>
      </c>
      <c r="C19669" t="s">
        <v>62960</v>
      </c>
      <c r="D19669" t="s">
        <v>62961</v>
      </c>
      <c r="E19669" t="s">
        <v>12</v>
      </c>
      <c r="F19669" t="s">
        <v>25</v>
      </c>
      <c r="G19669" t="s">
        <v>62962</v>
      </c>
      <c r="H19669" t="s">
        <v>21</v>
      </c>
    </row>
    <row r="19670" spans="1:8">
      <c r="A19670" t="s">
        <v>62963</v>
      </c>
      <c r="B19670" t="s">
        <v>9</v>
      </c>
      <c r="C19670" t="s">
        <v>62964</v>
      </c>
      <c r="D19670" t="s">
        <v>19733</v>
      </c>
      <c r="E19670" t="s">
        <v>12</v>
      </c>
      <c r="F19670" t="s">
        <v>25</v>
      </c>
      <c r="G19670" t="s">
        <v>25</v>
      </c>
      <c r="H19670" t="s">
        <v>21</v>
      </c>
    </row>
    <row r="19671" spans="1:8">
      <c r="A19671" t="s">
        <v>9</v>
      </c>
      <c r="B19671" t="s">
        <v>9</v>
      </c>
      <c r="C19671" t="s">
        <v>61459</v>
      </c>
      <c r="D19671" t="s">
        <v>61460</v>
      </c>
      <c r="E19671" t="s">
        <v>12</v>
      </c>
      <c r="F19671" t="s">
        <v>25</v>
      </c>
      <c r="G19671" t="s">
        <v>25</v>
      </c>
      <c r="H19671" t="s">
        <v>21</v>
      </c>
    </row>
    <row r="19672" spans="1:8">
      <c r="A19672" t="s">
        <v>62965</v>
      </c>
      <c r="B19672" t="s">
        <v>9</v>
      </c>
      <c r="C19672" t="s">
        <v>62966</v>
      </c>
      <c r="D19672" t="s">
        <v>45467</v>
      </c>
      <c r="E19672" t="s">
        <v>12</v>
      </c>
      <c r="F19672" t="s">
        <v>62967</v>
      </c>
      <c r="G19672" t="s">
        <v>62968</v>
      </c>
      <c r="H19672" t="s">
        <v>62969</v>
      </c>
    </row>
    <row r="19673" spans="1:8">
      <c r="A19673" t="s">
        <v>62970</v>
      </c>
      <c r="B19673" t="s">
        <v>9</v>
      </c>
      <c r="C19673" t="s">
        <v>62971</v>
      </c>
      <c r="D19673" t="s">
        <v>45467</v>
      </c>
      <c r="E19673" t="s">
        <v>12</v>
      </c>
      <c r="F19673" t="s">
        <v>981</v>
      </c>
      <c r="G19673" t="s">
        <v>62972</v>
      </c>
      <c r="H19673" t="s">
        <v>21</v>
      </c>
    </row>
    <row r="19674" spans="1:8">
      <c r="A19674" t="s">
        <v>62973</v>
      </c>
      <c r="B19674" t="s">
        <v>9</v>
      </c>
      <c r="C19674" t="s">
        <v>62974</v>
      </c>
      <c r="D19674" t="s">
        <v>62975</v>
      </c>
      <c r="E19674" t="s">
        <v>12</v>
      </c>
      <c r="F19674" t="s">
        <v>62976</v>
      </c>
      <c r="G19674" t="s">
        <v>62977</v>
      </c>
      <c r="H19674" t="s">
        <v>62978</v>
      </c>
    </row>
    <row r="19675" spans="1:8">
      <c r="A19675" t="s">
        <v>62979</v>
      </c>
      <c r="B19675" t="s">
        <v>9</v>
      </c>
      <c r="C19675" t="s">
        <v>62980</v>
      </c>
      <c r="D19675" t="s">
        <v>62981</v>
      </c>
      <c r="E19675" t="s">
        <v>12</v>
      </c>
      <c r="F19675" t="s">
        <v>426</v>
      </c>
      <c r="G19675" t="s">
        <v>62982</v>
      </c>
      <c r="H19675" t="s">
        <v>21</v>
      </c>
    </row>
    <row r="19676" spans="1:8">
      <c r="A19676" t="s">
        <v>62983</v>
      </c>
      <c r="B19676" t="s">
        <v>9</v>
      </c>
      <c r="C19676" t="s">
        <v>62984</v>
      </c>
      <c r="D19676" t="s">
        <v>62981</v>
      </c>
      <c r="E19676" t="s">
        <v>12</v>
      </c>
      <c r="F19676" t="s">
        <v>25</v>
      </c>
      <c r="G19676" t="s">
        <v>62985</v>
      </c>
      <c r="H19676" t="s">
        <v>21</v>
      </c>
    </row>
    <row r="19677" spans="1:8">
      <c r="A19677" t="s">
        <v>9</v>
      </c>
      <c r="B19677" t="s">
        <v>9</v>
      </c>
      <c r="C19677" t="s">
        <v>62986</v>
      </c>
      <c r="D19677" t="s">
        <v>62987</v>
      </c>
      <c r="E19677" t="s">
        <v>12</v>
      </c>
      <c r="F19677" t="s">
        <v>25</v>
      </c>
      <c r="G19677" t="s">
        <v>62988</v>
      </c>
      <c r="H19677" t="s">
        <v>21</v>
      </c>
    </row>
    <row r="19678" spans="1:8">
      <c r="A19678" t="s">
        <v>62989</v>
      </c>
      <c r="B19678" t="s">
        <v>9</v>
      </c>
      <c r="C19678" t="s">
        <v>62990</v>
      </c>
      <c r="D19678" t="s">
        <v>62987</v>
      </c>
      <c r="E19678" t="s">
        <v>12</v>
      </c>
      <c r="F19678" t="s">
        <v>25</v>
      </c>
      <c r="G19678" t="s">
        <v>62991</v>
      </c>
      <c r="H19678" t="s">
        <v>21</v>
      </c>
    </row>
    <row r="19679" spans="1:8">
      <c r="A19679" t="s">
        <v>62992</v>
      </c>
      <c r="B19679" t="s">
        <v>9</v>
      </c>
      <c r="C19679" t="s">
        <v>62993</v>
      </c>
      <c r="D19679" t="s">
        <v>45467</v>
      </c>
      <c r="E19679" t="s">
        <v>12</v>
      </c>
      <c r="F19679" t="s">
        <v>25</v>
      </c>
      <c r="G19679" t="s">
        <v>62994</v>
      </c>
      <c r="H19679" t="s">
        <v>21</v>
      </c>
    </row>
    <row r="19680" spans="1:8">
      <c r="A19680" t="s">
        <v>62995</v>
      </c>
      <c r="B19680" t="s">
        <v>9</v>
      </c>
      <c r="C19680" t="s">
        <v>62996</v>
      </c>
      <c r="D19680" t="s">
        <v>62975</v>
      </c>
      <c r="E19680" t="s">
        <v>12</v>
      </c>
      <c r="F19680" t="s">
        <v>62997</v>
      </c>
      <c r="G19680" t="s">
        <v>62998</v>
      </c>
      <c r="H19680" t="s">
        <v>21</v>
      </c>
    </row>
    <row r="19681" spans="1:8">
      <c r="A19681" t="s">
        <v>62999</v>
      </c>
      <c r="B19681" t="s">
        <v>9</v>
      </c>
      <c r="C19681" t="s">
        <v>63000</v>
      </c>
      <c r="D19681" t="s">
        <v>62975</v>
      </c>
      <c r="E19681" t="s">
        <v>12</v>
      </c>
      <c r="F19681" t="s">
        <v>63001</v>
      </c>
      <c r="G19681" t="s">
        <v>63002</v>
      </c>
      <c r="H19681" t="s">
        <v>21</v>
      </c>
    </row>
    <row r="19682" spans="1:8">
      <c r="A19682" t="s">
        <v>63003</v>
      </c>
      <c r="B19682" t="s">
        <v>9</v>
      </c>
      <c r="C19682" t="s">
        <v>63004</v>
      </c>
      <c r="D19682" t="s">
        <v>63005</v>
      </c>
      <c r="E19682" t="s">
        <v>12</v>
      </c>
      <c r="F19682" t="s">
        <v>63006</v>
      </c>
      <c r="G19682" t="s">
        <v>63007</v>
      </c>
      <c r="H19682" t="s">
        <v>63008</v>
      </c>
    </row>
    <row r="19683" spans="1:8">
      <c r="A19683" t="s">
        <v>63009</v>
      </c>
      <c r="B19683" t="s">
        <v>9</v>
      </c>
      <c r="C19683" t="s">
        <v>63010</v>
      </c>
      <c r="D19683" t="s">
        <v>45467</v>
      </c>
      <c r="E19683" t="s">
        <v>12</v>
      </c>
      <c r="F19683" t="s">
        <v>25</v>
      </c>
      <c r="G19683" t="s">
        <v>62994</v>
      </c>
      <c r="H19683" t="s">
        <v>21</v>
      </c>
    </row>
    <row r="19684" spans="1:8">
      <c r="A19684" t="s">
        <v>63011</v>
      </c>
      <c r="B19684" t="s">
        <v>9</v>
      </c>
      <c r="C19684" t="s">
        <v>63012</v>
      </c>
      <c r="D19684" t="s">
        <v>62975</v>
      </c>
      <c r="E19684" t="s">
        <v>12</v>
      </c>
      <c r="F19684" t="s">
        <v>63013</v>
      </c>
      <c r="G19684" t="s">
        <v>63014</v>
      </c>
      <c r="H19684" t="s">
        <v>63015</v>
      </c>
    </row>
    <row r="19685" spans="1:8">
      <c r="A19685" t="s">
        <v>63016</v>
      </c>
      <c r="B19685" t="s">
        <v>9</v>
      </c>
      <c r="C19685" t="s">
        <v>63017</v>
      </c>
      <c r="D19685" t="s">
        <v>62975</v>
      </c>
      <c r="E19685" t="s">
        <v>12</v>
      </c>
      <c r="F19685" t="s">
        <v>63018</v>
      </c>
      <c r="G19685" t="s">
        <v>63019</v>
      </c>
      <c r="H19685" t="s">
        <v>63020</v>
      </c>
    </row>
    <row r="19686" spans="1:8">
      <c r="A19686" t="s">
        <v>63021</v>
      </c>
      <c r="B19686" t="s">
        <v>9</v>
      </c>
      <c r="C19686" t="s">
        <v>63022</v>
      </c>
      <c r="D19686" t="s">
        <v>63023</v>
      </c>
      <c r="E19686" t="s">
        <v>12</v>
      </c>
      <c r="F19686" t="s">
        <v>25</v>
      </c>
      <c r="G19686" t="s">
        <v>25</v>
      </c>
      <c r="H19686" t="s">
        <v>21</v>
      </c>
    </row>
    <row r="19687" spans="1:8">
      <c r="A19687" t="s">
        <v>63024</v>
      </c>
      <c r="B19687" t="s">
        <v>9</v>
      </c>
      <c r="C19687" t="s">
        <v>63025</v>
      </c>
      <c r="D19687" t="s">
        <v>62975</v>
      </c>
      <c r="E19687" t="s">
        <v>12</v>
      </c>
      <c r="F19687" t="s">
        <v>25</v>
      </c>
      <c r="G19687" t="s">
        <v>63026</v>
      </c>
      <c r="H19687" t="s">
        <v>21</v>
      </c>
    </row>
    <row r="19688" spans="1:8">
      <c r="A19688" t="s">
        <v>63027</v>
      </c>
      <c r="B19688" t="s">
        <v>9</v>
      </c>
      <c r="C19688" t="s">
        <v>63028</v>
      </c>
      <c r="D19688" t="s">
        <v>45467</v>
      </c>
      <c r="E19688" t="s">
        <v>12</v>
      </c>
      <c r="F19688" t="s">
        <v>1339</v>
      </c>
      <c r="G19688" t="s">
        <v>63029</v>
      </c>
      <c r="H19688" t="s">
        <v>21</v>
      </c>
    </row>
    <row r="19689" spans="1:8">
      <c r="A19689" t="s">
        <v>63030</v>
      </c>
      <c r="B19689" t="s">
        <v>9</v>
      </c>
      <c r="C19689" t="s">
        <v>63031</v>
      </c>
      <c r="D19689" t="s">
        <v>62987</v>
      </c>
      <c r="E19689" t="s">
        <v>12</v>
      </c>
      <c r="F19689" t="s">
        <v>63032</v>
      </c>
      <c r="G19689" t="s">
        <v>27532</v>
      </c>
      <c r="H19689" t="s">
        <v>63033</v>
      </c>
    </row>
    <row r="19690" spans="1:8">
      <c r="A19690" t="s">
        <v>63034</v>
      </c>
      <c r="B19690" t="s">
        <v>9</v>
      </c>
      <c r="C19690" t="s">
        <v>63035</v>
      </c>
      <c r="D19690" t="s">
        <v>63036</v>
      </c>
      <c r="E19690" t="s">
        <v>12</v>
      </c>
      <c r="F19690" t="s">
        <v>25</v>
      </c>
      <c r="G19690" t="s">
        <v>63037</v>
      </c>
      <c r="H19690" t="s">
        <v>21</v>
      </c>
    </row>
    <row r="19691" spans="1:8">
      <c r="A19691" t="s">
        <v>63038</v>
      </c>
      <c r="B19691" t="s">
        <v>9</v>
      </c>
      <c r="C19691" t="s">
        <v>63039</v>
      </c>
      <c r="D19691" t="s">
        <v>63036</v>
      </c>
      <c r="E19691" t="s">
        <v>12</v>
      </c>
      <c r="F19691" t="s">
        <v>25</v>
      </c>
      <c r="G19691" t="s">
        <v>63040</v>
      </c>
      <c r="H19691" t="s">
        <v>21</v>
      </c>
    </row>
    <row r="19692" spans="1:8">
      <c r="A19692" t="s">
        <v>63041</v>
      </c>
      <c r="B19692" t="s">
        <v>9</v>
      </c>
      <c r="C19692" t="s">
        <v>63042</v>
      </c>
      <c r="D19692" t="s">
        <v>62975</v>
      </c>
      <c r="E19692" t="s">
        <v>12</v>
      </c>
      <c r="F19692" t="s">
        <v>25</v>
      </c>
      <c r="G19692" t="s">
        <v>63043</v>
      </c>
      <c r="H19692" t="s">
        <v>21</v>
      </c>
    </row>
    <row r="19693" spans="1:8">
      <c r="A19693" t="s">
        <v>63044</v>
      </c>
      <c r="B19693" t="s">
        <v>9</v>
      </c>
      <c r="C19693" t="s">
        <v>63045</v>
      </c>
      <c r="D19693" t="s">
        <v>62975</v>
      </c>
      <c r="E19693" t="s">
        <v>12</v>
      </c>
      <c r="F19693" t="s">
        <v>63046</v>
      </c>
      <c r="G19693" t="s">
        <v>63047</v>
      </c>
      <c r="H19693" t="s">
        <v>63048</v>
      </c>
    </row>
    <row r="19694" spans="1:8">
      <c r="A19694" t="s">
        <v>63049</v>
      </c>
      <c r="B19694" t="s">
        <v>9</v>
      </c>
      <c r="C19694" t="s">
        <v>63050</v>
      </c>
      <c r="D19694" t="s">
        <v>62975</v>
      </c>
      <c r="E19694" t="s">
        <v>12</v>
      </c>
      <c r="F19694" t="s">
        <v>21359</v>
      </c>
      <c r="G19694" t="s">
        <v>63051</v>
      </c>
      <c r="H19694" t="s">
        <v>21</v>
      </c>
    </row>
    <row r="19695" spans="1:8">
      <c r="A19695" t="s">
        <v>63052</v>
      </c>
      <c r="B19695" t="s">
        <v>9</v>
      </c>
      <c r="C19695" t="s">
        <v>63053</v>
      </c>
      <c r="D19695" t="s">
        <v>45334</v>
      </c>
      <c r="E19695" t="s">
        <v>12</v>
      </c>
      <c r="F19695" t="s">
        <v>98</v>
      </c>
      <c r="G19695" t="s">
        <v>63054</v>
      </c>
      <c r="H19695" t="s">
        <v>21</v>
      </c>
    </row>
    <row r="19696" spans="1:8">
      <c r="A19696" t="s">
        <v>63055</v>
      </c>
      <c r="B19696" t="s">
        <v>9</v>
      </c>
      <c r="C19696" t="s">
        <v>63056</v>
      </c>
      <c r="D19696" t="s">
        <v>45467</v>
      </c>
      <c r="E19696" t="s">
        <v>12</v>
      </c>
      <c r="F19696" t="s">
        <v>25</v>
      </c>
      <c r="G19696" t="s">
        <v>63057</v>
      </c>
      <c r="H19696" t="s">
        <v>21</v>
      </c>
    </row>
    <row r="19697" spans="1:8">
      <c r="A19697" t="s">
        <v>63058</v>
      </c>
      <c r="B19697" t="s">
        <v>9</v>
      </c>
      <c r="C19697" t="s">
        <v>63059</v>
      </c>
      <c r="D19697" t="s">
        <v>62975</v>
      </c>
      <c r="E19697" t="s">
        <v>12</v>
      </c>
      <c r="F19697" t="s">
        <v>63060</v>
      </c>
      <c r="G19697" t="s">
        <v>63061</v>
      </c>
      <c r="H19697" t="s">
        <v>63062</v>
      </c>
    </row>
    <row r="19698" spans="1:8">
      <c r="A19698" t="s">
        <v>63063</v>
      </c>
      <c r="B19698" t="s">
        <v>9</v>
      </c>
      <c r="C19698" t="s">
        <v>63025</v>
      </c>
      <c r="D19698" t="s">
        <v>62975</v>
      </c>
      <c r="E19698" t="s">
        <v>12</v>
      </c>
      <c r="F19698" t="s">
        <v>63064</v>
      </c>
      <c r="G19698" t="s">
        <v>63026</v>
      </c>
      <c r="H19698" t="s">
        <v>63065</v>
      </c>
    </row>
    <row r="19699" spans="1:8">
      <c r="A19699" t="s">
        <v>9</v>
      </c>
      <c r="B19699" t="s">
        <v>9</v>
      </c>
      <c r="C19699" t="s">
        <v>63066</v>
      </c>
      <c r="D19699" t="s">
        <v>45334</v>
      </c>
      <c r="E19699" t="s">
        <v>12</v>
      </c>
      <c r="F19699" t="s">
        <v>25</v>
      </c>
      <c r="G19699" t="s">
        <v>63067</v>
      </c>
      <c r="H19699" t="s">
        <v>21</v>
      </c>
    </row>
    <row r="19700" spans="1:8">
      <c r="A19700" t="s">
        <v>9</v>
      </c>
      <c r="B19700" t="s">
        <v>9</v>
      </c>
      <c r="C19700" t="s">
        <v>63053</v>
      </c>
      <c r="D19700" t="s">
        <v>45334</v>
      </c>
      <c r="E19700" t="s">
        <v>12</v>
      </c>
      <c r="F19700" t="s">
        <v>25</v>
      </c>
      <c r="G19700" t="s">
        <v>63054</v>
      </c>
      <c r="H19700" t="s">
        <v>21</v>
      </c>
    </row>
    <row r="19701" spans="1:8">
      <c r="A19701" t="s">
        <v>63068</v>
      </c>
      <c r="B19701" t="s">
        <v>9</v>
      </c>
      <c r="C19701" t="s">
        <v>63069</v>
      </c>
      <c r="D19701" t="s">
        <v>62975</v>
      </c>
      <c r="E19701" t="s">
        <v>12</v>
      </c>
      <c r="F19701" t="s">
        <v>25</v>
      </c>
      <c r="G19701" t="s">
        <v>63070</v>
      </c>
      <c r="H19701" t="s">
        <v>21</v>
      </c>
    </row>
    <row r="19702" spans="1:8">
      <c r="A19702" t="s">
        <v>63071</v>
      </c>
      <c r="B19702" t="s">
        <v>9</v>
      </c>
      <c r="C19702" t="s">
        <v>63072</v>
      </c>
      <c r="D19702" t="s">
        <v>45467</v>
      </c>
      <c r="E19702" t="s">
        <v>12</v>
      </c>
      <c r="F19702" t="s">
        <v>25</v>
      </c>
      <c r="G19702" t="s">
        <v>25</v>
      </c>
      <c r="H19702" t="s">
        <v>21</v>
      </c>
    </row>
    <row r="19703" spans="1:8">
      <c r="A19703" t="s">
        <v>63073</v>
      </c>
      <c r="B19703" t="s">
        <v>9</v>
      </c>
      <c r="C19703" t="s">
        <v>63074</v>
      </c>
      <c r="D19703" t="s">
        <v>62975</v>
      </c>
      <c r="E19703" t="s">
        <v>12</v>
      </c>
      <c r="F19703" t="s">
        <v>25</v>
      </c>
      <c r="G19703" t="s">
        <v>63075</v>
      </c>
      <c r="H19703" t="s">
        <v>21</v>
      </c>
    </row>
    <row r="19704" spans="1:8">
      <c r="A19704" t="s">
        <v>63076</v>
      </c>
      <c r="B19704" t="s">
        <v>9</v>
      </c>
      <c r="C19704" t="s">
        <v>63077</v>
      </c>
      <c r="D19704" t="s">
        <v>45334</v>
      </c>
      <c r="E19704" t="s">
        <v>12</v>
      </c>
      <c r="F19704" t="s">
        <v>63078</v>
      </c>
      <c r="G19704" t="s">
        <v>62755</v>
      </c>
      <c r="H19704" t="s">
        <v>21</v>
      </c>
    </row>
    <row r="19705" spans="1:8">
      <c r="A19705" t="s">
        <v>63079</v>
      </c>
      <c r="B19705" t="s">
        <v>9</v>
      </c>
      <c r="C19705" t="s">
        <v>63025</v>
      </c>
      <c r="D19705" t="s">
        <v>62975</v>
      </c>
      <c r="E19705" t="s">
        <v>12</v>
      </c>
      <c r="F19705" t="s">
        <v>25</v>
      </c>
      <c r="G19705" t="s">
        <v>63080</v>
      </c>
      <c r="H19705" t="s">
        <v>21</v>
      </c>
    </row>
    <row r="19706" spans="1:8">
      <c r="A19706" t="s">
        <v>63081</v>
      </c>
      <c r="B19706" t="s">
        <v>9</v>
      </c>
      <c r="C19706" t="s">
        <v>62984</v>
      </c>
      <c r="D19706" t="s">
        <v>62981</v>
      </c>
      <c r="E19706" t="s">
        <v>12</v>
      </c>
      <c r="F19706" t="s">
        <v>25</v>
      </c>
      <c r="G19706" t="s">
        <v>62985</v>
      </c>
      <c r="H19706" t="s">
        <v>21</v>
      </c>
    </row>
    <row r="19707" spans="1:8">
      <c r="A19707" t="s">
        <v>63082</v>
      </c>
      <c r="B19707" t="s">
        <v>9</v>
      </c>
      <c r="C19707" t="s">
        <v>63083</v>
      </c>
      <c r="D19707" t="s">
        <v>61567</v>
      </c>
      <c r="E19707" t="s">
        <v>12</v>
      </c>
      <c r="F19707" t="s">
        <v>25</v>
      </c>
      <c r="G19707" t="s">
        <v>63084</v>
      </c>
      <c r="H19707" t="s">
        <v>21</v>
      </c>
    </row>
    <row r="19708" spans="1:8">
      <c r="A19708" t="s">
        <v>63085</v>
      </c>
      <c r="B19708" t="s">
        <v>9</v>
      </c>
      <c r="C19708" t="s">
        <v>63086</v>
      </c>
      <c r="D19708" t="s">
        <v>45334</v>
      </c>
      <c r="E19708" t="s">
        <v>12</v>
      </c>
      <c r="F19708" t="s">
        <v>25</v>
      </c>
      <c r="G19708" t="s">
        <v>63087</v>
      </c>
      <c r="H19708" t="s">
        <v>21</v>
      </c>
    </row>
    <row r="19709" spans="1:8">
      <c r="A19709" t="s">
        <v>63088</v>
      </c>
      <c r="B19709" t="s">
        <v>9</v>
      </c>
      <c r="C19709" t="s">
        <v>63089</v>
      </c>
      <c r="D19709" t="s">
        <v>38682</v>
      </c>
      <c r="E19709" t="s">
        <v>12</v>
      </c>
      <c r="F19709" t="s">
        <v>63090</v>
      </c>
      <c r="G19709" t="s">
        <v>63091</v>
      </c>
      <c r="H19709" t="s">
        <v>63092</v>
      </c>
    </row>
    <row r="19710" spans="1:8">
      <c r="A19710" t="s">
        <v>63093</v>
      </c>
      <c r="B19710" t="s">
        <v>9</v>
      </c>
      <c r="C19710" t="s">
        <v>62750</v>
      </c>
      <c r="D19710" t="s">
        <v>1919</v>
      </c>
      <c r="E19710" t="s">
        <v>12</v>
      </c>
      <c r="F19710" t="s">
        <v>62751</v>
      </c>
      <c r="G19710" t="s">
        <v>62752</v>
      </c>
      <c r="H19710" t="s">
        <v>1962</v>
      </c>
    </row>
    <row r="19711" spans="1:8">
      <c r="A19711" t="s">
        <v>63094</v>
      </c>
      <c r="B19711" t="s">
        <v>9</v>
      </c>
      <c r="C19711" t="s">
        <v>63095</v>
      </c>
      <c r="D19711" t="s">
        <v>1919</v>
      </c>
      <c r="E19711" t="s">
        <v>12</v>
      </c>
      <c r="F19711" t="s">
        <v>25</v>
      </c>
      <c r="G19711" t="s">
        <v>25</v>
      </c>
      <c r="H19711" t="s">
        <v>21</v>
      </c>
    </row>
    <row r="19712" spans="1:8">
      <c r="A19712" t="s">
        <v>63096</v>
      </c>
      <c r="B19712" t="s">
        <v>9</v>
      </c>
      <c r="C19712" t="s">
        <v>63097</v>
      </c>
      <c r="D19712" t="s">
        <v>1919</v>
      </c>
      <c r="E19712" t="s">
        <v>12</v>
      </c>
      <c r="F19712" t="s">
        <v>25</v>
      </c>
      <c r="G19712" t="s">
        <v>25</v>
      </c>
      <c r="H19712" t="s">
        <v>21</v>
      </c>
    </row>
    <row r="19713" spans="1:8">
      <c r="A19713" t="s">
        <v>63098</v>
      </c>
      <c r="B19713" t="s">
        <v>9</v>
      </c>
      <c r="C19713" t="s">
        <v>63099</v>
      </c>
      <c r="D19713" t="s">
        <v>1919</v>
      </c>
      <c r="E19713" t="s">
        <v>12</v>
      </c>
      <c r="F19713" t="s">
        <v>25</v>
      </c>
      <c r="G19713" t="s">
        <v>25</v>
      </c>
      <c r="H19713" t="s">
        <v>21</v>
      </c>
    </row>
    <row r="19714" spans="1:8">
      <c r="A19714" t="s">
        <v>1758</v>
      </c>
      <c r="B19714" t="s">
        <v>9</v>
      </c>
      <c r="C19714" t="s">
        <v>63100</v>
      </c>
      <c r="D19714" t="s">
        <v>1919</v>
      </c>
      <c r="E19714" t="s">
        <v>12</v>
      </c>
      <c r="F19714" t="s">
        <v>25</v>
      </c>
      <c r="G19714" t="s">
        <v>25</v>
      </c>
      <c r="H19714" t="s">
        <v>21</v>
      </c>
    </row>
    <row r="19715" spans="1:8">
      <c r="A19715" t="s">
        <v>1732</v>
      </c>
      <c r="B19715" t="s">
        <v>9</v>
      </c>
      <c r="C19715" t="s">
        <v>62884</v>
      </c>
      <c r="D19715" t="s">
        <v>1919</v>
      </c>
      <c r="E19715" t="s">
        <v>12</v>
      </c>
      <c r="F19715" t="s">
        <v>25</v>
      </c>
      <c r="G19715" t="s">
        <v>25</v>
      </c>
      <c r="H19715" t="s">
        <v>21</v>
      </c>
    </row>
    <row r="19716" spans="1:8">
      <c r="A19716" t="s">
        <v>1564</v>
      </c>
      <c r="B19716" t="s">
        <v>9</v>
      </c>
      <c r="C19716" t="s">
        <v>63101</v>
      </c>
      <c r="D19716" t="s">
        <v>1919</v>
      </c>
      <c r="E19716" t="s">
        <v>12</v>
      </c>
      <c r="F19716" t="s">
        <v>25</v>
      </c>
      <c r="G19716" t="s">
        <v>25</v>
      </c>
      <c r="H19716" t="s">
        <v>21</v>
      </c>
    </row>
    <row r="19717" spans="1:8">
      <c r="A19717" t="s">
        <v>63102</v>
      </c>
      <c r="B19717" t="s">
        <v>9</v>
      </c>
      <c r="C19717" t="s">
        <v>63103</v>
      </c>
      <c r="D19717" t="s">
        <v>1919</v>
      </c>
      <c r="E19717" t="s">
        <v>12</v>
      </c>
      <c r="F19717" t="s">
        <v>25</v>
      </c>
      <c r="G19717" t="s">
        <v>62762</v>
      </c>
      <c r="H19717" t="s">
        <v>21</v>
      </c>
    </row>
    <row r="19718" spans="1:8">
      <c r="A19718" t="s">
        <v>20164</v>
      </c>
      <c r="B19718" t="s">
        <v>9</v>
      </c>
      <c r="C19718" t="s">
        <v>63104</v>
      </c>
      <c r="D19718" t="s">
        <v>1919</v>
      </c>
      <c r="E19718" t="s">
        <v>12</v>
      </c>
      <c r="F19718" t="s">
        <v>1054</v>
      </c>
      <c r="G19718" t="s">
        <v>63105</v>
      </c>
      <c r="H19718" t="s">
        <v>21</v>
      </c>
    </row>
    <row r="19719" spans="1:8">
      <c r="A19719" t="s">
        <v>20164</v>
      </c>
      <c r="B19719" t="s">
        <v>9</v>
      </c>
      <c r="C19719" t="s">
        <v>63106</v>
      </c>
      <c r="D19719" t="s">
        <v>1919</v>
      </c>
      <c r="E19719" t="s">
        <v>12</v>
      </c>
      <c r="F19719" t="s">
        <v>1054</v>
      </c>
      <c r="G19719" t="s">
        <v>63107</v>
      </c>
      <c r="H19719" t="s">
        <v>21</v>
      </c>
    </row>
    <row r="19720" spans="1:8">
      <c r="A19720" t="s">
        <v>1052</v>
      </c>
      <c r="B19720" t="s">
        <v>9</v>
      </c>
      <c r="C19720" t="s">
        <v>63108</v>
      </c>
      <c r="D19720" t="s">
        <v>61746</v>
      </c>
      <c r="E19720" t="s">
        <v>12</v>
      </c>
      <c r="F19720" t="s">
        <v>1054</v>
      </c>
      <c r="G19720" t="s">
        <v>63109</v>
      </c>
      <c r="H19720" t="s">
        <v>21</v>
      </c>
    </row>
    <row r="19721" spans="1:8">
      <c r="A19721" t="s">
        <v>63110</v>
      </c>
      <c r="B19721" t="s">
        <v>9</v>
      </c>
      <c r="C19721" t="s">
        <v>63111</v>
      </c>
      <c r="D19721" t="s">
        <v>63112</v>
      </c>
      <c r="E19721" t="s">
        <v>12</v>
      </c>
      <c r="F19721" t="s">
        <v>63113</v>
      </c>
      <c r="G19721" t="s">
        <v>63114</v>
      </c>
      <c r="H19721" t="s">
        <v>21</v>
      </c>
    </row>
    <row r="19722" spans="1:8">
      <c r="A19722" t="s">
        <v>63115</v>
      </c>
      <c r="B19722" t="s">
        <v>9</v>
      </c>
      <c r="C19722" t="s">
        <v>63116</v>
      </c>
      <c r="D19722" t="s">
        <v>61943</v>
      </c>
      <c r="E19722" t="s">
        <v>12</v>
      </c>
      <c r="F19722" t="s">
        <v>25</v>
      </c>
      <c r="G19722" t="s">
        <v>63117</v>
      </c>
      <c r="H19722" t="s">
        <v>21</v>
      </c>
    </row>
    <row r="19723" spans="1:8">
      <c r="A19723" t="s">
        <v>60462</v>
      </c>
      <c r="B19723" t="s">
        <v>9</v>
      </c>
      <c r="C19723" t="s">
        <v>63118</v>
      </c>
      <c r="D19723" t="s">
        <v>61943</v>
      </c>
      <c r="E19723" t="s">
        <v>12</v>
      </c>
      <c r="F19723" t="s">
        <v>20169</v>
      </c>
      <c r="G19723" t="s">
        <v>63119</v>
      </c>
      <c r="H19723" t="s">
        <v>21</v>
      </c>
    </row>
    <row r="19724" spans="1:8">
      <c r="A19724" t="s">
        <v>63120</v>
      </c>
      <c r="B19724" t="s">
        <v>9</v>
      </c>
      <c r="C19724" t="s">
        <v>63121</v>
      </c>
      <c r="D19724" t="s">
        <v>61943</v>
      </c>
      <c r="E19724" t="s">
        <v>12</v>
      </c>
      <c r="F19724" t="s">
        <v>25</v>
      </c>
      <c r="G19724" t="s">
        <v>63122</v>
      </c>
      <c r="H19724" t="s">
        <v>21</v>
      </c>
    </row>
    <row r="19725" spans="1:8">
      <c r="A19725" t="s">
        <v>63123</v>
      </c>
      <c r="B19725" t="s">
        <v>9</v>
      </c>
      <c r="C19725" t="s">
        <v>63124</v>
      </c>
      <c r="D19725" t="s">
        <v>61943</v>
      </c>
      <c r="E19725" t="s">
        <v>12</v>
      </c>
      <c r="F19725" t="s">
        <v>25</v>
      </c>
      <c r="G19725" t="s">
        <v>63125</v>
      </c>
      <c r="H19725" t="s">
        <v>21</v>
      </c>
    </row>
    <row r="19726" spans="1:8">
      <c r="A19726" t="s">
        <v>63126</v>
      </c>
      <c r="B19726" t="s">
        <v>9</v>
      </c>
      <c r="C19726" t="s">
        <v>63127</v>
      </c>
      <c r="D19726" t="s">
        <v>61943</v>
      </c>
      <c r="E19726" t="s">
        <v>12</v>
      </c>
      <c r="F19726" t="s">
        <v>63128</v>
      </c>
      <c r="G19726" t="s">
        <v>63129</v>
      </c>
      <c r="H19726" t="s">
        <v>21</v>
      </c>
    </row>
    <row r="19727" spans="1:8">
      <c r="A19727" t="s">
        <v>63130</v>
      </c>
      <c r="B19727" t="s">
        <v>9</v>
      </c>
      <c r="C19727" t="s">
        <v>63131</v>
      </c>
      <c r="D19727" t="s">
        <v>63112</v>
      </c>
      <c r="E19727" t="s">
        <v>12</v>
      </c>
      <c r="F19727" t="s">
        <v>63132</v>
      </c>
      <c r="G19727" t="s">
        <v>63133</v>
      </c>
      <c r="H19727" t="s">
        <v>21</v>
      </c>
    </row>
    <row r="19728" spans="1:8">
      <c r="A19728" t="s">
        <v>63134</v>
      </c>
      <c r="B19728" t="s">
        <v>9</v>
      </c>
      <c r="C19728" t="s">
        <v>63135</v>
      </c>
      <c r="D19728" t="s">
        <v>63136</v>
      </c>
      <c r="E19728" t="s">
        <v>12</v>
      </c>
      <c r="F19728" t="s">
        <v>25</v>
      </c>
      <c r="G19728" t="s">
        <v>63137</v>
      </c>
      <c r="H19728" t="s">
        <v>21</v>
      </c>
    </row>
    <row r="19729" spans="1:8">
      <c r="A19729" t="s">
        <v>63138</v>
      </c>
      <c r="B19729" t="s">
        <v>9</v>
      </c>
      <c r="C19729" t="s">
        <v>63139</v>
      </c>
      <c r="D19729" t="s">
        <v>21522</v>
      </c>
      <c r="E19729" t="s">
        <v>12</v>
      </c>
      <c r="F19729" t="s">
        <v>63140</v>
      </c>
      <c r="G19729" t="s">
        <v>63141</v>
      </c>
      <c r="H19729" t="s">
        <v>21</v>
      </c>
    </row>
    <row r="19730" spans="1:8">
      <c r="A19730" t="s">
        <v>63142</v>
      </c>
      <c r="B19730" t="s">
        <v>9</v>
      </c>
      <c r="C19730" t="s">
        <v>63143</v>
      </c>
      <c r="D19730" t="s">
        <v>63144</v>
      </c>
      <c r="E19730" t="s">
        <v>12</v>
      </c>
      <c r="F19730" t="s">
        <v>63145</v>
      </c>
      <c r="G19730" t="s">
        <v>63146</v>
      </c>
      <c r="H19730" t="s">
        <v>63147</v>
      </c>
    </row>
    <row r="19731" spans="1:8">
      <c r="A19731" t="s">
        <v>63148</v>
      </c>
      <c r="B19731" t="s">
        <v>9</v>
      </c>
      <c r="C19731" t="s">
        <v>63149</v>
      </c>
      <c r="D19731" t="s">
        <v>38682</v>
      </c>
      <c r="E19731" t="s">
        <v>12</v>
      </c>
      <c r="F19731" t="s">
        <v>25</v>
      </c>
      <c r="G19731" t="s">
        <v>63150</v>
      </c>
      <c r="H19731" t="s">
        <v>21</v>
      </c>
    </row>
    <row r="19732" spans="1:8">
      <c r="A19732" t="s">
        <v>9</v>
      </c>
      <c r="B19732" t="s">
        <v>9</v>
      </c>
      <c r="C19732" t="s">
        <v>63151</v>
      </c>
      <c r="D19732" t="s">
        <v>61612</v>
      </c>
      <c r="E19732" t="s">
        <v>12</v>
      </c>
      <c r="F19732" t="s">
        <v>25</v>
      </c>
      <c r="G19732" t="s">
        <v>61613</v>
      </c>
      <c r="H19732" t="s">
        <v>21</v>
      </c>
    </row>
    <row r="19733" spans="1:8">
      <c r="A19733" t="s">
        <v>63152</v>
      </c>
      <c r="B19733" t="s">
        <v>9</v>
      </c>
      <c r="C19733" t="s">
        <v>63153</v>
      </c>
      <c r="D19733" t="s">
        <v>45467</v>
      </c>
      <c r="E19733" t="s">
        <v>12</v>
      </c>
      <c r="F19733" t="s">
        <v>25</v>
      </c>
      <c r="G19733" t="s">
        <v>62994</v>
      </c>
      <c r="H19733" t="s">
        <v>21</v>
      </c>
    </row>
    <row r="19734" spans="1:8">
      <c r="A19734" t="s">
        <v>63154</v>
      </c>
      <c r="B19734" t="s">
        <v>9</v>
      </c>
      <c r="C19734" t="s">
        <v>63155</v>
      </c>
      <c r="D19734" t="s">
        <v>38682</v>
      </c>
      <c r="E19734" t="s">
        <v>12</v>
      </c>
      <c r="F19734" t="s">
        <v>98</v>
      </c>
      <c r="G19734" t="s">
        <v>63156</v>
      </c>
      <c r="H19734" t="s">
        <v>21</v>
      </c>
    </row>
    <row r="19735" spans="1:8">
      <c r="A19735" t="s">
        <v>63157</v>
      </c>
      <c r="B19735" t="s">
        <v>9</v>
      </c>
      <c r="C19735" t="s">
        <v>63158</v>
      </c>
      <c r="D19735" t="s">
        <v>38682</v>
      </c>
      <c r="E19735" t="s">
        <v>12</v>
      </c>
      <c r="F19735" t="s">
        <v>63159</v>
      </c>
      <c r="G19735" t="s">
        <v>63160</v>
      </c>
      <c r="H19735" t="s">
        <v>21</v>
      </c>
    </row>
    <row r="19736" spans="1:8">
      <c r="A19736" t="s">
        <v>63161</v>
      </c>
      <c r="B19736" t="s">
        <v>9</v>
      </c>
      <c r="C19736" t="s">
        <v>63162</v>
      </c>
      <c r="D19736" t="s">
        <v>38682</v>
      </c>
      <c r="E19736" t="s">
        <v>12</v>
      </c>
      <c r="F19736" t="s">
        <v>25</v>
      </c>
      <c r="G19736" t="s">
        <v>63163</v>
      </c>
      <c r="H19736" t="s">
        <v>21</v>
      </c>
    </row>
    <row r="19737" spans="1:8">
      <c r="A19737" t="s">
        <v>63164</v>
      </c>
      <c r="B19737" t="s">
        <v>9</v>
      </c>
      <c r="C19737" t="s">
        <v>62990</v>
      </c>
      <c r="D19737" t="s">
        <v>62987</v>
      </c>
      <c r="E19737" t="s">
        <v>12</v>
      </c>
      <c r="F19737" t="s">
        <v>25</v>
      </c>
      <c r="G19737" t="s">
        <v>62991</v>
      </c>
      <c r="H19737" t="s">
        <v>21</v>
      </c>
    </row>
    <row r="19738" spans="1:8">
      <c r="A19738" t="s">
        <v>63165</v>
      </c>
      <c r="B19738" t="s">
        <v>9</v>
      </c>
      <c r="C19738" t="s">
        <v>63166</v>
      </c>
      <c r="D19738" t="s">
        <v>38682</v>
      </c>
      <c r="E19738" t="s">
        <v>12</v>
      </c>
      <c r="F19738" t="s">
        <v>63167</v>
      </c>
      <c r="G19738" t="s">
        <v>63168</v>
      </c>
      <c r="H19738" t="s">
        <v>63169</v>
      </c>
    </row>
    <row r="19739" spans="1:8">
      <c r="A19739" t="s">
        <v>63170</v>
      </c>
      <c r="B19739" t="s">
        <v>9</v>
      </c>
      <c r="C19739" t="s">
        <v>63171</v>
      </c>
      <c r="D19739" t="s">
        <v>38682</v>
      </c>
      <c r="E19739" t="s">
        <v>12</v>
      </c>
      <c r="F19739" t="s">
        <v>25</v>
      </c>
      <c r="G19739" t="s">
        <v>63172</v>
      </c>
      <c r="H19739" t="s">
        <v>21</v>
      </c>
    </row>
    <row r="19740" spans="1:8">
      <c r="A19740" t="s">
        <v>63173</v>
      </c>
      <c r="B19740" t="s">
        <v>9</v>
      </c>
      <c r="C19740" t="s">
        <v>63174</v>
      </c>
      <c r="D19740" t="s">
        <v>38682</v>
      </c>
      <c r="E19740" t="s">
        <v>12</v>
      </c>
      <c r="F19740" t="s">
        <v>25</v>
      </c>
      <c r="G19740" t="s">
        <v>63175</v>
      </c>
      <c r="H19740" t="s">
        <v>21</v>
      </c>
    </row>
    <row r="19741" spans="1:8">
      <c r="A19741" t="s">
        <v>63176</v>
      </c>
      <c r="B19741" t="s">
        <v>9</v>
      </c>
      <c r="C19741" t="s">
        <v>63177</v>
      </c>
      <c r="D19741" t="s">
        <v>20573</v>
      </c>
      <c r="E19741" t="s">
        <v>12</v>
      </c>
      <c r="F19741" t="s">
        <v>63178</v>
      </c>
      <c r="G19741" t="s">
        <v>63179</v>
      </c>
      <c r="H19741" t="s">
        <v>21</v>
      </c>
    </row>
    <row r="19742" spans="1:8">
      <c r="A19742" t="s">
        <v>63180</v>
      </c>
      <c r="B19742" t="s">
        <v>9</v>
      </c>
      <c r="C19742" t="s">
        <v>63181</v>
      </c>
      <c r="D19742" t="s">
        <v>63182</v>
      </c>
      <c r="E19742" t="s">
        <v>12</v>
      </c>
      <c r="F19742" t="s">
        <v>25</v>
      </c>
      <c r="G19742" t="s">
        <v>63183</v>
      </c>
      <c r="H19742" t="s">
        <v>21</v>
      </c>
    </row>
    <row r="19743" spans="1:8">
      <c r="A19743" t="s">
        <v>63184</v>
      </c>
      <c r="B19743" t="s">
        <v>9</v>
      </c>
      <c r="C19743" t="s">
        <v>63185</v>
      </c>
      <c r="D19743" t="s">
        <v>63182</v>
      </c>
      <c r="E19743" t="s">
        <v>12</v>
      </c>
      <c r="F19743" t="s">
        <v>25</v>
      </c>
      <c r="G19743" t="s">
        <v>63186</v>
      </c>
      <c r="H19743" t="s">
        <v>21</v>
      </c>
    </row>
    <row r="19744" spans="1:8">
      <c r="A19744" t="s">
        <v>63187</v>
      </c>
      <c r="B19744" t="s">
        <v>9</v>
      </c>
      <c r="C19744" t="s">
        <v>63188</v>
      </c>
      <c r="D19744" t="s">
        <v>63189</v>
      </c>
      <c r="E19744" t="s">
        <v>12</v>
      </c>
      <c r="F19744" t="s">
        <v>25</v>
      </c>
      <c r="G19744" t="s">
        <v>63190</v>
      </c>
      <c r="H19744" t="s">
        <v>21</v>
      </c>
    </row>
    <row r="19745" spans="1:8">
      <c r="A19745" t="s">
        <v>9</v>
      </c>
      <c r="B19745" t="s">
        <v>9</v>
      </c>
      <c r="C19745" t="s">
        <v>63191</v>
      </c>
      <c r="D19745" t="s">
        <v>63192</v>
      </c>
      <c r="E19745" t="s">
        <v>12</v>
      </c>
      <c r="F19745" t="s">
        <v>25</v>
      </c>
      <c r="G19745" t="s">
        <v>25</v>
      </c>
      <c r="H19745" t="s">
        <v>21</v>
      </c>
    </row>
    <row r="19746" spans="1:8">
      <c r="A19746" t="s">
        <v>63193</v>
      </c>
      <c r="B19746" t="s">
        <v>9</v>
      </c>
      <c r="C19746" t="s">
        <v>63194</v>
      </c>
      <c r="D19746" t="s">
        <v>63195</v>
      </c>
      <c r="E19746" t="s">
        <v>12</v>
      </c>
      <c r="F19746" t="s">
        <v>25</v>
      </c>
      <c r="G19746" t="s">
        <v>25</v>
      </c>
      <c r="H19746" t="s">
        <v>21</v>
      </c>
    </row>
    <row r="19747" spans="1:8">
      <c r="A19747" t="s">
        <v>63196</v>
      </c>
      <c r="B19747" t="s">
        <v>9</v>
      </c>
      <c r="C19747" t="s">
        <v>63197</v>
      </c>
      <c r="D19747" t="s">
        <v>63198</v>
      </c>
      <c r="E19747" t="s">
        <v>12</v>
      </c>
      <c r="F19747" t="s">
        <v>25</v>
      </c>
      <c r="G19747" t="s">
        <v>63199</v>
      </c>
      <c r="H19747" t="s">
        <v>21</v>
      </c>
    </row>
    <row r="19748" spans="1:8">
      <c r="A19748" t="s">
        <v>63200</v>
      </c>
      <c r="B19748" t="s">
        <v>9</v>
      </c>
      <c r="C19748" t="s">
        <v>63201</v>
      </c>
      <c r="D19748" t="s">
        <v>63202</v>
      </c>
      <c r="E19748" t="s">
        <v>12</v>
      </c>
      <c r="F19748" t="s">
        <v>426</v>
      </c>
      <c r="G19748" t="s">
        <v>63203</v>
      </c>
      <c r="H19748" t="s">
        <v>21</v>
      </c>
    </row>
    <row r="19749" spans="1:8">
      <c r="A19749" t="s">
        <v>63204</v>
      </c>
      <c r="B19749" t="s">
        <v>9</v>
      </c>
      <c r="C19749" t="s">
        <v>63205</v>
      </c>
      <c r="D19749" t="s">
        <v>20573</v>
      </c>
      <c r="E19749" t="s">
        <v>12</v>
      </c>
      <c r="F19749" t="s">
        <v>25</v>
      </c>
      <c r="G19749" t="s">
        <v>63206</v>
      </c>
      <c r="H19749" t="s">
        <v>21</v>
      </c>
    </row>
    <row r="19750" spans="1:8">
      <c r="A19750" t="s">
        <v>63207</v>
      </c>
      <c r="B19750" t="s">
        <v>9</v>
      </c>
      <c r="C19750" t="s">
        <v>63208</v>
      </c>
      <c r="D19750" t="s">
        <v>63209</v>
      </c>
      <c r="E19750" t="s">
        <v>12</v>
      </c>
      <c r="F19750" t="s">
        <v>25</v>
      </c>
      <c r="G19750" t="s">
        <v>63210</v>
      </c>
      <c r="H19750" t="s">
        <v>21</v>
      </c>
    </row>
    <row r="19751" spans="1:8">
      <c r="A19751" t="s">
        <v>63211</v>
      </c>
      <c r="B19751" t="s">
        <v>9</v>
      </c>
      <c r="C19751" t="s">
        <v>63212</v>
      </c>
      <c r="D19751" t="s">
        <v>63213</v>
      </c>
      <c r="E19751" t="s">
        <v>12</v>
      </c>
      <c r="F19751" t="s">
        <v>25</v>
      </c>
      <c r="G19751" t="s">
        <v>63214</v>
      </c>
      <c r="H19751" t="s">
        <v>21</v>
      </c>
    </row>
    <row r="19752" spans="1:8">
      <c r="A19752" t="s">
        <v>63215</v>
      </c>
      <c r="B19752" t="s">
        <v>9</v>
      </c>
      <c r="C19752" t="s">
        <v>63216</v>
      </c>
      <c r="D19752" t="s">
        <v>63217</v>
      </c>
      <c r="E19752" t="s">
        <v>12</v>
      </c>
      <c r="F19752" t="s">
        <v>25</v>
      </c>
      <c r="G19752" t="s">
        <v>63218</v>
      </c>
      <c r="H19752" t="s">
        <v>21</v>
      </c>
    </row>
    <row r="19753" spans="1:8">
      <c r="A19753" t="s">
        <v>63219</v>
      </c>
      <c r="B19753" t="s">
        <v>9</v>
      </c>
      <c r="C19753" t="s">
        <v>63220</v>
      </c>
      <c r="D19753" t="s">
        <v>20573</v>
      </c>
      <c r="E19753" t="s">
        <v>12</v>
      </c>
      <c r="F19753" t="s">
        <v>1339</v>
      </c>
      <c r="G19753" t="s">
        <v>63221</v>
      </c>
      <c r="H19753" t="s">
        <v>21</v>
      </c>
    </row>
    <row r="19754" spans="1:8">
      <c r="A19754" t="s">
        <v>61038</v>
      </c>
      <c r="B19754" t="s">
        <v>9</v>
      </c>
      <c r="C19754" t="s">
        <v>63222</v>
      </c>
      <c r="D19754" t="s">
        <v>63209</v>
      </c>
      <c r="E19754" t="s">
        <v>12</v>
      </c>
      <c r="F19754" t="s">
        <v>25</v>
      </c>
      <c r="G19754" t="s">
        <v>63223</v>
      </c>
      <c r="H19754" t="s">
        <v>21</v>
      </c>
    </row>
    <row r="19755" spans="1:8">
      <c r="A19755" t="s">
        <v>63224</v>
      </c>
      <c r="B19755" t="s">
        <v>9</v>
      </c>
      <c r="C19755" t="s">
        <v>63225</v>
      </c>
      <c r="D19755" t="s">
        <v>20573</v>
      </c>
      <c r="E19755" t="s">
        <v>12</v>
      </c>
      <c r="F19755" t="s">
        <v>63226</v>
      </c>
      <c r="G19755" t="s">
        <v>63227</v>
      </c>
      <c r="H19755" t="s">
        <v>21</v>
      </c>
    </row>
    <row r="19756" spans="1:8">
      <c r="A19756" t="s">
        <v>63228</v>
      </c>
      <c r="B19756" t="s">
        <v>9</v>
      </c>
      <c r="C19756" t="s">
        <v>63229</v>
      </c>
      <c r="D19756" t="s">
        <v>20573</v>
      </c>
      <c r="E19756" t="s">
        <v>12</v>
      </c>
      <c r="F19756" t="s">
        <v>63230</v>
      </c>
      <c r="G19756" t="s">
        <v>63231</v>
      </c>
      <c r="H19756" t="s">
        <v>21</v>
      </c>
    </row>
    <row r="19757" spans="1:8">
      <c r="A19757" t="s">
        <v>20164</v>
      </c>
      <c r="B19757" t="s">
        <v>9</v>
      </c>
      <c r="C19757" t="s">
        <v>63232</v>
      </c>
      <c r="D19757" t="s">
        <v>27531</v>
      </c>
      <c r="E19757" t="s">
        <v>12</v>
      </c>
      <c r="F19757" t="s">
        <v>1054</v>
      </c>
      <c r="G19757" t="s">
        <v>63233</v>
      </c>
      <c r="H19757" t="s">
        <v>21</v>
      </c>
    </row>
    <row r="19758" spans="1:8">
      <c r="A19758" t="s">
        <v>63234</v>
      </c>
      <c r="B19758" t="s">
        <v>9</v>
      </c>
      <c r="C19758" t="s">
        <v>63235</v>
      </c>
      <c r="D19758" t="s">
        <v>63236</v>
      </c>
      <c r="E19758" t="s">
        <v>12</v>
      </c>
      <c r="F19758" t="s">
        <v>25</v>
      </c>
      <c r="G19758" t="s">
        <v>63237</v>
      </c>
      <c r="H19758" t="s">
        <v>21</v>
      </c>
    </row>
    <row r="19759" spans="1:8">
      <c r="A19759" t="s">
        <v>2167</v>
      </c>
      <c r="B19759" t="s">
        <v>9</v>
      </c>
      <c r="C19759" t="s">
        <v>63238</v>
      </c>
      <c r="D19759" t="s">
        <v>63209</v>
      </c>
      <c r="E19759" t="s">
        <v>12</v>
      </c>
      <c r="F19759" t="s">
        <v>25</v>
      </c>
      <c r="G19759" t="s">
        <v>63210</v>
      </c>
      <c r="H19759" t="s">
        <v>21</v>
      </c>
    </row>
    <row r="19760" spans="1:8">
      <c r="A19760" t="s">
        <v>63239</v>
      </c>
      <c r="B19760" t="s">
        <v>9</v>
      </c>
      <c r="C19760" t="s">
        <v>63240</v>
      </c>
      <c r="D19760" t="s">
        <v>20573</v>
      </c>
      <c r="E19760" t="s">
        <v>12</v>
      </c>
      <c r="F19760" t="s">
        <v>28817</v>
      </c>
      <c r="G19760" t="s">
        <v>63241</v>
      </c>
      <c r="H19760" t="s">
        <v>21</v>
      </c>
    </row>
    <row r="19761" spans="1:8">
      <c r="A19761" t="s">
        <v>7252</v>
      </c>
      <c r="B19761" t="s">
        <v>9</v>
      </c>
      <c r="C19761" t="s">
        <v>63242</v>
      </c>
      <c r="D19761" t="s">
        <v>20573</v>
      </c>
      <c r="E19761" t="s">
        <v>12</v>
      </c>
      <c r="F19761" t="s">
        <v>25</v>
      </c>
      <c r="G19761" t="s">
        <v>63243</v>
      </c>
      <c r="H19761" t="s">
        <v>21</v>
      </c>
    </row>
    <row r="19762" spans="1:8">
      <c r="A19762" t="s">
        <v>63244</v>
      </c>
      <c r="B19762" t="s">
        <v>9</v>
      </c>
      <c r="C19762" t="s">
        <v>63245</v>
      </c>
      <c r="D19762" t="s">
        <v>63246</v>
      </c>
      <c r="E19762" t="s">
        <v>12</v>
      </c>
      <c r="F19762" t="s">
        <v>25</v>
      </c>
      <c r="G19762" t="s">
        <v>63247</v>
      </c>
      <c r="H19762" t="s">
        <v>21</v>
      </c>
    </row>
    <row r="19763" spans="1:8">
      <c r="A19763" t="s">
        <v>63248</v>
      </c>
      <c r="B19763" t="s">
        <v>9</v>
      </c>
      <c r="C19763" t="s">
        <v>63249</v>
      </c>
      <c r="D19763" t="s">
        <v>20573</v>
      </c>
      <c r="E19763" t="s">
        <v>12</v>
      </c>
      <c r="F19763" t="s">
        <v>25</v>
      </c>
      <c r="G19763" t="s">
        <v>63250</v>
      </c>
      <c r="H19763" t="s">
        <v>21</v>
      </c>
    </row>
    <row r="19764" spans="1:8">
      <c r="A19764" t="s">
        <v>63251</v>
      </c>
      <c r="B19764" t="s">
        <v>9</v>
      </c>
      <c r="C19764" t="s">
        <v>63220</v>
      </c>
      <c r="D19764" t="s">
        <v>20573</v>
      </c>
      <c r="E19764" t="s">
        <v>12</v>
      </c>
      <c r="F19764" t="s">
        <v>25</v>
      </c>
      <c r="G19764" t="s">
        <v>63221</v>
      </c>
      <c r="H19764" t="s">
        <v>21</v>
      </c>
    </row>
    <row r="19765" spans="1:8">
      <c r="A19765" t="s">
        <v>11180</v>
      </c>
      <c r="B19765" t="s">
        <v>9</v>
      </c>
      <c r="C19765" t="s">
        <v>63252</v>
      </c>
      <c r="D19765" t="s">
        <v>62981</v>
      </c>
      <c r="E19765" t="s">
        <v>12</v>
      </c>
      <c r="F19765" t="s">
        <v>25</v>
      </c>
      <c r="G19765" t="s">
        <v>25</v>
      </c>
      <c r="H19765" t="s">
        <v>21</v>
      </c>
    </row>
    <row r="19766" spans="1:8">
      <c r="A19766" t="s">
        <v>63253</v>
      </c>
      <c r="B19766" t="s">
        <v>9</v>
      </c>
      <c r="C19766" t="s">
        <v>63254</v>
      </c>
      <c r="D19766" t="s">
        <v>20573</v>
      </c>
      <c r="E19766" t="s">
        <v>12</v>
      </c>
      <c r="F19766" t="s">
        <v>25</v>
      </c>
      <c r="G19766" t="s">
        <v>63255</v>
      </c>
      <c r="H19766" t="s">
        <v>21</v>
      </c>
    </row>
    <row r="19767" spans="1:8">
      <c r="A19767" t="s">
        <v>63256</v>
      </c>
      <c r="B19767" t="s">
        <v>9</v>
      </c>
      <c r="C19767" t="s">
        <v>63257</v>
      </c>
      <c r="D19767" t="s">
        <v>63258</v>
      </c>
      <c r="E19767" t="s">
        <v>12</v>
      </c>
      <c r="F19767" t="s">
        <v>63259</v>
      </c>
      <c r="G19767" t="s">
        <v>63260</v>
      </c>
      <c r="H19767" t="s">
        <v>63261</v>
      </c>
    </row>
    <row r="19768" spans="1:8">
      <c r="A19768" t="s">
        <v>63262</v>
      </c>
      <c r="B19768" t="s">
        <v>9</v>
      </c>
      <c r="C19768" t="s">
        <v>63263</v>
      </c>
      <c r="D19768" t="s">
        <v>20573</v>
      </c>
      <c r="E19768" t="s">
        <v>12</v>
      </c>
      <c r="F19768" t="s">
        <v>25</v>
      </c>
      <c r="G19768" t="s">
        <v>25</v>
      </c>
      <c r="H19768" t="s">
        <v>21</v>
      </c>
    </row>
    <row r="19769" spans="1:8">
      <c r="A19769" t="s">
        <v>63264</v>
      </c>
      <c r="B19769" t="s">
        <v>9</v>
      </c>
      <c r="C19769" t="s">
        <v>63265</v>
      </c>
      <c r="D19769" t="s">
        <v>20573</v>
      </c>
      <c r="E19769" t="s">
        <v>12</v>
      </c>
      <c r="F19769" t="s">
        <v>63266</v>
      </c>
      <c r="G19769" t="s">
        <v>63267</v>
      </c>
      <c r="H19769" t="s">
        <v>21</v>
      </c>
    </row>
    <row r="19770" spans="1:8">
      <c r="A19770" t="s">
        <v>63268</v>
      </c>
      <c r="B19770" t="s">
        <v>9</v>
      </c>
      <c r="C19770" t="s">
        <v>63269</v>
      </c>
      <c r="D19770" t="s">
        <v>63270</v>
      </c>
      <c r="E19770" t="s">
        <v>12</v>
      </c>
      <c r="F19770" t="s">
        <v>25</v>
      </c>
      <c r="G19770" t="s">
        <v>63271</v>
      </c>
      <c r="H19770" t="s">
        <v>21</v>
      </c>
    </row>
    <row r="19771" spans="1:8">
      <c r="A19771" t="s">
        <v>63272</v>
      </c>
      <c r="B19771" t="s">
        <v>9</v>
      </c>
      <c r="C19771" t="s">
        <v>63273</v>
      </c>
      <c r="D19771" t="s">
        <v>20573</v>
      </c>
      <c r="E19771" t="s">
        <v>12</v>
      </c>
      <c r="F19771" t="s">
        <v>63274</v>
      </c>
      <c r="G19771" t="s">
        <v>63275</v>
      </c>
      <c r="H19771" t="s">
        <v>63276</v>
      </c>
    </row>
    <row r="19772" spans="1:8">
      <c r="A19772" t="s">
        <v>32323</v>
      </c>
      <c r="B19772" t="s">
        <v>9</v>
      </c>
      <c r="C19772" t="s">
        <v>63277</v>
      </c>
      <c r="D19772" t="s">
        <v>20573</v>
      </c>
      <c r="E19772" t="s">
        <v>12</v>
      </c>
      <c r="F19772" t="s">
        <v>63278</v>
      </c>
      <c r="G19772" t="s">
        <v>63279</v>
      </c>
      <c r="H19772" t="s">
        <v>63280</v>
      </c>
    </row>
    <row r="19773" spans="1:8">
      <c r="A19773" t="s">
        <v>63281</v>
      </c>
      <c r="B19773" t="s">
        <v>9</v>
      </c>
      <c r="C19773" t="s">
        <v>63282</v>
      </c>
      <c r="D19773" t="s">
        <v>38682</v>
      </c>
      <c r="E19773" t="s">
        <v>12</v>
      </c>
      <c r="F19773" t="s">
        <v>25</v>
      </c>
      <c r="G19773" t="s">
        <v>63283</v>
      </c>
      <c r="H19773" t="s">
        <v>21</v>
      </c>
    </row>
    <row r="19774" spans="1:8">
      <c r="A19774" t="s">
        <v>63284</v>
      </c>
      <c r="B19774" t="s">
        <v>9</v>
      </c>
      <c r="C19774" t="s">
        <v>63285</v>
      </c>
      <c r="D19774" t="s">
        <v>20573</v>
      </c>
      <c r="E19774" t="s">
        <v>12</v>
      </c>
      <c r="F19774" t="s">
        <v>25</v>
      </c>
      <c r="G19774" t="s">
        <v>63286</v>
      </c>
      <c r="H19774" t="s">
        <v>21</v>
      </c>
    </row>
    <row r="19775" spans="1:8">
      <c r="A19775" t="s">
        <v>63287</v>
      </c>
      <c r="B19775" t="s">
        <v>9</v>
      </c>
      <c r="C19775" t="s">
        <v>63288</v>
      </c>
      <c r="D19775" t="s">
        <v>20573</v>
      </c>
      <c r="E19775" t="s">
        <v>12</v>
      </c>
      <c r="F19775" t="s">
        <v>63289</v>
      </c>
      <c r="G19775" t="s">
        <v>63290</v>
      </c>
      <c r="H19775" t="s">
        <v>63291</v>
      </c>
    </row>
    <row r="19776" spans="1:8">
      <c r="A19776" t="s">
        <v>21744</v>
      </c>
      <c r="B19776" t="s">
        <v>9</v>
      </c>
      <c r="C19776" t="s">
        <v>63292</v>
      </c>
      <c r="D19776" t="s">
        <v>20573</v>
      </c>
      <c r="E19776" t="s">
        <v>12</v>
      </c>
      <c r="F19776" t="s">
        <v>63293</v>
      </c>
      <c r="G19776" t="s">
        <v>63294</v>
      </c>
      <c r="H19776" t="s">
        <v>21</v>
      </c>
    </row>
    <row r="19777" spans="1:8">
      <c r="A19777" t="s">
        <v>63295</v>
      </c>
      <c r="B19777" t="s">
        <v>9</v>
      </c>
      <c r="C19777" t="s">
        <v>63296</v>
      </c>
      <c r="D19777" t="s">
        <v>63297</v>
      </c>
      <c r="E19777" t="s">
        <v>12</v>
      </c>
      <c r="F19777" t="s">
        <v>63298</v>
      </c>
      <c r="G19777" t="s">
        <v>63299</v>
      </c>
      <c r="H19777" t="s">
        <v>21</v>
      </c>
    </row>
    <row r="19778" spans="1:8">
      <c r="A19778" t="s">
        <v>63300</v>
      </c>
      <c r="B19778" t="s">
        <v>9</v>
      </c>
      <c r="C19778" t="s">
        <v>63301</v>
      </c>
      <c r="D19778" t="s">
        <v>20573</v>
      </c>
      <c r="E19778" t="s">
        <v>12</v>
      </c>
      <c r="F19778" t="s">
        <v>63302</v>
      </c>
      <c r="G19778" t="s">
        <v>63303</v>
      </c>
      <c r="H19778" t="s">
        <v>63304</v>
      </c>
    </row>
    <row r="19779" spans="1:8">
      <c r="A19779" t="s">
        <v>63305</v>
      </c>
      <c r="B19779" t="s">
        <v>9</v>
      </c>
      <c r="C19779" t="s">
        <v>63257</v>
      </c>
      <c r="D19779" t="s">
        <v>63258</v>
      </c>
      <c r="E19779" t="s">
        <v>12</v>
      </c>
      <c r="F19779" t="s">
        <v>63259</v>
      </c>
      <c r="G19779" t="s">
        <v>63260</v>
      </c>
      <c r="H19779" t="s">
        <v>63261</v>
      </c>
    </row>
    <row r="19780" spans="1:8">
      <c r="A19780" t="s">
        <v>63306</v>
      </c>
      <c r="B19780" t="s">
        <v>9</v>
      </c>
      <c r="C19780" t="s">
        <v>63307</v>
      </c>
      <c r="D19780" t="s">
        <v>63308</v>
      </c>
      <c r="E19780" t="s">
        <v>12</v>
      </c>
      <c r="F19780" t="s">
        <v>25</v>
      </c>
      <c r="G19780" t="s">
        <v>63309</v>
      </c>
      <c r="H19780" t="s">
        <v>21</v>
      </c>
    </row>
    <row r="19781" spans="1:8">
      <c r="A19781" t="s">
        <v>63310</v>
      </c>
      <c r="B19781" t="s">
        <v>9</v>
      </c>
      <c r="C19781" t="s">
        <v>63229</v>
      </c>
      <c r="D19781" t="s">
        <v>20573</v>
      </c>
      <c r="E19781" t="s">
        <v>12</v>
      </c>
      <c r="F19781" t="s">
        <v>25</v>
      </c>
      <c r="G19781" t="s">
        <v>63231</v>
      </c>
      <c r="H19781" t="s">
        <v>21</v>
      </c>
    </row>
    <row r="19782" spans="1:8">
      <c r="A19782" t="s">
        <v>20164</v>
      </c>
      <c r="B19782" t="s">
        <v>9</v>
      </c>
      <c r="C19782" t="s">
        <v>63311</v>
      </c>
      <c r="D19782" t="s">
        <v>45467</v>
      </c>
      <c r="E19782" t="s">
        <v>12</v>
      </c>
      <c r="F19782" t="s">
        <v>1054</v>
      </c>
      <c r="G19782" t="s">
        <v>63312</v>
      </c>
      <c r="H19782" t="s">
        <v>21</v>
      </c>
    </row>
    <row r="19783" spans="1:8">
      <c r="A19783" t="s">
        <v>63313</v>
      </c>
      <c r="B19783" t="s">
        <v>9</v>
      </c>
      <c r="C19783" t="s">
        <v>63314</v>
      </c>
      <c r="D19783" t="s">
        <v>20573</v>
      </c>
      <c r="E19783" t="s">
        <v>12</v>
      </c>
      <c r="F19783" t="s">
        <v>98</v>
      </c>
      <c r="G19783" t="s">
        <v>63315</v>
      </c>
      <c r="H19783" t="s">
        <v>21</v>
      </c>
    </row>
    <row r="19784" spans="1:8">
      <c r="A19784" t="s">
        <v>63316</v>
      </c>
      <c r="B19784" t="s">
        <v>9</v>
      </c>
      <c r="C19784" t="s">
        <v>63301</v>
      </c>
      <c r="D19784" t="s">
        <v>20573</v>
      </c>
      <c r="E19784" t="s">
        <v>12</v>
      </c>
      <c r="F19784" t="s">
        <v>25</v>
      </c>
      <c r="G19784" t="s">
        <v>63317</v>
      </c>
      <c r="H19784" t="s">
        <v>21</v>
      </c>
    </row>
    <row r="19785" spans="1:8">
      <c r="A19785" t="s">
        <v>63318</v>
      </c>
      <c r="B19785" t="s">
        <v>9</v>
      </c>
      <c r="C19785" t="s">
        <v>63319</v>
      </c>
      <c r="D19785" t="s">
        <v>20573</v>
      </c>
      <c r="E19785" t="s">
        <v>12</v>
      </c>
      <c r="F19785" t="s">
        <v>25</v>
      </c>
      <c r="G19785" t="s">
        <v>25</v>
      </c>
      <c r="H19785" t="s">
        <v>21</v>
      </c>
    </row>
    <row r="19786" spans="1:8">
      <c r="A19786" t="s">
        <v>63320</v>
      </c>
      <c r="B19786" t="s">
        <v>9</v>
      </c>
      <c r="C19786" t="s">
        <v>63321</v>
      </c>
      <c r="D19786" t="s">
        <v>20573</v>
      </c>
      <c r="E19786" t="s">
        <v>12</v>
      </c>
      <c r="F19786" t="s">
        <v>25</v>
      </c>
      <c r="G19786" t="s">
        <v>25</v>
      </c>
      <c r="H19786" t="s">
        <v>21</v>
      </c>
    </row>
    <row r="19787" spans="1:8">
      <c r="A19787" t="s">
        <v>63322</v>
      </c>
      <c r="B19787" t="s">
        <v>9</v>
      </c>
      <c r="C19787" t="s">
        <v>63323</v>
      </c>
      <c r="D19787" t="s">
        <v>63297</v>
      </c>
      <c r="E19787" t="s">
        <v>12</v>
      </c>
      <c r="F19787" t="s">
        <v>25</v>
      </c>
      <c r="G19787" t="s">
        <v>25</v>
      </c>
      <c r="H19787" t="s">
        <v>21</v>
      </c>
    </row>
    <row r="19788" spans="1:8">
      <c r="A19788" t="s">
        <v>63324</v>
      </c>
      <c r="B19788" t="s">
        <v>9</v>
      </c>
      <c r="C19788" t="s">
        <v>63025</v>
      </c>
      <c r="D19788" t="s">
        <v>62975</v>
      </c>
      <c r="E19788" t="s">
        <v>12</v>
      </c>
      <c r="F19788" t="s">
        <v>25</v>
      </c>
      <c r="G19788" t="s">
        <v>63325</v>
      </c>
      <c r="H19788" t="s">
        <v>21</v>
      </c>
    </row>
    <row r="19789" spans="1:8">
      <c r="A19789" t="s">
        <v>63326</v>
      </c>
      <c r="B19789" t="s">
        <v>9</v>
      </c>
      <c r="C19789" t="s">
        <v>63327</v>
      </c>
      <c r="D19789" t="s">
        <v>63328</v>
      </c>
      <c r="E19789" t="s">
        <v>12</v>
      </c>
      <c r="F19789" t="s">
        <v>25</v>
      </c>
      <c r="G19789" t="s">
        <v>63019</v>
      </c>
      <c r="H19789" t="s">
        <v>21</v>
      </c>
    </row>
    <row r="19790" spans="1:8">
      <c r="A19790" t="s">
        <v>63329</v>
      </c>
      <c r="B19790" t="s">
        <v>9</v>
      </c>
      <c r="C19790" t="s">
        <v>63330</v>
      </c>
      <c r="D19790" t="s">
        <v>62975</v>
      </c>
      <c r="E19790" t="s">
        <v>12</v>
      </c>
      <c r="F19790" t="s">
        <v>62976</v>
      </c>
      <c r="G19790" t="s">
        <v>63331</v>
      </c>
      <c r="H19790" t="s">
        <v>62978</v>
      </c>
    </row>
    <row r="19791" spans="1:8">
      <c r="A19791" t="s">
        <v>63332</v>
      </c>
      <c r="B19791" t="s">
        <v>9</v>
      </c>
      <c r="C19791" t="s">
        <v>62974</v>
      </c>
      <c r="D19791" t="s">
        <v>62975</v>
      </c>
      <c r="E19791" t="s">
        <v>12</v>
      </c>
      <c r="F19791" t="s">
        <v>25</v>
      </c>
      <c r="G19791" t="s">
        <v>62977</v>
      </c>
      <c r="H19791" t="s">
        <v>21</v>
      </c>
    </row>
    <row r="19792" spans="1:8">
      <c r="A19792" t="s">
        <v>63333</v>
      </c>
      <c r="B19792" t="s">
        <v>9</v>
      </c>
      <c r="C19792" t="s">
        <v>63334</v>
      </c>
      <c r="D19792" t="s">
        <v>62975</v>
      </c>
      <c r="E19792" t="s">
        <v>12</v>
      </c>
      <c r="F19792" t="s">
        <v>98</v>
      </c>
      <c r="G19792" t="s">
        <v>63335</v>
      </c>
      <c r="H19792" t="s">
        <v>21</v>
      </c>
    </row>
    <row r="19793" spans="1:8">
      <c r="A19793" t="s">
        <v>63336</v>
      </c>
      <c r="B19793" t="s">
        <v>9</v>
      </c>
      <c r="C19793" t="s">
        <v>33727</v>
      </c>
      <c r="D19793" t="s">
        <v>23129</v>
      </c>
      <c r="E19793" t="s">
        <v>12</v>
      </c>
      <c r="F19793" t="s">
        <v>63337</v>
      </c>
      <c r="G19793" t="s">
        <v>33728</v>
      </c>
      <c r="H19793" t="s">
        <v>21</v>
      </c>
    </row>
    <row r="19794" spans="1:8">
      <c r="A19794" t="s">
        <v>63338</v>
      </c>
      <c r="B19794" t="s">
        <v>9</v>
      </c>
      <c r="C19794" t="s">
        <v>63339</v>
      </c>
      <c r="D19794" t="s">
        <v>62598</v>
      </c>
      <c r="E19794" t="s">
        <v>12</v>
      </c>
      <c r="F19794" t="s">
        <v>98</v>
      </c>
      <c r="G19794" t="s">
        <v>63340</v>
      </c>
      <c r="H19794" t="s">
        <v>21</v>
      </c>
    </row>
    <row r="19795" spans="1:8">
      <c r="A19795" t="s">
        <v>63341</v>
      </c>
      <c r="B19795" t="s">
        <v>9</v>
      </c>
      <c r="C19795" t="s">
        <v>63342</v>
      </c>
      <c r="D19795" t="s">
        <v>20648</v>
      </c>
      <c r="E19795" t="s">
        <v>12</v>
      </c>
      <c r="F19795" t="s">
        <v>25</v>
      </c>
      <c r="G19795" t="s">
        <v>25</v>
      </c>
      <c r="H19795" t="s">
        <v>21</v>
      </c>
    </row>
    <row r="19796" spans="1:8">
      <c r="A19796" t="s">
        <v>63343</v>
      </c>
      <c r="B19796" t="s">
        <v>9</v>
      </c>
      <c r="C19796" t="s">
        <v>63344</v>
      </c>
      <c r="D19796" t="s">
        <v>63345</v>
      </c>
      <c r="E19796" t="s">
        <v>12</v>
      </c>
      <c r="F19796" t="s">
        <v>25</v>
      </c>
      <c r="G19796" t="s">
        <v>63346</v>
      </c>
      <c r="H19796" t="s">
        <v>21</v>
      </c>
    </row>
    <row r="19797" spans="1:8">
      <c r="A19797" t="s">
        <v>63347</v>
      </c>
      <c r="B19797" t="s">
        <v>9</v>
      </c>
      <c r="C19797" t="s">
        <v>63348</v>
      </c>
      <c r="D19797" t="s">
        <v>48343</v>
      </c>
      <c r="E19797" t="s">
        <v>12</v>
      </c>
      <c r="F19797" t="s">
        <v>25</v>
      </c>
      <c r="G19797" t="s">
        <v>48344</v>
      </c>
      <c r="H19797" t="s">
        <v>21</v>
      </c>
    </row>
    <row r="19798" spans="1:8">
      <c r="A19798" t="s">
        <v>63349</v>
      </c>
      <c r="B19798" t="s">
        <v>9</v>
      </c>
      <c r="C19798" t="s">
        <v>63350</v>
      </c>
      <c r="D19798" t="s">
        <v>20804</v>
      </c>
      <c r="E19798" t="s">
        <v>12</v>
      </c>
      <c r="F19798" t="s">
        <v>25</v>
      </c>
      <c r="G19798" t="s">
        <v>63351</v>
      </c>
      <c r="H19798" t="s">
        <v>21</v>
      </c>
    </row>
    <row r="19799" spans="1:8">
      <c r="A19799" t="s">
        <v>63352</v>
      </c>
      <c r="B19799" t="s">
        <v>9</v>
      </c>
      <c r="C19799" t="s">
        <v>63353</v>
      </c>
      <c r="D19799" t="s">
        <v>20804</v>
      </c>
      <c r="E19799" t="s">
        <v>12</v>
      </c>
      <c r="F19799" t="s">
        <v>59484</v>
      </c>
      <c r="G19799" t="s">
        <v>63354</v>
      </c>
      <c r="H19799" t="s">
        <v>59486</v>
      </c>
    </row>
    <row r="19800" spans="1:8">
      <c r="A19800" t="s">
        <v>63355</v>
      </c>
      <c r="B19800" t="s">
        <v>9</v>
      </c>
      <c r="C19800" t="s">
        <v>63356</v>
      </c>
      <c r="D19800" t="s">
        <v>21510</v>
      </c>
      <c r="E19800" t="s">
        <v>12</v>
      </c>
      <c r="F19800" t="s">
        <v>25</v>
      </c>
      <c r="G19800" t="s">
        <v>63357</v>
      </c>
      <c r="H19800" t="s">
        <v>21</v>
      </c>
    </row>
    <row r="19801" spans="1:8">
      <c r="A19801" t="s">
        <v>63358</v>
      </c>
      <c r="B19801" t="s">
        <v>9</v>
      </c>
      <c r="C19801" t="s">
        <v>63359</v>
      </c>
      <c r="D19801" t="s">
        <v>21510</v>
      </c>
      <c r="E19801" t="s">
        <v>12</v>
      </c>
      <c r="F19801" t="s">
        <v>25</v>
      </c>
      <c r="G19801" t="s">
        <v>63360</v>
      </c>
      <c r="H19801" t="s">
        <v>21</v>
      </c>
    </row>
    <row r="19802" spans="1:8">
      <c r="A19802" t="s">
        <v>9</v>
      </c>
      <c r="B19802" t="s">
        <v>9</v>
      </c>
      <c r="C19802" t="s">
        <v>63361</v>
      </c>
      <c r="D19802" t="s">
        <v>21510</v>
      </c>
      <c r="E19802" t="s">
        <v>12</v>
      </c>
      <c r="F19802" t="s">
        <v>25</v>
      </c>
      <c r="G19802" t="s">
        <v>25</v>
      </c>
      <c r="H19802" t="s">
        <v>21</v>
      </c>
    </row>
    <row r="19803" spans="1:8">
      <c r="A19803" t="s">
        <v>63362</v>
      </c>
      <c r="B19803" t="s">
        <v>9</v>
      </c>
      <c r="C19803" t="s">
        <v>63363</v>
      </c>
      <c r="D19803" t="s">
        <v>45334</v>
      </c>
      <c r="E19803" t="s">
        <v>12</v>
      </c>
      <c r="F19803" t="s">
        <v>25</v>
      </c>
      <c r="G19803" t="s">
        <v>25</v>
      </c>
      <c r="H19803" t="s">
        <v>21</v>
      </c>
    </row>
    <row r="19804" spans="1:8">
      <c r="A19804" t="s">
        <v>1052</v>
      </c>
      <c r="B19804" t="s">
        <v>9</v>
      </c>
      <c r="C19804" t="s">
        <v>63364</v>
      </c>
      <c r="D19804" t="s">
        <v>45334</v>
      </c>
      <c r="E19804" t="s">
        <v>12</v>
      </c>
      <c r="F19804" t="s">
        <v>1054</v>
      </c>
      <c r="G19804" t="s">
        <v>63365</v>
      </c>
      <c r="H19804" t="s">
        <v>21</v>
      </c>
    </row>
    <row r="19805" spans="1:8">
      <c r="A19805" t="s">
        <v>63366</v>
      </c>
      <c r="B19805" t="s">
        <v>9</v>
      </c>
      <c r="C19805" t="s">
        <v>63367</v>
      </c>
      <c r="D19805" t="s">
        <v>61814</v>
      </c>
      <c r="E19805" t="s">
        <v>12</v>
      </c>
      <c r="F19805" t="s">
        <v>63368</v>
      </c>
      <c r="G19805" t="s">
        <v>63369</v>
      </c>
      <c r="H19805" t="s">
        <v>5229</v>
      </c>
    </row>
    <row r="19806" spans="1:8">
      <c r="A19806" t="s">
        <v>63370</v>
      </c>
      <c r="B19806" t="s">
        <v>9</v>
      </c>
      <c r="C19806" t="s">
        <v>63371</v>
      </c>
      <c r="D19806" t="s">
        <v>61808</v>
      </c>
      <c r="E19806" t="s">
        <v>12</v>
      </c>
      <c r="F19806" t="s">
        <v>25</v>
      </c>
      <c r="G19806" t="s">
        <v>62552</v>
      </c>
      <c r="H19806" t="s">
        <v>21</v>
      </c>
    </row>
    <row r="19807" spans="1:8">
      <c r="A19807" t="s">
        <v>63372</v>
      </c>
      <c r="B19807" t="s">
        <v>9</v>
      </c>
      <c r="C19807" t="s">
        <v>63373</v>
      </c>
      <c r="D19807" t="s">
        <v>42846</v>
      </c>
      <c r="E19807" t="s">
        <v>12</v>
      </c>
      <c r="F19807" t="s">
        <v>42847</v>
      </c>
      <c r="G19807" t="s">
        <v>63374</v>
      </c>
      <c r="H19807" t="s">
        <v>21</v>
      </c>
    </row>
    <row r="19808" spans="1:8">
      <c r="A19808" t="s">
        <v>63375</v>
      </c>
      <c r="B19808" t="s">
        <v>9</v>
      </c>
      <c r="C19808" t="s">
        <v>42845</v>
      </c>
      <c r="D19808" t="s">
        <v>42846</v>
      </c>
      <c r="E19808" t="s">
        <v>12</v>
      </c>
      <c r="F19808" t="s">
        <v>25</v>
      </c>
      <c r="G19808" t="s">
        <v>42848</v>
      </c>
      <c r="H19808" t="s">
        <v>21</v>
      </c>
    </row>
    <row r="19809" spans="1:8">
      <c r="A19809" t="s">
        <v>63376</v>
      </c>
      <c r="B19809" t="s">
        <v>9</v>
      </c>
      <c r="C19809" t="s">
        <v>63377</v>
      </c>
      <c r="D19809" t="s">
        <v>42846</v>
      </c>
      <c r="E19809" t="s">
        <v>12</v>
      </c>
      <c r="F19809" t="s">
        <v>63378</v>
      </c>
      <c r="G19809" t="s">
        <v>63379</v>
      </c>
      <c r="H19809" t="s">
        <v>63380</v>
      </c>
    </row>
    <row r="19810" spans="1:8">
      <c r="A19810" t="s">
        <v>63381</v>
      </c>
      <c r="B19810" t="s">
        <v>1467</v>
      </c>
      <c r="C19810" t="s">
        <v>63382</v>
      </c>
      <c r="D19810" t="s">
        <v>43447</v>
      </c>
      <c r="E19810" t="s">
        <v>12</v>
      </c>
      <c r="F19810" t="s">
        <v>1202</v>
      </c>
      <c r="G19810" t="s">
        <v>63383</v>
      </c>
      <c r="H19810" t="s">
        <v>21</v>
      </c>
    </row>
    <row r="19811" spans="1:8">
      <c r="A19811" t="s">
        <v>63384</v>
      </c>
      <c r="B19811" t="s">
        <v>9</v>
      </c>
      <c r="C19811" t="s">
        <v>63385</v>
      </c>
      <c r="D19811" t="s">
        <v>43447</v>
      </c>
      <c r="E19811" t="s">
        <v>12</v>
      </c>
      <c r="F19811" t="s">
        <v>63386</v>
      </c>
      <c r="G19811" t="s">
        <v>63387</v>
      </c>
      <c r="H19811" t="s">
        <v>21</v>
      </c>
    </row>
    <row r="19812" spans="1:8">
      <c r="A19812" t="s">
        <v>63388</v>
      </c>
      <c r="B19812" t="s">
        <v>9</v>
      </c>
      <c r="C19812" t="s">
        <v>63389</v>
      </c>
      <c r="D19812" t="s">
        <v>43447</v>
      </c>
      <c r="E19812" t="s">
        <v>12</v>
      </c>
      <c r="F19812" t="s">
        <v>63390</v>
      </c>
      <c r="G19812" t="s">
        <v>63391</v>
      </c>
      <c r="H19812" t="s">
        <v>21</v>
      </c>
    </row>
    <row r="19813" spans="1:8">
      <c r="A19813" t="s">
        <v>63392</v>
      </c>
      <c r="B19813" t="s">
        <v>9</v>
      </c>
      <c r="C19813" t="s">
        <v>63393</v>
      </c>
      <c r="D19813" t="s">
        <v>63394</v>
      </c>
      <c r="E19813" t="s">
        <v>12</v>
      </c>
      <c r="F19813" t="s">
        <v>63395</v>
      </c>
      <c r="G19813" t="s">
        <v>63396</v>
      </c>
      <c r="H19813" t="s">
        <v>63397</v>
      </c>
    </row>
    <row r="19814" spans="1:8">
      <c r="A19814" t="s">
        <v>63398</v>
      </c>
      <c r="B19814" t="s">
        <v>9</v>
      </c>
      <c r="C19814" t="s">
        <v>63399</v>
      </c>
      <c r="D19814" t="s">
        <v>63394</v>
      </c>
      <c r="E19814" t="s">
        <v>12</v>
      </c>
      <c r="F19814" t="s">
        <v>25</v>
      </c>
      <c r="G19814" t="s">
        <v>63400</v>
      </c>
      <c r="H19814" t="s">
        <v>21</v>
      </c>
    </row>
    <row r="19815" spans="1:8">
      <c r="A19815" t="s">
        <v>63401</v>
      </c>
      <c r="B19815" t="s">
        <v>9</v>
      </c>
      <c r="C19815" t="s">
        <v>63402</v>
      </c>
      <c r="D19815" t="s">
        <v>63394</v>
      </c>
      <c r="E19815" t="s">
        <v>12</v>
      </c>
      <c r="F19815" t="s">
        <v>25</v>
      </c>
      <c r="G19815" t="s">
        <v>63403</v>
      </c>
      <c r="H19815" t="s">
        <v>21</v>
      </c>
    </row>
    <row r="19816" spans="1:8">
      <c r="A19816" t="s">
        <v>63404</v>
      </c>
      <c r="B19816" t="s">
        <v>9</v>
      </c>
      <c r="C19816" t="s">
        <v>63405</v>
      </c>
      <c r="D19816" t="s">
        <v>63394</v>
      </c>
      <c r="E19816" t="s">
        <v>12</v>
      </c>
      <c r="F19816" t="s">
        <v>25</v>
      </c>
      <c r="G19816" t="s">
        <v>25</v>
      </c>
      <c r="H19816" t="s">
        <v>21</v>
      </c>
    </row>
    <row r="19817" spans="1:8">
      <c r="A19817" t="s">
        <v>63406</v>
      </c>
      <c r="B19817" t="s">
        <v>9</v>
      </c>
      <c r="C19817" t="s">
        <v>63407</v>
      </c>
      <c r="D19817" t="s">
        <v>63394</v>
      </c>
      <c r="E19817" t="s">
        <v>12</v>
      </c>
      <c r="F19817" t="s">
        <v>63408</v>
      </c>
      <c r="G19817" t="s">
        <v>63409</v>
      </c>
      <c r="H19817" t="s">
        <v>21</v>
      </c>
    </row>
    <row r="19818" spans="1:8">
      <c r="A19818" t="s">
        <v>3998</v>
      </c>
      <c r="B19818" t="s">
        <v>9</v>
      </c>
      <c r="C19818" t="s">
        <v>63410</v>
      </c>
      <c r="D19818" t="s">
        <v>63394</v>
      </c>
      <c r="E19818" t="s">
        <v>12</v>
      </c>
      <c r="F19818" t="s">
        <v>25</v>
      </c>
      <c r="G19818" t="s">
        <v>63411</v>
      </c>
      <c r="H19818" t="s">
        <v>21</v>
      </c>
    </row>
    <row r="19819" spans="1:8">
      <c r="A19819" t="s">
        <v>63412</v>
      </c>
      <c r="B19819" t="s">
        <v>9</v>
      </c>
      <c r="C19819" t="s">
        <v>63413</v>
      </c>
      <c r="D19819" t="s">
        <v>63394</v>
      </c>
      <c r="E19819" t="s">
        <v>12</v>
      </c>
      <c r="F19819" t="s">
        <v>25</v>
      </c>
      <c r="G19819" t="s">
        <v>25</v>
      </c>
      <c r="H19819" t="s">
        <v>21</v>
      </c>
    </row>
    <row r="19820" spans="1:8">
      <c r="A19820" t="s">
        <v>63414</v>
      </c>
      <c r="B19820" t="s">
        <v>9</v>
      </c>
      <c r="C19820" t="s">
        <v>63415</v>
      </c>
      <c r="D19820" t="s">
        <v>63394</v>
      </c>
      <c r="E19820" t="s">
        <v>12</v>
      </c>
      <c r="F19820" t="s">
        <v>25</v>
      </c>
      <c r="G19820" t="s">
        <v>63416</v>
      </c>
      <c r="H19820" t="s">
        <v>21</v>
      </c>
    </row>
    <row r="19821" spans="1:8">
      <c r="A19821" t="s">
        <v>63417</v>
      </c>
      <c r="B19821" t="s">
        <v>9</v>
      </c>
      <c r="C19821" t="s">
        <v>63418</v>
      </c>
      <c r="D19821" t="s">
        <v>63394</v>
      </c>
      <c r="E19821" t="s">
        <v>12</v>
      </c>
      <c r="F19821" t="s">
        <v>25</v>
      </c>
      <c r="G19821" t="s">
        <v>63419</v>
      </c>
      <c r="H19821" t="s">
        <v>21</v>
      </c>
    </row>
    <row r="19822" spans="1:8">
      <c r="A19822" t="s">
        <v>63420</v>
      </c>
      <c r="B19822" t="s">
        <v>9</v>
      </c>
      <c r="C19822" t="s">
        <v>63421</v>
      </c>
      <c r="D19822" t="s">
        <v>63394</v>
      </c>
      <c r="E19822" t="s">
        <v>12</v>
      </c>
      <c r="F19822" t="s">
        <v>25</v>
      </c>
      <c r="G19822" t="s">
        <v>63422</v>
      </c>
      <c r="H19822" t="s">
        <v>21</v>
      </c>
    </row>
    <row r="19823" spans="1:8">
      <c r="A19823" t="s">
        <v>63423</v>
      </c>
      <c r="B19823" t="s">
        <v>9</v>
      </c>
      <c r="C19823" t="s">
        <v>63424</v>
      </c>
      <c r="D19823" t="s">
        <v>63425</v>
      </c>
      <c r="E19823" t="s">
        <v>12</v>
      </c>
      <c r="F19823" t="s">
        <v>98</v>
      </c>
      <c r="G19823" t="s">
        <v>63426</v>
      </c>
      <c r="H19823" t="s">
        <v>21</v>
      </c>
    </row>
    <row r="19824" spans="1:8">
      <c r="A19824" t="s">
        <v>63427</v>
      </c>
      <c r="B19824" t="s">
        <v>9</v>
      </c>
      <c r="C19824" t="s">
        <v>63428</v>
      </c>
      <c r="D19824" t="s">
        <v>63429</v>
      </c>
      <c r="E19824" t="s">
        <v>12</v>
      </c>
      <c r="F19824" t="s">
        <v>25</v>
      </c>
      <c r="G19824" t="s">
        <v>63430</v>
      </c>
      <c r="H19824" t="s">
        <v>21</v>
      </c>
    </row>
    <row r="19825" spans="1:8">
      <c r="A19825" t="s">
        <v>63431</v>
      </c>
      <c r="B19825" t="s">
        <v>9</v>
      </c>
      <c r="C19825" t="s">
        <v>63432</v>
      </c>
      <c r="D19825" t="s">
        <v>20645</v>
      </c>
      <c r="E19825" t="s">
        <v>12</v>
      </c>
      <c r="F19825" t="s">
        <v>63433</v>
      </c>
      <c r="G19825" t="s">
        <v>63434</v>
      </c>
      <c r="H19825" t="s">
        <v>21</v>
      </c>
    </row>
    <row r="19826" spans="1:8">
      <c r="A19826" t="s">
        <v>63435</v>
      </c>
      <c r="B19826" t="s">
        <v>9</v>
      </c>
      <c r="C19826" t="s">
        <v>63436</v>
      </c>
      <c r="D19826" t="s">
        <v>63437</v>
      </c>
      <c r="E19826" t="s">
        <v>12</v>
      </c>
      <c r="F19826" t="s">
        <v>25</v>
      </c>
      <c r="G19826" t="s">
        <v>63438</v>
      </c>
      <c r="H19826" t="s">
        <v>21</v>
      </c>
    </row>
    <row r="19827" spans="1:8">
      <c r="A19827" t="s">
        <v>63439</v>
      </c>
      <c r="B19827" t="s">
        <v>9</v>
      </c>
      <c r="C19827" t="s">
        <v>63440</v>
      </c>
      <c r="D19827" t="s">
        <v>63136</v>
      </c>
      <c r="E19827" t="s">
        <v>12</v>
      </c>
      <c r="F19827" t="s">
        <v>63441</v>
      </c>
      <c r="G19827" t="s">
        <v>63442</v>
      </c>
      <c r="H19827" t="s">
        <v>63443</v>
      </c>
    </row>
    <row r="19828" spans="1:8">
      <c r="A19828" t="s">
        <v>63444</v>
      </c>
      <c r="B19828" t="s">
        <v>9</v>
      </c>
      <c r="C19828" t="s">
        <v>63445</v>
      </c>
      <c r="D19828" t="s">
        <v>43447</v>
      </c>
      <c r="E19828" t="s">
        <v>12</v>
      </c>
      <c r="F19828" t="s">
        <v>98</v>
      </c>
      <c r="G19828" t="s">
        <v>43449</v>
      </c>
      <c r="H19828" t="s">
        <v>21</v>
      </c>
    </row>
    <row r="19829" spans="1:8">
      <c r="A19829" t="s">
        <v>63446</v>
      </c>
      <c r="B19829" t="s">
        <v>9</v>
      </c>
      <c r="C19829" t="s">
        <v>63447</v>
      </c>
      <c r="D19829" t="s">
        <v>20645</v>
      </c>
      <c r="E19829" t="s">
        <v>12</v>
      </c>
      <c r="F19829" t="s">
        <v>23798</v>
      </c>
      <c r="G19829" t="s">
        <v>63448</v>
      </c>
      <c r="H19829" t="s">
        <v>21</v>
      </c>
    </row>
    <row r="19830" spans="1:8">
      <c r="A19830" t="s">
        <v>63449</v>
      </c>
      <c r="B19830" t="s">
        <v>9</v>
      </c>
      <c r="C19830" t="s">
        <v>63450</v>
      </c>
      <c r="D19830" t="s">
        <v>20645</v>
      </c>
      <c r="E19830" t="s">
        <v>12</v>
      </c>
      <c r="F19830" t="s">
        <v>63451</v>
      </c>
      <c r="G19830" t="s">
        <v>63452</v>
      </c>
      <c r="H19830" t="s">
        <v>63453</v>
      </c>
    </row>
    <row r="19831" spans="1:8">
      <c r="A19831" t="s">
        <v>63454</v>
      </c>
      <c r="B19831" t="s">
        <v>9</v>
      </c>
      <c r="C19831" t="s">
        <v>63455</v>
      </c>
      <c r="D19831" t="s">
        <v>20645</v>
      </c>
      <c r="E19831" t="s">
        <v>12</v>
      </c>
      <c r="F19831" t="s">
        <v>63456</v>
      </c>
      <c r="G19831" t="s">
        <v>63457</v>
      </c>
      <c r="H19831" t="s">
        <v>63458</v>
      </c>
    </row>
    <row r="19832" spans="1:8">
      <c r="A19832" t="s">
        <v>63459</v>
      </c>
      <c r="B19832" t="s">
        <v>9</v>
      </c>
      <c r="C19832" t="s">
        <v>63460</v>
      </c>
      <c r="D19832" t="s">
        <v>20645</v>
      </c>
      <c r="E19832" t="s">
        <v>12</v>
      </c>
      <c r="F19832" t="s">
        <v>63461</v>
      </c>
      <c r="G19832" t="s">
        <v>63462</v>
      </c>
      <c r="H19832" t="s">
        <v>21</v>
      </c>
    </row>
    <row r="19833" spans="1:8">
      <c r="A19833" t="s">
        <v>63463</v>
      </c>
      <c r="B19833" t="s">
        <v>9</v>
      </c>
      <c r="C19833" t="s">
        <v>63464</v>
      </c>
      <c r="D19833" t="s">
        <v>20645</v>
      </c>
      <c r="E19833" t="s">
        <v>12</v>
      </c>
      <c r="F19833" t="s">
        <v>63465</v>
      </c>
      <c r="G19833" t="s">
        <v>63466</v>
      </c>
      <c r="H19833" t="s">
        <v>21</v>
      </c>
    </row>
    <row r="19834" spans="1:8">
      <c r="A19834" t="s">
        <v>63467</v>
      </c>
      <c r="B19834" t="s">
        <v>9</v>
      </c>
      <c r="C19834" t="s">
        <v>63468</v>
      </c>
      <c r="D19834" t="s">
        <v>20645</v>
      </c>
      <c r="E19834" t="s">
        <v>12</v>
      </c>
      <c r="F19834" t="s">
        <v>63469</v>
      </c>
      <c r="G19834" t="s">
        <v>63470</v>
      </c>
      <c r="H19834" t="s">
        <v>63471</v>
      </c>
    </row>
    <row r="19835" spans="1:8">
      <c r="A19835" t="s">
        <v>9</v>
      </c>
      <c r="B19835" t="s">
        <v>9</v>
      </c>
      <c r="C19835" t="s">
        <v>63472</v>
      </c>
      <c r="D19835" t="s">
        <v>20645</v>
      </c>
      <c r="E19835" t="s">
        <v>12</v>
      </c>
      <c r="F19835" t="s">
        <v>25</v>
      </c>
      <c r="G19835" t="s">
        <v>63473</v>
      </c>
      <c r="H19835" t="s">
        <v>21</v>
      </c>
    </row>
    <row r="19836" spans="1:8">
      <c r="A19836" t="s">
        <v>63474</v>
      </c>
      <c r="B19836" t="s">
        <v>9</v>
      </c>
      <c r="C19836" t="s">
        <v>63475</v>
      </c>
      <c r="D19836" t="s">
        <v>20645</v>
      </c>
      <c r="E19836" t="s">
        <v>12</v>
      </c>
      <c r="F19836" t="s">
        <v>25</v>
      </c>
      <c r="G19836" t="s">
        <v>63476</v>
      </c>
      <c r="H19836" t="s">
        <v>21</v>
      </c>
    </row>
    <row r="19837" spans="1:8">
      <c r="A19837" t="s">
        <v>63477</v>
      </c>
      <c r="B19837" t="s">
        <v>9</v>
      </c>
      <c r="C19837" t="s">
        <v>63478</v>
      </c>
      <c r="D19837" t="s">
        <v>20645</v>
      </c>
      <c r="E19837" t="s">
        <v>12</v>
      </c>
      <c r="F19837" t="s">
        <v>98</v>
      </c>
      <c r="G19837" t="s">
        <v>63479</v>
      </c>
      <c r="H19837" t="s">
        <v>21</v>
      </c>
    </row>
    <row r="19838" spans="1:8">
      <c r="A19838" t="s">
        <v>63480</v>
      </c>
      <c r="B19838" t="s">
        <v>9</v>
      </c>
      <c r="C19838" t="s">
        <v>63481</v>
      </c>
      <c r="D19838" t="s">
        <v>20645</v>
      </c>
      <c r="E19838" t="s">
        <v>12</v>
      </c>
      <c r="F19838" t="s">
        <v>25</v>
      </c>
      <c r="G19838" t="s">
        <v>63482</v>
      </c>
      <c r="H19838" t="s">
        <v>21</v>
      </c>
    </row>
    <row r="19839" spans="1:8">
      <c r="A19839" t="s">
        <v>63483</v>
      </c>
      <c r="B19839" t="s">
        <v>9</v>
      </c>
      <c r="C19839" t="s">
        <v>63484</v>
      </c>
      <c r="D19839" t="s">
        <v>20645</v>
      </c>
      <c r="E19839" t="s">
        <v>12</v>
      </c>
      <c r="F19839" t="s">
        <v>63485</v>
      </c>
      <c r="G19839" t="s">
        <v>63486</v>
      </c>
      <c r="H19839" t="s">
        <v>5229</v>
      </c>
    </row>
    <row r="19840" spans="1:8">
      <c r="A19840" t="s">
        <v>63487</v>
      </c>
      <c r="B19840" t="s">
        <v>9</v>
      </c>
      <c r="C19840" t="s">
        <v>63488</v>
      </c>
      <c r="D19840" t="s">
        <v>20645</v>
      </c>
      <c r="E19840" t="s">
        <v>12</v>
      </c>
      <c r="F19840" t="s">
        <v>25</v>
      </c>
      <c r="G19840" t="s">
        <v>63489</v>
      </c>
      <c r="H19840" t="s">
        <v>21</v>
      </c>
    </row>
    <row r="19841" spans="1:8">
      <c r="A19841" t="s">
        <v>63490</v>
      </c>
      <c r="B19841" t="s">
        <v>9</v>
      </c>
      <c r="C19841" t="s">
        <v>63491</v>
      </c>
      <c r="D19841" t="s">
        <v>20645</v>
      </c>
      <c r="E19841" t="s">
        <v>12</v>
      </c>
      <c r="F19841" t="s">
        <v>25</v>
      </c>
      <c r="G19841" t="s">
        <v>63492</v>
      </c>
      <c r="H19841" t="s">
        <v>21</v>
      </c>
    </row>
    <row r="19842" spans="1:8">
      <c r="A19842" t="s">
        <v>63493</v>
      </c>
      <c r="B19842" t="s">
        <v>9</v>
      </c>
      <c r="C19842" t="s">
        <v>63494</v>
      </c>
      <c r="D19842" t="s">
        <v>20645</v>
      </c>
      <c r="E19842" t="s">
        <v>12</v>
      </c>
      <c r="F19842" t="s">
        <v>25</v>
      </c>
      <c r="G19842" t="s">
        <v>63495</v>
      </c>
      <c r="H19842" t="s">
        <v>21</v>
      </c>
    </row>
    <row r="19843" spans="1:8">
      <c r="A19843" t="s">
        <v>63496</v>
      </c>
      <c r="B19843" t="s">
        <v>9</v>
      </c>
      <c r="C19843" t="s">
        <v>63497</v>
      </c>
      <c r="D19843" t="s">
        <v>20645</v>
      </c>
      <c r="E19843" t="s">
        <v>12</v>
      </c>
      <c r="F19843" t="s">
        <v>25</v>
      </c>
      <c r="G19843" t="s">
        <v>63498</v>
      </c>
      <c r="H19843" t="s">
        <v>21</v>
      </c>
    </row>
    <row r="19844" spans="1:8">
      <c r="A19844" t="s">
        <v>9</v>
      </c>
      <c r="B19844" t="s">
        <v>9</v>
      </c>
      <c r="C19844" t="s">
        <v>63499</v>
      </c>
      <c r="D19844" t="s">
        <v>20645</v>
      </c>
      <c r="E19844" t="s">
        <v>12</v>
      </c>
      <c r="F19844" t="s">
        <v>25</v>
      </c>
      <c r="G19844" t="s">
        <v>63500</v>
      </c>
      <c r="H19844" t="s">
        <v>21</v>
      </c>
    </row>
    <row r="19845" spans="1:8">
      <c r="A19845" t="s">
        <v>63501</v>
      </c>
      <c r="B19845" t="s">
        <v>9</v>
      </c>
      <c r="C19845" t="s">
        <v>63502</v>
      </c>
      <c r="D19845" t="s">
        <v>20645</v>
      </c>
      <c r="E19845" t="s">
        <v>12</v>
      </c>
      <c r="F19845" t="s">
        <v>63503</v>
      </c>
      <c r="G19845" t="s">
        <v>63504</v>
      </c>
      <c r="H19845" t="s">
        <v>21</v>
      </c>
    </row>
    <row r="19846" spans="1:8">
      <c r="A19846" t="s">
        <v>63505</v>
      </c>
      <c r="B19846" t="s">
        <v>9</v>
      </c>
      <c r="C19846" t="s">
        <v>63506</v>
      </c>
      <c r="D19846" t="s">
        <v>20645</v>
      </c>
      <c r="E19846" t="s">
        <v>12</v>
      </c>
      <c r="F19846" t="s">
        <v>63507</v>
      </c>
      <c r="G19846" t="s">
        <v>63508</v>
      </c>
      <c r="H19846" t="s">
        <v>63509</v>
      </c>
    </row>
    <row r="19847" spans="1:8">
      <c r="A19847" t="s">
        <v>63510</v>
      </c>
      <c r="B19847" t="s">
        <v>9</v>
      </c>
      <c r="C19847" t="s">
        <v>63511</v>
      </c>
      <c r="D19847" t="s">
        <v>20645</v>
      </c>
      <c r="E19847" t="s">
        <v>12</v>
      </c>
      <c r="F19847" t="s">
        <v>25</v>
      </c>
      <c r="G19847" t="s">
        <v>63512</v>
      </c>
      <c r="H19847" t="s">
        <v>21</v>
      </c>
    </row>
    <row r="19848" spans="1:8">
      <c r="A19848" t="s">
        <v>63513</v>
      </c>
      <c r="B19848" t="s">
        <v>9</v>
      </c>
      <c r="C19848" t="s">
        <v>63514</v>
      </c>
      <c r="D19848" t="s">
        <v>20645</v>
      </c>
      <c r="E19848" t="s">
        <v>12</v>
      </c>
      <c r="F19848" t="s">
        <v>25</v>
      </c>
      <c r="G19848" t="s">
        <v>63515</v>
      </c>
      <c r="H19848" t="s">
        <v>21</v>
      </c>
    </row>
    <row r="19849" spans="1:8">
      <c r="A19849" t="s">
        <v>63516</v>
      </c>
      <c r="B19849" t="s">
        <v>9</v>
      </c>
      <c r="C19849" t="s">
        <v>63517</v>
      </c>
      <c r="D19849" t="s">
        <v>20645</v>
      </c>
      <c r="E19849" t="s">
        <v>12</v>
      </c>
      <c r="F19849" t="s">
        <v>25</v>
      </c>
      <c r="G19849" t="s">
        <v>63518</v>
      </c>
      <c r="H19849" t="s">
        <v>21</v>
      </c>
    </row>
    <row r="19850" spans="1:8">
      <c r="A19850" t="s">
        <v>63519</v>
      </c>
      <c r="B19850" t="s">
        <v>9</v>
      </c>
      <c r="C19850" t="s">
        <v>63520</v>
      </c>
      <c r="D19850" t="s">
        <v>20645</v>
      </c>
      <c r="E19850" t="s">
        <v>12</v>
      </c>
      <c r="F19850" t="s">
        <v>25</v>
      </c>
      <c r="G19850" t="s">
        <v>25</v>
      </c>
      <c r="H19850" t="s">
        <v>21</v>
      </c>
    </row>
    <row r="19851" spans="1:8">
      <c r="A19851" t="s">
        <v>63521</v>
      </c>
      <c r="B19851" t="s">
        <v>9</v>
      </c>
      <c r="C19851" t="s">
        <v>63522</v>
      </c>
      <c r="D19851" t="s">
        <v>20645</v>
      </c>
      <c r="E19851" t="s">
        <v>12</v>
      </c>
      <c r="F19851" t="s">
        <v>25</v>
      </c>
      <c r="G19851" t="s">
        <v>63523</v>
      </c>
      <c r="H19851" t="s">
        <v>21</v>
      </c>
    </row>
    <row r="19852" spans="1:8">
      <c r="A19852" t="s">
        <v>63524</v>
      </c>
      <c r="B19852" t="s">
        <v>9</v>
      </c>
      <c r="C19852" t="s">
        <v>63525</v>
      </c>
      <c r="D19852" t="s">
        <v>20645</v>
      </c>
      <c r="E19852" t="s">
        <v>12</v>
      </c>
      <c r="F19852" t="s">
        <v>25</v>
      </c>
      <c r="G19852" t="s">
        <v>25</v>
      </c>
      <c r="H19852" t="s">
        <v>21</v>
      </c>
    </row>
    <row r="19853" spans="1:8">
      <c r="A19853" t="s">
        <v>63526</v>
      </c>
      <c r="B19853" t="s">
        <v>9</v>
      </c>
      <c r="C19853" t="s">
        <v>63527</v>
      </c>
      <c r="D19853" t="s">
        <v>20645</v>
      </c>
      <c r="E19853" t="s">
        <v>12</v>
      </c>
      <c r="F19853" t="s">
        <v>25</v>
      </c>
      <c r="G19853" t="s">
        <v>63528</v>
      </c>
      <c r="H19853" t="s">
        <v>21</v>
      </c>
    </row>
    <row r="19854" spans="1:8">
      <c r="A19854" t="s">
        <v>63529</v>
      </c>
      <c r="B19854" t="s">
        <v>9</v>
      </c>
      <c r="C19854" t="s">
        <v>63530</v>
      </c>
      <c r="D19854" t="s">
        <v>20645</v>
      </c>
      <c r="E19854" t="s">
        <v>12</v>
      </c>
      <c r="F19854" t="s">
        <v>25</v>
      </c>
      <c r="G19854" t="s">
        <v>63531</v>
      </c>
      <c r="H19854" t="s">
        <v>21</v>
      </c>
    </row>
    <row r="19855" spans="1:8">
      <c r="A19855" t="s">
        <v>63532</v>
      </c>
      <c r="B19855" t="s">
        <v>9</v>
      </c>
      <c r="C19855" t="s">
        <v>63533</v>
      </c>
      <c r="D19855" t="s">
        <v>20645</v>
      </c>
      <c r="E19855" t="s">
        <v>12</v>
      </c>
      <c r="F19855" t="s">
        <v>25</v>
      </c>
      <c r="G19855" t="s">
        <v>63534</v>
      </c>
      <c r="H19855" t="s">
        <v>21</v>
      </c>
    </row>
    <row r="19856" spans="1:8">
      <c r="A19856" t="s">
        <v>9</v>
      </c>
      <c r="B19856" t="s">
        <v>9</v>
      </c>
      <c r="C19856" t="s">
        <v>63535</v>
      </c>
      <c r="D19856" t="s">
        <v>20645</v>
      </c>
      <c r="E19856" t="s">
        <v>12</v>
      </c>
      <c r="F19856" t="s">
        <v>25</v>
      </c>
      <c r="G19856" t="s">
        <v>63536</v>
      </c>
      <c r="H19856" t="s">
        <v>21</v>
      </c>
    </row>
    <row r="19857" spans="1:8">
      <c r="A19857" t="s">
        <v>63537</v>
      </c>
      <c r="B19857" t="s">
        <v>9</v>
      </c>
      <c r="C19857" t="s">
        <v>63538</v>
      </c>
      <c r="D19857" t="s">
        <v>20645</v>
      </c>
      <c r="E19857" t="s">
        <v>12</v>
      </c>
      <c r="F19857" t="s">
        <v>25</v>
      </c>
      <c r="G19857" t="s">
        <v>63539</v>
      </c>
      <c r="H19857" t="s">
        <v>21</v>
      </c>
    </row>
    <row r="19858" spans="1:8">
      <c r="A19858" t="s">
        <v>63540</v>
      </c>
      <c r="B19858" t="s">
        <v>9</v>
      </c>
      <c r="C19858" t="s">
        <v>63541</v>
      </c>
      <c r="D19858" t="s">
        <v>20645</v>
      </c>
      <c r="E19858" t="s">
        <v>12</v>
      </c>
      <c r="F19858" t="s">
        <v>63542</v>
      </c>
      <c r="G19858" t="s">
        <v>63543</v>
      </c>
      <c r="H19858" t="s">
        <v>63544</v>
      </c>
    </row>
    <row r="19859" spans="1:8">
      <c r="A19859" t="s">
        <v>63545</v>
      </c>
      <c r="B19859" t="s">
        <v>9</v>
      </c>
      <c r="C19859" t="s">
        <v>63546</v>
      </c>
      <c r="D19859" t="s">
        <v>20645</v>
      </c>
      <c r="E19859" t="s">
        <v>12</v>
      </c>
      <c r="F19859" t="s">
        <v>63547</v>
      </c>
      <c r="G19859" t="s">
        <v>63548</v>
      </c>
      <c r="H19859" t="s">
        <v>21</v>
      </c>
    </row>
    <row r="19860" spans="1:8">
      <c r="A19860" t="s">
        <v>63549</v>
      </c>
      <c r="B19860" t="s">
        <v>9</v>
      </c>
      <c r="C19860" t="s">
        <v>63550</v>
      </c>
      <c r="D19860" t="s">
        <v>20645</v>
      </c>
      <c r="E19860" t="s">
        <v>12</v>
      </c>
      <c r="F19860" t="s">
        <v>25</v>
      </c>
      <c r="G19860" t="s">
        <v>63551</v>
      </c>
      <c r="H19860" t="s">
        <v>21</v>
      </c>
    </row>
    <row r="19861" spans="1:8">
      <c r="A19861" t="s">
        <v>63552</v>
      </c>
      <c r="B19861" t="s">
        <v>9</v>
      </c>
      <c r="C19861" t="s">
        <v>63553</v>
      </c>
      <c r="D19861" t="s">
        <v>20645</v>
      </c>
      <c r="E19861" t="s">
        <v>12</v>
      </c>
      <c r="F19861" t="s">
        <v>63554</v>
      </c>
      <c r="G19861" t="s">
        <v>63555</v>
      </c>
      <c r="H19861" t="s">
        <v>21</v>
      </c>
    </row>
    <row r="19862" spans="1:8">
      <c r="A19862" t="s">
        <v>63556</v>
      </c>
      <c r="B19862" t="s">
        <v>9</v>
      </c>
      <c r="C19862" t="s">
        <v>63557</v>
      </c>
      <c r="D19862" t="s">
        <v>20645</v>
      </c>
      <c r="E19862" t="s">
        <v>12</v>
      </c>
      <c r="F19862" t="s">
        <v>98</v>
      </c>
      <c r="G19862" t="s">
        <v>63558</v>
      </c>
      <c r="H19862" t="s">
        <v>21</v>
      </c>
    </row>
    <row r="19863" spans="1:8">
      <c r="A19863" t="s">
        <v>63559</v>
      </c>
      <c r="B19863" t="s">
        <v>9</v>
      </c>
      <c r="C19863" t="s">
        <v>63560</v>
      </c>
      <c r="D19863" t="s">
        <v>20645</v>
      </c>
      <c r="E19863" t="s">
        <v>12</v>
      </c>
      <c r="F19863" t="s">
        <v>98</v>
      </c>
      <c r="G19863" t="s">
        <v>63561</v>
      </c>
      <c r="H19863" t="s">
        <v>21</v>
      </c>
    </row>
    <row r="19864" spans="1:8">
      <c r="A19864" t="s">
        <v>63562</v>
      </c>
      <c r="B19864" t="s">
        <v>9</v>
      </c>
      <c r="C19864" t="s">
        <v>63563</v>
      </c>
      <c r="D19864" t="s">
        <v>20645</v>
      </c>
      <c r="E19864" t="s">
        <v>12</v>
      </c>
      <c r="F19864" t="s">
        <v>63564</v>
      </c>
      <c r="G19864" t="s">
        <v>63565</v>
      </c>
      <c r="H19864" t="s">
        <v>5229</v>
      </c>
    </row>
    <row r="19865" spans="1:8">
      <c r="A19865" t="s">
        <v>63566</v>
      </c>
      <c r="B19865" t="s">
        <v>9</v>
      </c>
      <c r="C19865" t="s">
        <v>63567</v>
      </c>
      <c r="D19865" t="s">
        <v>20645</v>
      </c>
      <c r="E19865" t="s">
        <v>12</v>
      </c>
      <c r="F19865" t="s">
        <v>63568</v>
      </c>
      <c r="G19865" t="s">
        <v>63569</v>
      </c>
      <c r="H19865" t="s">
        <v>21</v>
      </c>
    </row>
    <row r="19866" spans="1:8">
      <c r="A19866" t="s">
        <v>63570</v>
      </c>
      <c r="B19866" t="s">
        <v>9</v>
      </c>
      <c r="C19866" t="s">
        <v>63571</v>
      </c>
      <c r="D19866" t="s">
        <v>20645</v>
      </c>
      <c r="E19866" t="s">
        <v>12</v>
      </c>
      <c r="F19866" t="s">
        <v>25</v>
      </c>
      <c r="G19866" t="s">
        <v>63572</v>
      </c>
      <c r="H19866" t="s">
        <v>21</v>
      </c>
    </row>
    <row r="19867" spans="1:8">
      <c r="A19867" t="s">
        <v>63573</v>
      </c>
      <c r="B19867" t="s">
        <v>9</v>
      </c>
      <c r="C19867" t="s">
        <v>63574</v>
      </c>
      <c r="D19867" t="s">
        <v>20645</v>
      </c>
      <c r="E19867" t="s">
        <v>12</v>
      </c>
      <c r="F19867" t="s">
        <v>25</v>
      </c>
      <c r="G19867" t="s">
        <v>63575</v>
      </c>
      <c r="H19867" t="s">
        <v>21</v>
      </c>
    </row>
    <row r="19868" spans="1:8">
      <c r="A19868" t="s">
        <v>63576</v>
      </c>
      <c r="B19868" t="s">
        <v>9</v>
      </c>
      <c r="C19868" t="s">
        <v>63577</v>
      </c>
      <c r="D19868" t="s">
        <v>20645</v>
      </c>
      <c r="E19868" t="s">
        <v>12</v>
      </c>
      <c r="F19868" t="s">
        <v>25</v>
      </c>
      <c r="G19868" t="s">
        <v>63578</v>
      </c>
      <c r="H19868" t="s">
        <v>21</v>
      </c>
    </row>
    <row r="19869" spans="1:8">
      <c r="A19869" t="s">
        <v>63579</v>
      </c>
      <c r="B19869" t="s">
        <v>9</v>
      </c>
      <c r="C19869" t="s">
        <v>63580</v>
      </c>
      <c r="D19869" t="s">
        <v>20645</v>
      </c>
      <c r="E19869" t="s">
        <v>12</v>
      </c>
      <c r="F19869" t="s">
        <v>25</v>
      </c>
      <c r="G19869" t="s">
        <v>63581</v>
      </c>
      <c r="H19869" t="s">
        <v>21</v>
      </c>
    </row>
    <row r="19870" spans="1:8">
      <c r="A19870" t="s">
        <v>63582</v>
      </c>
      <c r="B19870" t="s">
        <v>9</v>
      </c>
      <c r="C19870" t="s">
        <v>63583</v>
      </c>
      <c r="D19870" t="s">
        <v>20645</v>
      </c>
      <c r="E19870" t="s">
        <v>12</v>
      </c>
      <c r="F19870" t="s">
        <v>25</v>
      </c>
      <c r="G19870" t="s">
        <v>63584</v>
      </c>
      <c r="H19870" t="s">
        <v>21</v>
      </c>
    </row>
    <row r="19871" spans="1:8">
      <c r="A19871" t="s">
        <v>9</v>
      </c>
      <c r="B19871" t="s">
        <v>9</v>
      </c>
      <c r="C19871" t="s">
        <v>63585</v>
      </c>
      <c r="D19871" t="s">
        <v>20645</v>
      </c>
      <c r="E19871" t="s">
        <v>12</v>
      </c>
      <c r="F19871" t="s">
        <v>25</v>
      </c>
      <c r="G19871" t="s">
        <v>63586</v>
      </c>
      <c r="H19871" t="s">
        <v>21</v>
      </c>
    </row>
    <row r="19872" spans="1:8">
      <c r="A19872" t="s">
        <v>63587</v>
      </c>
      <c r="B19872" t="s">
        <v>9</v>
      </c>
      <c r="C19872" t="s">
        <v>63588</v>
      </c>
      <c r="D19872" t="s">
        <v>20645</v>
      </c>
      <c r="E19872" t="s">
        <v>12</v>
      </c>
      <c r="F19872" t="s">
        <v>98</v>
      </c>
      <c r="G19872" t="s">
        <v>63589</v>
      </c>
      <c r="H19872" t="s">
        <v>21</v>
      </c>
    </row>
    <row r="19873" spans="1:8">
      <c r="A19873" t="s">
        <v>9</v>
      </c>
      <c r="B19873" t="s">
        <v>9</v>
      </c>
      <c r="C19873" t="s">
        <v>63525</v>
      </c>
      <c r="D19873" t="s">
        <v>20645</v>
      </c>
      <c r="E19873" t="s">
        <v>12</v>
      </c>
      <c r="F19873" t="s">
        <v>25</v>
      </c>
      <c r="G19873" t="s">
        <v>63590</v>
      </c>
      <c r="H19873" t="s">
        <v>21</v>
      </c>
    </row>
    <row r="19874" spans="1:8">
      <c r="A19874" t="s">
        <v>63591</v>
      </c>
      <c r="B19874" t="s">
        <v>9</v>
      </c>
      <c r="C19874" t="s">
        <v>63592</v>
      </c>
      <c r="D19874" t="s">
        <v>20645</v>
      </c>
      <c r="E19874" t="s">
        <v>12</v>
      </c>
      <c r="F19874" t="s">
        <v>25</v>
      </c>
      <c r="G19874" t="s">
        <v>63593</v>
      </c>
      <c r="H19874" t="s">
        <v>21</v>
      </c>
    </row>
    <row r="19875" spans="1:8">
      <c r="A19875" t="s">
        <v>63594</v>
      </c>
      <c r="B19875" t="s">
        <v>9</v>
      </c>
      <c r="C19875" t="s">
        <v>63595</v>
      </c>
      <c r="D19875" t="s">
        <v>20645</v>
      </c>
      <c r="E19875" t="s">
        <v>12</v>
      </c>
      <c r="F19875" t="s">
        <v>25</v>
      </c>
      <c r="G19875" t="s">
        <v>63596</v>
      </c>
      <c r="H19875" t="s">
        <v>21</v>
      </c>
    </row>
    <row r="19876" spans="1:8">
      <c r="A19876" t="s">
        <v>63597</v>
      </c>
      <c r="B19876" t="s">
        <v>9</v>
      </c>
      <c r="C19876" t="s">
        <v>63535</v>
      </c>
      <c r="D19876" t="s">
        <v>20645</v>
      </c>
      <c r="E19876" t="s">
        <v>12</v>
      </c>
      <c r="F19876" t="s">
        <v>25</v>
      </c>
      <c r="G19876" t="s">
        <v>63536</v>
      </c>
      <c r="H19876" t="s">
        <v>21</v>
      </c>
    </row>
    <row r="19877" spans="1:8">
      <c r="A19877" t="s">
        <v>63598</v>
      </c>
      <c r="B19877" t="s">
        <v>9</v>
      </c>
      <c r="C19877" t="s">
        <v>63599</v>
      </c>
      <c r="D19877" t="s">
        <v>20645</v>
      </c>
      <c r="E19877" t="s">
        <v>12</v>
      </c>
      <c r="F19877" t="s">
        <v>25</v>
      </c>
      <c r="G19877" t="s">
        <v>63600</v>
      </c>
      <c r="H19877" t="s">
        <v>21</v>
      </c>
    </row>
    <row r="19878" spans="1:8">
      <c r="A19878" t="s">
        <v>63601</v>
      </c>
      <c r="B19878" t="s">
        <v>9</v>
      </c>
      <c r="C19878" t="s">
        <v>63602</v>
      </c>
      <c r="D19878" t="s">
        <v>20645</v>
      </c>
      <c r="E19878" t="s">
        <v>12</v>
      </c>
      <c r="F19878" t="s">
        <v>63603</v>
      </c>
      <c r="G19878" t="s">
        <v>63604</v>
      </c>
      <c r="H19878" t="s">
        <v>21</v>
      </c>
    </row>
    <row r="19879" spans="1:8">
      <c r="A19879" t="s">
        <v>5319</v>
      </c>
      <c r="B19879" t="s">
        <v>9</v>
      </c>
      <c r="C19879" t="s">
        <v>63605</v>
      </c>
      <c r="D19879" t="s">
        <v>20645</v>
      </c>
      <c r="E19879" t="s">
        <v>12</v>
      </c>
      <c r="F19879" t="s">
        <v>25</v>
      </c>
      <c r="G19879" t="s">
        <v>63606</v>
      </c>
      <c r="H19879" t="s">
        <v>21</v>
      </c>
    </row>
    <row r="19880" spans="1:8">
      <c r="A19880" t="s">
        <v>63607</v>
      </c>
      <c r="B19880" t="s">
        <v>9</v>
      </c>
      <c r="C19880" t="s">
        <v>63608</v>
      </c>
      <c r="D19880" t="s">
        <v>20645</v>
      </c>
      <c r="E19880" t="s">
        <v>12</v>
      </c>
      <c r="F19880" t="s">
        <v>63609</v>
      </c>
      <c r="G19880" t="s">
        <v>63610</v>
      </c>
      <c r="H19880" t="s">
        <v>21</v>
      </c>
    </row>
    <row r="19881" spans="1:8">
      <c r="A19881" t="s">
        <v>63611</v>
      </c>
      <c r="B19881" t="s">
        <v>9</v>
      </c>
      <c r="C19881" t="s">
        <v>63612</v>
      </c>
      <c r="D19881" t="s">
        <v>20645</v>
      </c>
      <c r="E19881" t="s">
        <v>12</v>
      </c>
      <c r="F19881" t="s">
        <v>25</v>
      </c>
      <c r="G19881" t="s">
        <v>63613</v>
      </c>
      <c r="H19881" t="s">
        <v>21</v>
      </c>
    </row>
    <row r="19882" spans="1:8">
      <c r="A19882" t="s">
        <v>63614</v>
      </c>
      <c r="B19882" t="s">
        <v>9</v>
      </c>
      <c r="C19882" t="s">
        <v>63615</v>
      </c>
      <c r="D19882" t="s">
        <v>20645</v>
      </c>
      <c r="E19882" t="s">
        <v>12</v>
      </c>
      <c r="F19882" t="s">
        <v>63616</v>
      </c>
      <c r="G19882" t="s">
        <v>63617</v>
      </c>
      <c r="H19882" t="s">
        <v>21</v>
      </c>
    </row>
    <row r="19883" spans="1:8">
      <c r="A19883" t="s">
        <v>63618</v>
      </c>
      <c r="B19883" t="s">
        <v>9</v>
      </c>
      <c r="C19883" t="s">
        <v>63619</v>
      </c>
      <c r="D19883" t="s">
        <v>20645</v>
      </c>
      <c r="E19883" t="s">
        <v>12</v>
      </c>
      <c r="F19883" t="s">
        <v>25</v>
      </c>
      <c r="G19883" t="s">
        <v>63620</v>
      </c>
      <c r="H19883" t="s">
        <v>21</v>
      </c>
    </row>
    <row r="19884" spans="1:8">
      <c r="A19884" t="s">
        <v>9</v>
      </c>
      <c r="B19884" t="s">
        <v>9</v>
      </c>
      <c r="C19884" t="s">
        <v>63621</v>
      </c>
      <c r="D19884" t="s">
        <v>20645</v>
      </c>
      <c r="E19884" t="s">
        <v>12</v>
      </c>
      <c r="F19884" t="s">
        <v>25</v>
      </c>
      <c r="G19884" t="s">
        <v>63622</v>
      </c>
      <c r="H19884" t="s">
        <v>21</v>
      </c>
    </row>
    <row r="19885" spans="1:8">
      <c r="A19885" t="s">
        <v>63623</v>
      </c>
      <c r="B19885" t="s">
        <v>9</v>
      </c>
      <c r="C19885" t="s">
        <v>63624</v>
      </c>
      <c r="D19885" t="s">
        <v>20645</v>
      </c>
      <c r="E19885" t="s">
        <v>12</v>
      </c>
      <c r="F19885" t="s">
        <v>426</v>
      </c>
      <c r="G19885" t="s">
        <v>63625</v>
      </c>
      <c r="H19885" t="s">
        <v>21</v>
      </c>
    </row>
    <row r="19886" spans="1:8">
      <c r="A19886" t="s">
        <v>63626</v>
      </c>
      <c r="B19886" t="s">
        <v>9</v>
      </c>
      <c r="C19886" t="s">
        <v>63627</v>
      </c>
      <c r="D19886" t="s">
        <v>20645</v>
      </c>
      <c r="E19886" t="s">
        <v>12</v>
      </c>
      <c r="F19886" t="s">
        <v>25</v>
      </c>
      <c r="G19886" t="s">
        <v>63628</v>
      </c>
      <c r="H19886" t="s">
        <v>21</v>
      </c>
    </row>
    <row r="19887" spans="1:8">
      <c r="A19887" t="s">
        <v>63629</v>
      </c>
      <c r="B19887" t="s">
        <v>9</v>
      </c>
      <c r="C19887" t="s">
        <v>63630</v>
      </c>
      <c r="D19887" t="s">
        <v>20645</v>
      </c>
      <c r="E19887" t="s">
        <v>12</v>
      </c>
      <c r="F19887" t="s">
        <v>25</v>
      </c>
      <c r="G19887" t="s">
        <v>25</v>
      </c>
      <c r="H19887" t="s">
        <v>21</v>
      </c>
    </row>
    <row r="19888" spans="1:8">
      <c r="A19888" t="s">
        <v>63631</v>
      </c>
      <c r="B19888" t="s">
        <v>9</v>
      </c>
      <c r="C19888" t="s">
        <v>63632</v>
      </c>
      <c r="D19888" t="s">
        <v>20645</v>
      </c>
      <c r="E19888" t="s">
        <v>12</v>
      </c>
      <c r="F19888" t="s">
        <v>25</v>
      </c>
      <c r="G19888" t="s">
        <v>63633</v>
      </c>
      <c r="H19888" t="s">
        <v>21</v>
      </c>
    </row>
    <row r="19889" spans="1:8">
      <c r="A19889" t="s">
        <v>63634</v>
      </c>
      <c r="B19889" t="s">
        <v>9</v>
      </c>
      <c r="C19889" t="s">
        <v>63635</v>
      </c>
      <c r="D19889" t="s">
        <v>20645</v>
      </c>
      <c r="E19889" t="s">
        <v>12</v>
      </c>
      <c r="F19889" t="s">
        <v>25</v>
      </c>
      <c r="G19889" t="s">
        <v>63515</v>
      </c>
      <c r="H19889" t="s">
        <v>21</v>
      </c>
    </row>
    <row r="19890" spans="1:8">
      <c r="A19890" t="s">
        <v>63636</v>
      </c>
      <c r="B19890" t="s">
        <v>9</v>
      </c>
      <c r="C19890" t="s">
        <v>63637</v>
      </c>
      <c r="D19890" t="s">
        <v>20645</v>
      </c>
      <c r="E19890" t="s">
        <v>12</v>
      </c>
      <c r="F19890" t="s">
        <v>25</v>
      </c>
      <c r="G19890" t="s">
        <v>63638</v>
      </c>
      <c r="H19890" t="s">
        <v>21</v>
      </c>
    </row>
    <row r="19891" spans="1:8">
      <c r="A19891" t="s">
        <v>63639</v>
      </c>
      <c r="B19891" t="s">
        <v>9</v>
      </c>
      <c r="C19891" t="s">
        <v>63464</v>
      </c>
      <c r="D19891" t="s">
        <v>20645</v>
      </c>
      <c r="E19891" t="s">
        <v>12</v>
      </c>
      <c r="F19891" t="s">
        <v>98</v>
      </c>
      <c r="G19891" t="s">
        <v>63466</v>
      </c>
      <c r="H19891" t="s">
        <v>21</v>
      </c>
    </row>
    <row r="19892" spans="1:8">
      <c r="A19892" t="s">
        <v>63640</v>
      </c>
      <c r="B19892" t="s">
        <v>9</v>
      </c>
      <c r="C19892" t="s">
        <v>63641</v>
      </c>
      <c r="D19892" t="s">
        <v>20645</v>
      </c>
      <c r="E19892" t="s">
        <v>12</v>
      </c>
      <c r="F19892" t="s">
        <v>25</v>
      </c>
      <c r="G19892" t="s">
        <v>63642</v>
      </c>
      <c r="H19892" t="s">
        <v>21</v>
      </c>
    </row>
    <row r="19893" spans="1:8">
      <c r="A19893" t="s">
        <v>63643</v>
      </c>
      <c r="B19893" t="s">
        <v>9</v>
      </c>
      <c r="C19893" t="s">
        <v>63644</v>
      </c>
      <c r="D19893" t="s">
        <v>20645</v>
      </c>
      <c r="E19893" t="s">
        <v>12</v>
      </c>
      <c r="F19893" t="s">
        <v>25</v>
      </c>
      <c r="G19893" t="s">
        <v>63645</v>
      </c>
      <c r="H19893" t="s">
        <v>21</v>
      </c>
    </row>
    <row r="19894" spans="1:8">
      <c r="A19894" t="s">
        <v>63646</v>
      </c>
      <c r="B19894" t="s">
        <v>9</v>
      </c>
      <c r="C19894" t="s">
        <v>63637</v>
      </c>
      <c r="D19894" t="s">
        <v>20645</v>
      </c>
      <c r="E19894" t="s">
        <v>12</v>
      </c>
      <c r="F19894" t="s">
        <v>25</v>
      </c>
      <c r="G19894" t="s">
        <v>63638</v>
      </c>
      <c r="H19894" t="s">
        <v>21</v>
      </c>
    </row>
    <row r="19895" spans="1:8">
      <c r="A19895" t="s">
        <v>63647</v>
      </c>
      <c r="B19895" t="s">
        <v>9</v>
      </c>
      <c r="C19895" t="s">
        <v>63567</v>
      </c>
      <c r="D19895" t="s">
        <v>20645</v>
      </c>
      <c r="E19895" t="s">
        <v>12</v>
      </c>
      <c r="F19895" t="s">
        <v>25</v>
      </c>
      <c r="G19895" t="s">
        <v>63648</v>
      </c>
      <c r="H19895" t="s">
        <v>21</v>
      </c>
    </row>
    <row r="19896" spans="1:8">
      <c r="A19896" t="s">
        <v>11977</v>
      </c>
      <c r="B19896" t="s">
        <v>9</v>
      </c>
      <c r="C19896" t="s">
        <v>63649</v>
      </c>
      <c r="D19896" t="s">
        <v>20645</v>
      </c>
      <c r="E19896" t="s">
        <v>12</v>
      </c>
      <c r="F19896" t="s">
        <v>25</v>
      </c>
      <c r="G19896" t="s">
        <v>63650</v>
      </c>
      <c r="H19896" t="s">
        <v>21</v>
      </c>
    </row>
    <row r="19897" spans="1:8">
      <c r="A19897" t="s">
        <v>63651</v>
      </c>
      <c r="B19897" t="s">
        <v>9</v>
      </c>
      <c r="C19897" t="s">
        <v>25</v>
      </c>
      <c r="D19897" t="s">
        <v>63652</v>
      </c>
      <c r="E19897" t="s">
        <v>25</v>
      </c>
      <c r="F19897" t="s">
        <v>63653</v>
      </c>
      <c r="G19897" t="s">
        <v>63654</v>
      </c>
      <c r="H19897" t="s">
        <v>21</v>
      </c>
    </row>
    <row r="19898" spans="1:8">
      <c r="A19898" t="s">
        <v>63655</v>
      </c>
      <c r="B19898" t="s">
        <v>9</v>
      </c>
      <c r="C19898" t="s">
        <v>63656</v>
      </c>
      <c r="D19898" t="s">
        <v>20645</v>
      </c>
      <c r="E19898" t="s">
        <v>12</v>
      </c>
      <c r="F19898" t="s">
        <v>63657</v>
      </c>
      <c r="G19898" t="s">
        <v>63658</v>
      </c>
      <c r="H19898" t="s">
        <v>21</v>
      </c>
    </row>
    <row r="19899" spans="1:8">
      <c r="A19899" t="s">
        <v>63659</v>
      </c>
      <c r="B19899" t="s">
        <v>9</v>
      </c>
      <c r="C19899" t="s">
        <v>63660</v>
      </c>
      <c r="D19899" t="s">
        <v>20645</v>
      </c>
      <c r="E19899" t="s">
        <v>12</v>
      </c>
      <c r="F19899" t="s">
        <v>25</v>
      </c>
      <c r="G19899" t="s">
        <v>63661</v>
      </c>
      <c r="H19899" t="s">
        <v>21</v>
      </c>
    </row>
    <row r="19900" spans="1:8">
      <c r="A19900" t="s">
        <v>63662</v>
      </c>
      <c r="B19900" t="s">
        <v>9</v>
      </c>
      <c r="C19900" t="s">
        <v>63502</v>
      </c>
      <c r="D19900" t="s">
        <v>20645</v>
      </c>
      <c r="E19900" t="s">
        <v>12</v>
      </c>
      <c r="F19900" t="s">
        <v>63503</v>
      </c>
      <c r="G19900" t="s">
        <v>63504</v>
      </c>
      <c r="H19900" t="s">
        <v>21</v>
      </c>
    </row>
    <row r="19901" spans="1:8">
      <c r="A19901" t="s">
        <v>63663</v>
      </c>
      <c r="B19901" t="s">
        <v>9</v>
      </c>
      <c r="C19901" t="s">
        <v>63664</v>
      </c>
      <c r="D19901" t="s">
        <v>20645</v>
      </c>
      <c r="E19901" t="s">
        <v>12</v>
      </c>
      <c r="F19901" t="s">
        <v>63665</v>
      </c>
      <c r="G19901" t="s">
        <v>63666</v>
      </c>
      <c r="H19901" t="s">
        <v>63667</v>
      </c>
    </row>
    <row r="19902" spans="1:8">
      <c r="A19902" t="s">
        <v>63668</v>
      </c>
      <c r="B19902" t="s">
        <v>9</v>
      </c>
      <c r="C19902" t="s">
        <v>63669</v>
      </c>
      <c r="D19902" t="s">
        <v>20645</v>
      </c>
      <c r="E19902" t="s">
        <v>12</v>
      </c>
      <c r="F19902" t="s">
        <v>63670</v>
      </c>
      <c r="G19902" t="s">
        <v>25</v>
      </c>
      <c r="H19902" t="s">
        <v>63671</v>
      </c>
    </row>
    <row r="19903" spans="1:8">
      <c r="A19903" t="s">
        <v>63672</v>
      </c>
      <c r="B19903" t="s">
        <v>9</v>
      </c>
      <c r="C19903" t="s">
        <v>63673</v>
      </c>
      <c r="D19903" t="s">
        <v>20645</v>
      </c>
      <c r="E19903" t="s">
        <v>12</v>
      </c>
      <c r="F19903" t="s">
        <v>25</v>
      </c>
      <c r="G19903" t="s">
        <v>25</v>
      </c>
      <c r="H19903" t="s">
        <v>21</v>
      </c>
    </row>
    <row r="19904" spans="1:8">
      <c r="A19904" t="s">
        <v>63674</v>
      </c>
      <c r="B19904" t="s">
        <v>9</v>
      </c>
      <c r="C19904" t="s">
        <v>63675</v>
      </c>
      <c r="D19904" t="s">
        <v>20645</v>
      </c>
      <c r="E19904" t="s">
        <v>12</v>
      </c>
      <c r="F19904" t="s">
        <v>25</v>
      </c>
      <c r="G19904" t="s">
        <v>42980</v>
      </c>
      <c r="H19904" t="s">
        <v>21</v>
      </c>
    </row>
    <row r="19905" spans="1:8">
      <c r="A19905" t="s">
        <v>63672</v>
      </c>
      <c r="B19905" t="s">
        <v>9</v>
      </c>
      <c r="C19905" t="s">
        <v>63676</v>
      </c>
      <c r="D19905" t="s">
        <v>20645</v>
      </c>
      <c r="E19905" t="s">
        <v>12</v>
      </c>
      <c r="F19905" t="s">
        <v>25</v>
      </c>
      <c r="G19905" t="s">
        <v>25</v>
      </c>
      <c r="H19905" t="s">
        <v>21</v>
      </c>
    </row>
    <row r="19906" spans="1:8">
      <c r="A19906" t="s">
        <v>63677</v>
      </c>
      <c r="B19906" t="s">
        <v>9</v>
      </c>
      <c r="C19906" t="s">
        <v>63637</v>
      </c>
      <c r="D19906" t="s">
        <v>20645</v>
      </c>
      <c r="E19906" t="s">
        <v>12</v>
      </c>
      <c r="F19906" t="s">
        <v>25</v>
      </c>
      <c r="G19906" t="s">
        <v>63638</v>
      </c>
      <c r="H19906" t="s">
        <v>21</v>
      </c>
    </row>
    <row r="19907" spans="1:8">
      <c r="A19907" t="s">
        <v>63678</v>
      </c>
      <c r="B19907" t="s">
        <v>9</v>
      </c>
      <c r="C19907" t="s">
        <v>63679</v>
      </c>
      <c r="D19907" t="s">
        <v>20645</v>
      </c>
      <c r="E19907" t="s">
        <v>12</v>
      </c>
      <c r="F19907" t="s">
        <v>63680</v>
      </c>
      <c r="G19907" t="s">
        <v>63681</v>
      </c>
      <c r="H19907" t="s">
        <v>21</v>
      </c>
    </row>
    <row r="19908" spans="1:8">
      <c r="A19908" t="s">
        <v>63682</v>
      </c>
      <c r="B19908" t="s">
        <v>9</v>
      </c>
      <c r="C19908" t="s">
        <v>63683</v>
      </c>
      <c r="D19908" t="s">
        <v>20645</v>
      </c>
      <c r="E19908" t="s">
        <v>12</v>
      </c>
      <c r="F19908" t="s">
        <v>25</v>
      </c>
      <c r="G19908" t="s">
        <v>63684</v>
      </c>
      <c r="H19908" t="s">
        <v>21</v>
      </c>
    </row>
    <row r="19909" spans="1:8">
      <c r="A19909" t="s">
        <v>63685</v>
      </c>
      <c r="B19909" t="s">
        <v>9</v>
      </c>
      <c r="C19909" t="s">
        <v>63686</v>
      </c>
      <c r="D19909" t="s">
        <v>20645</v>
      </c>
      <c r="E19909" t="s">
        <v>12</v>
      </c>
      <c r="F19909" t="s">
        <v>25</v>
      </c>
      <c r="G19909" t="s">
        <v>25</v>
      </c>
      <c r="H19909" t="s">
        <v>21</v>
      </c>
    </row>
    <row r="19910" spans="1:8">
      <c r="A19910" t="s">
        <v>9</v>
      </c>
      <c r="B19910" t="s">
        <v>9</v>
      </c>
      <c r="C19910" t="s">
        <v>63687</v>
      </c>
      <c r="D19910" t="s">
        <v>20645</v>
      </c>
      <c r="E19910" t="s">
        <v>12</v>
      </c>
      <c r="F19910" t="s">
        <v>25</v>
      </c>
      <c r="G19910" t="s">
        <v>25</v>
      </c>
      <c r="H19910" t="s">
        <v>21</v>
      </c>
    </row>
    <row r="19911" spans="1:8">
      <c r="A19911" t="s">
        <v>63688</v>
      </c>
      <c r="B19911" t="s">
        <v>9</v>
      </c>
      <c r="C19911" t="s">
        <v>25</v>
      </c>
      <c r="D19911" t="s">
        <v>63652</v>
      </c>
      <c r="E19911" t="s">
        <v>25</v>
      </c>
      <c r="F19911" t="s">
        <v>63456</v>
      </c>
      <c r="G19911" t="s">
        <v>63689</v>
      </c>
      <c r="H19911" t="s">
        <v>63458</v>
      </c>
    </row>
    <row r="19912" spans="1:8">
      <c r="A19912" t="s">
        <v>9</v>
      </c>
      <c r="B19912" t="s">
        <v>9</v>
      </c>
      <c r="C19912" t="s">
        <v>63683</v>
      </c>
      <c r="D19912" t="s">
        <v>20645</v>
      </c>
      <c r="E19912" t="s">
        <v>12</v>
      </c>
      <c r="F19912" t="s">
        <v>25</v>
      </c>
      <c r="G19912" t="s">
        <v>25</v>
      </c>
      <c r="H19912" t="s">
        <v>21</v>
      </c>
    </row>
    <row r="19913" spans="1:8">
      <c r="A19913" t="s">
        <v>63690</v>
      </c>
      <c r="B19913" t="s">
        <v>9</v>
      </c>
      <c r="C19913" t="s">
        <v>63563</v>
      </c>
      <c r="D19913" t="s">
        <v>20645</v>
      </c>
      <c r="E19913" t="s">
        <v>12</v>
      </c>
      <c r="F19913" t="s">
        <v>63691</v>
      </c>
      <c r="G19913" t="s">
        <v>63565</v>
      </c>
      <c r="H19913" t="s">
        <v>63692</v>
      </c>
    </row>
    <row r="19914" spans="1:8">
      <c r="A19914" t="s">
        <v>63693</v>
      </c>
      <c r="B19914" t="s">
        <v>9</v>
      </c>
      <c r="C19914" t="s">
        <v>63694</v>
      </c>
      <c r="D19914" t="s">
        <v>20645</v>
      </c>
      <c r="E19914" t="s">
        <v>12</v>
      </c>
      <c r="F19914" t="s">
        <v>25</v>
      </c>
      <c r="G19914" t="s">
        <v>63695</v>
      </c>
      <c r="H19914" t="s">
        <v>21</v>
      </c>
    </row>
    <row r="19915" spans="1:8">
      <c r="A19915" t="s">
        <v>7527</v>
      </c>
      <c r="B19915" t="s">
        <v>9</v>
      </c>
      <c r="C19915" t="s">
        <v>63696</v>
      </c>
      <c r="D19915" t="s">
        <v>20645</v>
      </c>
      <c r="E19915" t="s">
        <v>12</v>
      </c>
      <c r="F19915" t="s">
        <v>25</v>
      </c>
      <c r="G19915" t="s">
        <v>25</v>
      </c>
      <c r="H19915" t="s">
        <v>21</v>
      </c>
    </row>
    <row r="19916" spans="1:8">
      <c r="A19916" t="s">
        <v>1708</v>
      </c>
      <c r="B19916" t="s">
        <v>9</v>
      </c>
      <c r="C19916" t="s">
        <v>63697</v>
      </c>
      <c r="D19916" t="s">
        <v>20645</v>
      </c>
      <c r="E19916" t="s">
        <v>12</v>
      </c>
      <c r="F19916" t="s">
        <v>25</v>
      </c>
      <c r="G19916" t="s">
        <v>63698</v>
      </c>
      <c r="H19916" t="s">
        <v>21</v>
      </c>
    </row>
    <row r="19917" spans="1:8">
      <c r="A19917" t="s">
        <v>63699</v>
      </c>
      <c r="B19917" t="s">
        <v>9</v>
      </c>
      <c r="C19917" t="s">
        <v>63700</v>
      </c>
      <c r="D19917" t="s">
        <v>63701</v>
      </c>
      <c r="E19917" t="s">
        <v>12</v>
      </c>
      <c r="F19917" t="s">
        <v>25</v>
      </c>
      <c r="G19917" t="s">
        <v>63702</v>
      </c>
      <c r="H19917" t="s">
        <v>21</v>
      </c>
    </row>
    <row r="19918" spans="1:8">
      <c r="A19918" t="s">
        <v>63703</v>
      </c>
      <c r="B19918" t="s">
        <v>9</v>
      </c>
      <c r="C19918" t="s">
        <v>63704</v>
      </c>
      <c r="D19918" t="s">
        <v>20645</v>
      </c>
      <c r="E19918" t="s">
        <v>12</v>
      </c>
      <c r="F19918" t="s">
        <v>25</v>
      </c>
      <c r="G19918" t="s">
        <v>25</v>
      </c>
      <c r="H19918" t="s">
        <v>21</v>
      </c>
    </row>
    <row r="19919" spans="1:8">
      <c r="A19919" t="s">
        <v>63705</v>
      </c>
      <c r="B19919" t="s">
        <v>9</v>
      </c>
      <c r="C19919" t="s">
        <v>63706</v>
      </c>
      <c r="D19919" t="s">
        <v>63707</v>
      </c>
      <c r="E19919" t="s">
        <v>12</v>
      </c>
      <c r="F19919" t="s">
        <v>25</v>
      </c>
      <c r="G19919" t="s">
        <v>63708</v>
      </c>
      <c r="H19919" t="s">
        <v>21</v>
      </c>
    </row>
    <row r="19920" spans="1:8">
      <c r="A19920" t="s">
        <v>63709</v>
      </c>
      <c r="B19920" t="s">
        <v>9</v>
      </c>
      <c r="C19920" t="s">
        <v>63710</v>
      </c>
      <c r="D19920" t="s">
        <v>20645</v>
      </c>
      <c r="E19920" t="s">
        <v>12</v>
      </c>
      <c r="F19920" t="s">
        <v>25</v>
      </c>
      <c r="G19920" t="s">
        <v>63711</v>
      </c>
      <c r="H19920" t="s">
        <v>21</v>
      </c>
    </row>
    <row r="19921" spans="1:8">
      <c r="A19921" t="s">
        <v>9</v>
      </c>
      <c r="B19921" t="s">
        <v>9</v>
      </c>
      <c r="C19921" t="s">
        <v>63712</v>
      </c>
      <c r="D19921" t="s">
        <v>20645</v>
      </c>
      <c r="E19921" t="s">
        <v>12</v>
      </c>
      <c r="F19921" t="s">
        <v>25</v>
      </c>
      <c r="G19921" t="s">
        <v>63713</v>
      </c>
      <c r="H19921" t="s">
        <v>21</v>
      </c>
    </row>
    <row r="19922" spans="1:8">
      <c r="A19922" t="s">
        <v>63714</v>
      </c>
      <c r="B19922" t="s">
        <v>9</v>
      </c>
      <c r="C19922" t="s">
        <v>63715</v>
      </c>
      <c r="D19922" t="s">
        <v>63716</v>
      </c>
      <c r="E19922" t="s">
        <v>12</v>
      </c>
      <c r="F19922" t="s">
        <v>25</v>
      </c>
      <c r="G19922" t="s">
        <v>63717</v>
      </c>
      <c r="H19922" t="s">
        <v>21</v>
      </c>
    </row>
    <row r="19923" spans="1:8">
      <c r="A19923" t="s">
        <v>63718</v>
      </c>
      <c r="B19923" t="s">
        <v>162</v>
      </c>
      <c r="C19923" t="s">
        <v>63719</v>
      </c>
      <c r="D19923" t="s">
        <v>20645</v>
      </c>
      <c r="E19923" t="s">
        <v>12</v>
      </c>
      <c r="F19923" t="s">
        <v>63720</v>
      </c>
      <c r="G19923" t="s">
        <v>63721</v>
      </c>
      <c r="H19923" t="s">
        <v>21</v>
      </c>
    </row>
    <row r="19924" spans="1:8">
      <c r="A19924" t="s">
        <v>63722</v>
      </c>
      <c r="B19924" t="s">
        <v>9</v>
      </c>
      <c r="C19924" t="s">
        <v>63723</v>
      </c>
      <c r="D19924" t="s">
        <v>63724</v>
      </c>
      <c r="E19924" t="s">
        <v>12</v>
      </c>
      <c r="F19924" t="s">
        <v>981</v>
      </c>
      <c r="G19924" t="s">
        <v>63725</v>
      </c>
      <c r="H19924" t="s">
        <v>21</v>
      </c>
    </row>
    <row r="19925" spans="1:8">
      <c r="A19925" t="s">
        <v>63726</v>
      </c>
      <c r="B19925" t="s">
        <v>9</v>
      </c>
      <c r="C19925" t="s">
        <v>63727</v>
      </c>
      <c r="D19925" t="s">
        <v>63728</v>
      </c>
      <c r="E19925" t="s">
        <v>12</v>
      </c>
      <c r="F19925" t="s">
        <v>63729</v>
      </c>
      <c r="G19925" t="s">
        <v>63730</v>
      </c>
      <c r="H19925" t="s">
        <v>63731</v>
      </c>
    </row>
    <row r="19926" spans="1:8">
      <c r="A19926" t="s">
        <v>63732</v>
      </c>
      <c r="B19926" t="s">
        <v>9</v>
      </c>
      <c r="C19926" t="s">
        <v>63733</v>
      </c>
      <c r="D19926" t="s">
        <v>8587</v>
      </c>
      <c r="E19926" t="s">
        <v>12</v>
      </c>
      <c r="F19926" t="s">
        <v>25</v>
      </c>
      <c r="G19926" t="s">
        <v>63713</v>
      </c>
      <c r="H19926" t="s">
        <v>21</v>
      </c>
    </row>
    <row r="19927" spans="1:8">
      <c r="A19927" t="s">
        <v>63734</v>
      </c>
      <c r="B19927" t="s">
        <v>9</v>
      </c>
      <c r="C19927" t="s">
        <v>63735</v>
      </c>
      <c r="D19927" t="s">
        <v>9461</v>
      </c>
      <c r="E19927" t="s">
        <v>12</v>
      </c>
      <c r="F19927" t="s">
        <v>981</v>
      </c>
      <c r="G19927" t="s">
        <v>63736</v>
      </c>
      <c r="H19927" t="s">
        <v>21</v>
      </c>
    </row>
    <row r="19928" spans="1:8">
      <c r="A19928" t="s">
        <v>9</v>
      </c>
      <c r="B19928" t="s">
        <v>9</v>
      </c>
      <c r="C19928" t="s">
        <v>63737</v>
      </c>
      <c r="D19928" t="s">
        <v>9461</v>
      </c>
      <c r="E19928" t="s">
        <v>12</v>
      </c>
      <c r="F19928" t="s">
        <v>25</v>
      </c>
      <c r="G19928" t="s">
        <v>63738</v>
      </c>
      <c r="H19928" t="s">
        <v>21</v>
      </c>
    </row>
    <row r="19929" spans="1:8">
      <c r="A19929" t="s">
        <v>63739</v>
      </c>
      <c r="B19929" t="s">
        <v>9</v>
      </c>
      <c r="C19929" t="s">
        <v>63740</v>
      </c>
      <c r="D19929" t="s">
        <v>9461</v>
      </c>
      <c r="E19929" t="s">
        <v>12</v>
      </c>
      <c r="F19929" t="s">
        <v>42519</v>
      </c>
      <c r="G19929" t="s">
        <v>63741</v>
      </c>
      <c r="H19929" t="s">
        <v>42521</v>
      </c>
    </row>
    <row r="19930" spans="1:8">
      <c r="A19930" t="s">
        <v>63742</v>
      </c>
      <c r="B19930" t="s">
        <v>9</v>
      </c>
      <c r="C19930" t="s">
        <v>63743</v>
      </c>
      <c r="D19930" t="s">
        <v>9461</v>
      </c>
      <c r="E19930" t="s">
        <v>12</v>
      </c>
      <c r="F19930" t="s">
        <v>63744</v>
      </c>
      <c r="G19930" t="s">
        <v>63745</v>
      </c>
      <c r="H19930" t="s">
        <v>63746</v>
      </c>
    </row>
    <row r="19931" spans="1:8">
      <c r="A19931" t="s">
        <v>63747</v>
      </c>
      <c r="B19931" t="s">
        <v>9</v>
      </c>
      <c r="C19931" t="s">
        <v>63748</v>
      </c>
      <c r="D19931" t="s">
        <v>9461</v>
      </c>
      <c r="E19931" t="s">
        <v>12</v>
      </c>
      <c r="F19931" t="s">
        <v>63749</v>
      </c>
      <c r="G19931" t="s">
        <v>63750</v>
      </c>
      <c r="H19931" t="s">
        <v>63751</v>
      </c>
    </row>
    <row r="19932" spans="1:8">
      <c r="A19932" t="s">
        <v>63752</v>
      </c>
      <c r="B19932" t="s">
        <v>9</v>
      </c>
      <c r="C19932" t="s">
        <v>63753</v>
      </c>
      <c r="D19932" t="s">
        <v>9461</v>
      </c>
      <c r="E19932" t="s">
        <v>12</v>
      </c>
      <c r="F19932" t="s">
        <v>25</v>
      </c>
      <c r="G19932" t="s">
        <v>63754</v>
      </c>
      <c r="H19932" t="s">
        <v>21</v>
      </c>
    </row>
    <row r="19933" spans="1:8">
      <c r="A19933" t="s">
        <v>63755</v>
      </c>
      <c r="B19933" t="s">
        <v>9</v>
      </c>
      <c r="C19933" t="s">
        <v>63756</v>
      </c>
      <c r="D19933" t="s">
        <v>9461</v>
      </c>
      <c r="E19933" t="s">
        <v>12</v>
      </c>
      <c r="F19933" t="s">
        <v>25</v>
      </c>
      <c r="G19933" t="s">
        <v>63757</v>
      </c>
      <c r="H19933" t="s">
        <v>21</v>
      </c>
    </row>
    <row r="19934" spans="1:8">
      <c r="A19934" t="s">
        <v>63758</v>
      </c>
      <c r="B19934" t="s">
        <v>9</v>
      </c>
      <c r="C19934" t="s">
        <v>63759</v>
      </c>
      <c r="D19934" t="s">
        <v>9461</v>
      </c>
      <c r="E19934" t="s">
        <v>12</v>
      </c>
      <c r="F19934" t="s">
        <v>25</v>
      </c>
      <c r="G19934" t="s">
        <v>63760</v>
      </c>
      <c r="H19934" t="s">
        <v>21</v>
      </c>
    </row>
    <row r="19935" spans="1:8">
      <c r="A19935" t="s">
        <v>63761</v>
      </c>
      <c r="B19935" t="s">
        <v>9</v>
      </c>
      <c r="C19935" t="s">
        <v>63762</v>
      </c>
      <c r="D19935" t="s">
        <v>9461</v>
      </c>
      <c r="E19935" t="s">
        <v>12</v>
      </c>
      <c r="F19935" t="s">
        <v>25</v>
      </c>
      <c r="G19935" t="s">
        <v>63763</v>
      </c>
      <c r="H19935" t="s">
        <v>21</v>
      </c>
    </row>
    <row r="19936" spans="1:8">
      <c r="A19936" t="s">
        <v>63764</v>
      </c>
      <c r="B19936" t="s">
        <v>9</v>
      </c>
      <c r="C19936" t="s">
        <v>63765</v>
      </c>
      <c r="D19936" t="s">
        <v>9461</v>
      </c>
      <c r="E19936" t="s">
        <v>12</v>
      </c>
      <c r="F19936" t="s">
        <v>23798</v>
      </c>
      <c r="G19936" t="s">
        <v>63766</v>
      </c>
      <c r="H19936" t="s">
        <v>21</v>
      </c>
    </row>
    <row r="19937" spans="1:8">
      <c r="A19937" t="s">
        <v>28319</v>
      </c>
      <c r="B19937" t="s">
        <v>9</v>
      </c>
      <c r="C19937" t="s">
        <v>63767</v>
      </c>
      <c r="D19937" t="s">
        <v>9461</v>
      </c>
      <c r="E19937" t="s">
        <v>12</v>
      </c>
      <c r="F19937" t="s">
        <v>63768</v>
      </c>
      <c r="G19937" t="s">
        <v>63769</v>
      </c>
      <c r="H19937" t="s">
        <v>63770</v>
      </c>
    </row>
    <row r="19938" spans="1:8">
      <c r="A19938" t="s">
        <v>63771</v>
      </c>
      <c r="B19938" t="s">
        <v>9</v>
      </c>
      <c r="C19938" t="s">
        <v>63740</v>
      </c>
      <c r="D19938" t="s">
        <v>9461</v>
      </c>
      <c r="E19938" t="s">
        <v>12</v>
      </c>
      <c r="F19938" t="s">
        <v>25</v>
      </c>
      <c r="G19938" t="s">
        <v>63741</v>
      </c>
      <c r="H19938" t="s">
        <v>21</v>
      </c>
    </row>
    <row r="19939" spans="1:8">
      <c r="A19939" t="s">
        <v>63772</v>
      </c>
      <c r="B19939" t="s">
        <v>9</v>
      </c>
      <c r="C19939" t="s">
        <v>63773</v>
      </c>
      <c r="D19939" t="s">
        <v>9461</v>
      </c>
      <c r="E19939" t="s">
        <v>12</v>
      </c>
      <c r="F19939" t="s">
        <v>25</v>
      </c>
      <c r="G19939" t="s">
        <v>63774</v>
      </c>
      <c r="H19939" t="s">
        <v>21</v>
      </c>
    </row>
    <row r="19940" spans="1:8">
      <c r="A19940" t="s">
        <v>63775</v>
      </c>
      <c r="B19940" t="s">
        <v>9</v>
      </c>
      <c r="C19940" t="s">
        <v>63776</v>
      </c>
      <c r="D19940" t="s">
        <v>9461</v>
      </c>
      <c r="E19940" t="s">
        <v>12</v>
      </c>
      <c r="F19940" t="s">
        <v>25</v>
      </c>
      <c r="G19940" t="s">
        <v>63777</v>
      </c>
      <c r="H19940" t="s">
        <v>21</v>
      </c>
    </row>
    <row r="19941" spans="1:8">
      <c r="A19941" t="s">
        <v>63778</v>
      </c>
      <c r="B19941" t="s">
        <v>9</v>
      </c>
      <c r="C19941" t="s">
        <v>9460</v>
      </c>
      <c r="D19941" t="s">
        <v>9461</v>
      </c>
      <c r="E19941" t="s">
        <v>12</v>
      </c>
      <c r="F19941" t="s">
        <v>25</v>
      </c>
      <c r="G19941" t="s">
        <v>9462</v>
      </c>
      <c r="H19941" t="s">
        <v>21</v>
      </c>
    </row>
    <row r="19942" spans="1:8">
      <c r="A19942" t="s">
        <v>63779</v>
      </c>
      <c r="B19942" t="s">
        <v>9</v>
      </c>
      <c r="C19942" t="s">
        <v>63780</v>
      </c>
      <c r="D19942" t="s">
        <v>9461</v>
      </c>
      <c r="E19942" t="s">
        <v>12</v>
      </c>
      <c r="F19942" t="s">
        <v>25</v>
      </c>
      <c r="G19942" t="s">
        <v>63781</v>
      </c>
      <c r="H19942" t="s">
        <v>21</v>
      </c>
    </row>
    <row r="19943" spans="1:8">
      <c r="A19943" t="s">
        <v>63782</v>
      </c>
      <c r="B19943" t="s">
        <v>9</v>
      </c>
      <c r="C19943" t="s">
        <v>63783</v>
      </c>
      <c r="D19943" t="s">
        <v>9461</v>
      </c>
      <c r="E19943" t="s">
        <v>12</v>
      </c>
      <c r="F19943" t="s">
        <v>25</v>
      </c>
      <c r="G19943" t="s">
        <v>63784</v>
      </c>
      <c r="H19943" t="s">
        <v>21</v>
      </c>
    </row>
    <row r="19944" spans="1:8">
      <c r="A19944" t="s">
        <v>63785</v>
      </c>
      <c r="B19944" t="s">
        <v>9</v>
      </c>
      <c r="C19944" t="s">
        <v>63786</v>
      </c>
      <c r="D19944" t="s">
        <v>9461</v>
      </c>
      <c r="E19944" t="s">
        <v>12</v>
      </c>
      <c r="F19944" t="s">
        <v>98</v>
      </c>
      <c r="G19944" t="s">
        <v>63787</v>
      </c>
      <c r="H19944" t="s">
        <v>21</v>
      </c>
    </row>
    <row r="19945" spans="1:8">
      <c r="A19945" t="s">
        <v>32967</v>
      </c>
      <c r="B19945" t="s">
        <v>9</v>
      </c>
      <c r="C19945" t="s">
        <v>63788</v>
      </c>
      <c r="D19945" t="s">
        <v>9461</v>
      </c>
      <c r="E19945" t="s">
        <v>12</v>
      </c>
      <c r="F19945" t="s">
        <v>98</v>
      </c>
      <c r="G19945" t="s">
        <v>63789</v>
      </c>
      <c r="H19945" t="s">
        <v>21</v>
      </c>
    </row>
    <row r="19946" spans="1:8">
      <c r="A19946" t="s">
        <v>63790</v>
      </c>
      <c r="B19946" t="s">
        <v>9</v>
      </c>
      <c r="C19946" t="s">
        <v>63743</v>
      </c>
      <c r="D19946" t="s">
        <v>9461</v>
      </c>
      <c r="E19946" t="s">
        <v>12</v>
      </c>
      <c r="F19946" t="s">
        <v>25</v>
      </c>
      <c r="G19946" t="s">
        <v>63791</v>
      </c>
      <c r="H19946" t="s">
        <v>21</v>
      </c>
    </row>
    <row r="19947" spans="1:8">
      <c r="A19947" t="s">
        <v>63792</v>
      </c>
      <c r="B19947" t="s">
        <v>9</v>
      </c>
      <c r="C19947" t="s">
        <v>63765</v>
      </c>
      <c r="D19947" t="s">
        <v>9461</v>
      </c>
      <c r="E19947" t="s">
        <v>12</v>
      </c>
      <c r="F19947" t="s">
        <v>25</v>
      </c>
      <c r="G19947" t="s">
        <v>63793</v>
      </c>
      <c r="H19947" t="s">
        <v>21</v>
      </c>
    </row>
    <row r="19948" spans="1:8">
      <c r="A19948" t="s">
        <v>63794</v>
      </c>
      <c r="B19948" t="s">
        <v>9</v>
      </c>
      <c r="C19948" t="s">
        <v>63795</v>
      </c>
      <c r="D19948" t="s">
        <v>19074</v>
      </c>
      <c r="E19948" t="s">
        <v>12</v>
      </c>
      <c r="F19948" t="s">
        <v>25</v>
      </c>
      <c r="G19948" t="s">
        <v>25</v>
      </c>
      <c r="H19948" t="s">
        <v>21</v>
      </c>
    </row>
    <row r="19949" spans="1:8">
      <c r="A19949" t="s">
        <v>63796</v>
      </c>
      <c r="B19949" t="s">
        <v>9</v>
      </c>
      <c r="C19949" t="s">
        <v>63797</v>
      </c>
      <c r="D19949" t="s">
        <v>9461</v>
      </c>
      <c r="E19949" t="s">
        <v>12</v>
      </c>
      <c r="F19949" t="s">
        <v>25</v>
      </c>
      <c r="G19949" t="s">
        <v>25</v>
      </c>
      <c r="H19949" t="s">
        <v>21</v>
      </c>
    </row>
    <row r="19950" spans="1:8">
      <c r="A19950" t="s">
        <v>63798</v>
      </c>
      <c r="B19950" t="s">
        <v>9</v>
      </c>
      <c r="C19950" t="s">
        <v>63799</v>
      </c>
      <c r="D19950" t="s">
        <v>19074</v>
      </c>
      <c r="E19950" t="s">
        <v>12</v>
      </c>
      <c r="F19950" t="s">
        <v>63800</v>
      </c>
      <c r="G19950" t="s">
        <v>63801</v>
      </c>
      <c r="H19950" t="s">
        <v>5229</v>
      </c>
    </row>
    <row r="19951" spans="1:8">
      <c r="A19951" t="s">
        <v>63802</v>
      </c>
      <c r="B19951" t="s">
        <v>9</v>
      </c>
      <c r="C19951" t="s">
        <v>63803</v>
      </c>
      <c r="D19951" t="s">
        <v>19074</v>
      </c>
      <c r="E19951" t="s">
        <v>12</v>
      </c>
      <c r="F19951" t="s">
        <v>63804</v>
      </c>
      <c r="G19951" t="s">
        <v>63805</v>
      </c>
      <c r="H19951" t="s">
        <v>63806</v>
      </c>
    </row>
    <row r="19952" spans="1:8">
      <c r="A19952" t="s">
        <v>63807</v>
      </c>
      <c r="B19952" t="s">
        <v>9</v>
      </c>
      <c r="C19952" t="s">
        <v>63808</v>
      </c>
      <c r="D19952" t="s">
        <v>42846</v>
      </c>
      <c r="E19952" t="s">
        <v>12</v>
      </c>
      <c r="F19952" t="s">
        <v>63809</v>
      </c>
      <c r="G19952" t="s">
        <v>63810</v>
      </c>
      <c r="H19952" t="s">
        <v>63811</v>
      </c>
    </row>
    <row r="19953" spans="1:8">
      <c r="A19953" t="s">
        <v>63812</v>
      </c>
      <c r="B19953" t="s">
        <v>9</v>
      </c>
      <c r="C19953" t="s">
        <v>63813</v>
      </c>
      <c r="D19953" t="s">
        <v>42846</v>
      </c>
      <c r="E19953" t="s">
        <v>12</v>
      </c>
      <c r="F19953" t="s">
        <v>25</v>
      </c>
      <c r="G19953" t="s">
        <v>63814</v>
      </c>
      <c r="H19953" t="s">
        <v>21</v>
      </c>
    </row>
    <row r="19954" spans="1:8">
      <c r="A19954" t="s">
        <v>63815</v>
      </c>
      <c r="B19954" t="s">
        <v>9</v>
      </c>
      <c r="C19954" t="s">
        <v>63808</v>
      </c>
      <c r="D19954" t="s">
        <v>42846</v>
      </c>
      <c r="E19954" t="s">
        <v>12</v>
      </c>
      <c r="F19954" t="s">
        <v>63809</v>
      </c>
      <c r="G19954" t="s">
        <v>63810</v>
      </c>
      <c r="H19954" t="s">
        <v>63811</v>
      </c>
    </row>
    <row r="19955" spans="1:8">
      <c r="A19955" t="s">
        <v>9</v>
      </c>
      <c r="B19955" t="s">
        <v>9</v>
      </c>
      <c r="C19955" t="s">
        <v>63415</v>
      </c>
      <c r="D19955" t="s">
        <v>63394</v>
      </c>
      <c r="E19955" t="s">
        <v>12</v>
      </c>
      <c r="F19955" t="s">
        <v>25</v>
      </c>
      <c r="G19955" t="s">
        <v>25</v>
      </c>
      <c r="H19955" t="s">
        <v>21</v>
      </c>
    </row>
    <row r="19956" spans="1:8">
      <c r="A19956" t="s">
        <v>9</v>
      </c>
      <c r="B19956" t="s">
        <v>9</v>
      </c>
      <c r="C19956" t="s">
        <v>63816</v>
      </c>
      <c r="D19956" t="s">
        <v>21510</v>
      </c>
      <c r="E19956" t="s">
        <v>12</v>
      </c>
      <c r="F19956" t="s">
        <v>25</v>
      </c>
      <c r="G19956" t="s">
        <v>63817</v>
      </c>
      <c r="H19956" t="s">
        <v>21</v>
      </c>
    </row>
    <row r="19957" spans="1:8">
      <c r="A19957" t="s">
        <v>63818</v>
      </c>
      <c r="B19957" t="s">
        <v>9</v>
      </c>
      <c r="C19957" t="s">
        <v>63819</v>
      </c>
      <c r="D19957" t="s">
        <v>21510</v>
      </c>
      <c r="E19957" t="s">
        <v>12</v>
      </c>
      <c r="F19957" t="s">
        <v>63820</v>
      </c>
      <c r="G19957" t="s">
        <v>63821</v>
      </c>
      <c r="H19957" t="s">
        <v>21</v>
      </c>
    </row>
    <row r="19958" spans="1:8">
      <c r="A19958" t="s">
        <v>63822</v>
      </c>
      <c r="B19958" t="s">
        <v>9</v>
      </c>
      <c r="C19958" t="s">
        <v>62623</v>
      </c>
      <c r="D19958" t="s">
        <v>62618</v>
      </c>
      <c r="E19958" t="s">
        <v>12</v>
      </c>
      <c r="F19958" t="s">
        <v>25</v>
      </c>
      <c r="G19958" t="s">
        <v>63823</v>
      </c>
      <c r="H19958" t="s">
        <v>21</v>
      </c>
    </row>
    <row r="19959" spans="1:8">
      <c r="A19959" t="s">
        <v>63824</v>
      </c>
      <c r="B19959" t="s">
        <v>9</v>
      </c>
      <c r="C19959" t="s">
        <v>63825</v>
      </c>
      <c r="D19959" t="s">
        <v>20648</v>
      </c>
      <c r="E19959" t="s">
        <v>12</v>
      </c>
      <c r="F19959" t="s">
        <v>25</v>
      </c>
      <c r="G19959" t="s">
        <v>63826</v>
      </c>
      <c r="H19959" t="s">
        <v>21</v>
      </c>
    </row>
    <row r="19960" spans="1:8">
      <c r="A19960" t="s">
        <v>63827</v>
      </c>
      <c r="B19960" t="s">
        <v>9</v>
      </c>
      <c r="C19960" t="s">
        <v>63828</v>
      </c>
      <c r="D19960" t="s">
        <v>20648</v>
      </c>
      <c r="E19960" t="s">
        <v>12</v>
      </c>
      <c r="F19960" t="s">
        <v>25</v>
      </c>
      <c r="G19960" t="s">
        <v>62673</v>
      </c>
      <c r="H19960" t="s">
        <v>21</v>
      </c>
    </row>
    <row r="19961" spans="1:8">
      <c r="A19961" t="s">
        <v>42659</v>
      </c>
      <c r="B19961" t="s">
        <v>9</v>
      </c>
      <c r="C19961" t="s">
        <v>63829</v>
      </c>
      <c r="D19961" t="s">
        <v>20648</v>
      </c>
      <c r="E19961" t="s">
        <v>12</v>
      </c>
      <c r="F19961" t="s">
        <v>25</v>
      </c>
      <c r="G19961" t="s">
        <v>25</v>
      </c>
      <c r="H19961" t="s">
        <v>21</v>
      </c>
    </row>
    <row r="19962" spans="1:8">
      <c r="A19962" t="s">
        <v>63830</v>
      </c>
      <c r="B19962" t="s">
        <v>9</v>
      </c>
      <c r="C19962" t="s">
        <v>63831</v>
      </c>
      <c r="D19962" t="s">
        <v>20915</v>
      </c>
      <c r="E19962" t="s">
        <v>12</v>
      </c>
      <c r="F19962" t="s">
        <v>63832</v>
      </c>
      <c r="G19962" t="s">
        <v>63833</v>
      </c>
      <c r="H19962" t="s">
        <v>63834</v>
      </c>
    </row>
    <row r="19963" spans="1:8">
      <c r="A19963" t="s">
        <v>63835</v>
      </c>
      <c r="B19963" t="s">
        <v>9</v>
      </c>
      <c r="C19963" t="s">
        <v>63836</v>
      </c>
      <c r="D19963" t="s">
        <v>20915</v>
      </c>
      <c r="E19963" t="s">
        <v>12</v>
      </c>
      <c r="F19963" t="s">
        <v>25</v>
      </c>
      <c r="G19963" t="s">
        <v>63837</v>
      </c>
      <c r="H19963" t="s">
        <v>21</v>
      </c>
    </row>
    <row r="19964" spans="1:8">
      <c r="A19964" t="s">
        <v>63838</v>
      </c>
      <c r="B19964" t="s">
        <v>9</v>
      </c>
      <c r="C19964" t="s">
        <v>63839</v>
      </c>
      <c r="D19964" t="s">
        <v>9451</v>
      </c>
      <c r="E19964" t="s">
        <v>12</v>
      </c>
      <c r="F19964" t="s">
        <v>25</v>
      </c>
      <c r="G19964" t="s">
        <v>63840</v>
      </c>
      <c r="H19964" t="s">
        <v>21</v>
      </c>
    </row>
    <row r="19965" spans="1:8">
      <c r="A19965" t="s">
        <v>63841</v>
      </c>
      <c r="B19965" t="s">
        <v>9</v>
      </c>
      <c r="C19965" t="s">
        <v>63842</v>
      </c>
      <c r="D19965" t="s">
        <v>63136</v>
      </c>
      <c r="E19965" t="s">
        <v>12</v>
      </c>
      <c r="F19965" t="s">
        <v>63843</v>
      </c>
      <c r="G19965" t="s">
        <v>63844</v>
      </c>
      <c r="H19965" t="s">
        <v>63845</v>
      </c>
    </row>
    <row r="19966" spans="1:8">
      <c r="A19966" t="s">
        <v>63846</v>
      </c>
      <c r="B19966" t="s">
        <v>9</v>
      </c>
      <c r="C19966" t="s">
        <v>63847</v>
      </c>
      <c r="D19966" t="s">
        <v>63136</v>
      </c>
      <c r="E19966" t="s">
        <v>12</v>
      </c>
      <c r="F19966" t="s">
        <v>98</v>
      </c>
      <c r="G19966" t="s">
        <v>63848</v>
      </c>
      <c r="H19966" t="s">
        <v>21</v>
      </c>
    </row>
    <row r="19967" spans="1:8">
      <c r="A19967" t="s">
        <v>63849</v>
      </c>
      <c r="B19967" t="s">
        <v>9</v>
      </c>
      <c r="C19967" t="s">
        <v>63850</v>
      </c>
      <c r="D19967" t="s">
        <v>61808</v>
      </c>
      <c r="E19967" t="s">
        <v>12</v>
      </c>
      <c r="F19967" t="s">
        <v>25</v>
      </c>
      <c r="G19967" t="s">
        <v>63851</v>
      </c>
      <c r="H19967" t="s">
        <v>21</v>
      </c>
    </row>
    <row r="19968" spans="1:8">
      <c r="A19968" t="s">
        <v>63852</v>
      </c>
      <c r="B19968" t="s">
        <v>9</v>
      </c>
      <c r="C19968" t="s">
        <v>63853</v>
      </c>
      <c r="D19968" t="s">
        <v>61808</v>
      </c>
      <c r="E19968" t="s">
        <v>12</v>
      </c>
      <c r="F19968" t="s">
        <v>25</v>
      </c>
      <c r="G19968" t="s">
        <v>25</v>
      </c>
      <c r="H19968" t="s">
        <v>21</v>
      </c>
    </row>
    <row r="19969" spans="1:8">
      <c r="A19969" t="s">
        <v>20164</v>
      </c>
      <c r="B19969" t="s">
        <v>9</v>
      </c>
      <c r="C19969" t="s">
        <v>63854</v>
      </c>
      <c r="D19969" t="s">
        <v>61808</v>
      </c>
      <c r="E19969" t="s">
        <v>12</v>
      </c>
      <c r="F19969" t="s">
        <v>1054</v>
      </c>
      <c r="G19969" t="s">
        <v>63855</v>
      </c>
      <c r="H19969" t="s">
        <v>21</v>
      </c>
    </row>
    <row r="19970" spans="1:8">
      <c r="A19970" t="s">
        <v>63856</v>
      </c>
      <c r="B19970" t="s">
        <v>9</v>
      </c>
      <c r="C19970" t="s">
        <v>63857</v>
      </c>
      <c r="D19970" t="s">
        <v>63858</v>
      </c>
      <c r="E19970" t="s">
        <v>12</v>
      </c>
      <c r="F19970" t="s">
        <v>98</v>
      </c>
      <c r="G19970" t="s">
        <v>63859</v>
      </c>
      <c r="H19970" t="s">
        <v>21</v>
      </c>
    </row>
    <row r="19971" spans="1:8">
      <c r="A19971" t="s">
        <v>63860</v>
      </c>
      <c r="B19971" t="s">
        <v>9</v>
      </c>
      <c r="C19971" t="s">
        <v>63861</v>
      </c>
      <c r="D19971" t="s">
        <v>63862</v>
      </c>
      <c r="E19971" t="s">
        <v>12</v>
      </c>
      <c r="F19971" t="s">
        <v>63863</v>
      </c>
      <c r="G19971" t="s">
        <v>63864</v>
      </c>
      <c r="H19971" t="s">
        <v>21</v>
      </c>
    </row>
    <row r="19972" spans="1:8">
      <c r="A19972" t="s">
        <v>9</v>
      </c>
      <c r="B19972" t="s">
        <v>9</v>
      </c>
      <c r="C19972" t="s">
        <v>63865</v>
      </c>
      <c r="D19972" t="s">
        <v>62975</v>
      </c>
      <c r="E19972" t="s">
        <v>12</v>
      </c>
      <c r="F19972" t="s">
        <v>25</v>
      </c>
      <c r="G19972" t="s">
        <v>25</v>
      </c>
      <c r="H19972" t="s">
        <v>21</v>
      </c>
    </row>
    <row r="19973" spans="1:8">
      <c r="A19973" t="s">
        <v>63866</v>
      </c>
      <c r="B19973" t="s">
        <v>9</v>
      </c>
      <c r="C19973" t="s">
        <v>63867</v>
      </c>
      <c r="D19973" t="s">
        <v>62564</v>
      </c>
      <c r="E19973" t="s">
        <v>12</v>
      </c>
      <c r="F19973" t="s">
        <v>25</v>
      </c>
      <c r="G19973" t="s">
        <v>63868</v>
      </c>
      <c r="H19973" t="s">
        <v>21</v>
      </c>
    </row>
    <row r="19974" spans="1:8">
      <c r="A19974" t="s">
        <v>63869</v>
      </c>
      <c r="B19974" t="s">
        <v>9</v>
      </c>
      <c r="C19974" t="s">
        <v>63870</v>
      </c>
      <c r="D19974" t="s">
        <v>63871</v>
      </c>
      <c r="E19974" t="s">
        <v>12</v>
      </c>
      <c r="F19974" t="s">
        <v>25</v>
      </c>
      <c r="G19974" t="s">
        <v>63872</v>
      </c>
      <c r="H19974" t="s">
        <v>21</v>
      </c>
    </row>
    <row r="19975" spans="1:8">
      <c r="A19975" t="s">
        <v>43337</v>
      </c>
      <c r="B19975" t="s">
        <v>9</v>
      </c>
      <c r="C19975" t="s">
        <v>63873</v>
      </c>
      <c r="D19975" t="s">
        <v>22410</v>
      </c>
      <c r="E19975" t="s">
        <v>12</v>
      </c>
      <c r="F19975" t="s">
        <v>43339</v>
      </c>
      <c r="G19975" t="s">
        <v>43340</v>
      </c>
      <c r="H19975" t="s">
        <v>43341</v>
      </c>
    </row>
    <row r="19976" spans="1:8">
      <c r="A19976" t="s">
        <v>63874</v>
      </c>
      <c r="B19976" t="s">
        <v>9</v>
      </c>
      <c r="C19976" t="s">
        <v>63875</v>
      </c>
      <c r="D19976" t="s">
        <v>62949</v>
      </c>
      <c r="E19976" t="s">
        <v>12</v>
      </c>
      <c r="F19976" t="s">
        <v>25</v>
      </c>
      <c r="G19976" t="s">
        <v>63876</v>
      </c>
      <c r="H19976" t="s">
        <v>21</v>
      </c>
    </row>
    <row r="19977" spans="1:8">
      <c r="A19977" t="s">
        <v>63877</v>
      </c>
      <c r="B19977" t="s">
        <v>9</v>
      </c>
      <c r="C19977" t="s">
        <v>63878</v>
      </c>
      <c r="D19977" t="s">
        <v>19733</v>
      </c>
      <c r="E19977" t="s">
        <v>12</v>
      </c>
      <c r="F19977" t="s">
        <v>25</v>
      </c>
      <c r="G19977" t="s">
        <v>25</v>
      </c>
      <c r="H19977" t="s">
        <v>21</v>
      </c>
    </row>
    <row r="19978" spans="1:8">
      <c r="A19978" t="s">
        <v>63879</v>
      </c>
      <c r="B19978" t="s">
        <v>9</v>
      </c>
      <c r="C19978" t="s">
        <v>63880</v>
      </c>
      <c r="D19978" t="s">
        <v>63881</v>
      </c>
      <c r="E19978" t="s">
        <v>12</v>
      </c>
      <c r="F19978" t="s">
        <v>63882</v>
      </c>
      <c r="G19978" t="s">
        <v>63883</v>
      </c>
      <c r="H19978" t="s">
        <v>63884</v>
      </c>
    </row>
    <row r="19979" spans="1:8">
      <c r="A19979" t="s">
        <v>63885</v>
      </c>
      <c r="B19979" t="s">
        <v>9</v>
      </c>
      <c r="C19979" t="s">
        <v>63886</v>
      </c>
      <c r="D19979" t="s">
        <v>20573</v>
      </c>
      <c r="E19979" t="s">
        <v>12</v>
      </c>
      <c r="F19979" t="s">
        <v>63887</v>
      </c>
      <c r="G19979" t="s">
        <v>63888</v>
      </c>
      <c r="H19979" t="s">
        <v>63889</v>
      </c>
    </row>
    <row r="19980" spans="1:8">
      <c r="A19980" t="s">
        <v>63890</v>
      </c>
      <c r="B19980" t="s">
        <v>9</v>
      </c>
      <c r="C19980" t="s">
        <v>63891</v>
      </c>
      <c r="D19980" t="s">
        <v>63892</v>
      </c>
      <c r="E19980" t="s">
        <v>12</v>
      </c>
      <c r="F19980" t="s">
        <v>25</v>
      </c>
      <c r="G19980" t="s">
        <v>63893</v>
      </c>
      <c r="H19980" t="s">
        <v>21</v>
      </c>
    </row>
    <row r="19981" spans="1:8">
      <c r="A19981" t="s">
        <v>63894</v>
      </c>
      <c r="B19981" t="s">
        <v>9</v>
      </c>
      <c r="C19981" t="s">
        <v>63895</v>
      </c>
      <c r="D19981" t="s">
        <v>20894</v>
      </c>
      <c r="E19981" t="s">
        <v>12</v>
      </c>
      <c r="F19981" t="s">
        <v>63896</v>
      </c>
      <c r="G19981" t="s">
        <v>63897</v>
      </c>
      <c r="H19981" t="s">
        <v>21</v>
      </c>
    </row>
    <row r="19982" spans="1:8">
      <c r="A19982" t="s">
        <v>63898</v>
      </c>
      <c r="B19982" t="s">
        <v>9</v>
      </c>
      <c r="C19982" t="s">
        <v>62513</v>
      </c>
      <c r="D19982" t="s">
        <v>48356</v>
      </c>
      <c r="E19982" t="s">
        <v>12</v>
      </c>
      <c r="F19982" t="s">
        <v>25</v>
      </c>
      <c r="G19982" t="s">
        <v>63899</v>
      </c>
      <c r="H19982" t="s">
        <v>21</v>
      </c>
    </row>
    <row r="19983" spans="1:8">
      <c r="A19983" t="s">
        <v>63900</v>
      </c>
      <c r="B19983" t="s">
        <v>9</v>
      </c>
      <c r="C19983" t="s">
        <v>62505</v>
      </c>
      <c r="D19983" t="s">
        <v>48356</v>
      </c>
      <c r="E19983" t="s">
        <v>12</v>
      </c>
      <c r="F19983" t="s">
        <v>62506</v>
      </c>
      <c r="G19983" t="s">
        <v>62507</v>
      </c>
      <c r="H19983" t="s">
        <v>62508</v>
      </c>
    </row>
    <row r="19984" spans="1:8">
      <c r="A19984" t="s">
        <v>63901</v>
      </c>
      <c r="B19984" t="s">
        <v>9</v>
      </c>
      <c r="C19984" t="s">
        <v>63902</v>
      </c>
      <c r="D19984" t="s">
        <v>48356</v>
      </c>
      <c r="E19984" t="s">
        <v>12</v>
      </c>
      <c r="F19984" t="s">
        <v>25</v>
      </c>
      <c r="G19984" t="s">
        <v>63903</v>
      </c>
      <c r="H19984" t="s">
        <v>21</v>
      </c>
    </row>
    <row r="19985" spans="1:8">
      <c r="A19985" t="s">
        <v>63904</v>
      </c>
      <c r="B19985" t="s">
        <v>9</v>
      </c>
      <c r="C19985" t="s">
        <v>63905</v>
      </c>
      <c r="D19985" t="s">
        <v>38656</v>
      </c>
      <c r="E19985" t="s">
        <v>12</v>
      </c>
      <c r="F19985" t="s">
        <v>63906</v>
      </c>
      <c r="G19985" t="s">
        <v>61976</v>
      </c>
      <c r="H19985" t="s">
        <v>21</v>
      </c>
    </row>
    <row r="19986" spans="1:8">
      <c r="A19986" t="s">
        <v>63907</v>
      </c>
      <c r="B19986" t="s">
        <v>9</v>
      </c>
      <c r="C19986" t="s">
        <v>63908</v>
      </c>
      <c r="D19986" t="s">
        <v>63144</v>
      </c>
      <c r="E19986" t="s">
        <v>12</v>
      </c>
      <c r="F19986" t="s">
        <v>25</v>
      </c>
      <c r="G19986" t="s">
        <v>63909</v>
      </c>
      <c r="H19986" t="s">
        <v>21</v>
      </c>
    </row>
    <row r="19987" spans="1:8">
      <c r="A19987" t="s">
        <v>63910</v>
      </c>
      <c r="B19987" t="s">
        <v>9</v>
      </c>
      <c r="C19987" t="s">
        <v>63911</v>
      </c>
      <c r="D19987" t="s">
        <v>9451</v>
      </c>
      <c r="E19987" t="s">
        <v>12</v>
      </c>
      <c r="F19987" t="s">
        <v>63912</v>
      </c>
      <c r="G19987" t="s">
        <v>63913</v>
      </c>
      <c r="H19987" t="s">
        <v>63914</v>
      </c>
    </row>
    <row r="19988" spans="1:8">
      <c r="A19988" t="s">
        <v>63915</v>
      </c>
      <c r="B19988" t="s">
        <v>9</v>
      </c>
      <c r="C19988" t="s">
        <v>63916</v>
      </c>
      <c r="D19988" t="s">
        <v>63917</v>
      </c>
      <c r="E19988" t="s">
        <v>12</v>
      </c>
      <c r="F19988" t="s">
        <v>63918</v>
      </c>
      <c r="G19988" t="s">
        <v>63837</v>
      </c>
      <c r="H19988" t="s">
        <v>63919</v>
      </c>
    </row>
    <row r="19989" spans="1:8">
      <c r="A19989" t="s">
        <v>63920</v>
      </c>
      <c r="B19989" t="s">
        <v>9</v>
      </c>
      <c r="C19989" t="s">
        <v>63921</v>
      </c>
      <c r="D19989" t="s">
        <v>63922</v>
      </c>
      <c r="E19989" t="s">
        <v>12</v>
      </c>
      <c r="F19989" t="s">
        <v>25</v>
      </c>
      <c r="G19989" t="s">
        <v>63923</v>
      </c>
      <c r="H19989" t="s">
        <v>21</v>
      </c>
    </row>
    <row r="19990" spans="1:8">
      <c r="A19990" t="s">
        <v>63924</v>
      </c>
      <c r="B19990" t="s">
        <v>9</v>
      </c>
      <c r="C19990" t="s">
        <v>25</v>
      </c>
      <c r="D19990" t="s">
        <v>63922</v>
      </c>
      <c r="E19990" t="s">
        <v>25</v>
      </c>
      <c r="F19990" t="s">
        <v>63925</v>
      </c>
      <c r="G19990" t="s">
        <v>63926</v>
      </c>
      <c r="H19990" t="s">
        <v>63927</v>
      </c>
    </row>
    <row r="19991" spans="1:8">
      <c r="A19991" t="s">
        <v>63928</v>
      </c>
      <c r="B19991" t="s">
        <v>9</v>
      </c>
      <c r="C19991" t="s">
        <v>63929</v>
      </c>
      <c r="D19991" t="s">
        <v>9451</v>
      </c>
      <c r="E19991" t="s">
        <v>12</v>
      </c>
      <c r="F19991" t="s">
        <v>981</v>
      </c>
      <c r="G19991" t="s">
        <v>63930</v>
      </c>
      <c r="H19991" t="s">
        <v>21</v>
      </c>
    </row>
    <row r="19992" spans="1:8">
      <c r="A19992" t="s">
        <v>63931</v>
      </c>
      <c r="B19992" t="s">
        <v>9</v>
      </c>
      <c r="C19992" t="s">
        <v>63932</v>
      </c>
      <c r="D19992" t="s">
        <v>9451</v>
      </c>
      <c r="E19992" t="s">
        <v>12</v>
      </c>
      <c r="F19992" t="s">
        <v>25</v>
      </c>
      <c r="G19992" t="s">
        <v>63933</v>
      </c>
      <c r="H19992" t="s">
        <v>21</v>
      </c>
    </row>
    <row r="19993" spans="1:8">
      <c r="A19993" t="s">
        <v>63934</v>
      </c>
      <c r="B19993" t="s">
        <v>9</v>
      </c>
      <c r="C19993" t="s">
        <v>63935</v>
      </c>
      <c r="D19993" t="s">
        <v>9451</v>
      </c>
      <c r="E19993" t="s">
        <v>12</v>
      </c>
      <c r="F19993" t="s">
        <v>63936</v>
      </c>
      <c r="G19993" t="s">
        <v>63937</v>
      </c>
      <c r="H19993" t="s">
        <v>63938</v>
      </c>
    </row>
    <row r="19994" spans="1:8">
      <c r="A19994" t="s">
        <v>63939</v>
      </c>
      <c r="B19994" t="s">
        <v>9</v>
      </c>
      <c r="C19994" t="s">
        <v>63940</v>
      </c>
      <c r="D19994" t="s">
        <v>9451</v>
      </c>
      <c r="E19994" t="s">
        <v>12</v>
      </c>
      <c r="F19994" t="s">
        <v>98</v>
      </c>
      <c r="G19994" t="s">
        <v>63941</v>
      </c>
      <c r="H19994" t="s">
        <v>21</v>
      </c>
    </row>
    <row r="19995" spans="1:8">
      <c r="A19995" t="s">
        <v>63942</v>
      </c>
      <c r="B19995" t="s">
        <v>9</v>
      </c>
      <c r="C19995" t="s">
        <v>63943</v>
      </c>
      <c r="D19995" t="s">
        <v>9451</v>
      </c>
      <c r="E19995" t="s">
        <v>12</v>
      </c>
      <c r="F19995" t="s">
        <v>25</v>
      </c>
      <c r="G19995" t="s">
        <v>63944</v>
      </c>
      <c r="H19995" t="s">
        <v>21</v>
      </c>
    </row>
    <row r="19996" spans="1:8">
      <c r="A19996" t="s">
        <v>63945</v>
      </c>
      <c r="B19996" t="s">
        <v>9</v>
      </c>
      <c r="C19996" t="s">
        <v>63946</v>
      </c>
      <c r="D19996" t="s">
        <v>9451</v>
      </c>
      <c r="E19996" t="s">
        <v>12</v>
      </c>
      <c r="F19996" t="s">
        <v>25</v>
      </c>
      <c r="G19996" t="s">
        <v>63923</v>
      </c>
      <c r="H19996" t="s">
        <v>21</v>
      </c>
    </row>
    <row r="19997" spans="1:8">
      <c r="A19997" t="s">
        <v>63947</v>
      </c>
      <c r="B19997" t="s">
        <v>9</v>
      </c>
      <c r="C19997" t="s">
        <v>63948</v>
      </c>
      <c r="D19997" t="s">
        <v>9451</v>
      </c>
      <c r="E19997" t="s">
        <v>12</v>
      </c>
      <c r="F19997" t="s">
        <v>981</v>
      </c>
      <c r="G19997" t="s">
        <v>63949</v>
      </c>
      <c r="H19997" t="s">
        <v>21</v>
      </c>
    </row>
    <row r="19998" spans="1:8">
      <c r="A19998" t="s">
        <v>63950</v>
      </c>
      <c r="B19998" t="s">
        <v>9</v>
      </c>
      <c r="C19998" t="s">
        <v>63951</v>
      </c>
      <c r="D19998" t="s">
        <v>9451</v>
      </c>
      <c r="E19998" t="s">
        <v>12</v>
      </c>
      <c r="F19998" t="s">
        <v>25</v>
      </c>
      <c r="G19998" t="s">
        <v>63952</v>
      </c>
      <c r="H19998" t="s">
        <v>21</v>
      </c>
    </row>
    <row r="19999" spans="1:8">
      <c r="A19999" t="s">
        <v>63953</v>
      </c>
      <c r="B19999" t="s">
        <v>9</v>
      </c>
      <c r="C19999" t="s">
        <v>63954</v>
      </c>
      <c r="D19999" t="s">
        <v>9451</v>
      </c>
      <c r="E19999" t="s">
        <v>12</v>
      </c>
      <c r="F19999" t="s">
        <v>25</v>
      </c>
      <c r="G19999" t="s">
        <v>63955</v>
      </c>
      <c r="H19999" t="s">
        <v>21</v>
      </c>
    </row>
    <row r="20000" spans="1:8">
      <c r="A20000" t="s">
        <v>63956</v>
      </c>
      <c r="B20000" t="s">
        <v>9</v>
      </c>
      <c r="C20000" t="s">
        <v>63957</v>
      </c>
      <c r="D20000" t="s">
        <v>9451</v>
      </c>
      <c r="E20000" t="s">
        <v>12</v>
      </c>
      <c r="F20000" t="s">
        <v>63958</v>
      </c>
      <c r="G20000" t="s">
        <v>63959</v>
      </c>
      <c r="H20000" t="s">
        <v>21</v>
      </c>
    </row>
    <row r="20001" spans="1:8">
      <c r="A20001" t="s">
        <v>63960</v>
      </c>
      <c r="B20001" t="s">
        <v>9</v>
      </c>
      <c r="C20001" t="s">
        <v>63961</v>
      </c>
      <c r="D20001" t="s">
        <v>39776</v>
      </c>
      <c r="E20001" t="s">
        <v>12</v>
      </c>
      <c r="F20001" t="s">
        <v>981</v>
      </c>
      <c r="G20001" t="s">
        <v>63962</v>
      </c>
      <c r="H20001" t="s">
        <v>21</v>
      </c>
    </row>
    <row r="20002" spans="1:8">
      <c r="A20002" t="s">
        <v>63963</v>
      </c>
      <c r="B20002" t="s">
        <v>9</v>
      </c>
      <c r="C20002" t="s">
        <v>63964</v>
      </c>
      <c r="D20002" t="s">
        <v>9451</v>
      </c>
      <c r="E20002" t="s">
        <v>12</v>
      </c>
      <c r="F20002" t="s">
        <v>63965</v>
      </c>
      <c r="G20002" t="s">
        <v>63966</v>
      </c>
      <c r="H20002" t="s">
        <v>21</v>
      </c>
    </row>
    <row r="20003" spans="1:8">
      <c r="A20003" t="s">
        <v>40971</v>
      </c>
      <c r="B20003" t="s">
        <v>9</v>
      </c>
      <c r="C20003" t="s">
        <v>63967</v>
      </c>
      <c r="D20003" t="s">
        <v>9451</v>
      </c>
      <c r="E20003" t="s">
        <v>12</v>
      </c>
      <c r="F20003" t="s">
        <v>98</v>
      </c>
      <c r="G20003" t="s">
        <v>63968</v>
      </c>
      <c r="H20003" t="s">
        <v>21</v>
      </c>
    </row>
    <row r="20004" spans="1:8">
      <c r="A20004" t="s">
        <v>63969</v>
      </c>
      <c r="B20004" t="s">
        <v>9</v>
      </c>
      <c r="C20004" t="s">
        <v>63970</v>
      </c>
      <c r="D20004" t="s">
        <v>9451</v>
      </c>
      <c r="E20004" t="s">
        <v>12</v>
      </c>
      <c r="F20004" t="s">
        <v>63971</v>
      </c>
      <c r="G20004" t="s">
        <v>63972</v>
      </c>
      <c r="H20004" t="s">
        <v>63973</v>
      </c>
    </row>
    <row r="20005" spans="1:8">
      <c r="A20005" t="s">
        <v>63974</v>
      </c>
      <c r="B20005" t="s">
        <v>9</v>
      </c>
      <c r="C20005" t="s">
        <v>63975</v>
      </c>
      <c r="D20005" t="s">
        <v>9451</v>
      </c>
      <c r="E20005" t="s">
        <v>12</v>
      </c>
      <c r="F20005" t="s">
        <v>63976</v>
      </c>
      <c r="G20005" t="s">
        <v>63977</v>
      </c>
      <c r="H20005" t="s">
        <v>63978</v>
      </c>
    </row>
    <row r="20006" spans="1:8">
      <c r="A20006" t="s">
        <v>63979</v>
      </c>
      <c r="B20006" t="s">
        <v>9</v>
      </c>
      <c r="C20006" t="s">
        <v>63980</v>
      </c>
      <c r="D20006" t="s">
        <v>9451</v>
      </c>
      <c r="E20006" t="s">
        <v>12</v>
      </c>
      <c r="F20006" t="s">
        <v>25</v>
      </c>
      <c r="G20006" t="s">
        <v>63981</v>
      </c>
      <c r="H20006" t="s">
        <v>21</v>
      </c>
    </row>
    <row r="20007" spans="1:8">
      <c r="A20007" t="s">
        <v>63982</v>
      </c>
      <c r="B20007" t="s">
        <v>9</v>
      </c>
      <c r="C20007" t="s">
        <v>63983</v>
      </c>
      <c r="D20007" t="s">
        <v>9078</v>
      </c>
      <c r="E20007" t="s">
        <v>12</v>
      </c>
      <c r="F20007" t="s">
        <v>63984</v>
      </c>
      <c r="G20007" t="s">
        <v>63985</v>
      </c>
      <c r="H20007" t="s">
        <v>63986</v>
      </c>
    </row>
    <row r="20008" spans="1:8">
      <c r="A20008" t="s">
        <v>9</v>
      </c>
      <c r="B20008" t="s">
        <v>9</v>
      </c>
      <c r="C20008" t="s">
        <v>63987</v>
      </c>
      <c r="D20008" t="s">
        <v>9451</v>
      </c>
      <c r="E20008" t="s">
        <v>12</v>
      </c>
      <c r="F20008" t="s">
        <v>25</v>
      </c>
      <c r="G20008" t="s">
        <v>63988</v>
      </c>
      <c r="H20008" t="s">
        <v>21</v>
      </c>
    </row>
    <row r="20009" spans="1:8">
      <c r="A20009" t="s">
        <v>63989</v>
      </c>
      <c r="B20009" t="s">
        <v>9</v>
      </c>
      <c r="C20009" t="s">
        <v>63990</v>
      </c>
      <c r="D20009" t="s">
        <v>9451</v>
      </c>
      <c r="E20009" t="s">
        <v>12</v>
      </c>
      <c r="F20009" t="s">
        <v>25</v>
      </c>
      <c r="G20009" t="s">
        <v>63991</v>
      </c>
      <c r="H20009" t="s">
        <v>21</v>
      </c>
    </row>
    <row r="20010" spans="1:8">
      <c r="A20010" t="s">
        <v>63992</v>
      </c>
      <c r="B20010" t="s">
        <v>9</v>
      </c>
      <c r="C20010" t="s">
        <v>63993</v>
      </c>
      <c r="D20010" t="s">
        <v>9451</v>
      </c>
      <c r="E20010" t="s">
        <v>12</v>
      </c>
      <c r="F20010" t="s">
        <v>98</v>
      </c>
      <c r="G20010" t="s">
        <v>63994</v>
      </c>
      <c r="H20010" t="s">
        <v>21</v>
      </c>
    </row>
    <row r="20011" spans="1:8">
      <c r="A20011" t="s">
        <v>63995</v>
      </c>
      <c r="B20011" t="s">
        <v>9</v>
      </c>
      <c r="C20011" t="s">
        <v>63996</v>
      </c>
      <c r="D20011" t="s">
        <v>9451</v>
      </c>
      <c r="E20011" t="s">
        <v>12</v>
      </c>
      <c r="F20011" t="s">
        <v>25</v>
      </c>
      <c r="G20011" t="s">
        <v>63997</v>
      </c>
      <c r="H20011" t="s">
        <v>21</v>
      </c>
    </row>
    <row r="20012" spans="1:8">
      <c r="A20012" t="s">
        <v>63998</v>
      </c>
      <c r="B20012" t="s">
        <v>9</v>
      </c>
      <c r="C20012" t="s">
        <v>63999</v>
      </c>
      <c r="D20012" t="s">
        <v>9451</v>
      </c>
      <c r="E20012" t="s">
        <v>12</v>
      </c>
      <c r="F20012" t="s">
        <v>25</v>
      </c>
      <c r="G20012" t="s">
        <v>64000</v>
      </c>
      <c r="H20012" t="s">
        <v>21</v>
      </c>
    </row>
    <row r="20013" spans="1:8">
      <c r="A20013" t="s">
        <v>9</v>
      </c>
      <c r="B20013" t="s">
        <v>9</v>
      </c>
      <c r="C20013" t="s">
        <v>45577</v>
      </c>
      <c r="D20013" t="s">
        <v>39776</v>
      </c>
      <c r="E20013" t="s">
        <v>12</v>
      </c>
      <c r="F20013" t="s">
        <v>25</v>
      </c>
      <c r="G20013" t="s">
        <v>45578</v>
      </c>
      <c r="H20013" t="s">
        <v>21</v>
      </c>
    </row>
    <row r="20014" spans="1:8">
      <c r="A20014" t="s">
        <v>64001</v>
      </c>
      <c r="B20014" t="s">
        <v>9</v>
      </c>
      <c r="C20014" t="s">
        <v>64002</v>
      </c>
      <c r="D20014" t="s">
        <v>9451</v>
      </c>
      <c r="E20014" t="s">
        <v>12</v>
      </c>
      <c r="F20014" t="s">
        <v>25</v>
      </c>
      <c r="G20014" t="s">
        <v>64003</v>
      </c>
      <c r="H20014" t="s">
        <v>21</v>
      </c>
    </row>
    <row r="20015" spans="1:8">
      <c r="A20015" t="s">
        <v>64004</v>
      </c>
      <c r="B20015" t="s">
        <v>9</v>
      </c>
      <c r="C20015" t="s">
        <v>64005</v>
      </c>
      <c r="D20015" t="s">
        <v>9451</v>
      </c>
      <c r="E20015" t="s">
        <v>12</v>
      </c>
      <c r="F20015" t="s">
        <v>25</v>
      </c>
      <c r="G20015" t="s">
        <v>64006</v>
      </c>
      <c r="H20015" t="s">
        <v>21</v>
      </c>
    </row>
    <row r="20016" spans="1:8">
      <c r="A20016" t="s">
        <v>64007</v>
      </c>
      <c r="B20016" t="s">
        <v>9</v>
      </c>
      <c r="C20016" t="s">
        <v>64008</v>
      </c>
      <c r="D20016" t="s">
        <v>18162</v>
      </c>
      <c r="E20016" t="s">
        <v>12</v>
      </c>
      <c r="F20016" t="s">
        <v>98</v>
      </c>
      <c r="G20016" t="s">
        <v>64009</v>
      </c>
      <c r="H20016" t="s">
        <v>21</v>
      </c>
    </row>
    <row r="20017" spans="1:8">
      <c r="A20017" t="s">
        <v>64010</v>
      </c>
      <c r="B20017" t="s">
        <v>9</v>
      </c>
      <c r="C20017" t="s">
        <v>64011</v>
      </c>
      <c r="D20017" t="s">
        <v>9451</v>
      </c>
      <c r="E20017" t="s">
        <v>12</v>
      </c>
      <c r="F20017" t="s">
        <v>25</v>
      </c>
      <c r="G20017" t="s">
        <v>64012</v>
      </c>
      <c r="H20017" t="s">
        <v>21</v>
      </c>
    </row>
    <row r="20018" spans="1:8">
      <c r="A20018" t="s">
        <v>64013</v>
      </c>
      <c r="B20018" t="s">
        <v>9</v>
      </c>
      <c r="C20018" t="s">
        <v>64014</v>
      </c>
      <c r="D20018" t="s">
        <v>9451</v>
      </c>
      <c r="E20018" t="s">
        <v>12</v>
      </c>
      <c r="F20018" t="s">
        <v>25</v>
      </c>
      <c r="G20018" t="s">
        <v>64015</v>
      </c>
      <c r="H20018" t="s">
        <v>21</v>
      </c>
    </row>
    <row r="20019" spans="1:8">
      <c r="A20019" t="s">
        <v>64016</v>
      </c>
      <c r="B20019" t="s">
        <v>9</v>
      </c>
      <c r="C20019" t="s">
        <v>64017</v>
      </c>
      <c r="D20019" t="s">
        <v>9451</v>
      </c>
      <c r="E20019" t="s">
        <v>12</v>
      </c>
      <c r="F20019" t="s">
        <v>25</v>
      </c>
      <c r="G20019" t="s">
        <v>64018</v>
      </c>
      <c r="H20019" t="s">
        <v>21</v>
      </c>
    </row>
    <row r="20020" spans="1:8">
      <c r="A20020" t="s">
        <v>64019</v>
      </c>
      <c r="B20020" t="s">
        <v>9</v>
      </c>
      <c r="C20020" t="s">
        <v>64020</v>
      </c>
      <c r="D20020" t="s">
        <v>9451</v>
      </c>
      <c r="E20020" t="s">
        <v>12</v>
      </c>
      <c r="F20020" t="s">
        <v>25</v>
      </c>
      <c r="G20020" t="s">
        <v>64021</v>
      </c>
      <c r="H20020" t="s">
        <v>21</v>
      </c>
    </row>
    <row r="20021" spans="1:8">
      <c r="A20021" t="s">
        <v>64022</v>
      </c>
      <c r="B20021" t="s">
        <v>9</v>
      </c>
      <c r="C20021" t="s">
        <v>64023</v>
      </c>
      <c r="D20021" t="s">
        <v>9451</v>
      </c>
      <c r="E20021" t="s">
        <v>12</v>
      </c>
      <c r="F20021" t="s">
        <v>25</v>
      </c>
      <c r="G20021" t="s">
        <v>64000</v>
      </c>
      <c r="H20021" t="s">
        <v>21</v>
      </c>
    </row>
    <row r="20022" spans="1:8">
      <c r="A20022" t="s">
        <v>9</v>
      </c>
      <c r="B20022" t="s">
        <v>9</v>
      </c>
      <c r="C20022" t="s">
        <v>64024</v>
      </c>
      <c r="D20022" t="s">
        <v>20648</v>
      </c>
      <c r="E20022" t="s">
        <v>12</v>
      </c>
      <c r="F20022" t="s">
        <v>25</v>
      </c>
      <c r="G20022" t="s">
        <v>25</v>
      </c>
      <c r="H20022" t="s">
        <v>21</v>
      </c>
    </row>
    <row r="20023" spans="1:8">
      <c r="A20023" t="s">
        <v>64025</v>
      </c>
      <c r="B20023" t="s">
        <v>9</v>
      </c>
      <c r="C20023" t="s">
        <v>64026</v>
      </c>
      <c r="D20023" t="s">
        <v>9451</v>
      </c>
      <c r="E20023" t="s">
        <v>12</v>
      </c>
      <c r="F20023" t="s">
        <v>981</v>
      </c>
      <c r="G20023" t="s">
        <v>64027</v>
      </c>
      <c r="H20023" t="s">
        <v>21</v>
      </c>
    </row>
    <row r="20024" spans="1:8">
      <c r="A20024" t="s">
        <v>64028</v>
      </c>
      <c r="B20024" t="s">
        <v>9</v>
      </c>
      <c r="C20024" t="s">
        <v>64029</v>
      </c>
      <c r="D20024" t="s">
        <v>9451</v>
      </c>
      <c r="E20024" t="s">
        <v>12</v>
      </c>
      <c r="F20024" t="s">
        <v>98</v>
      </c>
      <c r="G20024" t="s">
        <v>64027</v>
      </c>
      <c r="H20024" t="s">
        <v>21</v>
      </c>
    </row>
    <row r="20025" spans="1:8">
      <c r="A20025" t="s">
        <v>64030</v>
      </c>
      <c r="B20025" t="s">
        <v>9</v>
      </c>
      <c r="C20025" t="s">
        <v>64031</v>
      </c>
      <c r="D20025" t="s">
        <v>9451</v>
      </c>
      <c r="E20025" t="s">
        <v>12</v>
      </c>
      <c r="F20025" t="s">
        <v>25</v>
      </c>
      <c r="G20025" t="s">
        <v>64032</v>
      </c>
      <c r="H20025" t="s">
        <v>21</v>
      </c>
    </row>
    <row r="20026" spans="1:8">
      <c r="A20026" t="s">
        <v>64033</v>
      </c>
      <c r="B20026" t="s">
        <v>9</v>
      </c>
      <c r="C20026" t="s">
        <v>64034</v>
      </c>
      <c r="D20026" t="s">
        <v>9451</v>
      </c>
      <c r="E20026" t="s">
        <v>12</v>
      </c>
      <c r="F20026" t="s">
        <v>25</v>
      </c>
      <c r="G20026" t="s">
        <v>63977</v>
      </c>
      <c r="H20026" t="s">
        <v>21</v>
      </c>
    </row>
    <row r="20027" spans="1:8">
      <c r="A20027" t="s">
        <v>64035</v>
      </c>
      <c r="B20027" t="s">
        <v>9</v>
      </c>
      <c r="C20027" t="s">
        <v>64036</v>
      </c>
      <c r="D20027" t="s">
        <v>9451</v>
      </c>
      <c r="E20027" t="s">
        <v>12</v>
      </c>
      <c r="F20027" t="s">
        <v>25</v>
      </c>
      <c r="G20027" t="s">
        <v>64037</v>
      </c>
      <c r="H20027" t="s">
        <v>21</v>
      </c>
    </row>
    <row r="20028" spans="1:8">
      <c r="A20028" t="s">
        <v>64038</v>
      </c>
      <c r="B20028" t="s">
        <v>9</v>
      </c>
      <c r="C20028" t="s">
        <v>64039</v>
      </c>
      <c r="D20028" t="s">
        <v>9451</v>
      </c>
      <c r="E20028" t="s">
        <v>12</v>
      </c>
      <c r="F20028" t="s">
        <v>64040</v>
      </c>
      <c r="G20028" t="s">
        <v>64041</v>
      </c>
      <c r="H20028" t="s">
        <v>64042</v>
      </c>
    </row>
    <row r="20029" spans="1:8">
      <c r="A20029" t="s">
        <v>64043</v>
      </c>
      <c r="B20029" t="s">
        <v>9</v>
      </c>
      <c r="C20029" t="s">
        <v>64044</v>
      </c>
      <c r="D20029" t="s">
        <v>9451</v>
      </c>
      <c r="E20029" t="s">
        <v>12</v>
      </c>
      <c r="F20029" t="s">
        <v>64045</v>
      </c>
      <c r="G20029" t="s">
        <v>64046</v>
      </c>
      <c r="H20029" t="s">
        <v>64047</v>
      </c>
    </row>
    <row r="20030" spans="1:8">
      <c r="A20030" t="s">
        <v>64048</v>
      </c>
      <c r="B20030" t="s">
        <v>9</v>
      </c>
      <c r="C20030" t="s">
        <v>63987</v>
      </c>
      <c r="D20030" t="s">
        <v>9451</v>
      </c>
      <c r="E20030" t="s">
        <v>12</v>
      </c>
      <c r="F20030" t="s">
        <v>25</v>
      </c>
      <c r="G20030" t="s">
        <v>25</v>
      </c>
      <c r="H20030" t="s">
        <v>21</v>
      </c>
    </row>
    <row r="20031" spans="1:8">
      <c r="A20031" t="s">
        <v>64049</v>
      </c>
      <c r="B20031" t="s">
        <v>9</v>
      </c>
      <c r="C20031" t="s">
        <v>63124</v>
      </c>
      <c r="D20031" t="s">
        <v>61943</v>
      </c>
      <c r="E20031" t="s">
        <v>12</v>
      </c>
      <c r="F20031" t="s">
        <v>64050</v>
      </c>
      <c r="G20031" t="s">
        <v>64051</v>
      </c>
      <c r="H20031" t="s">
        <v>21</v>
      </c>
    </row>
    <row r="20032" spans="1:8">
      <c r="A20032" t="s">
        <v>64052</v>
      </c>
      <c r="B20032" t="s">
        <v>9</v>
      </c>
      <c r="C20032" t="s">
        <v>64053</v>
      </c>
      <c r="D20032" t="s">
        <v>64054</v>
      </c>
      <c r="E20032" t="s">
        <v>12</v>
      </c>
      <c r="F20032" t="s">
        <v>25</v>
      </c>
      <c r="G20032" t="s">
        <v>64055</v>
      </c>
      <c r="H20032" t="s">
        <v>21</v>
      </c>
    </row>
    <row r="20033" spans="1:8">
      <c r="A20033" t="s">
        <v>64056</v>
      </c>
      <c r="B20033" t="s">
        <v>9</v>
      </c>
      <c r="C20033" t="s">
        <v>64057</v>
      </c>
      <c r="D20033" t="s">
        <v>9451</v>
      </c>
      <c r="E20033" t="s">
        <v>12</v>
      </c>
      <c r="F20033" t="s">
        <v>25</v>
      </c>
      <c r="G20033" t="s">
        <v>64058</v>
      </c>
      <c r="H20033" t="s">
        <v>21</v>
      </c>
    </row>
    <row r="20034" spans="1:8">
      <c r="A20034" t="s">
        <v>64059</v>
      </c>
      <c r="B20034" t="s">
        <v>9</v>
      </c>
      <c r="C20034" t="s">
        <v>64060</v>
      </c>
      <c r="D20034" t="s">
        <v>18162</v>
      </c>
      <c r="E20034" t="s">
        <v>12</v>
      </c>
      <c r="F20034" t="s">
        <v>64061</v>
      </c>
      <c r="G20034" t="s">
        <v>64062</v>
      </c>
      <c r="H20034" t="s">
        <v>21</v>
      </c>
    </row>
    <row r="20035" spans="1:8">
      <c r="A20035" t="s">
        <v>64063</v>
      </c>
      <c r="B20035" t="s">
        <v>9</v>
      </c>
      <c r="C20035" t="s">
        <v>64064</v>
      </c>
      <c r="D20035" t="s">
        <v>9451</v>
      </c>
      <c r="E20035" t="s">
        <v>12</v>
      </c>
      <c r="F20035" t="s">
        <v>25</v>
      </c>
      <c r="G20035" t="s">
        <v>25</v>
      </c>
      <c r="H20035" t="s">
        <v>21</v>
      </c>
    </row>
    <row r="20036" spans="1:8">
      <c r="A20036" t="s">
        <v>64065</v>
      </c>
      <c r="B20036" t="s">
        <v>9</v>
      </c>
      <c r="C20036" t="s">
        <v>64011</v>
      </c>
      <c r="D20036" t="s">
        <v>9451</v>
      </c>
      <c r="E20036" t="s">
        <v>12</v>
      </c>
      <c r="F20036" t="s">
        <v>25</v>
      </c>
      <c r="G20036" t="s">
        <v>64012</v>
      </c>
      <c r="H20036" t="s">
        <v>21</v>
      </c>
    </row>
    <row r="20037" spans="1:8">
      <c r="A20037" t="s">
        <v>64066</v>
      </c>
      <c r="B20037" t="s">
        <v>9</v>
      </c>
      <c r="C20037" t="s">
        <v>64067</v>
      </c>
      <c r="D20037" t="s">
        <v>20648</v>
      </c>
      <c r="E20037" t="s">
        <v>12</v>
      </c>
      <c r="F20037" t="s">
        <v>25</v>
      </c>
      <c r="G20037" t="s">
        <v>64055</v>
      </c>
      <c r="H20037" t="s">
        <v>21</v>
      </c>
    </row>
    <row r="20038" spans="1:8">
      <c r="A20038" t="s">
        <v>64068</v>
      </c>
      <c r="B20038" t="s">
        <v>9</v>
      </c>
      <c r="C20038" t="s">
        <v>64069</v>
      </c>
      <c r="D20038" t="s">
        <v>9451</v>
      </c>
      <c r="E20038" t="s">
        <v>12</v>
      </c>
      <c r="F20038" t="s">
        <v>64070</v>
      </c>
      <c r="G20038" t="s">
        <v>64071</v>
      </c>
      <c r="H20038" t="s">
        <v>64072</v>
      </c>
    </row>
    <row r="20039" spans="1:8">
      <c r="A20039" t="s">
        <v>64073</v>
      </c>
      <c r="B20039" t="s">
        <v>9</v>
      </c>
      <c r="C20039" t="s">
        <v>64074</v>
      </c>
      <c r="D20039" t="s">
        <v>20648</v>
      </c>
      <c r="E20039" t="s">
        <v>12</v>
      </c>
      <c r="F20039" t="s">
        <v>25</v>
      </c>
      <c r="G20039" t="s">
        <v>64075</v>
      </c>
      <c r="H20039" t="s">
        <v>21</v>
      </c>
    </row>
    <row r="20040" spans="1:8">
      <c r="A20040" t="s">
        <v>9</v>
      </c>
      <c r="B20040" t="s">
        <v>9</v>
      </c>
      <c r="C20040" t="s">
        <v>61411</v>
      </c>
      <c r="D20040" t="s">
        <v>20804</v>
      </c>
      <c r="E20040" t="s">
        <v>12</v>
      </c>
      <c r="F20040" t="s">
        <v>25</v>
      </c>
      <c r="G20040" t="s">
        <v>61412</v>
      </c>
      <c r="H20040" t="s">
        <v>21</v>
      </c>
    </row>
    <row r="20041" spans="1:8">
      <c r="A20041" t="s">
        <v>64076</v>
      </c>
      <c r="B20041" t="s">
        <v>9</v>
      </c>
      <c r="C20041" t="s">
        <v>64077</v>
      </c>
      <c r="D20041" t="s">
        <v>8587</v>
      </c>
      <c r="E20041" t="s">
        <v>12</v>
      </c>
      <c r="F20041" t="s">
        <v>1202</v>
      </c>
      <c r="G20041" t="s">
        <v>64078</v>
      </c>
      <c r="H20041" t="s">
        <v>21</v>
      </c>
    </row>
    <row r="20042" spans="1:8">
      <c r="A20042" t="s">
        <v>64079</v>
      </c>
      <c r="B20042" t="s">
        <v>9</v>
      </c>
      <c r="C20042" t="s">
        <v>64080</v>
      </c>
      <c r="D20042" t="s">
        <v>20804</v>
      </c>
      <c r="E20042" t="s">
        <v>12</v>
      </c>
      <c r="F20042" t="s">
        <v>25</v>
      </c>
      <c r="G20042" t="s">
        <v>64081</v>
      </c>
      <c r="H20042" t="s">
        <v>21</v>
      </c>
    </row>
    <row r="20043" spans="1:8">
      <c r="A20043" t="s">
        <v>9</v>
      </c>
      <c r="B20043" t="s">
        <v>9</v>
      </c>
      <c r="C20043" t="s">
        <v>64082</v>
      </c>
      <c r="D20043" t="s">
        <v>22410</v>
      </c>
      <c r="E20043" t="s">
        <v>12</v>
      </c>
      <c r="F20043" t="s">
        <v>25</v>
      </c>
      <c r="G20043" t="s">
        <v>25</v>
      </c>
      <c r="H20043" t="s">
        <v>21</v>
      </c>
    </row>
    <row r="20044" spans="1:8">
      <c r="A20044" t="s">
        <v>64083</v>
      </c>
      <c r="B20044" t="s">
        <v>9</v>
      </c>
      <c r="C20044" t="s">
        <v>64084</v>
      </c>
      <c r="D20044" t="s">
        <v>22410</v>
      </c>
      <c r="E20044" t="s">
        <v>12</v>
      </c>
      <c r="F20044" t="s">
        <v>64085</v>
      </c>
      <c r="G20044" t="s">
        <v>64086</v>
      </c>
      <c r="H20044" t="s">
        <v>64087</v>
      </c>
    </row>
    <row r="20045" spans="1:8">
      <c r="A20045" t="s">
        <v>64088</v>
      </c>
      <c r="B20045" t="s">
        <v>9</v>
      </c>
      <c r="C20045" t="s">
        <v>64089</v>
      </c>
      <c r="D20045" t="s">
        <v>48356</v>
      </c>
      <c r="E20045" t="s">
        <v>12</v>
      </c>
      <c r="F20045" t="s">
        <v>426</v>
      </c>
      <c r="G20045" t="s">
        <v>64090</v>
      </c>
      <c r="H20045" t="s">
        <v>21</v>
      </c>
    </row>
    <row r="20046" spans="1:8">
      <c r="A20046" t="s">
        <v>64091</v>
      </c>
      <c r="B20046" t="s">
        <v>9</v>
      </c>
      <c r="C20046" t="s">
        <v>64092</v>
      </c>
      <c r="D20046" t="s">
        <v>48356</v>
      </c>
      <c r="E20046" t="s">
        <v>12</v>
      </c>
      <c r="F20046" t="s">
        <v>25</v>
      </c>
      <c r="G20046" t="s">
        <v>64093</v>
      </c>
      <c r="H20046" t="s">
        <v>21</v>
      </c>
    </row>
    <row r="20047" spans="1:8">
      <c r="A20047" t="s">
        <v>64094</v>
      </c>
      <c r="B20047" t="s">
        <v>9</v>
      </c>
      <c r="C20047" t="s">
        <v>64095</v>
      </c>
      <c r="D20047" t="s">
        <v>48356</v>
      </c>
      <c r="E20047" t="s">
        <v>12</v>
      </c>
      <c r="F20047" t="s">
        <v>25</v>
      </c>
      <c r="G20047" t="s">
        <v>64096</v>
      </c>
      <c r="H20047" t="s">
        <v>21</v>
      </c>
    </row>
    <row r="20048" spans="1:8">
      <c r="A20048" t="s">
        <v>64097</v>
      </c>
      <c r="B20048" t="s">
        <v>9</v>
      </c>
      <c r="C20048" t="s">
        <v>64098</v>
      </c>
      <c r="D20048" t="s">
        <v>48356</v>
      </c>
      <c r="E20048" t="s">
        <v>12</v>
      </c>
      <c r="F20048" t="s">
        <v>25</v>
      </c>
      <c r="G20048" t="s">
        <v>64099</v>
      </c>
      <c r="H20048" t="s">
        <v>21</v>
      </c>
    </row>
    <row r="20049" spans="1:8">
      <c r="A20049" t="s">
        <v>64100</v>
      </c>
      <c r="B20049" t="s">
        <v>9</v>
      </c>
      <c r="C20049" t="s">
        <v>64101</v>
      </c>
      <c r="D20049" t="s">
        <v>48356</v>
      </c>
      <c r="E20049" t="s">
        <v>12</v>
      </c>
      <c r="F20049" t="s">
        <v>98</v>
      </c>
      <c r="G20049" t="s">
        <v>63903</v>
      </c>
      <c r="H20049" t="s">
        <v>21</v>
      </c>
    </row>
    <row r="20050" spans="1:8">
      <c r="A20050" t="s">
        <v>20164</v>
      </c>
      <c r="B20050" t="s">
        <v>9</v>
      </c>
      <c r="C20050" t="s">
        <v>64102</v>
      </c>
      <c r="D20050" t="s">
        <v>48356</v>
      </c>
      <c r="E20050" t="s">
        <v>12</v>
      </c>
      <c r="F20050" t="s">
        <v>1054</v>
      </c>
      <c r="G20050" t="s">
        <v>64103</v>
      </c>
      <c r="H20050" t="s">
        <v>21</v>
      </c>
    </row>
    <row r="20051" spans="1:8">
      <c r="A20051" t="s">
        <v>64104</v>
      </c>
      <c r="B20051" t="s">
        <v>9</v>
      </c>
      <c r="C20051" t="s">
        <v>64105</v>
      </c>
      <c r="D20051" t="s">
        <v>20894</v>
      </c>
      <c r="E20051" t="s">
        <v>12</v>
      </c>
      <c r="F20051" t="s">
        <v>63896</v>
      </c>
      <c r="G20051" t="s">
        <v>63897</v>
      </c>
      <c r="H20051" t="s">
        <v>21</v>
      </c>
    </row>
    <row r="20052" spans="1:8">
      <c r="A20052" t="s">
        <v>64106</v>
      </c>
      <c r="B20052" t="s">
        <v>9</v>
      </c>
      <c r="C20052" t="s">
        <v>64107</v>
      </c>
      <c r="D20052" t="s">
        <v>20648</v>
      </c>
      <c r="E20052" t="s">
        <v>12</v>
      </c>
      <c r="F20052" t="s">
        <v>25</v>
      </c>
      <c r="G20052" t="s">
        <v>64108</v>
      </c>
      <c r="H20052" t="s">
        <v>21</v>
      </c>
    </row>
    <row r="20053" spans="1:8">
      <c r="A20053" t="s">
        <v>64109</v>
      </c>
      <c r="B20053" t="s">
        <v>9</v>
      </c>
      <c r="C20053" t="s">
        <v>64110</v>
      </c>
      <c r="D20053" t="s">
        <v>20648</v>
      </c>
      <c r="E20053" t="s">
        <v>12</v>
      </c>
      <c r="F20053" t="s">
        <v>25</v>
      </c>
      <c r="G20053" t="s">
        <v>25</v>
      </c>
      <c r="H20053" t="s">
        <v>21</v>
      </c>
    </row>
    <row r="20054" spans="1:8">
      <c r="A20054" t="s">
        <v>64111</v>
      </c>
      <c r="B20054" t="s">
        <v>9</v>
      </c>
      <c r="C20054" t="s">
        <v>64112</v>
      </c>
      <c r="D20054" t="s">
        <v>64113</v>
      </c>
      <c r="E20054" t="s">
        <v>12</v>
      </c>
      <c r="F20054" t="s">
        <v>25</v>
      </c>
      <c r="G20054" t="s">
        <v>64114</v>
      </c>
      <c r="H20054" t="s">
        <v>21</v>
      </c>
    </row>
    <row r="20055" spans="1:8">
      <c r="A20055" t="s">
        <v>64115</v>
      </c>
      <c r="B20055" t="s">
        <v>9</v>
      </c>
      <c r="C20055" t="s">
        <v>64116</v>
      </c>
      <c r="D20055" t="s">
        <v>19074</v>
      </c>
      <c r="E20055" t="s">
        <v>12</v>
      </c>
      <c r="F20055" t="s">
        <v>25</v>
      </c>
      <c r="G20055" t="s">
        <v>64117</v>
      </c>
      <c r="H20055" t="s">
        <v>21</v>
      </c>
    </row>
    <row r="20056" spans="1:8">
      <c r="A20056" t="s">
        <v>12607</v>
      </c>
      <c r="B20056" t="s">
        <v>9</v>
      </c>
      <c r="C20056" t="s">
        <v>64118</v>
      </c>
      <c r="D20056" t="s">
        <v>19074</v>
      </c>
      <c r="E20056" t="s">
        <v>12</v>
      </c>
      <c r="F20056" t="s">
        <v>25</v>
      </c>
      <c r="G20056" t="s">
        <v>25</v>
      </c>
      <c r="H20056" t="s">
        <v>21</v>
      </c>
    </row>
    <row r="20057" spans="1:8">
      <c r="A20057" t="s">
        <v>64119</v>
      </c>
      <c r="B20057" t="s">
        <v>9</v>
      </c>
      <c r="C20057" t="s">
        <v>64120</v>
      </c>
      <c r="D20057" t="s">
        <v>19074</v>
      </c>
      <c r="E20057" t="s">
        <v>12</v>
      </c>
      <c r="F20057" t="s">
        <v>25</v>
      </c>
      <c r="G20057" t="s">
        <v>25</v>
      </c>
      <c r="H20057" t="s">
        <v>21</v>
      </c>
    </row>
    <row r="20058" spans="1:8">
      <c r="A20058" t="s">
        <v>64121</v>
      </c>
      <c r="B20058" t="s">
        <v>9</v>
      </c>
      <c r="C20058" t="s">
        <v>64122</v>
      </c>
      <c r="D20058" t="s">
        <v>19074</v>
      </c>
      <c r="E20058" t="s">
        <v>12</v>
      </c>
      <c r="F20058" t="s">
        <v>25</v>
      </c>
      <c r="G20058" t="s">
        <v>64123</v>
      </c>
      <c r="H20058" t="s">
        <v>21</v>
      </c>
    </row>
    <row r="20059" spans="1:8">
      <c r="A20059" t="s">
        <v>64124</v>
      </c>
      <c r="B20059" t="s">
        <v>9</v>
      </c>
      <c r="C20059" t="s">
        <v>64125</v>
      </c>
      <c r="D20059" t="s">
        <v>9063</v>
      </c>
      <c r="E20059" t="s">
        <v>12</v>
      </c>
      <c r="F20059" t="s">
        <v>64126</v>
      </c>
      <c r="G20059" t="s">
        <v>64127</v>
      </c>
      <c r="H20059" t="s">
        <v>21</v>
      </c>
    </row>
    <row r="20060" spans="1:8">
      <c r="A20060" t="s">
        <v>64128</v>
      </c>
      <c r="B20060" t="s">
        <v>9</v>
      </c>
      <c r="C20060" t="s">
        <v>64129</v>
      </c>
      <c r="D20060" t="s">
        <v>9063</v>
      </c>
      <c r="E20060" t="s">
        <v>12</v>
      </c>
      <c r="F20060" t="s">
        <v>25</v>
      </c>
      <c r="G20060" t="s">
        <v>64130</v>
      </c>
      <c r="H20060" t="s">
        <v>21</v>
      </c>
    </row>
    <row r="20061" spans="1:8">
      <c r="A20061" t="s">
        <v>64131</v>
      </c>
      <c r="B20061" t="s">
        <v>9</v>
      </c>
      <c r="C20061" t="s">
        <v>64132</v>
      </c>
      <c r="D20061" t="s">
        <v>9063</v>
      </c>
      <c r="E20061" t="s">
        <v>12</v>
      </c>
      <c r="F20061" t="s">
        <v>64133</v>
      </c>
      <c r="G20061" t="s">
        <v>64134</v>
      </c>
      <c r="H20061" t="s">
        <v>21</v>
      </c>
    </row>
    <row r="20062" spans="1:8">
      <c r="A20062" t="s">
        <v>64135</v>
      </c>
      <c r="B20062" t="s">
        <v>9</v>
      </c>
      <c r="C20062" t="s">
        <v>64136</v>
      </c>
      <c r="D20062" t="s">
        <v>64137</v>
      </c>
      <c r="E20062" t="s">
        <v>12</v>
      </c>
      <c r="F20062" t="s">
        <v>25</v>
      </c>
      <c r="G20062" t="s">
        <v>64138</v>
      </c>
      <c r="H20062" t="s">
        <v>21</v>
      </c>
    </row>
    <row r="20063" spans="1:8">
      <c r="A20063" t="s">
        <v>64139</v>
      </c>
      <c r="B20063" t="s">
        <v>9</v>
      </c>
      <c r="C20063" t="s">
        <v>64140</v>
      </c>
      <c r="D20063" t="s">
        <v>64137</v>
      </c>
      <c r="E20063" t="s">
        <v>12</v>
      </c>
      <c r="F20063" t="s">
        <v>25</v>
      </c>
      <c r="G20063" t="s">
        <v>64138</v>
      </c>
      <c r="H20063" t="s">
        <v>21</v>
      </c>
    </row>
    <row r="20064" spans="1:8">
      <c r="A20064" t="s">
        <v>1052</v>
      </c>
      <c r="B20064" t="s">
        <v>9</v>
      </c>
      <c r="C20064" t="s">
        <v>64141</v>
      </c>
      <c r="D20064" t="s">
        <v>9063</v>
      </c>
      <c r="E20064" t="s">
        <v>12</v>
      </c>
      <c r="F20064" t="s">
        <v>1054</v>
      </c>
      <c r="G20064" t="s">
        <v>64142</v>
      </c>
      <c r="H20064" t="s">
        <v>21</v>
      </c>
    </row>
    <row r="20065" spans="1:8">
      <c r="A20065" t="s">
        <v>64143</v>
      </c>
      <c r="B20065" t="s">
        <v>9</v>
      </c>
      <c r="C20065" t="s">
        <v>64144</v>
      </c>
      <c r="D20065" t="s">
        <v>64145</v>
      </c>
      <c r="E20065" t="s">
        <v>12</v>
      </c>
      <c r="F20065" t="s">
        <v>64146</v>
      </c>
      <c r="G20065" t="s">
        <v>64147</v>
      </c>
      <c r="H20065" t="s">
        <v>64148</v>
      </c>
    </row>
    <row r="20066" spans="1:8">
      <c r="A20066" t="s">
        <v>64149</v>
      </c>
      <c r="B20066" t="s">
        <v>9</v>
      </c>
      <c r="C20066" t="s">
        <v>64150</v>
      </c>
      <c r="D20066" t="s">
        <v>34241</v>
      </c>
      <c r="E20066" t="s">
        <v>12</v>
      </c>
      <c r="F20066" t="s">
        <v>64151</v>
      </c>
      <c r="G20066" t="s">
        <v>64152</v>
      </c>
      <c r="H20066" t="s">
        <v>21</v>
      </c>
    </row>
    <row r="20067" spans="1:8">
      <c r="A20067" t="s">
        <v>64153</v>
      </c>
      <c r="B20067" t="s">
        <v>9</v>
      </c>
      <c r="C20067" t="s">
        <v>64154</v>
      </c>
      <c r="D20067" t="s">
        <v>34241</v>
      </c>
      <c r="E20067" t="s">
        <v>12</v>
      </c>
      <c r="F20067" t="s">
        <v>64155</v>
      </c>
      <c r="G20067" t="s">
        <v>64156</v>
      </c>
      <c r="H20067" t="s">
        <v>35878</v>
      </c>
    </row>
    <row r="20068" spans="1:8">
      <c r="A20068" t="s">
        <v>64157</v>
      </c>
      <c r="B20068" t="s">
        <v>9</v>
      </c>
      <c r="C20068" t="s">
        <v>63158</v>
      </c>
      <c r="D20068" t="s">
        <v>38682</v>
      </c>
      <c r="E20068" t="s">
        <v>12</v>
      </c>
      <c r="F20068" t="s">
        <v>63159</v>
      </c>
      <c r="G20068" t="s">
        <v>63160</v>
      </c>
      <c r="H20068" t="s">
        <v>21</v>
      </c>
    </row>
    <row r="20069" spans="1:8">
      <c r="A20069" t="s">
        <v>64158</v>
      </c>
      <c r="B20069" t="s">
        <v>9</v>
      </c>
      <c r="C20069" t="s">
        <v>64159</v>
      </c>
      <c r="D20069" t="s">
        <v>64160</v>
      </c>
      <c r="E20069" t="s">
        <v>12</v>
      </c>
      <c r="F20069" t="s">
        <v>25</v>
      </c>
      <c r="G20069" t="s">
        <v>64161</v>
      </c>
      <c r="H20069" t="s">
        <v>21</v>
      </c>
    </row>
    <row r="20070" spans="1:8">
      <c r="A20070" t="s">
        <v>20164</v>
      </c>
      <c r="B20070" t="s">
        <v>9</v>
      </c>
      <c r="C20070" t="s">
        <v>64162</v>
      </c>
      <c r="D20070" t="s">
        <v>38682</v>
      </c>
      <c r="E20070" t="s">
        <v>12</v>
      </c>
      <c r="F20070" t="s">
        <v>1054</v>
      </c>
      <c r="G20070" t="s">
        <v>64163</v>
      </c>
      <c r="H20070" t="s">
        <v>21</v>
      </c>
    </row>
    <row r="20071" spans="1:8">
      <c r="A20071" t="s">
        <v>64164</v>
      </c>
      <c r="B20071" t="s">
        <v>9</v>
      </c>
      <c r="C20071" t="s">
        <v>64165</v>
      </c>
      <c r="D20071" t="s">
        <v>64166</v>
      </c>
      <c r="E20071" t="s">
        <v>12</v>
      </c>
      <c r="F20071" t="s">
        <v>64167</v>
      </c>
      <c r="G20071" t="s">
        <v>64168</v>
      </c>
      <c r="H20071" t="s">
        <v>64169</v>
      </c>
    </row>
    <row r="20072" spans="1:8">
      <c r="A20072" t="s">
        <v>9</v>
      </c>
      <c r="B20072" t="s">
        <v>9</v>
      </c>
      <c r="C20072" t="s">
        <v>64170</v>
      </c>
      <c r="D20072" t="s">
        <v>43533</v>
      </c>
      <c r="E20072" t="s">
        <v>12</v>
      </c>
      <c r="F20072" t="s">
        <v>25</v>
      </c>
      <c r="G20072" t="s">
        <v>64171</v>
      </c>
      <c r="H20072" t="s">
        <v>21</v>
      </c>
    </row>
    <row r="20073" spans="1:8">
      <c r="A20073" t="s">
        <v>64172</v>
      </c>
      <c r="B20073" t="s">
        <v>9</v>
      </c>
      <c r="C20073" t="s">
        <v>45668</v>
      </c>
      <c r="D20073" t="s">
        <v>43533</v>
      </c>
      <c r="E20073" t="s">
        <v>12</v>
      </c>
      <c r="F20073" t="s">
        <v>25</v>
      </c>
      <c r="G20073" t="s">
        <v>25</v>
      </c>
      <c r="H20073" t="s">
        <v>21</v>
      </c>
    </row>
    <row r="20074" spans="1:8">
      <c r="A20074" t="s">
        <v>64173</v>
      </c>
      <c r="B20074" t="s">
        <v>9</v>
      </c>
      <c r="C20074" t="s">
        <v>64174</v>
      </c>
      <c r="D20074" t="s">
        <v>43533</v>
      </c>
      <c r="E20074" t="s">
        <v>12</v>
      </c>
      <c r="F20074" t="s">
        <v>25</v>
      </c>
      <c r="G20074" t="s">
        <v>64175</v>
      </c>
      <c r="H20074" t="s">
        <v>21</v>
      </c>
    </row>
    <row r="20075" spans="1:8">
      <c r="A20075" t="s">
        <v>64176</v>
      </c>
      <c r="B20075" t="s">
        <v>9</v>
      </c>
      <c r="C20075" t="s">
        <v>64177</v>
      </c>
      <c r="D20075" t="s">
        <v>43533</v>
      </c>
      <c r="E20075" t="s">
        <v>12</v>
      </c>
      <c r="F20075" t="s">
        <v>25</v>
      </c>
      <c r="G20075" t="s">
        <v>64178</v>
      </c>
      <c r="H20075" t="s">
        <v>21</v>
      </c>
    </row>
    <row r="20076" spans="1:8">
      <c r="A20076" t="s">
        <v>64179</v>
      </c>
      <c r="B20076" t="s">
        <v>9</v>
      </c>
      <c r="C20076" t="s">
        <v>64180</v>
      </c>
      <c r="D20076" t="s">
        <v>43533</v>
      </c>
      <c r="E20076" t="s">
        <v>12</v>
      </c>
      <c r="F20076" t="s">
        <v>1202</v>
      </c>
      <c r="G20076" t="s">
        <v>64181</v>
      </c>
      <c r="H20076" t="s">
        <v>21</v>
      </c>
    </row>
    <row r="20077" spans="1:8">
      <c r="A20077" t="s">
        <v>64182</v>
      </c>
      <c r="B20077" t="s">
        <v>9</v>
      </c>
      <c r="C20077" t="s">
        <v>64183</v>
      </c>
      <c r="D20077" t="s">
        <v>43533</v>
      </c>
      <c r="E20077" t="s">
        <v>12</v>
      </c>
      <c r="F20077" t="s">
        <v>25</v>
      </c>
      <c r="G20077" t="s">
        <v>64184</v>
      </c>
      <c r="H20077" t="s">
        <v>21</v>
      </c>
    </row>
    <row r="20078" spans="1:8">
      <c r="A20078" t="s">
        <v>64185</v>
      </c>
      <c r="B20078" t="s">
        <v>9</v>
      </c>
      <c r="C20078" t="s">
        <v>64186</v>
      </c>
      <c r="D20078" t="s">
        <v>43533</v>
      </c>
      <c r="E20078" t="s">
        <v>12</v>
      </c>
      <c r="F20078" t="s">
        <v>981</v>
      </c>
      <c r="G20078" t="s">
        <v>64187</v>
      </c>
      <c r="H20078" t="s">
        <v>21</v>
      </c>
    </row>
    <row r="20079" spans="1:8">
      <c r="A20079" t="s">
        <v>64188</v>
      </c>
      <c r="B20079" t="s">
        <v>9</v>
      </c>
      <c r="C20079" t="s">
        <v>64189</v>
      </c>
      <c r="D20079" t="s">
        <v>62415</v>
      </c>
      <c r="E20079" t="s">
        <v>12</v>
      </c>
      <c r="F20079" t="s">
        <v>25</v>
      </c>
      <c r="G20079" t="s">
        <v>62416</v>
      </c>
      <c r="H20079" t="s">
        <v>21</v>
      </c>
    </row>
    <row r="20080" spans="1:8">
      <c r="A20080" t="s">
        <v>64190</v>
      </c>
      <c r="B20080" t="s">
        <v>9</v>
      </c>
      <c r="C20080" t="s">
        <v>64191</v>
      </c>
      <c r="D20080" t="s">
        <v>8587</v>
      </c>
      <c r="E20080" t="s">
        <v>12</v>
      </c>
      <c r="F20080" t="s">
        <v>25</v>
      </c>
      <c r="G20080" t="s">
        <v>64192</v>
      </c>
      <c r="H20080" t="s">
        <v>21</v>
      </c>
    </row>
    <row r="20081" spans="1:8">
      <c r="A20081" t="s">
        <v>64193</v>
      </c>
      <c r="B20081" t="s">
        <v>9</v>
      </c>
      <c r="C20081" t="s">
        <v>64194</v>
      </c>
      <c r="D20081" t="s">
        <v>63724</v>
      </c>
      <c r="E20081" t="s">
        <v>12</v>
      </c>
      <c r="F20081" t="s">
        <v>25</v>
      </c>
      <c r="G20081" t="s">
        <v>64195</v>
      </c>
      <c r="H20081" t="s">
        <v>21</v>
      </c>
    </row>
    <row r="20082" spans="1:8">
      <c r="A20082" t="s">
        <v>64196</v>
      </c>
      <c r="B20082" t="s">
        <v>9</v>
      </c>
      <c r="C20082" t="s">
        <v>64197</v>
      </c>
      <c r="D20082" t="s">
        <v>63724</v>
      </c>
      <c r="E20082" t="s">
        <v>12</v>
      </c>
      <c r="F20082" t="s">
        <v>25</v>
      </c>
      <c r="G20082" t="s">
        <v>64198</v>
      </c>
      <c r="H20082" t="s">
        <v>21</v>
      </c>
    </row>
    <row r="20083" spans="1:8">
      <c r="A20083" t="s">
        <v>9</v>
      </c>
      <c r="B20083" t="s">
        <v>9</v>
      </c>
      <c r="C20083" t="s">
        <v>64199</v>
      </c>
      <c r="D20083" t="s">
        <v>63724</v>
      </c>
      <c r="E20083" t="s">
        <v>12</v>
      </c>
      <c r="F20083" t="s">
        <v>25</v>
      </c>
      <c r="G20083" t="s">
        <v>64200</v>
      </c>
      <c r="H20083" t="s">
        <v>21</v>
      </c>
    </row>
    <row r="20084" spans="1:8">
      <c r="A20084" t="s">
        <v>64201</v>
      </c>
      <c r="B20084" t="s">
        <v>9</v>
      </c>
      <c r="C20084" t="s">
        <v>64202</v>
      </c>
      <c r="D20084" t="s">
        <v>63724</v>
      </c>
      <c r="E20084" t="s">
        <v>12</v>
      </c>
      <c r="F20084" t="s">
        <v>25</v>
      </c>
      <c r="G20084" t="s">
        <v>64203</v>
      </c>
      <c r="H20084" t="s">
        <v>21</v>
      </c>
    </row>
    <row r="20085" spans="1:8">
      <c r="A20085" t="s">
        <v>64204</v>
      </c>
      <c r="B20085" t="s">
        <v>9</v>
      </c>
      <c r="C20085" t="s">
        <v>64205</v>
      </c>
      <c r="D20085" t="s">
        <v>63724</v>
      </c>
      <c r="E20085" t="s">
        <v>12</v>
      </c>
      <c r="F20085" t="s">
        <v>64206</v>
      </c>
      <c r="G20085" t="s">
        <v>64207</v>
      </c>
      <c r="H20085" t="s">
        <v>64208</v>
      </c>
    </row>
    <row r="20086" spans="1:8">
      <c r="A20086" t="s">
        <v>64209</v>
      </c>
      <c r="B20086" t="s">
        <v>9</v>
      </c>
      <c r="C20086" t="s">
        <v>64210</v>
      </c>
      <c r="D20086" t="s">
        <v>63724</v>
      </c>
      <c r="E20086" t="s">
        <v>12</v>
      </c>
      <c r="F20086" t="s">
        <v>25</v>
      </c>
      <c r="G20086" t="s">
        <v>64211</v>
      </c>
      <c r="H20086" t="s">
        <v>21</v>
      </c>
    </row>
    <row r="20087" spans="1:8">
      <c r="A20087" t="s">
        <v>64212</v>
      </c>
      <c r="B20087" t="s">
        <v>9</v>
      </c>
      <c r="C20087" t="s">
        <v>64213</v>
      </c>
      <c r="D20087" t="s">
        <v>63724</v>
      </c>
      <c r="E20087" t="s">
        <v>12</v>
      </c>
      <c r="F20087" t="s">
        <v>25</v>
      </c>
      <c r="G20087" t="s">
        <v>64214</v>
      </c>
      <c r="H20087" t="s">
        <v>21</v>
      </c>
    </row>
    <row r="20088" spans="1:8">
      <c r="A20088" t="s">
        <v>64215</v>
      </c>
      <c r="B20088" t="s">
        <v>9</v>
      </c>
      <c r="C20088" t="s">
        <v>64216</v>
      </c>
      <c r="D20088" t="s">
        <v>63724</v>
      </c>
      <c r="E20088" t="s">
        <v>12</v>
      </c>
      <c r="F20088" t="s">
        <v>64217</v>
      </c>
      <c r="G20088" t="s">
        <v>64218</v>
      </c>
      <c r="H20088" t="s">
        <v>21</v>
      </c>
    </row>
    <row r="20089" spans="1:8">
      <c r="A20089" t="s">
        <v>64219</v>
      </c>
      <c r="B20089" t="s">
        <v>9</v>
      </c>
      <c r="C20089" t="s">
        <v>64220</v>
      </c>
      <c r="D20089" t="s">
        <v>63724</v>
      </c>
      <c r="E20089" t="s">
        <v>12</v>
      </c>
      <c r="F20089" t="s">
        <v>25</v>
      </c>
      <c r="G20089" t="s">
        <v>64221</v>
      </c>
      <c r="H20089" t="s">
        <v>21</v>
      </c>
    </row>
    <row r="20090" spans="1:8">
      <c r="A20090" t="s">
        <v>64222</v>
      </c>
      <c r="B20090" t="s">
        <v>9</v>
      </c>
      <c r="C20090" t="s">
        <v>64223</v>
      </c>
      <c r="D20090" t="s">
        <v>63724</v>
      </c>
      <c r="E20090" t="s">
        <v>12</v>
      </c>
      <c r="F20090" t="s">
        <v>25</v>
      </c>
      <c r="G20090" t="s">
        <v>25</v>
      </c>
      <c r="H20090" t="s">
        <v>21</v>
      </c>
    </row>
    <row r="20091" spans="1:8">
      <c r="A20091" t="s">
        <v>64224</v>
      </c>
      <c r="B20091" t="s">
        <v>9</v>
      </c>
      <c r="C20091" t="s">
        <v>64202</v>
      </c>
      <c r="D20091" t="s">
        <v>63724</v>
      </c>
      <c r="E20091" t="s">
        <v>12</v>
      </c>
      <c r="F20091" t="s">
        <v>25</v>
      </c>
      <c r="G20091" t="s">
        <v>64203</v>
      </c>
      <c r="H20091" t="s">
        <v>21</v>
      </c>
    </row>
    <row r="20092" spans="1:8">
      <c r="A20092" t="s">
        <v>64225</v>
      </c>
      <c r="B20092" t="s">
        <v>9</v>
      </c>
      <c r="C20092" t="s">
        <v>64226</v>
      </c>
      <c r="D20092" t="s">
        <v>8587</v>
      </c>
      <c r="E20092" t="s">
        <v>12</v>
      </c>
      <c r="F20092" t="s">
        <v>64227</v>
      </c>
      <c r="G20092" t="s">
        <v>64228</v>
      </c>
      <c r="H20092" t="s">
        <v>21</v>
      </c>
    </row>
    <row r="20093" spans="1:8">
      <c r="A20093" t="s">
        <v>1052</v>
      </c>
      <c r="B20093" t="s">
        <v>9</v>
      </c>
      <c r="C20093" t="s">
        <v>64229</v>
      </c>
      <c r="D20093" t="s">
        <v>63724</v>
      </c>
      <c r="E20093" t="s">
        <v>12</v>
      </c>
      <c r="F20093" t="s">
        <v>1054</v>
      </c>
      <c r="G20093" t="s">
        <v>64230</v>
      </c>
      <c r="H20093" t="s">
        <v>21</v>
      </c>
    </row>
    <row r="20094" spans="1:8">
      <c r="A20094" t="s">
        <v>64231</v>
      </c>
      <c r="B20094" t="s">
        <v>9</v>
      </c>
      <c r="C20094" t="s">
        <v>64232</v>
      </c>
      <c r="D20094" t="s">
        <v>63724</v>
      </c>
      <c r="E20094" t="s">
        <v>12</v>
      </c>
      <c r="F20094" t="s">
        <v>25</v>
      </c>
      <c r="G20094" t="s">
        <v>25</v>
      </c>
      <c r="H20094" t="s">
        <v>21</v>
      </c>
    </row>
    <row r="20095" spans="1:8">
      <c r="A20095" t="s">
        <v>1052</v>
      </c>
      <c r="B20095" t="s">
        <v>9</v>
      </c>
      <c r="C20095" t="s">
        <v>64233</v>
      </c>
      <c r="D20095" t="s">
        <v>8587</v>
      </c>
      <c r="E20095" t="s">
        <v>12</v>
      </c>
      <c r="F20095" t="s">
        <v>1054</v>
      </c>
      <c r="G20095" t="s">
        <v>64234</v>
      </c>
      <c r="H20095" t="s">
        <v>21</v>
      </c>
    </row>
    <row r="20096" spans="1:8">
      <c r="A20096" t="s">
        <v>10576</v>
      </c>
      <c r="B20096" t="s">
        <v>9</v>
      </c>
      <c r="C20096" t="s">
        <v>64235</v>
      </c>
      <c r="D20096" t="s">
        <v>9451</v>
      </c>
      <c r="E20096" t="s">
        <v>12</v>
      </c>
      <c r="F20096" t="s">
        <v>64236</v>
      </c>
      <c r="G20096" t="s">
        <v>63923</v>
      </c>
      <c r="H20096" t="s">
        <v>21</v>
      </c>
    </row>
    <row r="20097" spans="1:8">
      <c r="A20097" t="s">
        <v>64237</v>
      </c>
      <c r="B20097" t="s">
        <v>9</v>
      </c>
      <c r="C20097" t="s">
        <v>64036</v>
      </c>
      <c r="D20097" t="s">
        <v>9451</v>
      </c>
      <c r="E20097" t="s">
        <v>12</v>
      </c>
      <c r="F20097" t="s">
        <v>25</v>
      </c>
      <c r="G20097" t="s">
        <v>64238</v>
      </c>
      <c r="H20097" t="s">
        <v>21</v>
      </c>
    </row>
    <row r="20098" spans="1:8">
      <c r="A20098" t="s">
        <v>64239</v>
      </c>
      <c r="B20098" t="s">
        <v>9</v>
      </c>
      <c r="C20098" t="s">
        <v>64240</v>
      </c>
      <c r="D20098" t="s">
        <v>9451</v>
      </c>
      <c r="E20098" t="s">
        <v>12</v>
      </c>
      <c r="F20098" t="s">
        <v>25</v>
      </c>
      <c r="G20098" t="s">
        <v>25</v>
      </c>
      <c r="H20098" t="s">
        <v>21</v>
      </c>
    </row>
    <row r="20099" spans="1:8">
      <c r="A20099" t="s">
        <v>2167</v>
      </c>
      <c r="B20099" t="s">
        <v>9</v>
      </c>
      <c r="C20099" t="s">
        <v>64241</v>
      </c>
      <c r="D20099" t="s">
        <v>9451</v>
      </c>
      <c r="E20099" t="s">
        <v>12</v>
      </c>
      <c r="F20099" t="s">
        <v>25</v>
      </c>
      <c r="G20099" t="s">
        <v>25</v>
      </c>
      <c r="H20099" t="s">
        <v>21</v>
      </c>
    </row>
    <row r="20100" spans="1:8">
      <c r="A20100" t="s">
        <v>64242</v>
      </c>
      <c r="B20100" t="s">
        <v>9</v>
      </c>
      <c r="C20100" t="s">
        <v>64243</v>
      </c>
      <c r="D20100" t="s">
        <v>9451</v>
      </c>
      <c r="E20100" t="s">
        <v>12</v>
      </c>
      <c r="F20100" t="s">
        <v>64244</v>
      </c>
      <c r="G20100" t="s">
        <v>64245</v>
      </c>
      <c r="H20100" t="s">
        <v>64246</v>
      </c>
    </row>
    <row r="20101" spans="1:8">
      <c r="A20101" t="s">
        <v>64247</v>
      </c>
      <c r="B20101" t="s">
        <v>9</v>
      </c>
      <c r="C20101" t="s">
        <v>64248</v>
      </c>
      <c r="D20101" t="s">
        <v>9451</v>
      </c>
      <c r="E20101" t="s">
        <v>12</v>
      </c>
      <c r="F20101" t="s">
        <v>25</v>
      </c>
      <c r="G20101" t="s">
        <v>25</v>
      </c>
      <c r="H20101" t="s">
        <v>21</v>
      </c>
    </row>
    <row r="20102" spans="1:8">
      <c r="A20102" t="s">
        <v>64249</v>
      </c>
      <c r="B20102" t="s">
        <v>9</v>
      </c>
      <c r="C20102" t="s">
        <v>64250</v>
      </c>
      <c r="D20102" t="s">
        <v>9451</v>
      </c>
      <c r="E20102" t="s">
        <v>12</v>
      </c>
      <c r="F20102" t="s">
        <v>64251</v>
      </c>
      <c r="G20102" t="s">
        <v>64252</v>
      </c>
      <c r="H20102" t="s">
        <v>21</v>
      </c>
    </row>
    <row r="20103" spans="1:8">
      <c r="A20103" t="s">
        <v>64253</v>
      </c>
      <c r="B20103" t="s">
        <v>9</v>
      </c>
      <c r="C20103" t="s">
        <v>64254</v>
      </c>
      <c r="D20103" t="s">
        <v>9451</v>
      </c>
      <c r="E20103" t="s">
        <v>12</v>
      </c>
      <c r="F20103" t="s">
        <v>981</v>
      </c>
      <c r="G20103" t="s">
        <v>64255</v>
      </c>
      <c r="H20103" t="s">
        <v>21</v>
      </c>
    </row>
    <row r="20104" spans="1:8">
      <c r="A20104" t="s">
        <v>64256</v>
      </c>
      <c r="B20104" t="s">
        <v>9</v>
      </c>
      <c r="C20104" t="s">
        <v>64257</v>
      </c>
      <c r="D20104" t="s">
        <v>9451</v>
      </c>
      <c r="E20104" t="s">
        <v>12</v>
      </c>
      <c r="F20104" t="s">
        <v>25</v>
      </c>
      <c r="G20104" t="s">
        <v>25</v>
      </c>
      <c r="H20104" t="s">
        <v>21</v>
      </c>
    </row>
    <row r="20105" spans="1:8">
      <c r="A20105" t="s">
        <v>9</v>
      </c>
      <c r="B20105" t="s">
        <v>9</v>
      </c>
      <c r="C20105" t="s">
        <v>64029</v>
      </c>
      <c r="D20105" t="s">
        <v>9451</v>
      </c>
      <c r="E20105" t="s">
        <v>12</v>
      </c>
      <c r="F20105" t="s">
        <v>25</v>
      </c>
      <c r="G20105" t="s">
        <v>25</v>
      </c>
      <c r="H20105" t="s">
        <v>21</v>
      </c>
    </row>
    <row r="20106" spans="1:8">
      <c r="A20106" t="s">
        <v>64258</v>
      </c>
      <c r="B20106" t="s">
        <v>9</v>
      </c>
      <c r="C20106" t="s">
        <v>64259</v>
      </c>
      <c r="D20106" t="s">
        <v>9451</v>
      </c>
      <c r="E20106" t="s">
        <v>12</v>
      </c>
      <c r="F20106" t="s">
        <v>64260</v>
      </c>
      <c r="G20106" t="s">
        <v>1868</v>
      </c>
      <c r="H20106" t="s">
        <v>21</v>
      </c>
    </row>
    <row r="20107" spans="1:8">
      <c r="A20107" t="s">
        <v>9</v>
      </c>
      <c r="B20107" t="s">
        <v>9</v>
      </c>
      <c r="C20107" t="s">
        <v>64261</v>
      </c>
      <c r="D20107" t="s">
        <v>7967</v>
      </c>
      <c r="E20107" t="s">
        <v>12</v>
      </c>
      <c r="F20107" t="s">
        <v>63912</v>
      </c>
      <c r="G20107" t="s">
        <v>25</v>
      </c>
      <c r="H20107" t="s">
        <v>63914</v>
      </c>
    </row>
    <row r="20108" spans="1:8">
      <c r="A20108" t="s">
        <v>1052</v>
      </c>
      <c r="B20108" t="s">
        <v>9</v>
      </c>
      <c r="C20108" t="s">
        <v>64262</v>
      </c>
      <c r="D20108" t="s">
        <v>9451</v>
      </c>
      <c r="E20108" t="s">
        <v>12</v>
      </c>
      <c r="F20108" t="s">
        <v>1054</v>
      </c>
      <c r="G20108" t="s">
        <v>64263</v>
      </c>
      <c r="H20108" t="s">
        <v>21</v>
      </c>
    </row>
    <row r="20109" spans="1:8">
      <c r="A20109" t="s">
        <v>64264</v>
      </c>
      <c r="B20109" t="s">
        <v>9</v>
      </c>
      <c r="C20109" t="s">
        <v>64257</v>
      </c>
      <c r="D20109" t="s">
        <v>9451</v>
      </c>
      <c r="E20109" t="s">
        <v>12</v>
      </c>
      <c r="F20109" t="s">
        <v>25</v>
      </c>
      <c r="G20109" t="s">
        <v>25</v>
      </c>
      <c r="H20109" t="s">
        <v>21</v>
      </c>
    </row>
    <row r="20110" spans="1:8">
      <c r="A20110" t="s">
        <v>1052</v>
      </c>
      <c r="B20110" t="s">
        <v>9</v>
      </c>
      <c r="C20110" t="s">
        <v>64265</v>
      </c>
      <c r="D20110" t="s">
        <v>9451</v>
      </c>
      <c r="E20110" t="s">
        <v>12</v>
      </c>
      <c r="F20110" t="s">
        <v>1054</v>
      </c>
      <c r="G20110" t="s">
        <v>64266</v>
      </c>
      <c r="H20110" t="s">
        <v>21</v>
      </c>
    </row>
    <row r="20111" spans="1:8">
      <c r="A20111" t="s">
        <v>1052</v>
      </c>
      <c r="B20111" t="s">
        <v>9</v>
      </c>
      <c r="C20111" t="s">
        <v>64267</v>
      </c>
      <c r="D20111" t="s">
        <v>9451</v>
      </c>
      <c r="E20111" t="s">
        <v>12</v>
      </c>
      <c r="F20111" t="s">
        <v>1054</v>
      </c>
      <c r="G20111" t="s">
        <v>64268</v>
      </c>
      <c r="H20111" t="s">
        <v>21</v>
      </c>
    </row>
    <row r="20112" spans="1:8">
      <c r="A20112" t="s">
        <v>64269</v>
      </c>
      <c r="B20112" t="s">
        <v>9</v>
      </c>
      <c r="C20112" t="s">
        <v>64270</v>
      </c>
      <c r="D20112" t="s">
        <v>64271</v>
      </c>
      <c r="E20112" t="s">
        <v>12</v>
      </c>
      <c r="F20112" t="s">
        <v>25</v>
      </c>
      <c r="G20112" t="s">
        <v>64272</v>
      </c>
      <c r="H20112" t="s">
        <v>21</v>
      </c>
    </row>
    <row r="20113" spans="1:8">
      <c r="A20113" t="s">
        <v>9</v>
      </c>
      <c r="B20113" t="s">
        <v>9</v>
      </c>
      <c r="C20113" t="s">
        <v>64273</v>
      </c>
      <c r="D20113" t="s">
        <v>19733</v>
      </c>
      <c r="E20113" t="s">
        <v>12</v>
      </c>
      <c r="F20113" t="s">
        <v>25</v>
      </c>
      <c r="G20113" t="s">
        <v>25</v>
      </c>
      <c r="H20113" t="s">
        <v>21</v>
      </c>
    </row>
    <row r="20114" spans="1:8">
      <c r="A20114" t="s">
        <v>56674</v>
      </c>
      <c r="B20114" t="s">
        <v>9</v>
      </c>
      <c r="C20114" t="s">
        <v>63254</v>
      </c>
      <c r="D20114" t="s">
        <v>20573</v>
      </c>
      <c r="E20114" t="s">
        <v>12</v>
      </c>
      <c r="F20114" t="s">
        <v>25</v>
      </c>
      <c r="G20114" t="s">
        <v>25</v>
      </c>
      <c r="H20114" t="s">
        <v>21</v>
      </c>
    </row>
    <row r="20115" spans="1:8">
      <c r="A20115" t="s">
        <v>64274</v>
      </c>
      <c r="B20115" t="s">
        <v>9</v>
      </c>
      <c r="C20115" t="s">
        <v>64275</v>
      </c>
      <c r="D20115" t="s">
        <v>64276</v>
      </c>
      <c r="E20115" t="s">
        <v>12</v>
      </c>
      <c r="F20115" t="s">
        <v>25</v>
      </c>
      <c r="G20115" t="s">
        <v>64277</v>
      </c>
      <c r="H20115" t="s">
        <v>21</v>
      </c>
    </row>
    <row r="20116" spans="1:8">
      <c r="A20116" t="s">
        <v>64278</v>
      </c>
      <c r="B20116" t="s">
        <v>9</v>
      </c>
      <c r="C20116" t="s">
        <v>64279</v>
      </c>
      <c r="D20116" t="s">
        <v>20573</v>
      </c>
      <c r="E20116" t="s">
        <v>12</v>
      </c>
      <c r="F20116" t="s">
        <v>25</v>
      </c>
      <c r="G20116" t="s">
        <v>25</v>
      </c>
      <c r="H20116" t="s">
        <v>21</v>
      </c>
    </row>
    <row r="20117" spans="1:8">
      <c r="A20117" t="s">
        <v>64280</v>
      </c>
      <c r="B20117" t="s">
        <v>9</v>
      </c>
      <c r="C20117" t="s">
        <v>64281</v>
      </c>
      <c r="D20117" t="s">
        <v>64271</v>
      </c>
      <c r="E20117" t="s">
        <v>12</v>
      </c>
      <c r="F20117" t="s">
        <v>25</v>
      </c>
      <c r="G20117" t="s">
        <v>25</v>
      </c>
      <c r="H20117" t="s">
        <v>21</v>
      </c>
    </row>
    <row r="20118" spans="1:8">
      <c r="A20118" t="s">
        <v>64282</v>
      </c>
      <c r="B20118" t="s">
        <v>9</v>
      </c>
      <c r="C20118" t="s">
        <v>64283</v>
      </c>
      <c r="D20118" t="s">
        <v>20573</v>
      </c>
      <c r="E20118" t="s">
        <v>12</v>
      </c>
      <c r="F20118" t="s">
        <v>64284</v>
      </c>
      <c r="G20118" t="s">
        <v>1868</v>
      </c>
      <c r="H20118" t="s">
        <v>9277</v>
      </c>
    </row>
    <row r="20119" spans="1:8">
      <c r="A20119" t="s">
        <v>1052</v>
      </c>
      <c r="B20119" t="s">
        <v>9</v>
      </c>
      <c r="C20119" t="s">
        <v>64285</v>
      </c>
      <c r="D20119" t="s">
        <v>20573</v>
      </c>
      <c r="E20119" t="s">
        <v>12</v>
      </c>
      <c r="F20119" t="s">
        <v>1054</v>
      </c>
      <c r="G20119" t="s">
        <v>64286</v>
      </c>
      <c r="H20119" t="s">
        <v>21</v>
      </c>
    </row>
    <row r="20120" spans="1:8">
      <c r="A20120" t="s">
        <v>20164</v>
      </c>
      <c r="B20120" t="s">
        <v>9</v>
      </c>
      <c r="C20120" t="s">
        <v>64287</v>
      </c>
      <c r="D20120" t="s">
        <v>42846</v>
      </c>
      <c r="E20120" t="s">
        <v>12</v>
      </c>
      <c r="F20120" t="s">
        <v>1054</v>
      </c>
      <c r="G20120" t="s">
        <v>64288</v>
      </c>
      <c r="H20120" t="s">
        <v>21</v>
      </c>
    </row>
    <row r="20121" spans="1:8">
      <c r="A20121" t="s">
        <v>20164</v>
      </c>
      <c r="B20121" t="s">
        <v>9</v>
      </c>
      <c r="C20121" t="s">
        <v>64289</v>
      </c>
      <c r="D20121" t="s">
        <v>18610</v>
      </c>
      <c r="E20121" t="s">
        <v>12</v>
      </c>
      <c r="F20121" t="s">
        <v>1054</v>
      </c>
      <c r="G20121" t="s">
        <v>64290</v>
      </c>
      <c r="H20121" t="s">
        <v>21</v>
      </c>
    </row>
    <row r="20122" spans="1:8">
      <c r="A20122" t="s">
        <v>64291</v>
      </c>
      <c r="B20122" t="s">
        <v>9</v>
      </c>
      <c r="C20122" t="s">
        <v>64292</v>
      </c>
      <c r="D20122" t="s">
        <v>64293</v>
      </c>
      <c r="E20122" t="s">
        <v>12</v>
      </c>
      <c r="F20122" t="s">
        <v>64294</v>
      </c>
      <c r="G20122" t="s">
        <v>64295</v>
      </c>
      <c r="H20122" t="s">
        <v>64296</v>
      </c>
    </row>
    <row r="20123" spans="1:8">
      <c r="A20123" t="s">
        <v>64297</v>
      </c>
      <c r="B20123" t="s">
        <v>9</v>
      </c>
      <c r="C20123" t="s">
        <v>64298</v>
      </c>
      <c r="D20123" t="s">
        <v>64299</v>
      </c>
      <c r="E20123" t="s">
        <v>12</v>
      </c>
      <c r="F20123" t="s">
        <v>25</v>
      </c>
      <c r="G20123" t="s">
        <v>64300</v>
      </c>
      <c r="H20123" t="s">
        <v>21</v>
      </c>
    </row>
    <row r="20124" spans="1:8">
      <c r="A20124" t="s">
        <v>64301</v>
      </c>
      <c r="B20124" t="s">
        <v>9</v>
      </c>
      <c r="C20124" t="s">
        <v>64302</v>
      </c>
      <c r="D20124" t="s">
        <v>64303</v>
      </c>
      <c r="E20124" t="s">
        <v>12</v>
      </c>
      <c r="F20124" t="s">
        <v>25</v>
      </c>
      <c r="G20124" t="s">
        <v>64304</v>
      </c>
      <c r="H20124" t="s">
        <v>21</v>
      </c>
    </row>
    <row r="20125" spans="1:8">
      <c r="A20125" t="s">
        <v>64305</v>
      </c>
      <c r="B20125" t="s">
        <v>9</v>
      </c>
      <c r="C20125" t="s">
        <v>64306</v>
      </c>
      <c r="D20125" t="s">
        <v>64307</v>
      </c>
      <c r="E20125" t="s">
        <v>12</v>
      </c>
      <c r="F20125" t="s">
        <v>25</v>
      </c>
      <c r="G20125" t="s">
        <v>64308</v>
      </c>
      <c r="H20125" t="s">
        <v>21</v>
      </c>
    </row>
    <row r="20126" spans="1:8">
      <c r="A20126" t="s">
        <v>64309</v>
      </c>
      <c r="B20126" t="s">
        <v>9</v>
      </c>
      <c r="C20126" t="s">
        <v>64310</v>
      </c>
      <c r="D20126" t="s">
        <v>64311</v>
      </c>
      <c r="E20126" t="s">
        <v>12</v>
      </c>
      <c r="F20126" t="s">
        <v>25</v>
      </c>
      <c r="G20126" t="s">
        <v>64312</v>
      </c>
      <c r="H20126" t="s">
        <v>21</v>
      </c>
    </row>
    <row r="20127" spans="1:8">
      <c r="A20127" t="s">
        <v>64313</v>
      </c>
      <c r="B20127" t="s">
        <v>9</v>
      </c>
      <c r="C20127" t="s">
        <v>64314</v>
      </c>
      <c r="D20127" t="s">
        <v>64315</v>
      </c>
      <c r="E20127" t="s">
        <v>12</v>
      </c>
      <c r="F20127" t="s">
        <v>25</v>
      </c>
      <c r="G20127" t="s">
        <v>64316</v>
      </c>
      <c r="H20127" t="s">
        <v>21</v>
      </c>
    </row>
    <row r="20128" spans="1:8">
      <c r="A20128" t="s">
        <v>64317</v>
      </c>
      <c r="B20128" t="s">
        <v>9</v>
      </c>
      <c r="C20128" t="s">
        <v>64318</v>
      </c>
      <c r="D20128" t="s">
        <v>21544</v>
      </c>
      <c r="E20128" t="s">
        <v>12</v>
      </c>
      <c r="F20128" t="s">
        <v>981</v>
      </c>
      <c r="G20128" t="s">
        <v>64319</v>
      </c>
      <c r="H20128" t="s">
        <v>21</v>
      </c>
    </row>
    <row r="20129" spans="1:8">
      <c r="A20129" t="s">
        <v>64320</v>
      </c>
      <c r="B20129" t="s">
        <v>9</v>
      </c>
      <c r="C20129" t="s">
        <v>64321</v>
      </c>
      <c r="D20129" t="s">
        <v>64322</v>
      </c>
      <c r="E20129" t="s">
        <v>12</v>
      </c>
      <c r="F20129" t="s">
        <v>25</v>
      </c>
      <c r="G20129" t="s">
        <v>64323</v>
      </c>
      <c r="H20129" t="s">
        <v>21</v>
      </c>
    </row>
    <row r="20130" spans="1:8">
      <c r="A20130" t="s">
        <v>9</v>
      </c>
      <c r="B20130" t="s">
        <v>9</v>
      </c>
      <c r="C20130" t="s">
        <v>64324</v>
      </c>
      <c r="D20130" t="s">
        <v>21544</v>
      </c>
      <c r="E20130" t="s">
        <v>12</v>
      </c>
      <c r="F20130" t="s">
        <v>25</v>
      </c>
      <c r="G20130" t="s">
        <v>64325</v>
      </c>
      <c r="H20130" t="s">
        <v>21</v>
      </c>
    </row>
    <row r="20131" spans="1:8">
      <c r="A20131" t="s">
        <v>64326</v>
      </c>
      <c r="B20131" t="s">
        <v>9</v>
      </c>
      <c r="C20131" t="s">
        <v>64327</v>
      </c>
      <c r="D20131" t="s">
        <v>64328</v>
      </c>
      <c r="E20131" t="s">
        <v>12</v>
      </c>
      <c r="F20131" t="s">
        <v>25</v>
      </c>
      <c r="G20131" t="s">
        <v>64329</v>
      </c>
      <c r="H20131" t="s">
        <v>21</v>
      </c>
    </row>
    <row r="20132" spans="1:8">
      <c r="A20132" t="s">
        <v>64330</v>
      </c>
      <c r="B20132" t="s">
        <v>9</v>
      </c>
      <c r="C20132" t="s">
        <v>64331</v>
      </c>
      <c r="D20132" t="s">
        <v>21544</v>
      </c>
      <c r="E20132" t="s">
        <v>12</v>
      </c>
      <c r="F20132" t="s">
        <v>981</v>
      </c>
      <c r="G20132" t="s">
        <v>64332</v>
      </c>
      <c r="H20132" t="s">
        <v>21</v>
      </c>
    </row>
    <row r="20133" spans="1:8">
      <c r="A20133" t="s">
        <v>9</v>
      </c>
      <c r="B20133" t="s">
        <v>9</v>
      </c>
      <c r="C20133" t="s">
        <v>64310</v>
      </c>
      <c r="D20133" t="s">
        <v>64311</v>
      </c>
      <c r="E20133" t="s">
        <v>12</v>
      </c>
      <c r="F20133" t="s">
        <v>25</v>
      </c>
      <c r="G20133" t="s">
        <v>25</v>
      </c>
      <c r="H20133" t="s">
        <v>21</v>
      </c>
    </row>
    <row r="20134" spans="1:8">
      <c r="A20134" t="s">
        <v>64333</v>
      </c>
      <c r="B20134" t="s">
        <v>9</v>
      </c>
      <c r="C20134" t="s">
        <v>64334</v>
      </c>
      <c r="D20134" t="s">
        <v>64335</v>
      </c>
      <c r="E20134" t="s">
        <v>12</v>
      </c>
      <c r="F20134" t="s">
        <v>25</v>
      </c>
      <c r="G20134" t="s">
        <v>25</v>
      </c>
      <c r="H20134" t="s">
        <v>21</v>
      </c>
    </row>
    <row r="20135" spans="1:8">
      <c r="A20135" t="s">
        <v>9</v>
      </c>
      <c r="B20135" t="s">
        <v>9</v>
      </c>
      <c r="C20135" t="s">
        <v>64314</v>
      </c>
      <c r="D20135" t="s">
        <v>64315</v>
      </c>
      <c r="E20135" t="s">
        <v>12</v>
      </c>
      <c r="F20135" t="s">
        <v>25</v>
      </c>
      <c r="G20135" t="s">
        <v>25</v>
      </c>
      <c r="H20135" t="s">
        <v>21</v>
      </c>
    </row>
    <row r="20136" spans="1:8">
      <c r="A20136" t="s">
        <v>64336</v>
      </c>
      <c r="B20136" t="s">
        <v>9</v>
      </c>
      <c r="C20136" t="s">
        <v>64337</v>
      </c>
      <c r="D20136" t="s">
        <v>21544</v>
      </c>
      <c r="E20136" t="s">
        <v>12</v>
      </c>
      <c r="F20136" t="s">
        <v>47570</v>
      </c>
      <c r="G20136" t="s">
        <v>64338</v>
      </c>
      <c r="H20136" t="s">
        <v>47572</v>
      </c>
    </row>
    <row r="20137" spans="1:8">
      <c r="A20137" t="s">
        <v>64339</v>
      </c>
      <c r="B20137" t="s">
        <v>9</v>
      </c>
      <c r="C20137" t="s">
        <v>64340</v>
      </c>
      <c r="D20137" t="s">
        <v>21544</v>
      </c>
      <c r="E20137" t="s">
        <v>12</v>
      </c>
      <c r="F20137" t="s">
        <v>64341</v>
      </c>
      <c r="G20137" t="s">
        <v>64342</v>
      </c>
      <c r="H20137" t="s">
        <v>21</v>
      </c>
    </row>
    <row r="20138" spans="1:8">
      <c r="A20138" t="s">
        <v>64343</v>
      </c>
      <c r="B20138" t="s">
        <v>9</v>
      </c>
      <c r="C20138" t="s">
        <v>64344</v>
      </c>
      <c r="D20138" t="s">
        <v>21544</v>
      </c>
      <c r="E20138" t="s">
        <v>12</v>
      </c>
      <c r="F20138" t="s">
        <v>25</v>
      </c>
      <c r="G20138" t="s">
        <v>25</v>
      </c>
      <c r="H20138" t="s">
        <v>21</v>
      </c>
    </row>
    <row r="20139" spans="1:8">
      <c r="A20139" t="s">
        <v>64345</v>
      </c>
      <c r="B20139" t="s">
        <v>9</v>
      </c>
      <c r="C20139" t="s">
        <v>64346</v>
      </c>
      <c r="D20139" t="s">
        <v>64347</v>
      </c>
      <c r="E20139" t="s">
        <v>12</v>
      </c>
      <c r="F20139" t="s">
        <v>25</v>
      </c>
      <c r="G20139" t="s">
        <v>64348</v>
      </c>
      <c r="H20139" t="s">
        <v>21</v>
      </c>
    </row>
    <row r="20140" spans="1:8">
      <c r="A20140" t="s">
        <v>64349</v>
      </c>
      <c r="B20140" t="s">
        <v>9</v>
      </c>
      <c r="C20140" t="s">
        <v>64350</v>
      </c>
      <c r="D20140" t="s">
        <v>21544</v>
      </c>
      <c r="E20140" t="s">
        <v>12</v>
      </c>
      <c r="F20140" t="s">
        <v>98</v>
      </c>
      <c r="G20140" t="s">
        <v>64351</v>
      </c>
      <c r="H20140" t="s">
        <v>21</v>
      </c>
    </row>
    <row r="20141" spans="1:8">
      <c r="A20141" t="s">
        <v>64352</v>
      </c>
      <c r="B20141" t="s">
        <v>9</v>
      </c>
      <c r="C20141" t="s">
        <v>64353</v>
      </c>
      <c r="D20141" t="s">
        <v>64354</v>
      </c>
      <c r="E20141" t="s">
        <v>12</v>
      </c>
      <c r="F20141" t="s">
        <v>25</v>
      </c>
      <c r="G20141" t="s">
        <v>64355</v>
      </c>
      <c r="H20141" t="s">
        <v>21</v>
      </c>
    </row>
    <row r="20142" spans="1:8">
      <c r="A20142" t="s">
        <v>64356</v>
      </c>
      <c r="B20142" t="s">
        <v>9</v>
      </c>
      <c r="C20142" t="s">
        <v>64357</v>
      </c>
      <c r="D20142" t="s">
        <v>64358</v>
      </c>
      <c r="E20142" t="s">
        <v>12</v>
      </c>
      <c r="F20142" t="s">
        <v>25</v>
      </c>
      <c r="G20142" t="s">
        <v>64359</v>
      </c>
      <c r="H20142" t="s">
        <v>21</v>
      </c>
    </row>
    <row r="20143" spans="1:8">
      <c r="A20143" t="s">
        <v>64360</v>
      </c>
      <c r="B20143" t="s">
        <v>9</v>
      </c>
      <c r="C20143" t="s">
        <v>64361</v>
      </c>
      <c r="D20143" t="s">
        <v>64362</v>
      </c>
      <c r="E20143" t="s">
        <v>12</v>
      </c>
      <c r="F20143" t="s">
        <v>25</v>
      </c>
      <c r="G20143" t="s">
        <v>64363</v>
      </c>
      <c r="H20143" t="s">
        <v>21</v>
      </c>
    </row>
    <row r="20144" spans="1:8">
      <c r="A20144" t="s">
        <v>64364</v>
      </c>
      <c r="B20144" t="s">
        <v>9</v>
      </c>
      <c r="C20144" t="s">
        <v>64365</v>
      </c>
      <c r="D20144" t="s">
        <v>64366</v>
      </c>
      <c r="E20144" t="s">
        <v>12</v>
      </c>
      <c r="F20144" t="s">
        <v>25</v>
      </c>
      <c r="G20144" t="s">
        <v>64367</v>
      </c>
      <c r="H20144" t="s">
        <v>21</v>
      </c>
    </row>
    <row r="20145" spans="1:8">
      <c r="A20145" t="s">
        <v>64368</v>
      </c>
      <c r="B20145" t="s">
        <v>9</v>
      </c>
      <c r="C20145" t="s">
        <v>64369</v>
      </c>
      <c r="D20145" t="s">
        <v>64370</v>
      </c>
      <c r="E20145" t="s">
        <v>12</v>
      </c>
      <c r="F20145" t="s">
        <v>25</v>
      </c>
      <c r="G20145" t="s">
        <v>64371</v>
      </c>
      <c r="H20145" t="s">
        <v>21</v>
      </c>
    </row>
    <row r="20146" spans="1:8">
      <c r="A20146" t="s">
        <v>64372</v>
      </c>
      <c r="B20146" t="s">
        <v>9</v>
      </c>
      <c r="C20146" t="s">
        <v>64373</v>
      </c>
      <c r="D20146" t="s">
        <v>64374</v>
      </c>
      <c r="E20146" t="s">
        <v>12</v>
      </c>
      <c r="F20146" t="s">
        <v>25</v>
      </c>
      <c r="G20146" t="s">
        <v>64375</v>
      </c>
      <c r="H20146" t="s">
        <v>21</v>
      </c>
    </row>
    <row r="20147" spans="1:8">
      <c r="A20147" t="s">
        <v>64376</v>
      </c>
      <c r="B20147" t="s">
        <v>9</v>
      </c>
      <c r="C20147" t="s">
        <v>64377</v>
      </c>
      <c r="D20147" t="s">
        <v>64378</v>
      </c>
      <c r="E20147" t="s">
        <v>12</v>
      </c>
      <c r="F20147" t="s">
        <v>23798</v>
      </c>
      <c r="G20147" t="s">
        <v>64379</v>
      </c>
      <c r="H20147" t="s">
        <v>21</v>
      </c>
    </row>
    <row r="20148" spans="1:8">
      <c r="A20148" t="s">
        <v>64380</v>
      </c>
      <c r="B20148" t="s">
        <v>9</v>
      </c>
      <c r="C20148" t="s">
        <v>64381</v>
      </c>
      <c r="D20148" t="s">
        <v>64382</v>
      </c>
      <c r="E20148" t="s">
        <v>12</v>
      </c>
      <c r="F20148" t="s">
        <v>25</v>
      </c>
      <c r="G20148" t="s">
        <v>64383</v>
      </c>
      <c r="H20148" t="s">
        <v>21</v>
      </c>
    </row>
    <row r="20149" spans="1:8">
      <c r="A20149" t="s">
        <v>64384</v>
      </c>
      <c r="B20149" t="s">
        <v>9</v>
      </c>
      <c r="C20149" t="s">
        <v>64385</v>
      </c>
      <c r="D20149" t="s">
        <v>64370</v>
      </c>
      <c r="E20149" t="s">
        <v>12</v>
      </c>
      <c r="F20149" t="s">
        <v>25</v>
      </c>
      <c r="G20149" t="s">
        <v>64386</v>
      </c>
      <c r="H20149" t="s">
        <v>21</v>
      </c>
    </row>
    <row r="20150" spans="1:8">
      <c r="A20150" t="s">
        <v>64387</v>
      </c>
      <c r="B20150" t="s">
        <v>9</v>
      </c>
      <c r="C20150" t="s">
        <v>64388</v>
      </c>
      <c r="D20150" t="s">
        <v>64389</v>
      </c>
      <c r="E20150" t="s">
        <v>12</v>
      </c>
      <c r="F20150" t="s">
        <v>25</v>
      </c>
      <c r="G20150" t="s">
        <v>64390</v>
      </c>
      <c r="H20150" t="s">
        <v>21</v>
      </c>
    </row>
    <row r="20151" spans="1:8">
      <c r="A20151" t="s">
        <v>64391</v>
      </c>
      <c r="B20151" t="s">
        <v>9</v>
      </c>
      <c r="C20151" t="s">
        <v>64392</v>
      </c>
      <c r="D20151" t="s">
        <v>64393</v>
      </c>
      <c r="E20151" t="s">
        <v>12</v>
      </c>
      <c r="F20151" t="s">
        <v>25</v>
      </c>
      <c r="G20151" t="s">
        <v>64394</v>
      </c>
      <c r="H20151" t="s">
        <v>21</v>
      </c>
    </row>
    <row r="20152" spans="1:8">
      <c r="A20152" t="s">
        <v>64395</v>
      </c>
      <c r="B20152" t="s">
        <v>9</v>
      </c>
      <c r="C20152" t="s">
        <v>64396</v>
      </c>
      <c r="D20152" t="s">
        <v>45684</v>
      </c>
      <c r="E20152" t="s">
        <v>12</v>
      </c>
      <c r="F20152" t="s">
        <v>25</v>
      </c>
      <c r="G20152" t="s">
        <v>64397</v>
      </c>
      <c r="H20152" t="s">
        <v>21</v>
      </c>
    </row>
    <row r="20153" spans="1:8">
      <c r="A20153" t="s">
        <v>64398</v>
      </c>
      <c r="B20153" t="s">
        <v>9</v>
      </c>
      <c r="C20153" t="s">
        <v>64399</v>
      </c>
      <c r="D20153" t="s">
        <v>64400</v>
      </c>
      <c r="E20153" t="s">
        <v>12</v>
      </c>
      <c r="F20153" t="s">
        <v>25</v>
      </c>
      <c r="G20153" t="s">
        <v>25</v>
      </c>
      <c r="H20153" t="s">
        <v>21</v>
      </c>
    </row>
    <row r="20154" spans="1:8">
      <c r="A20154" t="s">
        <v>64401</v>
      </c>
      <c r="B20154" t="s">
        <v>9</v>
      </c>
      <c r="C20154" t="s">
        <v>64377</v>
      </c>
      <c r="D20154" t="s">
        <v>64378</v>
      </c>
      <c r="E20154" t="s">
        <v>12</v>
      </c>
      <c r="F20154" t="s">
        <v>25</v>
      </c>
      <c r="G20154" t="s">
        <v>64402</v>
      </c>
      <c r="H20154" t="s">
        <v>21</v>
      </c>
    </row>
    <row r="20155" spans="1:8">
      <c r="A20155" t="s">
        <v>64403</v>
      </c>
      <c r="B20155" t="s">
        <v>9</v>
      </c>
      <c r="C20155" t="s">
        <v>64404</v>
      </c>
      <c r="D20155" t="s">
        <v>64400</v>
      </c>
      <c r="E20155" t="s">
        <v>12</v>
      </c>
      <c r="F20155" t="s">
        <v>25</v>
      </c>
      <c r="G20155" t="s">
        <v>64405</v>
      </c>
      <c r="H20155" t="s">
        <v>21</v>
      </c>
    </row>
    <row r="20156" spans="1:8">
      <c r="A20156" t="s">
        <v>64406</v>
      </c>
      <c r="B20156" t="s">
        <v>9</v>
      </c>
      <c r="C20156" t="s">
        <v>64407</v>
      </c>
      <c r="D20156" t="s">
        <v>64408</v>
      </c>
      <c r="E20156" t="s">
        <v>12</v>
      </c>
      <c r="F20156" t="s">
        <v>25</v>
      </c>
      <c r="G20156" t="s">
        <v>64409</v>
      </c>
      <c r="H20156" t="s">
        <v>21</v>
      </c>
    </row>
    <row r="20157" spans="1:8">
      <c r="A20157" t="s">
        <v>64410</v>
      </c>
      <c r="B20157" t="s">
        <v>9</v>
      </c>
      <c r="C20157" t="s">
        <v>45683</v>
      </c>
      <c r="D20157" t="s">
        <v>45684</v>
      </c>
      <c r="E20157" t="s">
        <v>12</v>
      </c>
      <c r="F20157" t="s">
        <v>25</v>
      </c>
      <c r="G20157" t="s">
        <v>25</v>
      </c>
      <c r="H20157" t="s">
        <v>21</v>
      </c>
    </row>
    <row r="20158" spans="1:8">
      <c r="A20158" t="s">
        <v>64411</v>
      </c>
      <c r="B20158" t="s">
        <v>9</v>
      </c>
      <c r="C20158" t="s">
        <v>64412</v>
      </c>
      <c r="D20158" t="s">
        <v>64413</v>
      </c>
      <c r="E20158" t="s">
        <v>12</v>
      </c>
      <c r="F20158" t="s">
        <v>25</v>
      </c>
      <c r="G20158" t="s">
        <v>64414</v>
      </c>
      <c r="H20158" t="s">
        <v>21</v>
      </c>
    </row>
    <row r="20159" spans="1:8">
      <c r="A20159" t="s">
        <v>64415</v>
      </c>
      <c r="B20159" t="s">
        <v>9</v>
      </c>
      <c r="C20159" t="s">
        <v>64416</v>
      </c>
      <c r="D20159" t="s">
        <v>64417</v>
      </c>
      <c r="E20159" t="s">
        <v>12</v>
      </c>
      <c r="F20159" t="s">
        <v>25</v>
      </c>
      <c r="G20159" t="s">
        <v>64418</v>
      </c>
      <c r="H20159" t="s">
        <v>21</v>
      </c>
    </row>
    <row r="20160" spans="1:8">
      <c r="A20160" t="s">
        <v>64419</v>
      </c>
      <c r="B20160" t="s">
        <v>9</v>
      </c>
      <c r="C20160" t="s">
        <v>64420</v>
      </c>
      <c r="D20160" t="s">
        <v>64421</v>
      </c>
      <c r="E20160" t="s">
        <v>12</v>
      </c>
      <c r="F20160" t="s">
        <v>25</v>
      </c>
      <c r="G20160" t="s">
        <v>64422</v>
      </c>
      <c r="H20160" t="s">
        <v>21</v>
      </c>
    </row>
    <row r="20161" spans="1:8">
      <c r="A20161" t="s">
        <v>64423</v>
      </c>
      <c r="B20161" t="s">
        <v>9</v>
      </c>
      <c r="C20161" t="s">
        <v>64424</v>
      </c>
      <c r="D20161" t="s">
        <v>64408</v>
      </c>
      <c r="E20161" t="s">
        <v>12</v>
      </c>
      <c r="F20161" t="s">
        <v>53452</v>
      </c>
      <c r="G20161" t="s">
        <v>64425</v>
      </c>
      <c r="H20161" t="s">
        <v>53454</v>
      </c>
    </row>
    <row r="20162" spans="1:8">
      <c r="A20162" t="s">
        <v>64426</v>
      </c>
      <c r="B20162" t="s">
        <v>9</v>
      </c>
      <c r="C20162" t="s">
        <v>64427</v>
      </c>
      <c r="D20162" t="s">
        <v>64428</v>
      </c>
      <c r="E20162" t="s">
        <v>12</v>
      </c>
      <c r="F20162" t="s">
        <v>25</v>
      </c>
      <c r="G20162" t="s">
        <v>64409</v>
      </c>
      <c r="H20162" t="s">
        <v>21</v>
      </c>
    </row>
    <row r="20163" spans="1:8">
      <c r="A20163" t="s">
        <v>64429</v>
      </c>
      <c r="B20163" t="s">
        <v>9</v>
      </c>
      <c r="C20163" t="s">
        <v>64430</v>
      </c>
      <c r="D20163" t="s">
        <v>64431</v>
      </c>
      <c r="E20163" t="s">
        <v>12</v>
      </c>
      <c r="F20163" t="s">
        <v>64432</v>
      </c>
      <c r="G20163" t="s">
        <v>64433</v>
      </c>
      <c r="H20163" t="s">
        <v>21</v>
      </c>
    </row>
    <row r="20164" spans="1:8">
      <c r="A20164" t="s">
        <v>64434</v>
      </c>
      <c r="B20164" t="s">
        <v>9</v>
      </c>
      <c r="C20164" t="s">
        <v>64435</v>
      </c>
      <c r="D20164" t="s">
        <v>64436</v>
      </c>
      <c r="E20164" t="s">
        <v>12</v>
      </c>
      <c r="F20164" t="s">
        <v>25</v>
      </c>
      <c r="G20164" t="s">
        <v>64437</v>
      </c>
      <c r="H20164" t="s">
        <v>21</v>
      </c>
    </row>
    <row r="20165" spans="1:8">
      <c r="A20165" t="s">
        <v>64438</v>
      </c>
      <c r="B20165" t="s">
        <v>9</v>
      </c>
      <c r="C20165" t="s">
        <v>64439</v>
      </c>
      <c r="D20165" t="s">
        <v>64382</v>
      </c>
      <c r="E20165" t="s">
        <v>12</v>
      </c>
      <c r="F20165" t="s">
        <v>25</v>
      </c>
      <c r="G20165" t="s">
        <v>25</v>
      </c>
      <c r="H20165" t="s">
        <v>21</v>
      </c>
    </row>
    <row r="20166" spans="1:8">
      <c r="A20166" t="s">
        <v>64440</v>
      </c>
      <c r="B20166" t="s">
        <v>9</v>
      </c>
      <c r="C20166" t="s">
        <v>64441</v>
      </c>
      <c r="D20166" t="s">
        <v>64442</v>
      </c>
      <c r="E20166" t="s">
        <v>12</v>
      </c>
      <c r="F20166" t="s">
        <v>25</v>
      </c>
      <c r="G20166" t="s">
        <v>64443</v>
      </c>
      <c r="H20166" t="s">
        <v>21</v>
      </c>
    </row>
    <row r="20167" spans="1:8">
      <c r="A20167" t="s">
        <v>64444</v>
      </c>
      <c r="B20167" t="s">
        <v>9</v>
      </c>
      <c r="C20167" t="s">
        <v>64445</v>
      </c>
      <c r="D20167" t="s">
        <v>64431</v>
      </c>
      <c r="E20167" t="s">
        <v>12</v>
      </c>
      <c r="F20167" t="s">
        <v>25</v>
      </c>
      <c r="G20167" t="s">
        <v>64446</v>
      </c>
      <c r="H20167" t="s">
        <v>21</v>
      </c>
    </row>
    <row r="20168" spans="1:8">
      <c r="A20168" t="s">
        <v>64447</v>
      </c>
      <c r="B20168" t="s">
        <v>9</v>
      </c>
      <c r="C20168" t="s">
        <v>64448</v>
      </c>
      <c r="D20168" t="s">
        <v>9112</v>
      </c>
      <c r="E20168" t="s">
        <v>12</v>
      </c>
      <c r="F20168" t="s">
        <v>426</v>
      </c>
      <c r="G20168" t="s">
        <v>64449</v>
      </c>
      <c r="H20168" t="s">
        <v>21</v>
      </c>
    </row>
    <row r="20169" spans="1:8">
      <c r="A20169" t="s">
        <v>64450</v>
      </c>
      <c r="B20169" t="s">
        <v>9</v>
      </c>
      <c r="C20169" t="s">
        <v>64451</v>
      </c>
      <c r="D20169" t="s">
        <v>39915</v>
      </c>
      <c r="E20169" t="s">
        <v>12</v>
      </c>
      <c r="F20169" t="s">
        <v>41894</v>
      </c>
      <c r="G20169" t="s">
        <v>64452</v>
      </c>
      <c r="H20169" t="s">
        <v>41896</v>
      </c>
    </row>
    <row r="20170" spans="1:8">
      <c r="A20170" t="s">
        <v>64453</v>
      </c>
      <c r="B20170" t="s">
        <v>9</v>
      </c>
      <c r="C20170" t="s">
        <v>64454</v>
      </c>
      <c r="D20170" t="s">
        <v>20670</v>
      </c>
      <c r="E20170" t="s">
        <v>12</v>
      </c>
      <c r="F20170" t="s">
        <v>25</v>
      </c>
      <c r="G20170" t="s">
        <v>64455</v>
      </c>
      <c r="H20170" t="s">
        <v>21</v>
      </c>
    </row>
    <row r="20171" spans="1:8">
      <c r="A20171" t="s">
        <v>9</v>
      </c>
      <c r="B20171" t="s">
        <v>9</v>
      </c>
      <c r="C20171" t="s">
        <v>64456</v>
      </c>
      <c r="D20171" t="s">
        <v>64457</v>
      </c>
      <c r="E20171" t="s">
        <v>12</v>
      </c>
      <c r="F20171" t="s">
        <v>25</v>
      </c>
      <c r="G20171" t="s">
        <v>64458</v>
      </c>
      <c r="H20171" t="s">
        <v>21</v>
      </c>
    </row>
    <row r="20172" spans="1:8">
      <c r="A20172" t="s">
        <v>64459</v>
      </c>
      <c r="B20172" t="s">
        <v>9</v>
      </c>
      <c r="C20172" t="s">
        <v>64460</v>
      </c>
      <c r="D20172" t="s">
        <v>42841</v>
      </c>
      <c r="E20172" t="s">
        <v>12</v>
      </c>
      <c r="F20172" t="s">
        <v>25</v>
      </c>
      <c r="G20172" t="s">
        <v>64461</v>
      </c>
      <c r="H20172" t="s">
        <v>21</v>
      </c>
    </row>
    <row r="20173" spans="1:8">
      <c r="A20173" t="s">
        <v>64462</v>
      </c>
      <c r="B20173" t="s">
        <v>9</v>
      </c>
      <c r="C20173" t="s">
        <v>64463</v>
      </c>
      <c r="D20173" t="s">
        <v>64464</v>
      </c>
      <c r="E20173" t="s">
        <v>12</v>
      </c>
      <c r="F20173" t="s">
        <v>25</v>
      </c>
      <c r="G20173" t="s">
        <v>64465</v>
      </c>
      <c r="H20173" t="s">
        <v>21</v>
      </c>
    </row>
    <row r="20174" spans="1:8">
      <c r="A20174" t="s">
        <v>64466</v>
      </c>
      <c r="B20174" t="s">
        <v>9</v>
      </c>
      <c r="C20174" t="s">
        <v>64467</v>
      </c>
      <c r="D20174" t="s">
        <v>64468</v>
      </c>
      <c r="E20174" t="s">
        <v>12</v>
      </c>
      <c r="F20174" t="s">
        <v>25</v>
      </c>
      <c r="G20174" t="s">
        <v>64469</v>
      </c>
      <c r="H20174" t="s">
        <v>21</v>
      </c>
    </row>
    <row r="20175" spans="1:8">
      <c r="A20175" t="s">
        <v>64470</v>
      </c>
      <c r="B20175" t="s">
        <v>9</v>
      </c>
      <c r="C20175" t="s">
        <v>64471</v>
      </c>
      <c r="D20175" t="s">
        <v>64472</v>
      </c>
      <c r="E20175" t="s">
        <v>12</v>
      </c>
      <c r="F20175" t="s">
        <v>25</v>
      </c>
      <c r="G20175" t="s">
        <v>64473</v>
      </c>
      <c r="H20175" t="s">
        <v>21</v>
      </c>
    </row>
    <row r="20176" spans="1:8">
      <c r="A20176" t="s">
        <v>64474</v>
      </c>
      <c r="B20176" t="s">
        <v>9</v>
      </c>
      <c r="C20176" t="s">
        <v>64475</v>
      </c>
      <c r="D20176" t="s">
        <v>20670</v>
      </c>
      <c r="E20176" t="s">
        <v>12</v>
      </c>
      <c r="F20176" t="s">
        <v>25</v>
      </c>
      <c r="G20176" t="s">
        <v>25</v>
      </c>
      <c r="H20176" t="s">
        <v>21</v>
      </c>
    </row>
    <row r="20177" spans="1:8">
      <c r="A20177" t="s">
        <v>64476</v>
      </c>
      <c r="B20177" t="s">
        <v>9</v>
      </c>
      <c r="C20177" t="s">
        <v>64477</v>
      </c>
      <c r="D20177" t="s">
        <v>20670</v>
      </c>
      <c r="E20177" t="s">
        <v>12</v>
      </c>
      <c r="F20177" t="s">
        <v>25</v>
      </c>
      <c r="G20177" t="s">
        <v>64478</v>
      </c>
      <c r="H20177" t="s">
        <v>21</v>
      </c>
    </row>
    <row r="20178" spans="1:8">
      <c r="A20178" t="s">
        <v>46838</v>
      </c>
      <c r="B20178" t="s">
        <v>9</v>
      </c>
      <c r="C20178" t="s">
        <v>64479</v>
      </c>
      <c r="D20178" t="s">
        <v>20515</v>
      </c>
      <c r="E20178" t="s">
        <v>12</v>
      </c>
      <c r="F20178" t="s">
        <v>64480</v>
      </c>
      <c r="G20178" t="s">
        <v>64481</v>
      </c>
      <c r="H20178" t="s">
        <v>64482</v>
      </c>
    </row>
    <row r="20179" spans="1:8">
      <c r="A20179" t="s">
        <v>64483</v>
      </c>
      <c r="B20179" t="s">
        <v>9</v>
      </c>
      <c r="C20179" t="s">
        <v>64484</v>
      </c>
      <c r="D20179" t="s">
        <v>20515</v>
      </c>
      <c r="E20179" t="s">
        <v>12</v>
      </c>
      <c r="F20179" t="s">
        <v>25</v>
      </c>
      <c r="G20179" t="s">
        <v>64485</v>
      </c>
      <c r="H20179" t="s">
        <v>21</v>
      </c>
    </row>
    <row r="20180" spans="1:8">
      <c r="A20180" t="s">
        <v>9</v>
      </c>
      <c r="B20180" t="s">
        <v>9</v>
      </c>
      <c r="C20180" t="s">
        <v>64486</v>
      </c>
      <c r="D20180" t="s">
        <v>20515</v>
      </c>
      <c r="E20180" t="s">
        <v>12</v>
      </c>
      <c r="F20180" t="s">
        <v>25</v>
      </c>
      <c r="G20180" t="s">
        <v>64487</v>
      </c>
      <c r="H20180" t="s">
        <v>21</v>
      </c>
    </row>
    <row r="20181" spans="1:8">
      <c r="A20181" t="s">
        <v>64488</v>
      </c>
      <c r="B20181" t="s">
        <v>9</v>
      </c>
      <c r="C20181" t="s">
        <v>64489</v>
      </c>
      <c r="D20181" t="s">
        <v>20515</v>
      </c>
      <c r="E20181" t="s">
        <v>12</v>
      </c>
      <c r="F20181" t="s">
        <v>25</v>
      </c>
      <c r="G20181" t="s">
        <v>64490</v>
      </c>
      <c r="H20181" t="s">
        <v>21</v>
      </c>
    </row>
    <row r="20182" spans="1:8">
      <c r="A20182" t="s">
        <v>64491</v>
      </c>
      <c r="B20182" t="s">
        <v>9</v>
      </c>
      <c r="C20182" t="s">
        <v>64492</v>
      </c>
      <c r="D20182" t="s">
        <v>64493</v>
      </c>
      <c r="E20182" t="s">
        <v>12</v>
      </c>
      <c r="F20182" t="s">
        <v>25</v>
      </c>
      <c r="G20182" t="s">
        <v>64494</v>
      </c>
      <c r="H20182" t="s">
        <v>21</v>
      </c>
    </row>
    <row r="20183" spans="1:8">
      <c r="A20183" t="s">
        <v>9</v>
      </c>
      <c r="B20183" t="s">
        <v>9</v>
      </c>
      <c r="C20183" t="s">
        <v>64495</v>
      </c>
      <c r="D20183" t="s">
        <v>64457</v>
      </c>
      <c r="E20183" t="s">
        <v>12</v>
      </c>
      <c r="F20183" t="s">
        <v>25</v>
      </c>
      <c r="G20183" t="s">
        <v>64496</v>
      </c>
      <c r="H20183" t="s">
        <v>21</v>
      </c>
    </row>
    <row r="20184" spans="1:8">
      <c r="A20184" t="s">
        <v>64497</v>
      </c>
      <c r="B20184" t="s">
        <v>9</v>
      </c>
      <c r="C20184" t="s">
        <v>64498</v>
      </c>
      <c r="D20184" t="s">
        <v>64457</v>
      </c>
      <c r="E20184" t="s">
        <v>12</v>
      </c>
      <c r="F20184" t="s">
        <v>64499</v>
      </c>
      <c r="G20184" t="s">
        <v>64500</v>
      </c>
      <c r="H20184" t="s">
        <v>21</v>
      </c>
    </row>
    <row r="20185" spans="1:8">
      <c r="A20185" t="s">
        <v>64501</v>
      </c>
      <c r="B20185" t="s">
        <v>9</v>
      </c>
      <c r="C20185" t="s">
        <v>64502</v>
      </c>
      <c r="D20185" t="s">
        <v>64457</v>
      </c>
      <c r="E20185" t="s">
        <v>12</v>
      </c>
      <c r="F20185" t="s">
        <v>25</v>
      </c>
      <c r="G20185" t="s">
        <v>64503</v>
      </c>
      <c r="H20185" t="s">
        <v>21</v>
      </c>
    </row>
    <row r="20186" spans="1:8">
      <c r="A20186" t="s">
        <v>64504</v>
      </c>
      <c r="B20186" t="s">
        <v>9</v>
      </c>
      <c r="C20186" t="s">
        <v>64505</v>
      </c>
      <c r="D20186" t="s">
        <v>64457</v>
      </c>
      <c r="E20186" t="s">
        <v>12</v>
      </c>
      <c r="F20186" t="s">
        <v>64506</v>
      </c>
      <c r="G20186" t="s">
        <v>64507</v>
      </c>
      <c r="H20186" t="s">
        <v>21</v>
      </c>
    </row>
    <row r="20187" spans="1:8">
      <c r="A20187" t="s">
        <v>64508</v>
      </c>
      <c r="B20187" t="s">
        <v>9</v>
      </c>
      <c r="C20187" t="s">
        <v>64509</v>
      </c>
      <c r="D20187" t="s">
        <v>64457</v>
      </c>
      <c r="E20187" t="s">
        <v>12</v>
      </c>
      <c r="F20187" t="s">
        <v>25</v>
      </c>
      <c r="G20187" t="s">
        <v>64510</v>
      </c>
      <c r="H20187" t="s">
        <v>21</v>
      </c>
    </row>
    <row r="20188" spans="1:8">
      <c r="A20188" t="s">
        <v>64511</v>
      </c>
      <c r="B20188" t="s">
        <v>9</v>
      </c>
      <c r="C20188" t="s">
        <v>64512</v>
      </c>
      <c r="D20188" t="s">
        <v>64457</v>
      </c>
      <c r="E20188" t="s">
        <v>12</v>
      </c>
      <c r="F20188" t="s">
        <v>25</v>
      </c>
      <c r="G20188" t="s">
        <v>64458</v>
      </c>
      <c r="H20188" t="s">
        <v>21</v>
      </c>
    </row>
    <row r="20189" spans="1:8">
      <c r="A20189" t="s">
        <v>64513</v>
      </c>
      <c r="B20189" t="s">
        <v>9</v>
      </c>
      <c r="C20189" t="s">
        <v>64514</v>
      </c>
      <c r="D20189" t="s">
        <v>64457</v>
      </c>
      <c r="E20189" t="s">
        <v>12</v>
      </c>
      <c r="F20189" t="s">
        <v>25</v>
      </c>
      <c r="G20189" t="s">
        <v>64515</v>
      </c>
      <c r="H20189" t="s">
        <v>21</v>
      </c>
    </row>
    <row r="20190" spans="1:8">
      <c r="A20190" t="s">
        <v>64516</v>
      </c>
      <c r="B20190" t="s">
        <v>9</v>
      </c>
      <c r="C20190" t="s">
        <v>64517</v>
      </c>
      <c r="D20190" t="s">
        <v>64457</v>
      </c>
      <c r="E20190" t="s">
        <v>12</v>
      </c>
      <c r="F20190" t="s">
        <v>25</v>
      </c>
      <c r="G20190" t="s">
        <v>64518</v>
      </c>
      <c r="H20190" t="s">
        <v>21</v>
      </c>
    </row>
    <row r="20191" spans="1:8">
      <c r="A20191" t="s">
        <v>64519</v>
      </c>
      <c r="B20191" t="s">
        <v>9</v>
      </c>
      <c r="C20191" t="s">
        <v>64520</v>
      </c>
      <c r="D20191" t="s">
        <v>64457</v>
      </c>
      <c r="E20191" t="s">
        <v>12</v>
      </c>
      <c r="F20191" t="s">
        <v>25</v>
      </c>
      <c r="G20191" t="s">
        <v>64521</v>
      </c>
      <c r="H20191" t="s">
        <v>21</v>
      </c>
    </row>
    <row r="20192" spans="1:8">
      <c r="A20192" t="s">
        <v>64522</v>
      </c>
      <c r="B20192" t="s">
        <v>9</v>
      </c>
      <c r="C20192" t="s">
        <v>64523</v>
      </c>
      <c r="D20192" t="s">
        <v>64457</v>
      </c>
      <c r="E20192" t="s">
        <v>12</v>
      </c>
      <c r="F20192" t="s">
        <v>25</v>
      </c>
      <c r="G20192" t="s">
        <v>64524</v>
      </c>
      <c r="H20192" t="s">
        <v>21</v>
      </c>
    </row>
    <row r="20193" spans="1:8">
      <c r="A20193" t="s">
        <v>64525</v>
      </c>
      <c r="B20193" t="s">
        <v>9</v>
      </c>
      <c r="C20193" t="s">
        <v>64526</v>
      </c>
      <c r="D20193" t="s">
        <v>64457</v>
      </c>
      <c r="E20193" t="s">
        <v>12</v>
      </c>
      <c r="F20193" t="s">
        <v>98</v>
      </c>
      <c r="G20193" t="s">
        <v>64518</v>
      </c>
      <c r="H20193" t="s">
        <v>21</v>
      </c>
    </row>
    <row r="20194" spans="1:8">
      <c r="A20194" t="s">
        <v>64527</v>
      </c>
      <c r="B20194" t="s">
        <v>9</v>
      </c>
      <c r="C20194" t="s">
        <v>64528</v>
      </c>
      <c r="D20194" t="s">
        <v>64457</v>
      </c>
      <c r="E20194" t="s">
        <v>12</v>
      </c>
      <c r="F20194" t="s">
        <v>25</v>
      </c>
      <c r="G20194" t="s">
        <v>64529</v>
      </c>
      <c r="H20194" t="s">
        <v>21</v>
      </c>
    </row>
    <row r="20195" spans="1:8">
      <c r="A20195" t="s">
        <v>64530</v>
      </c>
      <c r="B20195" t="s">
        <v>9</v>
      </c>
      <c r="C20195" t="s">
        <v>64531</v>
      </c>
      <c r="D20195" t="s">
        <v>64457</v>
      </c>
      <c r="E20195" t="s">
        <v>12</v>
      </c>
      <c r="F20195" t="s">
        <v>25</v>
      </c>
      <c r="G20195" t="s">
        <v>64532</v>
      </c>
      <c r="H20195" t="s">
        <v>21</v>
      </c>
    </row>
    <row r="20196" spans="1:8">
      <c r="A20196" t="s">
        <v>64533</v>
      </c>
      <c r="B20196" t="s">
        <v>9</v>
      </c>
      <c r="C20196" t="s">
        <v>64534</v>
      </c>
      <c r="D20196" t="s">
        <v>64457</v>
      </c>
      <c r="E20196" t="s">
        <v>12</v>
      </c>
      <c r="F20196" t="s">
        <v>25</v>
      </c>
      <c r="G20196" t="s">
        <v>64535</v>
      </c>
      <c r="H20196" t="s">
        <v>21</v>
      </c>
    </row>
    <row r="20197" spans="1:8">
      <c r="A20197" t="s">
        <v>64536</v>
      </c>
      <c r="B20197" t="s">
        <v>9</v>
      </c>
      <c r="C20197" t="s">
        <v>64537</v>
      </c>
      <c r="D20197" t="s">
        <v>64538</v>
      </c>
      <c r="E20197" t="s">
        <v>12</v>
      </c>
      <c r="F20197" t="s">
        <v>64539</v>
      </c>
      <c r="G20197" t="s">
        <v>64540</v>
      </c>
      <c r="H20197" t="s">
        <v>64541</v>
      </c>
    </row>
    <row r="20198" spans="1:8">
      <c r="A20198" t="s">
        <v>64542</v>
      </c>
      <c r="B20198" t="s">
        <v>9</v>
      </c>
      <c r="C20198" t="s">
        <v>64543</v>
      </c>
      <c r="D20198" t="s">
        <v>8266</v>
      </c>
      <c r="E20198" t="s">
        <v>12</v>
      </c>
      <c r="F20198" t="s">
        <v>25</v>
      </c>
      <c r="G20198" t="s">
        <v>64544</v>
      </c>
      <c r="H20198" t="s">
        <v>21</v>
      </c>
    </row>
    <row r="20199" spans="1:8">
      <c r="A20199" t="s">
        <v>64545</v>
      </c>
      <c r="B20199" t="s">
        <v>9</v>
      </c>
      <c r="C20199" t="s">
        <v>64546</v>
      </c>
      <c r="D20199" t="s">
        <v>64457</v>
      </c>
      <c r="E20199" t="s">
        <v>12</v>
      </c>
      <c r="F20199" t="s">
        <v>25</v>
      </c>
      <c r="G20199" t="s">
        <v>64547</v>
      </c>
      <c r="H20199" t="s">
        <v>21</v>
      </c>
    </row>
    <row r="20200" spans="1:8">
      <c r="A20200" t="s">
        <v>64548</v>
      </c>
      <c r="B20200" t="s">
        <v>9</v>
      </c>
      <c r="C20200" t="s">
        <v>64549</v>
      </c>
      <c r="D20200" t="s">
        <v>64550</v>
      </c>
      <c r="E20200" t="s">
        <v>12</v>
      </c>
      <c r="F20200" t="s">
        <v>98</v>
      </c>
      <c r="G20200" t="s">
        <v>64551</v>
      </c>
      <c r="H20200" t="s">
        <v>21</v>
      </c>
    </row>
    <row r="20201" spans="1:8">
      <c r="A20201" t="s">
        <v>64552</v>
      </c>
      <c r="B20201" t="s">
        <v>9</v>
      </c>
      <c r="C20201" t="s">
        <v>64553</v>
      </c>
      <c r="D20201" t="s">
        <v>64554</v>
      </c>
      <c r="E20201" t="s">
        <v>12</v>
      </c>
      <c r="F20201" t="s">
        <v>64555</v>
      </c>
      <c r="G20201" t="s">
        <v>64556</v>
      </c>
      <c r="H20201" t="s">
        <v>21</v>
      </c>
    </row>
    <row r="20202" spans="1:8">
      <c r="A20202" t="s">
        <v>64557</v>
      </c>
      <c r="B20202" t="s">
        <v>9</v>
      </c>
      <c r="C20202" t="s">
        <v>64558</v>
      </c>
      <c r="D20202" t="s">
        <v>64550</v>
      </c>
      <c r="E20202" t="s">
        <v>12</v>
      </c>
      <c r="F20202" t="s">
        <v>25</v>
      </c>
      <c r="G20202" t="s">
        <v>64559</v>
      </c>
      <c r="H20202" t="s">
        <v>21</v>
      </c>
    </row>
    <row r="20203" spans="1:8">
      <c r="A20203" t="s">
        <v>64560</v>
      </c>
      <c r="B20203" t="s">
        <v>9</v>
      </c>
      <c r="C20203" t="s">
        <v>64543</v>
      </c>
      <c r="D20203" t="s">
        <v>8266</v>
      </c>
      <c r="E20203" t="s">
        <v>12</v>
      </c>
      <c r="F20203" t="s">
        <v>25</v>
      </c>
      <c r="G20203" t="s">
        <v>64561</v>
      </c>
      <c r="H20203" t="s">
        <v>21</v>
      </c>
    </row>
    <row r="20204" spans="1:8">
      <c r="A20204" t="s">
        <v>64562</v>
      </c>
      <c r="B20204" t="s">
        <v>9</v>
      </c>
      <c r="C20204" t="s">
        <v>42840</v>
      </c>
      <c r="D20204" t="s">
        <v>42841</v>
      </c>
      <c r="E20204" t="s">
        <v>12</v>
      </c>
      <c r="F20204" t="s">
        <v>981</v>
      </c>
      <c r="G20204" t="s">
        <v>42842</v>
      </c>
      <c r="H20204" t="s">
        <v>21</v>
      </c>
    </row>
    <row r="20205" spans="1:8">
      <c r="A20205" t="s">
        <v>64563</v>
      </c>
      <c r="B20205" t="s">
        <v>9</v>
      </c>
      <c r="C20205" t="s">
        <v>64564</v>
      </c>
      <c r="D20205" t="s">
        <v>64565</v>
      </c>
      <c r="E20205" t="s">
        <v>12</v>
      </c>
      <c r="F20205" t="s">
        <v>25</v>
      </c>
      <c r="G20205" t="s">
        <v>64566</v>
      </c>
      <c r="H20205" t="s">
        <v>21</v>
      </c>
    </row>
    <row r="20206" spans="1:8">
      <c r="A20206" t="s">
        <v>64567</v>
      </c>
      <c r="B20206" t="s">
        <v>9</v>
      </c>
      <c r="C20206" t="s">
        <v>64568</v>
      </c>
      <c r="D20206" t="s">
        <v>64569</v>
      </c>
      <c r="E20206" t="s">
        <v>12</v>
      </c>
      <c r="F20206" t="s">
        <v>25</v>
      </c>
      <c r="G20206" t="s">
        <v>64570</v>
      </c>
      <c r="H20206" t="s">
        <v>21</v>
      </c>
    </row>
    <row r="20207" spans="1:8">
      <c r="A20207" t="s">
        <v>64571</v>
      </c>
      <c r="B20207" t="s">
        <v>9</v>
      </c>
      <c r="C20207" t="s">
        <v>64572</v>
      </c>
      <c r="D20207" t="s">
        <v>64573</v>
      </c>
      <c r="E20207" t="s">
        <v>12</v>
      </c>
      <c r="F20207" t="s">
        <v>25</v>
      </c>
      <c r="G20207" t="s">
        <v>64574</v>
      </c>
      <c r="H20207" t="s">
        <v>21</v>
      </c>
    </row>
    <row r="20208" spans="1:8">
      <c r="A20208" t="s">
        <v>64575</v>
      </c>
      <c r="B20208" t="s">
        <v>9</v>
      </c>
      <c r="C20208" t="s">
        <v>64576</v>
      </c>
      <c r="D20208" t="s">
        <v>64577</v>
      </c>
      <c r="E20208" t="s">
        <v>12</v>
      </c>
      <c r="F20208" t="s">
        <v>64578</v>
      </c>
      <c r="G20208" t="s">
        <v>64579</v>
      </c>
      <c r="H20208" t="s">
        <v>64580</v>
      </c>
    </row>
    <row r="20209" spans="1:8">
      <c r="A20209" t="s">
        <v>64581</v>
      </c>
      <c r="B20209" t="s">
        <v>9</v>
      </c>
      <c r="C20209" t="s">
        <v>64582</v>
      </c>
      <c r="D20209" t="s">
        <v>64583</v>
      </c>
      <c r="E20209" t="s">
        <v>12</v>
      </c>
      <c r="F20209" t="s">
        <v>25</v>
      </c>
      <c r="G20209" t="s">
        <v>64584</v>
      </c>
      <c r="H20209" t="s">
        <v>21</v>
      </c>
    </row>
    <row r="20210" spans="1:8">
      <c r="A20210" t="s">
        <v>64585</v>
      </c>
      <c r="B20210" t="s">
        <v>9</v>
      </c>
      <c r="C20210" t="s">
        <v>64586</v>
      </c>
      <c r="D20210" t="s">
        <v>64583</v>
      </c>
      <c r="E20210" t="s">
        <v>12</v>
      </c>
      <c r="F20210" t="s">
        <v>64587</v>
      </c>
      <c r="G20210" t="s">
        <v>64588</v>
      </c>
      <c r="H20210" t="s">
        <v>64589</v>
      </c>
    </row>
    <row r="20211" spans="1:8">
      <c r="A20211" t="s">
        <v>9</v>
      </c>
      <c r="B20211" t="s">
        <v>9</v>
      </c>
      <c r="C20211" t="s">
        <v>64590</v>
      </c>
      <c r="D20211" t="s">
        <v>21358</v>
      </c>
      <c r="E20211" t="s">
        <v>12</v>
      </c>
      <c r="F20211" t="s">
        <v>25</v>
      </c>
      <c r="G20211" t="s">
        <v>25</v>
      </c>
      <c r="H20211" t="s">
        <v>21</v>
      </c>
    </row>
    <row r="20212" spans="1:8">
      <c r="A20212" t="s">
        <v>64591</v>
      </c>
      <c r="B20212" t="s">
        <v>9</v>
      </c>
      <c r="C20212" t="s">
        <v>64592</v>
      </c>
      <c r="D20212" t="s">
        <v>21544</v>
      </c>
      <c r="E20212" t="s">
        <v>12</v>
      </c>
      <c r="F20212" t="s">
        <v>25</v>
      </c>
      <c r="G20212" t="s">
        <v>64593</v>
      </c>
      <c r="H20212" t="s">
        <v>21</v>
      </c>
    </row>
    <row r="20213" spans="1:8">
      <c r="A20213" t="s">
        <v>64594</v>
      </c>
      <c r="B20213" t="s">
        <v>9</v>
      </c>
      <c r="C20213" t="s">
        <v>64344</v>
      </c>
      <c r="D20213" t="s">
        <v>21544</v>
      </c>
      <c r="E20213" t="s">
        <v>12</v>
      </c>
      <c r="F20213" t="s">
        <v>25</v>
      </c>
      <c r="G20213" t="s">
        <v>64595</v>
      </c>
      <c r="H20213" t="s">
        <v>21</v>
      </c>
    </row>
    <row r="20214" spans="1:8">
      <c r="A20214" t="s">
        <v>64596</v>
      </c>
      <c r="B20214" t="s">
        <v>9</v>
      </c>
      <c r="C20214" t="s">
        <v>64597</v>
      </c>
      <c r="D20214" t="s">
        <v>21544</v>
      </c>
      <c r="E20214" t="s">
        <v>12</v>
      </c>
      <c r="F20214" t="s">
        <v>25</v>
      </c>
      <c r="G20214" t="s">
        <v>64598</v>
      </c>
      <c r="H20214" t="s">
        <v>21</v>
      </c>
    </row>
    <row r="20215" spans="1:8">
      <c r="A20215" t="s">
        <v>64599</v>
      </c>
      <c r="B20215" t="s">
        <v>9</v>
      </c>
      <c r="C20215" t="s">
        <v>64600</v>
      </c>
      <c r="D20215" t="s">
        <v>64601</v>
      </c>
      <c r="E20215" t="s">
        <v>12</v>
      </c>
      <c r="F20215" t="s">
        <v>25</v>
      </c>
      <c r="G20215" t="s">
        <v>64602</v>
      </c>
      <c r="H20215" t="s">
        <v>21</v>
      </c>
    </row>
    <row r="20216" spans="1:8">
      <c r="A20216" t="s">
        <v>64508</v>
      </c>
      <c r="B20216" t="s">
        <v>9</v>
      </c>
      <c r="C20216" t="s">
        <v>64603</v>
      </c>
      <c r="D20216" t="s">
        <v>64457</v>
      </c>
      <c r="E20216" t="s">
        <v>12</v>
      </c>
      <c r="F20216" t="s">
        <v>25</v>
      </c>
      <c r="G20216" t="s">
        <v>64604</v>
      </c>
      <c r="H20216" t="s">
        <v>21</v>
      </c>
    </row>
    <row r="20217" spans="1:8">
      <c r="A20217" t="s">
        <v>64605</v>
      </c>
      <c r="B20217" t="s">
        <v>9</v>
      </c>
      <c r="C20217" t="s">
        <v>64606</v>
      </c>
      <c r="D20217" t="s">
        <v>64607</v>
      </c>
      <c r="E20217" t="s">
        <v>12</v>
      </c>
      <c r="F20217" t="s">
        <v>25</v>
      </c>
      <c r="G20217" t="s">
        <v>64608</v>
      </c>
      <c r="H20217" t="s">
        <v>21</v>
      </c>
    </row>
    <row r="20218" spans="1:8">
      <c r="A20218" t="s">
        <v>64609</v>
      </c>
      <c r="B20218" t="s">
        <v>9</v>
      </c>
      <c r="C20218" t="s">
        <v>64610</v>
      </c>
      <c r="D20218" t="s">
        <v>9112</v>
      </c>
      <c r="E20218" t="s">
        <v>12</v>
      </c>
      <c r="F20218" t="s">
        <v>64611</v>
      </c>
      <c r="G20218" t="s">
        <v>64612</v>
      </c>
      <c r="H20218" t="s">
        <v>64613</v>
      </c>
    </row>
    <row r="20219" spans="1:8">
      <c r="A20219" t="s">
        <v>64614</v>
      </c>
      <c r="B20219" t="s">
        <v>9</v>
      </c>
      <c r="C20219" t="s">
        <v>64615</v>
      </c>
      <c r="D20219" t="s">
        <v>64358</v>
      </c>
      <c r="E20219" t="s">
        <v>12</v>
      </c>
      <c r="F20219" t="s">
        <v>25</v>
      </c>
      <c r="G20219" t="s">
        <v>64616</v>
      </c>
      <c r="H20219" t="s">
        <v>21</v>
      </c>
    </row>
    <row r="20220" spans="1:8">
      <c r="A20220" t="s">
        <v>64617</v>
      </c>
      <c r="B20220" t="s">
        <v>9</v>
      </c>
      <c r="C20220" t="s">
        <v>64618</v>
      </c>
      <c r="D20220" t="s">
        <v>64619</v>
      </c>
      <c r="E20220" t="s">
        <v>12</v>
      </c>
      <c r="F20220" t="s">
        <v>25</v>
      </c>
      <c r="G20220" t="s">
        <v>64620</v>
      </c>
      <c r="H20220" t="s">
        <v>21</v>
      </c>
    </row>
    <row r="20221" spans="1:8">
      <c r="A20221" t="s">
        <v>9</v>
      </c>
      <c r="B20221" t="s">
        <v>9</v>
      </c>
      <c r="C20221" t="s">
        <v>64621</v>
      </c>
      <c r="D20221" t="s">
        <v>9112</v>
      </c>
      <c r="E20221" t="s">
        <v>12</v>
      </c>
      <c r="F20221" t="s">
        <v>25</v>
      </c>
      <c r="G20221" t="s">
        <v>64622</v>
      </c>
      <c r="H20221" t="s">
        <v>21</v>
      </c>
    </row>
    <row r="20222" spans="1:8">
      <c r="A20222" t="s">
        <v>64623</v>
      </c>
      <c r="B20222" t="s">
        <v>9</v>
      </c>
      <c r="C20222" t="s">
        <v>64624</v>
      </c>
      <c r="D20222" t="s">
        <v>9112</v>
      </c>
      <c r="E20222" t="s">
        <v>12</v>
      </c>
      <c r="F20222" t="s">
        <v>25</v>
      </c>
      <c r="G20222" t="s">
        <v>64625</v>
      </c>
      <c r="H20222" t="s">
        <v>21</v>
      </c>
    </row>
    <row r="20223" spans="1:8">
      <c r="A20223" t="s">
        <v>9</v>
      </c>
      <c r="B20223" t="s">
        <v>9</v>
      </c>
      <c r="C20223" t="s">
        <v>64626</v>
      </c>
      <c r="D20223" t="s">
        <v>9112</v>
      </c>
      <c r="E20223" t="s">
        <v>12</v>
      </c>
      <c r="F20223" t="s">
        <v>25</v>
      </c>
      <c r="G20223" t="s">
        <v>64627</v>
      </c>
      <c r="H20223" t="s">
        <v>21</v>
      </c>
    </row>
    <row r="20224" spans="1:8">
      <c r="A20224" t="s">
        <v>64628</v>
      </c>
      <c r="B20224" t="s">
        <v>9</v>
      </c>
      <c r="C20224" t="s">
        <v>64629</v>
      </c>
      <c r="D20224" t="s">
        <v>42841</v>
      </c>
      <c r="E20224" t="s">
        <v>12</v>
      </c>
      <c r="F20224" t="s">
        <v>64630</v>
      </c>
      <c r="G20224" t="s">
        <v>64631</v>
      </c>
      <c r="H20224" t="s">
        <v>64632</v>
      </c>
    </row>
    <row r="20225" spans="1:8">
      <c r="A20225" t="s">
        <v>9</v>
      </c>
      <c r="B20225" t="s">
        <v>9</v>
      </c>
      <c r="C20225" t="s">
        <v>64633</v>
      </c>
      <c r="D20225" t="s">
        <v>64634</v>
      </c>
      <c r="E20225" t="s">
        <v>12</v>
      </c>
      <c r="F20225" t="s">
        <v>25</v>
      </c>
      <c r="G20225" t="s">
        <v>64635</v>
      </c>
      <c r="H20225" t="s">
        <v>21</v>
      </c>
    </row>
    <row r="20226" spans="1:8">
      <c r="A20226" t="s">
        <v>64636</v>
      </c>
      <c r="B20226" t="s">
        <v>9</v>
      </c>
      <c r="C20226" t="s">
        <v>64637</v>
      </c>
      <c r="D20226" t="s">
        <v>20602</v>
      </c>
      <c r="E20226" t="s">
        <v>12</v>
      </c>
      <c r="F20226" t="s">
        <v>64638</v>
      </c>
      <c r="G20226" t="s">
        <v>64639</v>
      </c>
      <c r="H20226" t="s">
        <v>64640</v>
      </c>
    </row>
    <row r="20227" spans="1:8">
      <c r="A20227" t="s">
        <v>64641</v>
      </c>
      <c r="B20227" t="s">
        <v>9</v>
      </c>
      <c r="C20227" t="s">
        <v>64642</v>
      </c>
      <c r="D20227" t="s">
        <v>20602</v>
      </c>
      <c r="E20227" t="s">
        <v>12</v>
      </c>
      <c r="F20227" t="s">
        <v>25</v>
      </c>
      <c r="G20227" t="s">
        <v>64643</v>
      </c>
      <c r="H20227" t="s">
        <v>21</v>
      </c>
    </row>
    <row r="20228" spans="1:8">
      <c r="A20228" t="s">
        <v>64644</v>
      </c>
      <c r="B20228" t="s">
        <v>9</v>
      </c>
      <c r="C20228" t="s">
        <v>64645</v>
      </c>
      <c r="D20228" t="s">
        <v>64634</v>
      </c>
      <c r="E20228" t="s">
        <v>12</v>
      </c>
      <c r="F20228" t="s">
        <v>64646</v>
      </c>
      <c r="G20228" t="s">
        <v>64647</v>
      </c>
      <c r="H20228" t="s">
        <v>21</v>
      </c>
    </row>
    <row r="20229" spans="1:8">
      <c r="A20229" t="s">
        <v>9</v>
      </c>
      <c r="B20229" t="s">
        <v>9</v>
      </c>
      <c r="C20229" t="s">
        <v>64648</v>
      </c>
      <c r="D20229" t="s">
        <v>9112</v>
      </c>
      <c r="E20229" t="s">
        <v>12</v>
      </c>
      <c r="F20229" t="s">
        <v>25</v>
      </c>
      <c r="G20229" t="s">
        <v>64649</v>
      </c>
      <c r="H20229" t="s">
        <v>21</v>
      </c>
    </row>
    <row r="20230" spans="1:8">
      <c r="A20230" t="s">
        <v>2167</v>
      </c>
      <c r="B20230" t="s">
        <v>9</v>
      </c>
      <c r="C20230" t="s">
        <v>64618</v>
      </c>
      <c r="D20230" t="s">
        <v>64619</v>
      </c>
      <c r="E20230" t="s">
        <v>12</v>
      </c>
      <c r="F20230" t="s">
        <v>25</v>
      </c>
      <c r="G20230" t="s">
        <v>25</v>
      </c>
      <c r="H20230" t="s">
        <v>21</v>
      </c>
    </row>
    <row r="20231" spans="1:8">
      <c r="A20231" t="s">
        <v>64650</v>
      </c>
      <c r="B20231" t="s">
        <v>9</v>
      </c>
      <c r="C20231" t="s">
        <v>64651</v>
      </c>
      <c r="D20231" t="s">
        <v>64652</v>
      </c>
      <c r="E20231" t="s">
        <v>12</v>
      </c>
      <c r="F20231" t="s">
        <v>25</v>
      </c>
      <c r="G20231" t="s">
        <v>64653</v>
      </c>
      <c r="H20231" t="s">
        <v>21</v>
      </c>
    </row>
    <row r="20232" spans="1:8">
      <c r="A20232" t="s">
        <v>64654</v>
      </c>
      <c r="B20232" t="s">
        <v>9</v>
      </c>
      <c r="C20232" t="s">
        <v>64655</v>
      </c>
      <c r="D20232" t="s">
        <v>18876</v>
      </c>
      <c r="E20232" t="s">
        <v>12</v>
      </c>
      <c r="F20232" t="s">
        <v>25</v>
      </c>
      <c r="G20232" t="s">
        <v>64656</v>
      </c>
      <c r="H20232" t="s">
        <v>21</v>
      </c>
    </row>
    <row r="20233" spans="1:8">
      <c r="A20233" t="s">
        <v>64657</v>
      </c>
      <c r="B20233" t="s">
        <v>9</v>
      </c>
      <c r="C20233" t="s">
        <v>64658</v>
      </c>
      <c r="D20233" t="s">
        <v>20602</v>
      </c>
      <c r="E20233" t="s">
        <v>12</v>
      </c>
      <c r="F20233" t="s">
        <v>25</v>
      </c>
      <c r="G20233" t="s">
        <v>64659</v>
      </c>
      <c r="H20233" t="s">
        <v>21</v>
      </c>
    </row>
    <row r="20234" spans="1:8">
      <c r="A20234" t="s">
        <v>64660</v>
      </c>
      <c r="B20234" t="s">
        <v>9</v>
      </c>
      <c r="C20234" t="s">
        <v>64661</v>
      </c>
      <c r="D20234" t="s">
        <v>20602</v>
      </c>
      <c r="E20234" t="s">
        <v>12</v>
      </c>
      <c r="F20234" t="s">
        <v>25</v>
      </c>
      <c r="G20234" t="s">
        <v>64662</v>
      </c>
      <c r="H20234" t="s">
        <v>21</v>
      </c>
    </row>
    <row r="20235" spans="1:8">
      <c r="A20235" t="s">
        <v>64663</v>
      </c>
      <c r="B20235" t="s">
        <v>9</v>
      </c>
      <c r="C20235" t="s">
        <v>64664</v>
      </c>
      <c r="D20235" t="s">
        <v>64665</v>
      </c>
      <c r="E20235" t="s">
        <v>12</v>
      </c>
      <c r="F20235" t="s">
        <v>25</v>
      </c>
      <c r="G20235" t="s">
        <v>64666</v>
      </c>
      <c r="H20235" t="s">
        <v>21</v>
      </c>
    </row>
    <row r="20236" spans="1:8">
      <c r="A20236" t="s">
        <v>64667</v>
      </c>
      <c r="B20236" t="s">
        <v>9</v>
      </c>
      <c r="C20236" t="s">
        <v>64668</v>
      </c>
      <c r="D20236" t="s">
        <v>42841</v>
      </c>
      <c r="E20236" t="s">
        <v>12</v>
      </c>
      <c r="F20236" t="s">
        <v>25</v>
      </c>
      <c r="G20236" t="s">
        <v>64669</v>
      </c>
      <c r="H20236" t="s">
        <v>21</v>
      </c>
    </row>
    <row r="20237" spans="1:8">
      <c r="A20237" t="s">
        <v>64670</v>
      </c>
      <c r="B20237" t="s">
        <v>9</v>
      </c>
      <c r="C20237" t="s">
        <v>64671</v>
      </c>
      <c r="D20237" t="s">
        <v>64672</v>
      </c>
      <c r="E20237" t="s">
        <v>12</v>
      </c>
      <c r="F20237" t="s">
        <v>25</v>
      </c>
      <c r="G20237" t="s">
        <v>64673</v>
      </c>
      <c r="H20237" t="s">
        <v>21</v>
      </c>
    </row>
    <row r="20238" spans="1:8">
      <c r="A20238" t="s">
        <v>64674</v>
      </c>
      <c r="B20238" t="s">
        <v>9</v>
      </c>
      <c r="C20238" t="s">
        <v>64675</v>
      </c>
      <c r="D20238" t="s">
        <v>42841</v>
      </c>
      <c r="E20238" t="s">
        <v>12</v>
      </c>
      <c r="F20238" t="s">
        <v>25</v>
      </c>
      <c r="G20238" t="s">
        <v>64676</v>
      </c>
      <c r="H20238" t="s">
        <v>21</v>
      </c>
    </row>
    <row r="20239" spans="1:8">
      <c r="A20239" t="s">
        <v>64677</v>
      </c>
      <c r="B20239" t="s">
        <v>9</v>
      </c>
      <c r="C20239" t="s">
        <v>64678</v>
      </c>
      <c r="D20239" t="s">
        <v>8266</v>
      </c>
      <c r="E20239" t="s">
        <v>12</v>
      </c>
      <c r="F20239" t="s">
        <v>25</v>
      </c>
      <c r="G20239" t="s">
        <v>25</v>
      </c>
      <c r="H20239" t="s">
        <v>21</v>
      </c>
    </row>
    <row r="20240" spans="1:8">
      <c r="A20240" t="s">
        <v>9</v>
      </c>
      <c r="B20240" t="s">
        <v>9</v>
      </c>
      <c r="C20240" t="s">
        <v>64679</v>
      </c>
      <c r="D20240" t="s">
        <v>64680</v>
      </c>
      <c r="E20240" t="s">
        <v>12</v>
      </c>
      <c r="F20240" t="s">
        <v>25</v>
      </c>
      <c r="G20240" t="s">
        <v>64681</v>
      </c>
      <c r="H20240" t="s">
        <v>21</v>
      </c>
    </row>
    <row r="20241" spans="1:8">
      <c r="A20241" t="s">
        <v>64682</v>
      </c>
      <c r="B20241" t="s">
        <v>9</v>
      </c>
      <c r="C20241" t="s">
        <v>64683</v>
      </c>
      <c r="D20241" t="s">
        <v>64550</v>
      </c>
      <c r="E20241" t="s">
        <v>12</v>
      </c>
      <c r="F20241" t="s">
        <v>25</v>
      </c>
      <c r="G20241" t="s">
        <v>64684</v>
      </c>
      <c r="H20241" t="s">
        <v>21</v>
      </c>
    </row>
    <row r="20242" spans="1:8">
      <c r="A20242" t="s">
        <v>64685</v>
      </c>
      <c r="B20242" t="s">
        <v>9</v>
      </c>
      <c r="C20242" t="s">
        <v>64686</v>
      </c>
      <c r="D20242" t="s">
        <v>18876</v>
      </c>
      <c r="E20242" t="s">
        <v>12</v>
      </c>
      <c r="F20242" t="s">
        <v>25</v>
      </c>
      <c r="G20242" t="s">
        <v>64687</v>
      </c>
      <c r="H20242" t="s">
        <v>21</v>
      </c>
    </row>
    <row r="20243" spans="1:8">
      <c r="A20243" t="s">
        <v>64688</v>
      </c>
      <c r="B20243" t="s">
        <v>9</v>
      </c>
      <c r="C20243" t="s">
        <v>64689</v>
      </c>
      <c r="D20243" t="s">
        <v>64457</v>
      </c>
      <c r="E20243" t="s">
        <v>12</v>
      </c>
      <c r="F20243" t="s">
        <v>25</v>
      </c>
      <c r="G20243" t="s">
        <v>25</v>
      </c>
      <c r="H20243" t="s">
        <v>21</v>
      </c>
    </row>
    <row r="20244" spans="1:8">
      <c r="A20244" t="s">
        <v>64690</v>
      </c>
      <c r="B20244" t="s">
        <v>9</v>
      </c>
      <c r="C20244" t="s">
        <v>64691</v>
      </c>
      <c r="D20244" t="s">
        <v>64457</v>
      </c>
      <c r="E20244" t="s">
        <v>12</v>
      </c>
      <c r="F20244" t="s">
        <v>25</v>
      </c>
      <c r="G20244" t="s">
        <v>25</v>
      </c>
      <c r="H20244" t="s">
        <v>21</v>
      </c>
    </row>
    <row r="20245" spans="1:8">
      <c r="A20245" t="s">
        <v>9</v>
      </c>
      <c r="B20245" t="s">
        <v>9</v>
      </c>
      <c r="C20245" t="s">
        <v>64692</v>
      </c>
      <c r="D20245" t="s">
        <v>12187</v>
      </c>
      <c r="E20245" t="s">
        <v>12</v>
      </c>
      <c r="F20245" t="s">
        <v>25</v>
      </c>
      <c r="G20245" t="s">
        <v>64693</v>
      </c>
      <c r="H20245" t="s">
        <v>21</v>
      </c>
    </row>
    <row r="20246" spans="1:8">
      <c r="A20246" t="s">
        <v>64694</v>
      </c>
      <c r="B20246" t="s">
        <v>9</v>
      </c>
      <c r="C20246" t="s">
        <v>64695</v>
      </c>
      <c r="D20246" t="s">
        <v>12187</v>
      </c>
      <c r="E20246" t="s">
        <v>12</v>
      </c>
      <c r="F20246" t="s">
        <v>64696</v>
      </c>
      <c r="G20246" t="s">
        <v>64697</v>
      </c>
      <c r="H20246" t="s">
        <v>12598</v>
      </c>
    </row>
    <row r="20247" spans="1:8">
      <c r="A20247" t="s">
        <v>64698</v>
      </c>
      <c r="B20247" t="s">
        <v>9</v>
      </c>
      <c r="C20247" t="s">
        <v>64699</v>
      </c>
      <c r="D20247" t="s">
        <v>9112</v>
      </c>
      <c r="E20247" t="s">
        <v>12</v>
      </c>
      <c r="F20247" t="s">
        <v>25</v>
      </c>
      <c r="G20247" t="s">
        <v>25</v>
      </c>
      <c r="H20247" t="s">
        <v>21</v>
      </c>
    </row>
    <row r="20248" spans="1:8">
      <c r="A20248" t="s">
        <v>9</v>
      </c>
      <c r="B20248" t="s">
        <v>9</v>
      </c>
      <c r="C20248" t="s">
        <v>64700</v>
      </c>
      <c r="D20248" t="s">
        <v>12187</v>
      </c>
      <c r="E20248" t="s">
        <v>12</v>
      </c>
      <c r="F20248" t="s">
        <v>25</v>
      </c>
      <c r="G20248" t="s">
        <v>64701</v>
      </c>
      <c r="H20248" t="s">
        <v>21</v>
      </c>
    </row>
    <row r="20249" spans="1:8">
      <c r="A20249" t="s">
        <v>64702</v>
      </c>
      <c r="B20249" t="s">
        <v>9</v>
      </c>
      <c r="C20249" t="s">
        <v>64703</v>
      </c>
      <c r="D20249" t="s">
        <v>64704</v>
      </c>
      <c r="E20249" t="s">
        <v>12</v>
      </c>
      <c r="F20249" t="s">
        <v>64705</v>
      </c>
      <c r="G20249" t="s">
        <v>64706</v>
      </c>
      <c r="H20249" t="s">
        <v>64707</v>
      </c>
    </row>
    <row r="20250" spans="1:8">
      <c r="A20250" t="s">
        <v>64708</v>
      </c>
      <c r="B20250" t="s">
        <v>9</v>
      </c>
      <c r="C20250" t="s">
        <v>64709</v>
      </c>
      <c r="D20250" t="s">
        <v>18876</v>
      </c>
      <c r="E20250" t="s">
        <v>12</v>
      </c>
      <c r="F20250" t="s">
        <v>25</v>
      </c>
      <c r="G20250" t="s">
        <v>25</v>
      </c>
      <c r="H20250" t="s">
        <v>21</v>
      </c>
    </row>
    <row r="20251" spans="1:8">
      <c r="A20251" t="s">
        <v>64710</v>
      </c>
      <c r="B20251" t="s">
        <v>9</v>
      </c>
      <c r="C20251" t="s">
        <v>64711</v>
      </c>
      <c r="D20251" t="s">
        <v>12187</v>
      </c>
      <c r="E20251" t="s">
        <v>12</v>
      </c>
      <c r="F20251" t="s">
        <v>25</v>
      </c>
      <c r="G20251" t="s">
        <v>64712</v>
      </c>
      <c r="H20251" t="s">
        <v>21</v>
      </c>
    </row>
    <row r="20252" spans="1:8">
      <c r="A20252" t="s">
        <v>64713</v>
      </c>
      <c r="B20252" t="s">
        <v>9</v>
      </c>
      <c r="C20252" t="s">
        <v>64714</v>
      </c>
      <c r="D20252" t="s">
        <v>9112</v>
      </c>
      <c r="E20252" t="s">
        <v>12</v>
      </c>
      <c r="F20252" t="s">
        <v>25</v>
      </c>
      <c r="G20252" t="s">
        <v>64715</v>
      </c>
      <c r="H20252" t="s">
        <v>21</v>
      </c>
    </row>
    <row r="20253" spans="1:8">
      <c r="A20253" t="s">
        <v>64716</v>
      </c>
      <c r="B20253" t="s">
        <v>9</v>
      </c>
      <c r="C20253" t="s">
        <v>64717</v>
      </c>
      <c r="D20253" t="s">
        <v>12187</v>
      </c>
      <c r="E20253" t="s">
        <v>12</v>
      </c>
      <c r="F20253" t="s">
        <v>25</v>
      </c>
      <c r="G20253" t="s">
        <v>64718</v>
      </c>
      <c r="H20253" t="s">
        <v>21</v>
      </c>
    </row>
    <row r="20254" spans="1:8">
      <c r="A20254" t="s">
        <v>64719</v>
      </c>
      <c r="B20254" t="s">
        <v>9</v>
      </c>
      <c r="C20254" t="s">
        <v>64720</v>
      </c>
      <c r="D20254" t="s">
        <v>64672</v>
      </c>
      <c r="E20254" t="s">
        <v>12</v>
      </c>
      <c r="F20254" t="s">
        <v>25</v>
      </c>
      <c r="G20254" t="s">
        <v>64673</v>
      </c>
      <c r="H20254" t="s">
        <v>21</v>
      </c>
    </row>
    <row r="20255" spans="1:8">
      <c r="A20255" t="s">
        <v>64721</v>
      </c>
      <c r="B20255" t="s">
        <v>9</v>
      </c>
      <c r="C20255" t="s">
        <v>64699</v>
      </c>
      <c r="D20255" t="s">
        <v>9112</v>
      </c>
      <c r="E20255" t="s">
        <v>12</v>
      </c>
      <c r="F20255" t="s">
        <v>98</v>
      </c>
      <c r="G20255" t="s">
        <v>64722</v>
      </c>
      <c r="H20255" t="s">
        <v>21</v>
      </c>
    </row>
    <row r="20256" spans="1:8">
      <c r="A20256" t="s">
        <v>64723</v>
      </c>
      <c r="B20256" t="s">
        <v>9</v>
      </c>
      <c r="C20256" t="s">
        <v>64714</v>
      </c>
      <c r="D20256" t="s">
        <v>9112</v>
      </c>
      <c r="E20256" t="s">
        <v>12</v>
      </c>
      <c r="F20256" t="s">
        <v>25</v>
      </c>
      <c r="G20256" t="s">
        <v>64715</v>
      </c>
      <c r="H20256" t="s">
        <v>21</v>
      </c>
    </row>
    <row r="20257" spans="1:8">
      <c r="A20257" t="s">
        <v>64724</v>
      </c>
      <c r="B20257" t="s">
        <v>9</v>
      </c>
      <c r="C20257" t="s">
        <v>64725</v>
      </c>
      <c r="D20257" t="s">
        <v>9112</v>
      </c>
      <c r="E20257" t="s">
        <v>12</v>
      </c>
      <c r="F20257" t="s">
        <v>25</v>
      </c>
      <c r="G20257" t="s">
        <v>64726</v>
      </c>
      <c r="H20257" t="s">
        <v>21</v>
      </c>
    </row>
    <row r="20258" spans="1:8">
      <c r="A20258" t="s">
        <v>64727</v>
      </c>
      <c r="B20258" t="s">
        <v>9</v>
      </c>
      <c r="C20258" t="s">
        <v>64728</v>
      </c>
      <c r="D20258" t="s">
        <v>9112</v>
      </c>
      <c r="E20258" t="s">
        <v>12</v>
      </c>
      <c r="F20258" t="s">
        <v>38946</v>
      </c>
      <c r="G20258" t="s">
        <v>64729</v>
      </c>
      <c r="H20258" t="s">
        <v>20267</v>
      </c>
    </row>
    <row r="20259" spans="1:8">
      <c r="A20259" t="s">
        <v>64730</v>
      </c>
      <c r="B20259" t="s">
        <v>9</v>
      </c>
      <c r="C20259" t="s">
        <v>64731</v>
      </c>
      <c r="D20259" t="s">
        <v>12187</v>
      </c>
      <c r="E20259" t="s">
        <v>12</v>
      </c>
      <c r="F20259" t="s">
        <v>25</v>
      </c>
      <c r="G20259" t="s">
        <v>64732</v>
      </c>
      <c r="H20259" t="s">
        <v>21</v>
      </c>
    </row>
    <row r="20260" spans="1:8">
      <c r="A20260" t="s">
        <v>9</v>
      </c>
      <c r="B20260" t="s">
        <v>9</v>
      </c>
      <c r="C20260" t="s">
        <v>64733</v>
      </c>
      <c r="D20260" t="s">
        <v>64734</v>
      </c>
      <c r="E20260" t="s">
        <v>12</v>
      </c>
      <c r="F20260" t="s">
        <v>25</v>
      </c>
      <c r="G20260" t="s">
        <v>25</v>
      </c>
      <c r="H20260" t="s">
        <v>21</v>
      </c>
    </row>
    <row r="20261" spans="1:8">
      <c r="A20261" t="s">
        <v>64735</v>
      </c>
      <c r="B20261" t="s">
        <v>9</v>
      </c>
      <c r="C20261" t="s">
        <v>64736</v>
      </c>
      <c r="D20261" t="s">
        <v>64737</v>
      </c>
      <c r="E20261" t="s">
        <v>12</v>
      </c>
      <c r="F20261" t="s">
        <v>25</v>
      </c>
      <c r="G20261" t="s">
        <v>64738</v>
      </c>
      <c r="H20261" t="s">
        <v>21</v>
      </c>
    </row>
    <row r="20262" spans="1:8">
      <c r="A20262" t="s">
        <v>64739</v>
      </c>
      <c r="B20262" t="s">
        <v>9</v>
      </c>
      <c r="C20262" t="s">
        <v>64740</v>
      </c>
      <c r="D20262" t="s">
        <v>64741</v>
      </c>
      <c r="E20262" t="s">
        <v>12</v>
      </c>
      <c r="F20262" t="s">
        <v>64742</v>
      </c>
      <c r="G20262" t="s">
        <v>64743</v>
      </c>
      <c r="H20262" t="s">
        <v>21</v>
      </c>
    </row>
    <row r="20263" spans="1:8">
      <c r="A20263" t="s">
        <v>64744</v>
      </c>
      <c r="B20263" t="s">
        <v>9</v>
      </c>
      <c r="C20263" t="s">
        <v>64745</v>
      </c>
      <c r="D20263" t="s">
        <v>20602</v>
      </c>
      <c r="E20263" t="s">
        <v>12</v>
      </c>
      <c r="F20263" t="s">
        <v>64746</v>
      </c>
      <c r="G20263" t="s">
        <v>64747</v>
      </c>
      <c r="H20263" t="s">
        <v>64748</v>
      </c>
    </row>
    <row r="20264" spans="1:8">
      <c r="A20264" t="s">
        <v>64749</v>
      </c>
      <c r="B20264" t="s">
        <v>9</v>
      </c>
      <c r="C20264" t="s">
        <v>64750</v>
      </c>
      <c r="D20264" t="s">
        <v>20602</v>
      </c>
      <c r="E20264" t="s">
        <v>12</v>
      </c>
      <c r="F20264" t="s">
        <v>64751</v>
      </c>
      <c r="G20264" t="s">
        <v>64752</v>
      </c>
      <c r="H20264" t="s">
        <v>613</v>
      </c>
    </row>
    <row r="20265" spans="1:8">
      <c r="A20265" t="s">
        <v>64753</v>
      </c>
      <c r="B20265" t="s">
        <v>9</v>
      </c>
      <c r="C20265" t="s">
        <v>20601</v>
      </c>
      <c r="D20265" t="s">
        <v>20602</v>
      </c>
      <c r="E20265" t="s">
        <v>12</v>
      </c>
      <c r="F20265" t="s">
        <v>25</v>
      </c>
      <c r="G20265" t="s">
        <v>20603</v>
      </c>
      <c r="H20265" t="s">
        <v>21</v>
      </c>
    </row>
    <row r="20266" spans="1:8">
      <c r="A20266" t="s">
        <v>64754</v>
      </c>
      <c r="B20266" t="s">
        <v>9</v>
      </c>
      <c r="C20266" t="s">
        <v>64658</v>
      </c>
      <c r="D20266" t="s">
        <v>20602</v>
      </c>
      <c r="E20266" t="s">
        <v>12</v>
      </c>
      <c r="F20266" t="s">
        <v>25</v>
      </c>
      <c r="G20266" t="s">
        <v>25</v>
      </c>
      <c r="H20266" t="s">
        <v>21</v>
      </c>
    </row>
    <row r="20267" spans="1:8">
      <c r="A20267" t="s">
        <v>64755</v>
      </c>
      <c r="B20267" t="s">
        <v>9</v>
      </c>
      <c r="C20267" t="s">
        <v>64756</v>
      </c>
      <c r="D20267" t="s">
        <v>9112</v>
      </c>
      <c r="E20267" t="s">
        <v>12</v>
      </c>
      <c r="F20267" t="s">
        <v>25</v>
      </c>
      <c r="G20267" t="s">
        <v>64757</v>
      </c>
      <c r="H20267" t="s">
        <v>21</v>
      </c>
    </row>
    <row r="20268" spans="1:8">
      <c r="A20268" t="s">
        <v>64758</v>
      </c>
      <c r="B20268" t="s">
        <v>9</v>
      </c>
      <c r="C20268" t="s">
        <v>64759</v>
      </c>
      <c r="D20268" t="s">
        <v>21544</v>
      </c>
      <c r="E20268" t="s">
        <v>12</v>
      </c>
      <c r="F20268" t="s">
        <v>64341</v>
      </c>
      <c r="G20268" t="s">
        <v>64342</v>
      </c>
      <c r="H20268" t="s">
        <v>21</v>
      </c>
    </row>
    <row r="20269" spans="1:8">
      <c r="A20269" t="s">
        <v>64760</v>
      </c>
      <c r="B20269" t="s">
        <v>9</v>
      </c>
      <c r="C20269" t="s">
        <v>64761</v>
      </c>
      <c r="D20269" t="s">
        <v>64762</v>
      </c>
      <c r="E20269" t="s">
        <v>12</v>
      </c>
      <c r="F20269" t="s">
        <v>64763</v>
      </c>
      <c r="G20269" t="s">
        <v>64764</v>
      </c>
      <c r="H20269" t="s">
        <v>1962</v>
      </c>
    </row>
    <row r="20270" spans="1:8">
      <c r="A20270" t="s">
        <v>64765</v>
      </c>
      <c r="B20270" t="s">
        <v>9</v>
      </c>
      <c r="C20270" t="s">
        <v>64766</v>
      </c>
      <c r="D20270" t="s">
        <v>12187</v>
      </c>
      <c r="E20270" t="s">
        <v>12</v>
      </c>
      <c r="F20270" t="s">
        <v>25</v>
      </c>
      <c r="G20270" t="s">
        <v>64767</v>
      </c>
      <c r="H20270" t="s">
        <v>21</v>
      </c>
    </row>
    <row r="20271" spans="1:8">
      <c r="A20271" t="s">
        <v>64768</v>
      </c>
      <c r="B20271" t="s">
        <v>9</v>
      </c>
      <c r="C20271" t="s">
        <v>64769</v>
      </c>
      <c r="D20271" t="s">
        <v>20602</v>
      </c>
      <c r="E20271" t="s">
        <v>12</v>
      </c>
      <c r="F20271" t="s">
        <v>34035</v>
      </c>
      <c r="G20271" t="s">
        <v>64770</v>
      </c>
      <c r="H20271" t="s">
        <v>1962</v>
      </c>
    </row>
    <row r="20272" spans="1:8">
      <c r="A20272" t="s">
        <v>64771</v>
      </c>
      <c r="B20272" t="s">
        <v>9</v>
      </c>
      <c r="C20272" t="s">
        <v>64772</v>
      </c>
      <c r="D20272" t="s">
        <v>12187</v>
      </c>
      <c r="E20272" t="s">
        <v>12</v>
      </c>
      <c r="F20272" t="s">
        <v>25</v>
      </c>
      <c r="G20272" t="s">
        <v>64773</v>
      </c>
      <c r="H20272" t="s">
        <v>21</v>
      </c>
    </row>
    <row r="20273" spans="1:8">
      <c r="A20273" t="s">
        <v>64774</v>
      </c>
      <c r="B20273" t="s">
        <v>9</v>
      </c>
      <c r="C20273" t="s">
        <v>64775</v>
      </c>
      <c r="D20273" t="s">
        <v>12187</v>
      </c>
      <c r="E20273" t="s">
        <v>12</v>
      </c>
      <c r="F20273" t="s">
        <v>25</v>
      </c>
      <c r="G20273" t="s">
        <v>64776</v>
      </c>
      <c r="H20273" t="s">
        <v>21</v>
      </c>
    </row>
    <row r="20274" spans="1:8">
      <c r="A20274" t="s">
        <v>64777</v>
      </c>
      <c r="B20274" t="s">
        <v>9</v>
      </c>
      <c r="C20274" t="s">
        <v>21266</v>
      </c>
      <c r="D20274" t="s">
        <v>9112</v>
      </c>
      <c r="E20274" t="s">
        <v>12</v>
      </c>
      <c r="F20274" t="s">
        <v>64778</v>
      </c>
      <c r="G20274" t="s">
        <v>64779</v>
      </c>
      <c r="H20274" t="s">
        <v>21</v>
      </c>
    </row>
    <row r="20275" spans="1:8">
      <c r="A20275" t="s">
        <v>64780</v>
      </c>
      <c r="B20275" t="s">
        <v>9</v>
      </c>
      <c r="C20275" t="s">
        <v>21220</v>
      </c>
      <c r="D20275" t="s">
        <v>9112</v>
      </c>
      <c r="E20275" t="s">
        <v>12</v>
      </c>
      <c r="F20275" t="s">
        <v>981</v>
      </c>
      <c r="G20275" t="s">
        <v>21221</v>
      </c>
      <c r="H20275" t="s">
        <v>21</v>
      </c>
    </row>
    <row r="20276" spans="1:8">
      <c r="A20276" t="s">
        <v>64781</v>
      </c>
      <c r="B20276" t="s">
        <v>9</v>
      </c>
      <c r="C20276" t="s">
        <v>64782</v>
      </c>
      <c r="D20276" t="s">
        <v>9112</v>
      </c>
      <c r="E20276" t="s">
        <v>12</v>
      </c>
      <c r="F20276" t="s">
        <v>25</v>
      </c>
      <c r="G20276" t="s">
        <v>64783</v>
      </c>
      <c r="H20276" t="s">
        <v>21</v>
      </c>
    </row>
    <row r="20277" spans="1:8">
      <c r="A20277" t="s">
        <v>64784</v>
      </c>
      <c r="B20277" t="s">
        <v>9</v>
      </c>
      <c r="C20277" t="s">
        <v>21181</v>
      </c>
      <c r="D20277" t="s">
        <v>9112</v>
      </c>
      <c r="E20277" t="s">
        <v>12</v>
      </c>
      <c r="F20277" t="s">
        <v>41651</v>
      </c>
      <c r="G20277" t="s">
        <v>64785</v>
      </c>
      <c r="H20277" t="s">
        <v>21</v>
      </c>
    </row>
    <row r="20278" spans="1:8">
      <c r="A20278" t="s">
        <v>64786</v>
      </c>
      <c r="B20278" t="s">
        <v>9</v>
      </c>
      <c r="C20278" t="s">
        <v>64787</v>
      </c>
      <c r="D20278" t="s">
        <v>9112</v>
      </c>
      <c r="E20278" t="s">
        <v>12</v>
      </c>
      <c r="F20278" t="s">
        <v>64788</v>
      </c>
      <c r="G20278" t="s">
        <v>64789</v>
      </c>
      <c r="H20278" t="s">
        <v>21</v>
      </c>
    </row>
    <row r="20279" spans="1:8">
      <c r="A20279" t="s">
        <v>64790</v>
      </c>
      <c r="B20279" t="s">
        <v>9</v>
      </c>
      <c r="C20279" t="s">
        <v>64791</v>
      </c>
      <c r="D20279" t="s">
        <v>9112</v>
      </c>
      <c r="E20279" t="s">
        <v>12</v>
      </c>
      <c r="F20279" t="s">
        <v>25</v>
      </c>
      <c r="G20279" t="s">
        <v>21260</v>
      </c>
      <c r="H20279" t="s">
        <v>21</v>
      </c>
    </row>
    <row r="20280" spans="1:8">
      <c r="A20280" t="s">
        <v>64792</v>
      </c>
      <c r="B20280" t="s">
        <v>9</v>
      </c>
      <c r="C20280" t="s">
        <v>21256</v>
      </c>
      <c r="D20280" t="s">
        <v>9112</v>
      </c>
      <c r="E20280" t="s">
        <v>12</v>
      </c>
      <c r="F20280" t="s">
        <v>25</v>
      </c>
      <c r="G20280" t="s">
        <v>21257</v>
      </c>
      <c r="H20280" t="s">
        <v>21</v>
      </c>
    </row>
    <row r="20281" spans="1:8">
      <c r="A20281" t="s">
        <v>21275</v>
      </c>
      <c r="B20281" t="s">
        <v>9</v>
      </c>
      <c r="C20281" t="s">
        <v>64793</v>
      </c>
      <c r="D20281" t="s">
        <v>9112</v>
      </c>
      <c r="E20281" t="s">
        <v>12</v>
      </c>
      <c r="F20281" t="s">
        <v>981</v>
      </c>
      <c r="G20281" t="s">
        <v>21277</v>
      </c>
      <c r="H20281" t="s">
        <v>21</v>
      </c>
    </row>
    <row r="20282" spans="1:8">
      <c r="A20282" t="s">
        <v>9</v>
      </c>
      <c r="B20282" t="s">
        <v>9</v>
      </c>
      <c r="C20282" t="s">
        <v>64794</v>
      </c>
      <c r="D20282" t="s">
        <v>9112</v>
      </c>
      <c r="E20282" t="s">
        <v>12</v>
      </c>
      <c r="F20282" t="s">
        <v>25</v>
      </c>
      <c r="G20282" t="s">
        <v>25</v>
      </c>
      <c r="H20282" t="s">
        <v>21</v>
      </c>
    </row>
    <row r="20283" spans="1:8">
      <c r="A20283" t="s">
        <v>19197</v>
      </c>
      <c r="B20283" t="s">
        <v>9</v>
      </c>
      <c r="C20283" t="s">
        <v>64795</v>
      </c>
      <c r="D20283" t="s">
        <v>19199</v>
      </c>
      <c r="E20283" t="s">
        <v>12</v>
      </c>
      <c r="F20283" t="s">
        <v>25</v>
      </c>
      <c r="G20283" t="s">
        <v>19200</v>
      </c>
      <c r="H20283" t="s">
        <v>21</v>
      </c>
    </row>
    <row r="20284" spans="1:8">
      <c r="A20284" t="s">
        <v>64796</v>
      </c>
      <c r="B20284" t="s">
        <v>9</v>
      </c>
      <c r="C20284" t="s">
        <v>64797</v>
      </c>
      <c r="D20284" t="s">
        <v>64798</v>
      </c>
      <c r="E20284" t="s">
        <v>12</v>
      </c>
      <c r="F20284" t="s">
        <v>25</v>
      </c>
      <c r="G20284" t="s">
        <v>64799</v>
      </c>
      <c r="H20284" t="s">
        <v>21</v>
      </c>
    </row>
    <row r="20285" spans="1:8">
      <c r="A20285" t="s">
        <v>64800</v>
      </c>
      <c r="B20285" t="s">
        <v>9</v>
      </c>
      <c r="C20285" t="s">
        <v>64801</v>
      </c>
      <c r="D20285" t="s">
        <v>64802</v>
      </c>
      <c r="E20285" t="s">
        <v>12</v>
      </c>
      <c r="F20285" t="s">
        <v>98</v>
      </c>
      <c r="G20285" t="s">
        <v>64803</v>
      </c>
      <c r="H20285" t="s">
        <v>21</v>
      </c>
    </row>
    <row r="20286" spans="1:8">
      <c r="A20286" t="s">
        <v>9</v>
      </c>
      <c r="B20286" t="s">
        <v>9</v>
      </c>
      <c r="C20286" t="s">
        <v>64804</v>
      </c>
      <c r="D20286" t="s">
        <v>64805</v>
      </c>
      <c r="E20286" t="s">
        <v>12</v>
      </c>
      <c r="F20286" t="s">
        <v>25</v>
      </c>
      <c r="G20286" t="s">
        <v>64806</v>
      </c>
      <c r="H20286" t="s">
        <v>21</v>
      </c>
    </row>
    <row r="20287" spans="1:8">
      <c r="A20287" t="s">
        <v>64807</v>
      </c>
      <c r="B20287" t="s">
        <v>9</v>
      </c>
      <c r="C20287" t="s">
        <v>64808</v>
      </c>
      <c r="D20287" t="s">
        <v>64802</v>
      </c>
      <c r="E20287" t="s">
        <v>12</v>
      </c>
      <c r="F20287" t="s">
        <v>25</v>
      </c>
      <c r="G20287" t="s">
        <v>64809</v>
      </c>
      <c r="H20287" t="s">
        <v>21</v>
      </c>
    </row>
    <row r="20288" spans="1:8">
      <c r="A20288" t="s">
        <v>64810</v>
      </c>
      <c r="B20288" t="s">
        <v>9</v>
      </c>
      <c r="C20288" t="s">
        <v>64811</v>
      </c>
      <c r="D20288" t="s">
        <v>64812</v>
      </c>
      <c r="E20288" t="s">
        <v>12</v>
      </c>
      <c r="F20288" t="s">
        <v>25</v>
      </c>
      <c r="G20288" t="s">
        <v>64813</v>
      </c>
      <c r="H20288" t="s">
        <v>21</v>
      </c>
    </row>
    <row r="20289" spans="1:8">
      <c r="A20289" t="s">
        <v>64814</v>
      </c>
      <c r="B20289" t="s">
        <v>9</v>
      </c>
      <c r="C20289" t="s">
        <v>64815</v>
      </c>
      <c r="D20289" t="s">
        <v>64816</v>
      </c>
      <c r="E20289" t="s">
        <v>12</v>
      </c>
      <c r="F20289" t="s">
        <v>981</v>
      </c>
      <c r="G20289" t="s">
        <v>64817</v>
      </c>
      <c r="H20289" t="s">
        <v>21</v>
      </c>
    </row>
    <row r="20290" spans="1:8">
      <c r="A20290" t="s">
        <v>64818</v>
      </c>
      <c r="B20290" t="s">
        <v>9</v>
      </c>
      <c r="C20290" t="s">
        <v>64819</v>
      </c>
      <c r="D20290" t="s">
        <v>18615</v>
      </c>
      <c r="E20290" t="s">
        <v>12</v>
      </c>
      <c r="F20290" t="s">
        <v>25</v>
      </c>
      <c r="G20290" t="s">
        <v>18617</v>
      </c>
      <c r="H20290" t="s">
        <v>21</v>
      </c>
    </row>
    <row r="20291" spans="1:8">
      <c r="A20291" t="s">
        <v>64820</v>
      </c>
      <c r="B20291" t="s">
        <v>9</v>
      </c>
      <c r="C20291" t="s">
        <v>64821</v>
      </c>
      <c r="D20291" t="s">
        <v>64805</v>
      </c>
      <c r="E20291" t="s">
        <v>12</v>
      </c>
      <c r="F20291" t="s">
        <v>25</v>
      </c>
      <c r="G20291" t="s">
        <v>64822</v>
      </c>
      <c r="H20291" t="s">
        <v>21</v>
      </c>
    </row>
    <row r="20292" spans="1:8">
      <c r="A20292" t="s">
        <v>9</v>
      </c>
      <c r="B20292" t="s">
        <v>9</v>
      </c>
      <c r="C20292" t="s">
        <v>64823</v>
      </c>
      <c r="D20292" t="s">
        <v>64652</v>
      </c>
      <c r="E20292" t="s">
        <v>12</v>
      </c>
      <c r="F20292" t="s">
        <v>25</v>
      </c>
      <c r="G20292" t="s">
        <v>25</v>
      </c>
      <c r="H20292" t="s">
        <v>21</v>
      </c>
    </row>
    <row r="20293" spans="1:8">
      <c r="A20293" t="s">
        <v>64824</v>
      </c>
      <c r="B20293" t="s">
        <v>9</v>
      </c>
      <c r="C20293" t="s">
        <v>20735</v>
      </c>
      <c r="D20293" t="s">
        <v>9112</v>
      </c>
      <c r="E20293" t="s">
        <v>12</v>
      </c>
      <c r="F20293" t="s">
        <v>25</v>
      </c>
      <c r="G20293" t="s">
        <v>20736</v>
      </c>
      <c r="H20293" t="s">
        <v>21</v>
      </c>
    </row>
    <row r="20294" spans="1:8">
      <c r="A20294" t="s">
        <v>64825</v>
      </c>
      <c r="B20294" t="s">
        <v>9</v>
      </c>
      <c r="C20294" t="s">
        <v>64826</v>
      </c>
      <c r="D20294" t="s">
        <v>20515</v>
      </c>
      <c r="E20294" t="s">
        <v>12</v>
      </c>
      <c r="F20294" t="s">
        <v>25</v>
      </c>
      <c r="G20294" t="s">
        <v>64827</v>
      </c>
      <c r="H20294" t="s">
        <v>21</v>
      </c>
    </row>
    <row r="20295" spans="1:8">
      <c r="A20295" t="s">
        <v>64828</v>
      </c>
      <c r="B20295" t="s">
        <v>9</v>
      </c>
      <c r="C20295" t="s">
        <v>64829</v>
      </c>
      <c r="D20295" t="s">
        <v>20515</v>
      </c>
      <c r="E20295" t="s">
        <v>12</v>
      </c>
      <c r="F20295" t="s">
        <v>25</v>
      </c>
      <c r="G20295" t="s">
        <v>64830</v>
      </c>
      <c r="H20295" t="s">
        <v>21</v>
      </c>
    </row>
    <row r="20296" spans="1:8">
      <c r="A20296" t="s">
        <v>64831</v>
      </c>
      <c r="B20296" t="s">
        <v>9</v>
      </c>
      <c r="C20296" t="s">
        <v>64832</v>
      </c>
      <c r="D20296" t="s">
        <v>20515</v>
      </c>
      <c r="E20296" t="s">
        <v>12</v>
      </c>
      <c r="F20296" t="s">
        <v>25</v>
      </c>
      <c r="G20296" t="s">
        <v>64833</v>
      </c>
      <c r="H20296" t="s">
        <v>21</v>
      </c>
    </row>
    <row r="20297" spans="1:8">
      <c r="A20297" t="s">
        <v>64834</v>
      </c>
      <c r="B20297" t="s">
        <v>9</v>
      </c>
      <c r="C20297" t="s">
        <v>64835</v>
      </c>
      <c r="D20297" t="s">
        <v>20515</v>
      </c>
      <c r="E20297" t="s">
        <v>12</v>
      </c>
      <c r="F20297" t="s">
        <v>25</v>
      </c>
      <c r="G20297" t="s">
        <v>64836</v>
      </c>
      <c r="H20297" t="s">
        <v>21</v>
      </c>
    </row>
    <row r="20298" spans="1:8">
      <c r="A20298" t="s">
        <v>64837</v>
      </c>
      <c r="B20298" t="s">
        <v>9</v>
      </c>
      <c r="C20298" t="s">
        <v>64838</v>
      </c>
      <c r="D20298" t="s">
        <v>20515</v>
      </c>
      <c r="E20298" t="s">
        <v>12</v>
      </c>
      <c r="F20298" t="s">
        <v>981</v>
      </c>
      <c r="G20298" t="s">
        <v>64839</v>
      </c>
      <c r="H20298" t="s">
        <v>21</v>
      </c>
    </row>
    <row r="20299" spans="1:8">
      <c r="A20299" t="s">
        <v>64840</v>
      </c>
      <c r="B20299" t="s">
        <v>9</v>
      </c>
      <c r="C20299" t="s">
        <v>64841</v>
      </c>
      <c r="D20299" t="s">
        <v>20515</v>
      </c>
      <c r="E20299" t="s">
        <v>12</v>
      </c>
      <c r="F20299" t="s">
        <v>25</v>
      </c>
      <c r="G20299" t="s">
        <v>25</v>
      </c>
      <c r="H20299" t="s">
        <v>21</v>
      </c>
    </row>
    <row r="20300" spans="1:8">
      <c r="A20300" t="s">
        <v>64842</v>
      </c>
      <c r="B20300" t="s">
        <v>9</v>
      </c>
      <c r="C20300" t="s">
        <v>64843</v>
      </c>
      <c r="D20300" t="s">
        <v>20515</v>
      </c>
      <c r="E20300" t="s">
        <v>12</v>
      </c>
      <c r="F20300" t="s">
        <v>25</v>
      </c>
      <c r="G20300" t="s">
        <v>64836</v>
      </c>
      <c r="H20300" t="s">
        <v>21</v>
      </c>
    </row>
    <row r="20301" spans="1:8">
      <c r="A20301" t="s">
        <v>64844</v>
      </c>
      <c r="B20301" t="s">
        <v>9</v>
      </c>
      <c r="C20301" t="s">
        <v>64845</v>
      </c>
      <c r="D20301" t="s">
        <v>18871</v>
      </c>
      <c r="E20301" t="s">
        <v>12</v>
      </c>
      <c r="F20301" t="s">
        <v>64846</v>
      </c>
      <c r="G20301" t="s">
        <v>64847</v>
      </c>
      <c r="H20301" t="s">
        <v>64848</v>
      </c>
    </row>
    <row r="20302" spans="1:8">
      <c r="A20302" t="s">
        <v>64849</v>
      </c>
      <c r="B20302" t="s">
        <v>9</v>
      </c>
      <c r="C20302" t="s">
        <v>64850</v>
      </c>
      <c r="D20302" t="s">
        <v>18871</v>
      </c>
      <c r="E20302" t="s">
        <v>12</v>
      </c>
      <c r="F20302" t="s">
        <v>25</v>
      </c>
      <c r="G20302" t="s">
        <v>64851</v>
      </c>
      <c r="H20302" t="s">
        <v>21</v>
      </c>
    </row>
    <row r="20303" spans="1:8">
      <c r="A20303" t="s">
        <v>64852</v>
      </c>
      <c r="B20303" t="s">
        <v>9</v>
      </c>
      <c r="C20303" t="s">
        <v>64853</v>
      </c>
      <c r="D20303" t="s">
        <v>18871</v>
      </c>
      <c r="E20303" t="s">
        <v>12</v>
      </c>
      <c r="F20303" t="s">
        <v>64854</v>
      </c>
      <c r="G20303" t="s">
        <v>64855</v>
      </c>
      <c r="H20303" t="s">
        <v>21</v>
      </c>
    </row>
    <row r="20304" spans="1:8">
      <c r="A20304" t="s">
        <v>64856</v>
      </c>
      <c r="B20304" t="s">
        <v>9</v>
      </c>
      <c r="C20304" t="s">
        <v>64857</v>
      </c>
      <c r="D20304" t="s">
        <v>18871</v>
      </c>
      <c r="E20304" t="s">
        <v>12</v>
      </c>
      <c r="F20304" t="s">
        <v>25</v>
      </c>
      <c r="G20304" t="s">
        <v>64858</v>
      </c>
      <c r="H20304" t="s">
        <v>21</v>
      </c>
    </row>
    <row r="20305" spans="1:8">
      <c r="A20305" t="s">
        <v>64859</v>
      </c>
      <c r="B20305" t="s">
        <v>9</v>
      </c>
      <c r="C20305" t="s">
        <v>64860</v>
      </c>
      <c r="D20305" t="s">
        <v>18871</v>
      </c>
      <c r="E20305" t="s">
        <v>12</v>
      </c>
      <c r="F20305" t="s">
        <v>64861</v>
      </c>
      <c r="G20305" t="s">
        <v>64862</v>
      </c>
      <c r="H20305" t="s">
        <v>5229</v>
      </c>
    </row>
    <row r="20306" spans="1:8">
      <c r="A20306" t="s">
        <v>64863</v>
      </c>
      <c r="B20306" t="s">
        <v>9</v>
      </c>
      <c r="C20306" t="s">
        <v>64864</v>
      </c>
      <c r="D20306" t="s">
        <v>18871</v>
      </c>
      <c r="E20306" t="s">
        <v>12</v>
      </c>
      <c r="F20306" t="s">
        <v>25</v>
      </c>
      <c r="G20306" t="s">
        <v>25</v>
      </c>
      <c r="H20306" t="s">
        <v>21</v>
      </c>
    </row>
    <row r="20307" spans="1:8">
      <c r="A20307" t="s">
        <v>64865</v>
      </c>
      <c r="B20307" t="s">
        <v>9</v>
      </c>
      <c r="C20307" t="s">
        <v>64866</v>
      </c>
      <c r="D20307" t="s">
        <v>18871</v>
      </c>
      <c r="E20307" t="s">
        <v>12</v>
      </c>
      <c r="F20307" t="s">
        <v>25</v>
      </c>
      <c r="G20307" t="s">
        <v>64867</v>
      </c>
      <c r="H20307" t="s">
        <v>21</v>
      </c>
    </row>
    <row r="20308" spans="1:8">
      <c r="A20308" t="s">
        <v>64868</v>
      </c>
      <c r="B20308" t="s">
        <v>9</v>
      </c>
      <c r="C20308" t="s">
        <v>64869</v>
      </c>
      <c r="D20308" t="s">
        <v>20685</v>
      </c>
      <c r="E20308" t="s">
        <v>12</v>
      </c>
      <c r="F20308" t="s">
        <v>25</v>
      </c>
      <c r="G20308" t="s">
        <v>64870</v>
      </c>
      <c r="H20308" t="s">
        <v>21</v>
      </c>
    </row>
    <row r="20309" spans="1:8">
      <c r="A20309" t="s">
        <v>20164</v>
      </c>
      <c r="B20309" t="s">
        <v>9</v>
      </c>
      <c r="C20309" t="s">
        <v>64871</v>
      </c>
      <c r="D20309" t="s">
        <v>18871</v>
      </c>
      <c r="E20309" t="s">
        <v>12</v>
      </c>
      <c r="F20309" t="s">
        <v>1054</v>
      </c>
      <c r="G20309" t="s">
        <v>64872</v>
      </c>
      <c r="H20309" t="s">
        <v>21</v>
      </c>
    </row>
    <row r="20310" spans="1:8">
      <c r="A20310" t="s">
        <v>64873</v>
      </c>
      <c r="B20310" t="s">
        <v>9</v>
      </c>
      <c r="C20310" t="s">
        <v>64874</v>
      </c>
      <c r="D20310" t="s">
        <v>20685</v>
      </c>
      <c r="E20310" t="s">
        <v>12</v>
      </c>
      <c r="F20310" t="s">
        <v>25</v>
      </c>
      <c r="G20310" t="s">
        <v>64875</v>
      </c>
      <c r="H20310" t="s">
        <v>21</v>
      </c>
    </row>
    <row r="20311" spans="1:8">
      <c r="A20311" t="s">
        <v>64876</v>
      </c>
      <c r="B20311" t="s">
        <v>9</v>
      </c>
      <c r="C20311" t="s">
        <v>64877</v>
      </c>
      <c r="D20311" t="s">
        <v>39915</v>
      </c>
      <c r="E20311" t="s">
        <v>12</v>
      </c>
      <c r="F20311" t="s">
        <v>981</v>
      </c>
      <c r="G20311" t="s">
        <v>64878</v>
      </c>
      <c r="H20311" t="s">
        <v>21</v>
      </c>
    </row>
    <row r="20312" spans="1:8">
      <c r="A20312" t="s">
        <v>64879</v>
      </c>
      <c r="B20312" t="s">
        <v>9</v>
      </c>
      <c r="C20312" t="s">
        <v>64880</v>
      </c>
      <c r="D20312" t="s">
        <v>12187</v>
      </c>
      <c r="E20312" t="s">
        <v>12</v>
      </c>
      <c r="F20312" t="s">
        <v>64881</v>
      </c>
      <c r="G20312" t="s">
        <v>64882</v>
      </c>
      <c r="H20312" t="s">
        <v>21</v>
      </c>
    </row>
    <row r="20313" spans="1:8">
      <c r="A20313" t="s">
        <v>20164</v>
      </c>
      <c r="B20313" t="s">
        <v>9</v>
      </c>
      <c r="C20313" t="s">
        <v>64883</v>
      </c>
      <c r="D20313" t="s">
        <v>12187</v>
      </c>
      <c r="E20313" t="s">
        <v>12</v>
      </c>
      <c r="F20313" t="s">
        <v>1054</v>
      </c>
      <c r="G20313" t="s">
        <v>64884</v>
      </c>
      <c r="H20313" t="s">
        <v>21</v>
      </c>
    </row>
    <row r="20314" spans="1:8">
      <c r="A20314" t="s">
        <v>64885</v>
      </c>
      <c r="B20314" t="s">
        <v>9</v>
      </c>
      <c r="C20314" t="s">
        <v>64886</v>
      </c>
      <c r="D20314" t="s">
        <v>9112</v>
      </c>
      <c r="E20314" t="s">
        <v>12</v>
      </c>
      <c r="F20314" t="s">
        <v>25</v>
      </c>
      <c r="G20314" t="s">
        <v>64887</v>
      </c>
      <c r="H20314" t="s">
        <v>21</v>
      </c>
    </row>
    <row r="20315" spans="1:8">
      <c r="A20315" t="s">
        <v>64888</v>
      </c>
      <c r="B20315" t="s">
        <v>9</v>
      </c>
      <c r="C20315" t="s">
        <v>64889</v>
      </c>
      <c r="D20315" t="s">
        <v>9112</v>
      </c>
      <c r="E20315" t="s">
        <v>12</v>
      </c>
      <c r="F20315" t="s">
        <v>25</v>
      </c>
      <c r="G20315" t="s">
        <v>25</v>
      </c>
      <c r="H20315" t="s">
        <v>21</v>
      </c>
    </row>
    <row r="20316" spans="1:8">
      <c r="A20316" t="s">
        <v>9</v>
      </c>
      <c r="B20316" t="s">
        <v>9</v>
      </c>
      <c r="C20316" t="s">
        <v>64890</v>
      </c>
      <c r="D20316" t="s">
        <v>9112</v>
      </c>
      <c r="E20316" t="s">
        <v>12</v>
      </c>
      <c r="F20316" t="s">
        <v>25</v>
      </c>
      <c r="G20316" t="s">
        <v>25</v>
      </c>
      <c r="H20316" t="s">
        <v>21</v>
      </c>
    </row>
    <row r="20317" spans="1:8">
      <c r="A20317" t="s">
        <v>64247</v>
      </c>
      <c r="B20317" t="s">
        <v>9</v>
      </c>
      <c r="C20317" t="s">
        <v>64891</v>
      </c>
      <c r="D20317" t="s">
        <v>39915</v>
      </c>
      <c r="E20317" t="s">
        <v>12</v>
      </c>
      <c r="F20317" t="s">
        <v>25</v>
      </c>
      <c r="G20317" t="s">
        <v>25</v>
      </c>
      <c r="H20317" t="s">
        <v>21</v>
      </c>
    </row>
    <row r="20318" spans="1:8">
      <c r="A20318" t="s">
        <v>46838</v>
      </c>
      <c r="B20318" t="s">
        <v>9</v>
      </c>
      <c r="C20318" t="s">
        <v>64892</v>
      </c>
      <c r="D20318" t="s">
        <v>20515</v>
      </c>
      <c r="E20318" t="s">
        <v>12</v>
      </c>
      <c r="F20318" t="s">
        <v>64480</v>
      </c>
      <c r="G20318" t="s">
        <v>64481</v>
      </c>
      <c r="H20318" t="s">
        <v>64482</v>
      </c>
    </row>
    <row r="20319" spans="1:8">
      <c r="A20319" t="s">
        <v>64893</v>
      </c>
      <c r="B20319" t="s">
        <v>9</v>
      </c>
      <c r="C20319" t="s">
        <v>64894</v>
      </c>
      <c r="D20319" t="s">
        <v>64895</v>
      </c>
      <c r="E20319" t="s">
        <v>12</v>
      </c>
      <c r="F20319" t="s">
        <v>64896</v>
      </c>
      <c r="G20319" t="s">
        <v>64897</v>
      </c>
      <c r="H20319" t="s">
        <v>21</v>
      </c>
    </row>
    <row r="20320" spans="1:8">
      <c r="A20320" t="s">
        <v>50243</v>
      </c>
      <c r="B20320" t="s">
        <v>9</v>
      </c>
      <c r="C20320" t="s">
        <v>64898</v>
      </c>
      <c r="D20320" t="s">
        <v>23133</v>
      </c>
      <c r="E20320" t="s">
        <v>12</v>
      </c>
      <c r="F20320" t="s">
        <v>64899</v>
      </c>
      <c r="G20320" t="s">
        <v>64900</v>
      </c>
      <c r="H20320" t="s">
        <v>64901</v>
      </c>
    </row>
    <row r="20321" spans="1:8">
      <c r="A20321" t="s">
        <v>3365</v>
      </c>
      <c r="B20321" t="s">
        <v>9</v>
      </c>
      <c r="C20321" t="s">
        <v>64902</v>
      </c>
      <c r="D20321" t="s">
        <v>23133</v>
      </c>
      <c r="E20321" t="s">
        <v>12</v>
      </c>
      <c r="F20321" t="s">
        <v>25</v>
      </c>
      <c r="G20321" t="s">
        <v>25</v>
      </c>
      <c r="H20321" t="s">
        <v>21</v>
      </c>
    </row>
    <row r="20322" spans="1:8">
      <c r="A20322" t="s">
        <v>64903</v>
      </c>
      <c r="B20322" t="s">
        <v>9</v>
      </c>
      <c r="C20322" t="s">
        <v>64904</v>
      </c>
      <c r="D20322" t="s">
        <v>23133</v>
      </c>
      <c r="E20322" t="s">
        <v>12</v>
      </c>
      <c r="F20322" t="s">
        <v>98</v>
      </c>
      <c r="G20322" t="s">
        <v>64905</v>
      </c>
      <c r="H20322" t="s">
        <v>21</v>
      </c>
    </row>
    <row r="20323" spans="1:8">
      <c r="A20323" t="s">
        <v>64906</v>
      </c>
      <c r="B20323" t="s">
        <v>9</v>
      </c>
      <c r="C20323" t="s">
        <v>64907</v>
      </c>
      <c r="D20323" t="s">
        <v>23133</v>
      </c>
      <c r="E20323" t="s">
        <v>12</v>
      </c>
      <c r="F20323" t="s">
        <v>64908</v>
      </c>
      <c r="G20323" t="s">
        <v>64909</v>
      </c>
      <c r="H20323" t="s">
        <v>64910</v>
      </c>
    </row>
    <row r="20324" spans="1:8">
      <c r="A20324" t="s">
        <v>9</v>
      </c>
      <c r="B20324" t="s">
        <v>9</v>
      </c>
      <c r="C20324" t="s">
        <v>64911</v>
      </c>
      <c r="D20324" t="s">
        <v>23133</v>
      </c>
      <c r="E20324" t="s">
        <v>12</v>
      </c>
      <c r="F20324" t="s">
        <v>98</v>
      </c>
      <c r="G20324" t="s">
        <v>64912</v>
      </c>
      <c r="H20324" t="s">
        <v>21</v>
      </c>
    </row>
    <row r="20325" spans="1:8">
      <c r="A20325" t="s">
        <v>34863</v>
      </c>
      <c r="B20325" t="s">
        <v>9</v>
      </c>
      <c r="C20325" t="s">
        <v>64913</v>
      </c>
      <c r="D20325" t="s">
        <v>23133</v>
      </c>
      <c r="E20325" t="s">
        <v>12</v>
      </c>
      <c r="F20325" t="s">
        <v>38946</v>
      </c>
      <c r="G20325" t="s">
        <v>64914</v>
      </c>
      <c r="H20325" t="s">
        <v>20267</v>
      </c>
    </row>
    <row r="20326" spans="1:8">
      <c r="A20326" t="s">
        <v>64915</v>
      </c>
      <c r="B20326" t="s">
        <v>9</v>
      </c>
      <c r="C20326" t="s">
        <v>64916</v>
      </c>
      <c r="D20326" t="s">
        <v>23133</v>
      </c>
      <c r="E20326" t="s">
        <v>12</v>
      </c>
      <c r="F20326" t="s">
        <v>64917</v>
      </c>
      <c r="G20326" t="s">
        <v>64918</v>
      </c>
      <c r="H20326" t="s">
        <v>21</v>
      </c>
    </row>
    <row r="20327" spans="1:8">
      <c r="A20327" t="s">
        <v>64919</v>
      </c>
      <c r="B20327" t="s">
        <v>9</v>
      </c>
      <c r="C20327" t="s">
        <v>64920</v>
      </c>
      <c r="D20327" t="s">
        <v>20670</v>
      </c>
      <c r="E20327" t="s">
        <v>12</v>
      </c>
      <c r="F20327" t="s">
        <v>25</v>
      </c>
      <c r="G20327" t="s">
        <v>25</v>
      </c>
      <c r="H20327" t="s">
        <v>21</v>
      </c>
    </row>
    <row r="20328" spans="1:8">
      <c r="A20328" t="s">
        <v>64921</v>
      </c>
      <c r="B20328" t="s">
        <v>9</v>
      </c>
      <c r="C20328" t="s">
        <v>64922</v>
      </c>
      <c r="D20328" t="s">
        <v>64923</v>
      </c>
      <c r="E20328" t="s">
        <v>12</v>
      </c>
      <c r="F20328" t="s">
        <v>25</v>
      </c>
      <c r="G20328" t="s">
        <v>64924</v>
      </c>
      <c r="H20328" t="s">
        <v>21</v>
      </c>
    </row>
    <row r="20329" spans="1:8">
      <c r="A20329" t="s">
        <v>64925</v>
      </c>
      <c r="B20329" t="s">
        <v>9</v>
      </c>
      <c r="C20329" t="s">
        <v>64926</v>
      </c>
      <c r="D20329" t="s">
        <v>9112</v>
      </c>
      <c r="E20329" t="s">
        <v>12</v>
      </c>
      <c r="F20329" t="s">
        <v>64927</v>
      </c>
      <c r="G20329" t="s">
        <v>64928</v>
      </c>
      <c r="H20329" t="s">
        <v>64929</v>
      </c>
    </row>
    <row r="20330" spans="1:8">
      <c r="A20330" t="s">
        <v>9</v>
      </c>
      <c r="B20330" t="s">
        <v>9</v>
      </c>
      <c r="C20330" t="s">
        <v>64930</v>
      </c>
      <c r="D20330" t="s">
        <v>9112</v>
      </c>
      <c r="E20330" t="s">
        <v>12</v>
      </c>
      <c r="F20330" t="s">
        <v>25</v>
      </c>
      <c r="G20330" t="s">
        <v>25</v>
      </c>
      <c r="H20330" t="s">
        <v>21</v>
      </c>
    </row>
    <row r="20331" spans="1:8">
      <c r="A20331" t="s">
        <v>64931</v>
      </c>
      <c r="B20331" t="s">
        <v>9</v>
      </c>
      <c r="C20331" t="s">
        <v>64932</v>
      </c>
      <c r="D20331" t="s">
        <v>9112</v>
      </c>
      <c r="E20331" t="s">
        <v>12</v>
      </c>
      <c r="F20331" t="s">
        <v>25</v>
      </c>
      <c r="G20331" t="s">
        <v>64933</v>
      </c>
      <c r="H20331" t="s">
        <v>21</v>
      </c>
    </row>
    <row r="20332" spans="1:8">
      <c r="A20332" t="s">
        <v>64934</v>
      </c>
      <c r="B20332" t="s">
        <v>9</v>
      </c>
      <c r="C20332" t="s">
        <v>64935</v>
      </c>
      <c r="D20332" t="s">
        <v>9112</v>
      </c>
      <c r="E20332" t="s">
        <v>12</v>
      </c>
      <c r="F20332" t="s">
        <v>25</v>
      </c>
      <c r="G20332" t="s">
        <v>64936</v>
      </c>
      <c r="H20332" t="s">
        <v>21</v>
      </c>
    </row>
    <row r="20333" spans="1:8">
      <c r="A20333" t="s">
        <v>64937</v>
      </c>
      <c r="B20333" t="s">
        <v>9</v>
      </c>
      <c r="C20333" t="s">
        <v>64938</v>
      </c>
      <c r="D20333" t="s">
        <v>9112</v>
      </c>
      <c r="E20333" t="s">
        <v>12</v>
      </c>
      <c r="F20333" t="s">
        <v>25</v>
      </c>
      <c r="G20333" t="s">
        <v>64939</v>
      </c>
      <c r="H20333" t="s">
        <v>21</v>
      </c>
    </row>
    <row r="20334" spans="1:8">
      <c r="A20334" t="s">
        <v>64940</v>
      </c>
      <c r="B20334" t="s">
        <v>9</v>
      </c>
      <c r="C20334" t="s">
        <v>64941</v>
      </c>
      <c r="D20334" t="s">
        <v>9112</v>
      </c>
      <c r="E20334" t="s">
        <v>12</v>
      </c>
      <c r="F20334" t="s">
        <v>25</v>
      </c>
      <c r="G20334" t="s">
        <v>64942</v>
      </c>
      <c r="H20334" t="s">
        <v>21</v>
      </c>
    </row>
    <row r="20335" spans="1:8">
      <c r="A20335" t="s">
        <v>64943</v>
      </c>
      <c r="B20335" t="s">
        <v>9</v>
      </c>
      <c r="C20335" t="s">
        <v>64944</v>
      </c>
      <c r="D20335" t="s">
        <v>9112</v>
      </c>
      <c r="E20335" t="s">
        <v>12</v>
      </c>
      <c r="F20335" t="s">
        <v>25</v>
      </c>
      <c r="G20335" t="s">
        <v>25</v>
      </c>
      <c r="H20335" t="s">
        <v>21</v>
      </c>
    </row>
    <row r="20336" spans="1:8">
      <c r="A20336" t="s">
        <v>64945</v>
      </c>
      <c r="B20336" t="s">
        <v>9</v>
      </c>
      <c r="C20336" t="s">
        <v>64946</v>
      </c>
      <c r="D20336" t="s">
        <v>9112</v>
      </c>
      <c r="E20336" t="s">
        <v>12</v>
      </c>
      <c r="F20336" t="s">
        <v>25</v>
      </c>
      <c r="G20336" t="s">
        <v>64947</v>
      </c>
      <c r="H20336" t="s">
        <v>21</v>
      </c>
    </row>
    <row r="20337" spans="1:8">
      <c r="A20337" t="s">
        <v>64948</v>
      </c>
      <c r="B20337" t="s">
        <v>9</v>
      </c>
      <c r="C20337" t="s">
        <v>64949</v>
      </c>
      <c r="D20337" t="s">
        <v>9112</v>
      </c>
      <c r="E20337" t="s">
        <v>12</v>
      </c>
      <c r="F20337" t="s">
        <v>25</v>
      </c>
      <c r="G20337" t="s">
        <v>64950</v>
      </c>
      <c r="H20337" t="s">
        <v>21</v>
      </c>
    </row>
    <row r="20338" spans="1:8">
      <c r="A20338" t="s">
        <v>64951</v>
      </c>
      <c r="B20338" t="s">
        <v>9</v>
      </c>
      <c r="C20338" t="s">
        <v>64952</v>
      </c>
      <c r="D20338" t="s">
        <v>9112</v>
      </c>
      <c r="E20338" t="s">
        <v>12</v>
      </c>
      <c r="F20338" t="s">
        <v>2277</v>
      </c>
      <c r="G20338" t="s">
        <v>64953</v>
      </c>
      <c r="H20338" t="s">
        <v>2279</v>
      </c>
    </row>
    <row r="20339" spans="1:8">
      <c r="A20339" t="s">
        <v>1052</v>
      </c>
      <c r="B20339" t="s">
        <v>9</v>
      </c>
      <c r="C20339" t="s">
        <v>64954</v>
      </c>
      <c r="D20339" t="s">
        <v>9112</v>
      </c>
      <c r="E20339" t="s">
        <v>12</v>
      </c>
      <c r="F20339" t="s">
        <v>1054</v>
      </c>
      <c r="G20339" t="s">
        <v>64955</v>
      </c>
      <c r="H20339" t="s">
        <v>21</v>
      </c>
    </row>
    <row r="20340" spans="1:8">
      <c r="A20340" t="s">
        <v>9</v>
      </c>
      <c r="B20340" t="s">
        <v>9</v>
      </c>
      <c r="C20340" t="s">
        <v>64956</v>
      </c>
      <c r="D20340" t="s">
        <v>20685</v>
      </c>
      <c r="E20340" t="s">
        <v>12</v>
      </c>
      <c r="F20340" t="s">
        <v>25</v>
      </c>
      <c r="G20340" t="s">
        <v>64957</v>
      </c>
      <c r="H20340" t="s">
        <v>21</v>
      </c>
    </row>
    <row r="20341" spans="1:8">
      <c r="A20341" t="s">
        <v>64958</v>
      </c>
      <c r="B20341" t="s">
        <v>9</v>
      </c>
      <c r="C20341" t="s">
        <v>64959</v>
      </c>
      <c r="D20341" t="s">
        <v>23133</v>
      </c>
      <c r="E20341" t="s">
        <v>12</v>
      </c>
      <c r="F20341" t="s">
        <v>25</v>
      </c>
      <c r="G20341" t="s">
        <v>64960</v>
      </c>
      <c r="H20341" t="s">
        <v>21</v>
      </c>
    </row>
    <row r="20342" spans="1:8">
      <c r="A20342" t="s">
        <v>23131</v>
      </c>
      <c r="B20342" t="s">
        <v>9</v>
      </c>
      <c r="C20342" t="s">
        <v>64961</v>
      </c>
      <c r="D20342" t="s">
        <v>23133</v>
      </c>
      <c r="E20342" t="s">
        <v>12</v>
      </c>
      <c r="F20342" t="s">
        <v>25</v>
      </c>
      <c r="G20342" t="s">
        <v>23134</v>
      </c>
      <c r="H20342" t="s">
        <v>21</v>
      </c>
    </row>
    <row r="20343" spans="1:8">
      <c r="A20343" t="s">
        <v>17850</v>
      </c>
      <c r="B20343" t="s">
        <v>9</v>
      </c>
      <c r="C20343" t="s">
        <v>64962</v>
      </c>
      <c r="D20343" t="s">
        <v>64468</v>
      </c>
      <c r="E20343" t="s">
        <v>12</v>
      </c>
      <c r="F20343" t="s">
        <v>25</v>
      </c>
      <c r="G20343" t="s">
        <v>25</v>
      </c>
      <c r="H20343" t="s">
        <v>21</v>
      </c>
    </row>
    <row r="20344" spans="1:8">
      <c r="A20344" t="s">
        <v>64963</v>
      </c>
      <c r="B20344" t="s">
        <v>9</v>
      </c>
      <c r="C20344" t="s">
        <v>64964</v>
      </c>
      <c r="D20344" t="s">
        <v>9112</v>
      </c>
      <c r="E20344" t="s">
        <v>12</v>
      </c>
      <c r="F20344" t="s">
        <v>25</v>
      </c>
      <c r="G20344" t="s">
        <v>64965</v>
      </c>
      <c r="H20344" t="s">
        <v>21</v>
      </c>
    </row>
    <row r="20345" spans="1:8">
      <c r="A20345" t="s">
        <v>9</v>
      </c>
      <c r="B20345" t="s">
        <v>9</v>
      </c>
      <c r="C20345" t="s">
        <v>60562</v>
      </c>
      <c r="D20345" t="s">
        <v>23133</v>
      </c>
      <c r="E20345" t="s">
        <v>12</v>
      </c>
      <c r="F20345" t="s">
        <v>25</v>
      </c>
      <c r="G20345" t="s">
        <v>25</v>
      </c>
      <c r="H20345" t="s">
        <v>21</v>
      </c>
    </row>
    <row r="20346" spans="1:8">
      <c r="A20346" t="s">
        <v>20164</v>
      </c>
      <c r="B20346" t="s">
        <v>9</v>
      </c>
      <c r="C20346" t="s">
        <v>64966</v>
      </c>
      <c r="D20346" t="s">
        <v>42841</v>
      </c>
      <c r="E20346" t="s">
        <v>12</v>
      </c>
      <c r="F20346" t="s">
        <v>1054</v>
      </c>
      <c r="G20346" t="s">
        <v>64967</v>
      </c>
      <c r="H20346" t="s">
        <v>21</v>
      </c>
    </row>
    <row r="20347" spans="1:8">
      <c r="A20347" t="s">
        <v>64968</v>
      </c>
      <c r="B20347" t="s">
        <v>9</v>
      </c>
      <c r="C20347" t="s">
        <v>64969</v>
      </c>
      <c r="D20347" t="s">
        <v>23133</v>
      </c>
      <c r="E20347" t="s">
        <v>12</v>
      </c>
      <c r="F20347" t="s">
        <v>25</v>
      </c>
      <c r="G20347" t="s">
        <v>64970</v>
      </c>
      <c r="H20347" t="s">
        <v>21</v>
      </c>
    </row>
    <row r="20348" spans="1:8">
      <c r="A20348" t="s">
        <v>64971</v>
      </c>
      <c r="B20348" t="s">
        <v>9</v>
      </c>
      <c r="C20348" t="s">
        <v>60544</v>
      </c>
      <c r="D20348" t="s">
        <v>60541</v>
      </c>
      <c r="E20348" t="s">
        <v>12</v>
      </c>
      <c r="F20348" t="s">
        <v>25</v>
      </c>
      <c r="G20348" t="s">
        <v>60545</v>
      </c>
      <c r="H20348" t="s">
        <v>21</v>
      </c>
    </row>
    <row r="20349" spans="1:8">
      <c r="A20349" t="s">
        <v>64972</v>
      </c>
      <c r="B20349" t="s">
        <v>9</v>
      </c>
      <c r="C20349" t="s">
        <v>23751</v>
      </c>
      <c r="D20349" t="s">
        <v>18876</v>
      </c>
      <c r="E20349" t="s">
        <v>12</v>
      </c>
      <c r="F20349" t="s">
        <v>25</v>
      </c>
      <c r="G20349" t="s">
        <v>25</v>
      </c>
      <c r="H20349" t="s">
        <v>21</v>
      </c>
    </row>
    <row r="20350" spans="1:8">
      <c r="A20350" t="s">
        <v>20164</v>
      </c>
      <c r="B20350" t="s">
        <v>9</v>
      </c>
      <c r="C20350" t="s">
        <v>64973</v>
      </c>
      <c r="D20350" t="s">
        <v>18876</v>
      </c>
      <c r="E20350" t="s">
        <v>12</v>
      </c>
      <c r="F20350" t="s">
        <v>1054</v>
      </c>
      <c r="G20350" t="s">
        <v>64974</v>
      </c>
      <c r="H20350" t="s">
        <v>21</v>
      </c>
    </row>
    <row r="20351" spans="1:8">
      <c r="A20351" t="s">
        <v>1052</v>
      </c>
      <c r="B20351" t="s">
        <v>9</v>
      </c>
      <c r="C20351" t="s">
        <v>64975</v>
      </c>
      <c r="D20351" t="s">
        <v>23133</v>
      </c>
      <c r="E20351" t="s">
        <v>12</v>
      </c>
      <c r="F20351" t="s">
        <v>1054</v>
      </c>
      <c r="G20351" t="s">
        <v>64976</v>
      </c>
      <c r="H20351" t="s">
        <v>21</v>
      </c>
    </row>
    <row r="20352" spans="1:8">
      <c r="A20352" t="s">
        <v>64977</v>
      </c>
      <c r="B20352" t="s">
        <v>9</v>
      </c>
      <c r="C20352" t="s">
        <v>64978</v>
      </c>
      <c r="D20352" t="s">
        <v>63192</v>
      </c>
      <c r="E20352" t="s">
        <v>12</v>
      </c>
      <c r="F20352" t="s">
        <v>25</v>
      </c>
      <c r="G20352" t="s">
        <v>64979</v>
      </c>
      <c r="H20352" t="s">
        <v>21</v>
      </c>
    </row>
    <row r="20353" spans="1:8">
      <c r="A20353" t="s">
        <v>64980</v>
      </c>
      <c r="B20353" t="s">
        <v>9</v>
      </c>
      <c r="C20353" t="s">
        <v>64981</v>
      </c>
      <c r="D20353" t="s">
        <v>20573</v>
      </c>
      <c r="E20353" t="s">
        <v>12</v>
      </c>
      <c r="F20353" t="s">
        <v>25</v>
      </c>
      <c r="G20353" t="s">
        <v>64982</v>
      </c>
      <c r="H20353" t="s">
        <v>21</v>
      </c>
    </row>
    <row r="20354" spans="1:8">
      <c r="A20354" t="s">
        <v>64983</v>
      </c>
      <c r="B20354" t="s">
        <v>9</v>
      </c>
      <c r="C20354" t="s">
        <v>64984</v>
      </c>
      <c r="D20354" t="s">
        <v>64985</v>
      </c>
      <c r="E20354" t="s">
        <v>12</v>
      </c>
      <c r="F20354" t="s">
        <v>64986</v>
      </c>
      <c r="G20354" t="s">
        <v>64987</v>
      </c>
      <c r="H20354" t="s">
        <v>21</v>
      </c>
    </row>
    <row r="20355" spans="1:8">
      <c r="A20355" t="s">
        <v>64988</v>
      </c>
      <c r="B20355" t="s">
        <v>9</v>
      </c>
      <c r="C20355" t="s">
        <v>64989</v>
      </c>
      <c r="D20355" t="s">
        <v>64985</v>
      </c>
      <c r="E20355" t="s">
        <v>12</v>
      </c>
      <c r="F20355" t="s">
        <v>25</v>
      </c>
      <c r="G20355" t="s">
        <v>64990</v>
      </c>
      <c r="H20355" t="s">
        <v>21</v>
      </c>
    </row>
    <row r="20356" spans="1:8">
      <c r="A20356" t="s">
        <v>64991</v>
      </c>
      <c r="B20356" t="s">
        <v>9</v>
      </c>
      <c r="C20356" t="s">
        <v>64992</v>
      </c>
      <c r="D20356" t="s">
        <v>64985</v>
      </c>
      <c r="E20356" t="s">
        <v>12</v>
      </c>
      <c r="F20356" t="s">
        <v>25</v>
      </c>
      <c r="G20356" t="s">
        <v>25</v>
      </c>
      <c r="H20356" t="s">
        <v>21</v>
      </c>
    </row>
    <row r="20357" spans="1:8">
      <c r="A20357" t="s">
        <v>64993</v>
      </c>
      <c r="B20357" t="s">
        <v>9</v>
      </c>
      <c r="C20357" t="s">
        <v>64994</v>
      </c>
      <c r="D20357" t="s">
        <v>64995</v>
      </c>
      <c r="E20357" t="s">
        <v>12</v>
      </c>
      <c r="F20357" t="s">
        <v>25</v>
      </c>
      <c r="G20357" t="s">
        <v>64996</v>
      </c>
      <c r="H20357" t="s">
        <v>21</v>
      </c>
    </row>
    <row r="20358" spans="1:8">
      <c r="A20358" t="s">
        <v>64997</v>
      </c>
      <c r="B20358" t="s">
        <v>9</v>
      </c>
      <c r="C20358" t="s">
        <v>64998</v>
      </c>
      <c r="D20358" t="s">
        <v>64995</v>
      </c>
      <c r="E20358" t="s">
        <v>12</v>
      </c>
      <c r="F20358" t="s">
        <v>25</v>
      </c>
      <c r="G20358" t="s">
        <v>64999</v>
      </c>
      <c r="H20358" t="s">
        <v>21</v>
      </c>
    </row>
    <row r="20359" spans="1:8">
      <c r="A20359" t="s">
        <v>65000</v>
      </c>
      <c r="B20359" t="s">
        <v>9</v>
      </c>
      <c r="C20359" t="s">
        <v>65001</v>
      </c>
      <c r="D20359" t="s">
        <v>65002</v>
      </c>
      <c r="E20359" t="s">
        <v>12</v>
      </c>
      <c r="F20359" t="s">
        <v>25</v>
      </c>
      <c r="G20359" t="s">
        <v>65003</v>
      </c>
      <c r="H20359" t="s">
        <v>21</v>
      </c>
    </row>
    <row r="20360" spans="1:8">
      <c r="A20360" t="s">
        <v>65004</v>
      </c>
      <c r="B20360" t="s">
        <v>9</v>
      </c>
      <c r="C20360" t="s">
        <v>65005</v>
      </c>
      <c r="D20360" t="s">
        <v>64995</v>
      </c>
      <c r="E20360" t="s">
        <v>12</v>
      </c>
      <c r="F20360" t="s">
        <v>25</v>
      </c>
      <c r="G20360" t="s">
        <v>65006</v>
      </c>
      <c r="H20360" t="s">
        <v>21</v>
      </c>
    </row>
    <row r="20361" spans="1:8">
      <c r="A20361" t="s">
        <v>65007</v>
      </c>
      <c r="B20361" t="s">
        <v>9</v>
      </c>
      <c r="C20361" t="s">
        <v>65008</v>
      </c>
      <c r="D20361" t="s">
        <v>65009</v>
      </c>
      <c r="E20361" t="s">
        <v>12</v>
      </c>
      <c r="F20361" t="s">
        <v>25</v>
      </c>
      <c r="G20361" t="s">
        <v>65010</v>
      </c>
      <c r="H20361" t="s">
        <v>21</v>
      </c>
    </row>
    <row r="20362" spans="1:8">
      <c r="A20362" t="s">
        <v>65011</v>
      </c>
      <c r="B20362" t="s">
        <v>9</v>
      </c>
      <c r="C20362" t="s">
        <v>65012</v>
      </c>
      <c r="D20362" t="s">
        <v>65013</v>
      </c>
      <c r="E20362" t="s">
        <v>12</v>
      </c>
      <c r="F20362" t="s">
        <v>25</v>
      </c>
      <c r="G20362" t="s">
        <v>65014</v>
      </c>
      <c r="H20362" t="s">
        <v>21</v>
      </c>
    </row>
    <row r="20363" spans="1:8">
      <c r="A20363" t="s">
        <v>65015</v>
      </c>
      <c r="B20363" t="s">
        <v>9</v>
      </c>
      <c r="C20363" t="s">
        <v>65016</v>
      </c>
      <c r="D20363" t="s">
        <v>36535</v>
      </c>
      <c r="E20363" t="s">
        <v>12</v>
      </c>
      <c r="F20363" t="s">
        <v>25</v>
      </c>
      <c r="G20363" t="s">
        <v>65017</v>
      </c>
      <c r="H20363" t="s">
        <v>21</v>
      </c>
    </row>
    <row r="20364" spans="1:8">
      <c r="A20364" t="s">
        <v>65018</v>
      </c>
      <c r="B20364" t="s">
        <v>9</v>
      </c>
      <c r="C20364" t="s">
        <v>65019</v>
      </c>
      <c r="D20364" t="s">
        <v>29854</v>
      </c>
      <c r="E20364" t="s">
        <v>12</v>
      </c>
      <c r="F20364" t="s">
        <v>25</v>
      </c>
      <c r="G20364" t="s">
        <v>65020</v>
      </c>
      <c r="H20364" t="s">
        <v>21</v>
      </c>
    </row>
    <row r="20365" spans="1:8">
      <c r="A20365" t="s">
        <v>65021</v>
      </c>
      <c r="B20365" t="s">
        <v>9</v>
      </c>
      <c r="C20365" t="s">
        <v>65022</v>
      </c>
      <c r="D20365" t="s">
        <v>65023</v>
      </c>
      <c r="E20365" t="s">
        <v>12</v>
      </c>
      <c r="F20365" t="s">
        <v>25</v>
      </c>
      <c r="G20365" t="s">
        <v>65024</v>
      </c>
      <c r="H20365" t="s">
        <v>21</v>
      </c>
    </row>
    <row r="20366" spans="1:8">
      <c r="A20366" t="s">
        <v>65025</v>
      </c>
      <c r="B20366" t="s">
        <v>9</v>
      </c>
      <c r="C20366" t="s">
        <v>65026</v>
      </c>
      <c r="D20366" t="s">
        <v>65027</v>
      </c>
      <c r="E20366" t="s">
        <v>12</v>
      </c>
      <c r="F20366" t="s">
        <v>25</v>
      </c>
      <c r="G20366" t="s">
        <v>65028</v>
      </c>
      <c r="H20366" t="s">
        <v>21</v>
      </c>
    </row>
    <row r="20367" spans="1:8">
      <c r="A20367" t="s">
        <v>65029</v>
      </c>
      <c r="B20367" t="s">
        <v>9</v>
      </c>
      <c r="C20367" t="s">
        <v>65030</v>
      </c>
      <c r="D20367" t="s">
        <v>65031</v>
      </c>
      <c r="E20367" t="s">
        <v>12</v>
      </c>
      <c r="F20367" t="s">
        <v>65032</v>
      </c>
      <c r="G20367" t="s">
        <v>65033</v>
      </c>
      <c r="H20367" t="s">
        <v>21</v>
      </c>
    </row>
    <row r="20368" spans="1:8">
      <c r="A20368" t="s">
        <v>65034</v>
      </c>
      <c r="B20368" t="s">
        <v>9</v>
      </c>
      <c r="C20368" t="s">
        <v>65035</v>
      </c>
      <c r="D20368" t="s">
        <v>1777</v>
      </c>
      <c r="E20368" t="s">
        <v>12</v>
      </c>
      <c r="F20368" t="s">
        <v>25</v>
      </c>
      <c r="G20368" t="s">
        <v>65036</v>
      </c>
      <c r="H20368" t="s">
        <v>21</v>
      </c>
    </row>
    <row r="20369" spans="1:8">
      <c r="A20369" t="s">
        <v>65037</v>
      </c>
      <c r="B20369" t="s">
        <v>9</v>
      </c>
      <c r="C20369" t="s">
        <v>65038</v>
      </c>
      <c r="D20369" t="s">
        <v>36535</v>
      </c>
      <c r="E20369" t="s">
        <v>12</v>
      </c>
      <c r="F20369" t="s">
        <v>426</v>
      </c>
      <c r="G20369" t="s">
        <v>65039</v>
      </c>
      <c r="H20369" t="s">
        <v>21</v>
      </c>
    </row>
    <row r="20370" spans="1:8">
      <c r="A20370" t="s">
        <v>65040</v>
      </c>
      <c r="B20370" t="s">
        <v>9</v>
      </c>
      <c r="C20370" t="s">
        <v>65041</v>
      </c>
      <c r="D20370" t="s">
        <v>1777</v>
      </c>
      <c r="E20370" t="s">
        <v>12</v>
      </c>
      <c r="F20370" t="s">
        <v>65042</v>
      </c>
      <c r="G20370" t="s">
        <v>65043</v>
      </c>
      <c r="H20370" t="s">
        <v>65044</v>
      </c>
    </row>
    <row r="20371" spans="1:8">
      <c r="A20371" t="s">
        <v>65045</v>
      </c>
      <c r="B20371" t="s">
        <v>9</v>
      </c>
      <c r="C20371" t="s">
        <v>65046</v>
      </c>
      <c r="D20371" t="s">
        <v>36535</v>
      </c>
      <c r="E20371" t="s">
        <v>12</v>
      </c>
      <c r="F20371" t="s">
        <v>65047</v>
      </c>
      <c r="G20371" t="s">
        <v>65048</v>
      </c>
      <c r="H20371" t="s">
        <v>21</v>
      </c>
    </row>
    <row r="20372" spans="1:8">
      <c r="A20372" t="s">
        <v>65049</v>
      </c>
      <c r="B20372" t="s">
        <v>9</v>
      </c>
      <c r="C20372" t="s">
        <v>65050</v>
      </c>
      <c r="D20372" t="s">
        <v>36535</v>
      </c>
      <c r="E20372" t="s">
        <v>12</v>
      </c>
      <c r="F20372" t="s">
        <v>25</v>
      </c>
      <c r="G20372" t="s">
        <v>65051</v>
      </c>
      <c r="H20372" t="s">
        <v>21</v>
      </c>
    </row>
    <row r="20373" spans="1:8">
      <c r="A20373" t="s">
        <v>65052</v>
      </c>
      <c r="B20373" t="s">
        <v>9</v>
      </c>
      <c r="C20373" t="s">
        <v>65053</v>
      </c>
      <c r="D20373" t="s">
        <v>36535</v>
      </c>
      <c r="E20373" t="s">
        <v>12</v>
      </c>
      <c r="F20373" t="s">
        <v>25</v>
      </c>
      <c r="G20373" t="s">
        <v>25</v>
      </c>
      <c r="H20373" t="s">
        <v>21</v>
      </c>
    </row>
    <row r="20374" spans="1:8">
      <c r="A20374" t="s">
        <v>65054</v>
      </c>
      <c r="B20374" t="s">
        <v>9</v>
      </c>
      <c r="C20374" t="s">
        <v>65055</v>
      </c>
      <c r="D20374" t="s">
        <v>36535</v>
      </c>
      <c r="E20374" t="s">
        <v>12</v>
      </c>
      <c r="F20374" t="s">
        <v>25</v>
      </c>
      <c r="G20374" t="s">
        <v>65056</v>
      </c>
      <c r="H20374" t="s">
        <v>21</v>
      </c>
    </row>
    <row r="20375" spans="1:8">
      <c r="A20375" t="s">
        <v>65057</v>
      </c>
      <c r="B20375" t="s">
        <v>9</v>
      </c>
      <c r="C20375" t="s">
        <v>65058</v>
      </c>
      <c r="D20375" t="s">
        <v>1777</v>
      </c>
      <c r="E20375" t="s">
        <v>12</v>
      </c>
      <c r="F20375" t="s">
        <v>65059</v>
      </c>
      <c r="G20375" t="s">
        <v>65060</v>
      </c>
      <c r="H20375" t="s">
        <v>65061</v>
      </c>
    </row>
    <row r="20376" spans="1:8">
      <c r="A20376" t="s">
        <v>65062</v>
      </c>
      <c r="B20376" t="s">
        <v>9</v>
      </c>
      <c r="C20376" t="s">
        <v>65063</v>
      </c>
      <c r="D20376" t="s">
        <v>65064</v>
      </c>
      <c r="E20376" t="s">
        <v>12</v>
      </c>
      <c r="F20376" t="s">
        <v>25</v>
      </c>
      <c r="G20376" t="s">
        <v>65065</v>
      </c>
      <c r="H20376" t="s">
        <v>21</v>
      </c>
    </row>
    <row r="20377" spans="1:8">
      <c r="A20377" t="s">
        <v>65066</v>
      </c>
      <c r="B20377" t="s">
        <v>9</v>
      </c>
      <c r="C20377" t="s">
        <v>65067</v>
      </c>
      <c r="D20377" t="s">
        <v>65031</v>
      </c>
      <c r="E20377" t="s">
        <v>12</v>
      </c>
      <c r="F20377" t="s">
        <v>65068</v>
      </c>
      <c r="G20377" t="s">
        <v>65069</v>
      </c>
      <c r="H20377" t="s">
        <v>65070</v>
      </c>
    </row>
    <row r="20378" spans="1:8">
      <c r="A20378" t="s">
        <v>65071</v>
      </c>
      <c r="B20378" t="s">
        <v>9</v>
      </c>
      <c r="C20378" t="s">
        <v>65072</v>
      </c>
      <c r="D20378" t="s">
        <v>65073</v>
      </c>
      <c r="E20378" t="s">
        <v>12</v>
      </c>
      <c r="F20378" t="s">
        <v>25</v>
      </c>
      <c r="G20378" t="s">
        <v>65074</v>
      </c>
      <c r="H20378" t="s">
        <v>21</v>
      </c>
    </row>
    <row r="20379" spans="1:8">
      <c r="A20379" t="s">
        <v>17537</v>
      </c>
      <c r="B20379" t="s">
        <v>9</v>
      </c>
      <c r="C20379" t="s">
        <v>65075</v>
      </c>
      <c r="D20379" t="s">
        <v>65076</v>
      </c>
      <c r="E20379" t="s">
        <v>12</v>
      </c>
      <c r="F20379" t="s">
        <v>25</v>
      </c>
      <c r="G20379" t="s">
        <v>65077</v>
      </c>
      <c r="H20379" t="s">
        <v>21</v>
      </c>
    </row>
    <row r="20380" spans="1:8">
      <c r="A20380" t="s">
        <v>65078</v>
      </c>
      <c r="B20380" t="s">
        <v>9</v>
      </c>
      <c r="C20380" t="s">
        <v>65079</v>
      </c>
      <c r="D20380" t="s">
        <v>65080</v>
      </c>
      <c r="E20380" t="s">
        <v>12</v>
      </c>
      <c r="F20380" t="s">
        <v>25</v>
      </c>
      <c r="G20380" t="s">
        <v>65081</v>
      </c>
      <c r="H20380" t="s">
        <v>21</v>
      </c>
    </row>
    <row r="20381" spans="1:8">
      <c r="A20381" t="s">
        <v>65082</v>
      </c>
      <c r="B20381" t="s">
        <v>9</v>
      </c>
      <c r="C20381" t="s">
        <v>65083</v>
      </c>
      <c r="D20381" t="s">
        <v>65080</v>
      </c>
      <c r="E20381" t="s">
        <v>12</v>
      </c>
      <c r="F20381" t="s">
        <v>25</v>
      </c>
      <c r="G20381" t="s">
        <v>65084</v>
      </c>
      <c r="H20381" t="s">
        <v>21</v>
      </c>
    </row>
    <row r="20382" spans="1:8">
      <c r="A20382" t="s">
        <v>65085</v>
      </c>
      <c r="B20382" t="s">
        <v>9</v>
      </c>
      <c r="C20382" t="s">
        <v>65086</v>
      </c>
      <c r="D20382" t="s">
        <v>34277</v>
      </c>
      <c r="E20382" t="s">
        <v>12</v>
      </c>
      <c r="F20382" t="s">
        <v>426</v>
      </c>
      <c r="G20382" t="s">
        <v>65087</v>
      </c>
      <c r="H20382" t="s">
        <v>21</v>
      </c>
    </row>
    <row r="20383" spans="1:8">
      <c r="A20383" t="s">
        <v>65088</v>
      </c>
      <c r="B20383" t="s">
        <v>9</v>
      </c>
      <c r="C20383" t="s">
        <v>65089</v>
      </c>
      <c r="D20383" t="s">
        <v>34277</v>
      </c>
      <c r="E20383" t="s">
        <v>12</v>
      </c>
      <c r="F20383" t="s">
        <v>25</v>
      </c>
      <c r="G20383" t="s">
        <v>65090</v>
      </c>
      <c r="H20383" t="s">
        <v>21</v>
      </c>
    </row>
    <row r="20384" spans="1:8">
      <c r="A20384" t="s">
        <v>65091</v>
      </c>
      <c r="B20384" t="s">
        <v>9</v>
      </c>
      <c r="C20384" t="s">
        <v>65092</v>
      </c>
      <c r="D20384" t="s">
        <v>34277</v>
      </c>
      <c r="E20384" t="s">
        <v>12</v>
      </c>
      <c r="F20384" t="s">
        <v>25</v>
      </c>
      <c r="G20384" t="s">
        <v>65093</v>
      </c>
      <c r="H20384" t="s">
        <v>21</v>
      </c>
    </row>
    <row r="20385" spans="1:8">
      <c r="A20385" t="s">
        <v>65094</v>
      </c>
      <c r="B20385" t="s">
        <v>9</v>
      </c>
      <c r="C20385" t="s">
        <v>65095</v>
      </c>
      <c r="D20385" t="s">
        <v>34277</v>
      </c>
      <c r="E20385" t="s">
        <v>12</v>
      </c>
      <c r="F20385" t="s">
        <v>65096</v>
      </c>
      <c r="G20385" t="s">
        <v>65097</v>
      </c>
      <c r="H20385" t="s">
        <v>65098</v>
      </c>
    </row>
    <row r="20386" spans="1:8">
      <c r="A20386" t="s">
        <v>65099</v>
      </c>
      <c r="B20386" t="s">
        <v>9</v>
      </c>
      <c r="C20386" t="s">
        <v>65100</v>
      </c>
      <c r="D20386" t="s">
        <v>34277</v>
      </c>
      <c r="E20386" t="s">
        <v>12</v>
      </c>
      <c r="F20386" t="s">
        <v>25</v>
      </c>
      <c r="G20386" t="s">
        <v>65101</v>
      </c>
      <c r="H20386" t="s">
        <v>21</v>
      </c>
    </row>
    <row r="20387" spans="1:8">
      <c r="A20387" t="s">
        <v>24212</v>
      </c>
      <c r="B20387" t="s">
        <v>9</v>
      </c>
      <c r="C20387" t="s">
        <v>65102</v>
      </c>
      <c r="D20387" t="s">
        <v>34277</v>
      </c>
      <c r="E20387" t="s">
        <v>12</v>
      </c>
      <c r="F20387" t="s">
        <v>25</v>
      </c>
      <c r="G20387" t="s">
        <v>65103</v>
      </c>
      <c r="H20387" t="s">
        <v>21</v>
      </c>
    </row>
    <row r="20388" spans="1:8">
      <c r="A20388" t="s">
        <v>11202</v>
      </c>
      <c r="B20388" t="s">
        <v>9</v>
      </c>
      <c r="C20388" t="s">
        <v>65104</v>
      </c>
      <c r="D20388" t="s">
        <v>34277</v>
      </c>
      <c r="E20388" t="s">
        <v>12</v>
      </c>
      <c r="F20388" t="s">
        <v>25</v>
      </c>
      <c r="G20388" t="s">
        <v>65105</v>
      </c>
      <c r="H20388" t="s">
        <v>21</v>
      </c>
    </row>
    <row r="20389" spans="1:8">
      <c r="A20389" t="s">
        <v>65106</v>
      </c>
      <c r="B20389" t="s">
        <v>9</v>
      </c>
      <c r="C20389" t="s">
        <v>65107</v>
      </c>
      <c r="D20389" t="s">
        <v>34277</v>
      </c>
      <c r="E20389" t="s">
        <v>12</v>
      </c>
      <c r="F20389" t="s">
        <v>65108</v>
      </c>
      <c r="G20389" t="s">
        <v>65101</v>
      </c>
      <c r="H20389" t="s">
        <v>8853</v>
      </c>
    </row>
    <row r="20390" spans="1:8">
      <c r="A20390" t="s">
        <v>65109</v>
      </c>
      <c r="B20390" t="s">
        <v>9</v>
      </c>
      <c r="C20390" t="s">
        <v>65110</v>
      </c>
      <c r="D20390" t="s">
        <v>34277</v>
      </c>
      <c r="E20390" t="s">
        <v>12</v>
      </c>
      <c r="F20390" t="s">
        <v>25</v>
      </c>
      <c r="G20390" t="s">
        <v>65111</v>
      </c>
      <c r="H20390" t="s">
        <v>21</v>
      </c>
    </row>
    <row r="20391" spans="1:8">
      <c r="A20391" t="s">
        <v>65112</v>
      </c>
      <c r="B20391" t="s">
        <v>9</v>
      </c>
      <c r="C20391" t="s">
        <v>65113</v>
      </c>
      <c r="D20391" t="s">
        <v>34277</v>
      </c>
      <c r="E20391" t="s">
        <v>12</v>
      </c>
      <c r="F20391" t="s">
        <v>98</v>
      </c>
      <c r="G20391" t="s">
        <v>65114</v>
      </c>
      <c r="H20391" t="s">
        <v>21</v>
      </c>
    </row>
    <row r="20392" spans="1:8">
      <c r="A20392" t="s">
        <v>65115</v>
      </c>
      <c r="B20392" t="s">
        <v>9</v>
      </c>
      <c r="C20392" t="s">
        <v>65116</v>
      </c>
      <c r="D20392" t="s">
        <v>36584</v>
      </c>
      <c r="E20392" t="s">
        <v>12</v>
      </c>
      <c r="F20392" t="s">
        <v>65117</v>
      </c>
      <c r="G20392" t="s">
        <v>36590</v>
      </c>
      <c r="H20392" t="s">
        <v>65118</v>
      </c>
    </row>
    <row r="20393" spans="1:8">
      <c r="A20393" t="s">
        <v>65119</v>
      </c>
      <c r="B20393" t="s">
        <v>9</v>
      </c>
      <c r="C20393" t="s">
        <v>65120</v>
      </c>
      <c r="D20393" t="s">
        <v>36584</v>
      </c>
      <c r="E20393" t="s">
        <v>12</v>
      </c>
      <c r="F20393" t="s">
        <v>25</v>
      </c>
      <c r="G20393" t="s">
        <v>65121</v>
      </c>
      <c r="H20393" t="s">
        <v>21</v>
      </c>
    </row>
    <row r="20394" spans="1:8">
      <c r="A20394" t="s">
        <v>65122</v>
      </c>
      <c r="B20394" t="s">
        <v>9</v>
      </c>
      <c r="C20394" t="s">
        <v>65123</v>
      </c>
      <c r="D20394" t="s">
        <v>36584</v>
      </c>
      <c r="E20394" t="s">
        <v>12</v>
      </c>
      <c r="F20394" t="s">
        <v>65124</v>
      </c>
      <c r="G20394" t="s">
        <v>65125</v>
      </c>
      <c r="H20394" t="s">
        <v>65126</v>
      </c>
    </row>
    <row r="20395" spans="1:8">
      <c r="A20395" t="s">
        <v>65127</v>
      </c>
      <c r="B20395" t="s">
        <v>9</v>
      </c>
      <c r="C20395" t="s">
        <v>65128</v>
      </c>
      <c r="D20395" t="s">
        <v>36584</v>
      </c>
      <c r="E20395" t="s">
        <v>12</v>
      </c>
      <c r="F20395" t="s">
        <v>98</v>
      </c>
      <c r="G20395" t="s">
        <v>65129</v>
      </c>
      <c r="H20395" t="s">
        <v>21</v>
      </c>
    </row>
    <row r="20396" spans="1:8">
      <c r="A20396" t="s">
        <v>65130</v>
      </c>
      <c r="B20396" t="s">
        <v>9</v>
      </c>
      <c r="C20396" t="s">
        <v>65131</v>
      </c>
      <c r="D20396" t="s">
        <v>65132</v>
      </c>
      <c r="E20396" t="s">
        <v>12</v>
      </c>
      <c r="F20396" t="s">
        <v>65133</v>
      </c>
      <c r="G20396" t="s">
        <v>65134</v>
      </c>
      <c r="H20396" t="s">
        <v>21</v>
      </c>
    </row>
    <row r="20397" spans="1:8">
      <c r="A20397" t="s">
        <v>9</v>
      </c>
      <c r="B20397" t="s">
        <v>9</v>
      </c>
      <c r="C20397" t="s">
        <v>65135</v>
      </c>
      <c r="D20397" t="s">
        <v>65132</v>
      </c>
      <c r="E20397" t="s">
        <v>12</v>
      </c>
      <c r="F20397" t="s">
        <v>65133</v>
      </c>
      <c r="G20397" t="s">
        <v>65136</v>
      </c>
      <c r="H20397" t="s">
        <v>21</v>
      </c>
    </row>
    <row r="20398" spans="1:8">
      <c r="A20398" t="s">
        <v>65137</v>
      </c>
      <c r="B20398" t="s">
        <v>9</v>
      </c>
      <c r="C20398" t="s">
        <v>65138</v>
      </c>
      <c r="D20398" t="s">
        <v>65132</v>
      </c>
      <c r="E20398" t="s">
        <v>12</v>
      </c>
      <c r="F20398" t="s">
        <v>25</v>
      </c>
      <c r="G20398" t="s">
        <v>65139</v>
      </c>
      <c r="H20398" t="s">
        <v>21</v>
      </c>
    </row>
    <row r="20399" spans="1:8">
      <c r="A20399" t="s">
        <v>65140</v>
      </c>
      <c r="B20399" t="s">
        <v>9</v>
      </c>
      <c r="C20399" t="s">
        <v>65141</v>
      </c>
      <c r="D20399" t="s">
        <v>65132</v>
      </c>
      <c r="E20399" t="s">
        <v>12</v>
      </c>
      <c r="F20399" t="s">
        <v>25</v>
      </c>
      <c r="G20399" t="s">
        <v>65142</v>
      </c>
      <c r="H20399" t="s">
        <v>21</v>
      </c>
    </row>
    <row r="20400" spans="1:8">
      <c r="A20400" t="s">
        <v>65143</v>
      </c>
      <c r="B20400" t="s">
        <v>9</v>
      </c>
      <c r="C20400" t="s">
        <v>65144</v>
      </c>
      <c r="D20400" t="s">
        <v>65145</v>
      </c>
      <c r="E20400" t="s">
        <v>12</v>
      </c>
      <c r="F20400" t="s">
        <v>25</v>
      </c>
      <c r="G20400" t="s">
        <v>65146</v>
      </c>
      <c r="H20400" t="s">
        <v>21</v>
      </c>
    </row>
    <row r="20401" spans="1:8">
      <c r="A20401" t="s">
        <v>65147</v>
      </c>
      <c r="B20401" t="s">
        <v>9</v>
      </c>
      <c r="C20401" t="s">
        <v>65148</v>
      </c>
      <c r="D20401" t="s">
        <v>65132</v>
      </c>
      <c r="E20401" t="s">
        <v>12</v>
      </c>
      <c r="F20401" t="s">
        <v>25</v>
      </c>
      <c r="G20401" t="s">
        <v>65149</v>
      </c>
      <c r="H20401" t="s">
        <v>21</v>
      </c>
    </row>
    <row r="20402" spans="1:8">
      <c r="A20402" t="s">
        <v>65150</v>
      </c>
      <c r="B20402" t="s">
        <v>9</v>
      </c>
      <c r="C20402" t="s">
        <v>65151</v>
      </c>
      <c r="D20402" t="s">
        <v>65145</v>
      </c>
      <c r="E20402" t="s">
        <v>12</v>
      </c>
      <c r="F20402" t="s">
        <v>65152</v>
      </c>
      <c r="G20402" t="s">
        <v>65153</v>
      </c>
      <c r="H20402" t="s">
        <v>21</v>
      </c>
    </row>
    <row r="20403" spans="1:8">
      <c r="A20403" t="s">
        <v>65154</v>
      </c>
      <c r="B20403" t="s">
        <v>9</v>
      </c>
      <c r="C20403" t="s">
        <v>65155</v>
      </c>
      <c r="D20403" t="s">
        <v>65145</v>
      </c>
      <c r="E20403" t="s">
        <v>12</v>
      </c>
      <c r="F20403" t="s">
        <v>17153</v>
      </c>
      <c r="G20403" t="s">
        <v>65156</v>
      </c>
      <c r="H20403" t="s">
        <v>17155</v>
      </c>
    </row>
    <row r="20404" spans="1:8">
      <c r="A20404" t="s">
        <v>9</v>
      </c>
      <c r="B20404" t="s">
        <v>9</v>
      </c>
      <c r="C20404" t="s">
        <v>65138</v>
      </c>
      <c r="D20404" t="s">
        <v>65132</v>
      </c>
      <c r="E20404" t="s">
        <v>12</v>
      </c>
      <c r="F20404" t="s">
        <v>25</v>
      </c>
      <c r="G20404" t="s">
        <v>25</v>
      </c>
      <c r="H20404" t="s">
        <v>21</v>
      </c>
    </row>
    <row r="20405" spans="1:8">
      <c r="A20405" t="s">
        <v>65157</v>
      </c>
      <c r="B20405" t="s">
        <v>9</v>
      </c>
      <c r="C20405" t="s">
        <v>65158</v>
      </c>
      <c r="D20405" t="s">
        <v>65145</v>
      </c>
      <c r="E20405" t="s">
        <v>12</v>
      </c>
      <c r="F20405" t="s">
        <v>65159</v>
      </c>
      <c r="G20405" t="s">
        <v>65160</v>
      </c>
      <c r="H20405" t="s">
        <v>21</v>
      </c>
    </row>
    <row r="20406" spans="1:8">
      <c r="A20406" t="s">
        <v>9</v>
      </c>
      <c r="B20406" t="s">
        <v>9</v>
      </c>
      <c r="C20406" t="s">
        <v>65161</v>
      </c>
      <c r="D20406" t="s">
        <v>65145</v>
      </c>
      <c r="E20406" t="s">
        <v>12</v>
      </c>
      <c r="F20406" t="s">
        <v>65162</v>
      </c>
      <c r="G20406" t="s">
        <v>65163</v>
      </c>
      <c r="H20406" t="s">
        <v>21</v>
      </c>
    </row>
    <row r="20407" spans="1:8">
      <c r="A20407" t="s">
        <v>65164</v>
      </c>
      <c r="B20407" t="s">
        <v>9</v>
      </c>
      <c r="C20407" t="s">
        <v>65165</v>
      </c>
      <c r="D20407" t="s">
        <v>65145</v>
      </c>
      <c r="E20407" t="s">
        <v>12</v>
      </c>
      <c r="F20407" t="s">
        <v>65166</v>
      </c>
      <c r="G20407" t="s">
        <v>65167</v>
      </c>
      <c r="H20407" t="s">
        <v>65168</v>
      </c>
    </row>
    <row r="20408" spans="1:8">
      <c r="A20408" t="s">
        <v>65169</v>
      </c>
      <c r="B20408" t="s">
        <v>9</v>
      </c>
      <c r="C20408" t="s">
        <v>65144</v>
      </c>
      <c r="D20408" t="s">
        <v>65145</v>
      </c>
      <c r="E20408" t="s">
        <v>12</v>
      </c>
      <c r="F20408" t="s">
        <v>25</v>
      </c>
      <c r="G20408" t="s">
        <v>65146</v>
      </c>
      <c r="H20408" t="s">
        <v>21</v>
      </c>
    </row>
    <row r="20409" spans="1:8">
      <c r="A20409" t="s">
        <v>65170</v>
      </c>
      <c r="B20409" t="s">
        <v>9</v>
      </c>
      <c r="C20409" t="s">
        <v>65171</v>
      </c>
      <c r="D20409" t="s">
        <v>65145</v>
      </c>
      <c r="E20409" t="s">
        <v>12</v>
      </c>
      <c r="F20409" t="s">
        <v>25</v>
      </c>
      <c r="G20409" t="s">
        <v>65172</v>
      </c>
      <c r="H20409" t="s">
        <v>21</v>
      </c>
    </row>
    <row r="20410" spans="1:8">
      <c r="A20410" t="s">
        <v>65173</v>
      </c>
      <c r="B20410" t="s">
        <v>9</v>
      </c>
      <c r="C20410" t="s">
        <v>65174</v>
      </c>
      <c r="D20410" t="s">
        <v>65175</v>
      </c>
      <c r="E20410" t="s">
        <v>12</v>
      </c>
      <c r="F20410" t="s">
        <v>25</v>
      </c>
      <c r="G20410" t="s">
        <v>65176</v>
      </c>
      <c r="H20410" t="s">
        <v>21</v>
      </c>
    </row>
    <row r="20411" spans="1:8">
      <c r="A20411" t="s">
        <v>65177</v>
      </c>
      <c r="B20411" t="s">
        <v>9</v>
      </c>
      <c r="C20411" t="s">
        <v>65178</v>
      </c>
      <c r="D20411" t="s">
        <v>65175</v>
      </c>
      <c r="E20411" t="s">
        <v>12</v>
      </c>
      <c r="F20411" t="s">
        <v>25</v>
      </c>
      <c r="G20411" t="s">
        <v>65179</v>
      </c>
      <c r="H20411" t="s">
        <v>21</v>
      </c>
    </row>
    <row r="20412" spans="1:8">
      <c r="A20412" t="s">
        <v>65180</v>
      </c>
      <c r="B20412" t="s">
        <v>9</v>
      </c>
      <c r="C20412" t="s">
        <v>65181</v>
      </c>
      <c r="D20412" t="s">
        <v>65182</v>
      </c>
      <c r="E20412" t="s">
        <v>12</v>
      </c>
      <c r="F20412" t="s">
        <v>25</v>
      </c>
      <c r="G20412" t="s">
        <v>65183</v>
      </c>
      <c r="H20412" t="s">
        <v>21</v>
      </c>
    </row>
    <row r="20413" spans="1:8">
      <c r="A20413" t="s">
        <v>65184</v>
      </c>
      <c r="B20413" t="s">
        <v>9</v>
      </c>
      <c r="C20413" t="s">
        <v>65185</v>
      </c>
      <c r="D20413" t="s">
        <v>65186</v>
      </c>
      <c r="E20413" t="s">
        <v>12</v>
      </c>
      <c r="F20413" t="s">
        <v>25</v>
      </c>
      <c r="G20413" t="s">
        <v>65187</v>
      </c>
      <c r="H20413" t="s">
        <v>21</v>
      </c>
    </row>
    <row r="20414" spans="1:8">
      <c r="A20414" t="s">
        <v>65188</v>
      </c>
      <c r="B20414" t="s">
        <v>9</v>
      </c>
      <c r="C20414" t="s">
        <v>65189</v>
      </c>
      <c r="D20414" t="s">
        <v>65190</v>
      </c>
      <c r="E20414" t="s">
        <v>12</v>
      </c>
      <c r="F20414" t="s">
        <v>25</v>
      </c>
      <c r="G20414" t="s">
        <v>65191</v>
      </c>
      <c r="H20414" t="s">
        <v>21</v>
      </c>
    </row>
    <row r="20415" spans="1:8">
      <c r="A20415" t="s">
        <v>65192</v>
      </c>
      <c r="B20415" t="s">
        <v>9</v>
      </c>
      <c r="C20415" t="s">
        <v>65193</v>
      </c>
      <c r="D20415" t="s">
        <v>65190</v>
      </c>
      <c r="E20415" t="s">
        <v>12</v>
      </c>
      <c r="F20415" t="s">
        <v>25</v>
      </c>
      <c r="G20415" t="s">
        <v>65194</v>
      </c>
      <c r="H20415" t="s">
        <v>21</v>
      </c>
    </row>
    <row r="20416" spans="1:8">
      <c r="A20416" t="s">
        <v>65195</v>
      </c>
      <c r="B20416" t="s">
        <v>9</v>
      </c>
      <c r="C20416" t="s">
        <v>65196</v>
      </c>
      <c r="D20416" t="s">
        <v>22220</v>
      </c>
      <c r="E20416" t="s">
        <v>12</v>
      </c>
      <c r="F20416" t="s">
        <v>25</v>
      </c>
      <c r="G20416" t="s">
        <v>65197</v>
      </c>
      <c r="H20416" t="s">
        <v>21</v>
      </c>
    </row>
    <row r="20417" spans="1:8">
      <c r="A20417" t="s">
        <v>65198</v>
      </c>
      <c r="B20417" t="s">
        <v>9</v>
      </c>
      <c r="C20417" t="s">
        <v>65199</v>
      </c>
      <c r="D20417" t="s">
        <v>65200</v>
      </c>
      <c r="E20417" t="s">
        <v>12</v>
      </c>
      <c r="F20417" t="s">
        <v>25</v>
      </c>
      <c r="G20417" t="s">
        <v>65201</v>
      </c>
      <c r="H20417" t="s">
        <v>21</v>
      </c>
    </row>
    <row r="20418" spans="1:8">
      <c r="A20418" t="s">
        <v>65202</v>
      </c>
      <c r="B20418" t="s">
        <v>9</v>
      </c>
      <c r="C20418" t="s">
        <v>65203</v>
      </c>
      <c r="D20418" t="s">
        <v>22220</v>
      </c>
      <c r="E20418" t="s">
        <v>12</v>
      </c>
      <c r="F20418" t="s">
        <v>25</v>
      </c>
      <c r="G20418" t="s">
        <v>65204</v>
      </c>
      <c r="H20418" t="s">
        <v>21</v>
      </c>
    </row>
    <row r="20419" spans="1:8">
      <c r="A20419" t="s">
        <v>65205</v>
      </c>
      <c r="B20419" t="s">
        <v>9</v>
      </c>
      <c r="C20419" t="s">
        <v>65206</v>
      </c>
      <c r="D20419" t="s">
        <v>22220</v>
      </c>
      <c r="E20419" t="s">
        <v>12</v>
      </c>
      <c r="F20419" t="s">
        <v>25</v>
      </c>
      <c r="G20419" t="s">
        <v>25</v>
      </c>
      <c r="H20419" t="s">
        <v>21</v>
      </c>
    </row>
    <row r="20420" spans="1:8">
      <c r="A20420" t="s">
        <v>65207</v>
      </c>
      <c r="B20420" t="s">
        <v>9</v>
      </c>
      <c r="C20420" t="s">
        <v>65208</v>
      </c>
      <c r="D20420" t="s">
        <v>65209</v>
      </c>
      <c r="E20420" t="s">
        <v>12</v>
      </c>
      <c r="F20420" t="s">
        <v>65210</v>
      </c>
      <c r="G20420" t="s">
        <v>65211</v>
      </c>
      <c r="H20420" t="s">
        <v>65212</v>
      </c>
    </row>
    <row r="20421" spans="1:8">
      <c r="A20421" t="s">
        <v>65213</v>
      </c>
      <c r="B20421" t="s">
        <v>9</v>
      </c>
      <c r="C20421" t="s">
        <v>65214</v>
      </c>
      <c r="D20421" t="s">
        <v>65190</v>
      </c>
      <c r="E20421" t="s">
        <v>12</v>
      </c>
      <c r="F20421" t="s">
        <v>25</v>
      </c>
      <c r="G20421" t="s">
        <v>25</v>
      </c>
      <c r="H20421" t="s">
        <v>21</v>
      </c>
    </row>
    <row r="20422" spans="1:8">
      <c r="A20422" t="s">
        <v>65215</v>
      </c>
      <c r="B20422" t="s">
        <v>9</v>
      </c>
      <c r="C20422" t="s">
        <v>65216</v>
      </c>
      <c r="D20422" t="s">
        <v>65217</v>
      </c>
      <c r="E20422" t="s">
        <v>12</v>
      </c>
      <c r="F20422" t="s">
        <v>98</v>
      </c>
      <c r="G20422" t="s">
        <v>65218</v>
      </c>
      <c r="H20422" t="s">
        <v>21</v>
      </c>
    </row>
    <row r="20423" spans="1:8">
      <c r="A20423" t="s">
        <v>65219</v>
      </c>
      <c r="B20423" t="s">
        <v>9</v>
      </c>
      <c r="C20423" t="s">
        <v>65220</v>
      </c>
      <c r="D20423" t="s">
        <v>65209</v>
      </c>
      <c r="E20423" t="s">
        <v>12</v>
      </c>
      <c r="F20423" t="s">
        <v>25</v>
      </c>
      <c r="G20423" t="s">
        <v>65221</v>
      </c>
      <c r="H20423" t="s">
        <v>21</v>
      </c>
    </row>
    <row r="20424" spans="1:8">
      <c r="A20424" t="s">
        <v>65222</v>
      </c>
      <c r="B20424" t="s">
        <v>9</v>
      </c>
      <c r="C20424" t="s">
        <v>25</v>
      </c>
      <c r="D20424" t="s">
        <v>65223</v>
      </c>
      <c r="E20424" t="s">
        <v>25</v>
      </c>
      <c r="F20424" t="s">
        <v>65224</v>
      </c>
      <c r="G20424" t="s">
        <v>65225</v>
      </c>
      <c r="H20424" t="s">
        <v>65226</v>
      </c>
    </row>
    <row r="20425" spans="1:8">
      <c r="A20425" t="s">
        <v>65227</v>
      </c>
      <c r="B20425" t="s">
        <v>9</v>
      </c>
      <c r="C20425" t="s">
        <v>65228</v>
      </c>
      <c r="D20425" t="s">
        <v>32365</v>
      </c>
      <c r="E20425" t="s">
        <v>12</v>
      </c>
      <c r="F20425" t="s">
        <v>65229</v>
      </c>
      <c r="G20425" t="s">
        <v>65230</v>
      </c>
      <c r="H20425" t="s">
        <v>65231</v>
      </c>
    </row>
    <row r="20426" spans="1:8">
      <c r="A20426" t="s">
        <v>65232</v>
      </c>
      <c r="B20426" t="s">
        <v>9</v>
      </c>
      <c r="C20426" t="s">
        <v>65233</v>
      </c>
      <c r="D20426" t="s">
        <v>32365</v>
      </c>
      <c r="E20426" t="s">
        <v>12</v>
      </c>
      <c r="F20426" t="s">
        <v>65234</v>
      </c>
      <c r="G20426" t="s">
        <v>65235</v>
      </c>
      <c r="H20426" t="s">
        <v>21</v>
      </c>
    </row>
    <row r="20427" spans="1:8">
      <c r="A20427" t="s">
        <v>65236</v>
      </c>
      <c r="B20427" t="s">
        <v>9</v>
      </c>
      <c r="C20427" t="s">
        <v>65237</v>
      </c>
      <c r="D20427" t="s">
        <v>32365</v>
      </c>
      <c r="E20427" t="s">
        <v>12</v>
      </c>
      <c r="F20427" t="s">
        <v>25</v>
      </c>
      <c r="G20427" t="s">
        <v>65238</v>
      </c>
      <c r="H20427" t="s">
        <v>21</v>
      </c>
    </row>
    <row r="20428" spans="1:8">
      <c r="A20428" t="s">
        <v>65239</v>
      </c>
      <c r="B20428" t="s">
        <v>9</v>
      </c>
      <c r="C20428" t="s">
        <v>65240</v>
      </c>
      <c r="D20428" t="s">
        <v>65241</v>
      </c>
      <c r="E20428" t="s">
        <v>12</v>
      </c>
      <c r="F20428" t="s">
        <v>25</v>
      </c>
      <c r="G20428" t="s">
        <v>65242</v>
      </c>
      <c r="H20428" t="s">
        <v>21</v>
      </c>
    </row>
    <row r="20429" spans="1:8">
      <c r="A20429" t="s">
        <v>65243</v>
      </c>
      <c r="B20429" t="s">
        <v>9</v>
      </c>
      <c r="C20429" t="s">
        <v>65244</v>
      </c>
      <c r="D20429" t="s">
        <v>23231</v>
      </c>
      <c r="E20429" t="s">
        <v>12</v>
      </c>
      <c r="F20429" t="s">
        <v>25</v>
      </c>
      <c r="G20429" t="s">
        <v>65245</v>
      </c>
      <c r="H20429" t="s">
        <v>21</v>
      </c>
    </row>
    <row r="20430" spans="1:8">
      <c r="A20430" t="s">
        <v>65246</v>
      </c>
      <c r="B20430" t="s">
        <v>9</v>
      </c>
      <c r="C20430" t="s">
        <v>65247</v>
      </c>
      <c r="D20430" t="s">
        <v>65248</v>
      </c>
      <c r="E20430" t="s">
        <v>12</v>
      </c>
      <c r="F20430" t="s">
        <v>25</v>
      </c>
      <c r="G20430" t="s">
        <v>25</v>
      </c>
      <c r="H20430" t="s">
        <v>21</v>
      </c>
    </row>
    <row r="20431" spans="1:8">
      <c r="A20431" t="s">
        <v>65249</v>
      </c>
      <c r="B20431" t="s">
        <v>9</v>
      </c>
      <c r="C20431" t="s">
        <v>65250</v>
      </c>
      <c r="D20431" t="s">
        <v>65251</v>
      </c>
      <c r="E20431" t="s">
        <v>12</v>
      </c>
      <c r="F20431" t="s">
        <v>65252</v>
      </c>
      <c r="G20431" t="s">
        <v>65253</v>
      </c>
      <c r="H20431" t="s">
        <v>65254</v>
      </c>
    </row>
    <row r="20432" spans="1:8">
      <c r="A20432" t="s">
        <v>65255</v>
      </c>
      <c r="B20432" t="s">
        <v>9</v>
      </c>
      <c r="C20432" t="s">
        <v>65256</v>
      </c>
      <c r="D20432" t="s">
        <v>65257</v>
      </c>
      <c r="E20432" t="s">
        <v>12</v>
      </c>
      <c r="F20432" t="s">
        <v>25</v>
      </c>
      <c r="G20432" t="s">
        <v>65258</v>
      </c>
      <c r="H20432" t="s">
        <v>21</v>
      </c>
    </row>
    <row r="20433" spans="1:8">
      <c r="A20433" t="s">
        <v>65259</v>
      </c>
      <c r="B20433" t="s">
        <v>9</v>
      </c>
      <c r="C20433" t="s">
        <v>65260</v>
      </c>
      <c r="D20433" t="s">
        <v>65261</v>
      </c>
      <c r="E20433" t="s">
        <v>12</v>
      </c>
      <c r="F20433" t="s">
        <v>981</v>
      </c>
      <c r="G20433" t="s">
        <v>65262</v>
      </c>
      <c r="H20433" t="s">
        <v>21</v>
      </c>
    </row>
    <row r="20434" spans="1:8">
      <c r="A20434" t="s">
        <v>9</v>
      </c>
      <c r="B20434" t="s">
        <v>9</v>
      </c>
      <c r="C20434" t="s">
        <v>65263</v>
      </c>
      <c r="D20434" t="s">
        <v>65261</v>
      </c>
      <c r="E20434" t="s">
        <v>12</v>
      </c>
      <c r="F20434" t="s">
        <v>25</v>
      </c>
      <c r="G20434" t="s">
        <v>65264</v>
      </c>
      <c r="H20434" t="s">
        <v>21</v>
      </c>
    </row>
    <row r="20435" spans="1:8">
      <c r="A20435" t="s">
        <v>2167</v>
      </c>
      <c r="B20435" t="s">
        <v>9</v>
      </c>
      <c r="C20435" t="s">
        <v>65265</v>
      </c>
      <c r="D20435" t="s">
        <v>65266</v>
      </c>
      <c r="E20435" t="s">
        <v>12</v>
      </c>
      <c r="F20435" t="s">
        <v>25</v>
      </c>
      <c r="G20435" t="s">
        <v>65267</v>
      </c>
      <c r="H20435" t="s">
        <v>21</v>
      </c>
    </row>
    <row r="20436" spans="1:8">
      <c r="A20436" t="s">
        <v>65268</v>
      </c>
      <c r="B20436" t="s">
        <v>9</v>
      </c>
      <c r="C20436" t="s">
        <v>65269</v>
      </c>
      <c r="D20436" t="s">
        <v>65261</v>
      </c>
      <c r="E20436" t="s">
        <v>12</v>
      </c>
      <c r="F20436" t="s">
        <v>25</v>
      </c>
      <c r="G20436" t="s">
        <v>65270</v>
      </c>
      <c r="H20436" t="s">
        <v>21</v>
      </c>
    </row>
    <row r="20437" spans="1:8">
      <c r="A20437" t="s">
        <v>65271</v>
      </c>
      <c r="B20437" t="s">
        <v>9</v>
      </c>
      <c r="C20437" t="s">
        <v>65272</v>
      </c>
      <c r="D20437" t="s">
        <v>65273</v>
      </c>
      <c r="E20437" t="s">
        <v>12</v>
      </c>
      <c r="F20437" t="s">
        <v>98</v>
      </c>
      <c r="G20437" t="s">
        <v>65274</v>
      </c>
      <c r="H20437" t="s">
        <v>21</v>
      </c>
    </row>
    <row r="20438" spans="1:8">
      <c r="A20438" t="s">
        <v>65275</v>
      </c>
      <c r="B20438" t="s">
        <v>9</v>
      </c>
      <c r="C20438" t="s">
        <v>65276</v>
      </c>
      <c r="D20438" t="s">
        <v>65273</v>
      </c>
      <c r="E20438" t="s">
        <v>12</v>
      </c>
      <c r="F20438" t="s">
        <v>25</v>
      </c>
      <c r="G20438" t="s">
        <v>65277</v>
      </c>
      <c r="H20438" t="s">
        <v>21</v>
      </c>
    </row>
    <row r="20439" spans="1:8">
      <c r="A20439" t="s">
        <v>65278</v>
      </c>
      <c r="B20439" t="s">
        <v>9</v>
      </c>
      <c r="C20439" t="s">
        <v>65279</v>
      </c>
      <c r="D20439" t="s">
        <v>65280</v>
      </c>
      <c r="E20439" t="s">
        <v>12</v>
      </c>
      <c r="F20439" t="s">
        <v>65281</v>
      </c>
      <c r="G20439" t="s">
        <v>65282</v>
      </c>
      <c r="H20439" t="s">
        <v>21</v>
      </c>
    </row>
    <row r="20440" spans="1:8">
      <c r="A20440" t="s">
        <v>65283</v>
      </c>
      <c r="B20440" t="s">
        <v>9</v>
      </c>
      <c r="C20440" t="s">
        <v>65284</v>
      </c>
      <c r="D20440" t="s">
        <v>65261</v>
      </c>
      <c r="E20440" t="s">
        <v>12</v>
      </c>
      <c r="F20440" t="s">
        <v>25</v>
      </c>
      <c r="G20440" t="s">
        <v>65285</v>
      </c>
      <c r="H20440" t="s">
        <v>21</v>
      </c>
    </row>
    <row r="20441" spans="1:8">
      <c r="A20441" t="s">
        <v>65286</v>
      </c>
      <c r="B20441" t="s">
        <v>9</v>
      </c>
      <c r="C20441" t="s">
        <v>65287</v>
      </c>
      <c r="D20441" t="s">
        <v>65288</v>
      </c>
      <c r="E20441" t="s">
        <v>12</v>
      </c>
      <c r="F20441" t="s">
        <v>25</v>
      </c>
      <c r="G20441" t="s">
        <v>65289</v>
      </c>
      <c r="H20441" t="s">
        <v>21</v>
      </c>
    </row>
    <row r="20442" spans="1:8">
      <c r="A20442" t="s">
        <v>65290</v>
      </c>
      <c r="B20442" t="s">
        <v>9</v>
      </c>
      <c r="C20442" t="s">
        <v>65291</v>
      </c>
      <c r="D20442" t="s">
        <v>65292</v>
      </c>
      <c r="E20442" t="s">
        <v>12</v>
      </c>
      <c r="F20442" t="s">
        <v>25</v>
      </c>
      <c r="G20442" t="s">
        <v>65293</v>
      </c>
      <c r="H20442" t="s">
        <v>21</v>
      </c>
    </row>
    <row r="20443" spans="1:8">
      <c r="A20443" t="s">
        <v>65294</v>
      </c>
      <c r="B20443" t="s">
        <v>9</v>
      </c>
      <c r="C20443" t="s">
        <v>65295</v>
      </c>
      <c r="D20443" t="s">
        <v>65292</v>
      </c>
      <c r="E20443" t="s">
        <v>12</v>
      </c>
      <c r="F20443" t="s">
        <v>25</v>
      </c>
      <c r="G20443" t="s">
        <v>65296</v>
      </c>
      <c r="H20443" t="s">
        <v>21</v>
      </c>
    </row>
    <row r="20444" spans="1:8">
      <c r="A20444" t="s">
        <v>65297</v>
      </c>
      <c r="B20444" t="s">
        <v>9</v>
      </c>
      <c r="C20444" t="s">
        <v>65298</v>
      </c>
      <c r="D20444" t="s">
        <v>65292</v>
      </c>
      <c r="E20444" t="s">
        <v>12</v>
      </c>
      <c r="F20444" t="s">
        <v>25</v>
      </c>
      <c r="G20444" t="s">
        <v>65299</v>
      </c>
      <c r="H20444" t="s">
        <v>21</v>
      </c>
    </row>
    <row r="20445" spans="1:8">
      <c r="A20445" t="s">
        <v>65300</v>
      </c>
      <c r="B20445" t="s">
        <v>9</v>
      </c>
      <c r="C20445" t="s">
        <v>65301</v>
      </c>
      <c r="D20445" t="s">
        <v>19636</v>
      </c>
      <c r="E20445" t="s">
        <v>12</v>
      </c>
      <c r="F20445" t="s">
        <v>25</v>
      </c>
      <c r="G20445" t="s">
        <v>65302</v>
      </c>
      <c r="H20445" t="s">
        <v>21</v>
      </c>
    </row>
    <row r="20446" spans="1:8">
      <c r="A20446" t="s">
        <v>65303</v>
      </c>
      <c r="B20446" t="s">
        <v>9</v>
      </c>
      <c r="C20446" t="s">
        <v>65304</v>
      </c>
      <c r="D20446" t="s">
        <v>19636</v>
      </c>
      <c r="E20446" t="s">
        <v>12</v>
      </c>
      <c r="F20446" t="s">
        <v>65305</v>
      </c>
      <c r="G20446" t="s">
        <v>65306</v>
      </c>
      <c r="H20446" t="s">
        <v>1471</v>
      </c>
    </row>
    <row r="20447" spans="1:8">
      <c r="A20447" t="s">
        <v>65307</v>
      </c>
      <c r="B20447" t="s">
        <v>9</v>
      </c>
      <c r="C20447" t="s">
        <v>65308</v>
      </c>
      <c r="D20447" t="s">
        <v>65309</v>
      </c>
      <c r="E20447" t="s">
        <v>12</v>
      </c>
      <c r="F20447" t="s">
        <v>25</v>
      </c>
      <c r="G20447" t="s">
        <v>65310</v>
      </c>
      <c r="H20447" t="s">
        <v>21</v>
      </c>
    </row>
    <row r="20448" spans="1:8">
      <c r="A20448" t="s">
        <v>64657</v>
      </c>
      <c r="B20448" t="s">
        <v>9</v>
      </c>
      <c r="C20448" t="s">
        <v>65311</v>
      </c>
      <c r="D20448" t="s">
        <v>46695</v>
      </c>
      <c r="E20448" t="s">
        <v>12</v>
      </c>
      <c r="F20448" t="s">
        <v>65312</v>
      </c>
      <c r="G20448" t="s">
        <v>65313</v>
      </c>
      <c r="H20448" t="s">
        <v>65314</v>
      </c>
    </row>
    <row r="20449" spans="1:8">
      <c r="A20449" t="s">
        <v>65315</v>
      </c>
      <c r="B20449" t="s">
        <v>9</v>
      </c>
      <c r="C20449" t="s">
        <v>65316</v>
      </c>
      <c r="D20449" t="s">
        <v>46695</v>
      </c>
      <c r="E20449" t="s">
        <v>12</v>
      </c>
      <c r="F20449" t="s">
        <v>25</v>
      </c>
      <c r="G20449" t="s">
        <v>65317</v>
      </c>
      <c r="H20449" t="s">
        <v>21</v>
      </c>
    </row>
    <row r="20450" spans="1:8">
      <c r="A20450" t="s">
        <v>65318</v>
      </c>
      <c r="B20450" t="s">
        <v>9</v>
      </c>
      <c r="C20450" t="s">
        <v>65319</v>
      </c>
      <c r="D20450" t="s">
        <v>46695</v>
      </c>
      <c r="E20450" t="s">
        <v>12</v>
      </c>
      <c r="F20450" t="s">
        <v>25</v>
      </c>
      <c r="G20450" t="s">
        <v>25</v>
      </c>
      <c r="H20450" t="s">
        <v>21</v>
      </c>
    </row>
    <row r="20451" spans="1:8">
      <c r="A20451" t="s">
        <v>65320</v>
      </c>
      <c r="B20451" t="s">
        <v>9</v>
      </c>
      <c r="C20451" t="s">
        <v>65321</v>
      </c>
      <c r="D20451" t="s">
        <v>46695</v>
      </c>
      <c r="E20451" t="s">
        <v>12</v>
      </c>
      <c r="F20451" t="s">
        <v>25</v>
      </c>
      <c r="G20451" t="s">
        <v>65322</v>
      </c>
      <c r="H20451" t="s">
        <v>21</v>
      </c>
    </row>
    <row r="20452" spans="1:8">
      <c r="A20452" t="s">
        <v>9</v>
      </c>
      <c r="B20452" t="s">
        <v>9</v>
      </c>
      <c r="C20452" t="s">
        <v>65323</v>
      </c>
      <c r="D20452" t="s">
        <v>46695</v>
      </c>
      <c r="E20452" t="s">
        <v>12</v>
      </c>
      <c r="F20452" t="s">
        <v>25</v>
      </c>
      <c r="G20452" t="s">
        <v>65324</v>
      </c>
      <c r="H20452" t="s">
        <v>21</v>
      </c>
    </row>
    <row r="20453" spans="1:8">
      <c r="A20453" t="s">
        <v>65325</v>
      </c>
      <c r="B20453" t="s">
        <v>9</v>
      </c>
      <c r="C20453" t="s">
        <v>65326</v>
      </c>
      <c r="D20453" t="s">
        <v>46695</v>
      </c>
      <c r="E20453" t="s">
        <v>12</v>
      </c>
      <c r="F20453" t="s">
        <v>1202</v>
      </c>
      <c r="G20453" t="s">
        <v>65327</v>
      </c>
      <c r="H20453" t="s">
        <v>21</v>
      </c>
    </row>
    <row r="20454" spans="1:8">
      <c r="A20454" t="s">
        <v>65328</v>
      </c>
      <c r="B20454" t="s">
        <v>9</v>
      </c>
      <c r="C20454" t="s">
        <v>65319</v>
      </c>
      <c r="D20454" t="s">
        <v>46695</v>
      </c>
      <c r="E20454" t="s">
        <v>12</v>
      </c>
      <c r="F20454" t="s">
        <v>25</v>
      </c>
      <c r="G20454" t="s">
        <v>25</v>
      </c>
      <c r="H20454" t="s">
        <v>21</v>
      </c>
    </row>
    <row r="20455" spans="1:8">
      <c r="A20455" t="s">
        <v>65329</v>
      </c>
      <c r="B20455" t="s">
        <v>9</v>
      </c>
      <c r="C20455" t="s">
        <v>65330</v>
      </c>
      <c r="D20455" t="s">
        <v>46695</v>
      </c>
      <c r="E20455" t="s">
        <v>12</v>
      </c>
      <c r="F20455" t="s">
        <v>65331</v>
      </c>
      <c r="G20455" t="s">
        <v>65332</v>
      </c>
      <c r="H20455" t="s">
        <v>65333</v>
      </c>
    </row>
    <row r="20456" spans="1:8">
      <c r="A20456" t="s">
        <v>65334</v>
      </c>
      <c r="B20456" t="s">
        <v>9</v>
      </c>
      <c r="C20456" t="s">
        <v>65335</v>
      </c>
      <c r="D20456" t="s">
        <v>604</v>
      </c>
      <c r="E20456" t="s">
        <v>12</v>
      </c>
      <c r="F20456" t="s">
        <v>2277</v>
      </c>
      <c r="G20456" t="s">
        <v>65336</v>
      </c>
      <c r="H20456" t="s">
        <v>2279</v>
      </c>
    </row>
    <row r="20457" spans="1:8">
      <c r="A20457" t="s">
        <v>65337</v>
      </c>
      <c r="B20457" t="s">
        <v>9</v>
      </c>
      <c r="C20457" t="s">
        <v>65338</v>
      </c>
      <c r="D20457" t="s">
        <v>604</v>
      </c>
      <c r="E20457" t="s">
        <v>12</v>
      </c>
      <c r="F20457" t="s">
        <v>65339</v>
      </c>
      <c r="G20457" t="s">
        <v>65340</v>
      </c>
      <c r="H20457" t="s">
        <v>21</v>
      </c>
    </row>
    <row r="20458" spans="1:8">
      <c r="A20458" t="s">
        <v>65341</v>
      </c>
      <c r="B20458" t="s">
        <v>9</v>
      </c>
      <c r="C20458" t="s">
        <v>65321</v>
      </c>
      <c r="D20458" t="s">
        <v>46695</v>
      </c>
      <c r="E20458" t="s">
        <v>12</v>
      </c>
      <c r="F20458" t="s">
        <v>25</v>
      </c>
      <c r="G20458" t="s">
        <v>65324</v>
      </c>
      <c r="H20458" t="s">
        <v>21</v>
      </c>
    </row>
    <row r="20459" spans="1:8">
      <c r="A20459" t="s">
        <v>65342</v>
      </c>
      <c r="B20459" t="s">
        <v>9</v>
      </c>
      <c r="C20459" t="s">
        <v>65343</v>
      </c>
      <c r="D20459" t="s">
        <v>604</v>
      </c>
      <c r="E20459" t="s">
        <v>12</v>
      </c>
      <c r="F20459" t="s">
        <v>25</v>
      </c>
      <c r="G20459" t="s">
        <v>65344</v>
      </c>
      <c r="H20459" t="s">
        <v>21</v>
      </c>
    </row>
    <row r="20460" spans="1:8">
      <c r="A20460" t="s">
        <v>65345</v>
      </c>
      <c r="B20460" t="s">
        <v>9</v>
      </c>
      <c r="C20460" t="s">
        <v>65346</v>
      </c>
      <c r="D20460" t="s">
        <v>604</v>
      </c>
      <c r="E20460" t="s">
        <v>12</v>
      </c>
      <c r="F20460" t="s">
        <v>25</v>
      </c>
      <c r="G20460" t="s">
        <v>65347</v>
      </c>
      <c r="H20460" t="s">
        <v>21</v>
      </c>
    </row>
    <row r="20461" spans="1:8">
      <c r="A20461" t="s">
        <v>65348</v>
      </c>
      <c r="B20461" t="s">
        <v>9</v>
      </c>
      <c r="C20461" t="s">
        <v>46694</v>
      </c>
      <c r="D20461" t="s">
        <v>46695</v>
      </c>
      <c r="E20461" t="s">
        <v>12</v>
      </c>
      <c r="F20461" t="s">
        <v>25</v>
      </c>
      <c r="G20461" t="s">
        <v>46696</v>
      </c>
      <c r="H20461" t="s">
        <v>21</v>
      </c>
    </row>
    <row r="20462" spans="1:8">
      <c r="A20462" t="s">
        <v>65349</v>
      </c>
      <c r="B20462" t="s">
        <v>9</v>
      </c>
      <c r="C20462" t="s">
        <v>65350</v>
      </c>
      <c r="D20462" t="s">
        <v>46695</v>
      </c>
      <c r="E20462" t="s">
        <v>12</v>
      </c>
      <c r="F20462" t="s">
        <v>65351</v>
      </c>
      <c r="G20462" t="s">
        <v>65352</v>
      </c>
      <c r="H20462" t="s">
        <v>65353</v>
      </c>
    </row>
    <row r="20463" spans="1:8">
      <c r="A20463" t="s">
        <v>65354</v>
      </c>
      <c r="B20463" t="s">
        <v>9</v>
      </c>
      <c r="C20463" t="s">
        <v>65355</v>
      </c>
      <c r="D20463" t="s">
        <v>604</v>
      </c>
      <c r="E20463" t="s">
        <v>12</v>
      </c>
      <c r="F20463" t="s">
        <v>65356</v>
      </c>
      <c r="G20463" t="s">
        <v>65357</v>
      </c>
      <c r="H20463" t="s">
        <v>65358</v>
      </c>
    </row>
    <row r="20464" spans="1:8">
      <c r="A20464" t="s">
        <v>65359</v>
      </c>
      <c r="B20464" t="s">
        <v>9</v>
      </c>
      <c r="C20464" t="s">
        <v>65360</v>
      </c>
      <c r="D20464" t="s">
        <v>604</v>
      </c>
      <c r="E20464" t="s">
        <v>12</v>
      </c>
      <c r="F20464" t="s">
        <v>25</v>
      </c>
      <c r="G20464" t="s">
        <v>65361</v>
      </c>
      <c r="H20464" t="s">
        <v>21</v>
      </c>
    </row>
    <row r="20465" spans="1:8">
      <c r="A20465" t="s">
        <v>65362</v>
      </c>
      <c r="B20465" t="s">
        <v>9</v>
      </c>
      <c r="C20465" t="s">
        <v>65363</v>
      </c>
      <c r="D20465" t="s">
        <v>65364</v>
      </c>
      <c r="E20465" t="s">
        <v>12</v>
      </c>
      <c r="F20465" t="s">
        <v>25</v>
      </c>
      <c r="G20465" t="s">
        <v>65365</v>
      </c>
      <c r="H20465" t="s">
        <v>21</v>
      </c>
    </row>
    <row r="20466" spans="1:8">
      <c r="A20466" t="s">
        <v>65366</v>
      </c>
      <c r="B20466" t="s">
        <v>9</v>
      </c>
      <c r="C20466" t="s">
        <v>65367</v>
      </c>
      <c r="D20466" t="s">
        <v>23425</v>
      </c>
      <c r="E20466" t="s">
        <v>12</v>
      </c>
      <c r="F20466" t="s">
        <v>98</v>
      </c>
      <c r="G20466" t="s">
        <v>65368</v>
      </c>
      <c r="H20466" t="s">
        <v>21</v>
      </c>
    </row>
    <row r="20467" spans="1:8">
      <c r="A20467" t="s">
        <v>65369</v>
      </c>
      <c r="B20467" t="s">
        <v>9</v>
      </c>
      <c r="C20467" t="s">
        <v>65199</v>
      </c>
      <c r="D20467" t="s">
        <v>65200</v>
      </c>
      <c r="E20467" t="s">
        <v>12</v>
      </c>
      <c r="F20467" t="s">
        <v>25</v>
      </c>
      <c r="G20467" t="s">
        <v>65201</v>
      </c>
      <c r="H20467" t="s">
        <v>21</v>
      </c>
    </row>
    <row r="20468" spans="1:8">
      <c r="A20468" t="s">
        <v>65370</v>
      </c>
      <c r="B20468" t="s">
        <v>9</v>
      </c>
      <c r="C20468" t="s">
        <v>65371</v>
      </c>
      <c r="D20468" t="s">
        <v>65217</v>
      </c>
      <c r="E20468" t="s">
        <v>12</v>
      </c>
      <c r="F20468" t="s">
        <v>25</v>
      </c>
      <c r="G20468" t="s">
        <v>65372</v>
      </c>
      <c r="H20468" t="s">
        <v>21</v>
      </c>
    </row>
    <row r="20469" spans="1:8">
      <c r="A20469" t="s">
        <v>65373</v>
      </c>
      <c r="B20469" t="s">
        <v>9</v>
      </c>
      <c r="C20469" t="s">
        <v>65374</v>
      </c>
      <c r="D20469" t="s">
        <v>65217</v>
      </c>
      <c r="E20469" t="s">
        <v>12</v>
      </c>
      <c r="F20469" t="s">
        <v>65375</v>
      </c>
      <c r="G20469" t="s">
        <v>65376</v>
      </c>
      <c r="H20469" t="s">
        <v>21</v>
      </c>
    </row>
    <row r="20470" spans="1:8">
      <c r="A20470" t="s">
        <v>65377</v>
      </c>
      <c r="B20470" t="s">
        <v>9</v>
      </c>
      <c r="C20470" t="s">
        <v>65378</v>
      </c>
      <c r="D20470" t="s">
        <v>65217</v>
      </c>
      <c r="E20470" t="s">
        <v>12</v>
      </c>
      <c r="F20470" t="s">
        <v>25</v>
      </c>
      <c r="G20470" t="s">
        <v>65379</v>
      </c>
      <c r="H20470" t="s">
        <v>21</v>
      </c>
    </row>
    <row r="20471" spans="1:8">
      <c r="A20471" t="s">
        <v>65380</v>
      </c>
      <c r="B20471" t="s">
        <v>9</v>
      </c>
      <c r="C20471" t="s">
        <v>65381</v>
      </c>
      <c r="D20471" t="s">
        <v>65217</v>
      </c>
      <c r="E20471" t="s">
        <v>12</v>
      </c>
      <c r="F20471" t="s">
        <v>65382</v>
      </c>
      <c r="G20471" t="s">
        <v>65383</v>
      </c>
      <c r="H20471" t="s">
        <v>21</v>
      </c>
    </row>
    <row r="20472" spans="1:8">
      <c r="A20472" t="s">
        <v>65384</v>
      </c>
      <c r="B20472" t="s">
        <v>9</v>
      </c>
      <c r="C20472" t="s">
        <v>65385</v>
      </c>
      <c r="D20472" t="s">
        <v>65386</v>
      </c>
      <c r="E20472" t="s">
        <v>12</v>
      </c>
      <c r="F20472" t="s">
        <v>25</v>
      </c>
      <c r="G20472" t="s">
        <v>65387</v>
      </c>
      <c r="H20472" t="s">
        <v>21</v>
      </c>
    </row>
    <row r="20473" spans="1:8">
      <c r="A20473" t="s">
        <v>65388</v>
      </c>
      <c r="B20473" t="s">
        <v>9</v>
      </c>
      <c r="C20473" t="s">
        <v>65389</v>
      </c>
      <c r="D20473" t="s">
        <v>65386</v>
      </c>
      <c r="E20473" t="s">
        <v>12</v>
      </c>
      <c r="F20473" t="s">
        <v>65390</v>
      </c>
      <c r="G20473" t="s">
        <v>65391</v>
      </c>
      <c r="H20473" t="s">
        <v>65392</v>
      </c>
    </row>
    <row r="20474" spans="1:8">
      <c r="A20474" t="s">
        <v>65393</v>
      </c>
      <c r="B20474" t="s">
        <v>9</v>
      </c>
      <c r="C20474" t="s">
        <v>65321</v>
      </c>
      <c r="D20474" t="s">
        <v>46695</v>
      </c>
      <c r="E20474" t="s">
        <v>12</v>
      </c>
      <c r="F20474" t="s">
        <v>25</v>
      </c>
      <c r="G20474" t="s">
        <v>65324</v>
      </c>
      <c r="H20474" t="s">
        <v>21</v>
      </c>
    </row>
    <row r="20475" spans="1:8">
      <c r="A20475" t="s">
        <v>65394</v>
      </c>
      <c r="B20475" t="s">
        <v>9</v>
      </c>
      <c r="C20475" t="s">
        <v>65395</v>
      </c>
      <c r="D20475" t="s">
        <v>65396</v>
      </c>
      <c r="E20475" t="s">
        <v>12</v>
      </c>
      <c r="F20475" t="s">
        <v>65397</v>
      </c>
      <c r="G20475" t="s">
        <v>65398</v>
      </c>
      <c r="H20475" t="s">
        <v>65399</v>
      </c>
    </row>
    <row r="20476" spans="1:8">
      <c r="A20476" t="s">
        <v>9</v>
      </c>
      <c r="B20476" t="s">
        <v>9</v>
      </c>
      <c r="C20476" t="s">
        <v>65400</v>
      </c>
      <c r="D20476" t="s">
        <v>65401</v>
      </c>
      <c r="E20476" t="s">
        <v>12</v>
      </c>
      <c r="F20476" t="s">
        <v>65402</v>
      </c>
      <c r="G20476" t="s">
        <v>65403</v>
      </c>
      <c r="H20476" t="s">
        <v>65404</v>
      </c>
    </row>
    <row r="20477" spans="1:8">
      <c r="A20477" t="s">
        <v>65405</v>
      </c>
      <c r="B20477" t="s">
        <v>9</v>
      </c>
      <c r="C20477" t="s">
        <v>65406</v>
      </c>
      <c r="D20477" t="s">
        <v>65407</v>
      </c>
      <c r="E20477" t="s">
        <v>12</v>
      </c>
      <c r="F20477" t="s">
        <v>25</v>
      </c>
      <c r="G20477" t="s">
        <v>65408</v>
      </c>
      <c r="H20477" t="s">
        <v>21</v>
      </c>
    </row>
    <row r="20478" spans="1:8">
      <c r="A20478" t="s">
        <v>65409</v>
      </c>
      <c r="B20478" t="s">
        <v>9</v>
      </c>
      <c r="C20478" t="s">
        <v>65410</v>
      </c>
      <c r="D20478" t="s">
        <v>65411</v>
      </c>
      <c r="E20478" t="s">
        <v>12</v>
      </c>
      <c r="F20478" t="s">
        <v>65412</v>
      </c>
      <c r="G20478" t="s">
        <v>65413</v>
      </c>
      <c r="H20478" t="s">
        <v>21</v>
      </c>
    </row>
    <row r="20479" spans="1:8">
      <c r="A20479" t="s">
        <v>65414</v>
      </c>
      <c r="B20479" t="s">
        <v>9</v>
      </c>
      <c r="C20479" t="s">
        <v>65415</v>
      </c>
      <c r="D20479" t="s">
        <v>65416</v>
      </c>
      <c r="E20479" t="s">
        <v>12</v>
      </c>
      <c r="F20479" t="s">
        <v>25</v>
      </c>
      <c r="G20479" t="s">
        <v>65417</v>
      </c>
      <c r="H20479" t="s">
        <v>21</v>
      </c>
    </row>
    <row r="20480" spans="1:8">
      <c r="A20480" t="s">
        <v>65418</v>
      </c>
      <c r="B20480" t="s">
        <v>9</v>
      </c>
      <c r="C20480" t="s">
        <v>65419</v>
      </c>
      <c r="D20480" t="s">
        <v>65420</v>
      </c>
      <c r="E20480" t="s">
        <v>12</v>
      </c>
      <c r="F20480" t="s">
        <v>25</v>
      </c>
      <c r="G20480" t="s">
        <v>65421</v>
      </c>
      <c r="H20480" t="s">
        <v>21</v>
      </c>
    </row>
    <row r="20481" spans="1:8">
      <c r="A20481" t="s">
        <v>65422</v>
      </c>
      <c r="B20481" t="s">
        <v>9</v>
      </c>
      <c r="C20481" t="s">
        <v>65419</v>
      </c>
      <c r="D20481" t="s">
        <v>65420</v>
      </c>
      <c r="E20481" t="s">
        <v>12</v>
      </c>
      <c r="F20481" t="s">
        <v>25</v>
      </c>
      <c r="G20481" t="s">
        <v>65423</v>
      </c>
      <c r="H20481" t="s">
        <v>21</v>
      </c>
    </row>
    <row r="20482" spans="1:8">
      <c r="A20482" t="s">
        <v>65424</v>
      </c>
      <c r="B20482" t="s">
        <v>9</v>
      </c>
      <c r="C20482" t="s">
        <v>65425</v>
      </c>
      <c r="D20482" t="s">
        <v>65426</v>
      </c>
      <c r="E20482" t="s">
        <v>12</v>
      </c>
      <c r="F20482" t="s">
        <v>25</v>
      </c>
      <c r="G20482" t="s">
        <v>65427</v>
      </c>
      <c r="H20482" t="s">
        <v>21</v>
      </c>
    </row>
    <row r="20483" spans="1:8">
      <c r="A20483" t="s">
        <v>65428</v>
      </c>
      <c r="B20483" t="s">
        <v>9</v>
      </c>
      <c r="C20483" t="s">
        <v>65429</v>
      </c>
      <c r="D20483" t="s">
        <v>65430</v>
      </c>
      <c r="E20483" t="s">
        <v>12</v>
      </c>
      <c r="F20483" t="s">
        <v>25</v>
      </c>
      <c r="G20483" t="s">
        <v>65431</v>
      </c>
      <c r="H20483" t="s">
        <v>21</v>
      </c>
    </row>
    <row r="20484" spans="1:8">
      <c r="A20484" t="s">
        <v>65432</v>
      </c>
      <c r="B20484" t="s">
        <v>9</v>
      </c>
      <c r="C20484" t="s">
        <v>65433</v>
      </c>
      <c r="D20484" t="s">
        <v>37108</v>
      </c>
      <c r="E20484" t="s">
        <v>12</v>
      </c>
      <c r="F20484" t="s">
        <v>947</v>
      </c>
      <c r="G20484" t="s">
        <v>65434</v>
      </c>
      <c r="H20484" t="s">
        <v>949</v>
      </c>
    </row>
    <row r="20485" spans="1:8">
      <c r="A20485" t="s">
        <v>65435</v>
      </c>
      <c r="B20485" t="s">
        <v>9</v>
      </c>
      <c r="C20485" t="s">
        <v>65436</v>
      </c>
      <c r="D20485" t="s">
        <v>37108</v>
      </c>
      <c r="E20485" t="s">
        <v>12</v>
      </c>
      <c r="F20485" t="s">
        <v>981</v>
      </c>
      <c r="G20485" t="s">
        <v>65437</v>
      </c>
      <c r="H20485" t="s">
        <v>21</v>
      </c>
    </row>
    <row r="20486" spans="1:8">
      <c r="A20486" t="s">
        <v>65438</v>
      </c>
      <c r="B20486" t="s">
        <v>9</v>
      </c>
      <c r="C20486" t="s">
        <v>65439</v>
      </c>
      <c r="D20486" t="s">
        <v>65440</v>
      </c>
      <c r="E20486" t="s">
        <v>12</v>
      </c>
      <c r="F20486" t="s">
        <v>25</v>
      </c>
      <c r="G20486" t="s">
        <v>65441</v>
      </c>
      <c r="H20486" t="s">
        <v>21</v>
      </c>
    </row>
    <row r="20487" spans="1:8">
      <c r="A20487" t="s">
        <v>65442</v>
      </c>
      <c r="B20487" t="s">
        <v>9</v>
      </c>
      <c r="C20487" t="s">
        <v>65443</v>
      </c>
      <c r="D20487" t="s">
        <v>65444</v>
      </c>
      <c r="E20487" t="s">
        <v>12</v>
      </c>
      <c r="F20487" t="s">
        <v>25</v>
      </c>
      <c r="G20487" t="s">
        <v>65445</v>
      </c>
      <c r="H20487" t="s">
        <v>21</v>
      </c>
    </row>
    <row r="20488" spans="1:8">
      <c r="A20488" t="s">
        <v>65446</v>
      </c>
      <c r="B20488" t="s">
        <v>9</v>
      </c>
      <c r="C20488" t="s">
        <v>65447</v>
      </c>
      <c r="D20488" t="s">
        <v>65448</v>
      </c>
      <c r="E20488" t="s">
        <v>12</v>
      </c>
      <c r="F20488" t="s">
        <v>25</v>
      </c>
      <c r="G20488" t="s">
        <v>65449</v>
      </c>
      <c r="H20488" t="s">
        <v>21</v>
      </c>
    </row>
    <row r="20489" spans="1:8">
      <c r="A20489" t="s">
        <v>65450</v>
      </c>
      <c r="B20489" t="s">
        <v>9</v>
      </c>
      <c r="C20489" t="s">
        <v>65451</v>
      </c>
      <c r="D20489" t="s">
        <v>65452</v>
      </c>
      <c r="E20489" t="s">
        <v>12</v>
      </c>
      <c r="F20489" t="s">
        <v>65453</v>
      </c>
      <c r="G20489" t="s">
        <v>65454</v>
      </c>
      <c r="H20489" t="s">
        <v>65455</v>
      </c>
    </row>
    <row r="20490" spans="1:8">
      <c r="A20490" t="s">
        <v>65456</v>
      </c>
      <c r="B20490" t="s">
        <v>9</v>
      </c>
      <c r="C20490" t="s">
        <v>65457</v>
      </c>
      <c r="D20490" t="s">
        <v>65458</v>
      </c>
      <c r="E20490" t="s">
        <v>12</v>
      </c>
      <c r="F20490" t="s">
        <v>25</v>
      </c>
      <c r="G20490" t="s">
        <v>65459</v>
      </c>
      <c r="H20490" t="s">
        <v>21</v>
      </c>
    </row>
    <row r="20491" spans="1:8">
      <c r="A20491" t="s">
        <v>65460</v>
      </c>
      <c r="B20491" t="s">
        <v>9</v>
      </c>
      <c r="C20491" t="s">
        <v>65461</v>
      </c>
      <c r="D20491" t="s">
        <v>65462</v>
      </c>
      <c r="E20491" t="s">
        <v>12</v>
      </c>
      <c r="F20491" t="s">
        <v>25</v>
      </c>
      <c r="G20491" t="s">
        <v>65463</v>
      </c>
      <c r="H20491" t="s">
        <v>21</v>
      </c>
    </row>
    <row r="20492" spans="1:8">
      <c r="A20492" t="s">
        <v>65464</v>
      </c>
      <c r="B20492" t="s">
        <v>9</v>
      </c>
      <c r="C20492" t="s">
        <v>65465</v>
      </c>
      <c r="D20492" t="s">
        <v>65466</v>
      </c>
      <c r="E20492" t="s">
        <v>12</v>
      </c>
      <c r="F20492" t="s">
        <v>25</v>
      </c>
      <c r="G20492" t="s">
        <v>25</v>
      </c>
      <c r="H20492" t="s">
        <v>21</v>
      </c>
    </row>
    <row r="20493" spans="1:8">
      <c r="A20493" t="s">
        <v>65467</v>
      </c>
      <c r="B20493" t="s">
        <v>9</v>
      </c>
      <c r="C20493" t="s">
        <v>65468</v>
      </c>
      <c r="D20493" t="s">
        <v>65469</v>
      </c>
      <c r="E20493" t="s">
        <v>12</v>
      </c>
      <c r="F20493" t="s">
        <v>25</v>
      </c>
      <c r="G20493" t="s">
        <v>65470</v>
      </c>
      <c r="H20493" t="s">
        <v>21</v>
      </c>
    </row>
    <row r="20494" spans="1:8">
      <c r="A20494" t="s">
        <v>65471</v>
      </c>
      <c r="B20494" t="s">
        <v>9</v>
      </c>
      <c r="C20494" t="s">
        <v>65472</v>
      </c>
      <c r="D20494" t="s">
        <v>65473</v>
      </c>
      <c r="E20494" t="s">
        <v>12</v>
      </c>
      <c r="F20494" t="s">
        <v>25</v>
      </c>
      <c r="G20494" t="s">
        <v>65474</v>
      </c>
      <c r="H20494" t="s">
        <v>21</v>
      </c>
    </row>
    <row r="20495" spans="1:8">
      <c r="A20495" t="s">
        <v>2167</v>
      </c>
      <c r="B20495" t="s">
        <v>9</v>
      </c>
      <c r="C20495" t="s">
        <v>65475</v>
      </c>
      <c r="D20495" t="s">
        <v>65440</v>
      </c>
      <c r="E20495" t="s">
        <v>12</v>
      </c>
      <c r="F20495" t="s">
        <v>25</v>
      </c>
      <c r="G20495" t="s">
        <v>25</v>
      </c>
      <c r="H20495" t="s">
        <v>21</v>
      </c>
    </row>
    <row r="20496" spans="1:8">
      <c r="A20496" t="s">
        <v>24407</v>
      </c>
      <c r="B20496" t="s">
        <v>9</v>
      </c>
      <c r="C20496" t="s">
        <v>65465</v>
      </c>
      <c r="D20496" t="s">
        <v>65476</v>
      </c>
      <c r="E20496" t="s">
        <v>12</v>
      </c>
      <c r="F20496" t="s">
        <v>25</v>
      </c>
      <c r="G20496" t="s">
        <v>65477</v>
      </c>
      <c r="H20496" t="s">
        <v>21</v>
      </c>
    </row>
    <row r="20497" spans="1:8">
      <c r="A20497" t="s">
        <v>65478</v>
      </c>
      <c r="B20497" t="s">
        <v>9</v>
      </c>
      <c r="C20497" t="s">
        <v>65479</v>
      </c>
      <c r="D20497" t="s">
        <v>65480</v>
      </c>
      <c r="E20497" t="s">
        <v>12</v>
      </c>
      <c r="F20497" t="s">
        <v>25</v>
      </c>
      <c r="G20497" t="s">
        <v>65481</v>
      </c>
      <c r="H20497" t="s">
        <v>21</v>
      </c>
    </row>
    <row r="20498" spans="1:8">
      <c r="A20498" t="s">
        <v>65482</v>
      </c>
      <c r="B20498" t="s">
        <v>9</v>
      </c>
      <c r="C20498" t="s">
        <v>65483</v>
      </c>
      <c r="D20498" t="s">
        <v>36535</v>
      </c>
      <c r="E20498" t="s">
        <v>12</v>
      </c>
      <c r="F20498" t="s">
        <v>65484</v>
      </c>
      <c r="G20498" t="s">
        <v>65485</v>
      </c>
      <c r="H20498" t="s">
        <v>21</v>
      </c>
    </row>
    <row r="20499" spans="1:8">
      <c r="A20499" t="s">
        <v>65486</v>
      </c>
      <c r="B20499" t="s">
        <v>9</v>
      </c>
      <c r="C20499" t="s">
        <v>65487</v>
      </c>
      <c r="D20499" t="s">
        <v>65488</v>
      </c>
      <c r="E20499" t="s">
        <v>12</v>
      </c>
      <c r="F20499" t="s">
        <v>25</v>
      </c>
      <c r="G20499" t="s">
        <v>65489</v>
      </c>
      <c r="H20499" t="s">
        <v>21</v>
      </c>
    </row>
    <row r="20500" spans="1:8">
      <c r="A20500" t="s">
        <v>65490</v>
      </c>
      <c r="B20500" t="s">
        <v>9</v>
      </c>
      <c r="C20500" t="s">
        <v>65491</v>
      </c>
      <c r="D20500" t="s">
        <v>65492</v>
      </c>
      <c r="E20500" t="s">
        <v>12</v>
      </c>
      <c r="F20500" t="s">
        <v>25</v>
      </c>
      <c r="G20500" t="s">
        <v>65493</v>
      </c>
      <c r="H20500" t="s">
        <v>21</v>
      </c>
    </row>
    <row r="20501" spans="1:8">
      <c r="A20501" t="s">
        <v>65494</v>
      </c>
      <c r="B20501" t="s">
        <v>9</v>
      </c>
      <c r="C20501" t="s">
        <v>65495</v>
      </c>
      <c r="D20501" t="s">
        <v>65496</v>
      </c>
      <c r="E20501" t="s">
        <v>12</v>
      </c>
      <c r="F20501" t="s">
        <v>25</v>
      </c>
      <c r="G20501" t="s">
        <v>25</v>
      </c>
      <c r="H20501" t="s">
        <v>21</v>
      </c>
    </row>
    <row r="20502" spans="1:8">
      <c r="A20502" t="s">
        <v>65497</v>
      </c>
      <c r="B20502" t="s">
        <v>9</v>
      </c>
      <c r="C20502" t="s">
        <v>65498</v>
      </c>
      <c r="D20502" t="s">
        <v>23231</v>
      </c>
      <c r="E20502" t="s">
        <v>12</v>
      </c>
      <c r="F20502" t="s">
        <v>98</v>
      </c>
      <c r="G20502" t="s">
        <v>65499</v>
      </c>
      <c r="H20502" t="s">
        <v>21</v>
      </c>
    </row>
    <row r="20503" spans="1:8">
      <c r="A20503" t="s">
        <v>65500</v>
      </c>
      <c r="B20503" t="s">
        <v>9</v>
      </c>
      <c r="C20503" t="s">
        <v>65501</v>
      </c>
      <c r="D20503" t="s">
        <v>23231</v>
      </c>
      <c r="E20503" t="s">
        <v>12</v>
      </c>
      <c r="F20503" t="s">
        <v>25</v>
      </c>
      <c r="G20503" t="s">
        <v>65502</v>
      </c>
      <c r="H20503" t="s">
        <v>21</v>
      </c>
    </row>
    <row r="20504" spans="1:8">
      <c r="A20504" t="s">
        <v>65503</v>
      </c>
      <c r="B20504" t="s">
        <v>9</v>
      </c>
      <c r="C20504" t="s">
        <v>65504</v>
      </c>
      <c r="D20504" t="s">
        <v>23231</v>
      </c>
      <c r="E20504" t="s">
        <v>12</v>
      </c>
      <c r="F20504" t="s">
        <v>98</v>
      </c>
      <c r="G20504" t="s">
        <v>65505</v>
      </c>
      <c r="H20504" t="s">
        <v>21</v>
      </c>
    </row>
    <row r="20505" spans="1:8">
      <c r="A20505" t="s">
        <v>65506</v>
      </c>
      <c r="B20505" t="s">
        <v>9</v>
      </c>
      <c r="C20505" t="s">
        <v>65507</v>
      </c>
      <c r="D20505" t="s">
        <v>65248</v>
      </c>
      <c r="E20505" t="s">
        <v>12</v>
      </c>
      <c r="F20505" t="s">
        <v>65508</v>
      </c>
      <c r="G20505" t="s">
        <v>65509</v>
      </c>
      <c r="H20505" t="s">
        <v>21</v>
      </c>
    </row>
    <row r="20506" spans="1:8">
      <c r="A20506" t="s">
        <v>65510</v>
      </c>
      <c r="B20506" t="s">
        <v>9</v>
      </c>
      <c r="C20506" t="s">
        <v>65511</v>
      </c>
      <c r="D20506" t="s">
        <v>65512</v>
      </c>
      <c r="E20506" t="s">
        <v>12</v>
      </c>
      <c r="F20506" t="s">
        <v>25</v>
      </c>
      <c r="G20506" t="s">
        <v>65513</v>
      </c>
      <c r="H20506" t="s">
        <v>21</v>
      </c>
    </row>
    <row r="20507" spans="1:8">
      <c r="A20507" t="s">
        <v>65514</v>
      </c>
      <c r="B20507" t="s">
        <v>9</v>
      </c>
      <c r="C20507" t="s">
        <v>65515</v>
      </c>
      <c r="D20507" t="s">
        <v>65512</v>
      </c>
      <c r="E20507" t="s">
        <v>12</v>
      </c>
      <c r="F20507" t="s">
        <v>47570</v>
      </c>
      <c r="G20507" t="s">
        <v>25</v>
      </c>
      <c r="H20507" t="s">
        <v>47572</v>
      </c>
    </row>
    <row r="20508" spans="1:8">
      <c r="A20508" t="s">
        <v>65516</v>
      </c>
      <c r="B20508" t="s">
        <v>9</v>
      </c>
      <c r="C20508" t="s">
        <v>65517</v>
      </c>
      <c r="D20508" t="s">
        <v>65512</v>
      </c>
      <c r="E20508" t="s">
        <v>12</v>
      </c>
      <c r="F20508" t="s">
        <v>25</v>
      </c>
      <c r="G20508" t="s">
        <v>25</v>
      </c>
      <c r="H20508" t="s">
        <v>21</v>
      </c>
    </row>
    <row r="20509" spans="1:8">
      <c r="A20509" t="s">
        <v>65518</v>
      </c>
      <c r="B20509" t="s">
        <v>9</v>
      </c>
      <c r="C20509" t="s">
        <v>65519</v>
      </c>
      <c r="D20509" t="s">
        <v>65512</v>
      </c>
      <c r="E20509" t="s">
        <v>12</v>
      </c>
      <c r="F20509" t="s">
        <v>25</v>
      </c>
      <c r="G20509" t="s">
        <v>65520</v>
      </c>
      <c r="H20509" t="s">
        <v>21</v>
      </c>
    </row>
    <row r="20510" spans="1:8">
      <c r="A20510" t="s">
        <v>65521</v>
      </c>
      <c r="B20510" t="s">
        <v>9</v>
      </c>
      <c r="C20510" t="s">
        <v>65522</v>
      </c>
      <c r="D20510" t="s">
        <v>35662</v>
      </c>
      <c r="E20510" t="s">
        <v>12</v>
      </c>
      <c r="F20510" t="s">
        <v>25</v>
      </c>
      <c r="G20510" t="s">
        <v>65523</v>
      </c>
      <c r="H20510" t="s">
        <v>21</v>
      </c>
    </row>
    <row r="20511" spans="1:8">
      <c r="A20511" t="s">
        <v>65524</v>
      </c>
      <c r="B20511" t="s">
        <v>9</v>
      </c>
      <c r="C20511" t="s">
        <v>65525</v>
      </c>
      <c r="D20511" t="s">
        <v>20274</v>
      </c>
      <c r="E20511" t="s">
        <v>12</v>
      </c>
      <c r="F20511" t="s">
        <v>25</v>
      </c>
      <c r="G20511" t="s">
        <v>65526</v>
      </c>
      <c r="H20511" t="s">
        <v>21</v>
      </c>
    </row>
    <row r="20512" spans="1:8">
      <c r="A20512" t="s">
        <v>65527</v>
      </c>
      <c r="B20512" t="s">
        <v>9</v>
      </c>
      <c r="C20512" t="s">
        <v>65528</v>
      </c>
      <c r="D20512" t="s">
        <v>65529</v>
      </c>
      <c r="E20512" t="s">
        <v>12</v>
      </c>
      <c r="F20512" t="s">
        <v>25</v>
      </c>
      <c r="G20512" t="s">
        <v>65530</v>
      </c>
      <c r="H20512" t="s">
        <v>21</v>
      </c>
    </row>
    <row r="20513" spans="1:8">
      <c r="A20513" t="s">
        <v>65531</v>
      </c>
      <c r="B20513" t="s">
        <v>9</v>
      </c>
      <c r="C20513" t="s">
        <v>65532</v>
      </c>
      <c r="D20513" t="s">
        <v>65533</v>
      </c>
      <c r="E20513" t="s">
        <v>12</v>
      </c>
      <c r="F20513" t="s">
        <v>65534</v>
      </c>
      <c r="G20513" t="s">
        <v>65535</v>
      </c>
      <c r="H20513" t="s">
        <v>65536</v>
      </c>
    </row>
    <row r="20514" spans="1:8">
      <c r="A20514" t="s">
        <v>65537</v>
      </c>
      <c r="B20514" t="s">
        <v>9</v>
      </c>
      <c r="C20514" t="s">
        <v>65538</v>
      </c>
      <c r="D20514" t="s">
        <v>65539</v>
      </c>
      <c r="E20514" t="s">
        <v>12</v>
      </c>
      <c r="F20514" t="s">
        <v>98</v>
      </c>
      <c r="G20514" t="s">
        <v>65540</v>
      </c>
      <c r="H20514" t="s">
        <v>21</v>
      </c>
    </row>
    <row r="20515" spans="1:8">
      <c r="A20515" t="s">
        <v>65541</v>
      </c>
      <c r="B20515" t="s">
        <v>9</v>
      </c>
      <c r="C20515" t="s">
        <v>65542</v>
      </c>
      <c r="D20515" t="s">
        <v>65539</v>
      </c>
      <c r="E20515" t="s">
        <v>12</v>
      </c>
      <c r="F20515" t="s">
        <v>25</v>
      </c>
      <c r="G20515" t="s">
        <v>65543</v>
      </c>
      <c r="H20515" t="s">
        <v>21</v>
      </c>
    </row>
    <row r="20516" spans="1:8">
      <c r="A20516" t="s">
        <v>65544</v>
      </c>
      <c r="B20516" t="s">
        <v>9</v>
      </c>
      <c r="C20516" t="s">
        <v>65545</v>
      </c>
      <c r="D20516" t="s">
        <v>65529</v>
      </c>
      <c r="E20516" t="s">
        <v>12</v>
      </c>
      <c r="F20516" t="s">
        <v>25</v>
      </c>
      <c r="G20516" t="s">
        <v>65530</v>
      </c>
      <c r="H20516" t="s">
        <v>21</v>
      </c>
    </row>
    <row r="20517" spans="1:8">
      <c r="A20517" t="s">
        <v>65546</v>
      </c>
      <c r="B20517" t="s">
        <v>9</v>
      </c>
      <c r="C20517" t="s">
        <v>65547</v>
      </c>
      <c r="D20517" t="s">
        <v>65539</v>
      </c>
      <c r="E20517" t="s">
        <v>12</v>
      </c>
      <c r="F20517" t="s">
        <v>25</v>
      </c>
      <c r="G20517" t="s">
        <v>65548</v>
      </c>
      <c r="H20517" t="s">
        <v>21</v>
      </c>
    </row>
    <row r="20518" spans="1:8">
      <c r="A20518" t="s">
        <v>65549</v>
      </c>
      <c r="B20518" t="s">
        <v>9</v>
      </c>
      <c r="C20518" t="s">
        <v>65550</v>
      </c>
      <c r="D20518" t="s">
        <v>65539</v>
      </c>
      <c r="E20518" t="s">
        <v>12</v>
      </c>
      <c r="F20518" t="s">
        <v>98</v>
      </c>
      <c r="G20518" t="s">
        <v>65551</v>
      </c>
      <c r="H20518" t="s">
        <v>21</v>
      </c>
    </row>
    <row r="20519" spans="1:8">
      <c r="A20519" t="s">
        <v>65552</v>
      </c>
      <c r="B20519" t="s">
        <v>9</v>
      </c>
      <c r="C20519" t="s">
        <v>65553</v>
      </c>
      <c r="D20519" t="s">
        <v>65539</v>
      </c>
      <c r="E20519" t="s">
        <v>12</v>
      </c>
      <c r="F20519" t="s">
        <v>25</v>
      </c>
      <c r="G20519" t="s">
        <v>65554</v>
      </c>
      <c r="H20519" t="s">
        <v>21</v>
      </c>
    </row>
    <row r="20520" spans="1:8">
      <c r="A20520" t="s">
        <v>65555</v>
      </c>
      <c r="B20520" t="s">
        <v>9</v>
      </c>
      <c r="C20520" t="s">
        <v>65556</v>
      </c>
      <c r="D20520" t="s">
        <v>65557</v>
      </c>
      <c r="E20520" t="s">
        <v>12</v>
      </c>
      <c r="F20520" t="s">
        <v>1202</v>
      </c>
      <c r="G20520" t="s">
        <v>65558</v>
      </c>
      <c r="H20520" t="s">
        <v>21</v>
      </c>
    </row>
    <row r="20521" spans="1:8">
      <c r="A20521" t="s">
        <v>65559</v>
      </c>
      <c r="B20521" t="s">
        <v>9</v>
      </c>
      <c r="C20521" t="s">
        <v>65560</v>
      </c>
      <c r="D20521" t="s">
        <v>65557</v>
      </c>
      <c r="E20521" t="s">
        <v>12</v>
      </c>
      <c r="F20521" t="s">
        <v>65561</v>
      </c>
      <c r="G20521" t="s">
        <v>65562</v>
      </c>
      <c r="H20521" t="s">
        <v>65563</v>
      </c>
    </row>
    <row r="20522" spans="1:8">
      <c r="A20522" t="s">
        <v>65564</v>
      </c>
      <c r="B20522" t="s">
        <v>9</v>
      </c>
      <c r="C20522" t="s">
        <v>65565</v>
      </c>
      <c r="D20522" t="s">
        <v>65566</v>
      </c>
      <c r="E20522" t="s">
        <v>12</v>
      </c>
      <c r="F20522" t="s">
        <v>981</v>
      </c>
      <c r="G20522" t="s">
        <v>65567</v>
      </c>
      <c r="H20522" t="s">
        <v>21</v>
      </c>
    </row>
    <row r="20523" spans="1:8">
      <c r="A20523" t="s">
        <v>9</v>
      </c>
      <c r="B20523" t="s">
        <v>9</v>
      </c>
      <c r="C20523" t="s">
        <v>65568</v>
      </c>
      <c r="D20523" t="s">
        <v>65557</v>
      </c>
      <c r="E20523" t="s">
        <v>12</v>
      </c>
      <c r="F20523" t="s">
        <v>25</v>
      </c>
      <c r="G20523" t="s">
        <v>65569</v>
      </c>
      <c r="H20523" t="s">
        <v>21</v>
      </c>
    </row>
    <row r="20524" spans="1:8">
      <c r="A20524" t="s">
        <v>65570</v>
      </c>
      <c r="B20524" t="s">
        <v>9</v>
      </c>
      <c r="C20524" t="s">
        <v>65571</v>
      </c>
      <c r="D20524" t="s">
        <v>65539</v>
      </c>
      <c r="E20524" t="s">
        <v>12</v>
      </c>
      <c r="F20524" t="s">
        <v>25</v>
      </c>
      <c r="G20524" t="s">
        <v>65572</v>
      </c>
      <c r="H20524" t="s">
        <v>21</v>
      </c>
    </row>
    <row r="20525" spans="1:8">
      <c r="A20525" t="s">
        <v>65573</v>
      </c>
      <c r="B20525" t="s">
        <v>9</v>
      </c>
      <c r="C20525" t="s">
        <v>65574</v>
      </c>
      <c r="D20525" t="s">
        <v>65566</v>
      </c>
      <c r="E20525" t="s">
        <v>12</v>
      </c>
      <c r="F20525" t="s">
        <v>25</v>
      </c>
      <c r="G20525" t="s">
        <v>65575</v>
      </c>
      <c r="H20525" t="s">
        <v>21</v>
      </c>
    </row>
    <row r="20526" spans="1:8">
      <c r="A20526" t="s">
        <v>65576</v>
      </c>
      <c r="B20526" t="s">
        <v>9</v>
      </c>
      <c r="C20526" t="s">
        <v>65577</v>
      </c>
      <c r="D20526" t="s">
        <v>65557</v>
      </c>
      <c r="E20526" t="s">
        <v>12</v>
      </c>
      <c r="F20526" t="s">
        <v>25</v>
      </c>
      <c r="G20526" t="s">
        <v>65578</v>
      </c>
      <c r="H20526" t="s">
        <v>21</v>
      </c>
    </row>
    <row r="20527" spans="1:8">
      <c r="A20527" t="s">
        <v>65579</v>
      </c>
      <c r="B20527" t="s">
        <v>9</v>
      </c>
      <c r="C20527" t="s">
        <v>65580</v>
      </c>
      <c r="D20527" t="s">
        <v>65557</v>
      </c>
      <c r="E20527" t="s">
        <v>12</v>
      </c>
      <c r="F20527" t="s">
        <v>25</v>
      </c>
      <c r="G20527" t="s">
        <v>65581</v>
      </c>
      <c r="H20527" t="s">
        <v>21</v>
      </c>
    </row>
    <row r="20528" spans="1:8">
      <c r="A20528" t="s">
        <v>65582</v>
      </c>
      <c r="B20528" t="s">
        <v>9</v>
      </c>
      <c r="C20528" t="s">
        <v>65583</v>
      </c>
      <c r="D20528" t="s">
        <v>65584</v>
      </c>
      <c r="E20528" t="s">
        <v>12</v>
      </c>
      <c r="F20528" t="s">
        <v>25</v>
      </c>
      <c r="G20528" t="s">
        <v>65585</v>
      </c>
      <c r="H20528" t="s">
        <v>21</v>
      </c>
    </row>
    <row r="20529" spans="1:8">
      <c r="A20529" t="s">
        <v>65586</v>
      </c>
      <c r="B20529" t="s">
        <v>9</v>
      </c>
      <c r="C20529" t="s">
        <v>65587</v>
      </c>
      <c r="D20529" t="s">
        <v>65588</v>
      </c>
      <c r="E20529" t="s">
        <v>12</v>
      </c>
      <c r="F20529" t="s">
        <v>65589</v>
      </c>
      <c r="G20529" t="s">
        <v>65590</v>
      </c>
      <c r="H20529" t="s">
        <v>65591</v>
      </c>
    </row>
    <row r="20530" spans="1:8">
      <c r="A20530" t="s">
        <v>65592</v>
      </c>
      <c r="B20530" t="s">
        <v>9</v>
      </c>
      <c r="C20530" t="s">
        <v>65593</v>
      </c>
      <c r="D20530" t="s">
        <v>65588</v>
      </c>
      <c r="E20530" t="s">
        <v>12</v>
      </c>
      <c r="F20530" t="s">
        <v>98</v>
      </c>
      <c r="G20530" t="s">
        <v>65594</v>
      </c>
      <c r="H20530" t="s">
        <v>21</v>
      </c>
    </row>
    <row r="20531" spans="1:8">
      <c r="A20531" t="s">
        <v>65595</v>
      </c>
      <c r="B20531" t="s">
        <v>9</v>
      </c>
      <c r="C20531" t="s">
        <v>65596</v>
      </c>
      <c r="D20531" t="s">
        <v>19015</v>
      </c>
      <c r="E20531" t="s">
        <v>12</v>
      </c>
      <c r="F20531" t="s">
        <v>65597</v>
      </c>
      <c r="G20531" t="s">
        <v>65598</v>
      </c>
      <c r="H20531" t="s">
        <v>65599</v>
      </c>
    </row>
    <row r="20532" spans="1:8">
      <c r="A20532" t="s">
        <v>65600</v>
      </c>
      <c r="B20532" t="s">
        <v>9</v>
      </c>
      <c r="C20532" t="s">
        <v>65601</v>
      </c>
      <c r="D20532" t="s">
        <v>12182</v>
      </c>
      <c r="E20532" t="s">
        <v>12</v>
      </c>
      <c r="F20532" t="s">
        <v>65602</v>
      </c>
      <c r="G20532" t="s">
        <v>65603</v>
      </c>
      <c r="H20532" t="s">
        <v>21</v>
      </c>
    </row>
    <row r="20533" spans="1:8">
      <c r="A20533" t="s">
        <v>65604</v>
      </c>
      <c r="B20533" t="s">
        <v>9</v>
      </c>
      <c r="C20533" t="s">
        <v>65605</v>
      </c>
      <c r="D20533" t="s">
        <v>65557</v>
      </c>
      <c r="E20533" t="s">
        <v>12</v>
      </c>
      <c r="F20533" t="s">
        <v>25</v>
      </c>
      <c r="G20533" t="s">
        <v>65606</v>
      </c>
      <c r="H20533" t="s">
        <v>21</v>
      </c>
    </row>
    <row r="20534" spans="1:8">
      <c r="A20534" t="s">
        <v>65607</v>
      </c>
      <c r="B20534" t="s">
        <v>9</v>
      </c>
      <c r="C20534" t="s">
        <v>65608</v>
      </c>
      <c r="D20534" t="s">
        <v>65588</v>
      </c>
      <c r="E20534" t="s">
        <v>12</v>
      </c>
      <c r="F20534" t="s">
        <v>65609</v>
      </c>
      <c r="G20534" t="s">
        <v>65610</v>
      </c>
      <c r="H20534" t="s">
        <v>21</v>
      </c>
    </row>
    <row r="20535" spans="1:8">
      <c r="A20535" t="s">
        <v>65611</v>
      </c>
      <c r="B20535" t="s">
        <v>9</v>
      </c>
      <c r="C20535" t="s">
        <v>65612</v>
      </c>
      <c r="D20535" t="s">
        <v>65613</v>
      </c>
      <c r="E20535" t="s">
        <v>12</v>
      </c>
      <c r="F20535" t="s">
        <v>65614</v>
      </c>
      <c r="G20535" t="s">
        <v>65615</v>
      </c>
      <c r="H20535" t="s">
        <v>65616</v>
      </c>
    </row>
    <row r="20536" spans="1:8">
      <c r="A20536" t="s">
        <v>65617</v>
      </c>
      <c r="B20536" t="s">
        <v>9</v>
      </c>
      <c r="C20536" t="s">
        <v>65618</v>
      </c>
      <c r="D20536" t="s">
        <v>19015</v>
      </c>
      <c r="E20536" t="s">
        <v>12</v>
      </c>
      <c r="F20536" t="s">
        <v>65619</v>
      </c>
      <c r="G20536" t="s">
        <v>65620</v>
      </c>
      <c r="H20536" t="s">
        <v>65621</v>
      </c>
    </row>
    <row r="20537" spans="1:8">
      <c r="A20537" t="s">
        <v>65622</v>
      </c>
      <c r="B20537" t="s">
        <v>9</v>
      </c>
      <c r="C20537" t="s">
        <v>65623</v>
      </c>
      <c r="D20537" t="s">
        <v>12182</v>
      </c>
      <c r="E20537" t="s">
        <v>12</v>
      </c>
      <c r="F20537" t="s">
        <v>38888</v>
      </c>
      <c r="G20537" t="s">
        <v>65624</v>
      </c>
      <c r="H20537" t="s">
        <v>21</v>
      </c>
    </row>
    <row r="20538" spans="1:8">
      <c r="A20538" t="s">
        <v>65625</v>
      </c>
      <c r="B20538" t="s">
        <v>9</v>
      </c>
      <c r="C20538" t="s">
        <v>65626</v>
      </c>
      <c r="D20538" t="s">
        <v>65588</v>
      </c>
      <c r="E20538" t="s">
        <v>12</v>
      </c>
      <c r="F20538" t="s">
        <v>59484</v>
      </c>
      <c r="G20538" t="s">
        <v>65627</v>
      </c>
      <c r="H20538" t="s">
        <v>21</v>
      </c>
    </row>
    <row r="20539" spans="1:8">
      <c r="A20539" t="s">
        <v>65628</v>
      </c>
      <c r="B20539" t="s">
        <v>9</v>
      </c>
      <c r="C20539" t="s">
        <v>65626</v>
      </c>
      <c r="D20539" t="s">
        <v>65588</v>
      </c>
      <c r="E20539" t="s">
        <v>12</v>
      </c>
      <c r="F20539" t="s">
        <v>25</v>
      </c>
      <c r="G20539" t="s">
        <v>65627</v>
      </c>
      <c r="H20539" t="s">
        <v>21</v>
      </c>
    </row>
    <row r="20540" spans="1:8">
      <c r="A20540" t="s">
        <v>65629</v>
      </c>
      <c r="B20540" t="s">
        <v>9</v>
      </c>
      <c r="C20540" t="s">
        <v>65568</v>
      </c>
      <c r="D20540" t="s">
        <v>65557</v>
      </c>
      <c r="E20540" t="s">
        <v>12</v>
      </c>
      <c r="F20540" t="s">
        <v>25</v>
      </c>
      <c r="G20540" t="s">
        <v>25</v>
      </c>
      <c r="H20540" t="s">
        <v>21</v>
      </c>
    </row>
    <row r="20541" spans="1:8">
      <c r="A20541" t="s">
        <v>65630</v>
      </c>
      <c r="B20541" t="s">
        <v>9</v>
      </c>
      <c r="C20541" t="s">
        <v>65631</v>
      </c>
      <c r="D20541" t="s">
        <v>12182</v>
      </c>
      <c r="E20541" t="s">
        <v>12</v>
      </c>
      <c r="F20541" t="s">
        <v>25</v>
      </c>
      <c r="G20541" t="s">
        <v>65632</v>
      </c>
      <c r="H20541" t="s">
        <v>21</v>
      </c>
    </row>
    <row r="20542" spans="1:8">
      <c r="A20542" t="s">
        <v>65633</v>
      </c>
      <c r="B20542" t="s">
        <v>9</v>
      </c>
      <c r="C20542" t="s">
        <v>65634</v>
      </c>
      <c r="D20542" t="s">
        <v>65588</v>
      </c>
      <c r="E20542" t="s">
        <v>12</v>
      </c>
      <c r="F20542" t="s">
        <v>25</v>
      </c>
      <c r="G20542" t="s">
        <v>25</v>
      </c>
      <c r="H20542" t="s">
        <v>21</v>
      </c>
    </row>
    <row r="20543" spans="1:8">
      <c r="A20543" t="s">
        <v>65635</v>
      </c>
      <c r="B20543" t="s">
        <v>9</v>
      </c>
      <c r="C20543" t="s">
        <v>65636</v>
      </c>
      <c r="D20543" t="s">
        <v>18849</v>
      </c>
      <c r="E20543" t="s">
        <v>12</v>
      </c>
      <c r="F20543" t="s">
        <v>25</v>
      </c>
      <c r="G20543" t="s">
        <v>65637</v>
      </c>
      <c r="H20543" t="s">
        <v>21</v>
      </c>
    </row>
    <row r="20544" spans="1:8">
      <c r="A20544" t="s">
        <v>65638</v>
      </c>
      <c r="B20544" t="s">
        <v>9</v>
      </c>
      <c r="C20544" t="s">
        <v>65639</v>
      </c>
      <c r="D20544" t="s">
        <v>65584</v>
      </c>
      <c r="E20544" t="s">
        <v>12</v>
      </c>
      <c r="F20544" t="s">
        <v>65640</v>
      </c>
      <c r="G20544" t="s">
        <v>65641</v>
      </c>
      <c r="H20544" t="s">
        <v>65642</v>
      </c>
    </row>
    <row r="20545" spans="1:8">
      <c r="A20545" t="s">
        <v>65643</v>
      </c>
      <c r="B20545" t="s">
        <v>9</v>
      </c>
      <c r="C20545" t="s">
        <v>65644</v>
      </c>
      <c r="D20545" t="s">
        <v>19015</v>
      </c>
      <c r="E20545" t="s">
        <v>12</v>
      </c>
      <c r="F20545" t="s">
        <v>25</v>
      </c>
      <c r="G20545" t="s">
        <v>65645</v>
      </c>
      <c r="H20545" t="s">
        <v>21</v>
      </c>
    </row>
    <row r="20546" spans="1:8">
      <c r="A20546" t="s">
        <v>65646</v>
      </c>
      <c r="B20546" t="s">
        <v>9</v>
      </c>
      <c r="C20546" t="s">
        <v>65647</v>
      </c>
      <c r="D20546" t="s">
        <v>65566</v>
      </c>
      <c r="E20546" t="s">
        <v>12</v>
      </c>
      <c r="F20546" t="s">
        <v>25</v>
      </c>
      <c r="G20546" t="s">
        <v>65648</v>
      </c>
      <c r="H20546" t="s">
        <v>21</v>
      </c>
    </row>
    <row r="20547" spans="1:8">
      <c r="A20547" t="s">
        <v>65649</v>
      </c>
      <c r="B20547" t="s">
        <v>9</v>
      </c>
      <c r="C20547" t="s">
        <v>65650</v>
      </c>
      <c r="D20547" t="s">
        <v>19015</v>
      </c>
      <c r="E20547" t="s">
        <v>12</v>
      </c>
      <c r="F20547" t="s">
        <v>25</v>
      </c>
      <c r="G20547" t="s">
        <v>65651</v>
      </c>
      <c r="H20547" t="s">
        <v>21</v>
      </c>
    </row>
    <row r="20548" spans="1:8">
      <c r="A20548" t="s">
        <v>65652</v>
      </c>
      <c r="B20548" t="s">
        <v>9</v>
      </c>
      <c r="C20548" t="s">
        <v>65653</v>
      </c>
      <c r="D20548" t="s">
        <v>65588</v>
      </c>
      <c r="E20548" t="s">
        <v>12</v>
      </c>
      <c r="F20548" t="s">
        <v>25</v>
      </c>
      <c r="G20548" t="s">
        <v>65654</v>
      </c>
      <c r="H20548" t="s">
        <v>21</v>
      </c>
    </row>
    <row r="20549" spans="1:8">
      <c r="A20549" t="s">
        <v>65655</v>
      </c>
      <c r="B20549" t="s">
        <v>9</v>
      </c>
      <c r="C20549" t="s">
        <v>65656</v>
      </c>
      <c r="D20549" t="s">
        <v>19015</v>
      </c>
      <c r="E20549" t="s">
        <v>12</v>
      </c>
      <c r="F20549" t="s">
        <v>65657</v>
      </c>
      <c r="G20549" t="s">
        <v>65658</v>
      </c>
      <c r="H20549" t="s">
        <v>65659</v>
      </c>
    </row>
    <row r="20550" spans="1:8">
      <c r="A20550" t="s">
        <v>65660</v>
      </c>
      <c r="B20550" t="s">
        <v>9</v>
      </c>
      <c r="C20550" t="s">
        <v>65661</v>
      </c>
      <c r="D20550" t="s">
        <v>65557</v>
      </c>
      <c r="E20550" t="s">
        <v>12</v>
      </c>
      <c r="F20550" t="s">
        <v>25</v>
      </c>
      <c r="G20550" t="s">
        <v>65662</v>
      </c>
      <c r="H20550" t="s">
        <v>21</v>
      </c>
    </row>
    <row r="20551" spans="1:8">
      <c r="A20551" t="s">
        <v>65663</v>
      </c>
      <c r="B20551" t="s">
        <v>9</v>
      </c>
      <c r="C20551" t="s">
        <v>65664</v>
      </c>
      <c r="D20551" t="s">
        <v>65665</v>
      </c>
      <c r="E20551" t="s">
        <v>12</v>
      </c>
      <c r="F20551" t="s">
        <v>25</v>
      </c>
      <c r="G20551" t="s">
        <v>65666</v>
      </c>
      <c r="H20551" t="s">
        <v>21</v>
      </c>
    </row>
    <row r="20552" spans="1:8">
      <c r="A20552" t="s">
        <v>65667</v>
      </c>
      <c r="B20552" t="s">
        <v>9</v>
      </c>
      <c r="C20552" t="s">
        <v>65668</v>
      </c>
      <c r="D20552" t="s">
        <v>65566</v>
      </c>
      <c r="E20552" t="s">
        <v>12</v>
      </c>
      <c r="F20552" t="s">
        <v>1339</v>
      </c>
      <c r="G20552" t="s">
        <v>65669</v>
      </c>
      <c r="H20552" t="s">
        <v>21</v>
      </c>
    </row>
    <row r="20553" spans="1:8">
      <c r="A20553" t="s">
        <v>65670</v>
      </c>
      <c r="B20553" t="s">
        <v>9</v>
      </c>
      <c r="C20553" t="s">
        <v>65671</v>
      </c>
      <c r="D20553" t="s">
        <v>65613</v>
      </c>
      <c r="E20553" t="s">
        <v>12</v>
      </c>
      <c r="F20553" t="s">
        <v>98</v>
      </c>
      <c r="G20553" t="s">
        <v>65672</v>
      </c>
      <c r="H20553" t="s">
        <v>21</v>
      </c>
    </row>
    <row r="20554" spans="1:8">
      <c r="A20554" t="s">
        <v>9</v>
      </c>
      <c r="B20554" t="s">
        <v>9</v>
      </c>
      <c r="C20554" t="s">
        <v>65673</v>
      </c>
      <c r="D20554" t="s">
        <v>65674</v>
      </c>
      <c r="E20554" t="s">
        <v>12</v>
      </c>
      <c r="F20554" t="s">
        <v>25</v>
      </c>
      <c r="G20554" t="s">
        <v>65675</v>
      </c>
      <c r="H20554" t="s">
        <v>21</v>
      </c>
    </row>
    <row r="20555" spans="1:8">
      <c r="A20555" t="s">
        <v>9</v>
      </c>
      <c r="B20555" t="s">
        <v>9</v>
      </c>
      <c r="C20555" t="s">
        <v>65676</v>
      </c>
      <c r="D20555" t="s">
        <v>65588</v>
      </c>
      <c r="E20555" t="s">
        <v>12</v>
      </c>
      <c r="F20555" t="s">
        <v>25</v>
      </c>
      <c r="G20555" t="s">
        <v>65677</v>
      </c>
      <c r="H20555" t="s">
        <v>21</v>
      </c>
    </row>
    <row r="20556" spans="1:8">
      <c r="A20556" t="s">
        <v>9658</v>
      </c>
      <c r="B20556" t="s">
        <v>9</v>
      </c>
      <c r="C20556" t="s">
        <v>65678</v>
      </c>
      <c r="D20556" t="s">
        <v>65588</v>
      </c>
      <c r="E20556" t="s">
        <v>12</v>
      </c>
      <c r="F20556" t="s">
        <v>25</v>
      </c>
      <c r="G20556" t="s">
        <v>65679</v>
      </c>
      <c r="H20556" t="s">
        <v>21</v>
      </c>
    </row>
    <row r="20557" spans="1:8">
      <c r="A20557" t="s">
        <v>65680</v>
      </c>
      <c r="B20557" t="s">
        <v>9</v>
      </c>
      <c r="C20557" t="s">
        <v>65681</v>
      </c>
      <c r="D20557" t="s">
        <v>12182</v>
      </c>
      <c r="E20557" t="s">
        <v>12</v>
      </c>
      <c r="F20557" t="s">
        <v>25</v>
      </c>
      <c r="G20557" t="s">
        <v>65682</v>
      </c>
      <c r="H20557" t="s">
        <v>21</v>
      </c>
    </row>
    <row r="20558" spans="1:8">
      <c r="A20558" t="s">
        <v>65683</v>
      </c>
      <c r="B20558" t="s">
        <v>9</v>
      </c>
      <c r="C20558" t="s">
        <v>65684</v>
      </c>
      <c r="D20558" t="s">
        <v>23129</v>
      </c>
      <c r="E20558" t="s">
        <v>12</v>
      </c>
      <c r="F20558" t="s">
        <v>25</v>
      </c>
      <c r="G20558" t="s">
        <v>65685</v>
      </c>
      <c r="H20558" t="s">
        <v>21</v>
      </c>
    </row>
    <row r="20559" spans="1:8">
      <c r="A20559" t="s">
        <v>65686</v>
      </c>
      <c r="B20559" t="s">
        <v>9</v>
      </c>
      <c r="C20559" t="s">
        <v>65687</v>
      </c>
      <c r="D20559" t="s">
        <v>12182</v>
      </c>
      <c r="E20559" t="s">
        <v>12</v>
      </c>
      <c r="F20559" t="s">
        <v>98</v>
      </c>
      <c r="G20559" t="s">
        <v>65688</v>
      </c>
      <c r="H20559" t="s">
        <v>21</v>
      </c>
    </row>
    <row r="20560" spans="1:8">
      <c r="A20560" t="s">
        <v>65689</v>
      </c>
      <c r="B20560" t="s">
        <v>9</v>
      </c>
      <c r="C20560" t="s">
        <v>65690</v>
      </c>
      <c r="D20560" t="s">
        <v>18849</v>
      </c>
      <c r="E20560" t="s">
        <v>12</v>
      </c>
      <c r="F20560" t="s">
        <v>65602</v>
      </c>
      <c r="G20560" t="s">
        <v>65603</v>
      </c>
      <c r="H20560" t="s">
        <v>21</v>
      </c>
    </row>
    <row r="20561" spans="1:8">
      <c r="A20561" t="s">
        <v>65691</v>
      </c>
      <c r="B20561" t="s">
        <v>9</v>
      </c>
      <c r="C20561" t="s">
        <v>65692</v>
      </c>
      <c r="D20561" t="s">
        <v>18702</v>
      </c>
      <c r="E20561" t="s">
        <v>12</v>
      </c>
      <c r="F20561" t="s">
        <v>25</v>
      </c>
      <c r="G20561" t="s">
        <v>25</v>
      </c>
      <c r="H20561" t="s">
        <v>21</v>
      </c>
    </row>
    <row r="20562" spans="1:8">
      <c r="A20562" t="s">
        <v>65693</v>
      </c>
      <c r="B20562" t="s">
        <v>9</v>
      </c>
      <c r="C20562" t="s">
        <v>65694</v>
      </c>
      <c r="D20562" t="s">
        <v>23129</v>
      </c>
      <c r="E20562" t="s">
        <v>12</v>
      </c>
      <c r="F20562" t="s">
        <v>65695</v>
      </c>
      <c r="G20562" t="s">
        <v>65696</v>
      </c>
      <c r="H20562" t="s">
        <v>65697</v>
      </c>
    </row>
    <row r="20563" spans="1:8">
      <c r="A20563" t="s">
        <v>65698</v>
      </c>
      <c r="B20563" t="s">
        <v>9</v>
      </c>
      <c r="C20563" t="s">
        <v>65699</v>
      </c>
      <c r="D20563" t="s">
        <v>18849</v>
      </c>
      <c r="E20563" t="s">
        <v>12</v>
      </c>
      <c r="F20563" t="s">
        <v>98</v>
      </c>
      <c r="G20563" t="s">
        <v>65700</v>
      </c>
      <c r="H20563" t="s">
        <v>21</v>
      </c>
    </row>
    <row r="20564" spans="1:8">
      <c r="A20564" t="s">
        <v>65701</v>
      </c>
      <c r="B20564" t="s">
        <v>9</v>
      </c>
      <c r="C20564" t="s">
        <v>65702</v>
      </c>
      <c r="D20564" t="s">
        <v>18702</v>
      </c>
      <c r="E20564" t="s">
        <v>12</v>
      </c>
      <c r="F20564" t="s">
        <v>25</v>
      </c>
      <c r="G20564" t="s">
        <v>65703</v>
      </c>
      <c r="H20564" t="s">
        <v>21</v>
      </c>
    </row>
    <row r="20565" spans="1:8">
      <c r="A20565" t="s">
        <v>65704</v>
      </c>
      <c r="B20565" t="s">
        <v>9</v>
      </c>
      <c r="C20565" t="s">
        <v>65705</v>
      </c>
      <c r="D20565" t="s">
        <v>18849</v>
      </c>
      <c r="E20565" t="s">
        <v>12</v>
      </c>
      <c r="F20565" t="s">
        <v>25</v>
      </c>
      <c r="G20565" t="s">
        <v>65706</v>
      </c>
      <c r="H20565" t="s">
        <v>21</v>
      </c>
    </row>
    <row r="20566" spans="1:8">
      <c r="A20566" t="s">
        <v>65707</v>
      </c>
      <c r="B20566" t="s">
        <v>9</v>
      </c>
      <c r="C20566" t="s">
        <v>65708</v>
      </c>
      <c r="D20566" t="s">
        <v>19636</v>
      </c>
      <c r="E20566" t="s">
        <v>12</v>
      </c>
      <c r="F20566" t="s">
        <v>25</v>
      </c>
      <c r="G20566" t="s">
        <v>25</v>
      </c>
      <c r="H20566" t="s">
        <v>21</v>
      </c>
    </row>
    <row r="20567" spans="1:8">
      <c r="A20567" t="s">
        <v>65709</v>
      </c>
      <c r="B20567" t="s">
        <v>9</v>
      </c>
      <c r="C20567" t="s">
        <v>65710</v>
      </c>
      <c r="D20567" t="s">
        <v>18702</v>
      </c>
      <c r="E20567" t="s">
        <v>12</v>
      </c>
      <c r="F20567" t="s">
        <v>65711</v>
      </c>
      <c r="G20567" t="s">
        <v>65712</v>
      </c>
      <c r="H20567" t="s">
        <v>21</v>
      </c>
    </row>
    <row r="20568" spans="1:8">
      <c r="A20568" t="s">
        <v>65713</v>
      </c>
      <c r="B20568" t="s">
        <v>9</v>
      </c>
      <c r="C20568" t="s">
        <v>65714</v>
      </c>
      <c r="D20568" t="s">
        <v>65557</v>
      </c>
      <c r="E20568" t="s">
        <v>12</v>
      </c>
      <c r="F20568" t="s">
        <v>25</v>
      </c>
      <c r="G20568" t="s">
        <v>65715</v>
      </c>
      <c r="H20568" t="s">
        <v>21</v>
      </c>
    </row>
    <row r="20569" spans="1:8">
      <c r="A20569" t="s">
        <v>65716</v>
      </c>
      <c r="B20569" t="s">
        <v>9</v>
      </c>
      <c r="C20569" t="s">
        <v>65717</v>
      </c>
      <c r="D20569" t="s">
        <v>18702</v>
      </c>
      <c r="E20569" t="s">
        <v>12</v>
      </c>
      <c r="F20569" t="s">
        <v>25</v>
      </c>
      <c r="G20569" t="s">
        <v>65718</v>
      </c>
      <c r="H20569" t="s">
        <v>21</v>
      </c>
    </row>
    <row r="20570" spans="1:8">
      <c r="A20570" t="s">
        <v>65719</v>
      </c>
      <c r="B20570" t="s">
        <v>9</v>
      </c>
      <c r="C20570" t="s">
        <v>65720</v>
      </c>
      <c r="D20570" t="s">
        <v>18702</v>
      </c>
      <c r="E20570" t="s">
        <v>12</v>
      </c>
      <c r="F20570" t="s">
        <v>25</v>
      </c>
      <c r="G20570" t="s">
        <v>25</v>
      </c>
      <c r="H20570" t="s">
        <v>21</v>
      </c>
    </row>
    <row r="20571" spans="1:8">
      <c r="A20571" t="s">
        <v>65721</v>
      </c>
      <c r="B20571" t="s">
        <v>9</v>
      </c>
      <c r="C20571" t="s">
        <v>65722</v>
      </c>
      <c r="D20571" t="s">
        <v>18702</v>
      </c>
      <c r="E20571" t="s">
        <v>12</v>
      </c>
      <c r="F20571" t="s">
        <v>65723</v>
      </c>
      <c r="G20571" t="s">
        <v>65724</v>
      </c>
      <c r="H20571" t="s">
        <v>21</v>
      </c>
    </row>
    <row r="20572" spans="1:8">
      <c r="A20572" t="s">
        <v>65725</v>
      </c>
      <c r="B20572" t="s">
        <v>9</v>
      </c>
      <c r="C20572" t="s">
        <v>65726</v>
      </c>
      <c r="D20572" t="s">
        <v>65588</v>
      </c>
      <c r="E20572" t="s">
        <v>12</v>
      </c>
      <c r="F20572" t="s">
        <v>25</v>
      </c>
      <c r="G20572" t="s">
        <v>65627</v>
      </c>
      <c r="H20572" t="s">
        <v>21</v>
      </c>
    </row>
    <row r="20573" spans="1:8">
      <c r="A20573" t="s">
        <v>65727</v>
      </c>
      <c r="B20573" t="s">
        <v>9</v>
      </c>
      <c r="C20573" t="s">
        <v>65728</v>
      </c>
      <c r="D20573" t="s">
        <v>18702</v>
      </c>
      <c r="E20573" t="s">
        <v>12</v>
      </c>
      <c r="F20573" t="s">
        <v>1339</v>
      </c>
      <c r="G20573" t="s">
        <v>65729</v>
      </c>
      <c r="H20573" t="s">
        <v>21</v>
      </c>
    </row>
    <row r="20574" spans="1:8">
      <c r="A20574" t="s">
        <v>65730</v>
      </c>
      <c r="B20574" t="s">
        <v>9</v>
      </c>
      <c r="C20574" t="s">
        <v>65731</v>
      </c>
      <c r="D20574" t="s">
        <v>18702</v>
      </c>
      <c r="E20574" t="s">
        <v>12</v>
      </c>
      <c r="F20574" t="s">
        <v>25</v>
      </c>
      <c r="G20574" t="s">
        <v>65732</v>
      </c>
      <c r="H20574" t="s">
        <v>21</v>
      </c>
    </row>
    <row r="20575" spans="1:8">
      <c r="A20575" t="s">
        <v>65733</v>
      </c>
      <c r="B20575" t="s">
        <v>9</v>
      </c>
      <c r="C20575" t="s">
        <v>65734</v>
      </c>
      <c r="D20575" t="s">
        <v>23129</v>
      </c>
      <c r="E20575" t="s">
        <v>12</v>
      </c>
      <c r="F20575" t="s">
        <v>25</v>
      </c>
      <c r="G20575" t="s">
        <v>65685</v>
      </c>
      <c r="H20575" t="s">
        <v>21</v>
      </c>
    </row>
    <row r="20576" spans="1:8">
      <c r="A20576" t="s">
        <v>65735</v>
      </c>
      <c r="B20576" t="s">
        <v>9</v>
      </c>
      <c r="C20576" t="s">
        <v>65491</v>
      </c>
      <c r="D20576" t="s">
        <v>65492</v>
      </c>
      <c r="E20576" t="s">
        <v>12</v>
      </c>
      <c r="F20576" t="s">
        <v>25</v>
      </c>
      <c r="G20576" t="s">
        <v>65493</v>
      </c>
      <c r="H20576" t="s">
        <v>21</v>
      </c>
    </row>
    <row r="20577" spans="1:8">
      <c r="A20577" t="s">
        <v>65736</v>
      </c>
      <c r="B20577" t="s">
        <v>9</v>
      </c>
      <c r="C20577" t="s">
        <v>65737</v>
      </c>
      <c r="D20577" t="s">
        <v>65492</v>
      </c>
      <c r="E20577" t="s">
        <v>12</v>
      </c>
      <c r="F20577" t="s">
        <v>98</v>
      </c>
      <c r="G20577" t="s">
        <v>65738</v>
      </c>
      <c r="H20577" t="s">
        <v>21</v>
      </c>
    </row>
    <row r="20578" spans="1:8">
      <c r="A20578" t="s">
        <v>65739</v>
      </c>
      <c r="B20578" t="s">
        <v>9</v>
      </c>
      <c r="C20578" t="s">
        <v>65740</v>
      </c>
      <c r="D20578" t="s">
        <v>65741</v>
      </c>
      <c r="E20578" t="s">
        <v>12</v>
      </c>
      <c r="F20578" t="s">
        <v>25</v>
      </c>
      <c r="G20578" t="s">
        <v>65742</v>
      </c>
      <c r="H20578" t="s">
        <v>21</v>
      </c>
    </row>
    <row r="20579" spans="1:8">
      <c r="A20579" t="s">
        <v>65743</v>
      </c>
      <c r="B20579" t="s">
        <v>9</v>
      </c>
      <c r="C20579" t="s">
        <v>65744</v>
      </c>
      <c r="D20579" t="s">
        <v>65741</v>
      </c>
      <c r="E20579" t="s">
        <v>12</v>
      </c>
      <c r="F20579" t="s">
        <v>25</v>
      </c>
      <c r="G20579" t="s">
        <v>65745</v>
      </c>
      <c r="H20579" t="s">
        <v>21</v>
      </c>
    </row>
    <row r="20580" spans="1:8">
      <c r="A20580" t="s">
        <v>65746</v>
      </c>
      <c r="B20580" t="s">
        <v>9</v>
      </c>
      <c r="C20580" t="s">
        <v>65747</v>
      </c>
      <c r="D20580" t="s">
        <v>65741</v>
      </c>
      <c r="E20580" t="s">
        <v>12</v>
      </c>
      <c r="F20580" t="s">
        <v>25</v>
      </c>
      <c r="G20580" t="s">
        <v>65748</v>
      </c>
      <c r="H20580" t="s">
        <v>21</v>
      </c>
    </row>
    <row r="20581" spans="1:8">
      <c r="A20581" t="s">
        <v>9</v>
      </c>
      <c r="B20581" t="s">
        <v>9</v>
      </c>
      <c r="C20581" t="s">
        <v>65749</v>
      </c>
      <c r="D20581" t="s">
        <v>65741</v>
      </c>
      <c r="E20581" t="s">
        <v>12</v>
      </c>
      <c r="F20581" t="s">
        <v>25</v>
      </c>
      <c r="G20581" t="s">
        <v>65750</v>
      </c>
      <c r="H20581" t="s">
        <v>21</v>
      </c>
    </row>
    <row r="20582" spans="1:8">
      <c r="A20582" t="s">
        <v>65751</v>
      </c>
      <c r="B20582" t="s">
        <v>9</v>
      </c>
      <c r="C20582" t="s">
        <v>65752</v>
      </c>
      <c r="D20582" t="s">
        <v>65741</v>
      </c>
      <c r="E20582" t="s">
        <v>12</v>
      </c>
      <c r="F20582" t="s">
        <v>98</v>
      </c>
      <c r="G20582" t="s">
        <v>65753</v>
      </c>
      <c r="H20582" t="s">
        <v>21</v>
      </c>
    </row>
    <row r="20583" spans="1:8">
      <c r="A20583" t="s">
        <v>65754</v>
      </c>
      <c r="B20583" t="s">
        <v>9</v>
      </c>
      <c r="C20583" t="s">
        <v>65755</v>
      </c>
      <c r="D20583" t="s">
        <v>65741</v>
      </c>
      <c r="E20583" t="s">
        <v>12</v>
      </c>
      <c r="F20583" t="s">
        <v>25</v>
      </c>
      <c r="G20583" t="s">
        <v>65756</v>
      </c>
      <c r="H20583" t="s">
        <v>21</v>
      </c>
    </row>
    <row r="20584" spans="1:8">
      <c r="A20584" t="s">
        <v>65757</v>
      </c>
      <c r="B20584" t="s">
        <v>9</v>
      </c>
      <c r="C20584" t="s">
        <v>65758</v>
      </c>
      <c r="D20584" t="s">
        <v>36584</v>
      </c>
      <c r="E20584" t="s">
        <v>12</v>
      </c>
      <c r="F20584" t="s">
        <v>98</v>
      </c>
      <c r="G20584" t="s">
        <v>65759</v>
      </c>
      <c r="H20584" t="s">
        <v>21</v>
      </c>
    </row>
    <row r="20585" spans="1:8">
      <c r="A20585" t="s">
        <v>65760</v>
      </c>
      <c r="B20585" t="s">
        <v>9</v>
      </c>
      <c r="C20585" t="s">
        <v>65761</v>
      </c>
      <c r="D20585" t="s">
        <v>36584</v>
      </c>
      <c r="E20585" t="s">
        <v>12</v>
      </c>
      <c r="F20585" t="s">
        <v>25</v>
      </c>
      <c r="G20585" t="s">
        <v>65762</v>
      </c>
      <c r="H20585" t="s">
        <v>21</v>
      </c>
    </row>
    <row r="20586" spans="1:8">
      <c r="A20586" t="s">
        <v>140</v>
      </c>
      <c r="B20586" t="s">
        <v>9</v>
      </c>
      <c r="C20586" t="s">
        <v>65763</v>
      </c>
      <c r="D20586" t="s">
        <v>36584</v>
      </c>
      <c r="E20586" t="s">
        <v>12</v>
      </c>
      <c r="F20586" t="s">
        <v>65764</v>
      </c>
      <c r="G20586" t="s">
        <v>65765</v>
      </c>
      <c r="H20586" t="s">
        <v>65766</v>
      </c>
    </row>
    <row r="20587" spans="1:8">
      <c r="A20587" t="s">
        <v>65767</v>
      </c>
      <c r="B20587" t="s">
        <v>9</v>
      </c>
      <c r="C20587" t="s">
        <v>65768</v>
      </c>
      <c r="D20587" t="s">
        <v>36584</v>
      </c>
      <c r="E20587" t="s">
        <v>12</v>
      </c>
      <c r="F20587" t="s">
        <v>25</v>
      </c>
      <c r="G20587" t="s">
        <v>65769</v>
      </c>
      <c r="H20587" t="s">
        <v>21</v>
      </c>
    </row>
    <row r="20588" spans="1:8">
      <c r="A20588" t="s">
        <v>65770</v>
      </c>
      <c r="B20588" t="s">
        <v>9</v>
      </c>
      <c r="C20588" t="s">
        <v>65771</v>
      </c>
      <c r="D20588" t="s">
        <v>36584</v>
      </c>
      <c r="E20588" t="s">
        <v>12</v>
      </c>
      <c r="F20588" t="s">
        <v>25</v>
      </c>
      <c r="G20588" t="s">
        <v>65772</v>
      </c>
      <c r="H20588" t="s">
        <v>21</v>
      </c>
    </row>
    <row r="20589" spans="1:8">
      <c r="A20589" t="s">
        <v>65773</v>
      </c>
      <c r="B20589" t="s">
        <v>9</v>
      </c>
      <c r="C20589" t="s">
        <v>65774</v>
      </c>
      <c r="D20589" t="s">
        <v>36584</v>
      </c>
      <c r="E20589" t="s">
        <v>12</v>
      </c>
      <c r="F20589" t="s">
        <v>1339</v>
      </c>
      <c r="G20589" t="s">
        <v>65775</v>
      </c>
      <c r="H20589" t="s">
        <v>21</v>
      </c>
    </row>
    <row r="20590" spans="1:8">
      <c r="A20590" t="s">
        <v>65776</v>
      </c>
      <c r="B20590" t="s">
        <v>9</v>
      </c>
      <c r="C20590" t="s">
        <v>65777</v>
      </c>
      <c r="D20590" t="s">
        <v>36584</v>
      </c>
      <c r="E20590" t="s">
        <v>12</v>
      </c>
      <c r="F20590" t="s">
        <v>25</v>
      </c>
      <c r="G20590" t="s">
        <v>65778</v>
      </c>
      <c r="H20590" t="s">
        <v>21</v>
      </c>
    </row>
    <row r="20591" spans="1:8">
      <c r="A20591" t="s">
        <v>65779</v>
      </c>
      <c r="B20591" t="s">
        <v>9</v>
      </c>
      <c r="C20591" t="s">
        <v>65780</v>
      </c>
      <c r="D20591" t="s">
        <v>36584</v>
      </c>
      <c r="E20591" t="s">
        <v>65781</v>
      </c>
      <c r="F20591" t="s">
        <v>25</v>
      </c>
      <c r="G20591" t="s">
        <v>65782</v>
      </c>
      <c r="H20591" t="s">
        <v>21</v>
      </c>
    </row>
    <row r="20592" spans="1:8">
      <c r="A20592" t="s">
        <v>65783</v>
      </c>
      <c r="B20592" t="s">
        <v>9</v>
      </c>
      <c r="C20592" t="s">
        <v>65784</v>
      </c>
      <c r="D20592" t="s">
        <v>65785</v>
      </c>
      <c r="E20592" t="s">
        <v>12</v>
      </c>
      <c r="F20592" t="s">
        <v>65786</v>
      </c>
      <c r="G20592" t="s">
        <v>65787</v>
      </c>
      <c r="H20592" t="s">
        <v>65788</v>
      </c>
    </row>
    <row r="20593" spans="1:8">
      <c r="A20593" t="s">
        <v>65789</v>
      </c>
      <c r="B20593" t="s">
        <v>9</v>
      </c>
      <c r="C20593" t="s">
        <v>65790</v>
      </c>
      <c r="D20593" t="s">
        <v>65785</v>
      </c>
      <c r="E20593" t="s">
        <v>12</v>
      </c>
      <c r="F20593" t="s">
        <v>65791</v>
      </c>
      <c r="G20593" t="s">
        <v>65792</v>
      </c>
      <c r="H20593" t="s">
        <v>21</v>
      </c>
    </row>
    <row r="20594" spans="1:8">
      <c r="A20594" t="s">
        <v>65793</v>
      </c>
      <c r="B20594" t="s">
        <v>9</v>
      </c>
      <c r="C20594" t="s">
        <v>65794</v>
      </c>
      <c r="D20594" t="s">
        <v>65785</v>
      </c>
      <c r="E20594" t="s">
        <v>12</v>
      </c>
      <c r="F20594" t="s">
        <v>65795</v>
      </c>
      <c r="G20594" t="s">
        <v>65796</v>
      </c>
      <c r="H20594" t="s">
        <v>21</v>
      </c>
    </row>
    <row r="20595" spans="1:8">
      <c r="A20595" t="s">
        <v>297</v>
      </c>
      <c r="B20595" t="s">
        <v>9</v>
      </c>
      <c r="C20595" t="s">
        <v>65797</v>
      </c>
      <c r="D20595" t="s">
        <v>65785</v>
      </c>
      <c r="E20595" t="s">
        <v>12</v>
      </c>
      <c r="F20595" t="s">
        <v>65798</v>
      </c>
      <c r="G20595" t="s">
        <v>65799</v>
      </c>
      <c r="H20595" t="s">
        <v>65800</v>
      </c>
    </row>
    <row r="20596" spans="1:8">
      <c r="A20596" t="s">
        <v>65801</v>
      </c>
      <c r="B20596" t="s">
        <v>9</v>
      </c>
      <c r="C20596" t="s">
        <v>65802</v>
      </c>
      <c r="D20596" t="s">
        <v>65785</v>
      </c>
      <c r="E20596" t="s">
        <v>12</v>
      </c>
      <c r="F20596" t="s">
        <v>25</v>
      </c>
      <c r="G20596" t="s">
        <v>65803</v>
      </c>
      <c r="H20596" t="s">
        <v>21</v>
      </c>
    </row>
    <row r="20597" spans="1:8">
      <c r="A20597" t="s">
        <v>65804</v>
      </c>
      <c r="B20597" t="s">
        <v>9</v>
      </c>
      <c r="C20597" t="s">
        <v>65805</v>
      </c>
      <c r="D20597" t="s">
        <v>65785</v>
      </c>
      <c r="E20597" t="s">
        <v>12</v>
      </c>
      <c r="F20597" t="s">
        <v>17153</v>
      </c>
      <c r="G20597" t="s">
        <v>65806</v>
      </c>
      <c r="H20597" t="s">
        <v>17155</v>
      </c>
    </row>
    <row r="20598" spans="1:8">
      <c r="A20598" t="s">
        <v>65807</v>
      </c>
      <c r="B20598" t="s">
        <v>9</v>
      </c>
      <c r="C20598" t="s">
        <v>65808</v>
      </c>
      <c r="D20598" t="s">
        <v>65785</v>
      </c>
      <c r="E20598" t="s">
        <v>12</v>
      </c>
      <c r="F20598" t="s">
        <v>25</v>
      </c>
      <c r="G20598" t="s">
        <v>65809</v>
      </c>
      <c r="H20598" t="s">
        <v>21</v>
      </c>
    </row>
    <row r="20599" spans="1:8">
      <c r="A20599" t="s">
        <v>2237</v>
      </c>
      <c r="B20599" t="s">
        <v>9</v>
      </c>
      <c r="C20599" t="s">
        <v>65810</v>
      </c>
      <c r="D20599" t="s">
        <v>20567</v>
      </c>
      <c r="E20599" t="s">
        <v>12</v>
      </c>
      <c r="F20599" t="s">
        <v>25</v>
      </c>
      <c r="G20599" t="s">
        <v>65811</v>
      </c>
      <c r="H20599" t="s">
        <v>21</v>
      </c>
    </row>
    <row r="20600" spans="1:8">
      <c r="A20600" t="s">
        <v>65812</v>
      </c>
      <c r="B20600" t="s">
        <v>9</v>
      </c>
      <c r="C20600" t="s">
        <v>65813</v>
      </c>
      <c r="D20600" t="s">
        <v>65814</v>
      </c>
      <c r="E20600" t="s">
        <v>12</v>
      </c>
      <c r="F20600" t="s">
        <v>1202</v>
      </c>
      <c r="G20600" t="s">
        <v>65815</v>
      </c>
      <c r="H20600" t="s">
        <v>21</v>
      </c>
    </row>
    <row r="20601" spans="1:8">
      <c r="A20601" t="s">
        <v>65816</v>
      </c>
      <c r="B20601" t="s">
        <v>9</v>
      </c>
      <c r="C20601" t="s">
        <v>65817</v>
      </c>
      <c r="D20601" t="s">
        <v>20567</v>
      </c>
      <c r="E20601" t="s">
        <v>12</v>
      </c>
      <c r="F20601" t="s">
        <v>25</v>
      </c>
      <c r="G20601" t="s">
        <v>65818</v>
      </c>
      <c r="H20601" t="s">
        <v>21</v>
      </c>
    </row>
    <row r="20602" spans="1:8">
      <c r="A20602" t="s">
        <v>65819</v>
      </c>
      <c r="B20602" t="s">
        <v>9</v>
      </c>
      <c r="C20602" t="s">
        <v>65820</v>
      </c>
      <c r="D20602" t="s">
        <v>65821</v>
      </c>
      <c r="E20602" t="s">
        <v>12</v>
      </c>
      <c r="F20602" t="s">
        <v>98</v>
      </c>
      <c r="G20602" t="s">
        <v>65822</v>
      </c>
      <c r="H20602" t="s">
        <v>21</v>
      </c>
    </row>
    <row r="20603" spans="1:8">
      <c r="A20603" t="s">
        <v>65823</v>
      </c>
      <c r="B20603" t="s">
        <v>9</v>
      </c>
      <c r="C20603" t="s">
        <v>65824</v>
      </c>
      <c r="D20603" t="s">
        <v>64741</v>
      </c>
      <c r="E20603" t="s">
        <v>12</v>
      </c>
      <c r="F20603" t="s">
        <v>65825</v>
      </c>
      <c r="G20603" t="s">
        <v>65826</v>
      </c>
      <c r="H20603" t="s">
        <v>65827</v>
      </c>
    </row>
    <row r="20604" spans="1:8">
      <c r="A20604" t="s">
        <v>65828</v>
      </c>
      <c r="B20604" t="s">
        <v>9</v>
      </c>
      <c r="C20604" t="s">
        <v>65829</v>
      </c>
      <c r="D20604" t="s">
        <v>64741</v>
      </c>
      <c r="E20604" t="s">
        <v>12</v>
      </c>
      <c r="F20604" t="s">
        <v>25</v>
      </c>
      <c r="G20604" t="s">
        <v>65830</v>
      </c>
      <c r="H20604" t="s">
        <v>21</v>
      </c>
    </row>
    <row r="20605" spans="1:8">
      <c r="A20605" t="s">
        <v>65831</v>
      </c>
      <c r="B20605" t="s">
        <v>9</v>
      </c>
      <c r="C20605" t="s">
        <v>65832</v>
      </c>
      <c r="D20605" t="s">
        <v>65833</v>
      </c>
      <c r="E20605" t="s">
        <v>12</v>
      </c>
      <c r="F20605" t="s">
        <v>25</v>
      </c>
      <c r="G20605" t="s">
        <v>65834</v>
      </c>
      <c r="H20605" t="s">
        <v>21</v>
      </c>
    </row>
    <row r="20606" spans="1:8">
      <c r="A20606" t="s">
        <v>65835</v>
      </c>
      <c r="B20606" t="s">
        <v>9</v>
      </c>
      <c r="C20606" t="s">
        <v>65836</v>
      </c>
      <c r="D20606" t="s">
        <v>64741</v>
      </c>
      <c r="E20606" t="s">
        <v>12</v>
      </c>
      <c r="F20606" t="s">
        <v>65837</v>
      </c>
      <c r="G20606" t="s">
        <v>65838</v>
      </c>
      <c r="H20606" t="s">
        <v>21</v>
      </c>
    </row>
    <row r="20607" spans="1:8">
      <c r="A20607" t="s">
        <v>48149</v>
      </c>
      <c r="B20607" t="s">
        <v>9</v>
      </c>
      <c r="C20607" t="s">
        <v>65839</v>
      </c>
      <c r="D20607" t="s">
        <v>64741</v>
      </c>
      <c r="E20607" t="s">
        <v>12</v>
      </c>
      <c r="F20607" t="s">
        <v>25</v>
      </c>
      <c r="G20607" t="s">
        <v>65840</v>
      </c>
      <c r="H20607" t="s">
        <v>21</v>
      </c>
    </row>
    <row r="20608" spans="1:8">
      <c r="A20608" t="s">
        <v>65841</v>
      </c>
      <c r="B20608" t="s">
        <v>9</v>
      </c>
      <c r="C20608" t="s">
        <v>65824</v>
      </c>
      <c r="D20608" t="s">
        <v>64741</v>
      </c>
      <c r="E20608" t="s">
        <v>12</v>
      </c>
      <c r="F20608" t="s">
        <v>65825</v>
      </c>
      <c r="G20608" t="s">
        <v>65842</v>
      </c>
      <c r="H20608" t="s">
        <v>65827</v>
      </c>
    </row>
    <row r="20609" spans="1:8">
      <c r="A20609" t="s">
        <v>65843</v>
      </c>
      <c r="B20609" t="s">
        <v>9</v>
      </c>
      <c r="C20609" t="s">
        <v>65844</v>
      </c>
      <c r="D20609" t="s">
        <v>65845</v>
      </c>
      <c r="E20609" t="s">
        <v>12</v>
      </c>
      <c r="F20609" t="s">
        <v>65846</v>
      </c>
      <c r="G20609" t="s">
        <v>65847</v>
      </c>
      <c r="H20609" t="s">
        <v>65848</v>
      </c>
    </row>
    <row r="20610" spans="1:8">
      <c r="A20610" t="s">
        <v>65849</v>
      </c>
      <c r="B20610" t="s">
        <v>9</v>
      </c>
      <c r="C20610" t="s">
        <v>65850</v>
      </c>
      <c r="D20610" t="s">
        <v>65851</v>
      </c>
      <c r="E20610" t="s">
        <v>12</v>
      </c>
      <c r="F20610" t="s">
        <v>65852</v>
      </c>
      <c r="G20610" t="s">
        <v>65853</v>
      </c>
      <c r="H20610" t="s">
        <v>65854</v>
      </c>
    </row>
    <row r="20611" spans="1:8">
      <c r="A20611" t="s">
        <v>65855</v>
      </c>
      <c r="B20611" t="s">
        <v>9</v>
      </c>
      <c r="C20611" t="s">
        <v>65856</v>
      </c>
      <c r="D20611" t="s">
        <v>64741</v>
      </c>
      <c r="E20611" t="s">
        <v>12</v>
      </c>
      <c r="F20611" t="s">
        <v>25</v>
      </c>
      <c r="G20611" t="s">
        <v>65857</v>
      </c>
      <c r="H20611" t="s">
        <v>21</v>
      </c>
    </row>
    <row r="20612" spans="1:8">
      <c r="A20612" t="s">
        <v>65858</v>
      </c>
      <c r="B20612" t="s">
        <v>9</v>
      </c>
      <c r="C20612" t="s">
        <v>65859</v>
      </c>
      <c r="D20612" t="s">
        <v>64741</v>
      </c>
      <c r="E20612" t="s">
        <v>12</v>
      </c>
      <c r="F20612" t="s">
        <v>25</v>
      </c>
      <c r="G20612" t="s">
        <v>65860</v>
      </c>
      <c r="H20612" t="s">
        <v>21</v>
      </c>
    </row>
    <row r="20613" spans="1:8">
      <c r="A20613" t="s">
        <v>9</v>
      </c>
      <c r="B20613" t="s">
        <v>9</v>
      </c>
      <c r="C20613" t="s">
        <v>65861</v>
      </c>
      <c r="D20613" t="s">
        <v>64741</v>
      </c>
      <c r="E20613" t="s">
        <v>12</v>
      </c>
      <c r="F20613" t="s">
        <v>25</v>
      </c>
      <c r="G20613" t="s">
        <v>25</v>
      </c>
      <c r="H20613" t="s">
        <v>21</v>
      </c>
    </row>
    <row r="20614" spans="1:8">
      <c r="A20614" t="s">
        <v>65862</v>
      </c>
      <c r="B20614" t="s">
        <v>9</v>
      </c>
      <c r="C20614" t="s">
        <v>65863</v>
      </c>
      <c r="D20614" t="s">
        <v>64741</v>
      </c>
      <c r="E20614" t="s">
        <v>12</v>
      </c>
      <c r="F20614" t="s">
        <v>25</v>
      </c>
      <c r="G20614" t="s">
        <v>65864</v>
      </c>
      <c r="H20614" t="s">
        <v>21</v>
      </c>
    </row>
    <row r="20615" spans="1:8">
      <c r="A20615" t="s">
        <v>65865</v>
      </c>
      <c r="B20615" t="s">
        <v>9</v>
      </c>
      <c r="C20615" t="s">
        <v>65866</v>
      </c>
      <c r="D20615" t="s">
        <v>19028</v>
      </c>
      <c r="E20615" t="s">
        <v>12</v>
      </c>
      <c r="F20615" t="s">
        <v>25</v>
      </c>
      <c r="G20615" t="s">
        <v>65867</v>
      </c>
      <c r="H20615" t="s">
        <v>21</v>
      </c>
    </row>
    <row r="20616" spans="1:8">
      <c r="A20616" t="s">
        <v>65868</v>
      </c>
      <c r="B20616" t="s">
        <v>9</v>
      </c>
      <c r="C20616" t="s">
        <v>65869</v>
      </c>
      <c r="D20616" t="s">
        <v>64741</v>
      </c>
      <c r="E20616" t="s">
        <v>12</v>
      </c>
      <c r="F20616" t="s">
        <v>25</v>
      </c>
      <c r="G20616" t="s">
        <v>65870</v>
      </c>
      <c r="H20616" t="s">
        <v>21</v>
      </c>
    </row>
    <row r="20617" spans="1:8">
      <c r="A20617" t="s">
        <v>65871</v>
      </c>
      <c r="B20617" t="s">
        <v>9</v>
      </c>
      <c r="C20617" t="s">
        <v>65872</v>
      </c>
      <c r="D20617" t="s">
        <v>65873</v>
      </c>
      <c r="E20617" t="s">
        <v>12</v>
      </c>
      <c r="F20617" t="s">
        <v>25</v>
      </c>
      <c r="G20617" t="s">
        <v>65874</v>
      </c>
      <c r="H20617" t="s">
        <v>21</v>
      </c>
    </row>
    <row r="20618" spans="1:8">
      <c r="A20618" t="s">
        <v>65875</v>
      </c>
      <c r="B20618" t="s">
        <v>9</v>
      </c>
      <c r="C20618" t="s">
        <v>65876</v>
      </c>
      <c r="D20618" t="s">
        <v>44138</v>
      </c>
      <c r="E20618" t="s">
        <v>12</v>
      </c>
      <c r="F20618" t="s">
        <v>98</v>
      </c>
      <c r="G20618" t="s">
        <v>65877</v>
      </c>
      <c r="H20618" t="s">
        <v>21</v>
      </c>
    </row>
    <row r="20619" spans="1:8">
      <c r="A20619" t="s">
        <v>65878</v>
      </c>
      <c r="B20619" t="s">
        <v>9</v>
      </c>
      <c r="C20619" t="s">
        <v>65879</v>
      </c>
      <c r="D20619" t="s">
        <v>19028</v>
      </c>
      <c r="E20619" t="s">
        <v>12</v>
      </c>
      <c r="F20619" t="s">
        <v>1202</v>
      </c>
      <c r="G20619" t="s">
        <v>65880</v>
      </c>
      <c r="H20619" t="s">
        <v>21</v>
      </c>
    </row>
    <row r="20620" spans="1:8">
      <c r="A20620" t="s">
        <v>65881</v>
      </c>
      <c r="B20620" t="s">
        <v>9</v>
      </c>
      <c r="C20620" t="s">
        <v>65882</v>
      </c>
      <c r="D20620" t="s">
        <v>19028</v>
      </c>
      <c r="E20620" t="s">
        <v>12</v>
      </c>
      <c r="F20620" t="s">
        <v>765</v>
      </c>
      <c r="G20620" t="s">
        <v>65883</v>
      </c>
      <c r="H20620" t="s">
        <v>949</v>
      </c>
    </row>
    <row r="20621" spans="1:8">
      <c r="A20621" t="s">
        <v>65884</v>
      </c>
      <c r="B20621" t="s">
        <v>9</v>
      </c>
      <c r="C20621" t="s">
        <v>65885</v>
      </c>
      <c r="D20621" t="s">
        <v>19028</v>
      </c>
      <c r="E20621" t="s">
        <v>12</v>
      </c>
      <c r="F20621" t="s">
        <v>1202</v>
      </c>
      <c r="G20621" t="s">
        <v>65886</v>
      </c>
      <c r="H20621" t="s">
        <v>21</v>
      </c>
    </row>
    <row r="20622" spans="1:8">
      <c r="A20622" t="s">
        <v>65887</v>
      </c>
      <c r="B20622" t="s">
        <v>9</v>
      </c>
      <c r="C20622" t="s">
        <v>65888</v>
      </c>
      <c r="D20622" t="s">
        <v>19028</v>
      </c>
      <c r="E20622" t="s">
        <v>12</v>
      </c>
      <c r="F20622" t="s">
        <v>65889</v>
      </c>
      <c r="G20622" t="s">
        <v>65890</v>
      </c>
      <c r="H20622" t="s">
        <v>65891</v>
      </c>
    </row>
    <row r="20623" spans="1:8">
      <c r="A20623" t="s">
        <v>65892</v>
      </c>
      <c r="B20623" t="s">
        <v>9</v>
      </c>
      <c r="C20623" t="s">
        <v>65893</v>
      </c>
      <c r="D20623" t="s">
        <v>65894</v>
      </c>
      <c r="E20623" t="s">
        <v>12</v>
      </c>
      <c r="F20623" t="s">
        <v>25</v>
      </c>
      <c r="G20623" t="s">
        <v>65895</v>
      </c>
      <c r="H20623" t="s">
        <v>21</v>
      </c>
    </row>
    <row r="20624" spans="1:8">
      <c r="A20624" t="s">
        <v>65896</v>
      </c>
      <c r="B20624" t="s">
        <v>9</v>
      </c>
      <c r="C20624" t="s">
        <v>65897</v>
      </c>
      <c r="D20624" t="s">
        <v>65898</v>
      </c>
      <c r="E20624" t="s">
        <v>12</v>
      </c>
      <c r="F20624" t="s">
        <v>765</v>
      </c>
      <c r="G20624" t="s">
        <v>65899</v>
      </c>
      <c r="H20624" t="s">
        <v>949</v>
      </c>
    </row>
    <row r="20625" spans="1:8">
      <c r="A20625" t="s">
        <v>65900</v>
      </c>
      <c r="B20625" t="s">
        <v>9</v>
      </c>
      <c r="C20625" t="s">
        <v>65901</v>
      </c>
      <c r="D20625" t="s">
        <v>65902</v>
      </c>
      <c r="E20625" t="s">
        <v>12</v>
      </c>
      <c r="F20625" t="s">
        <v>25</v>
      </c>
      <c r="G20625" t="s">
        <v>65903</v>
      </c>
      <c r="H20625" t="s">
        <v>21</v>
      </c>
    </row>
    <row r="20626" spans="1:8">
      <c r="A20626" t="s">
        <v>65904</v>
      </c>
      <c r="B20626" t="s">
        <v>9</v>
      </c>
      <c r="C20626" t="s">
        <v>65905</v>
      </c>
      <c r="D20626" t="s">
        <v>65906</v>
      </c>
      <c r="E20626" t="s">
        <v>12</v>
      </c>
      <c r="F20626" t="s">
        <v>65907</v>
      </c>
      <c r="G20626" t="s">
        <v>65908</v>
      </c>
      <c r="H20626" t="s">
        <v>65909</v>
      </c>
    </row>
    <row r="20627" spans="1:8">
      <c r="A20627" t="s">
        <v>65910</v>
      </c>
      <c r="B20627" t="s">
        <v>9</v>
      </c>
      <c r="C20627" t="s">
        <v>65911</v>
      </c>
      <c r="D20627" t="s">
        <v>65912</v>
      </c>
      <c r="E20627" t="s">
        <v>12</v>
      </c>
      <c r="F20627" t="s">
        <v>25</v>
      </c>
      <c r="G20627" t="s">
        <v>65913</v>
      </c>
      <c r="H20627" t="s">
        <v>21</v>
      </c>
    </row>
    <row r="20628" spans="1:8">
      <c r="A20628" t="s">
        <v>65914</v>
      </c>
      <c r="B20628" t="s">
        <v>9</v>
      </c>
      <c r="C20628" t="s">
        <v>65915</v>
      </c>
      <c r="D20628" t="s">
        <v>65916</v>
      </c>
      <c r="E20628" t="s">
        <v>12</v>
      </c>
      <c r="F20628" t="s">
        <v>98</v>
      </c>
      <c r="G20628" t="s">
        <v>65917</v>
      </c>
      <c r="H20628" t="s">
        <v>21</v>
      </c>
    </row>
    <row r="20629" spans="1:8">
      <c r="A20629" t="s">
        <v>65918</v>
      </c>
      <c r="B20629" t="s">
        <v>9</v>
      </c>
      <c r="C20629" t="s">
        <v>65919</v>
      </c>
      <c r="D20629" t="s">
        <v>65920</v>
      </c>
      <c r="E20629" t="s">
        <v>12</v>
      </c>
      <c r="F20629" t="s">
        <v>65921</v>
      </c>
      <c r="G20629" t="s">
        <v>65922</v>
      </c>
      <c r="H20629" t="s">
        <v>65923</v>
      </c>
    </row>
    <row r="20630" spans="1:8">
      <c r="A20630" t="s">
        <v>65924</v>
      </c>
      <c r="B20630" t="s">
        <v>9</v>
      </c>
      <c r="C20630" t="s">
        <v>65925</v>
      </c>
      <c r="D20630" t="s">
        <v>65926</v>
      </c>
      <c r="E20630" t="s">
        <v>12</v>
      </c>
      <c r="F20630" t="s">
        <v>65927</v>
      </c>
      <c r="G20630" t="s">
        <v>65928</v>
      </c>
      <c r="H20630" t="s">
        <v>65929</v>
      </c>
    </row>
    <row r="20631" spans="1:8">
      <c r="A20631" t="s">
        <v>65930</v>
      </c>
      <c r="B20631" t="s">
        <v>9</v>
      </c>
      <c r="C20631" t="s">
        <v>65931</v>
      </c>
      <c r="D20631" t="s">
        <v>65920</v>
      </c>
      <c r="E20631" t="s">
        <v>12</v>
      </c>
      <c r="F20631" t="s">
        <v>25</v>
      </c>
      <c r="G20631" t="s">
        <v>65932</v>
      </c>
      <c r="H20631" t="s">
        <v>21</v>
      </c>
    </row>
    <row r="20632" spans="1:8">
      <c r="A20632" t="s">
        <v>65933</v>
      </c>
      <c r="B20632" t="s">
        <v>9</v>
      </c>
      <c r="C20632" t="s">
        <v>65934</v>
      </c>
      <c r="D20632" t="s">
        <v>65920</v>
      </c>
      <c r="E20632" t="s">
        <v>12</v>
      </c>
      <c r="F20632" t="s">
        <v>98</v>
      </c>
      <c r="G20632" t="s">
        <v>65935</v>
      </c>
      <c r="H20632" t="s">
        <v>21</v>
      </c>
    </row>
    <row r="20633" spans="1:8">
      <c r="A20633" t="s">
        <v>65936</v>
      </c>
      <c r="B20633" t="s">
        <v>9</v>
      </c>
      <c r="C20633" t="s">
        <v>65937</v>
      </c>
      <c r="D20633" t="s">
        <v>65920</v>
      </c>
      <c r="E20633" t="s">
        <v>12</v>
      </c>
      <c r="F20633" t="s">
        <v>25</v>
      </c>
      <c r="G20633" t="s">
        <v>65938</v>
      </c>
      <c r="H20633" t="s">
        <v>21</v>
      </c>
    </row>
    <row r="20634" spans="1:8">
      <c r="A20634" t="s">
        <v>65294</v>
      </c>
      <c r="B20634" t="s">
        <v>9</v>
      </c>
      <c r="C20634" t="s">
        <v>65939</v>
      </c>
      <c r="D20634" t="s">
        <v>65926</v>
      </c>
      <c r="E20634" t="s">
        <v>12</v>
      </c>
      <c r="F20634" t="s">
        <v>25</v>
      </c>
      <c r="G20634" t="s">
        <v>65940</v>
      </c>
      <c r="H20634" t="s">
        <v>21</v>
      </c>
    </row>
    <row r="20635" spans="1:8">
      <c r="A20635" t="s">
        <v>65604</v>
      </c>
      <c r="B20635" t="s">
        <v>9</v>
      </c>
      <c r="C20635" t="s">
        <v>65941</v>
      </c>
      <c r="D20635" t="s">
        <v>65926</v>
      </c>
      <c r="E20635" t="s">
        <v>12</v>
      </c>
      <c r="F20635" t="s">
        <v>25</v>
      </c>
      <c r="G20635" t="s">
        <v>65942</v>
      </c>
      <c r="H20635" t="s">
        <v>21</v>
      </c>
    </row>
    <row r="20636" spans="1:8">
      <c r="A20636" t="s">
        <v>65943</v>
      </c>
      <c r="B20636" t="s">
        <v>9</v>
      </c>
      <c r="C20636" t="s">
        <v>65944</v>
      </c>
      <c r="D20636" t="s">
        <v>65920</v>
      </c>
      <c r="E20636" t="s">
        <v>12</v>
      </c>
      <c r="F20636" t="s">
        <v>426</v>
      </c>
      <c r="G20636" t="s">
        <v>65945</v>
      </c>
      <c r="H20636" t="s">
        <v>21</v>
      </c>
    </row>
    <row r="20637" spans="1:8">
      <c r="A20637" t="s">
        <v>9</v>
      </c>
      <c r="B20637" t="s">
        <v>9</v>
      </c>
      <c r="C20637" t="s">
        <v>65946</v>
      </c>
      <c r="D20637" t="s">
        <v>65926</v>
      </c>
      <c r="E20637" t="s">
        <v>12</v>
      </c>
      <c r="F20637" t="s">
        <v>25</v>
      </c>
      <c r="G20637" t="s">
        <v>65947</v>
      </c>
      <c r="H20637" t="s">
        <v>21</v>
      </c>
    </row>
    <row r="20638" spans="1:8">
      <c r="A20638" t="s">
        <v>65948</v>
      </c>
      <c r="B20638" t="s">
        <v>9</v>
      </c>
      <c r="C20638" t="s">
        <v>65308</v>
      </c>
      <c r="D20638" t="s">
        <v>65309</v>
      </c>
      <c r="E20638" t="s">
        <v>12</v>
      </c>
      <c r="F20638" t="s">
        <v>25</v>
      </c>
      <c r="G20638" t="s">
        <v>65310</v>
      </c>
      <c r="H20638" t="s">
        <v>21</v>
      </c>
    </row>
    <row r="20639" spans="1:8">
      <c r="A20639" t="s">
        <v>2167</v>
      </c>
      <c r="B20639" t="s">
        <v>9</v>
      </c>
      <c r="C20639" t="s">
        <v>65949</v>
      </c>
      <c r="D20639" t="s">
        <v>65950</v>
      </c>
      <c r="E20639" t="s">
        <v>12</v>
      </c>
      <c r="F20639" t="s">
        <v>25</v>
      </c>
      <c r="G20639" t="s">
        <v>25</v>
      </c>
      <c r="H20639" t="s">
        <v>21</v>
      </c>
    </row>
    <row r="20640" spans="1:8">
      <c r="A20640" t="s">
        <v>65951</v>
      </c>
      <c r="B20640" t="s">
        <v>9</v>
      </c>
      <c r="C20640" t="s">
        <v>65952</v>
      </c>
      <c r="D20640" t="s">
        <v>65953</v>
      </c>
      <c r="E20640" t="s">
        <v>12</v>
      </c>
      <c r="F20640" t="s">
        <v>25</v>
      </c>
      <c r="G20640" t="s">
        <v>65954</v>
      </c>
      <c r="H20640" t="s">
        <v>21</v>
      </c>
    </row>
    <row r="20641" spans="1:8">
      <c r="A20641" t="s">
        <v>65955</v>
      </c>
      <c r="B20641" t="s">
        <v>9</v>
      </c>
      <c r="C20641" t="s">
        <v>65956</v>
      </c>
      <c r="D20641" t="s">
        <v>39229</v>
      </c>
      <c r="E20641" t="s">
        <v>12</v>
      </c>
      <c r="F20641" t="s">
        <v>25</v>
      </c>
      <c r="G20641" t="s">
        <v>65957</v>
      </c>
      <c r="H20641" t="s">
        <v>21</v>
      </c>
    </row>
    <row r="20642" spans="1:8">
      <c r="A20642" t="s">
        <v>65958</v>
      </c>
      <c r="B20642" t="s">
        <v>9</v>
      </c>
      <c r="C20642" t="s">
        <v>65959</v>
      </c>
      <c r="D20642" t="s">
        <v>65960</v>
      </c>
      <c r="E20642" t="s">
        <v>12</v>
      </c>
      <c r="F20642" t="s">
        <v>25</v>
      </c>
      <c r="G20642" t="s">
        <v>65961</v>
      </c>
      <c r="H20642" t="s">
        <v>21</v>
      </c>
    </row>
    <row r="20643" spans="1:8">
      <c r="A20643" t="s">
        <v>65962</v>
      </c>
      <c r="B20643" t="s">
        <v>9</v>
      </c>
      <c r="C20643" t="s">
        <v>65963</v>
      </c>
      <c r="D20643" t="s">
        <v>65960</v>
      </c>
      <c r="E20643" t="s">
        <v>12</v>
      </c>
      <c r="F20643" t="s">
        <v>25</v>
      </c>
      <c r="G20643" t="s">
        <v>65964</v>
      </c>
      <c r="H20643" t="s">
        <v>21</v>
      </c>
    </row>
    <row r="20644" spans="1:8">
      <c r="A20644" t="s">
        <v>11202</v>
      </c>
      <c r="B20644" t="s">
        <v>9</v>
      </c>
      <c r="C20644" t="s">
        <v>65959</v>
      </c>
      <c r="D20644" t="s">
        <v>65960</v>
      </c>
      <c r="E20644" t="s">
        <v>12</v>
      </c>
      <c r="F20644" t="s">
        <v>25</v>
      </c>
      <c r="G20644" t="s">
        <v>65961</v>
      </c>
      <c r="H20644" t="s">
        <v>21</v>
      </c>
    </row>
    <row r="20645" spans="1:8">
      <c r="A20645" t="s">
        <v>65965</v>
      </c>
      <c r="B20645" t="s">
        <v>9</v>
      </c>
      <c r="C20645" t="s">
        <v>65966</v>
      </c>
      <c r="D20645" t="s">
        <v>65960</v>
      </c>
      <c r="E20645" t="s">
        <v>12</v>
      </c>
      <c r="F20645" t="s">
        <v>25</v>
      </c>
      <c r="G20645" t="s">
        <v>65967</v>
      </c>
      <c r="H20645" t="s">
        <v>21</v>
      </c>
    </row>
    <row r="20646" spans="1:8">
      <c r="A20646" t="s">
        <v>65968</v>
      </c>
      <c r="B20646" t="s">
        <v>9</v>
      </c>
      <c r="C20646" t="s">
        <v>65969</v>
      </c>
      <c r="D20646" t="s">
        <v>65960</v>
      </c>
      <c r="E20646" t="s">
        <v>12</v>
      </c>
      <c r="F20646" t="s">
        <v>25</v>
      </c>
      <c r="G20646" t="s">
        <v>65970</v>
      </c>
      <c r="H20646" t="s">
        <v>21</v>
      </c>
    </row>
    <row r="20647" spans="1:8">
      <c r="A20647" t="s">
        <v>65971</v>
      </c>
      <c r="B20647" t="s">
        <v>9</v>
      </c>
      <c r="C20647" t="s">
        <v>65966</v>
      </c>
      <c r="D20647" t="s">
        <v>65960</v>
      </c>
      <c r="E20647" t="s">
        <v>12</v>
      </c>
      <c r="F20647" t="s">
        <v>25</v>
      </c>
      <c r="G20647" t="s">
        <v>65967</v>
      </c>
      <c r="H20647" t="s">
        <v>21</v>
      </c>
    </row>
    <row r="20648" spans="1:8">
      <c r="A20648" t="s">
        <v>65972</v>
      </c>
      <c r="B20648" t="s">
        <v>9</v>
      </c>
      <c r="C20648" t="s">
        <v>65973</v>
      </c>
      <c r="D20648" t="s">
        <v>65974</v>
      </c>
      <c r="E20648" t="s">
        <v>12</v>
      </c>
      <c r="F20648" t="s">
        <v>25</v>
      </c>
      <c r="G20648" t="s">
        <v>65975</v>
      </c>
      <c r="H20648" t="s">
        <v>21</v>
      </c>
    </row>
    <row r="20649" spans="1:8">
      <c r="A20649" t="s">
        <v>65976</v>
      </c>
      <c r="B20649" t="s">
        <v>9</v>
      </c>
      <c r="C20649" t="s">
        <v>65977</v>
      </c>
      <c r="D20649" t="s">
        <v>65960</v>
      </c>
      <c r="E20649" t="s">
        <v>12</v>
      </c>
      <c r="F20649" t="s">
        <v>65978</v>
      </c>
      <c r="G20649" t="s">
        <v>65979</v>
      </c>
      <c r="H20649" t="s">
        <v>65980</v>
      </c>
    </row>
    <row r="20650" spans="1:8">
      <c r="A20650" t="s">
        <v>4158</v>
      </c>
      <c r="B20650" t="s">
        <v>9</v>
      </c>
      <c r="C20650" t="s">
        <v>65981</v>
      </c>
      <c r="D20650" t="s">
        <v>65982</v>
      </c>
      <c r="E20650" t="s">
        <v>12</v>
      </c>
      <c r="F20650" t="s">
        <v>25</v>
      </c>
      <c r="G20650" t="s">
        <v>25</v>
      </c>
      <c r="H20650" t="s">
        <v>21</v>
      </c>
    </row>
    <row r="20651" spans="1:8">
      <c r="A20651" t="s">
        <v>65983</v>
      </c>
      <c r="B20651" t="s">
        <v>9</v>
      </c>
      <c r="C20651" t="s">
        <v>65984</v>
      </c>
      <c r="D20651" t="s">
        <v>36535</v>
      </c>
      <c r="E20651" t="s">
        <v>12</v>
      </c>
      <c r="F20651" t="s">
        <v>25</v>
      </c>
      <c r="G20651" t="s">
        <v>25</v>
      </c>
      <c r="H20651" t="s">
        <v>21</v>
      </c>
    </row>
    <row r="20652" spans="1:8">
      <c r="A20652" t="s">
        <v>65985</v>
      </c>
      <c r="B20652" t="s">
        <v>9</v>
      </c>
      <c r="C20652" t="s">
        <v>65986</v>
      </c>
      <c r="D20652" t="s">
        <v>64741</v>
      </c>
      <c r="E20652" t="s">
        <v>12</v>
      </c>
      <c r="F20652" t="s">
        <v>25</v>
      </c>
      <c r="G20652" t="s">
        <v>65987</v>
      </c>
      <c r="H20652" t="s">
        <v>21</v>
      </c>
    </row>
    <row r="20653" spans="1:8">
      <c r="A20653" t="s">
        <v>65988</v>
      </c>
      <c r="B20653" t="s">
        <v>9</v>
      </c>
      <c r="C20653" t="s">
        <v>65989</v>
      </c>
      <c r="D20653" t="s">
        <v>64741</v>
      </c>
      <c r="E20653" t="s">
        <v>12</v>
      </c>
      <c r="F20653" t="s">
        <v>25</v>
      </c>
      <c r="G20653" t="s">
        <v>65990</v>
      </c>
      <c r="H20653" t="s">
        <v>21</v>
      </c>
    </row>
    <row r="20654" spans="1:8">
      <c r="A20654" t="s">
        <v>65991</v>
      </c>
      <c r="B20654" t="s">
        <v>9</v>
      </c>
      <c r="C20654" t="s">
        <v>65986</v>
      </c>
      <c r="D20654" t="s">
        <v>64741</v>
      </c>
      <c r="E20654" t="s">
        <v>12</v>
      </c>
      <c r="F20654" t="s">
        <v>65992</v>
      </c>
      <c r="G20654" t="s">
        <v>65993</v>
      </c>
      <c r="H20654" t="s">
        <v>65994</v>
      </c>
    </row>
    <row r="20655" spans="1:8">
      <c r="A20655" t="s">
        <v>65995</v>
      </c>
      <c r="B20655" t="s">
        <v>9</v>
      </c>
      <c r="C20655" t="s">
        <v>65996</v>
      </c>
      <c r="D20655" t="s">
        <v>65997</v>
      </c>
      <c r="E20655" t="s">
        <v>12</v>
      </c>
      <c r="F20655" t="s">
        <v>65998</v>
      </c>
      <c r="G20655" t="s">
        <v>65999</v>
      </c>
      <c r="H20655" t="s">
        <v>66000</v>
      </c>
    </row>
    <row r="20656" spans="1:8">
      <c r="A20656" t="s">
        <v>66001</v>
      </c>
      <c r="B20656" t="s">
        <v>9</v>
      </c>
      <c r="C20656" t="s">
        <v>66002</v>
      </c>
      <c r="D20656" t="s">
        <v>64741</v>
      </c>
      <c r="E20656" t="s">
        <v>12</v>
      </c>
      <c r="F20656" t="s">
        <v>25</v>
      </c>
      <c r="G20656" t="s">
        <v>66003</v>
      </c>
      <c r="H20656" t="s">
        <v>21</v>
      </c>
    </row>
    <row r="20657" spans="1:8">
      <c r="A20657" t="s">
        <v>66004</v>
      </c>
      <c r="B20657" t="s">
        <v>9</v>
      </c>
      <c r="C20657" t="s">
        <v>66005</v>
      </c>
      <c r="D20657" t="s">
        <v>65997</v>
      </c>
      <c r="E20657" t="s">
        <v>12</v>
      </c>
      <c r="F20657" t="s">
        <v>25</v>
      </c>
      <c r="G20657" t="s">
        <v>66006</v>
      </c>
      <c r="H20657" t="s">
        <v>21</v>
      </c>
    </row>
    <row r="20658" spans="1:8">
      <c r="A20658" t="s">
        <v>66007</v>
      </c>
      <c r="B20658" t="s">
        <v>9</v>
      </c>
      <c r="C20658" t="s">
        <v>66008</v>
      </c>
      <c r="D20658" t="s">
        <v>65997</v>
      </c>
      <c r="E20658" t="s">
        <v>12</v>
      </c>
      <c r="F20658" t="s">
        <v>66009</v>
      </c>
      <c r="G20658" t="s">
        <v>66010</v>
      </c>
      <c r="H20658" t="s">
        <v>21</v>
      </c>
    </row>
    <row r="20659" spans="1:8">
      <c r="A20659" t="s">
        <v>66011</v>
      </c>
      <c r="B20659" t="s">
        <v>9</v>
      </c>
      <c r="C20659" t="s">
        <v>66012</v>
      </c>
      <c r="D20659" t="s">
        <v>65997</v>
      </c>
      <c r="E20659" t="s">
        <v>12</v>
      </c>
      <c r="F20659" t="s">
        <v>25</v>
      </c>
      <c r="G20659" t="s">
        <v>66013</v>
      </c>
      <c r="H20659" t="s">
        <v>21</v>
      </c>
    </row>
    <row r="20660" spans="1:8">
      <c r="A20660" t="s">
        <v>66014</v>
      </c>
      <c r="B20660" t="s">
        <v>9</v>
      </c>
      <c r="C20660" t="s">
        <v>66015</v>
      </c>
      <c r="D20660" t="s">
        <v>66016</v>
      </c>
      <c r="E20660" t="s">
        <v>12</v>
      </c>
      <c r="F20660" t="s">
        <v>66017</v>
      </c>
      <c r="G20660" t="s">
        <v>66018</v>
      </c>
      <c r="H20660" t="s">
        <v>66019</v>
      </c>
    </row>
    <row r="20661" spans="1:8">
      <c r="A20661" t="s">
        <v>66020</v>
      </c>
      <c r="B20661" t="s">
        <v>9</v>
      </c>
      <c r="C20661" t="s">
        <v>66021</v>
      </c>
      <c r="D20661" t="s">
        <v>66016</v>
      </c>
      <c r="E20661" t="s">
        <v>12</v>
      </c>
      <c r="F20661" t="s">
        <v>66022</v>
      </c>
      <c r="G20661" t="s">
        <v>66023</v>
      </c>
      <c r="H20661" t="s">
        <v>21</v>
      </c>
    </row>
    <row r="20662" spans="1:8">
      <c r="A20662" t="s">
        <v>40625</v>
      </c>
      <c r="B20662" t="s">
        <v>9</v>
      </c>
      <c r="C20662" t="s">
        <v>66024</v>
      </c>
      <c r="D20662" t="s">
        <v>66016</v>
      </c>
      <c r="E20662" t="s">
        <v>12</v>
      </c>
      <c r="F20662" t="s">
        <v>981</v>
      </c>
      <c r="G20662" t="s">
        <v>66025</v>
      </c>
      <c r="H20662" t="s">
        <v>21</v>
      </c>
    </row>
    <row r="20663" spans="1:8">
      <c r="A20663" t="s">
        <v>66026</v>
      </c>
      <c r="B20663" t="s">
        <v>9</v>
      </c>
      <c r="C20663" t="s">
        <v>66027</v>
      </c>
      <c r="D20663" t="s">
        <v>66016</v>
      </c>
      <c r="E20663" t="s">
        <v>12</v>
      </c>
      <c r="F20663" t="s">
        <v>25</v>
      </c>
      <c r="G20663" t="s">
        <v>25</v>
      </c>
      <c r="H20663" t="s">
        <v>21</v>
      </c>
    </row>
    <row r="20664" spans="1:8">
      <c r="A20664" t="s">
        <v>66028</v>
      </c>
      <c r="B20664" t="s">
        <v>9</v>
      </c>
      <c r="C20664" t="s">
        <v>66029</v>
      </c>
      <c r="D20664" t="s">
        <v>66016</v>
      </c>
      <c r="E20664" t="s">
        <v>12</v>
      </c>
      <c r="F20664" t="s">
        <v>25</v>
      </c>
      <c r="G20664" t="s">
        <v>66030</v>
      </c>
      <c r="H20664" t="s">
        <v>21</v>
      </c>
    </row>
    <row r="20665" spans="1:8">
      <c r="A20665" t="s">
        <v>66031</v>
      </c>
      <c r="B20665" t="s">
        <v>9</v>
      </c>
      <c r="C20665" t="s">
        <v>66032</v>
      </c>
      <c r="D20665" t="s">
        <v>66016</v>
      </c>
      <c r="E20665" t="s">
        <v>12</v>
      </c>
      <c r="F20665" t="s">
        <v>25</v>
      </c>
      <c r="G20665" t="s">
        <v>66033</v>
      </c>
      <c r="H20665" t="s">
        <v>21</v>
      </c>
    </row>
    <row r="20666" spans="1:8">
      <c r="A20666" t="s">
        <v>66034</v>
      </c>
      <c r="B20666" t="s">
        <v>9</v>
      </c>
      <c r="C20666" t="s">
        <v>66035</v>
      </c>
      <c r="D20666" t="s">
        <v>66016</v>
      </c>
      <c r="E20666" t="s">
        <v>12</v>
      </c>
      <c r="F20666" t="s">
        <v>25</v>
      </c>
      <c r="G20666" t="s">
        <v>66036</v>
      </c>
      <c r="H20666" t="s">
        <v>21</v>
      </c>
    </row>
    <row r="20667" spans="1:8">
      <c r="A20667" t="s">
        <v>66037</v>
      </c>
      <c r="B20667" t="s">
        <v>9</v>
      </c>
      <c r="C20667" t="s">
        <v>66038</v>
      </c>
      <c r="D20667" t="s">
        <v>66016</v>
      </c>
      <c r="E20667" t="s">
        <v>12</v>
      </c>
      <c r="F20667" t="s">
        <v>25</v>
      </c>
      <c r="G20667" t="s">
        <v>66039</v>
      </c>
      <c r="H20667" t="s">
        <v>21</v>
      </c>
    </row>
    <row r="20668" spans="1:8">
      <c r="A20668" t="s">
        <v>66040</v>
      </c>
      <c r="B20668" t="s">
        <v>9</v>
      </c>
      <c r="C20668" t="s">
        <v>66041</v>
      </c>
      <c r="D20668" t="s">
        <v>66016</v>
      </c>
      <c r="E20668" t="s">
        <v>12</v>
      </c>
      <c r="F20668" t="s">
        <v>66042</v>
      </c>
      <c r="G20668" t="s">
        <v>66043</v>
      </c>
      <c r="H20668" t="s">
        <v>21</v>
      </c>
    </row>
    <row r="20669" spans="1:8">
      <c r="A20669" t="s">
        <v>66044</v>
      </c>
      <c r="B20669" t="s">
        <v>9</v>
      </c>
      <c r="C20669" t="s">
        <v>66045</v>
      </c>
      <c r="D20669" t="s">
        <v>66016</v>
      </c>
      <c r="E20669" t="s">
        <v>12</v>
      </c>
      <c r="F20669" t="s">
        <v>25</v>
      </c>
      <c r="G20669" t="s">
        <v>66046</v>
      </c>
      <c r="H20669" t="s">
        <v>21</v>
      </c>
    </row>
    <row r="20670" spans="1:8">
      <c r="A20670" t="s">
        <v>27938</v>
      </c>
      <c r="B20670" t="s">
        <v>9</v>
      </c>
      <c r="C20670" t="s">
        <v>66047</v>
      </c>
      <c r="D20670" t="s">
        <v>66016</v>
      </c>
      <c r="E20670" t="s">
        <v>12</v>
      </c>
      <c r="F20670" t="s">
        <v>66048</v>
      </c>
      <c r="G20670" t="s">
        <v>66049</v>
      </c>
      <c r="H20670" t="s">
        <v>66050</v>
      </c>
    </row>
    <row r="20671" spans="1:8">
      <c r="A20671" t="s">
        <v>55016</v>
      </c>
      <c r="B20671" t="s">
        <v>9</v>
      </c>
      <c r="C20671" t="s">
        <v>66051</v>
      </c>
      <c r="D20671" t="s">
        <v>20519</v>
      </c>
      <c r="E20671" t="s">
        <v>12</v>
      </c>
      <c r="F20671" t="s">
        <v>66052</v>
      </c>
      <c r="G20671" t="s">
        <v>66053</v>
      </c>
      <c r="H20671" t="s">
        <v>21</v>
      </c>
    </row>
    <row r="20672" spans="1:8">
      <c r="A20672" t="s">
        <v>66054</v>
      </c>
      <c r="B20672" t="s">
        <v>9</v>
      </c>
      <c r="C20672" t="s">
        <v>66055</v>
      </c>
      <c r="D20672" t="s">
        <v>20519</v>
      </c>
      <c r="E20672" t="s">
        <v>12</v>
      </c>
      <c r="F20672" t="s">
        <v>25</v>
      </c>
      <c r="G20672" t="s">
        <v>66056</v>
      </c>
      <c r="H20672" t="s">
        <v>21</v>
      </c>
    </row>
    <row r="20673" spans="1:8">
      <c r="A20673" t="s">
        <v>66057</v>
      </c>
      <c r="B20673" t="s">
        <v>9</v>
      </c>
      <c r="C20673" t="s">
        <v>66058</v>
      </c>
      <c r="D20673" t="s">
        <v>66059</v>
      </c>
      <c r="E20673" t="s">
        <v>12</v>
      </c>
      <c r="F20673" t="s">
        <v>98</v>
      </c>
      <c r="G20673" t="s">
        <v>66060</v>
      </c>
      <c r="H20673" t="s">
        <v>21</v>
      </c>
    </row>
    <row r="20674" spans="1:8">
      <c r="A20674" t="s">
        <v>66061</v>
      </c>
      <c r="B20674" t="s">
        <v>9</v>
      </c>
      <c r="C20674" t="s">
        <v>66062</v>
      </c>
      <c r="D20674" t="s">
        <v>66059</v>
      </c>
      <c r="E20674" t="s">
        <v>12</v>
      </c>
      <c r="F20674" t="s">
        <v>25</v>
      </c>
      <c r="G20674" t="s">
        <v>66063</v>
      </c>
      <c r="H20674" t="s">
        <v>21</v>
      </c>
    </row>
    <row r="20675" spans="1:8">
      <c r="A20675" t="s">
        <v>66064</v>
      </c>
      <c r="B20675" t="s">
        <v>9</v>
      </c>
      <c r="C20675" t="s">
        <v>66065</v>
      </c>
      <c r="D20675" t="s">
        <v>66066</v>
      </c>
      <c r="E20675" t="s">
        <v>12</v>
      </c>
      <c r="F20675" t="s">
        <v>25</v>
      </c>
      <c r="G20675" t="s">
        <v>66067</v>
      </c>
      <c r="H20675" t="s">
        <v>21</v>
      </c>
    </row>
    <row r="20676" spans="1:8">
      <c r="A20676" t="s">
        <v>20164</v>
      </c>
      <c r="B20676" t="s">
        <v>9</v>
      </c>
      <c r="C20676" t="s">
        <v>66068</v>
      </c>
      <c r="D20676" t="s">
        <v>65926</v>
      </c>
      <c r="E20676" t="s">
        <v>12</v>
      </c>
      <c r="F20676" t="s">
        <v>1054</v>
      </c>
      <c r="G20676" t="s">
        <v>66069</v>
      </c>
      <c r="H20676" t="s">
        <v>21</v>
      </c>
    </row>
    <row r="20677" spans="1:8">
      <c r="A20677" t="s">
        <v>66070</v>
      </c>
      <c r="B20677" t="s">
        <v>9</v>
      </c>
      <c r="C20677" t="s">
        <v>66071</v>
      </c>
      <c r="D20677" t="s">
        <v>65364</v>
      </c>
      <c r="E20677" t="s">
        <v>12</v>
      </c>
      <c r="F20677" t="s">
        <v>25</v>
      </c>
      <c r="G20677" t="s">
        <v>66072</v>
      </c>
      <c r="H20677" t="s">
        <v>21</v>
      </c>
    </row>
    <row r="20678" spans="1:8">
      <c r="A20678" t="s">
        <v>16856</v>
      </c>
      <c r="B20678" t="s">
        <v>9</v>
      </c>
      <c r="C20678" t="s">
        <v>66073</v>
      </c>
      <c r="D20678" t="s">
        <v>23425</v>
      </c>
      <c r="E20678" t="s">
        <v>12</v>
      </c>
      <c r="F20678" t="s">
        <v>25</v>
      </c>
      <c r="G20678" t="s">
        <v>66074</v>
      </c>
      <c r="H20678" t="s">
        <v>21</v>
      </c>
    </row>
    <row r="20679" spans="1:8">
      <c r="A20679" t="s">
        <v>66075</v>
      </c>
      <c r="B20679" t="s">
        <v>9</v>
      </c>
      <c r="C20679" t="s">
        <v>66076</v>
      </c>
      <c r="D20679" t="s">
        <v>23425</v>
      </c>
      <c r="E20679" t="s">
        <v>12</v>
      </c>
      <c r="F20679" t="s">
        <v>25</v>
      </c>
      <c r="G20679" t="s">
        <v>66077</v>
      </c>
      <c r="H20679" t="s">
        <v>21</v>
      </c>
    </row>
    <row r="20680" spans="1:8">
      <c r="A20680" t="s">
        <v>66078</v>
      </c>
      <c r="B20680" t="s">
        <v>9</v>
      </c>
      <c r="C20680" t="s">
        <v>66079</v>
      </c>
      <c r="D20680" t="s">
        <v>23425</v>
      </c>
      <c r="E20680" t="s">
        <v>12</v>
      </c>
      <c r="F20680" t="s">
        <v>98</v>
      </c>
      <c r="G20680" t="s">
        <v>66080</v>
      </c>
      <c r="H20680" t="s">
        <v>21</v>
      </c>
    </row>
    <row r="20681" spans="1:8">
      <c r="A20681" t="s">
        <v>66081</v>
      </c>
      <c r="B20681" t="s">
        <v>9</v>
      </c>
      <c r="C20681" t="s">
        <v>66082</v>
      </c>
      <c r="D20681" t="s">
        <v>604</v>
      </c>
      <c r="E20681" t="s">
        <v>12</v>
      </c>
      <c r="F20681" t="s">
        <v>66083</v>
      </c>
      <c r="G20681" t="s">
        <v>66084</v>
      </c>
      <c r="H20681" t="s">
        <v>66085</v>
      </c>
    </row>
    <row r="20682" spans="1:8">
      <c r="A20682" t="s">
        <v>66086</v>
      </c>
      <c r="B20682" t="s">
        <v>9</v>
      </c>
      <c r="C20682" t="s">
        <v>23424</v>
      </c>
      <c r="D20682" t="s">
        <v>23425</v>
      </c>
      <c r="E20682" t="s">
        <v>12</v>
      </c>
      <c r="F20682" t="s">
        <v>25</v>
      </c>
      <c r="G20682" t="s">
        <v>66087</v>
      </c>
      <c r="H20682" t="s">
        <v>21</v>
      </c>
    </row>
    <row r="20683" spans="1:8">
      <c r="A20683" t="s">
        <v>66088</v>
      </c>
      <c r="B20683" t="s">
        <v>9</v>
      </c>
      <c r="C20683" t="s">
        <v>66089</v>
      </c>
      <c r="D20683" t="s">
        <v>66090</v>
      </c>
      <c r="E20683" t="s">
        <v>12</v>
      </c>
      <c r="F20683" t="s">
        <v>25</v>
      </c>
      <c r="G20683" t="s">
        <v>66091</v>
      </c>
      <c r="H20683" t="s">
        <v>21</v>
      </c>
    </row>
    <row r="20684" spans="1:8">
      <c r="A20684" t="s">
        <v>66092</v>
      </c>
      <c r="B20684" t="s">
        <v>9</v>
      </c>
      <c r="C20684" t="s">
        <v>66093</v>
      </c>
      <c r="D20684" t="s">
        <v>604</v>
      </c>
      <c r="E20684" t="s">
        <v>12</v>
      </c>
      <c r="F20684" t="s">
        <v>66094</v>
      </c>
      <c r="G20684" t="s">
        <v>66095</v>
      </c>
      <c r="H20684" t="s">
        <v>66096</v>
      </c>
    </row>
    <row r="20685" spans="1:8">
      <c r="A20685" t="s">
        <v>66097</v>
      </c>
      <c r="B20685" t="s">
        <v>9</v>
      </c>
      <c r="C20685" t="s">
        <v>66098</v>
      </c>
      <c r="D20685" t="s">
        <v>604</v>
      </c>
      <c r="E20685" t="s">
        <v>12</v>
      </c>
      <c r="F20685" t="s">
        <v>66099</v>
      </c>
      <c r="G20685" t="s">
        <v>66100</v>
      </c>
      <c r="H20685" t="s">
        <v>66101</v>
      </c>
    </row>
    <row r="20686" spans="1:8">
      <c r="A20686" t="s">
        <v>66102</v>
      </c>
      <c r="B20686" t="s">
        <v>9</v>
      </c>
      <c r="C20686" t="s">
        <v>66103</v>
      </c>
      <c r="D20686" t="s">
        <v>604</v>
      </c>
      <c r="E20686" t="s">
        <v>12</v>
      </c>
      <c r="F20686" t="s">
        <v>66104</v>
      </c>
      <c r="G20686" t="s">
        <v>66105</v>
      </c>
      <c r="H20686" t="s">
        <v>66106</v>
      </c>
    </row>
    <row r="20687" spans="1:8">
      <c r="A20687" t="s">
        <v>66107</v>
      </c>
      <c r="B20687" t="s">
        <v>9</v>
      </c>
      <c r="C20687" t="s">
        <v>66108</v>
      </c>
      <c r="D20687" t="s">
        <v>604</v>
      </c>
      <c r="E20687" t="s">
        <v>12</v>
      </c>
      <c r="F20687" t="s">
        <v>25</v>
      </c>
      <c r="G20687" t="s">
        <v>66109</v>
      </c>
      <c r="H20687" t="s">
        <v>21</v>
      </c>
    </row>
    <row r="20688" spans="1:8">
      <c r="A20688" t="s">
        <v>9</v>
      </c>
      <c r="B20688" t="s">
        <v>9</v>
      </c>
      <c r="C20688" t="s">
        <v>66110</v>
      </c>
      <c r="D20688" t="s">
        <v>604</v>
      </c>
      <c r="E20688" t="s">
        <v>12</v>
      </c>
      <c r="F20688" t="s">
        <v>25</v>
      </c>
      <c r="G20688" t="s">
        <v>66111</v>
      </c>
      <c r="H20688" t="s">
        <v>21</v>
      </c>
    </row>
    <row r="20689" spans="1:8">
      <c r="A20689" t="s">
        <v>66112</v>
      </c>
      <c r="B20689" t="s">
        <v>9</v>
      </c>
      <c r="C20689" t="s">
        <v>66113</v>
      </c>
      <c r="D20689" t="s">
        <v>604</v>
      </c>
      <c r="E20689" t="s">
        <v>12</v>
      </c>
      <c r="F20689" t="s">
        <v>25</v>
      </c>
      <c r="G20689" t="s">
        <v>66114</v>
      </c>
      <c r="H20689" t="s">
        <v>21</v>
      </c>
    </row>
    <row r="20690" spans="1:8">
      <c r="A20690" t="s">
        <v>66115</v>
      </c>
      <c r="B20690" t="s">
        <v>9</v>
      </c>
      <c r="C20690" t="s">
        <v>66116</v>
      </c>
      <c r="D20690" t="s">
        <v>604</v>
      </c>
      <c r="E20690" t="s">
        <v>12</v>
      </c>
      <c r="F20690" t="s">
        <v>25</v>
      </c>
      <c r="G20690" t="s">
        <v>66117</v>
      </c>
      <c r="H20690" t="s">
        <v>21</v>
      </c>
    </row>
    <row r="20691" spans="1:8">
      <c r="A20691" t="s">
        <v>66118</v>
      </c>
      <c r="B20691" t="s">
        <v>9</v>
      </c>
      <c r="C20691" t="s">
        <v>66119</v>
      </c>
      <c r="D20691" t="s">
        <v>604</v>
      </c>
      <c r="E20691" t="s">
        <v>12</v>
      </c>
      <c r="F20691" t="s">
        <v>66120</v>
      </c>
      <c r="G20691" t="s">
        <v>66121</v>
      </c>
      <c r="H20691" t="s">
        <v>21</v>
      </c>
    </row>
    <row r="20692" spans="1:8">
      <c r="A20692" t="s">
        <v>66122</v>
      </c>
      <c r="B20692" t="s">
        <v>9</v>
      </c>
      <c r="C20692" t="s">
        <v>66123</v>
      </c>
      <c r="D20692" t="s">
        <v>604</v>
      </c>
      <c r="E20692" t="s">
        <v>12</v>
      </c>
      <c r="F20692" t="s">
        <v>25</v>
      </c>
      <c r="G20692" t="s">
        <v>66124</v>
      </c>
      <c r="H20692" t="s">
        <v>21</v>
      </c>
    </row>
    <row r="20693" spans="1:8">
      <c r="A20693" t="s">
        <v>9</v>
      </c>
      <c r="B20693" t="s">
        <v>9</v>
      </c>
      <c r="C20693" t="s">
        <v>66125</v>
      </c>
      <c r="D20693" t="s">
        <v>604</v>
      </c>
      <c r="E20693" t="s">
        <v>12</v>
      </c>
      <c r="F20693" t="s">
        <v>25</v>
      </c>
      <c r="G20693" t="s">
        <v>66126</v>
      </c>
      <c r="H20693" t="s">
        <v>21</v>
      </c>
    </row>
    <row r="20694" spans="1:8">
      <c r="A20694" t="s">
        <v>66127</v>
      </c>
      <c r="B20694" t="s">
        <v>9</v>
      </c>
      <c r="C20694" t="s">
        <v>66128</v>
      </c>
      <c r="D20694" t="s">
        <v>604</v>
      </c>
      <c r="E20694" t="s">
        <v>12</v>
      </c>
      <c r="F20694" t="s">
        <v>25</v>
      </c>
      <c r="G20694" t="s">
        <v>66129</v>
      </c>
      <c r="H20694" t="s">
        <v>21</v>
      </c>
    </row>
    <row r="20695" spans="1:8">
      <c r="A20695" t="s">
        <v>66130</v>
      </c>
      <c r="B20695" t="s">
        <v>9</v>
      </c>
      <c r="C20695" t="s">
        <v>66131</v>
      </c>
      <c r="D20695" t="s">
        <v>604</v>
      </c>
      <c r="E20695" t="s">
        <v>12</v>
      </c>
      <c r="F20695" t="s">
        <v>25</v>
      </c>
      <c r="G20695" t="s">
        <v>66132</v>
      </c>
      <c r="H20695" t="s">
        <v>21</v>
      </c>
    </row>
    <row r="20696" spans="1:8">
      <c r="A20696" t="s">
        <v>66133</v>
      </c>
      <c r="B20696" t="s">
        <v>9</v>
      </c>
      <c r="C20696" t="s">
        <v>66134</v>
      </c>
      <c r="D20696" t="s">
        <v>604</v>
      </c>
      <c r="E20696" t="s">
        <v>12</v>
      </c>
      <c r="F20696" t="s">
        <v>98</v>
      </c>
      <c r="G20696" t="s">
        <v>66135</v>
      </c>
      <c r="H20696" t="s">
        <v>21</v>
      </c>
    </row>
    <row r="20697" spans="1:8">
      <c r="A20697" t="s">
        <v>66136</v>
      </c>
      <c r="B20697" t="s">
        <v>9</v>
      </c>
      <c r="C20697" t="s">
        <v>66137</v>
      </c>
      <c r="D20697" t="s">
        <v>604</v>
      </c>
      <c r="E20697" t="s">
        <v>12</v>
      </c>
      <c r="F20697" t="s">
        <v>66138</v>
      </c>
      <c r="G20697" t="s">
        <v>66139</v>
      </c>
      <c r="H20697" t="s">
        <v>66140</v>
      </c>
    </row>
    <row r="20698" spans="1:8">
      <c r="A20698" t="s">
        <v>66141</v>
      </c>
      <c r="B20698" t="s">
        <v>9</v>
      </c>
      <c r="C20698" t="s">
        <v>66142</v>
      </c>
      <c r="D20698" t="s">
        <v>604</v>
      </c>
      <c r="E20698" t="s">
        <v>12</v>
      </c>
      <c r="F20698" t="s">
        <v>66143</v>
      </c>
      <c r="G20698" t="s">
        <v>66144</v>
      </c>
      <c r="H20698" t="s">
        <v>66145</v>
      </c>
    </row>
    <row r="20699" spans="1:8">
      <c r="A20699" t="s">
        <v>66146</v>
      </c>
      <c r="B20699" t="s">
        <v>9</v>
      </c>
      <c r="C20699" t="s">
        <v>25</v>
      </c>
      <c r="D20699" t="s">
        <v>66147</v>
      </c>
      <c r="E20699" t="s">
        <v>25</v>
      </c>
      <c r="F20699" t="s">
        <v>25</v>
      </c>
      <c r="G20699" t="s">
        <v>66148</v>
      </c>
      <c r="H20699" t="s">
        <v>21</v>
      </c>
    </row>
    <row r="20700" spans="1:8">
      <c r="A20700" t="s">
        <v>66149</v>
      </c>
      <c r="B20700" t="s">
        <v>9</v>
      </c>
      <c r="C20700" t="s">
        <v>66150</v>
      </c>
      <c r="D20700" t="s">
        <v>604</v>
      </c>
      <c r="E20700" t="s">
        <v>12</v>
      </c>
      <c r="F20700" t="s">
        <v>25</v>
      </c>
      <c r="G20700" t="s">
        <v>66151</v>
      </c>
      <c r="H20700" t="s">
        <v>21</v>
      </c>
    </row>
    <row r="20701" spans="1:8">
      <c r="A20701" t="s">
        <v>66152</v>
      </c>
      <c r="B20701" t="s">
        <v>9</v>
      </c>
      <c r="C20701" t="s">
        <v>66153</v>
      </c>
      <c r="D20701" t="s">
        <v>604</v>
      </c>
      <c r="E20701" t="s">
        <v>12</v>
      </c>
      <c r="F20701" t="s">
        <v>25</v>
      </c>
      <c r="G20701" t="s">
        <v>66154</v>
      </c>
      <c r="H20701" t="s">
        <v>21</v>
      </c>
    </row>
    <row r="20702" spans="1:8">
      <c r="A20702" t="s">
        <v>66155</v>
      </c>
      <c r="B20702" t="s">
        <v>9</v>
      </c>
      <c r="C20702" t="s">
        <v>66156</v>
      </c>
      <c r="D20702" t="s">
        <v>604</v>
      </c>
      <c r="E20702" t="s">
        <v>12</v>
      </c>
      <c r="F20702" t="s">
        <v>66157</v>
      </c>
      <c r="G20702" t="s">
        <v>66158</v>
      </c>
      <c r="H20702" t="s">
        <v>21</v>
      </c>
    </row>
    <row r="20703" spans="1:8">
      <c r="A20703" t="s">
        <v>66159</v>
      </c>
      <c r="B20703" t="s">
        <v>9</v>
      </c>
      <c r="C20703" t="s">
        <v>66098</v>
      </c>
      <c r="D20703" t="s">
        <v>604</v>
      </c>
      <c r="E20703" t="s">
        <v>12</v>
      </c>
      <c r="F20703" t="s">
        <v>25</v>
      </c>
      <c r="G20703" t="s">
        <v>66100</v>
      </c>
      <c r="H20703" t="s">
        <v>21</v>
      </c>
    </row>
    <row r="20704" spans="1:8">
      <c r="A20704" t="s">
        <v>66160</v>
      </c>
      <c r="B20704" t="s">
        <v>9</v>
      </c>
      <c r="C20704" t="s">
        <v>66161</v>
      </c>
      <c r="D20704" t="s">
        <v>604</v>
      </c>
      <c r="E20704" t="s">
        <v>12</v>
      </c>
      <c r="F20704" t="s">
        <v>66162</v>
      </c>
      <c r="G20704" t="s">
        <v>66163</v>
      </c>
      <c r="H20704" t="s">
        <v>66164</v>
      </c>
    </row>
    <row r="20705" spans="1:8">
      <c r="A20705" t="s">
        <v>66165</v>
      </c>
      <c r="B20705" t="s">
        <v>9</v>
      </c>
      <c r="C20705" t="s">
        <v>66166</v>
      </c>
      <c r="D20705" t="s">
        <v>604</v>
      </c>
      <c r="E20705" t="s">
        <v>12</v>
      </c>
      <c r="F20705" t="s">
        <v>25</v>
      </c>
      <c r="G20705" t="s">
        <v>66167</v>
      </c>
      <c r="H20705" t="s">
        <v>21</v>
      </c>
    </row>
    <row r="20706" spans="1:8">
      <c r="A20706" t="s">
        <v>66168</v>
      </c>
      <c r="B20706" t="s">
        <v>9</v>
      </c>
      <c r="C20706" t="s">
        <v>66169</v>
      </c>
      <c r="D20706" t="s">
        <v>604</v>
      </c>
      <c r="E20706" t="s">
        <v>12</v>
      </c>
      <c r="F20706" t="s">
        <v>25</v>
      </c>
      <c r="G20706" t="s">
        <v>66170</v>
      </c>
      <c r="H20706" t="s">
        <v>21</v>
      </c>
    </row>
    <row r="20707" spans="1:8">
      <c r="A20707" t="s">
        <v>66171</v>
      </c>
      <c r="B20707" t="s">
        <v>9</v>
      </c>
      <c r="C20707" t="s">
        <v>66172</v>
      </c>
      <c r="D20707" t="s">
        <v>604</v>
      </c>
      <c r="E20707" t="s">
        <v>12</v>
      </c>
      <c r="F20707" t="s">
        <v>66173</v>
      </c>
      <c r="G20707" t="s">
        <v>66174</v>
      </c>
      <c r="H20707" t="s">
        <v>66175</v>
      </c>
    </row>
    <row r="20708" spans="1:8">
      <c r="A20708" t="s">
        <v>9</v>
      </c>
      <c r="B20708" t="s">
        <v>9</v>
      </c>
      <c r="C20708" t="s">
        <v>66176</v>
      </c>
      <c r="D20708" t="s">
        <v>604</v>
      </c>
      <c r="E20708" t="s">
        <v>12</v>
      </c>
      <c r="F20708" t="s">
        <v>25</v>
      </c>
      <c r="G20708" t="s">
        <v>66177</v>
      </c>
      <c r="H20708" t="s">
        <v>21</v>
      </c>
    </row>
    <row r="20709" spans="1:8">
      <c r="A20709" t="s">
        <v>9</v>
      </c>
      <c r="B20709" t="s">
        <v>9</v>
      </c>
      <c r="C20709" t="s">
        <v>66178</v>
      </c>
      <c r="D20709" t="s">
        <v>604</v>
      </c>
      <c r="E20709" t="s">
        <v>12</v>
      </c>
      <c r="F20709" t="s">
        <v>20234</v>
      </c>
      <c r="G20709" t="s">
        <v>66179</v>
      </c>
      <c r="H20709" t="s">
        <v>21</v>
      </c>
    </row>
    <row r="20710" spans="1:8">
      <c r="A20710" t="s">
        <v>66180</v>
      </c>
      <c r="B20710" t="s">
        <v>9</v>
      </c>
      <c r="C20710" t="s">
        <v>66181</v>
      </c>
      <c r="D20710" t="s">
        <v>604</v>
      </c>
      <c r="E20710" t="s">
        <v>12</v>
      </c>
      <c r="F20710" t="s">
        <v>66182</v>
      </c>
      <c r="G20710" t="s">
        <v>66183</v>
      </c>
      <c r="H20710" t="s">
        <v>21</v>
      </c>
    </row>
    <row r="20711" spans="1:8">
      <c r="A20711" t="s">
        <v>66184</v>
      </c>
      <c r="B20711" t="s">
        <v>9</v>
      </c>
      <c r="C20711" t="s">
        <v>66185</v>
      </c>
      <c r="D20711" t="s">
        <v>604</v>
      </c>
      <c r="E20711" t="s">
        <v>12</v>
      </c>
      <c r="F20711" t="s">
        <v>25</v>
      </c>
      <c r="G20711" t="s">
        <v>66186</v>
      </c>
      <c r="H20711" t="s">
        <v>21</v>
      </c>
    </row>
    <row r="20712" spans="1:8">
      <c r="A20712" t="s">
        <v>66187</v>
      </c>
      <c r="B20712" t="s">
        <v>9</v>
      </c>
      <c r="C20712" t="s">
        <v>66188</v>
      </c>
      <c r="D20712" t="s">
        <v>604</v>
      </c>
      <c r="E20712" t="s">
        <v>12</v>
      </c>
      <c r="F20712" t="s">
        <v>25</v>
      </c>
      <c r="G20712" t="s">
        <v>66189</v>
      </c>
      <c r="H20712" t="s">
        <v>21</v>
      </c>
    </row>
    <row r="20713" spans="1:8">
      <c r="A20713" t="s">
        <v>66190</v>
      </c>
      <c r="B20713" t="s">
        <v>9</v>
      </c>
      <c r="C20713" t="s">
        <v>66191</v>
      </c>
      <c r="D20713" t="s">
        <v>604</v>
      </c>
      <c r="E20713" t="s">
        <v>12</v>
      </c>
      <c r="F20713" t="s">
        <v>66192</v>
      </c>
      <c r="G20713" t="s">
        <v>66193</v>
      </c>
      <c r="H20713" t="s">
        <v>21</v>
      </c>
    </row>
    <row r="20714" spans="1:8">
      <c r="A20714" t="s">
        <v>66194</v>
      </c>
      <c r="B20714" t="s">
        <v>9</v>
      </c>
      <c r="C20714" t="s">
        <v>66195</v>
      </c>
      <c r="D20714" t="s">
        <v>604</v>
      </c>
      <c r="E20714" t="s">
        <v>12</v>
      </c>
      <c r="F20714" t="s">
        <v>25</v>
      </c>
      <c r="G20714" t="s">
        <v>66196</v>
      </c>
      <c r="H20714" t="s">
        <v>21</v>
      </c>
    </row>
    <row r="20715" spans="1:8">
      <c r="A20715" t="s">
        <v>66197</v>
      </c>
      <c r="B20715" t="s">
        <v>9</v>
      </c>
      <c r="C20715" t="s">
        <v>66198</v>
      </c>
      <c r="D20715" t="s">
        <v>604</v>
      </c>
      <c r="E20715" t="s">
        <v>12</v>
      </c>
      <c r="F20715" t="s">
        <v>98</v>
      </c>
      <c r="G20715" t="s">
        <v>66199</v>
      </c>
      <c r="H20715" t="s">
        <v>21</v>
      </c>
    </row>
    <row r="20716" spans="1:8">
      <c r="A20716" t="s">
        <v>66200</v>
      </c>
      <c r="B20716" t="s">
        <v>9</v>
      </c>
      <c r="C20716" t="s">
        <v>66201</v>
      </c>
      <c r="D20716" t="s">
        <v>66202</v>
      </c>
      <c r="E20716" t="s">
        <v>12</v>
      </c>
      <c r="F20716" t="s">
        <v>66203</v>
      </c>
      <c r="G20716" t="s">
        <v>66204</v>
      </c>
      <c r="H20716" t="s">
        <v>21</v>
      </c>
    </row>
    <row r="20717" spans="1:8">
      <c r="A20717" t="s">
        <v>66205</v>
      </c>
      <c r="B20717" t="s">
        <v>9</v>
      </c>
      <c r="C20717" t="s">
        <v>66206</v>
      </c>
      <c r="D20717" t="s">
        <v>604</v>
      </c>
      <c r="E20717" t="s">
        <v>12</v>
      </c>
      <c r="F20717" t="s">
        <v>66207</v>
      </c>
      <c r="G20717" t="s">
        <v>66208</v>
      </c>
      <c r="H20717" t="s">
        <v>66209</v>
      </c>
    </row>
    <row r="20718" spans="1:8">
      <c r="A20718" t="s">
        <v>1836</v>
      </c>
      <c r="B20718" t="s">
        <v>9</v>
      </c>
      <c r="C20718" t="s">
        <v>66210</v>
      </c>
      <c r="D20718" t="s">
        <v>604</v>
      </c>
      <c r="E20718" t="s">
        <v>12</v>
      </c>
      <c r="F20718" t="s">
        <v>25</v>
      </c>
      <c r="G20718" t="s">
        <v>25</v>
      </c>
      <c r="H20718" t="s">
        <v>21</v>
      </c>
    </row>
    <row r="20719" spans="1:8">
      <c r="A20719" t="s">
        <v>66211</v>
      </c>
      <c r="B20719" t="s">
        <v>9</v>
      </c>
      <c r="C20719" t="s">
        <v>66212</v>
      </c>
      <c r="D20719" t="s">
        <v>604</v>
      </c>
      <c r="E20719" t="s">
        <v>12</v>
      </c>
      <c r="F20719" t="s">
        <v>25</v>
      </c>
      <c r="G20719" t="s">
        <v>66213</v>
      </c>
      <c r="H20719" t="s">
        <v>21</v>
      </c>
    </row>
    <row r="20720" spans="1:8">
      <c r="A20720" t="s">
        <v>66214</v>
      </c>
      <c r="B20720" t="s">
        <v>9</v>
      </c>
      <c r="C20720" t="s">
        <v>66215</v>
      </c>
      <c r="D20720" t="s">
        <v>604</v>
      </c>
      <c r="E20720" t="s">
        <v>12</v>
      </c>
      <c r="F20720" t="s">
        <v>66216</v>
      </c>
      <c r="G20720" t="s">
        <v>66217</v>
      </c>
      <c r="H20720" t="s">
        <v>21</v>
      </c>
    </row>
    <row r="20721" spans="1:8">
      <c r="A20721" t="s">
        <v>66218</v>
      </c>
      <c r="B20721" t="s">
        <v>9</v>
      </c>
      <c r="C20721" t="s">
        <v>66219</v>
      </c>
      <c r="D20721" t="s">
        <v>604</v>
      </c>
      <c r="E20721" t="s">
        <v>12</v>
      </c>
      <c r="F20721" t="s">
        <v>25</v>
      </c>
      <c r="G20721" t="s">
        <v>66220</v>
      </c>
      <c r="H20721" t="s">
        <v>21</v>
      </c>
    </row>
    <row r="20722" spans="1:8">
      <c r="A20722" t="s">
        <v>66221</v>
      </c>
      <c r="B20722" t="s">
        <v>9</v>
      </c>
      <c r="C20722" t="s">
        <v>66222</v>
      </c>
      <c r="D20722" t="s">
        <v>66202</v>
      </c>
      <c r="E20722" t="s">
        <v>12</v>
      </c>
      <c r="F20722" t="s">
        <v>66223</v>
      </c>
      <c r="G20722" t="s">
        <v>66224</v>
      </c>
      <c r="H20722" t="s">
        <v>66225</v>
      </c>
    </row>
    <row r="20723" spans="1:8">
      <c r="A20723" t="s">
        <v>66226</v>
      </c>
      <c r="B20723" t="s">
        <v>9</v>
      </c>
      <c r="C20723" t="s">
        <v>66227</v>
      </c>
      <c r="D20723" t="s">
        <v>604</v>
      </c>
      <c r="E20723" t="s">
        <v>12</v>
      </c>
      <c r="F20723" t="s">
        <v>66228</v>
      </c>
      <c r="G20723" t="s">
        <v>66229</v>
      </c>
      <c r="H20723" t="s">
        <v>66230</v>
      </c>
    </row>
    <row r="20724" spans="1:8">
      <c r="A20724" t="s">
        <v>66231</v>
      </c>
      <c r="B20724" t="s">
        <v>9</v>
      </c>
      <c r="C20724" t="s">
        <v>66232</v>
      </c>
      <c r="D20724" t="s">
        <v>604</v>
      </c>
      <c r="E20724" t="s">
        <v>12</v>
      </c>
      <c r="F20724" t="s">
        <v>25</v>
      </c>
      <c r="G20724" t="s">
        <v>66233</v>
      </c>
      <c r="H20724" t="s">
        <v>21</v>
      </c>
    </row>
    <row r="20725" spans="1:8">
      <c r="A20725" t="s">
        <v>66234</v>
      </c>
      <c r="B20725" t="s">
        <v>9</v>
      </c>
      <c r="C20725" t="s">
        <v>66235</v>
      </c>
      <c r="D20725" t="s">
        <v>604</v>
      </c>
      <c r="E20725" t="s">
        <v>12</v>
      </c>
      <c r="F20725" t="s">
        <v>25</v>
      </c>
      <c r="G20725" t="s">
        <v>66236</v>
      </c>
      <c r="H20725" t="s">
        <v>21</v>
      </c>
    </row>
    <row r="20726" spans="1:8">
      <c r="A20726" t="s">
        <v>66237</v>
      </c>
      <c r="B20726" t="s">
        <v>9</v>
      </c>
      <c r="C20726" t="s">
        <v>66238</v>
      </c>
      <c r="D20726" t="s">
        <v>604</v>
      </c>
      <c r="E20726" t="s">
        <v>12</v>
      </c>
      <c r="F20726" t="s">
        <v>25</v>
      </c>
      <c r="G20726" t="s">
        <v>66239</v>
      </c>
      <c r="H20726" t="s">
        <v>21</v>
      </c>
    </row>
    <row r="20727" spans="1:8">
      <c r="A20727" t="s">
        <v>13638</v>
      </c>
      <c r="B20727" t="s">
        <v>9</v>
      </c>
      <c r="C20727" t="s">
        <v>66240</v>
      </c>
      <c r="D20727" t="s">
        <v>604</v>
      </c>
      <c r="E20727" t="s">
        <v>12</v>
      </c>
      <c r="F20727" t="s">
        <v>66241</v>
      </c>
      <c r="G20727" t="s">
        <v>66242</v>
      </c>
      <c r="H20727" t="s">
        <v>21</v>
      </c>
    </row>
    <row r="20728" spans="1:8">
      <c r="A20728" t="s">
        <v>66243</v>
      </c>
      <c r="B20728" t="s">
        <v>9</v>
      </c>
      <c r="C20728" t="s">
        <v>66244</v>
      </c>
      <c r="D20728" t="s">
        <v>604</v>
      </c>
      <c r="E20728" t="s">
        <v>12</v>
      </c>
      <c r="F20728" t="s">
        <v>25</v>
      </c>
      <c r="G20728" t="s">
        <v>66245</v>
      </c>
      <c r="H20728" t="s">
        <v>21</v>
      </c>
    </row>
    <row r="20729" spans="1:8">
      <c r="A20729" t="s">
        <v>66246</v>
      </c>
      <c r="B20729" t="s">
        <v>9</v>
      </c>
      <c r="C20729" t="s">
        <v>66247</v>
      </c>
      <c r="D20729" t="s">
        <v>604</v>
      </c>
      <c r="E20729" t="s">
        <v>12</v>
      </c>
      <c r="F20729" t="s">
        <v>25</v>
      </c>
      <c r="G20729" t="s">
        <v>66248</v>
      </c>
      <c r="H20729" t="s">
        <v>21</v>
      </c>
    </row>
    <row r="20730" spans="1:8">
      <c r="A20730" t="s">
        <v>9</v>
      </c>
      <c r="B20730" t="s">
        <v>9</v>
      </c>
      <c r="C20730" t="s">
        <v>66249</v>
      </c>
      <c r="D20730" t="s">
        <v>604</v>
      </c>
      <c r="E20730" t="s">
        <v>12</v>
      </c>
      <c r="F20730" t="s">
        <v>25</v>
      </c>
      <c r="G20730" t="s">
        <v>66250</v>
      </c>
      <c r="H20730" t="s">
        <v>21</v>
      </c>
    </row>
    <row r="20731" spans="1:8">
      <c r="A20731" t="s">
        <v>66251</v>
      </c>
      <c r="B20731" t="s">
        <v>9</v>
      </c>
      <c r="C20731" t="s">
        <v>66252</v>
      </c>
      <c r="D20731" t="s">
        <v>604</v>
      </c>
      <c r="E20731" t="s">
        <v>12</v>
      </c>
      <c r="F20731" t="s">
        <v>25</v>
      </c>
      <c r="G20731" t="s">
        <v>66253</v>
      </c>
      <c r="H20731" t="s">
        <v>21</v>
      </c>
    </row>
    <row r="20732" spans="1:8">
      <c r="A20732" t="s">
        <v>9</v>
      </c>
      <c r="B20732" t="s">
        <v>9</v>
      </c>
      <c r="C20732" t="s">
        <v>66254</v>
      </c>
      <c r="D20732" t="s">
        <v>604</v>
      </c>
      <c r="E20732" t="s">
        <v>12</v>
      </c>
      <c r="F20732" t="s">
        <v>25</v>
      </c>
      <c r="G20732" t="s">
        <v>66255</v>
      </c>
      <c r="H20732" t="s">
        <v>21</v>
      </c>
    </row>
    <row r="20733" spans="1:8">
      <c r="A20733" t="s">
        <v>66256</v>
      </c>
      <c r="B20733" t="s">
        <v>9</v>
      </c>
      <c r="C20733" t="s">
        <v>66257</v>
      </c>
      <c r="D20733" t="s">
        <v>604</v>
      </c>
      <c r="E20733" t="s">
        <v>12</v>
      </c>
      <c r="F20733" t="s">
        <v>66258</v>
      </c>
      <c r="G20733" t="s">
        <v>66259</v>
      </c>
      <c r="H20733" t="s">
        <v>66260</v>
      </c>
    </row>
    <row r="20734" spans="1:8">
      <c r="A20734" t="s">
        <v>66261</v>
      </c>
      <c r="B20734" t="s">
        <v>9</v>
      </c>
      <c r="C20734" t="s">
        <v>66262</v>
      </c>
      <c r="D20734" t="s">
        <v>604</v>
      </c>
      <c r="E20734" t="s">
        <v>12</v>
      </c>
      <c r="F20734" t="s">
        <v>53452</v>
      </c>
      <c r="G20734" t="s">
        <v>66263</v>
      </c>
      <c r="H20734" t="s">
        <v>53454</v>
      </c>
    </row>
    <row r="20735" spans="1:8">
      <c r="A20735" t="s">
        <v>66264</v>
      </c>
      <c r="B20735" t="s">
        <v>9</v>
      </c>
      <c r="C20735" t="s">
        <v>66265</v>
      </c>
      <c r="D20735" t="s">
        <v>604</v>
      </c>
      <c r="E20735" t="s">
        <v>12</v>
      </c>
      <c r="F20735" t="s">
        <v>25</v>
      </c>
      <c r="G20735" t="s">
        <v>66266</v>
      </c>
      <c r="H20735" t="s">
        <v>21</v>
      </c>
    </row>
    <row r="20736" spans="1:8">
      <c r="A20736" t="s">
        <v>30199</v>
      </c>
      <c r="B20736" t="s">
        <v>9</v>
      </c>
      <c r="C20736" t="s">
        <v>66267</v>
      </c>
      <c r="D20736" t="s">
        <v>604</v>
      </c>
      <c r="E20736" t="s">
        <v>12</v>
      </c>
      <c r="F20736" t="s">
        <v>25</v>
      </c>
      <c r="G20736" t="s">
        <v>66268</v>
      </c>
      <c r="H20736" t="s">
        <v>21</v>
      </c>
    </row>
    <row r="20737" spans="1:8">
      <c r="A20737" t="s">
        <v>9</v>
      </c>
      <c r="B20737" t="s">
        <v>9</v>
      </c>
      <c r="C20737" t="s">
        <v>66269</v>
      </c>
      <c r="D20737" t="s">
        <v>604</v>
      </c>
      <c r="E20737" t="s">
        <v>12</v>
      </c>
      <c r="F20737" t="s">
        <v>25</v>
      </c>
      <c r="G20737" t="s">
        <v>66270</v>
      </c>
      <c r="H20737" t="s">
        <v>21</v>
      </c>
    </row>
    <row r="20738" spans="1:8">
      <c r="A20738" t="s">
        <v>66271</v>
      </c>
      <c r="B20738" t="s">
        <v>9</v>
      </c>
      <c r="C20738" t="s">
        <v>66272</v>
      </c>
      <c r="D20738" t="s">
        <v>604</v>
      </c>
      <c r="E20738" t="s">
        <v>12</v>
      </c>
      <c r="F20738" t="s">
        <v>25</v>
      </c>
      <c r="G20738" t="s">
        <v>66273</v>
      </c>
      <c r="H20738" t="s">
        <v>21</v>
      </c>
    </row>
    <row r="20739" spans="1:8">
      <c r="A20739" t="s">
        <v>66274</v>
      </c>
      <c r="B20739" t="s">
        <v>9</v>
      </c>
      <c r="C20739" t="s">
        <v>66275</v>
      </c>
      <c r="D20739" t="s">
        <v>604</v>
      </c>
      <c r="E20739" t="s">
        <v>12</v>
      </c>
      <c r="F20739" t="s">
        <v>66276</v>
      </c>
      <c r="G20739" t="s">
        <v>66277</v>
      </c>
      <c r="H20739" t="s">
        <v>21</v>
      </c>
    </row>
    <row r="20740" spans="1:8">
      <c r="A20740" t="s">
        <v>66278</v>
      </c>
      <c r="B20740" t="s">
        <v>9</v>
      </c>
      <c r="C20740" t="s">
        <v>66279</v>
      </c>
      <c r="D20740" t="s">
        <v>604</v>
      </c>
      <c r="E20740" t="s">
        <v>12</v>
      </c>
      <c r="F20740" t="s">
        <v>25</v>
      </c>
      <c r="G20740" t="s">
        <v>66280</v>
      </c>
      <c r="H20740" t="s">
        <v>21</v>
      </c>
    </row>
    <row r="20741" spans="1:8">
      <c r="A20741" t="s">
        <v>66281</v>
      </c>
      <c r="B20741" t="s">
        <v>9</v>
      </c>
      <c r="C20741" t="s">
        <v>66282</v>
      </c>
      <c r="D20741" t="s">
        <v>604</v>
      </c>
      <c r="E20741" t="s">
        <v>12</v>
      </c>
      <c r="F20741" t="s">
        <v>25</v>
      </c>
      <c r="G20741" t="s">
        <v>25</v>
      </c>
      <c r="H20741" t="s">
        <v>21</v>
      </c>
    </row>
    <row r="20742" spans="1:8">
      <c r="A20742" t="s">
        <v>66283</v>
      </c>
      <c r="B20742" t="s">
        <v>9</v>
      </c>
      <c r="C20742" t="s">
        <v>66284</v>
      </c>
      <c r="D20742" t="s">
        <v>604</v>
      </c>
      <c r="E20742" t="s">
        <v>12</v>
      </c>
      <c r="F20742" t="s">
        <v>66285</v>
      </c>
      <c r="G20742" t="s">
        <v>66286</v>
      </c>
      <c r="H20742" t="s">
        <v>66287</v>
      </c>
    </row>
    <row r="20743" spans="1:8">
      <c r="A20743" t="s">
        <v>9</v>
      </c>
      <c r="B20743" t="s">
        <v>9</v>
      </c>
      <c r="C20743" t="s">
        <v>66288</v>
      </c>
      <c r="D20743" t="s">
        <v>604</v>
      </c>
      <c r="E20743" t="s">
        <v>12</v>
      </c>
      <c r="F20743" t="s">
        <v>20234</v>
      </c>
      <c r="G20743" t="s">
        <v>25</v>
      </c>
      <c r="H20743" t="s">
        <v>21</v>
      </c>
    </row>
    <row r="20744" spans="1:8">
      <c r="A20744" t="s">
        <v>66289</v>
      </c>
      <c r="B20744" t="s">
        <v>9</v>
      </c>
      <c r="C20744" t="s">
        <v>66290</v>
      </c>
      <c r="D20744" t="s">
        <v>604</v>
      </c>
      <c r="E20744" t="s">
        <v>12</v>
      </c>
      <c r="F20744" t="s">
        <v>1339</v>
      </c>
      <c r="G20744" t="s">
        <v>66291</v>
      </c>
      <c r="H20744" t="s">
        <v>21</v>
      </c>
    </row>
    <row r="20745" spans="1:8">
      <c r="A20745" t="s">
        <v>52391</v>
      </c>
      <c r="B20745" t="s">
        <v>9</v>
      </c>
      <c r="C20745" t="s">
        <v>66292</v>
      </c>
      <c r="D20745" t="s">
        <v>604</v>
      </c>
      <c r="E20745" t="s">
        <v>12</v>
      </c>
      <c r="F20745" t="s">
        <v>25</v>
      </c>
      <c r="G20745" t="s">
        <v>66293</v>
      </c>
      <c r="H20745" t="s">
        <v>21</v>
      </c>
    </row>
    <row r="20746" spans="1:8">
      <c r="A20746" t="s">
        <v>66294</v>
      </c>
      <c r="B20746" t="s">
        <v>9</v>
      </c>
      <c r="C20746" t="s">
        <v>66295</v>
      </c>
      <c r="D20746" t="s">
        <v>604</v>
      </c>
      <c r="E20746" t="s">
        <v>12</v>
      </c>
      <c r="F20746" t="s">
        <v>25</v>
      </c>
      <c r="G20746" t="s">
        <v>66296</v>
      </c>
      <c r="H20746" t="s">
        <v>21</v>
      </c>
    </row>
    <row r="20747" spans="1:8">
      <c r="A20747" t="s">
        <v>66297</v>
      </c>
      <c r="B20747" t="s">
        <v>9</v>
      </c>
      <c r="C20747" t="s">
        <v>66298</v>
      </c>
      <c r="D20747" t="s">
        <v>604</v>
      </c>
      <c r="E20747" t="s">
        <v>12</v>
      </c>
      <c r="F20747" t="s">
        <v>25</v>
      </c>
      <c r="G20747" t="s">
        <v>66299</v>
      </c>
      <c r="H20747" t="s">
        <v>21</v>
      </c>
    </row>
    <row r="20748" spans="1:8">
      <c r="A20748" t="s">
        <v>66300</v>
      </c>
      <c r="B20748" t="s">
        <v>9</v>
      </c>
      <c r="C20748" t="s">
        <v>66301</v>
      </c>
      <c r="D20748" t="s">
        <v>604</v>
      </c>
      <c r="E20748" t="s">
        <v>12</v>
      </c>
      <c r="F20748" t="s">
        <v>25</v>
      </c>
      <c r="G20748" t="s">
        <v>66302</v>
      </c>
      <c r="H20748" t="s">
        <v>21</v>
      </c>
    </row>
    <row r="20749" spans="1:8">
      <c r="A20749" t="s">
        <v>33737</v>
      </c>
      <c r="B20749" t="s">
        <v>9</v>
      </c>
      <c r="C20749" t="s">
        <v>66303</v>
      </c>
      <c r="D20749" t="s">
        <v>604</v>
      </c>
      <c r="E20749" t="s">
        <v>12</v>
      </c>
      <c r="F20749" t="s">
        <v>25</v>
      </c>
      <c r="G20749" t="s">
        <v>66304</v>
      </c>
      <c r="H20749" t="s">
        <v>21</v>
      </c>
    </row>
    <row r="20750" spans="1:8">
      <c r="A20750" t="s">
        <v>66305</v>
      </c>
      <c r="B20750" t="s">
        <v>9</v>
      </c>
      <c r="C20750" t="s">
        <v>66306</v>
      </c>
      <c r="D20750" t="s">
        <v>604</v>
      </c>
      <c r="E20750" t="s">
        <v>12</v>
      </c>
      <c r="F20750" t="s">
        <v>25</v>
      </c>
      <c r="G20750" t="s">
        <v>25</v>
      </c>
      <c r="H20750" t="s">
        <v>21</v>
      </c>
    </row>
    <row r="20751" spans="1:8">
      <c r="A20751" t="s">
        <v>66307</v>
      </c>
      <c r="B20751" t="s">
        <v>9</v>
      </c>
      <c r="C20751" t="s">
        <v>66308</v>
      </c>
      <c r="D20751" t="s">
        <v>604</v>
      </c>
      <c r="E20751" t="s">
        <v>12</v>
      </c>
      <c r="F20751" t="s">
        <v>25</v>
      </c>
      <c r="G20751" t="s">
        <v>66309</v>
      </c>
      <c r="H20751" t="s">
        <v>21</v>
      </c>
    </row>
    <row r="20752" spans="1:8">
      <c r="A20752" t="s">
        <v>66310</v>
      </c>
      <c r="B20752" t="s">
        <v>9</v>
      </c>
      <c r="C20752" t="s">
        <v>66311</v>
      </c>
      <c r="D20752" t="s">
        <v>604</v>
      </c>
      <c r="E20752" t="s">
        <v>12</v>
      </c>
      <c r="F20752" t="s">
        <v>25</v>
      </c>
      <c r="G20752" t="s">
        <v>66312</v>
      </c>
      <c r="H20752" t="s">
        <v>21</v>
      </c>
    </row>
    <row r="20753" spans="1:8">
      <c r="A20753" t="s">
        <v>66313</v>
      </c>
      <c r="B20753" t="s">
        <v>9</v>
      </c>
      <c r="C20753" t="s">
        <v>66314</v>
      </c>
      <c r="D20753" t="s">
        <v>604</v>
      </c>
      <c r="E20753" t="s">
        <v>12</v>
      </c>
      <c r="F20753" t="s">
        <v>25</v>
      </c>
      <c r="G20753" t="s">
        <v>66315</v>
      </c>
      <c r="H20753" t="s">
        <v>21</v>
      </c>
    </row>
    <row r="20754" spans="1:8">
      <c r="A20754" t="s">
        <v>66316</v>
      </c>
      <c r="B20754" t="s">
        <v>9</v>
      </c>
      <c r="C20754" t="s">
        <v>66317</v>
      </c>
      <c r="D20754" t="s">
        <v>604</v>
      </c>
      <c r="E20754" t="s">
        <v>12</v>
      </c>
      <c r="F20754" t="s">
        <v>981</v>
      </c>
      <c r="G20754" t="s">
        <v>66318</v>
      </c>
      <c r="H20754" t="s">
        <v>21</v>
      </c>
    </row>
    <row r="20755" spans="1:8">
      <c r="A20755" t="s">
        <v>66319</v>
      </c>
      <c r="B20755" t="s">
        <v>9</v>
      </c>
      <c r="C20755" t="s">
        <v>66320</v>
      </c>
      <c r="D20755" t="s">
        <v>604</v>
      </c>
      <c r="E20755" t="s">
        <v>12</v>
      </c>
      <c r="F20755" t="s">
        <v>21600</v>
      </c>
      <c r="G20755" t="s">
        <v>66321</v>
      </c>
      <c r="H20755" t="s">
        <v>21</v>
      </c>
    </row>
    <row r="20756" spans="1:8">
      <c r="A20756" t="s">
        <v>66322</v>
      </c>
      <c r="B20756" t="s">
        <v>9</v>
      </c>
      <c r="C20756" t="s">
        <v>66306</v>
      </c>
      <c r="D20756" t="s">
        <v>604</v>
      </c>
      <c r="E20756" t="s">
        <v>12</v>
      </c>
      <c r="F20756" t="s">
        <v>25</v>
      </c>
      <c r="G20756" t="s">
        <v>66323</v>
      </c>
      <c r="H20756" t="s">
        <v>21</v>
      </c>
    </row>
    <row r="20757" spans="1:8">
      <c r="A20757" t="s">
        <v>34033</v>
      </c>
      <c r="B20757" t="s">
        <v>9</v>
      </c>
      <c r="C20757" t="s">
        <v>66324</v>
      </c>
      <c r="D20757" t="s">
        <v>604</v>
      </c>
      <c r="E20757" t="s">
        <v>12</v>
      </c>
      <c r="F20757" t="s">
        <v>34035</v>
      </c>
      <c r="G20757" t="s">
        <v>66325</v>
      </c>
      <c r="H20757" t="s">
        <v>1962</v>
      </c>
    </row>
    <row r="20758" spans="1:8">
      <c r="A20758" t="s">
        <v>66326</v>
      </c>
      <c r="B20758" t="s">
        <v>9</v>
      </c>
      <c r="C20758" t="s">
        <v>66327</v>
      </c>
      <c r="D20758" t="s">
        <v>604</v>
      </c>
      <c r="E20758" t="s">
        <v>12</v>
      </c>
      <c r="F20758" t="s">
        <v>66328</v>
      </c>
      <c r="G20758" t="s">
        <v>66239</v>
      </c>
      <c r="H20758" t="s">
        <v>21</v>
      </c>
    </row>
    <row r="20759" spans="1:8">
      <c r="A20759" t="s">
        <v>66329</v>
      </c>
      <c r="B20759" t="s">
        <v>9</v>
      </c>
      <c r="C20759" t="s">
        <v>66330</v>
      </c>
      <c r="D20759" t="s">
        <v>604</v>
      </c>
      <c r="E20759" t="s">
        <v>12</v>
      </c>
      <c r="F20759" t="s">
        <v>25</v>
      </c>
      <c r="G20759" t="s">
        <v>66331</v>
      </c>
      <c r="H20759" t="s">
        <v>21</v>
      </c>
    </row>
    <row r="20760" spans="1:8">
      <c r="A20760" t="s">
        <v>66332</v>
      </c>
      <c r="B20760" t="s">
        <v>9</v>
      </c>
      <c r="C20760" t="s">
        <v>66191</v>
      </c>
      <c r="D20760" t="s">
        <v>604</v>
      </c>
      <c r="E20760" t="s">
        <v>12</v>
      </c>
      <c r="F20760" t="s">
        <v>25</v>
      </c>
      <c r="G20760" t="s">
        <v>66333</v>
      </c>
      <c r="H20760" t="s">
        <v>21</v>
      </c>
    </row>
    <row r="20761" spans="1:8">
      <c r="A20761" t="s">
        <v>66334</v>
      </c>
      <c r="B20761" t="s">
        <v>9</v>
      </c>
      <c r="C20761" t="s">
        <v>66335</v>
      </c>
      <c r="D20761" t="s">
        <v>604</v>
      </c>
      <c r="E20761" t="s">
        <v>12</v>
      </c>
      <c r="F20761" t="s">
        <v>66336</v>
      </c>
      <c r="G20761" t="s">
        <v>66337</v>
      </c>
      <c r="H20761" t="s">
        <v>66338</v>
      </c>
    </row>
    <row r="20762" spans="1:8">
      <c r="A20762" t="s">
        <v>66339</v>
      </c>
      <c r="B20762" t="s">
        <v>9</v>
      </c>
      <c r="C20762" t="s">
        <v>66340</v>
      </c>
      <c r="D20762" t="s">
        <v>604</v>
      </c>
      <c r="E20762" t="s">
        <v>12</v>
      </c>
      <c r="F20762" t="s">
        <v>25</v>
      </c>
      <c r="G20762" t="s">
        <v>66341</v>
      </c>
      <c r="H20762" t="s">
        <v>21</v>
      </c>
    </row>
    <row r="20763" spans="1:8">
      <c r="A20763" t="s">
        <v>66342</v>
      </c>
      <c r="B20763" t="s">
        <v>9</v>
      </c>
      <c r="C20763" t="s">
        <v>66343</v>
      </c>
      <c r="D20763" t="s">
        <v>604</v>
      </c>
      <c r="E20763" t="s">
        <v>12</v>
      </c>
      <c r="F20763" t="s">
        <v>25</v>
      </c>
      <c r="G20763" t="s">
        <v>66344</v>
      </c>
      <c r="H20763" t="s">
        <v>21</v>
      </c>
    </row>
    <row r="20764" spans="1:8">
      <c r="A20764" t="s">
        <v>66345</v>
      </c>
      <c r="B20764" t="s">
        <v>9</v>
      </c>
      <c r="C20764" t="s">
        <v>66346</v>
      </c>
      <c r="D20764" t="s">
        <v>604</v>
      </c>
      <c r="E20764" t="s">
        <v>12</v>
      </c>
      <c r="F20764" t="s">
        <v>66347</v>
      </c>
      <c r="G20764" t="s">
        <v>66348</v>
      </c>
      <c r="H20764" t="s">
        <v>21</v>
      </c>
    </row>
    <row r="20765" spans="1:8">
      <c r="A20765" t="s">
        <v>66349</v>
      </c>
      <c r="B20765" t="s">
        <v>9</v>
      </c>
      <c r="C20765" t="s">
        <v>66350</v>
      </c>
      <c r="D20765" t="s">
        <v>604</v>
      </c>
      <c r="E20765" t="s">
        <v>12</v>
      </c>
      <c r="F20765" t="s">
        <v>25</v>
      </c>
      <c r="G20765" t="s">
        <v>66351</v>
      </c>
      <c r="H20765" t="s">
        <v>21</v>
      </c>
    </row>
    <row r="20766" spans="1:8">
      <c r="A20766" t="s">
        <v>9</v>
      </c>
      <c r="B20766" t="s">
        <v>9</v>
      </c>
      <c r="C20766" t="s">
        <v>66352</v>
      </c>
      <c r="D20766" t="s">
        <v>604</v>
      </c>
      <c r="E20766" t="s">
        <v>12</v>
      </c>
      <c r="F20766" t="s">
        <v>20234</v>
      </c>
      <c r="G20766" t="s">
        <v>66353</v>
      </c>
      <c r="H20766" t="s">
        <v>21</v>
      </c>
    </row>
    <row r="20767" spans="1:8">
      <c r="A20767" t="s">
        <v>66354</v>
      </c>
      <c r="B20767" t="s">
        <v>9</v>
      </c>
      <c r="C20767" t="s">
        <v>66355</v>
      </c>
      <c r="D20767" t="s">
        <v>604</v>
      </c>
      <c r="E20767" t="s">
        <v>12</v>
      </c>
      <c r="F20767" t="s">
        <v>25</v>
      </c>
      <c r="G20767" t="s">
        <v>66356</v>
      </c>
      <c r="H20767" t="s">
        <v>21</v>
      </c>
    </row>
    <row r="20768" spans="1:8">
      <c r="A20768" t="s">
        <v>66357</v>
      </c>
      <c r="B20768" t="s">
        <v>9</v>
      </c>
      <c r="C20768" t="s">
        <v>66358</v>
      </c>
      <c r="D20768" t="s">
        <v>604</v>
      </c>
      <c r="E20768" t="s">
        <v>12</v>
      </c>
      <c r="F20768" t="s">
        <v>25</v>
      </c>
      <c r="G20768" t="s">
        <v>66359</v>
      </c>
      <c r="H20768" t="s">
        <v>21</v>
      </c>
    </row>
    <row r="20769" spans="1:8">
      <c r="A20769" t="s">
        <v>66360</v>
      </c>
      <c r="B20769" t="s">
        <v>9</v>
      </c>
      <c r="C20769" t="s">
        <v>66361</v>
      </c>
      <c r="D20769" t="s">
        <v>604</v>
      </c>
      <c r="E20769" t="s">
        <v>12</v>
      </c>
      <c r="F20769" t="s">
        <v>66362</v>
      </c>
      <c r="G20769" t="s">
        <v>66363</v>
      </c>
      <c r="H20769" t="s">
        <v>21</v>
      </c>
    </row>
    <row r="20770" spans="1:8">
      <c r="A20770" t="s">
        <v>66364</v>
      </c>
      <c r="B20770" t="s">
        <v>9</v>
      </c>
      <c r="C20770" t="s">
        <v>66365</v>
      </c>
      <c r="D20770" t="s">
        <v>604</v>
      </c>
      <c r="E20770" t="s">
        <v>12</v>
      </c>
      <c r="F20770" t="s">
        <v>25</v>
      </c>
      <c r="G20770" t="s">
        <v>66366</v>
      </c>
      <c r="H20770" t="s">
        <v>21</v>
      </c>
    </row>
    <row r="20771" spans="1:8">
      <c r="A20771" t="s">
        <v>66367</v>
      </c>
      <c r="B20771" t="s">
        <v>9</v>
      </c>
      <c r="C20771" t="s">
        <v>66368</v>
      </c>
      <c r="D20771" t="s">
        <v>604</v>
      </c>
      <c r="E20771" t="s">
        <v>12</v>
      </c>
      <c r="F20771" t="s">
        <v>25</v>
      </c>
      <c r="G20771" t="s">
        <v>66369</v>
      </c>
      <c r="H20771" t="s">
        <v>21</v>
      </c>
    </row>
    <row r="20772" spans="1:8">
      <c r="A20772" t="s">
        <v>66370</v>
      </c>
      <c r="B20772" t="s">
        <v>9</v>
      </c>
      <c r="C20772" t="s">
        <v>66371</v>
      </c>
      <c r="D20772" t="s">
        <v>604</v>
      </c>
      <c r="E20772" t="s">
        <v>12</v>
      </c>
      <c r="F20772" t="s">
        <v>25</v>
      </c>
      <c r="G20772" t="s">
        <v>66372</v>
      </c>
      <c r="H20772" t="s">
        <v>21</v>
      </c>
    </row>
    <row r="20773" spans="1:8">
      <c r="A20773" t="s">
        <v>66373</v>
      </c>
      <c r="B20773" t="s">
        <v>9</v>
      </c>
      <c r="C20773" t="s">
        <v>66374</v>
      </c>
      <c r="D20773" t="s">
        <v>604</v>
      </c>
      <c r="E20773" t="s">
        <v>12</v>
      </c>
      <c r="F20773" t="s">
        <v>25</v>
      </c>
      <c r="G20773" t="s">
        <v>66375</v>
      </c>
      <c r="H20773" t="s">
        <v>21</v>
      </c>
    </row>
    <row r="20774" spans="1:8">
      <c r="A20774" t="s">
        <v>66376</v>
      </c>
      <c r="B20774" t="s">
        <v>9</v>
      </c>
      <c r="C20774" t="s">
        <v>66377</v>
      </c>
      <c r="D20774" t="s">
        <v>604</v>
      </c>
      <c r="E20774" t="s">
        <v>12</v>
      </c>
      <c r="F20774" t="s">
        <v>25</v>
      </c>
      <c r="G20774" t="s">
        <v>66378</v>
      </c>
      <c r="H20774" t="s">
        <v>21</v>
      </c>
    </row>
    <row r="20775" spans="1:8">
      <c r="A20775" t="s">
        <v>66379</v>
      </c>
      <c r="B20775" t="s">
        <v>9</v>
      </c>
      <c r="C20775" t="s">
        <v>66380</v>
      </c>
      <c r="D20775" t="s">
        <v>604</v>
      </c>
      <c r="E20775" t="s">
        <v>12</v>
      </c>
      <c r="F20775" t="s">
        <v>981</v>
      </c>
      <c r="G20775" t="s">
        <v>66381</v>
      </c>
      <c r="H20775" t="s">
        <v>21</v>
      </c>
    </row>
    <row r="20776" spans="1:8">
      <c r="A20776" t="s">
        <v>66382</v>
      </c>
      <c r="B20776" t="s">
        <v>9</v>
      </c>
      <c r="C20776" t="s">
        <v>66383</v>
      </c>
      <c r="D20776" t="s">
        <v>604</v>
      </c>
      <c r="E20776" t="s">
        <v>12</v>
      </c>
      <c r="F20776" t="s">
        <v>25</v>
      </c>
      <c r="G20776" t="s">
        <v>66384</v>
      </c>
      <c r="H20776" t="s">
        <v>21</v>
      </c>
    </row>
    <row r="20777" spans="1:8">
      <c r="A20777" t="s">
        <v>66385</v>
      </c>
      <c r="B20777" t="s">
        <v>9</v>
      </c>
      <c r="C20777" t="s">
        <v>66386</v>
      </c>
      <c r="D20777" t="s">
        <v>604</v>
      </c>
      <c r="E20777" t="s">
        <v>12</v>
      </c>
      <c r="F20777" t="s">
        <v>66387</v>
      </c>
      <c r="G20777" t="s">
        <v>66388</v>
      </c>
      <c r="H20777" t="s">
        <v>66389</v>
      </c>
    </row>
    <row r="20778" spans="1:8">
      <c r="A20778" t="s">
        <v>66390</v>
      </c>
      <c r="B20778" t="s">
        <v>9</v>
      </c>
      <c r="C20778" t="s">
        <v>66391</v>
      </c>
      <c r="D20778" t="s">
        <v>604</v>
      </c>
      <c r="E20778" t="s">
        <v>12</v>
      </c>
      <c r="F20778" t="s">
        <v>66392</v>
      </c>
      <c r="G20778" t="s">
        <v>66393</v>
      </c>
      <c r="H20778" t="s">
        <v>66394</v>
      </c>
    </row>
    <row r="20779" spans="1:8">
      <c r="A20779" t="s">
        <v>66395</v>
      </c>
      <c r="B20779" t="s">
        <v>9</v>
      </c>
      <c r="C20779" t="s">
        <v>66396</v>
      </c>
      <c r="D20779" t="s">
        <v>604</v>
      </c>
      <c r="E20779" t="s">
        <v>12</v>
      </c>
      <c r="F20779" t="s">
        <v>66397</v>
      </c>
      <c r="G20779" t="s">
        <v>66398</v>
      </c>
      <c r="H20779" t="s">
        <v>66399</v>
      </c>
    </row>
    <row r="20780" spans="1:8">
      <c r="A20780" t="s">
        <v>66400</v>
      </c>
      <c r="B20780" t="s">
        <v>9</v>
      </c>
      <c r="C20780" t="s">
        <v>66401</v>
      </c>
      <c r="D20780" t="s">
        <v>604</v>
      </c>
      <c r="E20780" t="s">
        <v>12</v>
      </c>
      <c r="F20780" t="s">
        <v>25</v>
      </c>
      <c r="G20780" t="s">
        <v>66402</v>
      </c>
      <c r="H20780" t="s">
        <v>21</v>
      </c>
    </row>
    <row r="20781" spans="1:8">
      <c r="A20781" t="s">
        <v>66403</v>
      </c>
      <c r="B20781" t="s">
        <v>9</v>
      </c>
      <c r="C20781" t="s">
        <v>66404</v>
      </c>
      <c r="D20781" t="s">
        <v>604</v>
      </c>
      <c r="E20781" t="s">
        <v>12</v>
      </c>
      <c r="F20781" t="s">
        <v>66405</v>
      </c>
      <c r="G20781" t="s">
        <v>66406</v>
      </c>
      <c r="H20781" t="s">
        <v>66407</v>
      </c>
    </row>
    <row r="20782" spans="1:8">
      <c r="A20782" t="s">
        <v>66408</v>
      </c>
      <c r="B20782" t="s">
        <v>9</v>
      </c>
      <c r="C20782" t="s">
        <v>66409</v>
      </c>
      <c r="D20782" t="s">
        <v>604</v>
      </c>
      <c r="E20782" t="s">
        <v>12</v>
      </c>
      <c r="F20782" t="s">
        <v>25</v>
      </c>
      <c r="G20782" t="s">
        <v>66410</v>
      </c>
      <c r="H20782" t="s">
        <v>21</v>
      </c>
    </row>
    <row r="20783" spans="1:8">
      <c r="A20783" t="s">
        <v>66411</v>
      </c>
      <c r="B20783" t="s">
        <v>9</v>
      </c>
      <c r="C20783" t="s">
        <v>66412</v>
      </c>
      <c r="D20783" t="s">
        <v>604</v>
      </c>
      <c r="E20783" t="s">
        <v>12</v>
      </c>
      <c r="F20783" t="s">
        <v>25</v>
      </c>
      <c r="G20783" t="s">
        <v>66413</v>
      </c>
      <c r="H20783" t="s">
        <v>21</v>
      </c>
    </row>
    <row r="20784" spans="1:8">
      <c r="A20784" t="s">
        <v>66414</v>
      </c>
      <c r="B20784" t="s">
        <v>9</v>
      </c>
      <c r="C20784" t="s">
        <v>66415</v>
      </c>
      <c r="D20784" t="s">
        <v>604</v>
      </c>
      <c r="E20784" t="s">
        <v>12</v>
      </c>
      <c r="F20784" t="s">
        <v>66416</v>
      </c>
      <c r="G20784" t="s">
        <v>66417</v>
      </c>
      <c r="H20784" t="s">
        <v>66418</v>
      </c>
    </row>
    <row r="20785" spans="1:8">
      <c r="A20785" t="s">
        <v>66419</v>
      </c>
      <c r="B20785" t="s">
        <v>9</v>
      </c>
      <c r="C20785" t="s">
        <v>66420</v>
      </c>
      <c r="D20785" t="s">
        <v>604</v>
      </c>
      <c r="E20785" t="s">
        <v>12</v>
      </c>
      <c r="F20785" t="s">
        <v>981</v>
      </c>
      <c r="G20785" t="s">
        <v>66421</v>
      </c>
      <c r="H20785" t="s">
        <v>21</v>
      </c>
    </row>
    <row r="20786" spans="1:8">
      <c r="A20786" t="s">
        <v>9</v>
      </c>
      <c r="B20786" t="s">
        <v>9</v>
      </c>
      <c r="C20786" t="s">
        <v>66422</v>
      </c>
      <c r="D20786" t="s">
        <v>604</v>
      </c>
      <c r="E20786" t="s">
        <v>12</v>
      </c>
      <c r="F20786" t="s">
        <v>25</v>
      </c>
      <c r="G20786" t="s">
        <v>66423</v>
      </c>
      <c r="H20786" t="s">
        <v>21</v>
      </c>
    </row>
    <row r="20787" spans="1:8">
      <c r="A20787" t="s">
        <v>66424</v>
      </c>
      <c r="B20787" t="s">
        <v>9</v>
      </c>
      <c r="C20787" t="s">
        <v>66425</v>
      </c>
      <c r="D20787" t="s">
        <v>604</v>
      </c>
      <c r="E20787" t="s">
        <v>12</v>
      </c>
      <c r="F20787" t="s">
        <v>66426</v>
      </c>
      <c r="G20787" t="s">
        <v>66427</v>
      </c>
      <c r="H20787" t="s">
        <v>21</v>
      </c>
    </row>
    <row r="20788" spans="1:8">
      <c r="A20788" t="s">
        <v>66428</v>
      </c>
      <c r="B20788" t="s">
        <v>9</v>
      </c>
      <c r="C20788" t="s">
        <v>66429</v>
      </c>
      <c r="D20788" t="s">
        <v>604</v>
      </c>
      <c r="E20788" t="s">
        <v>12</v>
      </c>
      <c r="F20788" t="s">
        <v>25</v>
      </c>
      <c r="G20788" t="s">
        <v>66430</v>
      </c>
      <c r="H20788" t="s">
        <v>21</v>
      </c>
    </row>
    <row r="20789" spans="1:8">
      <c r="A20789" t="s">
        <v>66431</v>
      </c>
      <c r="B20789" t="s">
        <v>9</v>
      </c>
      <c r="C20789" t="s">
        <v>66432</v>
      </c>
      <c r="D20789" t="s">
        <v>604</v>
      </c>
      <c r="E20789" t="s">
        <v>12</v>
      </c>
      <c r="F20789" t="s">
        <v>25</v>
      </c>
      <c r="G20789" t="s">
        <v>66433</v>
      </c>
      <c r="H20789" t="s">
        <v>21</v>
      </c>
    </row>
    <row r="20790" spans="1:8">
      <c r="A20790" t="s">
        <v>66434</v>
      </c>
      <c r="B20790" t="s">
        <v>9</v>
      </c>
      <c r="C20790" t="s">
        <v>66435</v>
      </c>
      <c r="D20790" t="s">
        <v>604</v>
      </c>
      <c r="E20790" t="s">
        <v>12</v>
      </c>
      <c r="F20790" t="s">
        <v>98</v>
      </c>
      <c r="G20790" t="s">
        <v>66436</v>
      </c>
      <c r="H20790" t="s">
        <v>21</v>
      </c>
    </row>
    <row r="20791" spans="1:8">
      <c r="A20791" t="s">
        <v>66437</v>
      </c>
      <c r="B20791" t="s">
        <v>9</v>
      </c>
      <c r="C20791" t="s">
        <v>66438</v>
      </c>
      <c r="D20791" t="s">
        <v>604</v>
      </c>
      <c r="E20791" t="s">
        <v>12</v>
      </c>
      <c r="F20791" t="s">
        <v>25</v>
      </c>
      <c r="G20791" t="s">
        <v>66439</v>
      </c>
      <c r="H20791" t="s">
        <v>21</v>
      </c>
    </row>
    <row r="20792" spans="1:8">
      <c r="A20792" t="s">
        <v>66440</v>
      </c>
      <c r="B20792" t="s">
        <v>9</v>
      </c>
      <c r="C20792" t="s">
        <v>66441</v>
      </c>
      <c r="D20792" t="s">
        <v>604</v>
      </c>
      <c r="E20792" t="s">
        <v>12</v>
      </c>
      <c r="F20792" t="s">
        <v>66442</v>
      </c>
      <c r="G20792" t="s">
        <v>66443</v>
      </c>
      <c r="H20792" t="s">
        <v>21</v>
      </c>
    </row>
    <row r="20793" spans="1:8">
      <c r="A20793" t="s">
        <v>66444</v>
      </c>
      <c r="B20793" t="s">
        <v>9</v>
      </c>
      <c r="C20793" t="s">
        <v>66445</v>
      </c>
      <c r="D20793" t="s">
        <v>604</v>
      </c>
      <c r="E20793" t="s">
        <v>12</v>
      </c>
      <c r="F20793" t="s">
        <v>25</v>
      </c>
      <c r="G20793" t="s">
        <v>66446</v>
      </c>
      <c r="H20793" t="s">
        <v>21</v>
      </c>
    </row>
    <row r="20794" spans="1:8">
      <c r="A20794" t="s">
        <v>66447</v>
      </c>
      <c r="B20794" t="s">
        <v>9</v>
      </c>
      <c r="C20794" t="s">
        <v>66448</v>
      </c>
      <c r="D20794" t="s">
        <v>604</v>
      </c>
      <c r="E20794" t="s">
        <v>12</v>
      </c>
      <c r="F20794" t="s">
        <v>66449</v>
      </c>
      <c r="G20794" t="s">
        <v>66450</v>
      </c>
      <c r="H20794" t="s">
        <v>66451</v>
      </c>
    </row>
    <row r="20795" spans="1:8">
      <c r="A20795" t="s">
        <v>66452</v>
      </c>
      <c r="B20795" t="s">
        <v>9</v>
      </c>
      <c r="C20795" t="s">
        <v>66453</v>
      </c>
      <c r="D20795" t="s">
        <v>604</v>
      </c>
      <c r="E20795" t="s">
        <v>12</v>
      </c>
      <c r="F20795" t="s">
        <v>66454</v>
      </c>
      <c r="G20795" t="s">
        <v>66455</v>
      </c>
      <c r="H20795" t="s">
        <v>21</v>
      </c>
    </row>
    <row r="20796" spans="1:8">
      <c r="A20796" t="s">
        <v>66456</v>
      </c>
      <c r="B20796" t="s">
        <v>9</v>
      </c>
      <c r="C20796" t="s">
        <v>66457</v>
      </c>
      <c r="D20796" t="s">
        <v>604</v>
      </c>
      <c r="E20796" t="s">
        <v>12</v>
      </c>
      <c r="F20796" t="s">
        <v>25</v>
      </c>
      <c r="G20796" t="s">
        <v>25</v>
      </c>
      <c r="H20796" t="s">
        <v>21</v>
      </c>
    </row>
    <row r="20797" spans="1:8">
      <c r="A20797" t="s">
        <v>66458</v>
      </c>
      <c r="B20797" t="s">
        <v>9</v>
      </c>
      <c r="C20797" t="s">
        <v>66275</v>
      </c>
      <c r="D20797" t="s">
        <v>604</v>
      </c>
      <c r="E20797" t="s">
        <v>12</v>
      </c>
      <c r="F20797" t="s">
        <v>25</v>
      </c>
      <c r="G20797" t="s">
        <v>66459</v>
      </c>
      <c r="H20797" t="s">
        <v>21</v>
      </c>
    </row>
    <row r="20798" spans="1:8">
      <c r="A20798" t="s">
        <v>66460</v>
      </c>
      <c r="B20798" t="s">
        <v>9</v>
      </c>
      <c r="C20798" t="s">
        <v>66461</v>
      </c>
      <c r="D20798" t="s">
        <v>604</v>
      </c>
      <c r="E20798" t="s">
        <v>12</v>
      </c>
      <c r="F20798" t="s">
        <v>20234</v>
      </c>
      <c r="G20798" t="s">
        <v>66462</v>
      </c>
      <c r="H20798" t="s">
        <v>21</v>
      </c>
    </row>
    <row r="20799" spans="1:8">
      <c r="A20799" t="s">
        <v>53287</v>
      </c>
      <c r="B20799" t="s">
        <v>9</v>
      </c>
      <c r="C20799" t="s">
        <v>66463</v>
      </c>
      <c r="D20799" t="s">
        <v>604</v>
      </c>
      <c r="E20799" t="s">
        <v>12</v>
      </c>
      <c r="F20799" t="s">
        <v>98</v>
      </c>
      <c r="G20799" t="s">
        <v>66464</v>
      </c>
      <c r="H20799" t="s">
        <v>21</v>
      </c>
    </row>
    <row r="20800" spans="1:8">
      <c r="A20800" t="s">
        <v>66465</v>
      </c>
      <c r="B20800" t="s">
        <v>9</v>
      </c>
      <c r="C20800" t="s">
        <v>66466</v>
      </c>
      <c r="D20800" t="s">
        <v>604</v>
      </c>
      <c r="E20800" t="s">
        <v>12</v>
      </c>
      <c r="F20800" t="s">
        <v>25</v>
      </c>
      <c r="G20800" t="s">
        <v>66467</v>
      </c>
      <c r="H20800" t="s">
        <v>21</v>
      </c>
    </row>
    <row r="20801" spans="1:8">
      <c r="A20801" t="s">
        <v>9</v>
      </c>
      <c r="B20801" t="s">
        <v>9</v>
      </c>
      <c r="C20801" t="s">
        <v>36499</v>
      </c>
      <c r="D20801" t="s">
        <v>604</v>
      </c>
      <c r="E20801" t="s">
        <v>12</v>
      </c>
      <c r="F20801" t="s">
        <v>66468</v>
      </c>
      <c r="G20801" t="s">
        <v>36500</v>
      </c>
      <c r="H20801" t="s">
        <v>21</v>
      </c>
    </row>
    <row r="20802" spans="1:8">
      <c r="A20802" t="s">
        <v>66469</v>
      </c>
      <c r="B20802" t="s">
        <v>9</v>
      </c>
      <c r="C20802" t="s">
        <v>66470</v>
      </c>
      <c r="D20802" t="s">
        <v>604</v>
      </c>
      <c r="E20802" t="s">
        <v>12</v>
      </c>
      <c r="F20802" t="s">
        <v>98</v>
      </c>
      <c r="G20802" t="s">
        <v>66471</v>
      </c>
      <c r="H20802" t="s">
        <v>21</v>
      </c>
    </row>
    <row r="20803" spans="1:8">
      <c r="A20803" t="s">
        <v>66472</v>
      </c>
      <c r="B20803" t="s">
        <v>9</v>
      </c>
      <c r="C20803" t="s">
        <v>66473</v>
      </c>
      <c r="D20803" t="s">
        <v>66202</v>
      </c>
      <c r="E20803" t="s">
        <v>12</v>
      </c>
      <c r="F20803" t="s">
        <v>25</v>
      </c>
      <c r="G20803" t="s">
        <v>66474</v>
      </c>
      <c r="H20803" t="s">
        <v>21</v>
      </c>
    </row>
    <row r="20804" spans="1:8">
      <c r="A20804" t="s">
        <v>66475</v>
      </c>
      <c r="B20804" t="s">
        <v>9</v>
      </c>
      <c r="C20804" t="s">
        <v>66476</v>
      </c>
      <c r="D20804" t="s">
        <v>604</v>
      </c>
      <c r="E20804" t="s">
        <v>12</v>
      </c>
      <c r="F20804" t="s">
        <v>66477</v>
      </c>
      <c r="G20804" t="s">
        <v>66478</v>
      </c>
      <c r="H20804" t="s">
        <v>66479</v>
      </c>
    </row>
    <row r="20805" spans="1:8">
      <c r="A20805" t="s">
        <v>66480</v>
      </c>
      <c r="B20805" t="s">
        <v>9</v>
      </c>
      <c r="C20805" t="s">
        <v>66481</v>
      </c>
      <c r="D20805" t="s">
        <v>604</v>
      </c>
      <c r="E20805" t="s">
        <v>12</v>
      </c>
      <c r="F20805" t="s">
        <v>25</v>
      </c>
      <c r="G20805" t="s">
        <v>66482</v>
      </c>
      <c r="H20805" t="s">
        <v>21</v>
      </c>
    </row>
    <row r="20806" spans="1:8">
      <c r="A20806" t="s">
        <v>66483</v>
      </c>
      <c r="B20806" t="s">
        <v>9</v>
      </c>
      <c r="C20806" t="s">
        <v>66377</v>
      </c>
      <c r="D20806" t="s">
        <v>604</v>
      </c>
      <c r="E20806" t="s">
        <v>12</v>
      </c>
      <c r="F20806" t="s">
        <v>25</v>
      </c>
      <c r="G20806" t="s">
        <v>25</v>
      </c>
      <c r="H20806" t="s">
        <v>21</v>
      </c>
    </row>
    <row r="20807" spans="1:8">
      <c r="A20807" t="s">
        <v>66484</v>
      </c>
      <c r="B20807" t="s">
        <v>9</v>
      </c>
      <c r="C20807" t="s">
        <v>66485</v>
      </c>
      <c r="D20807" t="s">
        <v>604</v>
      </c>
      <c r="E20807" t="s">
        <v>12</v>
      </c>
      <c r="F20807" t="s">
        <v>66486</v>
      </c>
      <c r="G20807" t="s">
        <v>66487</v>
      </c>
      <c r="H20807" t="s">
        <v>21</v>
      </c>
    </row>
    <row r="20808" spans="1:8">
      <c r="A20808" t="s">
        <v>66488</v>
      </c>
      <c r="B20808" t="s">
        <v>9</v>
      </c>
      <c r="C20808" t="s">
        <v>66489</v>
      </c>
      <c r="D20808" t="s">
        <v>604</v>
      </c>
      <c r="E20808" t="s">
        <v>12</v>
      </c>
      <c r="F20808" t="s">
        <v>66490</v>
      </c>
      <c r="G20808" t="s">
        <v>66491</v>
      </c>
      <c r="H20808" t="s">
        <v>66492</v>
      </c>
    </row>
    <row r="20809" spans="1:8">
      <c r="A20809" t="s">
        <v>66493</v>
      </c>
      <c r="B20809" t="s">
        <v>9</v>
      </c>
      <c r="C20809" t="s">
        <v>66494</v>
      </c>
      <c r="D20809" t="s">
        <v>604</v>
      </c>
      <c r="E20809" t="s">
        <v>12</v>
      </c>
      <c r="F20809" t="s">
        <v>25</v>
      </c>
      <c r="G20809" t="s">
        <v>66495</v>
      </c>
      <c r="H20809" t="s">
        <v>21</v>
      </c>
    </row>
    <row r="20810" spans="1:8">
      <c r="A20810" t="s">
        <v>66496</v>
      </c>
      <c r="B20810" t="s">
        <v>9</v>
      </c>
      <c r="C20810" t="s">
        <v>66497</v>
      </c>
      <c r="D20810" t="s">
        <v>604</v>
      </c>
      <c r="E20810" t="s">
        <v>12</v>
      </c>
      <c r="F20810" t="s">
        <v>25</v>
      </c>
      <c r="G20810" t="s">
        <v>66498</v>
      </c>
      <c r="H20810" t="s">
        <v>21</v>
      </c>
    </row>
    <row r="20811" spans="1:8">
      <c r="A20811" t="s">
        <v>66499</v>
      </c>
      <c r="B20811" t="s">
        <v>9</v>
      </c>
      <c r="C20811" t="s">
        <v>66500</v>
      </c>
      <c r="D20811" t="s">
        <v>604</v>
      </c>
      <c r="E20811" t="s">
        <v>12</v>
      </c>
      <c r="F20811" t="s">
        <v>25</v>
      </c>
      <c r="G20811" t="s">
        <v>66501</v>
      </c>
      <c r="H20811" t="s">
        <v>21</v>
      </c>
    </row>
    <row r="20812" spans="1:8">
      <c r="A20812" t="s">
        <v>66502</v>
      </c>
      <c r="B20812" t="s">
        <v>9</v>
      </c>
      <c r="C20812" t="s">
        <v>66503</v>
      </c>
      <c r="D20812" t="s">
        <v>604</v>
      </c>
      <c r="E20812" t="s">
        <v>12</v>
      </c>
      <c r="F20812" t="s">
        <v>25</v>
      </c>
      <c r="G20812" t="s">
        <v>66504</v>
      </c>
      <c r="H20812" t="s">
        <v>21</v>
      </c>
    </row>
    <row r="20813" spans="1:8">
      <c r="A20813" t="s">
        <v>66505</v>
      </c>
      <c r="B20813" t="s">
        <v>9</v>
      </c>
      <c r="C20813" t="s">
        <v>66506</v>
      </c>
      <c r="D20813" t="s">
        <v>604</v>
      </c>
      <c r="E20813" t="s">
        <v>12</v>
      </c>
      <c r="F20813" t="s">
        <v>25</v>
      </c>
      <c r="G20813" t="s">
        <v>66507</v>
      </c>
      <c r="H20813" t="s">
        <v>21</v>
      </c>
    </row>
    <row r="20814" spans="1:8">
      <c r="A20814" t="s">
        <v>66508</v>
      </c>
      <c r="B20814" t="s">
        <v>9</v>
      </c>
      <c r="C20814" t="s">
        <v>66509</v>
      </c>
      <c r="D20814" t="s">
        <v>21294</v>
      </c>
      <c r="E20814" t="s">
        <v>12</v>
      </c>
      <c r="F20814" t="s">
        <v>25</v>
      </c>
      <c r="G20814" t="s">
        <v>66510</v>
      </c>
      <c r="H20814" t="s">
        <v>21</v>
      </c>
    </row>
    <row r="20815" spans="1:8">
      <c r="A20815" t="s">
        <v>66511</v>
      </c>
      <c r="B20815" t="s">
        <v>9</v>
      </c>
      <c r="C20815" t="s">
        <v>66512</v>
      </c>
      <c r="D20815" t="s">
        <v>604</v>
      </c>
      <c r="E20815" t="s">
        <v>12</v>
      </c>
      <c r="F20815" t="s">
        <v>25</v>
      </c>
      <c r="G20815" t="s">
        <v>66513</v>
      </c>
      <c r="H20815" t="s">
        <v>21</v>
      </c>
    </row>
    <row r="20816" spans="1:8">
      <c r="A20816" t="s">
        <v>66514</v>
      </c>
      <c r="B20816" t="s">
        <v>9</v>
      </c>
      <c r="C20816" t="s">
        <v>66515</v>
      </c>
      <c r="D20816" t="s">
        <v>604</v>
      </c>
      <c r="E20816" t="s">
        <v>12</v>
      </c>
      <c r="F20816" t="s">
        <v>66516</v>
      </c>
      <c r="G20816" t="s">
        <v>66517</v>
      </c>
      <c r="H20816" t="s">
        <v>66518</v>
      </c>
    </row>
    <row r="20817" spans="1:8">
      <c r="A20817" t="s">
        <v>66519</v>
      </c>
      <c r="B20817" t="s">
        <v>9</v>
      </c>
      <c r="C20817" t="s">
        <v>66520</v>
      </c>
      <c r="D20817" t="s">
        <v>604</v>
      </c>
      <c r="E20817" t="s">
        <v>12</v>
      </c>
      <c r="F20817" t="s">
        <v>98</v>
      </c>
      <c r="G20817" t="s">
        <v>66521</v>
      </c>
      <c r="H20817" t="s">
        <v>21</v>
      </c>
    </row>
    <row r="20818" spans="1:8">
      <c r="A20818" t="s">
        <v>66522</v>
      </c>
      <c r="B20818" t="s">
        <v>9</v>
      </c>
      <c r="C20818" t="s">
        <v>66523</v>
      </c>
      <c r="D20818" t="s">
        <v>604</v>
      </c>
      <c r="E20818" t="s">
        <v>12</v>
      </c>
      <c r="F20818" t="s">
        <v>25</v>
      </c>
      <c r="G20818" t="s">
        <v>66524</v>
      </c>
      <c r="H20818" t="s">
        <v>21</v>
      </c>
    </row>
    <row r="20819" spans="1:8">
      <c r="A20819" t="s">
        <v>66525</v>
      </c>
      <c r="B20819" t="s">
        <v>9</v>
      </c>
      <c r="C20819" t="s">
        <v>66526</v>
      </c>
      <c r="D20819" t="s">
        <v>604</v>
      </c>
      <c r="E20819" t="s">
        <v>12</v>
      </c>
      <c r="F20819" t="s">
        <v>25</v>
      </c>
      <c r="G20819" t="s">
        <v>66527</v>
      </c>
      <c r="H20819" t="s">
        <v>21</v>
      </c>
    </row>
    <row r="20820" spans="1:8">
      <c r="A20820" t="s">
        <v>9</v>
      </c>
      <c r="B20820" t="s">
        <v>9</v>
      </c>
      <c r="C20820" t="s">
        <v>66528</v>
      </c>
      <c r="D20820" t="s">
        <v>604</v>
      </c>
      <c r="E20820" t="s">
        <v>12</v>
      </c>
      <c r="F20820" t="s">
        <v>25</v>
      </c>
      <c r="G20820" t="s">
        <v>66529</v>
      </c>
      <c r="H20820" t="s">
        <v>21</v>
      </c>
    </row>
    <row r="20821" spans="1:8">
      <c r="A20821" t="s">
        <v>66530</v>
      </c>
      <c r="B20821" t="s">
        <v>9</v>
      </c>
      <c r="C20821" t="s">
        <v>66531</v>
      </c>
      <c r="D20821" t="s">
        <v>66532</v>
      </c>
      <c r="E20821" t="s">
        <v>12</v>
      </c>
      <c r="F20821" t="s">
        <v>66533</v>
      </c>
      <c r="G20821" t="s">
        <v>66534</v>
      </c>
      <c r="H20821" t="s">
        <v>66535</v>
      </c>
    </row>
    <row r="20822" spans="1:8">
      <c r="A20822" t="s">
        <v>66536</v>
      </c>
      <c r="B20822" t="s">
        <v>9</v>
      </c>
      <c r="C20822" t="s">
        <v>66537</v>
      </c>
      <c r="D20822" t="s">
        <v>604</v>
      </c>
      <c r="E20822" t="s">
        <v>12</v>
      </c>
      <c r="F20822" t="s">
        <v>66538</v>
      </c>
      <c r="G20822" t="s">
        <v>66539</v>
      </c>
      <c r="H20822" t="s">
        <v>21</v>
      </c>
    </row>
    <row r="20823" spans="1:8">
      <c r="A20823" t="s">
        <v>53346</v>
      </c>
      <c r="B20823" t="s">
        <v>9</v>
      </c>
      <c r="C20823" t="s">
        <v>66540</v>
      </c>
      <c r="D20823" t="s">
        <v>604</v>
      </c>
      <c r="E20823" t="s">
        <v>12</v>
      </c>
      <c r="F20823" t="s">
        <v>25</v>
      </c>
      <c r="G20823" t="s">
        <v>66541</v>
      </c>
      <c r="H20823" t="s">
        <v>21</v>
      </c>
    </row>
    <row r="20824" spans="1:8">
      <c r="A20824" t="s">
        <v>9</v>
      </c>
      <c r="B20824" t="s">
        <v>9</v>
      </c>
      <c r="C20824" t="s">
        <v>66542</v>
      </c>
      <c r="D20824" t="s">
        <v>604</v>
      </c>
      <c r="E20824" t="s">
        <v>12</v>
      </c>
      <c r="F20824" t="s">
        <v>66543</v>
      </c>
      <c r="G20824" t="s">
        <v>66544</v>
      </c>
      <c r="H20824" t="s">
        <v>66545</v>
      </c>
    </row>
    <row r="20825" spans="1:8">
      <c r="A20825" t="s">
        <v>66546</v>
      </c>
      <c r="B20825" t="s">
        <v>9</v>
      </c>
      <c r="C20825" t="s">
        <v>66547</v>
      </c>
      <c r="D20825" t="s">
        <v>604</v>
      </c>
      <c r="E20825" t="s">
        <v>12</v>
      </c>
      <c r="F20825" t="s">
        <v>25</v>
      </c>
      <c r="G20825" t="s">
        <v>66548</v>
      </c>
      <c r="H20825" t="s">
        <v>21</v>
      </c>
    </row>
    <row r="20826" spans="1:8">
      <c r="A20826" t="s">
        <v>66549</v>
      </c>
      <c r="B20826" t="s">
        <v>9</v>
      </c>
      <c r="C20826" t="s">
        <v>66550</v>
      </c>
      <c r="D20826" t="s">
        <v>604</v>
      </c>
      <c r="E20826" t="s">
        <v>12</v>
      </c>
      <c r="F20826" t="s">
        <v>66551</v>
      </c>
      <c r="G20826" t="s">
        <v>66552</v>
      </c>
      <c r="H20826" t="s">
        <v>66553</v>
      </c>
    </row>
    <row r="20827" spans="1:8">
      <c r="A20827" t="s">
        <v>66554</v>
      </c>
      <c r="B20827" t="s">
        <v>9</v>
      </c>
      <c r="C20827" t="s">
        <v>66555</v>
      </c>
      <c r="D20827" t="s">
        <v>604</v>
      </c>
      <c r="E20827" t="s">
        <v>12</v>
      </c>
      <c r="F20827" t="s">
        <v>25</v>
      </c>
      <c r="G20827" t="s">
        <v>66556</v>
      </c>
      <c r="H20827" t="s">
        <v>21</v>
      </c>
    </row>
    <row r="20828" spans="1:8">
      <c r="A20828" t="s">
        <v>66557</v>
      </c>
      <c r="B20828" t="s">
        <v>9</v>
      </c>
      <c r="C20828" t="s">
        <v>66558</v>
      </c>
      <c r="D20828" t="s">
        <v>604</v>
      </c>
      <c r="E20828" t="s">
        <v>12</v>
      </c>
      <c r="F20828" t="s">
        <v>2994</v>
      </c>
      <c r="G20828" t="s">
        <v>66559</v>
      </c>
      <c r="H20828" t="s">
        <v>2996</v>
      </c>
    </row>
    <row r="20829" spans="1:8">
      <c r="A20829" t="s">
        <v>66560</v>
      </c>
      <c r="B20829" t="s">
        <v>9</v>
      </c>
      <c r="C20829" t="s">
        <v>66561</v>
      </c>
      <c r="D20829" t="s">
        <v>604</v>
      </c>
      <c r="E20829" t="s">
        <v>12</v>
      </c>
      <c r="F20829" t="s">
        <v>66562</v>
      </c>
      <c r="G20829" t="s">
        <v>66563</v>
      </c>
      <c r="H20829" t="s">
        <v>21</v>
      </c>
    </row>
    <row r="20830" spans="1:8">
      <c r="A20830" t="s">
        <v>9</v>
      </c>
      <c r="B20830" t="s">
        <v>9</v>
      </c>
      <c r="C20830" t="s">
        <v>66564</v>
      </c>
      <c r="D20830" t="s">
        <v>604</v>
      </c>
      <c r="E20830" t="s">
        <v>12</v>
      </c>
      <c r="F20830" t="s">
        <v>25</v>
      </c>
      <c r="G20830" t="s">
        <v>25</v>
      </c>
      <c r="H20830" t="s">
        <v>21</v>
      </c>
    </row>
    <row r="20831" spans="1:8">
      <c r="A20831" t="s">
        <v>66565</v>
      </c>
      <c r="B20831" t="s">
        <v>9</v>
      </c>
      <c r="C20831" t="s">
        <v>66566</v>
      </c>
      <c r="D20831" t="s">
        <v>604</v>
      </c>
      <c r="E20831" t="s">
        <v>12</v>
      </c>
      <c r="F20831" t="s">
        <v>66567</v>
      </c>
      <c r="G20831" t="s">
        <v>66568</v>
      </c>
      <c r="H20831" t="s">
        <v>66569</v>
      </c>
    </row>
    <row r="20832" spans="1:8">
      <c r="A20832" t="s">
        <v>66570</v>
      </c>
      <c r="B20832" t="s">
        <v>9</v>
      </c>
      <c r="C20832" t="s">
        <v>66571</v>
      </c>
      <c r="D20832" t="s">
        <v>604</v>
      </c>
      <c r="E20832" t="s">
        <v>12</v>
      </c>
      <c r="F20832" t="s">
        <v>25</v>
      </c>
      <c r="G20832" t="s">
        <v>66572</v>
      </c>
      <c r="H20832" t="s">
        <v>21</v>
      </c>
    </row>
    <row r="20833" spans="1:8">
      <c r="A20833" t="s">
        <v>66573</v>
      </c>
      <c r="B20833" t="s">
        <v>9</v>
      </c>
      <c r="C20833" t="s">
        <v>66574</v>
      </c>
      <c r="D20833" t="s">
        <v>604</v>
      </c>
      <c r="E20833" t="s">
        <v>12</v>
      </c>
      <c r="F20833" t="s">
        <v>98</v>
      </c>
      <c r="G20833" t="s">
        <v>66575</v>
      </c>
      <c r="H20833" t="s">
        <v>21</v>
      </c>
    </row>
    <row r="20834" spans="1:8">
      <c r="A20834" t="s">
        <v>66576</v>
      </c>
      <c r="B20834" t="s">
        <v>9</v>
      </c>
      <c r="C20834" t="s">
        <v>66577</v>
      </c>
      <c r="D20834" t="s">
        <v>604</v>
      </c>
      <c r="E20834" t="s">
        <v>12</v>
      </c>
      <c r="F20834" t="s">
        <v>981</v>
      </c>
      <c r="G20834" t="s">
        <v>66578</v>
      </c>
      <c r="H20834" t="s">
        <v>21</v>
      </c>
    </row>
    <row r="20835" spans="1:8">
      <c r="A20835" t="s">
        <v>66579</v>
      </c>
      <c r="B20835" t="s">
        <v>9</v>
      </c>
      <c r="C20835" t="s">
        <v>66580</v>
      </c>
      <c r="D20835" t="s">
        <v>604</v>
      </c>
      <c r="E20835" t="s">
        <v>12</v>
      </c>
      <c r="F20835" t="s">
        <v>66581</v>
      </c>
      <c r="G20835" t="s">
        <v>66582</v>
      </c>
      <c r="H20835" t="s">
        <v>66583</v>
      </c>
    </row>
    <row r="20836" spans="1:8">
      <c r="A20836" t="s">
        <v>66584</v>
      </c>
      <c r="B20836" t="s">
        <v>9</v>
      </c>
      <c r="C20836" t="s">
        <v>66585</v>
      </c>
      <c r="D20836" t="s">
        <v>604</v>
      </c>
      <c r="E20836" t="s">
        <v>12</v>
      </c>
      <c r="F20836" t="s">
        <v>25</v>
      </c>
      <c r="G20836" t="s">
        <v>66586</v>
      </c>
      <c r="H20836" t="s">
        <v>21</v>
      </c>
    </row>
    <row r="20837" spans="1:8">
      <c r="A20837" t="s">
        <v>66587</v>
      </c>
      <c r="B20837" t="s">
        <v>9</v>
      </c>
      <c r="C20837" t="s">
        <v>66588</v>
      </c>
      <c r="D20837" t="s">
        <v>604</v>
      </c>
      <c r="E20837" t="s">
        <v>12</v>
      </c>
      <c r="F20837" t="s">
        <v>66589</v>
      </c>
      <c r="G20837" t="s">
        <v>66590</v>
      </c>
      <c r="H20837" t="s">
        <v>66591</v>
      </c>
    </row>
    <row r="20838" spans="1:8">
      <c r="A20838" t="s">
        <v>66592</v>
      </c>
      <c r="B20838" t="s">
        <v>9</v>
      </c>
      <c r="C20838" t="s">
        <v>66593</v>
      </c>
      <c r="D20838" t="s">
        <v>604</v>
      </c>
      <c r="E20838" t="s">
        <v>12</v>
      </c>
      <c r="F20838" t="s">
        <v>66594</v>
      </c>
      <c r="G20838" t="s">
        <v>66595</v>
      </c>
      <c r="H20838" t="s">
        <v>21</v>
      </c>
    </row>
    <row r="20839" spans="1:8">
      <c r="A20839" t="s">
        <v>66596</v>
      </c>
      <c r="B20839" t="s">
        <v>9</v>
      </c>
      <c r="C20839" t="s">
        <v>66597</v>
      </c>
      <c r="D20839" t="s">
        <v>604</v>
      </c>
      <c r="E20839" t="s">
        <v>12</v>
      </c>
      <c r="F20839" t="s">
        <v>25</v>
      </c>
      <c r="G20839" t="s">
        <v>66598</v>
      </c>
      <c r="H20839" t="s">
        <v>21</v>
      </c>
    </row>
    <row r="20840" spans="1:8">
      <c r="A20840" t="s">
        <v>66599</v>
      </c>
      <c r="B20840" t="s">
        <v>9</v>
      </c>
      <c r="C20840" t="s">
        <v>66600</v>
      </c>
      <c r="D20840" t="s">
        <v>604</v>
      </c>
      <c r="E20840" t="s">
        <v>12</v>
      </c>
      <c r="F20840" t="s">
        <v>25</v>
      </c>
      <c r="G20840" t="s">
        <v>66601</v>
      </c>
      <c r="H20840" t="s">
        <v>21</v>
      </c>
    </row>
    <row r="20841" spans="1:8">
      <c r="A20841" t="s">
        <v>66602</v>
      </c>
      <c r="B20841" t="s">
        <v>9</v>
      </c>
      <c r="C20841" t="s">
        <v>36334</v>
      </c>
      <c r="D20841" t="s">
        <v>604</v>
      </c>
      <c r="E20841" t="s">
        <v>12</v>
      </c>
      <c r="F20841" t="s">
        <v>25</v>
      </c>
      <c r="G20841" t="s">
        <v>66603</v>
      </c>
      <c r="H20841" t="s">
        <v>21</v>
      </c>
    </row>
    <row r="20842" spans="1:8">
      <c r="A20842" t="s">
        <v>66604</v>
      </c>
      <c r="B20842" t="s">
        <v>9</v>
      </c>
      <c r="C20842" t="s">
        <v>66605</v>
      </c>
      <c r="D20842" t="s">
        <v>604</v>
      </c>
      <c r="E20842" t="s">
        <v>12</v>
      </c>
      <c r="F20842" t="s">
        <v>25</v>
      </c>
      <c r="G20842" t="s">
        <v>25</v>
      </c>
      <c r="H20842" t="s">
        <v>21</v>
      </c>
    </row>
    <row r="20843" spans="1:8">
      <c r="A20843" t="s">
        <v>66606</v>
      </c>
      <c r="B20843" t="s">
        <v>9</v>
      </c>
      <c r="C20843" t="s">
        <v>66607</v>
      </c>
      <c r="D20843" t="s">
        <v>604</v>
      </c>
      <c r="E20843" t="s">
        <v>12</v>
      </c>
      <c r="F20843" t="s">
        <v>66608</v>
      </c>
      <c r="G20843" t="s">
        <v>66609</v>
      </c>
      <c r="H20843" t="s">
        <v>66610</v>
      </c>
    </row>
    <row r="20844" spans="1:8">
      <c r="A20844" t="s">
        <v>9</v>
      </c>
      <c r="B20844" t="s">
        <v>9</v>
      </c>
      <c r="C20844" t="s">
        <v>66611</v>
      </c>
      <c r="D20844" t="s">
        <v>22220</v>
      </c>
      <c r="E20844" t="s">
        <v>12</v>
      </c>
      <c r="F20844" t="s">
        <v>25</v>
      </c>
      <c r="G20844" t="s">
        <v>25</v>
      </c>
      <c r="H20844" t="s">
        <v>21</v>
      </c>
    </row>
    <row r="20845" spans="1:8">
      <c r="A20845" t="s">
        <v>66612</v>
      </c>
      <c r="B20845" t="s">
        <v>9</v>
      </c>
      <c r="C20845" t="s">
        <v>66613</v>
      </c>
      <c r="D20845" t="s">
        <v>604</v>
      </c>
      <c r="E20845" t="s">
        <v>12</v>
      </c>
      <c r="F20845" t="s">
        <v>25</v>
      </c>
      <c r="G20845" t="s">
        <v>25</v>
      </c>
      <c r="H20845" t="s">
        <v>21</v>
      </c>
    </row>
    <row r="20846" spans="1:8">
      <c r="A20846" t="s">
        <v>66614</v>
      </c>
      <c r="B20846" t="s">
        <v>9</v>
      </c>
      <c r="C20846" t="s">
        <v>66615</v>
      </c>
      <c r="D20846" t="s">
        <v>604</v>
      </c>
      <c r="E20846" t="s">
        <v>12</v>
      </c>
      <c r="F20846" t="s">
        <v>981</v>
      </c>
      <c r="G20846" t="s">
        <v>66616</v>
      </c>
      <c r="H20846" t="s">
        <v>21</v>
      </c>
    </row>
    <row r="20847" spans="1:8">
      <c r="A20847" t="s">
        <v>29950</v>
      </c>
      <c r="B20847" t="s">
        <v>9</v>
      </c>
      <c r="C20847" t="s">
        <v>66617</v>
      </c>
      <c r="D20847" t="s">
        <v>604</v>
      </c>
      <c r="E20847" t="s">
        <v>12</v>
      </c>
      <c r="F20847" t="s">
        <v>25</v>
      </c>
      <c r="G20847" t="s">
        <v>66618</v>
      </c>
      <c r="H20847" t="s">
        <v>21</v>
      </c>
    </row>
    <row r="20848" spans="1:8">
      <c r="A20848" t="s">
        <v>66619</v>
      </c>
      <c r="B20848" t="s">
        <v>9</v>
      </c>
      <c r="C20848" t="s">
        <v>66620</v>
      </c>
      <c r="D20848" t="s">
        <v>604</v>
      </c>
      <c r="E20848" t="s">
        <v>12</v>
      </c>
      <c r="F20848" t="s">
        <v>66621</v>
      </c>
      <c r="G20848" t="s">
        <v>66622</v>
      </c>
      <c r="H20848" t="s">
        <v>5229</v>
      </c>
    </row>
    <row r="20849" spans="1:8">
      <c r="A20849" t="s">
        <v>66623</v>
      </c>
      <c r="B20849" t="s">
        <v>9</v>
      </c>
      <c r="C20849" t="s">
        <v>66624</v>
      </c>
      <c r="D20849" t="s">
        <v>604</v>
      </c>
      <c r="E20849" t="s">
        <v>12</v>
      </c>
      <c r="F20849" t="s">
        <v>66625</v>
      </c>
      <c r="G20849" t="s">
        <v>66626</v>
      </c>
      <c r="H20849" t="s">
        <v>66627</v>
      </c>
    </row>
    <row r="20850" spans="1:8">
      <c r="A20850" t="s">
        <v>66628</v>
      </c>
      <c r="B20850" t="s">
        <v>9</v>
      </c>
      <c r="C20850" t="s">
        <v>22968</v>
      </c>
      <c r="D20850" t="s">
        <v>22969</v>
      </c>
      <c r="E20850" t="s">
        <v>12</v>
      </c>
      <c r="F20850" t="s">
        <v>25</v>
      </c>
      <c r="G20850" t="s">
        <v>66629</v>
      </c>
      <c r="H20850" t="s">
        <v>21</v>
      </c>
    </row>
    <row r="20851" spans="1:8">
      <c r="A20851" t="s">
        <v>66630</v>
      </c>
      <c r="B20851" t="s">
        <v>9</v>
      </c>
      <c r="C20851" t="s">
        <v>66631</v>
      </c>
      <c r="D20851" t="s">
        <v>22969</v>
      </c>
      <c r="E20851" t="s">
        <v>12</v>
      </c>
      <c r="F20851" t="s">
        <v>25</v>
      </c>
      <c r="G20851" t="s">
        <v>66632</v>
      </c>
      <c r="H20851" t="s">
        <v>21</v>
      </c>
    </row>
    <row r="20852" spans="1:8">
      <c r="A20852" t="s">
        <v>9</v>
      </c>
      <c r="B20852" t="s">
        <v>9</v>
      </c>
      <c r="C20852" t="s">
        <v>66633</v>
      </c>
      <c r="D20852" t="s">
        <v>22969</v>
      </c>
      <c r="E20852" t="s">
        <v>12</v>
      </c>
      <c r="F20852" t="s">
        <v>66634</v>
      </c>
      <c r="G20852" t="s">
        <v>66635</v>
      </c>
      <c r="H20852" t="s">
        <v>66636</v>
      </c>
    </row>
    <row r="20853" spans="1:8">
      <c r="A20853" t="s">
        <v>66637</v>
      </c>
      <c r="B20853" t="s">
        <v>9</v>
      </c>
      <c r="C20853" t="s">
        <v>66638</v>
      </c>
      <c r="D20853" t="s">
        <v>66066</v>
      </c>
      <c r="E20853" t="s">
        <v>12</v>
      </c>
      <c r="F20853" t="s">
        <v>66639</v>
      </c>
      <c r="G20853" t="s">
        <v>66640</v>
      </c>
      <c r="H20853" t="s">
        <v>66641</v>
      </c>
    </row>
    <row r="20854" spans="1:8">
      <c r="A20854" t="s">
        <v>66642</v>
      </c>
      <c r="B20854" t="s">
        <v>9</v>
      </c>
      <c r="C20854" t="s">
        <v>66643</v>
      </c>
      <c r="D20854" t="s">
        <v>66066</v>
      </c>
      <c r="E20854" t="s">
        <v>12</v>
      </c>
      <c r="F20854" t="s">
        <v>25</v>
      </c>
      <c r="G20854" t="s">
        <v>66644</v>
      </c>
      <c r="H20854" t="s">
        <v>21</v>
      </c>
    </row>
    <row r="20855" spans="1:8">
      <c r="A20855" t="s">
        <v>66645</v>
      </c>
      <c r="B20855" t="s">
        <v>9</v>
      </c>
      <c r="C20855" t="s">
        <v>66646</v>
      </c>
      <c r="D20855" t="s">
        <v>66066</v>
      </c>
      <c r="E20855" t="s">
        <v>12</v>
      </c>
      <c r="F20855" t="s">
        <v>65791</v>
      </c>
      <c r="G20855" t="s">
        <v>66647</v>
      </c>
      <c r="H20855" t="s">
        <v>21</v>
      </c>
    </row>
    <row r="20856" spans="1:8">
      <c r="A20856" t="s">
        <v>66648</v>
      </c>
      <c r="B20856" t="s">
        <v>9</v>
      </c>
      <c r="C20856" t="s">
        <v>66649</v>
      </c>
      <c r="D20856" t="s">
        <v>20573</v>
      </c>
      <c r="E20856" t="s">
        <v>12</v>
      </c>
      <c r="F20856" t="s">
        <v>66650</v>
      </c>
      <c r="G20856" t="s">
        <v>66651</v>
      </c>
      <c r="H20856" t="s">
        <v>66652</v>
      </c>
    </row>
    <row r="20857" spans="1:8">
      <c r="A20857" t="s">
        <v>66653</v>
      </c>
      <c r="B20857" t="s">
        <v>9</v>
      </c>
      <c r="C20857" t="s">
        <v>66654</v>
      </c>
      <c r="D20857" t="s">
        <v>65076</v>
      </c>
      <c r="E20857" t="s">
        <v>12</v>
      </c>
      <c r="F20857" t="s">
        <v>17153</v>
      </c>
      <c r="G20857" t="s">
        <v>66655</v>
      </c>
      <c r="H20857" t="s">
        <v>17155</v>
      </c>
    </row>
    <row r="20858" spans="1:8">
      <c r="A20858" t="s">
        <v>66656</v>
      </c>
      <c r="B20858" t="s">
        <v>9</v>
      </c>
      <c r="C20858" t="s">
        <v>66657</v>
      </c>
      <c r="D20858" t="s">
        <v>65080</v>
      </c>
      <c r="E20858" t="s">
        <v>12</v>
      </c>
      <c r="F20858" t="s">
        <v>66658</v>
      </c>
      <c r="G20858" t="s">
        <v>66659</v>
      </c>
      <c r="H20858" t="s">
        <v>5229</v>
      </c>
    </row>
    <row r="20859" spans="1:8">
      <c r="A20859" t="s">
        <v>66660</v>
      </c>
      <c r="B20859" t="s">
        <v>9</v>
      </c>
      <c r="C20859" t="s">
        <v>65083</v>
      </c>
      <c r="D20859" t="s">
        <v>65080</v>
      </c>
      <c r="E20859" t="s">
        <v>12</v>
      </c>
      <c r="F20859" t="s">
        <v>66661</v>
      </c>
      <c r="G20859" t="s">
        <v>65084</v>
      </c>
      <c r="H20859" t="s">
        <v>21</v>
      </c>
    </row>
    <row r="20860" spans="1:8">
      <c r="A20860" t="s">
        <v>66662</v>
      </c>
      <c r="B20860" t="s">
        <v>9</v>
      </c>
      <c r="C20860" t="s">
        <v>66663</v>
      </c>
      <c r="D20860" t="s">
        <v>20519</v>
      </c>
      <c r="E20860" t="s">
        <v>12</v>
      </c>
      <c r="F20860" t="s">
        <v>66664</v>
      </c>
      <c r="G20860" t="s">
        <v>66665</v>
      </c>
      <c r="H20860" t="s">
        <v>21</v>
      </c>
    </row>
    <row r="20861" spans="1:8">
      <c r="A20861" t="s">
        <v>66666</v>
      </c>
      <c r="B20861" t="s">
        <v>9</v>
      </c>
      <c r="C20861" t="s">
        <v>66667</v>
      </c>
      <c r="D20861" t="s">
        <v>20519</v>
      </c>
      <c r="E20861" t="s">
        <v>12</v>
      </c>
      <c r="F20861" t="s">
        <v>66668</v>
      </c>
      <c r="G20861" t="s">
        <v>66669</v>
      </c>
      <c r="H20861" t="s">
        <v>66670</v>
      </c>
    </row>
    <row r="20862" spans="1:8">
      <c r="A20862" t="s">
        <v>66671</v>
      </c>
      <c r="B20862" t="s">
        <v>9</v>
      </c>
      <c r="C20862" t="s">
        <v>66672</v>
      </c>
      <c r="D20862" t="s">
        <v>20519</v>
      </c>
      <c r="E20862" t="s">
        <v>12</v>
      </c>
      <c r="F20862" t="s">
        <v>981</v>
      </c>
      <c r="G20862" t="s">
        <v>66673</v>
      </c>
      <c r="H20862" t="s">
        <v>21</v>
      </c>
    </row>
    <row r="20863" spans="1:8">
      <c r="A20863" t="s">
        <v>66674</v>
      </c>
      <c r="B20863" t="s">
        <v>9</v>
      </c>
      <c r="C20863" t="s">
        <v>66675</v>
      </c>
      <c r="D20863" t="s">
        <v>20519</v>
      </c>
      <c r="E20863" t="s">
        <v>12</v>
      </c>
      <c r="F20863" t="s">
        <v>25</v>
      </c>
      <c r="G20863" t="s">
        <v>66676</v>
      </c>
      <c r="H20863" t="s">
        <v>21</v>
      </c>
    </row>
    <row r="20864" spans="1:8">
      <c r="A20864" t="s">
        <v>66677</v>
      </c>
      <c r="B20864" t="s">
        <v>9</v>
      </c>
      <c r="C20864" t="s">
        <v>66678</v>
      </c>
      <c r="D20864" t="s">
        <v>20519</v>
      </c>
      <c r="E20864" t="s">
        <v>12</v>
      </c>
      <c r="F20864" t="s">
        <v>25</v>
      </c>
      <c r="G20864" t="s">
        <v>66679</v>
      </c>
      <c r="H20864" t="s">
        <v>21</v>
      </c>
    </row>
    <row r="20865" spans="1:8">
      <c r="A20865" t="s">
        <v>66680</v>
      </c>
      <c r="B20865" t="s">
        <v>9</v>
      </c>
      <c r="C20865" t="s">
        <v>66681</v>
      </c>
      <c r="D20865" t="s">
        <v>20519</v>
      </c>
      <c r="E20865" t="s">
        <v>12</v>
      </c>
      <c r="F20865" t="s">
        <v>25</v>
      </c>
      <c r="G20865" t="s">
        <v>66682</v>
      </c>
      <c r="H20865" t="s">
        <v>21</v>
      </c>
    </row>
    <row r="20866" spans="1:8">
      <c r="A20866" t="s">
        <v>60278</v>
      </c>
      <c r="B20866" t="s">
        <v>9</v>
      </c>
      <c r="C20866" t="s">
        <v>66683</v>
      </c>
      <c r="D20866" t="s">
        <v>20519</v>
      </c>
      <c r="E20866" t="s">
        <v>12</v>
      </c>
      <c r="F20866" t="s">
        <v>25</v>
      </c>
      <c r="G20866" t="s">
        <v>66684</v>
      </c>
      <c r="H20866" t="s">
        <v>21</v>
      </c>
    </row>
    <row r="20867" spans="1:8">
      <c r="A20867" t="s">
        <v>66685</v>
      </c>
      <c r="B20867" t="s">
        <v>9</v>
      </c>
      <c r="C20867" t="s">
        <v>66686</v>
      </c>
      <c r="D20867" t="s">
        <v>20519</v>
      </c>
      <c r="E20867" t="s">
        <v>12</v>
      </c>
      <c r="F20867" t="s">
        <v>25</v>
      </c>
      <c r="G20867" t="s">
        <v>66687</v>
      </c>
      <c r="H20867" t="s">
        <v>21</v>
      </c>
    </row>
    <row r="20868" spans="1:8">
      <c r="A20868" t="s">
        <v>66688</v>
      </c>
      <c r="B20868" t="s">
        <v>9</v>
      </c>
      <c r="C20868" t="s">
        <v>66689</v>
      </c>
      <c r="D20868" t="s">
        <v>20519</v>
      </c>
      <c r="E20868" t="s">
        <v>12</v>
      </c>
      <c r="F20868" t="s">
        <v>25</v>
      </c>
      <c r="G20868" t="s">
        <v>66690</v>
      </c>
      <c r="H20868" t="s">
        <v>21</v>
      </c>
    </row>
    <row r="20869" spans="1:8">
      <c r="A20869" t="s">
        <v>66691</v>
      </c>
      <c r="B20869" t="s">
        <v>9</v>
      </c>
      <c r="C20869" t="s">
        <v>66692</v>
      </c>
      <c r="D20869" t="s">
        <v>23231</v>
      </c>
      <c r="E20869" t="s">
        <v>12</v>
      </c>
      <c r="F20869" t="s">
        <v>66693</v>
      </c>
      <c r="G20869" t="s">
        <v>66694</v>
      </c>
      <c r="H20869" t="s">
        <v>1962</v>
      </c>
    </row>
    <row r="20870" spans="1:8">
      <c r="A20870" t="s">
        <v>66695</v>
      </c>
      <c r="B20870" t="s">
        <v>9</v>
      </c>
      <c r="C20870" t="s">
        <v>66696</v>
      </c>
      <c r="D20870" t="s">
        <v>66697</v>
      </c>
      <c r="E20870" t="s">
        <v>12</v>
      </c>
      <c r="F20870" t="s">
        <v>25</v>
      </c>
      <c r="G20870" t="s">
        <v>66698</v>
      </c>
      <c r="H20870" t="s">
        <v>21</v>
      </c>
    </row>
    <row r="20871" spans="1:8">
      <c r="A20871" t="s">
        <v>66699</v>
      </c>
      <c r="B20871" t="s">
        <v>9</v>
      </c>
      <c r="C20871" t="s">
        <v>66700</v>
      </c>
      <c r="D20871" t="s">
        <v>66697</v>
      </c>
      <c r="E20871" t="s">
        <v>12</v>
      </c>
      <c r="F20871" t="s">
        <v>426</v>
      </c>
      <c r="G20871" t="s">
        <v>66701</v>
      </c>
      <c r="H20871" t="s">
        <v>21</v>
      </c>
    </row>
    <row r="20872" spans="1:8">
      <c r="A20872" t="s">
        <v>66702</v>
      </c>
      <c r="B20872" t="s">
        <v>9</v>
      </c>
      <c r="C20872" t="s">
        <v>66703</v>
      </c>
      <c r="D20872" t="s">
        <v>66704</v>
      </c>
      <c r="E20872" t="s">
        <v>12</v>
      </c>
      <c r="F20872" t="s">
        <v>25</v>
      </c>
      <c r="G20872" t="s">
        <v>66705</v>
      </c>
      <c r="H20872" t="s">
        <v>21</v>
      </c>
    </row>
    <row r="20873" spans="1:8">
      <c r="A20873" t="s">
        <v>66706</v>
      </c>
      <c r="B20873" t="s">
        <v>9</v>
      </c>
      <c r="C20873" t="s">
        <v>66707</v>
      </c>
      <c r="D20873" t="s">
        <v>65960</v>
      </c>
      <c r="E20873" t="s">
        <v>12</v>
      </c>
      <c r="F20873" t="s">
        <v>25</v>
      </c>
      <c r="G20873" t="s">
        <v>25</v>
      </c>
      <c r="H20873" t="s">
        <v>21</v>
      </c>
    </row>
    <row r="20874" spans="1:8">
      <c r="A20874" t="s">
        <v>66708</v>
      </c>
      <c r="B20874" t="s">
        <v>9</v>
      </c>
      <c r="C20874" t="s">
        <v>66709</v>
      </c>
      <c r="D20874" t="s">
        <v>66710</v>
      </c>
      <c r="E20874" t="s">
        <v>12</v>
      </c>
      <c r="F20874" t="s">
        <v>25</v>
      </c>
      <c r="G20874" t="s">
        <v>66711</v>
      </c>
      <c r="H20874" t="s">
        <v>21</v>
      </c>
    </row>
    <row r="20875" spans="1:8">
      <c r="A20875" t="s">
        <v>66712</v>
      </c>
      <c r="B20875" t="s">
        <v>9</v>
      </c>
      <c r="C20875" t="s">
        <v>66713</v>
      </c>
      <c r="D20875" t="s">
        <v>65960</v>
      </c>
      <c r="E20875" t="s">
        <v>12</v>
      </c>
      <c r="F20875" t="s">
        <v>25</v>
      </c>
      <c r="G20875" t="s">
        <v>66714</v>
      </c>
      <c r="H20875" t="s">
        <v>21</v>
      </c>
    </row>
    <row r="20876" spans="1:8">
      <c r="A20876" t="s">
        <v>66715</v>
      </c>
      <c r="B20876" t="s">
        <v>9</v>
      </c>
      <c r="C20876" t="s">
        <v>65240</v>
      </c>
      <c r="D20876" t="s">
        <v>66716</v>
      </c>
      <c r="E20876" t="s">
        <v>12</v>
      </c>
      <c r="F20876" t="s">
        <v>25</v>
      </c>
      <c r="G20876" t="s">
        <v>25</v>
      </c>
      <c r="H20876" t="s">
        <v>21</v>
      </c>
    </row>
    <row r="20877" spans="1:8">
      <c r="A20877" t="s">
        <v>17537</v>
      </c>
      <c r="B20877" t="s">
        <v>9</v>
      </c>
      <c r="C20877" t="s">
        <v>66717</v>
      </c>
      <c r="D20877" t="s">
        <v>32365</v>
      </c>
      <c r="E20877" t="s">
        <v>12</v>
      </c>
      <c r="F20877" t="s">
        <v>25</v>
      </c>
      <c r="G20877" t="s">
        <v>25</v>
      </c>
      <c r="H20877" t="s">
        <v>21</v>
      </c>
    </row>
    <row r="20878" spans="1:8">
      <c r="A20878" t="s">
        <v>66718</v>
      </c>
      <c r="B20878" t="s">
        <v>9</v>
      </c>
      <c r="C20878" t="s">
        <v>65433</v>
      </c>
      <c r="D20878" t="s">
        <v>37108</v>
      </c>
      <c r="E20878" t="s">
        <v>12</v>
      </c>
      <c r="F20878" t="s">
        <v>25</v>
      </c>
      <c r="G20878" t="s">
        <v>65434</v>
      </c>
      <c r="H20878" t="s">
        <v>21</v>
      </c>
    </row>
    <row r="20879" spans="1:8">
      <c r="A20879" t="s">
        <v>66719</v>
      </c>
      <c r="B20879" t="s">
        <v>9</v>
      </c>
      <c r="C20879" t="s">
        <v>66720</v>
      </c>
      <c r="D20879" t="s">
        <v>65458</v>
      </c>
      <c r="E20879" t="s">
        <v>12</v>
      </c>
      <c r="F20879" t="s">
        <v>25</v>
      </c>
      <c r="G20879" t="s">
        <v>25</v>
      </c>
      <c r="H20879" t="s">
        <v>21</v>
      </c>
    </row>
    <row r="20880" spans="1:8">
      <c r="A20880" t="s">
        <v>66721</v>
      </c>
      <c r="B20880" t="s">
        <v>9</v>
      </c>
      <c r="C20880" t="s">
        <v>66722</v>
      </c>
      <c r="D20880" t="s">
        <v>1777</v>
      </c>
      <c r="E20880" t="s">
        <v>12</v>
      </c>
      <c r="F20880" t="s">
        <v>25</v>
      </c>
      <c r="G20880" t="s">
        <v>66723</v>
      </c>
      <c r="H20880" t="s">
        <v>21</v>
      </c>
    </row>
    <row r="20881" spans="1:8">
      <c r="A20881" t="s">
        <v>66724</v>
      </c>
      <c r="B20881" t="s">
        <v>9</v>
      </c>
      <c r="C20881" t="s">
        <v>65067</v>
      </c>
      <c r="D20881" t="s">
        <v>65031</v>
      </c>
      <c r="E20881" t="s">
        <v>12</v>
      </c>
      <c r="F20881" t="s">
        <v>65068</v>
      </c>
      <c r="G20881" t="s">
        <v>65069</v>
      </c>
      <c r="H20881" t="s">
        <v>65070</v>
      </c>
    </row>
    <row r="20882" spans="1:8">
      <c r="A20882" t="s">
        <v>66725</v>
      </c>
      <c r="B20882" t="s">
        <v>9</v>
      </c>
      <c r="C20882" t="s">
        <v>66726</v>
      </c>
      <c r="D20882" t="s">
        <v>1777</v>
      </c>
      <c r="E20882" t="s">
        <v>12</v>
      </c>
      <c r="F20882" t="s">
        <v>25</v>
      </c>
      <c r="G20882" t="s">
        <v>66727</v>
      </c>
      <c r="H20882" t="s">
        <v>21</v>
      </c>
    </row>
    <row r="20883" spans="1:8">
      <c r="A20883" t="s">
        <v>66728</v>
      </c>
      <c r="B20883" t="s">
        <v>9</v>
      </c>
      <c r="C20883" t="s">
        <v>66729</v>
      </c>
      <c r="D20883" t="s">
        <v>1777</v>
      </c>
      <c r="E20883" t="s">
        <v>12</v>
      </c>
      <c r="F20883" t="s">
        <v>25</v>
      </c>
      <c r="G20883" t="s">
        <v>66730</v>
      </c>
      <c r="H20883" t="s">
        <v>21</v>
      </c>
    </row>
    <row r="20884" spans="1:8">
      <c r="A20884" t="s">
        <v>66731</v>
      </c>
      <c r="B20884" t="s">
        <v>9</v>
      </c>
      <c r="C20884" t="s">
        <v>66732</v>
      </c>
      <c r="D20884" t="s">
        <v>65031</v>
      </c>
      <c r="E20884" t="s">
        <v>12</v>
      </c>
      <c r="F20884" t="s">
        <v>25</v>
      </c>
      <c r="G20884" t="s">
        <v>66733</v>
      </c>
      <c r="H20884" t="s">
        <v>21</v>
      </c>
    </row>
    <row r="20885" spans="1:8">
      <c r="A20885" t="s">
        <v>66734</v>
      </c>
      <c r="B20885" t="s">
        <v>9</v>
      </c>
      <c r="C20885" t="s">
        <v>66735</v>
      </c>
      <c r="D20885" t="s">
        <v>66736</v>
      </c>
      <c r="E20885" t="s">
        <v>12</v>
      </c>
      <c r="F20885" t="s">
        <v>25</v>
      </c>
      <c r="G20885" t="s">
        <v>66737</v>
      </c>
      <c r="H20885" t="s">
        <v>21</v>
      </c>
    </row>
    <row r="20886" spans="1:8">
      <c r="A20886" t="s">
        <v>66738</v>
      </c>
      <c r="B20886" t="s">
        <v>9</v>
      </c>
      <c r="C20886" t="s">
        <v>66739</v>
      </c>
      <c r="D20886" t="s">
        <v>66202</v>
      </c>
      <c r="E20886" t="s">
        <v>12</v>
      </c>
      <c r="F20886" t="s">
        <v>66740</v>
      </c>
      <c r="G20886" t="s">
        <v>66741</v>
      </c>
      <c r="H20886" t="s">
        <v>66742</v>
      </c>
    </row>
    <row r="20887" spans="1:8">
      <c r="A20887" t="s">
        <v>65294</v>
      </c>
      <c r="B20887" t="s">
        <v>9</v>
      </c>
      <c r="C20887" t="s">
        <v>66743</v>
      </c>
      <c r="D20887" t="s">
        <v>65292</v>
      </c>
      <c r="E20887" t="s">
        <v>12</v>
      </c>
      <c r="F20887" t="s">
        <v>25</v>
      </c>
      <c r="G20887" t="s">
        <v>65296</v>
      </c>
      <c r="H20887" t="s">
        <v>21</v>
      </c>
    </row>
    <row r="20888" spans="1:8">
      <c r="A20888" t="s">
        <v>66744</v>
      </c>
      <c r="B20888" t="s">
        <v>9</v>
      </c>
      <c r="C20888" t="s">
        <v>66745</v>
      </c>
      <c r="D20888" t="s">
        <v>20755</v>
      </c>
      <c r="E20888" t="s">
        <v>12</v>
      </c>
      <c r="F20888" t="s">
        <v>25</v>
      </c>
      <c r="G20888" t="s">
        <v>66746</v>
      </c>
      <c r="H20888" t="s">
        <v>21</v>
      </c>
    </row>
    <row r="20889" spans="1:8">
      <c r="A20889" t="s">
        <v>9</v>
      </c>
      <c r="B20889" t="s">
        <v>9</v>
      </c>
      <c r="C20889" t="s">
        <v>66747</v>
      </c>
      <c r="D20889" t="s">
        <v>18849</v>
      </c>
      <c r="E20889" t="s">
        <v>12</v>
      </c>
      <c r="F20889" t="s">
        <v>25</v>
      </c>
      <c r="G20889" t="s">
        <v>66748</v>
      </c>
      <c r="H20889" t="s">
        <v>21</v>
      </c>
    </row>
    <row r="20890" spans="1:8">
      <c r="A20890" t="s">
        <v>66749</v>
      </c>
      <c r="B20890" t="s">
        <v>9</v>
      </c>
      <c r="C20890" t="s">
        <v>66750</v>
      </c>
      <c r="D20890" t="s">
        <v>65997</v>
      </c>
      <c r="E20890" t="s">
        <v>12</v>
      </c>
      <c r="F20890" t="s">
        <v>66751</v>
      </c>
      <c r="G20890" t="s">
        <v>66752</v>
      </c>
      <c r="H20890" t="s">
        <v>66753</v>
      </c>
    </row>
    <row r="20891" spans="1:8">
      <c r="A20891" t="s">
        <v>9</v>
      </c>
      <c r="B20891" t="s">
        <v>9</v>
      </c>
      <c r="C20891" t="s">
        <v>66754</v>
      </c>
      <c r="D20891" t="s">
        <v>65997</v>
      </c>
      <c r="E20891" t="s">
        <v>12</v>
      </c>
      <c r="F20891" t="s">
        <v>25</v>
      </c>
      <c r="G20891" t="s">
        <v>66755</v>
      </c>
      <c r="H20891" t="s">
        <v>21</v>
      </c>
    </row>
    <row r="20892" spans="1:8">
      <c r="A20892" t="s">
        <v>66756</v>
      </c>
      <c r="B20892" t="s">
        <v>9</v>
      </c>
      <c r="C20892" t="s">
        <v>66757</v>
      </c>
      <c r="D20892" t="s">
        <v>65997</v>
      </c>
      <c r="E20892" t="s">
        <v>12</v>
      </c>
      <c r="F20892" t="s">
        <v>25</v>
      </c>
      <c r="G20892" t="s">
        <v>66758</v>
      </c>
      <c r="H20892" t="s">
        <v>21</v>
      </c>
    </row>
    <row r="20893" spans="1:8">
      <c r="A20893" t="s">
        <v>66759</v>
      </c>
      <c r="B20893" t="s">
        <v>9</v>
      </c>
      <c r="C20893" t="s">
        <v>66760</v>
      </c>
      <c r="D20893" t="s">
        <v>65997</v>
      </c>
      <c r="E20893" t="s">
        <v>12</v>
      </c>
      <c r="F20893" t="s">
        <v>25</v>
      </c>
      <c r="G20893" t="s">
        <v>66761</v>
      </c>
      <c r="H20893" t="s">
        <v>21</v>
      </c>
    </row>
    <row r="20894" spans="1:8">
      <c r="A20894" t="s">
        <v>66762</v>
      </c>
      <c r="B20894" t="s">
        <v>9</v>
      </c>
      <c r="C20894" t="s">
        <v>66763</v>
      </c>
      <c r="D20894" t="s">
        <v>65997</v>
      </c>
      <c r="E20894" t="s">
        <v>12</v>
      </c>
      <c r="F20894" t="s">
        <v>25</v>
      </c>
      <c r="G20894" t="s">
        <v>66764</v>
      </c>
      <c r="H20894" t="s">
        <v>21</v>
      </c>
    </row>
    <row r="20895" spans="1:8">
      <c r="A20895" t="s">
        <v>9</v>
      </c>
      <c r="B20895" t="s">
        <v>9</v>
      </c>
      <c r="C20895" t="s">
        <v>66765</v>
      </c>
      <c r="D20895" t="s">
        <v>37108</v>
      </c>
      <c r="E20895" t="s">
        <v>12</v>
      </c>
      <c r="F20895" t="s">
        <v>25</v>
      </c>
      <c r="G20895" t="s">
        <v>66766</v>
      </c>
      <c r="H20895" t="s">
        <v>21</v>
      </c>
    </row>
    <row r="20896" spans="1:8">
      <c r="A20896" t="s">
        <v>66767</v>
      </c>
      <c r="B20896" t="s">
        <v>9</v>
      </c>
      <c r="C20896" t="s">
        <v>66717</v>
      </c>
      <c r="D20896" t="s">
        <v>32365</v>
      </c>
      <c r="E20896" t="s">
        <v>12</v>
      </c>
      <c r="F20896" t="s">
        <v>65234</v>
      </c>
      <c r="G20896" t="s">
        <v>65235</v>
      </c>
      <c r="H20896" t="s">
        <v>21</v>
      </c>
    </row>
    <row r="20897" spans="1:8">
      <c r="A20897" t="s">
        <v>66768</v>
      </c>
      <c r="B20897" t="s">
        <v>9</v>
      </c>
      <c r="C20897" t="s">
        <v>66769</v>
      </c>
      <c r="D20897" t="s">
        <v>23231</v>
      </c>
      <c r="E20897" t="s">
        <v>12</v>
      </c>
      <c r="F20897" t="s">
        <v>25</v>
      </c>
      <c r="G20897" t="s">
        <v>66770</v>
      </c>
      <c r="H20897" t="s">
        <v>21</v>
      </c>
    </row>
    <row r="20898" spans="1:8">
      <c r="A20898" t="s">
        <v>66771</v>
      </c>
      <c r="B20898" t="s">
        <v>9</v>
      </c>
      <c r="C20898" t="s">
        <v>65817</v>
      </c>
      <c r="D20898" t="s">
        <v>20567</v>
      </c>
      <c r="E20898" t="s">
        <v>12</v>
      </c>
      <c r="F20898" t="s">
        <v>25</v>
      </c>
      <c r="G20898" t="s">
        <v>65818</v>
      </c>
      <c r="H20898" t="s">
        <v>21</v>
      </c>
    </row>
    <row r="20899" spans="1:8">
      <c r="A20899" t="s">
        <v>66772</v>
      </c>
      <c r="B20899" t="s">
        <v>9</v>
      </c>
      <c r="C20899" t="s">
        <v>66773</v>
      </c>
      <c r="D20899" t="s">
        <v>20567</v>
      </c>
      <c r="E20899" t="s">
        <v>12</v>
      </c>
      <c r="F20899" t="s">
        <v>25</v>
      </c>
      <c r="G20899" t="s">
        <v>66774</v>
      </c>
      <c r="H20899" t="s">
        <v>21</v>
      </c>
    </row>
    <row r="20900" spans="1:8">
      <c r="A20900" t="s">
        <v>66775</v>
      </c>
      <c r="B20900" t="s">
        <v>9</v>
      </c>
      <c r="C20900" t="s">
        <v>66776</v>
      </c>
      <c r="D20900" t="s">
        <v>20567</v>
      </c>
      <c r="E20900" t="s">
        <v>12</v>
      </c>
      <c r="F20900" t="s">
        <v>66777</v>
      </c>
      <c r="G20900" t="s">
        <v>66778</v>
      </c>
      <c r="H20900" t="s">
        <v>66779</v>
      </c>
    </row>
    <row r="20901" spans="1:8">
      <c r="A20901" t="s">
        <v>66780</v>
      </c>
      <c r="B20901" t="s">
        <v>9</v>
      </c>
      <c r="C20901" t="s">
        <v>66781</v>
      </c>
      <c r="D20901" t="s">
        <v>604</v>
      </c>
      <c r="E20901" t="s">
        <v>12</v>
      </c>
      <c r="F20901" t="s">
        <v>25</v>
      </c>
      <c r="G20901" t="s">
        <v>66782</v>
      </c>
      <c r="H20901" t="s">
        <v>21</v>
      </c>
    </row>
    <row r="20902" spans="1:8">
      <c r="A20902" t="s">
        <v>66783</v>
      </c>
      <c r="B20902" t="s">
        <v>9</v>
      </c>
      <c r="C20902" t="s">
        <v>66784</v>
      </c>
      <c r="D20902" t="s">
        <v>604</v>
      </c>
      <c r="E20902" t="s">
        <v>12</v>
      </c>
      <c r="F20902" t="s">
        <v>25</v>
      </c>
      <c r="G20902" t="s">
        <v>66785</v>
      </c>
      <c r="H20902" t="s">
        <v>21</v>
      </c>
    </row>
    <row r="20903" spans="1:8">
      <c r="A20903" t="s">
        <v>66786</v>
      </c>
      <c r="B20903" t="s">
        <v>9</v>
      </c>
      <c r="C20903" t="s">
        <v>66787</v>
      </c>
      <c r="D20903" t="s">
        <v>604</v>
      </c>
      <c r="E20903" t="s">
        <v>12</v>
      </c>
      <c r="F20903" t="s">
        <v>25</v>
      </c>
      <c r="G20903" t="s">
        <v>66788</v>
      </c>
      <c r="H20903" t="s">
        <v>21</v>
      </c>
    </row>
    <row r="20904" spans="1:8">
      <c r="A20904" t="s">
        <v>9</v>
      </c>
      <c r="B20904" t="s">
        <v>9</v>
      </c>
      <c r="C20904" t="s">
        <v>66166</v>
      </c>
      <c r="D20904" t="s">
        <v>604</v>
      </c>
      <c r="E20904" t="s">
        <v>12</v>
      </c>
      <c r="F20904" t="s">
        <v>20234</v>
      </c>
      <c r="G20904" t="s">
        <v>25</v>
      </c>
      <c r="H20904" t="s">
        <v>21</v>
      </c>
    </row>
    <row r="20905" spans="1:8">
      <c r="A20905" t="s">
        <v>66789</v>
      </c>
      <c r="B20905" t="s">
        <v>9</v>
      </c>
      <c r="C20905" t="s">
        <v>66119</v>
      </c>
      <c r="D20905" t="s">
        <v>604</v>
      </c>
      <c r="E20905" t="s">
        <v>12</v>
      </c>
      <c r="F20905" t="s">
        <v>25</v>
      </c>
      <c r="G20905" t="s">
        <v>66121</v>
      </c>
      <c r="H20905" t="s">
        <v>21</v>
      </c>
    </row>
    <row r="20906" spans="1:8">
      <c r="A20906" t="s">
        <v>66790</v>
      </c>
      <c r="B20906" t="s">
        <v>9</v>
      </c>
      <c r="C20906" t="s">
        <v>66215</v>
      </c>
      <c r="D20906" t="s">
        <v>604</v>
      </c>
      <c r="E20906" t="s">
        <v>12</v>
      </c>
      <c r="F20906" t="s">
        <v>66216</v>
      </c>
      <c r="G20906" t="s">
        <v>66217</v>
      </c>
      <c r="H20906" t="s">
        <v>21</v>
      </c>
    </row>
    <row r="20907" spans="1:8">
      <c r="A20907" t="s">
        <v>66791</v>
      </c>
      <c r="B20907" t="s">
        <v>9</v>
      </c>
      <c r="C20907" t="s">
        <v>66792</v>
      </c>
      <c r="D20907" t="s">
        <v>604</v>
      </c>
      <c r="E20907" t="s">
        <v>12</v>
      </c>
      <c r="F20907" t="s">
        <v>25</v>
      </c>
      <c r="G20907" t="s">
        <v>66793</v>
      </c>
      <c r="H20907" t="s">
        <v>21</v>
      </c>
    </row>
    <row r="20908" spans="1:8">
      <c r="A20908" t="s">
        <v>66794</v>
      </c>
      <c r="B20908" t="s">
        <v>9</v>
      </c>
      <c r="C20908" t="s">
        <v>66795</v>
      </c>
      <c r="D20908" t="s">
        <v>66796</v>
      </c>
      <c r="E20908" t="s">
        <v>12</v>
      </c>
      <c r="F20908" t="s">
        <v>25</v>
      </c>
      <c r="G20908" t="s">
        <v>66797</v>
      </c>
      <c r="H20908" t="s">
        <v>21</v>
      </c>
    </row>
    <row r="20909" spans="1:8">
      <c r="A20909" t="s">
        <v>66798</v>
      </c>
      <c r="B20909" t="s">
        <v>9</v>
      </c>
      <c r="C20909" t="s">
        <v>66799</v>
      </c>
      <c r="D20909" t="s">
        <v>66800</v>
      </c>
      <c r="E20909" t="s">
        <v>12</v>
      </c>
      <c r="F20909" t="s">
        <v>98</v>
      </c>
      <c r="G20909" t="s">
        <v>66801</v>
      </c>
      <c r="H20909" t="s">
        <v>21</v>
      </c>
    </row>
    <row r="20910" spans="1:8">
      <c r="A20910" t="s">
        <v>66802</v>
      </c>
      <c r="B20910" t="s">
        <v>9</v>
      </c>
      <c r="C20910" t="s">
        <v>66803</v>
      </c>
      <c r="D20910" t="s">
        <v>66804</v>
      </c>
      <c r="E20910" t="s">
        <v>12</v>
      </c>
      <c r="F20910" t="s">
        <v>98</v>
      </c>
      <c r="G20910" t="s">
        <v>66805</v>
      </c>
      <c r="H20910" t="s">
        <v>21</v>
      </c>
    </row>
    <row r="20911" spans="1:8">
      <c r="A20911" t="s">
        <v>66806</v>
      </c>
      <c r="B20911" t="s">
        <v>9</v>
      </c>
      <c r="C20911" t="s">
        <v>66807</v>
      </c>
      <c r="D20911" t="s">
        <v>66808</v>
      </c>
      <c r="E20911" t="s">
        <v>12</v>
      </c>
      <c r="F20911" t="s">
        <v>25</v>
      </c>
      <c r="G20911" t="s">
        <v>66809</v>
      </c>
      <c r="H20911" t="s">
        <v>21</v>
      </c>
    </row>
    <row r="20912" spans="1:8">
      <c r="A20912" t="s">
        <v>66810</v>
      </c>
      <c r="B20912" t="s">
        <v>9</v>
      </c>
      <c r="C20912" t="s">
        <v>66811</v>
      </c>
      <c r="D20912" t="s">
        <v>66812</v>
      </c>
      <c r="E20912" t="s">
        <v>12</v>
      </c>
      <c r="F20912" t="s">
        <v>25</v>
      </c>
      <c r="G20912" t="s">
        <v>66813</v>
      </c>
      <c r="H20912" t="s">
        <v>21</v>
      </c>
    </row>
    <row r="20913" spans="1:8">
      <c r="A20913" t="s">
        <v>66814</v>
      </c>
      <c r="B20913" t="s">
        <v>9</v>
      </c>
      <c r="C20913" t="s">
        <v>66815</v>
      </c>
      <c r="D20913" t="s">
        <v>66816</v>
      </c>
      <c r="E20913" t="s">
        <v>12</v>
      </c>
      <c r="F20913" t="s">
        <v>25</v>
      </c>
      <c r="G20913" t="s">
        <v>66817</v>
      </c>
      <c r="H20913" t="s">
        <v>21</v>
      </c>
    </row>
    <row r="20914" spans="1:8">
      <c r="A20914" t="s">
        <v>66818</v>
      </c>
      <c r="B20914" t="s">
        <v>9</v>
      </c>
      <c r="C20914" t="s">
        <v>66819</v>
      </c>
      <c r="D20914" t="s">
        <v>66812</v>
      </c>
      <c r="E20914" t="s">
        <v>12</v>
      </c>
      <c r="F20914" t="s">
        <v>25</v>
      </c>
      <c r="G20914" t="s">
        <v>66820</v>
      </c>
      <c r="H20914" t="s">
        <v>21</v>
      </c>
    </row>
    <row r="20915" spans="1:8">
      <c r="A20915" t="s">
        <v>66821</v>
      </c>
      <c r="B20915" t="s">
        <v>9</v>
      </c>
      <c r="C20915" t="s">
        <v>66055</v>
      </c>
      <c r="D20915" t="s">
        <v>20519</v>
      </c>
      <c r="E20915" t="s">
        <v>12</v>
      </c>
      <c r="F20915" t="s">
        <v>25</v>
      </c>
      <c r="G20915" t="s">
        <v>66822</v>
      </c>
      <c r="H20915" t="s">
        <v>21</v>
      </c>
    </row>
    <row r="20916" spans="1:8">
      <c r="A20916" t="s">
        <v>66823</v>
      </c>
      <c r="B20916" t="s">
        <v>9</v>
      </c>
      <c r="C20916" t="s">
        <v>66824</v>
      </c>
      <c r="D20916" t="s">
        <v>20772</v>
      </c>
      <c r="E20916" t="s">
        <v>12</v>
      </c>
      <c r="F20916" t="s">
        <v>1202</v>
      </c>
      <c r="G20916" t="s">
        <v>66825</v>
      </c>
      <c r="H20916" t="s">
        <v>21</v>
      </c>
    </row>
    <row r="20917" spans="1:8">
      <c r="A20917" t="s">
        <v>66826</v>
      </c>
      <c r="B20917" t="s">
        <v>9</v>
      </c>
      <c r="C20917" t="s">
        <v>66827</v>
      </c>
      <c r="D20917" t="s">
        <v>66066</v>
      </c>
      <c r="E20917" t="s">
        <v>12</v>
      </c>
      <c r="F20917" t="s">
        <v>98</v>
      </c>
      <c r="G20917" t="s">
        <v>66828</v>
      </c>
      <c r="H20917" t="s">
        <v>21</v>
      </c>
    </row>
    <row r="20918" spans="1:8">
      <c r="A20918" t="s">
        <v>9</v>
      </c>
      <c r="B20918" t="s">
        <v>9</v>
      </c>
      <c r="C20918" t="s">
        <v>66829</v>
      </c>
      <c r="D20918" t="s">
        <v>66066</v>
      </c>
      <c r="E20918" t="s">
        <v>12</v>
      </c>
      <c r="F20918" t="s">
        <v>25</v>
      </c>
      <c r="G20918" t="s">
        <v>25</v>
      </c>
      <c r="H20918" t="s">
        <v>21</v>
      </c>
    </row>
    <row r="20919" spans="1:8">
      <c r="A20919" t="s">
        <v>66830</v>
      </c>
      <c r="B20919" t="s">
        <v>9</v>
      </c>
      <c r="C20919" t="s">
        <v>66831</v>
      </c>
      <c r="D20919" t="s">
        <v>66832</v>
      </c>
      <c r="E20919" t="s">
        <v>12</v>
      </c>
      <c r="F20919" t="s">
        <v>25</v>
      </c>
      <c r="G20919" t="s">
        <v>66833</v>
      </c>
      <c r="H20919" t="s">
        <v>21</v>
      </c>
    </row>
    <row r="20920" spans="1:8">
      <c r="A20920" t="s">
        <v>66834</v>
      </c>
      <c r="B20920" t="s">
        <v>9</v>
      </c>
      <c r="C20920" t="s">
        <v>66835</v>
      </c>
      <c r="D20920" t="s">
        <v>66832</v>
      </c>
      <c r="E20920" t="s">
        <v>12</v>
      </c>
      <c r="F20920" t="s">
        <v>25</v>
      </c>
      <c r="G20920" t="s">
        <v>66836</v>
      </c>
      <c r="H20920" t="s">
        <v>21</v>
      </c>
    </row>
    <row r="20921" spans="1:8">
      <c r="A20921" t="s">
        <v>1052</v>
      </c>
      <c r="B20921" t="s">
        <v>9</v>
      </c>
      <c r="C20921" t="s">
        <v>66837</v>
      </c>
      <c r="D20921" t="s">
        <v>66066</v>
      </c>
      <c r="E20921" t="s">
        <v>12</v>
      </c>
      <c r="F20921" t="s">
        <v>1054</v>
      </c>
      <c r="G20921" t="s">
        <v>66838</v>
      </c>
      <c r="H20921" t="s">
        <v>21</v>
      </c>
    </row>
    <row r="20922" spans="1:8">
      <c r="A20922" t="s">
        <v>17537</v>
      </c>
      <c r="B20922" t="s">
        <v>9</v>
      </c>
      <c r="C20922" t="s">
        <v>66839</v>
      </c>
      <c r="D20922" t="s">
        <v>65997</v>
      </c>
      <c r="E20922" t="s">
        <v>12</v>
      </c>
      <c r="F20922" t="s">
        <v>25</v>
      </c>
      <c r="G20922" t="s">
        <v>25</v>
      </c>
      <c r="H20922" t="s">
        <v>21</v>
      </c>
    </row>
    <row r="20923" spans="1:8">
      <c r="A20923" t="s">
        <v>1052</v>
      </c>
      <c r="B20923" t="s">
        <v>9</v>
      </c>
      <c r="C20923" t="s">
        <v>36966</v>
      </c>
      <c r="D20923" t="s">
        <v>20573</v>
      </c>
      <c r="E20923" t="s">
        <v>12</v>
      </c>
      <c r="F20923" t="s">
        <v>1054</v>
      </c>
      <c r="G20923" t="s">
        <v>66840</v>
      </c>
      <c r="H20923" t="s">
        <v>21</v>
      </c>
    </row>
    <row r="20924" spans="1:8">
      <c r="A20924" t="s">
        <v>66841</v>
      </c>
      <c r="B20924" t="s">
        <v>9</v>
      </c>
      <c r="C20924" t="s">
        <v>66842</v>
      </c>
      <c r="D20924" t="s">
        <v>65920</v>
      </c>
      <c r="E20924" t="s">
        <v>12</v>
      </c>
      <c r="F20924" t="s">
        <v>25</v>
      </c>
      <c r="G20924" t="s">
        <v>66843</v>
      </c>
      <c r="H20924" t="s">
        <v>21</v>
      </c>
    </row>
    <row r="20925" spans="1:8">
      <c r="A20925" t="s">
        <v>66844</v>
      </c>
      <c r="B20925" t="s">
        <v>9</v>
      </c>
      <c r="C20925" t="s">
        <v>66845</v>
      </c>
      <c r="D20925" t="s">
        <v>20274</v>
      </c>
      <c r="E20925" t="s">
        <v>12</v>
      </c>
      <c r="F20925" t="s">
        <v>66846</v>
      </c>
      <c r="G20925" t="s">
        <v>66847</v>
      </c>
      <c r="H20925" t="s">
        <v>21</v>
      </c>
    </row>
    <row r="20926" spans="1:8">
      <c r="A20926" t="s">
        <v>3902</v>
      </c>
      <c r="B20926" t="s">
        <v>9</v>
      </c>
      <c r="C20926" t="s">
        <v>66848</v>
      </c>
      <c r="D20926" t="s">
        <v>66849</v>
      </c>
      <c r="E20926" t="s">
        <v>12</v>
      </c>
      <c r="F20926" t="s">
        <v>25</v>
      </c>
      <c r="G20926" t="s">
        <v>25</v>
      </c>
      <c r="H20926" t="s">
        <v>21</v>
      </c>
    </row>
    <row r="20927" spans="1:8">
      <c r="A20927" t="s">
        <v>66850</v>
      </c>
      <c r="B20927" t="s">
        <v>9</v>
      </c>
      <c r="C20927" t="s">
        <v>66851</v>
      </c>
      <c r="D20927" t="s">
        <v>20274</v>
      </c>
      <c r="E20927" t="s">
        <v>12</v>
      </c>
      <c r="F20927" t="s">
        <v>66852</v>
      </c>
      <c r="G20927" t="s">
        <v>66853</v>
      </c>
      <c r="H20927" t="s">
        <v>21</v>
      </c>
    </row>
    <row r="20928" spans="1:8">
      <c r="A20928" t="s">
        <v>66854</v>
      </c>
      <c r="B20928" t="s">
        <v>9</v>
      </c>
      <c r="C20928" t="s">
        <v>66855</v>
      </c>
      <c r="D20928" t="s">
        <v>20274</v>
      </c>
      <c r="E20928" t="s">
        <v>12</v>
      </c>
      <c r="F20928" t="s">
        <v>25</v>
      </c>
      <c r="G20928" t="s">
        <v>66856</v>
      </c>
      <c r="H20928" t="s">
        <v>21</v>
      </c>
    </row>
    <row r="20929" spans="1:8">
      <c r="A20929" t="s">
        <v>66857</v>
      </c>
      <c r="B20929" t="s">
        <v>9</v>
      </c>
      <c r="C20929" t="s">
        <v>66858</v>
      </c>
      <c r="D20929" t="s">
        <v>20274</v>
      </c>
      <c r="E20929" t="s">
        <v>12</v>
      </c>
      <c r="F20929" t="s">
        <v>25</v>
      </c>
      <c r="G20929" t="s">
        <v>66859</v>
      </c>
      <c r="H20929" t="s">
        <v>21</v>
      </c>
    </row>
    <row r="20930" spans="1:8">
      <c r="A20930" t="s">
        <v>66860</v>
      </c>
      <c r="B20930" t="s">
        <v>9</v>
      </c>
      <c r="C20930" t="s">
        <v>66855</v>
      </c>
      <c r="D20930" t="s">
        <v>20274</v>
      </c>
      <c r="E20930" t="s">
        <v>12</v>
      </c>
      <c r="F20930" t="s">
        <v>25</v>
      </c>
      <c r="G20930" t="s">
        <v>25</v>
      </c>
      <c r="H20930" t="s">
        <v>21</v>
      </c>
    </row>
    <row r="20931" spans="1:8">
      <c r="A20931" t="s">
        <v>66861</v>
      </c>
      <c r="B20931" t="s">
        <v>9</v>
      </c>
      <c r="C20931" t="s">
        <v>66862</v>
      </c>
      <c r="D20931" t="s">
        <v>20274</v>
      </c>
      <c r="E20931" t="s">
        <v>12</v>
      </c>
      <c r="F20931" t="s">
        <v>66863</v>
      </c>
      <c r="G20931" t="s">
        <v>66864</v>
      </c>
      <c r="H20931" t="s">
        <v>20267</v>
      </c>
    </row>
    <row r="20932" spans="1:8">
      <c r="A20932" t="s">
        <v>15850</v>
      </c>
      <c r="B20932" t="s">
        <v>9</v>
      </c>
      <c r="C20932" t="s">
        <v>66865</v>
      </c>
      <c r="D20932" t="s">
        <v>21604</v>
      </c>
      <c r="E20932" t="s">
        <v>12</v>
      </c>
      <c r="F20932" t="s">
        <v>25</v>
      </c>
      <c r="G20932" t="s">
        <v>66866</v>
      </c>
      <c r="H20932" t="s">
        <v>21</v>
      </c>
    </row>
    <row r="20933" spans="1:8">
      <c r="A20933" t="s">
        <v>9</v>
      </c>
      <c r="B20933" t="s">
        <v>9</v>
      </c>
      <c r="C20933" t="s">
        <v>66867</v>
      </c>
      <c r="D20933" t="s">
        <v>65539</v>
      </c>
      <c r="E20933" t="s">
        <v>12</v>
      </c>
      <c r="F20933" t="s">
        <v>25</v>
      </c>
      <c r="G20933" t="s">
        <v>66868</v>
      </c>
      <c r="H20933" t="s">
        <v>21</v>
      </c>
    </row>
    <row r="20934" spans="1:8">
      <c r="A20934" t="s">
        <v>66869</v>
      </c>
      <c r="B20934" t="s">
        <v>9</v>
      </c>
      <c r="C20934" t="s">
        <v>66870</v>
      </c>
      <c r="D20934" t="s">
        <v>65539</v>
      </c>
      <c r="E20934" t="s">
        <v>12</v>
      </c>
      <c r="F20934" t="s">
        <v>98</v>
      </c>
      <c r="G20934" t="s">
        <v>66871</v>
      </c>
      <c r="H20934" t="s">
        <v>21</v>
      </c>
    </row>
    <row r="20935" spans="1:8">
      <c r="A20935" t="s">
        <v>66872</v>
      </c>
      <c r="B20935" t="s">
        <v>9</v>
      </c>
      <c r="C20935" t="s">
        <v>66873</v>
      </c>
      <c r="D20935" t="s">
        <v>66874</v>
      </c>
      <c r="E20935" t="s">
        <v>12</v>
      </c>
      <c r="F20935" t="s">
        <v>25</v>
      </c>
      <c r="G20935" t="s">
        <v>66875</v>
      </c>
      <c r="H20935" t="s">
        <v>21</v>
      </c>
    </row>
    <row r="20936" spans="1:8">
      <c r="A20936" t="s">
        <v>66876</v>
      </c>
      <c r="B20936" t="s">
        <v>9</v>
      </c>
      <c r="C20936" t="s">
        <v>66877</v>
      </c>
      <c r="D20936" t="s">
        <v>66878</v>
      </c>
      <c r="E20936" t="s">
        <v>12</v>
      </c>
      <c r="F20936" t="s">
        <v>25</v>
      </c>
      <c r="G20936" t="s">
        <v>66879</v>
      </c>
      <c r="H20936" t="s">
        <v>21</v>
      </c>
    </row>
    <row r="20937" spans="1:8">
      <c r="A20937" t="s">
        <v>66880</v>
      </c>
      <c r="B20937" t="s">
        <v>9</v>
      </c>
      <c r="C20937" t="s">
        <v>66703</v>
      </c>
      <c r="D20937" t="s">
        <v>66704</v>
      </c>
      <c r="E20937" t="s">
        <v>12</v>
      </c>
      <c r="F20937" t="s">
        <v>25</v>
      </c>
      <c r="G20937" t="s">
        <v>66705</v>
      </c>
      <c r="H20937" t="s">
        <v>21</v>
      </c>
    </row>
    <row r="20938" spans="1:8">
      <c r="A20938" t="s">
        <v>66881</v>
      </c>
      <c r="B20938" t="s">
        <v>9</v>
      </c>
      <c r="C20938" t="s">
        <v>33784</v>
      </c>
      <c r="D20938" t="s">
        <v>33767</v>
      </c>
      <c r="E20938" t="s">
        <v>12</v>
      </c>
      <c r="F20938" t="s">
        <v>33785</v>
      </c>
      <c r="G20938" t="s">
        <v>33786</v>
      </c>
      <c r="H20938" t="s">
        <v>33787</v>
      </c>
    </row>
    <row r="20939" spans="1:8">
      <c r="A20939" t="s">
        <v>66882</v>
      </c>
      <c r="B20939" t="s">
        <v>9</v>
      </c>
      <c r="C20939" t="s">
        <v>66717</v>
      </c>
      <c r="D20939" t="s">
        <v>32365</v>
      </c>
      <c r="E20939" t="s">
        <v>12</v>
      </c>
      <c r="F20939" t="s">
        <v>65234</v>
      </c>
      <c r="G20939" t="s">
        <v>65235</v>
      </c>
      <c r="H20939" t="s">
        <v>21</v>
      </c>
    </row>
    <row r="20940" spans="1:8">
      <c r="A20940" t="s">
        <v>9</v>
      </c>
      <c r="B20940" t="s">
        <v>9</v>
      </c>
      <c r="C20940" t="s">
        <v>66883</v>
      </c>
      <c r="D20940" t="s">
        <v>20519</v>
      </c>
      <c r="E20940" t="s">
        <v>12</v>
      </c>
      <c r="F20940" t="s">
        <v>25</v>
      </c>
      <c r="G20940" t="s">
        <v>66884</v>
      </c>
      <c r="H20940" t="s">
        <v>21</v>
      </c>
    </row>
    <row r="20941" spans="1:8">
      <c r="A20941" t="s">
        <v>66876</v>
      </c>
      <c r="B20941" t="s">
        <v>9</v>
      </c>
      <c r="C20941" t="s">
        <v>66885</v>
      </c>
      <c r="D20941" t="s">
        <v>66878</v>
      </c>
      <c r="E20941" t="s">
        <v>12</v>
      </c>
      <c r="F20941" t="s">
        <v>25</v>
      </c>
      <c r="G20941" t="s">
        <v>66886</v>
      </c>
      <c r="H20941" t="s">
        <v>21</v>
      </c>
    </row>
    <row r="20942" spans="1:8">
      <c r="A20942" t="s">
        <v>66887</v>
      </c>
      <c r="B20942" t="s">
        <v>9</v>
      </c>
      <c r="C20942" t="s">
        <v>66888</v>
      </c>
      <c r="D20942" t="s">
        <v>36535</v>
      </c>
      <c r="E20942" t="s">
        <v>12</v>
      </c>
      <c r="F20942" t="s">
        <v>25</v>
      </c>
      <c r="G20942" t="s">
        <v>66889</v>
      </c>
      <c r="H20942" t="s">
        <v>21</v>
      </c>
    </row>
    <row r="20943" spans="1:8">
      <c r="A20943" t="s">
        <v>66890</v>
      </c>
      <c r="B20943" t="s">
        <v>9</v>
      </c>
      <c r="C20943" t="s">
        <v>66891</v>
      </c>
      <c r="D20943" t="s">
        <v>66892</v>
      </c>
      <c r="E20943" t="s">
        <v>12</v>
      </c>
      <c r="F20943" t="s">
        <v>25</v>
      </c>
      <c r="G20943" t="s">
        <v>25</v>
      </c>
      <c r="H20943" t="s">
        <v>21</v>
      </c>
    </row>
    <row r="20944" spans="1:8">
      <c r="A20944" t="s">
        <v>66893</v>
      </c>
      <c r="B20944" t="s">
        <v>9</v>
      </c>
      <c r="C20944" t="s">
        <v>66894</v>
      </c>
      <c r="D20944" t="s">
        <v>36535</v>
      </c>
      <c r="E20944" t="s">
        <v>12</v>
      </c>
      <c r="F20944" t="s">
        <v>25</v>
      </c>
      <c r="G20944" t="s">
        <v>25</v>
      </c>
      <c r="H20944" t="s">
        <v>21</v>
      </c>
    </row>
    <row r="20945" spans="1:8">
      <c r="A20945" t="s">
        <v>66895</v>
      </c>
      <c r="B20945" t="s">
        <v>9</v>
      </c>
      <c r="C20945" t="s">
        <v>66896</v>
      </c>
      <c r="D20945" t="s">
        <v>23425</v>
      </c>
      <c r="E20945" t="s">
        <v>12</v>
      </c>
      <c r="F20945" t="s">
        <v>25</v>
      </c>
      <c r="G20945" t="s">
        <v>66074</v>
      </c>
      <c r="H20945" t="s">
        <v>21</v>
      </c>
    </row>
    <row r="20946" spans="1:8">
      <c r="A20946" t="s">
        <v>20164</v>
      </c>
      <c r="B20946" t="s">
        <v>9</v>
      </c>
      <c r="C20946" t="s">
        <v>66897</v>
      </c>
      <c r="D20946" t="s">
        <v>22236</v>
      </c>
      <c r="E20946" t="s">
        <v>12</v>
      </c>
      <c r="F20946" t="s">
        <v>1054</v>
      </c>
      <c r="G20946" t="s">
        <v>66898</v>
      </c>
      <c r="H20946" t="s">
        <v>21</v>
      </c>
    </row>
    <row r="20947" spans="1:8">
      <c r="A20947" t="s">
        <v>66899</v>
      </c>
      <c r="B20947" t="s">
        <v>9</v>
      </c>
      <c r="C20947" t="s">
        <v>66900</v>
      </c>
      <c r="D20947" t="s">
        <v>65292</v>
      </c>
      <c r="E20947" t="s">
        <v>12</v>
      </c>
      <c r="F20947" t="s">
        <v>98</v>
      </c>
      <c r="G20947" t="s">
        <v>66901</v>
      </c>
      <c r="H20947" t="s">
        <v>21</v>
      </c>
    </row>
    <row r="20948" spans="1:8">
      <c r="A20948" t="s">
        <v>66902</v>
      </c>
      <c r="B20948" t="s">
        <v>9</v>
      </c>
      <c r="C20948" t="s">
        <v>66903</v>
      </c>
      <c r="D20948" t="s">
        <v>66202</v>
      </c>
      <c r="E20948" t="s">
        <v>12</v>
      </c>
      <c r="F20948" t="s">
        <v>25</v>
      </c>
      <c r="G20948" t="s">
        <v>66904</v>
      </c>
      <c r="H20948" t="s">
        <v>21</v>
      </c>
    </row>
    <row r="20949" spans="1:8">
      <c r="A20949" t="s">
        <v>66905</v>
      </c>
      <c r="B20949" t="s">
        <v>9</v>
      </c>
      <c r="C20949" t="s">
        <v>66906</v>
      </c>
      <c r="D20949" t="s">
        <v>66202</v>
      </c>
      <c r="E20949" t="s">
        <v>12</v>
      </c>
      <c r="F20949" t="s">
        <v>25</v>
      </c>
      <c r="G20949" t="s">
        <v>66907</v>
      </c>
      <c r="H20949" t="s">
        <v>21</v>
      </c>
    </row>
    <row r="20950" spans="1:8">
      <c r="A20950" t="s">
        <v>66908</v>
      </c>
      <c r="B20950" t="s">
        <v>9</v>
      </c>
      <c r="C20950" t="s">
        <v>66909</v>
      </c>
      <c r="D20950" t="s">
        <v>66202</v>
      </c>
      <c r="E20950" t="s">
        <v>12</v>
      </c>
      <c r="F20950" t="s">
        <v>66910</v>
      </c>
      <c r="G20950" t="s">
        <v>66911</v>
      </c>
      <c r="H20950" t="s">
        <v>21</v>
      </c>
    </row>
    <row r="20951" spans="1:8">
      <c r="A20951" t="s">
        <v>66912</v>
      </c>
      <c r="B20951" t="s">
        <v>9</v>
      </c>
      <c r="C20951" t="s">
        <v>66913</v>
      </c>
      <c r="D20951" t="s">
        <v>66202</v>
      </c>
      <c r="E20951" t="s">
        <v>12</v>
      </c>
      <c r="F20951" t="s">
        <v>66914</v>
      </c>
      <c r="G20951" t="s">
        <v>66915</v>
      </c>
      <c r="H20951" t="s">
        <v>66916</v>
      </c>
    </row>
    <row r="20952" spans="1:8">
      <c r="A20952" t="s">
        <v>66917</v>
      </c>
      <c r="B20952" t="s">
        <v>9</v>
      </c>
      <c r="C20952" t="s">
        <v>66918</v>
      </c>
      <c r="D20952" t="s">
        <v>66202</v>
      </c>
      <c r="E20952" t="s">
        <v>12</v>
      </c>
      <c r="F20952" t="s">
        <v>25</v>
      </c>
      <c r="G20952" t="s">
        <v>66919</v>
      </c>
      <c r="H20952" t="s">
        <v>21</v>
      </c>
    </row>
    <row r="20953" spans="1:8">
      <c r="A20953" t="s">
        <v>66920</v>
      </c>
      <c r="B20953" t="s">
        <v>9</v>
      </c>
      <c r="C20953" t="s">
        <v>66921</v>
      </c>
      <c r="D20953" t="s">
        <v>66202</v>
      </c>
      <c r="E20953" t="s">
        <v>12</v>
      </c>
      <c r="F20953" t="s">
        <v>25</v>
      </c>
      <c r="G20953" t="s">
        <v>66922</v>
      </c>
      <c r="H20953" t="s">
        <v>21</v>
      </c>
    </row>
    <row r="20954" spans="1:8">
      <c r="A20954" t="s">
        <v>66923</v>
      </c>
      <c r="B20954" t="s">
        <v>9</v>
      </c>
      <c r="C20954" t="s">
        <v>66909</v>
      </c>
      <c r="D20954" t="s">
        <v>66202</v>
      </c>
      <c r="E20954" t="s">
        <v>12</v>
      </c>
      <c r="F20954" t="s">
        <v>66910</v>
      </c>
      <c r="G20954" t="s">
        <v>66911</v>
      </c>
      <c r="H20954" t="s">
        <v>21</v>
      </c>
    </row>
    <row r="20955" spans="1:8">
      <c r="A20955" t="s">
        <v>66924</v>
      </c>
      <c r="B20955" t="s">
        <v>9</v>
      </c>
      <c r="C20955" t="s">
        <v>66925</v>
      </c>
      <c r="D20955" t="s">
        <v>18849</v>
      </c>
      <c r="E20955" t="s">
        <v>12</v>
      </c>
      <c r="F20955" t="s">
        <v>66926</v>
      </c>
      <c r="G20955" t="s">
        <v>66927</v>
      </c>
      <c r="H20955" t="s">
        <v>66928</v>
      </c>
    </row>
    <row r="20956" spans="1:8">
      <c r="A20956" t="s">
        <v>66929</v>
      </c>
      <c r="B20956" t="s">
        <v>9</v>
      </c>
      <c r="C20956" t="s">
        <v>66930</v>
      </c>
      <c r="D20956" t="s">
        <v>604</v>
      </c>
      <c r="E20956" t="s">
        <v>12</v>
      </c>
      <c r="F20956" t="s">
        <v>981</v>
      </c>
      <c r="G20956" t="s">
        <v>66931</v>
      </c>
      <c r="H20956" t="s">
        <v>21</v>
      </c>
    </row>
    <row r="20957" spans="1:8">
      <c r="A20957" t="s">
        <v>66932</v>
      </c>
      <c r="B20957" t="s">
        <v>9</v>
      </c>
      <c r="C20957" t="s">
        <v>66933</v>
      </c>
      <c r="D20957" t="s">
        <v>21294</v>
      </c>
      <c r="E20957" t="s">
        <v>12</v>
      </c>
      <c r="F20957" t="s">
        <v>25</v>
      </c>
      <c r="G20957" t="s">
        <v>66934</v>
      </c>
      <c r="H20957" t="s">
        <v>21</v>
      </c>
    </row>
    <row r="20958" spans="1:8">
      <c r="A20958" t="s">
        <v>66935</v>
      </c>
      <c r="B20958" t="s">
        <v>9</v>
      </c>
      <c r="C20958" t="s">
        <v>66936</v>
      </c>
      <c r="D20958" t="s">
        <v>66937</v>
      </c>
      <c r="E20958" t="s">
        <v>12</v>
      </c>
      <c r="F20958" t="s">
        <v>25</v>
      </c>
      <c r="G20958" t="s">
        <v>66938</v>
      </c>
      <c r="H20958" t="s">
        <v>21</v>
      </c>
    </row>
    <row r="20959" spans="1:8">
      <c r="A20959" t="s">
        <v>66939</v>
      </c>
      <c r="B20959" t="s">
        <v>9</v>
      </c>
      <c r="C20959" t="s">
        <v>66940</v>
      </c>
      <c r="D20959" t="s">
        <v>66941</v>
      </c>
      <c r="E20959" t="s">
        <v>12</v>
      </c>
      <c r="F20959" t="s">
        <v>66942</v>
      </c>
      <c r="G20959" t="s">
        <v>66943</v>
      </c>
      <c r="H20959" t="s">
        <v>21</v>
      </c>
    </row>
    <row r="20960" spans="1:8">
      <c r="A20960" t="s">
        <v>9</v>
      </c>
      <c r="B20960" t="s">
        <v>9</v>
      </c>
      <c r="C20960" t="s">
        <v>66944</v>
      </c>
      <c r="D20960" t="s">
        <v>66941</v>
      </c>
      <c r="E20960" t="s">
        <v>12</v>
      </c>
      <c r="F20960" t="s">
        <v>25</v>
      </c>
      <c r="G20960" t="s">
        <v>25</v>
      </c>
      <c r="H20960" t="s">
        <v>21</v>
      </c>
    </row>
    <row r="20961" spans="1:8">
      <c r="A20961" t="s">
        <v>66945</v>
      </c>
      <c r="B20961" t="s">
        <v>9</v>
      </c>
      <c r="C20961" t="s">
        <v>66946</v>
      </c>
      <c r="D20961" t="s">
        <v>65997</v>
      </c>
      <c r="E20961" t="s">
        <v>12</v>
      </c>
      <c r="F20961" t="s">
        <v>98</v>
      </c>
      <c r="G20961" t="s">
        <v>66947</v>
      </c>
      <c r="H20961" t="s">
        <v>21</v>
      </c>
    </row>
    <row r="20962" spans="1:8">
      <c r="A20962" t="s">
        <v>66948</v>
      </c>
      <c r="B20962" t="s">
        <v>9</v>
      </c>
      <c r="C20962" t="s">
        <v>66949</v>
      </c>
      <c r="D20962" t="s">
        <v>65997</v>
      </c>
      <c r="E20962" t="s">
        <v>12</v>
      </c>
      <c r="F20962" t="s">
        <v>25</v>
      </c>
      <c r="G20962" t="s">
        <v>66950</v>
      </c>
      <c r="H20962" t="s">
        <v>21</v>
      </c>
    </row>
    <row r="20963" spans="1:8">
      <c r="A20963" t="s">
        <v>66951</v>
      </c>
      <c r="B20963" t="s">
        <v>9</v>
      </c>
      <c r="C20963" t="s">
        <v>66952</v>
      </c>
      <c r="D20963" t="s">
        <v>65997</v>
      </c>
      <c r="E20963" t="s">
        <v>12</v>
      </c>
      <c r="F20963" t="s">
        <v>25</v>
      </c>
      <c r="G20963" t="s">
        <v>66953</v>
      </c>
      <c r="H20963" t="s">
        <v>21</v>
      </c>
    </row>
    <row r="20964" spans="1:8">
      <c r="A20964" t="s">
        <v>66954</v>
      </c>
      <c r="B20964" t="s">
        <v>9</v>
      </c>
      <c r="C20964" t="s">
        <v>66955</v>
      </c>
      <c r="D20964" t="s">
        <v>65997</v>
      </c>
      <c r="E20964" t="s">
        <v>12</v>
      </c>
      <c r="F20964" t="s">
        <v>98</v>
      </c>
      <c r="G20964" t="s">
        <v>66956</v>
      </c>
      <c r="H20964" t="s">
        <v>21</v>
      </c>
    </row>
    <row r="20965" spans="1:8">
      <c r="A20965" t="s">
        <v>66957</v>
      </c>
      <c r="B20965" t="s">
        <v>9</v>
      </c>
      <c r="C20965" t="s">
        <v>66958</v>
      </c>
      <c r="D20965" t="s">
        <v>66959</v>
      </c>
      <c r="E20965" t="s">
        <v>12</v>
      </c>
      <c r="F20965" t="s">
        <v>66960</v>
      </c>
      <c r="G20965" t="s">
        <v>66961</v>
      </c>
      <c r="H20965" t="s">
        <v>66962</v>
      </c>
    </row>
    <row r="20966" spans="1:8">
      <c r="A20966" t="s">
        <v>66963</v>
      </c>
      <c r="B20966" t="s">
        <v>9</v>
      </c>
      <c r="C20966" t="s">
        <v>66964</v>
      </c>
      <c r="D20966" t="s">
        <v>66959</v>
      </c>
      <c r="E20966" t="s">
        <v>12</v>
      </c>
      <c r="F20966" t="s">
        <v>66965</v>
      </c>
      <c r="G20966" t="s">
        <v>66966</v>
      </c>
      <c r="H20966" t="s">
        <v>66967</v>
      </c>
    </row>
    <row r="20967" spans="1:8">
      <c r="A20967" t="s">
        <v>34684</v>
      </c>
      <c r="B20967" t="s">
        <v>9</v>
      </c>
      <c r="C20967" t="s">
        <v>61265</v>
      </c>
      <c r="D20967" t="s">
        <v>61259</v>
      </c>
      <c r="E20967" t="s">
        <v>12</v>
      </c>
      <c r="F20967" t="s">
        <v>66968</v>
      </c>
      <c r="G20967" t="s">
        <v>61267</v>
      </c>
      <c r="H20967" t="s">
        <v>66969</v>
      </c>
    </row>
    <row r="20968" spans="1:8">
      <c r="A20968" t="s">
        <v>66970</v>
      </c>
      <c r="B20968" t="s">
        <v>9</v>
      </c>
      <c r="C20968" t="s">
        <v>66971</v>
      </c>
      <c r="D20968" t="s">
        <v>604</v>
      </c>
      <c r="E20968" t="s">
        <v>12</v>
      </c>
      <c r="F20968" t="s">
        <v>25</v>
      </c>
      <c r="G20968" t="s">
        <v>66972</v>
      </c>
      <c r="H20968" t="s">
        <v>21</v>
      </c>
    </row>
    <row r="20969" spans="1:8">
      <c r="A20969" t="s">
        <v>9</v>
      </c>
      <c r="B20969" t="s">
        <v>9</v>
      </c>
      <c r="C20969" t="s">
        <v>66973</v>
      </c>
      <c r="D20969" t="s">
        <v>1777</v>
      </c>
      <c r="E20969" t="s">
        <v>12</v>
      </c>
      <c r="F20969" t="s">
        <v>66974</v>
      </c>
      <c r="G20969" t="s">
        <v>66975</v>
      </c>
      <c r="H20969" t="s">
        <v>21</v>
      </c>
    </row>
    <row r="20970" spans="1:8">
      <c r="A20970" t="s">
        <v>66976</v>
      </c>
      <c r="B20970" t="s">
        <v>9</v>
      </c>
      <c r="C20970" t="s">
        <v>66977</v>
      </c>
      <c r="D20970" t="s">
        <v>604</v>
      </c>
      <c r="E20970" t="s">
        <v>12</v>
      </c>
      <c r="F20970" t="s">
        <v>25</v>
      </c>
      <c r="G20970" t="s">
        <v>66978</v>
      </c>
      <c r="H20970" t="s">
        <v>21</v>
      </c>
    </row>
    <row r="20971" spans="1:8">
      <c r="A20971" t="s">
        <v>66979</v>
      </c>
      <c r="B20971" t="s">
        <v>9</v>
      </c>
      <c r="C20971" t="s">
        <v>66980</v>
      </c>
      <c r="D20971" t="s">
        <v>30884</v>
      </c>
      <c r="E20971" t="s">
        <v>12</v>
      </c>
      <c r="F20971" t="s">
        <v>66981</v>
      </c>
      <c r="G20971" t="s">
        <v>66982</v>
      </c>
      <c r="H20971" t="s">
        <v>66983</v>
      </c>
    </row>
    <row r="20972" spans="1:8">
      <c r="A20972" t="s">
        <v>9</v>
      </c>
      <c r="B20972" t="s">
        <v>9</v>
      </c>
      <c r="C20972" t="s">
        <v>65308</v>
      </c>
      <c r="D20972" t="s">
        <v>65309</v>
      </c>
      <c r="E20972" t="s">
        <v>12</v>
      </c>
      <c r="F20972" t="s">
        <v>25</v>
      </c>
      <c r="G20972" t="s">
        <v>25</v>
      </c>
      <c r="H20972" t="s">
        <v>21</v>
      </c>
    </row>
    <row r="20973" spans="1:8">
      <c r="A20973" t="s">
        <v>9</v>
      </c>
      <c r="B20973" t="s">
        <v>9</v>
      </c>
      <c r="C20973" t="s">
        <v>66984</v>
      </c>
      <c r="D20973" t="s">
        <v>66066</v>
      </c>
      <c r="E20973" t="s">
        <v>12</v>
      </c>
      <c r="F20973" t="s">
        <v>25</v>
      </c>
      <c r="G20973" t="s">
        <v>66644</v>
      </c>
      <c r="H20973" t="s">
        <v>21</v>
      </c>
    </row>
    <row r="20974" spans="1:8">
      <c r="A20974" t="s">
        <v>66985</v>
      </c>
      <c r="B20974" t="s">
        <v>9</v>
      </c>
      <c r="C20974" t="s">
        <v>66986</v>
      </c>
      <c r="D20974" t="s">
        <v>35662</v>
      </c>
      <c r="E20974" t="s">
        <v>12</v>
      </c>
      <c r="F20974" t="s">
        <v>25</v>
      </c>
      <c r="G20974" t="s">
        <v>66987</v>
      </c>
      <c r="H20974" t="s">
        <v>21</v>
      </c>
    </row>
    <row r="20975" spans="1:8">
      <c r="A20975" t="s">
        <v>66988</v>
      </c>
      <c r="B20975" t="s">
        <v>9</v>
      </c>
      <c r="C20975" t="s">
        <v>66989</v>
      </c>
      <c r="D20975" t="s">
        <v>65145</v>
      </c>
      <c r="E20975" t="s">
        <v>12</v>
      </c>
      <c r="F20975" t="s">
        <v>25</v>
      </c>
      <c r="G20975" t="s">
        <v>66990</v>
      </c>
      <c r="H20975" t="s">
        <v>21</v>
      </c>
    </row>
    <row r="20976" spans="1:8">
      <c r="A20976" t="s">
        <v>29121</v>
      </c>
      <c r="B20976" t="s">
        <v>9</v>
      </c>
      <c r="C20976" t="s">
        <v>66991</v>
      </c>
      <c r="D20976" t="s">
        <v>65145</v>
      </c>
      <c r="E20976" t="s">
        <v>12</v>
      </c>
      <c r="F20976" t="s">
        <v>66992</v>
      </c>
      <c r="G20976" t="s">
        <v>66993</v>
      </c>
      <c r="H20976" t="s">
        <v>5229</v>
      </c>
    </row>
    <row r="20977" spans="1:8">
      <c r="A20977" t="s">
        <v>20164</v>
      </c>
      <c r="B20977" t="s">
        <v>9</v>
      </c>
      <c r="C20977" t="s">
        <v>66994</v>
      </c>
      <c r="D20977" t="s">
        <v>65145</v>
      </c>
      <c r="E20977" t="s">
        <v>12</v>
      </c>
      <c r="F20977" t="s">
        <v>25</v>
      </c>
      <c r="G20977" t="s">
        <v>25</v>
      </c>
      <c r="H20977" t="s">
        <v>21</v>
      </c>
    </row>
    <row r="20978" spans="1:8">
      <c r="A20978" t="s">
        <v>66995</v>
      </c>
      <c r="B20978" t="s">
        <v>9</v>
      </c>
      <c r="C20978" t="s">
        <v>66996</v>
      </c>
      <c r="D20978" t="s">
        <v>21604</v>
      </c>
      <c r="E20978" t="s">
        <v>12</v>
      </c>
      <c r="F20978" t="s">
        <v>25</v>
      </c>
      <c r="G20978" t="s">
        <v>66997</v>
      </c>
      <c r="H20978" t="s">
        <v>21</v>
      </c>
    </row>
    <row r="20979" spans="1:8">
      <c r="A20979" t="s">
        <v>9</v>
      </c>
      <c r="B20979" t="s">
        <v>9</v>
      </c>
      <c r="C20979" t="s">
        <v>66998</v>
      </c>
      <c r="D20979" t="s">
        <v>65292</v>
      </c>
      <c r="E20979" t="s">
        <v>12</v>
      </c>
      <c r="F20979" t="s">
        <v>25</v>
      </c>
      <c r="G20979" t="s">
        <v>25</v>
      </c>
      <c r="H20979" t="s">
        <v>21</v>
      </c>
    </row>
    <row r="20980" spans="1:8">
      <c r="A20980" t="s">
        <v>66999</v>
      </c>
      <c r="B20980" t="s">
        <v>9</v>
      </c>
      <c r="C20980" t="s">
        <v>65284</v>
      </c>
      <c r="D20980" t="s">
        <v>65261</v>
      </c>
      <c r="E20980" t="s">
        <v>12</v>
      </c>
      <c r="F20980" t="s">
        <v>25</v>
      </c>
      <c r="G20980" t="s">
        <v>65285</v>
      </c>
      <c r="H20980" t="s">
        <v>21</v>
      </c>
    </row>
    <row r="20981" spans="1:8">
      <c r="A20981" t="s">
        <v>67000</v>
      </c>
      <c r="B20981" t="s">
        <v>9</v>
      </c>
      <c r="C20981" t="s">
        <v>65308</v>
      </c>
      <c r="D20981" t="s">
        <v>65309</v>
      </c>
      <c r="E20981" t="s">
        <v>12</v>
      </c>
      <c r="F20981" t="s">
        <v>25</v>
      </c>
      <c r="G20981" t="s">
        <v>65310</v>
      </c>
      <c r="H20981" t="s">
        <v>21</v>
      </c>
    </row>
    <row r="20982" spans="1:8">
      <c r="A20982" t="s">
        <v>67001</v>
      </c>
      <c r="B20982" t="s">
        <v>9</v>
      </c>
      <c r="C20982" t="s">
        <v>67002</v>
      </c>
      <c r="D20982" t="s">
        <v>65251</v>
      </c>
      <c r="E20982" t="s">
        <v>12</v>
      </c>
      <c r="F20982" t="s">
        <v>25</v>
      </c>
      <c r="G20982" t="s">
        <v>25</v>
      </c>
      <c r="H20982" t="s">
        <v>21</v>
      </c>
    </row>
    <row r="20983" spans="1:8">
      <c r="A20983" t="s">
        <v>9</v>
      </c>
      <c r="B20983" t="s">
        <v>9</v>
      </c>
      <c r="C20983" t="s">
        <v>67003</v>
      </c>
      <c r="D20983" t="s">
        <v>604</v>
      </c>
      <c r="E20983" t="s">
        <v>12</v>
      </c>
      <c r="F20983" t="s">
        <v>20234</v>
      </c>
      <c r="G20983" t="s">
        <v>67004</v>
      </c>
      <c r="H20983" t="s">
        <v>21</v>
      </c>
    </row>
    <row r="20984" spans="1:8">
      <c r="A20984" t="s">
        <v>67005</v>
      </c>
      <c r="B20984" t="s">
        <v>9</v>
      </c>
      <c r="C20984" t="s">
        <v>67006</v>
      </c>
      <c r="D20984" t="s">
        <v>65251</v>
      </c>
      <c r="E20984" t="s">
        <v>12</v>
      </c>
      <c r="F20984" t="s">
        <v>25</v>
      </c>
      <c r="G20984" t="s">
        <v>65253</v>
      </c>
      <c r="H20984" t="s">
        <v>21</v>
      </c>
    </row>
    <row r="20985" spans="1:8">
      <c r="A20985" t="s">
        <v>67007</v>
      </c>
      <c r="B20985" t="s">
        <v>9</v>
      </c>
      <c r="C20985" t="s">
        <v>67008</v>
      </c>
      <c r="D20985" t="s">
        <v>20772</v>
      </c>
      <c r="E20985" t="s">
        <v>12</v>
      </c>
      <c r="F20985" t="s">
        <v>25</v>
      </c>
      <c r="G20985" t="s">
        <v>67009</v>
      </c>
      <c r="H20985" t="s">
        <v>21</v>
      </c>
    </row>
    <row r="20986" spans="1:8">
      <c r="A20986" t="s">
        <v>67010</v>
      </c>
      <c r="B20986" t="s">
        <v>9</v>
      </c>
      <c r="C20986" t="s">
        <v>67011</v>
      </c>
      <c r="D20986" t="s">
        <v>604</v>
      </c>
      <c r="E20986" t="s">
        <v>12</v>
      </c>
      <c r="F20986" t="s">
        <v>67012</v>
      </c>
      <c r="G20986" t="s">
        <v>67013</v>
      </c>
      <c r="H20986" t="s">
        <v>67014</v>
      </c>
    </row>
    <row r="20987" spans="1:8">
      <c r="A20987" t="s">
        <v>67015</v>
      </c>
      <c r="B20987" t="s">
        <v>9</v>
      </c>
      <c r="C20987" t="s">
        <v>67016</v>
      </c>
      <c r="D20987" t="s">
        <v>604</v>
      </c>
      <c r="E20987" t="s">
        <v>12</v>
      </c>
      <c r="F20987" t="s">
        <v>1339</v>
      </c>
      <c r="G20987" t="s">
        <v>67017</v>
      </c>
      <c r="H20987" t="s">
        <v>21</v>
      </c>
    </row>
    <row r="20988" spans="1:8">
      <c r="A20988" t="s">
        <v>67018</v>
      </c>
      <c r="B20988" t="s">
        <v>9</v>
      </c>
      <c r="C20988" t="s">
        <v>67019</v>
      </c>
      <c r="D20988" t="s">
        <v>604</v>
      </c>
      <c r="E20988" t="s">
        <v>12</v>
      </c>
      <c r="F20988" t="s">
        <v>67020</v>
      </c>
      <c r="G20988" t="s">
        <v>67021</v>
      </c>
      <c r="H20988" t="s">
        <v>67022</v>
      </c>
    </row>
    <row r="20989" spans="1:8">
      <c r="A20989" t="s">
        <v>67023</v>
      </c>
      <c r="B20989" t="s">
        <v>9</v>
      </c>
      <c r="C20989" t="s">
        <v>67024</v>
      </c>
      <c r="D20989" t="s">
        <v>604</v>
      </c>
      <c r="E20989" t="s">
        <v>12</v>
      </c>
      <c r="F20989" t="s">
        <v>67025</v>
      </c>
      <c r="G20989" t="s">
        <v>67026</v>
      </c>
      <c r="H20989" t="s">
        <v>67027</v>
      </c>
    </row>
    <row r="20990" spans="1:8">
      <c r="A20990" t="s">
        <v>67028</v>
      </c>
      <c r="B20990" t="s">
        <v>9</v>
      </c>
      <c r="C20990" t="s">
        <v>66605</v>
      </c>
      <c r="D20990" t="s">
        <v>604</v>
      </c>
      <c r="E20990" t="s">
        <v>12</v>
      </c>
      <c r="F20990" t="s">
        <v>25</v>
      </c>
      <c r="G20990" t="s">
        <v>67029</v>
      </c>
      <c r="H20990" t="s">
        <v>21</v>
      </c>
    </row>
    <row r="20991" spans="1:8">
      <c r="A20991" t="s">
        <v>9</v>
      </c>
      <c r="B20991" t="s">
        <v>9</v>
      </c>
      <c r="C20991" t="s">
        <v>67030</v>
      </c>
      <c r="D20991" t="s">
        <v>604</v>
      </c>
      <c r="E20991" t="s">
        <v>12</v>
      </c>
      <c r="F20991" t="s">
        <v>25</v>
      </c>
      <c r="G20991" t="s">
        <v>67031</v>
      </c>
      <c r="H20991" t="s">
        <v>21</v>
      </c>
    </row>
    <row r="20992" spans="1:8">
      <c r="A20992" t="s">
        <v>67032</v>
      </c>
      <c r="B20992" t="s">
        <v>9</v>
      </c>
      <c r="C20992" t="s">
        <v>67033</v>
      </c>
      <c r="D20992" t="s">
        <v>604</v>
      </c>
      <c r="E20992" t="s">
        <v>12</v>
      </c>
      <c r="F20992" t="s">
        <v>981</v>
      </c>
      <c r="G20992" t="s">
        <v>67034</v>
      </c>
      <c r="H20992" t="s">
        <v>21</v>
      </c>
    </row>
    <row r="20993" spans="1:8">
      <c r="A20993" t="s">
        <v>67035</v>
      </c>
      <c r="B20993" t="s">
        <v>9</v>
      </c>
      <c r="C20993" t="s">
        <v>67036</v>
      </c>
      <c r="D20993" t="s">
        <v>604</v>
      </c>
      <c r="E20993" t="s">
        <v>12</v>
      </c>
      <c r="F20993" t="s">
        <v>25</v>
      </c>
      <c r="G20993" t="s">
        <v>67037</v>
      </c>
      <c r="H20993" t="s">
        <v>21</v>
      </c>
    </row>
    <row r="20994" spans="1:8">
      <c r="A20994" t="s">
        <v>67038</v>
      </c>
      <c r="B20994" t="s">
        <v>9</v>
      </c>
      <c r="C20994" t="s">
        <v>67039</v>
      </c>
      <c r="D20994" t="s">
        <v>604</v>
      </c>
      <c r="E20994" t="s">
        <v>12</v>
      </c>
      <c r="F20994" t="s">
        <v>981</v>
      </c>
      <c r="G20994" t="s">
        <v>67040</v>
      </c>
      <c r="H20994" t="s">
        <v>21</v>
      </c>
    </row>
    <row r="20995" spans="1:8">
      <c r="A20995" t="s">
        <v>67041</v>
      </c>
      <c r="B20995" t="s">
        <v>9</v>
      </c>
      <c r="C20995" t="s">
        <v>67042</v>
      </c>
      <c r="D20995" t="s">
        <v>604</v>
      </c>
      <c r="E20995" t="s">
        <v>12</v>
      </c>
      <c r="F20995" t="s">
        <v>25</v>
      </c>
      <c r="G20995" t="s">
        <v>67043</v>
      </c>
      <c r="H20995" t="s">
        <v>21</v>
      </c>
    </row>
    <row r="20996" spans="1:8">
      <c r="A20996" t="s">
        <v>67044</v>
      </c>
      <c r="B20996" t="s">
        <v>9</v>
      </c>
      <c r="C20996" t="s">
        <v>67045</v>
      </c>
      <c r="D20996" t="s">
        <v>604</v>
      </c>
      <c r="E20996" t="s">
        <v>12</v>
      </c>
      <c r="F20996" t="s">
        <v>2994</v>
      </c>
      <c r="G20996" t="s">
        <v>67046</v>
      </c>
      <c r="H20996" t="s">
        <v>2996</v>
      </c>
    </row>
    <row r="20997" spans="1:8">
      <c r="A20997" t="s">
        <v>67047</v>
      </c>
      <c r="B20997" t="s">
        <v>9</v>
      </c>
      <c r="C20997" t="s">
        <v>67048</v>
      </c>
      <c r="D20997" t="s">
        <v>604</v>
      </c>
      <c r="E20997" t="s">
        <v>12</v>
      </c>
      <c r="F20997" t="s">
        <v>67049</v>
      </c>
      <c r="G20997" t="s">
        <v>67050</v>
      </c>
      <c r="H20997" t="s">
        <v>21</v>
      </c>
    </row>
    <row r="20998" spans="1:8">
      <c r="A20998" t="s">
        <v>67051</v>
      </c>
      <c r="B20998" t="s">
        <v>9</v>
      </c>
      <c r="C20998" t="s">
        <v>67052</v>
      </c>
      <c r="D20998" t="s">
        <v>604</v>
      </c>
      <c r="E20998" t="s">
        <v>12</v>
      </c>
      <c r="F20998" t="s">
        <v>25</v>
      </c>
      <c r="G20998" t="s">
        <v>67053</v>
      </c>
      <c r="H20998" t="s">
        <v>21</v>
      </c>
    </row>
    <row r="20999" spans="1:8">
      <c r="A20999" t="s">
        <v>67054</v>
      </c>
      <c r="B20999" t="s">
        <v>9</v>
      </c>
      <c r="C20999" t="s">
        <v>67055</v>
      </c>
      <c r="D20999" t="s">
        <v>604</v>
      </c>
      <c r="E20999" t="s">
        <v>12</v>
      </c>
      <c r="F20999" t="s">
        <v>25</v>
      </c>
      <c r="G20999" t="s">
        <v>67056</v>
      </c>
      <c r="H20999" t="s">
        <v>21</v>
      </c>
    </row>
    <row r="21000" spans="1:8">
      <c r="A21000" t="s">
        <v>67057</v>
      </c>
      <c r="B21000" t="s">
        <v>9</v>
      </c>
      <c r="C21000" t="s">
        <v>67058</v>
      </c>
      <c r="D21000" t="s">
        <v>20702</v>
      </c>
      <c r="E21000" t="s">
        <v>12</v>
      </c>
      <c r="F21000" t="s">
        <v>67059</v>
      </c>
      <c r="G21000" t="s">
        <v>67060</v>
      </c>
      <c r="H21000" t="s">
        <v>21</v>
      </c>
    </row>
    <row r="21001" spans="1:8">
      <c r="A21001" t="s">
        <v>4682</v>
      </c>
      <c r="B21001" t="s">
        <v>9</v>
      </c>
      <c r="C21001" t="s">
        <v>67061</v>
      </c>
      <c r="D21001" t="s">
        <v>20702</v>
      </c>
      <c r="E21001" t="s">
        <v>12</v>
      </c>
      <c r="F21001" t="s">
        <v>25</v>
      </c>
      <c r="G21001" t="s">
        <v>67062</v>
      </c>
      <c r="H21001" t="s">
        <v>21</v>
      </c>
    </row>
    <row r="21002" spans="1:8">
      <c r="A21002" t="s">
        <v>67063</v>
      </c>
      <c r="B21002" t="s">
        <v>9</v>
      </c>
      <c r="C21002" t="s">
        <v>67064</v>
      </c>
      <c r="D21002" t="s">
        <v>20702</v>
      </c>
      <c r="E21002" t="s">
        <v>12</v>
      </c>
      <c r="F21002" t="s">
        <v>25</v>
      </c>
      <c r="G21002" t="s">
        <v>67065</v>
      </c>
      <c r="H21002" t="s">
        <v>21</v>
      </c>
    </row>
    <row r="21003" spans="1:8">
      <c r="A21003" t="s">
        <v>67066</v>
      </c>
      <c r="B21003" t="s">
        <v>9</v>
      </c>
      <c r="C21003" t="s">
        <v>67067</v>
      </c>
      <c r="D21003" t="s">
        <v>20702</v>
      </c>
      <c r="E21003" t="s">
        <v>12</v>
      </c>
      <c r="F21003" t="s">
        <v>25</v>
      </c>
      <c r="G21003" t="s">
        <v>67068</v>
      </c>
      <c r="H21003" t="s">
        <v>21</v>
      </c>
    </row>
    <row r="21004" spans="1:8">
      <c r="A21004" t="s">
        <v>67069</v>
      </c>
      <c r="B21004" t="s">
        <v>9</v>
      </c>
      <c r="C21004" t="s">
        <v>67070</v>
      </c>
      <c r="D21004" t="s">
        <v>20702</v>
      </c>
      <c r="E21004" t="s">
        <v>12</v>
      </c>
      <c r="F21004" t="s">
        <v>25</v>
      </c>
      <c r="G21004" t="s">
        <v>67071</v>
      </c>
      <c r="H21004" t="s">
        <v>21</v>
      </c>
    </row>
    <row r="21005" spans="1:8">
      <c r="A21005" t="s">
        <v>67072</v>
      </c>
      <c r="B21005" t="s">
        <v>9</v>
      </c>
      <c r="C21005" t="s">
        <v>67073</v>
      </c>
      <c r="D21005" t="s">
        <v>20702</v>
      </c>
      <c r="E21005" t="s">
        <v>12</v>
      </c>
      <c r="F21005" t="s">
        <v>25</v>
      </c>
      <c r="G21005" t="s">
        <v>67074</v>
      </c>
      <c r="H21005" t="s">
        <v>21</v>
      </c>
    </row>
    <row r="21006" spans="1:8">
      <c r="A21006" t="s">
        <v>67075</v>
      </c>
      <c r="B21006" t="s">
        <v>9</v>
      </c>
      <c r="C21006" t="s">
        <v>67076</v>
      </c>
      <c r="D21006" t="s">
        <v>20702</v>
      </c>
      <c r="E21006" t="s">
        <v>12</v>
      </c>
      <c r="F21006" t="s">
        <v>25</v>
      </c>
      <c r="G21006" t="s">
        <v>25</v>
      </c>
      <c r="H21006" t="s">
        <v>21</v>
      </c>
    </row>
    <row r="21007" spans="1:8">
      <c r="A21007" t="s">
        <v>67077</v>
      </c>
      <c r="B21007" t="s">
        <v>9</v>
      </c>
      <c r="C21007" t="s">
        <v>67078</v>
      </c>
      <c r="D21007" t="s">
        <v>67079</v>
      </c>
      <c r="E21007" t="s">
        <v>12</v>
      </c>
      <c r="F21007" t="s">
        <v>25</v>
      </c>
      <c r="G21007" t="s">
        <v>67080</v>
      </c>
      <c r="H21007" t="s">
        <v>21</v>
      </c>
    </row>
    <row r="21008" spans="1:8">
      <c r="A21008" t="s">
        <v>67081</v>
      </c>
      <c r="B21008" t="s">
        <v>9</v>
      </c>
      <c r="C21008" t="s">
        <v>67082</v>
      </c>
      <c r="D21008" t="s">
        <v>20702</v>
      </c>
      <c r="E21008" t="s">
        <v>12</v>
      </c>
      <c r="F21008" t="s">
        <v>25</v>
      </c>
      <c r="G21008" t="s">
        <v>25</v>
      </c>
      <c r="H21008" t="s">
        <v>21</v>
      </c>
    </row>
    <row r="21009" spans="1:8">
      <c r="A21009" t="s">
        <v>67083</v>
      </c>
      <c r="B21009" t="s">
        <v>9</v>
      </c>
      <c r="C21009" t="s">
        <v>67084</v>
      </c>
      <c r="D21009" t="s">
        <v>67085</v>
      </c>
      <c r="E21009" t="s">
        <v>12</v>
      </c>
      <c r="F21009" t="s">
        <v>25</v>
      </c>
      <c r="G21009" t="s">
        <v>67086</v>
      </c>
      <c r="H21009" t="s">
        <v>21</v>
      </c>
    </row>
    <row r="21010" spans="1:8">
      <c r="A21010" t="s">
        <v>27734</v>
      </c>
      <c r="B21010" t="s">
        <v>9</v>
      </c>
      <c r="C21010" t="s">
        <v>67087</v>
      </c>
      <c r="D21010" t="s">
        <v>20702</v>
      </c>
      <c r="E21010" t="s">
        <v>12</v>
      </c>
      <c r="F21010" t="s">
        <v>25</v>
      </c>
      <c r="G21010" t="s">
        <v>25</v>
      </c>
      <c r="H21010" t="s">
        <v>21</v>
      </c>
    </row>
    <row r="21011" spans="1:8">
      <c r="A21011" t="s">
        <v>67088</v>
      </c>
      <c r="B21011" t="s">
        <v>9</v>
      </c>
      <c r="C21011" t="s">
        <v>20701</v>
      </c>
      <c r="D21011" t="s">
        <v>20702</v>
      </c>
      <c r="E21011" t="s">
        <v>12</v>
      </c>
      <c r="F21011" t="s">
        <v>981</v>
      </c>
      <c r="G21011" t="s">
        <v>20703</v>
      </c>
      <c r="H21011" t="s">
        <v>21</v>
      </c>
    </row>
    <row r="21012" spans="1:8">
      <c r="A21012" t="s">
        <v>67089</v>
      </c>
      <c r="B21012" t="s">
        <v>9</v>
      </c>
      <c r="C21012" t="s">
        <v>67090</v>
      </c>
      <c r="D21012" t="s">
        <v>20702</v>
      </c>
      <c r="E21012" t="s">
        <v>12</v>
      </c>
      <c r="F21012" t="s">
        <v>25</v>
      </c>
      <c r="G21012" t="s">
        <v>67091</v>
      </c>
      <c r="H21012" t="s">
        <v>21</v>
      </c>
    </row>
    <row r="21013" spans="1:8">
      <c r="A21013" t="s">
        <v>67092</v>
      </c>
      <c r="B21013" t="s">
        <v>9</v>
      </c>
      <c r="C21013" t="s">
        <v>67093</v>
      </c>
      <c r="D21013" t="s">
        <v>20702</v>
      </c>
      <c r="E21013" t="s">
        <v>12</v>
      </c>
      <c r="F21013" t="s">
        <v>25</v>
      </c>
      <c r="G21013" t="s">
        <v>25</v>
      </c>
      <c r="H21013" t="s">
        <v>21</v>
      </c>
    </row>
    <row r="21014" spans="1:8">
      <c r="A21014" t="s">
        <v>67094</v>
      </c>
      <c r="B21014" t="s">
        <v>9</v>
      </c>
      <c r="C21014" t="s">
        <v>67095</v>
      </c>
      <c r="D21014" t="s">
        <v>20772</v>
      </c>
      <c r="E21014" t="s">
        <v>12</v>
      </c>
      <c r="F21014" t="s">
        <v>67096</v>
      </c>
      <c r="G21014" t="s">
        <v>67097</v>
      </c>
      <c r="H21014" t="s">
        <v>67098</v>
      </c>
    </row>
    <row r="21015" spans="1:8">
      <c r="A21015" t="s">
        <v>67099</v>
      </c>
      <c r="B21015" t="s">
        <v>9</v>
      </c>
      <c r="C21015" t="s">
        <v>67100</v>
      </c>
      <c r="D21015" t="s">
        <v>20772</v>
      </c>
      <c r="E21015" t="s">
        <v>12</v>
      </c>
      <c r="F21015" t="s">
        <v>25</v>
      </c>
      <c r="G21015" t="s">
        <v>67101</v>
      </c>
      <c r="H21015" t="s">
        <v>21</v>
      </c>
    </row>
    <row r="21016" spans="1:8">
      <c r="A21016" t="s">
        <v>9</v>
      </c>
      <c r="B21016" t="s">
        <v>9</v>
      </c>
      <c r="C21016" t="s">
        <v>67102</v>
      </c>
      <c r="D21016" t="s">
        <v>65186</v>
      </c>
      <c r="E21016" t="s">
        <v>12</v>
      </c>
      <c r="F21016" t="s">
        <v>25</v>
      </c>
      <c r="G21016" t="s">
        <v>25</v>
      </c>
      <c r="H21016" t="s">
        <v>21</v>
      </c>
    </row>
    <row r="21017" spans="1:8">
      <c r="A21017" t="s">
        <v>67103</v>
      </c>
      <c r="B21017" t="s">
        <v>9</v>
      </c>
      <c r="C21017" t="s">
        <v>67104</v>
      </c>
      <c r="D21017" t="s">
        <v>65217</v>
      </c>
      <c r="E21017" t="s">
        <v>12</v>
      </c>
      <c r="F21017" t="s">
        <v>25</v>
      </c>
      <c r="G21017" t="s">
        <v>67105</v>
      </c>
      <c r="H21017" t="s">
        <v>21</v>
      </c>
    </row>
    <row r="21018" spans="1:8">
      <c r="A21018" t="s">
        <v>67106</v>
      </c>
      <c r="B21018" t="s">
        <v>9</v>
      </c>
      <c r="C21018" t="s">
        <v>67107</v>
      </c>
      <c r="D21018" t="s">
        <v>65217</v>
      </c>
      <c r="E21018" t="s">
        <v>12</v>
      </c>
      <c r="F21018" t="s">
        <v>25</v>
      </c>
      <c r="G21018" t="s">
        <v>67108</v>
      </c>
      <c r="H21018" t="s">
        <v>21</v>
      </c>
    </row>
    <row r="21019" spans="1:8">
      <c r="A21019" t="s">
        <v>67109</v>
      </c>
      <c r="B21019" t="s">
        <v>9</v>
      </c>
      <c r="C21019" t="s">
        <v>67110</v>
      </c>
      <c r="D21019" t="s">
        <v>65386</v>
      </c>
      <c r="E21019" t="s">
        <v>12</v>
      </c>
      <c r="F21019" t="s">
        <v>98</v>
      </c>
      <c r="G21019" t="s">
        <v>67111</v>
      </c>
      <c r="H21019" t="s">
        <v>21</v>
      </c>
    </row>
    <row r="21020" spans="1:8">
      <c r="A21020" t="s">
        <v>40971</v>
      </c>
      <c r="B21020" t="s">
        <v>9</v>
      </c>
      <c r="C21020" t="s">
        <v>67112</v>
      </c>
      <c r="D21020" t="s">
        <v>65217</v>
      </c>
      <c r="E21020" t="s">
        <v>12</v>
      </c>
      <c r="F21020" t="s">
        <v>25</v>
      </c>
      <c r="G21020" t="s">
        <v>25</v>
      </c>
      <c r="H21020" t="s">
        <v>21</v>
      </c>
    </row>
    <row r="21021" spans="1:8">
      <c r="A21021" t="s">
        <v>67113</v>
      </c>
      <c r="B21021" t="s">
        <v>9</v>
      </c>
      <c r="C21021" t="s">
        <v>67114</v>
      </c>
      <c r="D21021" t="s">
        <v>67115</v>
      </c>
      <c r="E21021" t="s">
        <v>12</v>
      </c>
      <c r="F21021" t="s">
        <v>25</v>
      </c>
      <c r="G21021" t="s">
        <v>67116</v>
      </c>
      <c r="H21021" t="s">
        <v>21</v>
      </c>
    </row>
    <row r="21022" spans="1:8">
      <c r="A21022" t="s">
        <v>67117</v>
      </c>
      <c r="B21022" t="s">
        <v>9</v>
      </c>
      <c r="C21022" t="s">
        <v>67118</v>
      </c>
      <c r="D21022" t="s">
        <v>65396</v>
      </c>
      <c r="E21022" t="s">
        <v>12</v>
      </c>
      <c r="F21022" t="s">
        <v>25</v>
      </c>
      <c r="G21022" t="s">
        <v>25</v>
      </c>
      <c r="H21022" t="s">
        <v>21</v>
      </c>
    </row>
    <row r="21023" spans="1:8">
      <c r="A21023" t="s">
        <v>67119</v>
      </c>
      <c r="B21023" t="s">
        <v>9</v>
      </c>
      <c r="C21023" t="s">
        <v>67120</v>
      </c>
      <c r="D21023" t="s">
        <v>65396</v>
      </c>
      <c r="E21023" t="s">
        <v>12</v>
      </c>
      <c r="F21023" t="s">
        <v>67121</v>
      </c>
      <c r="G21023" t="s">
        <v>67122</v>
      </c>
      <c r="H21023" t="s">
        <v>67123</v>
      </c>
    </row>
    <row r="21024" spans="1:8">
      <c r="A21024" t="s">
        <v>67124</v>
      </c>
      <c r="B21024" t="s">
        <v>9</v>
      </c>
      <c r="C21024" t="s">
        <v>67125</v>
      </c>
      <c r="D21024" t="s">
        <v>67115</v>
      </c>
      <c r="E21024" t="s">
        <v>12</v>
      </c>
      <c r="F21024" t="s">
        <v>25</v>
      </c>
      <c r="G21024" t="s">
        <v>67126</v>
      </c>
      <c r="H21024" t="s">
        <v>21</v>
      </c>
    </row>
    <row r="21025" spans="1:8">
      <c r="A21025" t="s">
        <v>67127</v>
      </c>
      <c r="B21025" t="s">
        <v>9</v>
      </c>
      <c r="C21025" t="s">
        <v>67128</v>
      </c>
      <c r="D21025" t="s">
        <v>67115</v>
      </c>
      <c r="E21025" t="s">
        <v>12</v>
      </c>
      <c r="F21025" t="s">
        <v>25</v>
      </c>
      <c r="G21025" t="s">
        <v>67129</v>
      </c>
      <c r="H21025" t="s">
        <v>21</v>
      </c>
    </row>
    <row r="21026" spans="1:8">
      <c r="A21026" t="s">
        <v>67130</v>
      </c>
      <c r="B21026" t="s">
        <v>9</v>
      </c>
      <c r="C21026" t="s">
        <v>19027</v>
      </c>
      <c r="D21026" t="s">
        <v>19028</v>
      </c>
      <c r="E21026" t="s">
        <v>12</v>
      </c>
      <c r="F21026" t="s">
        <v>67131</v>
      </c>
      <c r="G21026" t="s">
        <v>19029</v>
      </c>
      <c r="H21026" t="s">
        <v>21</v>
      </c>
    </row>
    <row r="21027" spans="1:8">
      <c r="A21027" t="s">
        <v>9</v>
      </c>
      <c r="B21027" t="s">
        <v>9</v>
      </c>
      <c r="C21027" t="s">
        <v>65893</v>
      </c>
      <c r="D21027" t="s">
        <v>65894</v>
      </c>
      <c r="E21027" t="s">
        <v>12</v>
      </c>
      <c r="F21027" t="s">
        <v>25</v>
      </c>
      <c r="G21027" t="s">
        <v>25</v>
      </c>
      <c r="H21027" t="s">
        <v>21</v>
      </c>
    </row>
    <row r="21028" spans="1:8">
      <c r="A21028" t="s">
        <v>67132</v>
      </c>
      <c r="B21028" t="s">
        <v>9</v>
      </c>
      <c r="C21028" t="s">
        <v>67110</v>
      </c>
      <c r="D21028" t="s">
        <v>65386</v>
      </c>
      <c r="E21028" t="s">
        <v>12</v>
      </c>
      <c r="F21028" t="s">
        <v>25</v>
      </c>
      <c r="G21028" t="s">
        <v>25</v>
      </c>
      <c r="H21028" t="s">
        <v>21</v>
      </c>
    </row>
    <row r="21029" spans="1:8">
      <c r="A21029" t="s">
        <v>67133</v>
      </c>
      <c r="B21029" t="s">
        <v>162</v>
      </c>
      <c r="C21029" t="s">
        <v>67134</v>
      </c>
      <c r="D21029" t="s">
        <v>22220</v>
      </c>
      <c r="E21029" t="s">
        <v>12</v>
      </c>
      <c r="F21029" t="s">
        <v>25</v>
      </c>
      <c r="G21029" t="s">
        <v>67135</v>
      </c>
      <c r="H21029" t="s">
        <v>21</v>
      </c>
    </row>
    <row r="21030" spans="1:8">
      <c r="A21030" t="s">
        <v>67136</v>
      </c>
      <c r="B21030" t="s">
        <v>9</v>
      </c>
      <c r="C21030" t="s">
        <v>67137</v>
      </c>
      <c r="D21030" t="s">
        <v>66532</v>
      </c>
      <c r="E21030" t="s">
        <v>12</v>
      </c>
      <c r="F21030" t="s">
        <v>67138</v>
      </c>
      <c r="G21030" t="s">
        <v>67139</v>
      </c>
      <c r="H21030" t="s">
        <v>67140</v>
      </c>
    </row>
    <row r="21031" spans="1:8">
      <c r="A21031" t="s">
        <v>67141</v>
      </c>
      <c r="B21031" t="s">
        <v>9</v>
      </c>
      <c r="C21031" t="s">
        <v>67142</v>
      </c>
      <c r="D21031" t="s">
        <v>44138</v>
      </c>
      <c r="E21031" t="s">
        <v>12</v>
      </c>
      <c r="F21031" t="s">
        <v>67143</v>
      </c>
      <c r="G21031" t="s">
        <v>67144</v>
      </c>
      <c r="H21031" t="s">
        <v>21</v>
      </c>
    </row>
    <row r="21032" spans="1:8">
      <c r="A21032" t="s">
        <v>67145</v>
      </c>
      <c r="B21032" t="s">
        <v>9</v>
      </c>
      <c r="C21032" t="s">
        <v>67146</v>
      </c>
      <c r="D21032" t="s">
        <v>66532</v>
      </c>
      <c r="E21032" t="s">
        <v>12</v>
      </c>
      <c r="F21032" t="s">
        <v>25</v>
      </c>
      <c r="G21032" t="s">
        <v>67147</v>
      </c>
      <c r="H21032" t="s">
        <v>21</v>
      </c>
    </row>
    <row r="21033" spans="1:8">
      <c r="A21033" t="s">
        <v>67148</v>
      </c>
      <c r="B21033" t="s">
        <v>9</v>
      </c>
      <c r="C21033" t="s">
        <v>67149</v>
      </c>
      <c r="D21033" t="s">
        <v>604</v>
      </c>
      <c r="E21033" t="s">
        <v>12</v>
      </c>
      <c r="F21033" t="s">
        <v>67150</v>
      </c>
      <c r="G21033" t="s">
        <v>67151</v>
      </c>
      <c r="H21033" t="s">
        <v>67152</v>
      </c>
    </row>
    <row r="21034" spans="1:8">
      <c r="A21034" t="s">
        <v>67153</v>
      </c>
      <c r="B21034" t="s">
        <v>9</v>
      </c>
      <c r="C21034" t="s">
        <v>67154</v>
      </c>
      <c r="D21034" t="s">
        <v>19028</v>
      </c>
      <c r="E21034" t="s">
        <v>12</v>
      </c>
      <c r="F21034" t="s">
        <v>25</v>
      </c>
      <c r="G21034" t="s">
        <v>67155</v>
      </c>
      <c r="H21034" t="s">
        <v>21</v>
      </c>
    </row>
    <row r="21035" spans="1:8">
      <c r="A21035" t="s">
        <v>67156</v>
      </c>
      <c r="B21035" t="s">
        <v>9</v>
      </c>
      <c r="C21035" t="s">
        <v>67157</v>
      </c>
      <c r="D21035" t="s">
        <v>21294</v>
      </c>
      <c r="E21035" t="s">
        <v>12</v>
      </c>
      <c r="F21035" t="s">
        <v>25</v>
      </c>
      <c r="G21035" t="s">
        <v>67158</v>
      </c>
      <c r="H21035" t="s">
        <v>21</v>
      </c>
    </row>
    <row r="21036" spans="1:8">
      <c r="A21036" t="s">
        <v>67159</v>
      </c>
      <c r="B21036" t="s">
        <v>9</v>
      </c>
      <c r="C21036" t="s">
        <v>67160</v>
      </c>
      <c r="D21036" t="s">
        <v>604</v>
      </c>
      <c r="E21036" t="s">
        <v>12</v>
      </c>
      <c r="F21036" t="s">
        <v>67161</v>
      </c>
      <c r="G21036" t="s">
        <v>67162</v>
      </c>
      <c r="H21036" t="s">
        <v>5229</v>
      </c>
    </row>
    <row r="21037" spans="1:8">
      <c r="A21037" t="s">
        <v>67163</v>
      </c>
      <c r="B21037" t="s">
        <v>9</v>
      </c>
      <c r="C21037" t="s">
        <v>67164</v>
      </c>
      <c r="D21037" t="s">
        <v>44138</v>
      </c>
      <c r="E21037" t="s">
        <v>12</v>
      </c>
      <c r="F21037" t="s">
        <v>25</v>
      </c>
      <c r="G21037" t="s">
        <v>67165</v>
      </c>
      <c r="H21037" t="s">
        <v>21</v>
      </c>
    </row>
    <row r="21038" spans="1:8">
      <c r="A21038" t="s">
        <v>67166</v>
      </c>
      <c r="B21038" t="s">
        <v>9</v>
      </c>
      <c r="C21038" t="s">
        <v>67167</v>
      </c>
      <c r="D21038" t="s">
        <v>604</v>
      </c>
      <c r="E21038" t="s">
        <v>12</v>
      </c>
      <c r="F21038" t="s">
        <v>25</v>
      </c>
      <c r="G21038" t="s">
        <v>67168</v>
      </c>
      <c r="H21038" t="s">
        <v>21</v>
      </c>
    </row>
    <row r="21039" spans="1:8">
      <c r="A21039" t="s">
        <v>67169</v>
      </c>
      <c r="B21039" t="s">
        <v>9</v>
      </c>
      <c r="C21039" t="s">
        <v>67170</v>
      </c>
      <c r="D21039" t="s">
        <v>604</v>
      </c>
      <c r="E21039" t="s">
        <v>12</v>
      </c>
      <c r="F21039" t="s">
        <v>98</v>
      </c>
      <c r="G21039" t="s">
        <v>67171</v>
      </c>
      <c r="H21039" t="s">
        <v>21</v>
      </c>
    </row>
    <row r="21040" spans="1:8">
      <c r="A21040" t="s">
        <v>15562</v>
      </c>
      <c r="B21040" t="s">
        <v>9</v>
      </c>
      <c r="C21040" t="s">
        <v>67172</v>
      </c>
      <c r="D21040" t="s">
        <v>21294</v>
      </c>
      <c r="E21040" t="s">
        <v>12</v>
      </c>
      <c r="F21040" t="s">
        <v>67173</v>
      </c>
      <c r="G21040" t="s">
        <v>67174</v>
      </c>
      <c r="H21040" t="s">
        <v>67175</v>
      </c>
    </row>
    <row r="21041" spans="1:8">
      <c r="A21041" t="s">
        <v>67176</v>
      </c>
      <c r="B21041" t="s">
        <v>9</v>
      </c>
      <c r="C21041" t="s">
        <v>67177</v>
      </c>
      <c r="D21041" t="s">
        <v>604</v>
      </c>
      <c r="E21041" t="s">
        <v>12</v>
      </c>
      <c r="F21041" t="s">
        <v>25</v>
      </c>
      <c r="G21041" t="s">
        <v>67178</v>
      </c>
      <c r="H21041" t="s">
        <v>21</v>
      </c>
    </row>
    <row r="21042" spans="1:8">
      <c r="A21042" t="s">
        <v>67179</v>
      </c>
      <c r="B21042" t="s">
        <v>9</v>
      </c>
      <c r="C21042" t="s">
        <v>67142</v>
      </c>
      <c r="D21042" t="s">
        <v>44138</v>
      </c>
      <c r="E21042" t="s">
        <v>12</v>
      </c>
      <c r="F21042" t="s">
        <v>67143</v>
      </c>
      <c r="G21042" t="s">
        <v>67180</v>
      </c>
      <c r="H21042" t="s">
        <v>21</v>
      </c>
    </row>
    <row r="21043" spans="1:8">
      <c r="A21043" t="s">
        <v>9</v>
      </c>
      <c r="B21043" t="s">
        <v>9</v>
      </c>
      <c r="C21043" t="s">
        <v>67181</v>
      </c>
      <c r="D21043" t="s">
        <v>604</v>
      </c>
      <c r="E21043" t="s">
        <v>12</v>
      </c>
      <c r="F21043" t="s">
        <v>20234</v>
      </c>
      <c r="G21043" t="s">
        <v>25</v>
      </c>
      <c r="H21043" t="s">
        <v>21</v>
      </c>
    </row>
    <row r="21044" spans="1:8">
      <c r="A21044" t="s">
        <v>67182</v>
      </c>
      <c r="B21044" t="s">
        <v>9</v>
      </c>
      <c r="C21044" t="s">
        <v>67183</v>
      </c>
      <c r="D21044" t="s">
        <v>18849</v>
      </c>
      <c r="E21044" t="s">
        <v>12</v>
      </c>
      <c r="F21044" t="s">
        <v>1202</v>
      </c>
      <c r="G21044" t="s">
        <v>67184</v>
      </c>
      <c r="H21044" t="s">
        <v>21</v>
      </c>
    </row>
    <row r="21045" spans="1:8">
      <c r="A21045" t="s">
        <v>9</v>
      </c>
      <c r="B21045" t="s">
        <v>9</v>
      </c>
      <c r="C21045" t="s">
        <v>67185</v>
      </c>
      <c r="D21045" t="s">
        <v>67186</v>
      </c>
      <c r="E21045" t="s">
        <v>12</v>
      </c>
      <c r="F21045" t="s">
        <v>25</v>
      </c>
      <c r="G21045" t="s">
        <v>67187</v>
      </c>
      <c r="H21045" t="s">
        <v>21</v>
      </c>
    </row>
    <row r="21046" spans="1:8">
      <c r="A21046" t="s">
        <v>67188</v>
      </c>
      <c r="B21046" t="s">
        <v>9</v>
      </c>
      <c r="C21046" t="s">
        <v>67189</v>
      </c>
      <c r="D21046" t="s">
        <v>604</v>
      </c>
      <c r="E21046" t="s">
        <v>12</v>
      </c>
      <c r="F21046" t="s">
        <v>25</v>
      </c>
      <c r="G21046" t="s">
        <v>67190</v>
      </c>
      <c r="H21046" t="s">
        <v>21</v>
      </c>
    </row>
    <row r="21047" spans="1:8">
      <c r="A21047" t="s">
        <v>67191</v>
      </c>
      <c r="B21047" t="s">
        <v>9</v>
      </c>
      <c r="C21047" t="s">
        <v>67192</v>
      </c>
      <c r="D21047" t="s">
        <v>604</v>
      </c>
      <c r="E21047" t="s">
        <v>12</v>
      </c>
      <c r="F21047" t="s">
        <v>25</v>
      </c>
      <c r="G21047" t="s">
        <v>25</v>
      </c>
      <c r="H21047" t="s">
        <v>21</v>
      </c>
    </row>
    <row r="21048" spans="1:8">
      <c r="A21048" t="s">
        <v>67193</v>
      </c>
      <c r="B21048" t="s">
        <v>9</v>
      </c>
      <c r="C21048" t="s">
        <v>67194</v>
      </c>
      <c r="D21048" t="s">
        <v>21294</v>
      </c>
      <c r="E21048" t="s">
        <v>12</v>
      </c>
      <c r="F21048" t="s">
        <v>25</v>
      </c>
      <c r="G21048" t="s">
        <v>25</v>
      </c>
      <c r="H21048" t="s">
        <v>21</v>
      </c>
    </row>
    <row r="21049" spans="1:8">
      <c r="A21049" t="s">
        <v>67195</v>
      </c>
      <c r="B21049" t="s">
        <v>9</v>
      </c>
      <c r="C21049" t="s">
        <v>67196</v>
      </c>
      <c r="D21049" t="s">
        <v>604</v>
      </c>
      <c r="E21049" t="s">
        <v>12</v>
      </c>
      <c r="F21049" t="s">
        <v>67197</v>
      </c>
      <c r="G21049" t="s">
        <v>67198</v>
      </c>
      <c r="H21049" t="s">
        <v>20267</v>
      </c>
    </row>
    <row r="21050" spans="1:8">
      <c r="A21050" t="s">
        <v>67199</v>
      </c>
      <c r="B21050" t="s">
        <v>9</v>
      </c>
      <c r="C21050" t="s">
        <v>67200</v>
      </c>
      <c r="D21050" t="s">
        <v>604</v>
      </c>
      <c r="E21050" t="s">
        <v>12</v>
      </c>
      <c r="F21050" t="s">
        <v>25</v>
      </c>
      <c r="G21050" t="s">
        <v>67201</v>
      </c>
      <c r="H21050" t="s">
        <v>21</v>
      </c>
    </row>
    <row r="21051" spans="1:8">
      <c r="A21051" t="s">
        <v>67202</v>
      </c>
      <c r="B21051" t="s">
        <v>9</v>
      </c>
      <c r="C21051" t="s">
        <v>67203</v>
      </c>
      <c r="D21051" t="s">
        <v>604</v>
      </c>
      <c r="E21051" t="s">
        <v>12</v>
      </c>
      <c r="F21051" t="s">
        <v>25</v>
      </c>
      <c r="G21051" t="s">
        <v>67204</v>
      </c>
      <c r="H21051" t="s">
        <v>21</v>
      </c>
    </row>
    <row r="21052" spans="1:8">
      <c r="A21052" t="s">
        <v>9</v>
      </c>
      <c r="B21052" t="s">
        <v>9</v>
      </c>
      <c r="C21052" t="s">
        <v>67205</v>
      </c>
      <c r="D21052" t="s">
        <v>18849</v>
      </c>
      <c r="E21052" t="s">
        <v>12</v>
      </c>
      <c r="F21052" t="s">
        <v>18850</v>
      </c>
      <c r="G21052" t="s">
        <v>67206</v>
      </c>
      <c r="H21052" t="s">
        <v>21</v>
      </c>
    </row>
    <row r="21053" spans="1:8">
      <c r="A21053" t="s">
        <v>67207</v>
      </c>
      <c r="B21053" t="s">
        <v>9</v>
      </c>
      <c r="C21053" t="s">
        <v>67208</v>
      </c>
      <c r="D21053" t="s">
        <v>44138</v>
      </c>
      <c r="E21053" t="s">
        <v>12</v>
      </c>
      <c r="F21053" t="s">
        <v>1202</v>
      </c>
      <c r="G21053" t="s">
        <v>67209</v>
      </c>
      <c r="H21053" t="s">
        <v>21</v>
      </c>
    </row>
    <row r="21054" spans="1:8">
      <c r="A21054" t="s">
        <v>67210</v>
      </c>
      <c r="B21054" t="s">
        <v>9</v>
      </c>
      <c r="C21054" t="s">
        <v>67211</v>
      </c>
      <c r="D21054" t="s">
        <v>18849</v>
      </c>
      <c r="E21054" t="s">
        <v>12</v>
      </c>
      <c r="F21054" t="s">
        <v>67212</v>
      </c>
      <c r="G21054" t="s">
        <v>67213</v>
      </c>
      <c r="H21054" t="s">
        <v>67214</v>
      </c>
    </row>
    <row r="21055" spans="1:8">
      <c r="A21055" t="s">
        <v>67215</v>
      </c>
      <c r="B21055" t="s">
        <v>9</v>
      </c>
      <c r="C21055" t="s">
        <v>67216</v>
      </c>
      <c r="D21055" t="s">
        <v>604</v>
      </c>
      <c r="E21055" t="s">
        <v>12</v>
      </c>
      <c r="F21055" t="s">
        <v>67217</v>
      </c>
      <c r="G21055" t="s">
        <v>67218</v>
      </c>
      <c r="H21055" t="s">
        <v>67219</v>
      </c>
    </row>
    <row r="21056" spans="1:8">
      <c r="A21056" t="s">
        <v>67220</v>
      </c>
      <c r="B21056" t="s">
        <v>9</v>
      </c>
      <c r="C21056" t="s">
        <v>67221</v>
      </c>
      <c r="D21056" t="s">
        <v>18849</v>
      </c>
      <c r="E21056" t="s">
        <v>12</v>
      </c>
      <c r="F21056" t="s">
        <v>25</v>
      </c>
      <c r="G21056" t="s">
        <v>67222</v>
      </c>
      <c r="H21056" t="s">
        <v>21</v>
      </c>
    </row>
    <row r="21057" spans="1:8">
      <c r="A21057" t="s">
        <v>67223</v>
      </c>
      <c r="B21057" t="s">
        <v>9</v>
      </c>
      <c r="C21057" t="s">
        <v>66288</v>
      </c>
      <c r="D21057" t="s">
        <v>604</v>
      </c>
      <c r="E21057" t="s">
        <v>12</v>
      </c>
      <c r="F21057" t="s">
        <v>25</v>
      </c>
      <c r="G21057" t="s">
        <v>67224</v>
      </c>
      <c r="H21057" t="s">
        <v>21</v>
      </c>
    </row>
    <row r="21058" spans="1:8">
      <c r="A21058" t="s">
        <v>67225</v>
      </c>
      <c r="B21058" t="s">
        <v>9</v>
      </c>
      <c r="C21058" t="s">
        <v>67226</v>
      </c>
      <c r="D21058" t="s">
        <v>18849</v>
      </c>
      <c r="E21058" t="s">
        <v>12</v>
      </c>
      <c r="F21058" t="s">
        <v>25</v>
      </c>
      <c r="G21058" t="s">
        <v>67227</v>
      </c>
      <c r="H21058" t="s">
        <v>21</v>
      </c>
    </row>
    <row r="21059" spans="1:8">
      <c r="A21059" t="s">
        <v>67228</v>
      </c>
      <c r="B21059" t="s">
        <v>9</v>
      </c>
      <c r="C21059" t="s">
        <v>67229</v>
      </c>
      <c r="D21059" t="s">
        <v>18849</v>
      </c>
      <c r="E21059" t="s">
        <v>12</v>
      </c>
      <c r="F21059" t="s">
        <v>25</v>
      </c>
      <c r="G21059" t="s">
        <v>67230</v>
      </c>
      <c r="H21059" t="s">
        <v>21</v>
      </c>
    </row>
    <row r="21060" spans="1:8">
      <c r="A21060" t="s">
        <v>9</v>
      </c>
      <c r="B21060" t="s">
        <v>9</v>
      </c>
      <c r="C21060" t="s">
        <v>67146</v>
      </c>
      <c r="D21060" t="s">
        <v>66532</v>
      </c>
      <c r="E21060" t="s">
        <v>12</v>
      </c>
      <c r="F21060" t="s">
        <v>25</v>
      </c>
      <c r="G21060" t="s">
        <v>25</v>
      </c>
      <c r="H21060" t="s">
        <v>21</v>
      </c>
    </row>
    <row r="21061" spans="1:8">
      <c r="A21061" t="s">
        <v>9</v>
      </c>
      <c r="B21061" t="s">
        <v>9</v>
      </c>
      <c r="C21061" t="s">
        <v>67231</v>
      </c>
      <c r="D21061" t="s">
        <v>65386</v>
      </c>
      <c r="E21061" t="s">
        <v>12</v>
      </c>
      <c r="F21061" t="s">
        <v>25</v>
      </c>
      <c r="G21061" t="s">
        <v>25</v>
      </c>
      <c r="H21061" t="s">
        <v>21</v>
      </c>
    </row>
    <row r="21062" spans="1:8">
      <c r="A21062" t="s">
        <v>67232</v>
      </c>
      <c r="B21062" t="s">
        <v>9</v>
      </c>
      <c r="C21062" t="s">
        <v>67233</v>
      </c>
      <c r="D21062" t="s">
        <v>64741</v>
      </c>
      <c r="E21062" t="s">
        <v>12</v>
      </c>
      <c r="F21062" t="s">
        <v>25</v>
      </c>
      <c r="G21062" t="s">
        <v>67234</v>
      </c>
      <c r="H21062" t="s">
        <v>21</v>
      </c>
    </row>
    <row r="21063" spans="1:8">
      <c r="A21063" t="s">
        <v>67235</v>
      </c>
      <c r="B21063" t="s">
        <v>9</v>
      </c>
      <c r="C21063" t="s">
        <v>67236</v>
      </c>
      <c r="D21063" t="s">
        <v>65997</v>
      </c>
      <c r="E21063" t="s">
        <v>12</v>
      </c>
      <c r="F21063" t="s">
        <v>25</v>
      </c>
      <c r="G21063" t="s">
        <v>67237</v>
      </c>
      <c r="H21063" t="s">
        <v>21</v>
      </c>
    </row>
    <row r="21064" spans="1:8">
      <c r="A21064" t="s">
        <v>67238</v>
      </c>
      <c r="B21064" t="s">
        <v>9</v>
      </c>
      <c r="C21064" t="s">
        <v>67239</v>
      </c>
      <c r="D21064" t="s">
        <v>65997</v>
      </c>
      <c r="E21064" t="s">
        <v>12</v>
      </c>
      <c r="F21064" t="s">
        <v>25</v>
      </c>
      <c r="G21064" t="s">
        <v>67240</v>
      </c>
      <c r="H21064" t="s">
        <v>21</v>
      </c>
    </row>
    <row r="21065" spans="1:8">
      <c r="A21065" t="s">
        <v>9</v>
      </c>
      <c r="B21065" t="s">
        <v>9</v>
      </c>
      <c r="C21065" t="s">
        <v>67241</v>
      </c>
      <c r="D21065" t="s">
        <v>20702</v>
      </c>
      <c r="E21065" t="s">
        <v>12</v>
      </c>
      <c r="F21065" t="s">
        <v>25</v>
      </c>
      <c r="G21065" t="s">
        <v>67242</v>
      </c>
      <c r="H21065" t="s">
        <v>21</v>
      </c>
    </row>
    <row r="21066" spans="1:8">
      <c r="A21066" t="s">
        <v>67243</v>
      </c>
      <c r="B21066" t="s">
        <v>9</v>
      </c>
      <c r="C21066" t="s">
        <v>67244</v>
      </c>
      <c r="D21066" t="s">
        <v>20772</v>
      </c>
      <c r="E21066" t="s">
        <v>12</v>
      </c>
      <c r="F21066" t="s">
        <v>25</v>
      </c>
      <c r="G21066" t="s">
        <v>67245</v>
      </c>
      <c r="H21066" t="s">
        <v>21</v>
      </c>
    </row>
    <row r="21067" spans="1:8">
      <c r="A21067" t="s">
        <v>67246</v>
      </c>
      <c r="B21067" t="s">
        <v>9</v>
      </c>
      <c r="C21067" t="s">
        <v>67247</v>
      </c>
      <c r="D21067" t="s">
        <v>20772</v>
      </c>
      <c r="E21067" t="s">
        <v>12</v>
      </c>
      <c r="F21067" t="s">
        <v>25</v>
      </c>
      <c r="G21067" t="s">
        <v>67248</v>
      </c>
      <c r="H21067" t="s">
        <v>21</v>
      </c>
    </row>
    <row r="21068" spans="1:8">
      <c r="A21068" t="s">
        <v>67249</v>
      </c>
      <c r="B21068" t="s">
        <v>9</v>
      </c>
      <c r="C21068" t="s">
        <v>67250</v>
      </c>
      <c r="D21068" t="s">
        <v>20772</v>
      </c>
      <c r="E21068" t="s">
        <v>12</v>
      </c>
      <c r="F21068" t="s">
        <v>25</v>
      </c>
      <c r="G21068" t="s">
        <v>67251</v>
      </c>
      <c r="H21068" t="s">
        <v>21</v>
      </c>
    </row>
    <row r="21069" spans="1:8">
      <c r="A21069" t="s">
        <v>1708</v>
      </c>
      <c r="B21069" t="s">
        <v>9</v>
      </c>
      <c r="C21069" t="s">
        <v>67252</v>
      </c>
      <c r="D21069" t="s">
        <v>29854</v>
      </c>
      <c r="E21069" t="s">
        <v>12</v>
      </c>
      <c r="F21069" t="s">
        <v>25</v>
      </c>
      <c r="G21069" t="s">
        <v>67253</v>
      </c>
      <c r="H21069" t="s">
        <v>21</v>
      </c>
    </row>
    <row r="21070" spans="1:8">
      <c r="A21070" t="s">
        <v>67254</v>
      </c>
      <c r="B21070" t="s">
        <v>9</v>
      </c>
      <c r="C21070" t="s">
        <v>19324</v>
      </c>
      <c r="D21070" t="s">
        <v>604</v>
      </c>
      <c r="E21070" t="s">
        <v>12</v>
      </c>
      <c r="F21070" t="s">
        <v>25</v>
      </c>
      <c r="G21070" t="s">
        <v>19322</v>
      </c>
      <c r="H21070" t="s">
        <v>21</v>
      </c>
    </row>
    <row r="21071" spans="1:8">
      <c r="A21071" t="s">
        <v>67255</v>
      </c>
      <c r="B21071" t="s">
        <v>9</v>
      </c>
      <c r="C21071" t="s">
        <v>67256</v>
      </c>
      <c r="D21071" t="s">
        <v>44138</v>
      </c>
      <c r="E21071" t="s">
        <v>12</v>
      </c>
      <c r="F21071" t="s">
        <v>67257</v>
      </c>
      <c r="G21071" t="s">
        <v>67258</v>
      </c>
      <c r="H21071" t="s">
        <v>21</v>
      </c>
    </row>
    <row r="21072" spans="1:8">
      <c r="A21072" t="s">
        <v>67259</v>
      </c>
      <c r="B21072" t="s">
        <v>9</v>
      </c>
      <c r="C21072" t="s">
        <v>67260</v>
      </c>
      <c r="D21072" t="s">
        <v>67261</v>
      </c>
      <c r="E21072" t="s">
        <v>12</v>
      </c>
      <c r="F21072" t="s">
        <v>25</v>
      </c>
      <c r="G21072" t="s">
        <v>67262</v>
      </c>
      <c r="H21072" t="s">
        <v>21</v>
      </c>
    </row>
    <row r="21073" spans="1:8">
      <c r="A21073" t="s">
        <v>67263</v>
      </c>
      <c r="B21073" t="s">
        <v>9</v>
      </c>
      <c r="C21073" t="s">
        <v>67264</v>
      </c>
      <c r="D21073" t="s">
        <v>65814</v>
      </c>
      <c r="E21073" t="s">
        <v>12</v>
      </c>
      <c r="F21073" t="s">
        <v>67265</v>
      </c>
      <c r="G21073" t="s">
        <v>67266</v>
      </c>
      <c r="H21073" t="s">
        <v>21</v>
      </c>
    </row>
    <row r="21074" spans="1:8">
      <c r="A21074" t="s">
        <v>297</v>
      </c>
      <c r="B21074" t="s">
        <v>9</v>
      </c>
      <c r="C21074" t="s">
        <v>67267</v>
      </c>
      <c r="D21074" t="s">
        <v>604</v>
      </c>
      <c r="E21074" t="s">
        <v>12</v>
      </c>
      <c r="F21074" t="s">
        <v>65798</v>
      </c>
      <c r="G21074" t="s">
        <v>65799</v>
      </c>
      <c r="H21074" t="s">
        <v>65800</v>
      </c>
    </row>
    <row r="21075" spans="1:8">
      <c r="A21075" t="s">
        <v>67268</v>
      </c>
      <c r="B21075" t="s">
        <v>9</v>
      </c>
      <c r="C21075" t="s">
        <v>67269</v>
      </c>
      <c r="D21075" t="s">
        <v>65814</v>
      </c>
      <c r="E21075" t="s">
        <v>12</v>
      </c>
      <c r="F21075" t="s">
        <v>25</v>
      </c>
      <c r="G21075" t="s">
        <v>67270</v>
      </c>
      <c r="H21075" t="s">
        <v>21</v>
      </c>
    </row>
    <row r="21076" spans="1:8">
      <c r="A21076" t="s">
        <v>38944</v>
      </c>
      <c r="B21076" t="s">
        <v>9</v>
      </c>
      <c r="C21076" t="s">
        <v>67271</v>
      </c>
      <c r="D21076" t="s">
        <v>65785</v>
      </c>
      <c r="E21076" t="s">
        <v>12</v>
      </c>
      <c r="F21076" t="s">
        <v>38946</v>
      </c>
      <c r="G21076" t="s">
        <v>25</v>
      </c>
      <c r="H21076" t="s">
        <v>20267</v>
      </c>
    </row>
    <row r="21077" spans="1:8">
      <c r="A21077" t="s">
        <v>9</v>
      </c>
      <c r="B21077" t="s">
        <v>9</v>
      </c>
      <c r="C21077" t="s">
        <v>67272</v>
      </c>
      <c r="D21077" t="s">
        <v>604</v>
      </c>
      <c r="E21077" t="s">
        <v>12</v>
      </c>
      <c r="F21077" t="s">
        <v>20234</v>
      </c>
      <c r="G21077" t="s">
        <v>25</v>
      </c>
      <c r="H21077" t="s">
        <v>21</v>
      </c>
    </row>
    <row r="21078" spans="1:8">
      <c r="A21078" t="s">
        <v>67273</v>
      </c>
      <c r="B21078" t="s">
        <v>9</v>
      </c>
      <c r="C21078" t="s">
        <v>67274</v>
      </c>
      <c r="D21078" t="s">
        <v>604</v>
      </c>
      <c r="E21078" t="s">
        <v>12</v>
      </c>
      <c r="F21078" t="s">
        <v>25</v>
      </c>
      <c r="G21078" t="s">
        <v>67275</v>
      </c>
      <c r="H21078" t="s">
        <v>21</v>
      </c>
    </row>
    <row r="21079" spans="1:8">
      <c r="A21079" t="s">
        <v>67276</v>
      </c>
      <c r="B21079" t="s">
        <v>9</v>
      </c>
      <c r="C21079" t="s">
        <v>67277</v>
      </c>
      <c r="D21079" t="s">
        <v>604</v>
      </c>
      <c r="E21079" t="s">
        <v>12</v>
      </c>
      <c r="F21079" t="s">
        <v>25</v>
      </c>
      <c r="G21079" t="s">
        <v>67278</v>
      </c>
      <c r="H21079" t="s">
        <v>21</v>
      </c>
    </row>
    <row r="21080" spans="1:8">
      <c r="A21080" t="s">
        <v>67279</v>
      </c>
      <c r="B21080" t="s">
        <v>9</v>
      </c>
      <c r="C21080" t="s">
        <v>67280</v>
      </c>
      <c r="D21080" t="s">
        <v>604</v>
      </c>
      <c r="E21080" t="s">
        <v>12</v>
      </c>
      <c r="F21080" t="s">
        <v>67281</v>
      </c>
      <c r="G21080" t="s">
        <v>67282</v>
      </c>
      <c r="H21080" t="s">
        <v>5229</v>
      </c>
    </row>
    <row r="21081" spans="1:8">
      <c r="A21081" t="s">
        <v>67283</v>
      </c>
      <c r="B21081" t="s">
        <v>9</v>
      </c>
      <c r="C21081" t="s">
        <v>67284</v>
      </c>
      <c r="D21081" t="s">
        <v>604</v>
      </c>
      <c r="E21081" t="s">
        <v>12</v>
      </c>
      <c r="F21081" t="s">
        <v>98</v>
      </c>
      <c r="G21081" t="s">
        <v>67285</v>
      </c>
      <c r="H21081" t="s">
        <v>21</v>
      </c>
    </row>
    <row r="21082" spans="1:8">
      <c r="A21082" t="s">
        <v>67286</v>
      </c>
      <c r="B21082" t="s">
        <v>9</v>
      </c>
      <c r="C21082" t="s">
        <v>67287</v>
      </c>
      <c r="D21082" t="s">
        <v>604</v>
      </c>
      <c r="E21082" t="s">
        <v>12</v>
      </c>
      <c r="F21082" t="s">
        <v>25</v>
      </c>
      <c r="G21082" t="s">
        <v>67288</v>
      </c>
      <c r="H21082" t="s">
        <v>21</v>
      </c>
    </row>
    <row r="21083" spans="1:8">
      <c r="A21083" t="s">
        <v>67289</v>
      </c>
      <c r="B21083" t="s">
        <v>9</v>
      </c>
      <c r="C21083" t="s">
        <v>67290</v>
      </c>
      <c r="D21083" t="s">
        <v>604</v>
      </c>
      <c r="E21083" t="s">
        <v>12</v>
      </c>
      <c r="F21083" t="s">
        <v>67291</v>
      </c>
      <c r="G21083" t="s">
        <v>67292</v>
      </c>
      <c r="H21083" t="s">
        <v>21</v>
      </c>
    </row>
    <row r="21084" spans="1:8">
      <c r="A21084" t="s">
        <v>67293</v>
      </c>
      <c r="B21084" t="s">
        <v>9</v>
      </c>
      <c r="C21084" t="s">
        <v>65808</v>
      </c>
      <c r="D21084" t="s">
        <v>65785</v>
      </c>
      <c r="E21084" t="s">
        <v>12</v>
      </c>
      <c r="F21084" t="s">
        <v>25</v>
      </c>
      <c r="G21084" t="s">
        <v>25</v>
      </c>
      <c r="H21084" t="s">
        <v>21</v>
      </c>
    </row>
    <row r="21085" spans="1:8">
      <c r="A21085" t="s">
        <v>20164</v>
      </c>
      <c r="B21085" t="s">
        <v>9</v>
      </c>
      <c r="C21085" t="s">
        <v>67294</v>
      </c>
      <c r="D21085" t="s">
        <v>36535</v>
      </c>
      <c r="E21085" t="s">
        <v>12</v>
      </c>
      <c r="F21085" t="s">
        <v>1054</v>
      </c>
      <c r="G21085" t="s">
        <v>67295</v>
      </c>
      <c r="H21085" t="s">
        <v>21</v>
      </c>
    </row>
    <row r="21086" spans="1:8">
      <c r="A21086" t="s">
        <v>67296</v>
      </c>
      <c r="B21086" t="s">
        <v>9</v>
      </c>
      <c r="C21086" t="s">
        <v>67297</v>
      </c>
      <c r="D21086" t="s">
        <v>18702</v>
      </c>
      <c r="E21086" t="s">
        <v>12</v>
      </c>
      <c r="F21086" t="s">
        <v>67298</v>
      </c>
      <c r="G21086" t="s">
        <v>67299</v>
      </c>
      <c r="H21086" t="s">
        <v>21</v>
      </c>
    </row>
    <row r="21087" spans="1:8">
      <c r="A21087" t="s">
        <v>67300</v>
      </c>
      <c r="B21087" t="s">
        <v>9</v>
      </c>
      <c r="C21087" t="s">
        <v>67301</v>
      </c>
      <c r="D21087" t="s">
        <v>18702</v>
      </c>
      <c r="E21087" t="s">
        <v>12</v>
      </c>
      <c r="F21087" t="s">
        <v>67302</v>
      </c>
      <c r="G21087" t="s">
        <v>67303</v>
      </c>
      <c r="H21087" t="s">
        <v>67304</v>
      </c>
    </row>
    <row r="21088" spans="1:8">
      <c r="A21088" t="s">
        <v>67305</v>
      </c>
      <c r="B21088" t="s">
        <v>9</v>
      </c>
      <c r="C21088" t="s">
        <v>67306</v>
      </c>
      <c r="D21088" t="s">
        <v>36071</v>
      </c>
      <c r="E21088" t="s">
        <v>12</v>
      </c>
      <c r="F21088" t="s">
        <v>67307</v>
      </c>
      <c r="G21088" t="s">
        <v>67308</v>
      </c>
      <c r="H21088" t="s">
        <v>21</v>
      </c>
    </row>
    <row r="21089" spans="1:8">
      <c r="A21089" t="s">
        <v>9</v>
      </c>
      <c r="B21089" t="s">
        <v>9</v>
      </c>
      <c r="C21089" t="s">
        <v>67309</v>
      </c>
      <c r="D21089" t="s">
        <v>18702</v>
      </c>
      <c r="E21089" t="s">
        <v>12</v>
      </c>
      <c r="F21089" t="s">
        <v>25</v>
      </c>
      <c r="G21089" t="s">
        <v>25</v>
      </c>
      <c r="H21089" t="s">
        <v>21</v>
      </c>
    </row>
    <row r="21090" spans="1:8">
      <c r="A21090" t="s">
        <v>67310</v>
      </c>
      <c r="B21090" t="s">
        <v>9</v>
      </c>
      <c r="C21090" t="s">
        <v>67311</v>
      </c>
      <c r="D21090" t="s">
        <v>18849</v>
      </c>
      <c r="E21090" t="s">
        <v>12</v>
      </c>
      <c r="F21090" t="s">
        <v>67312</v>
      </c>
      <c r="G21090" t="s">
        <v>67313</v>
      </c>
      <c r="H21090" t="s">
        <v>67314</v>
      </c>
    </row>
    <row r="21091" spans="1:8">
      <c r="A21091" t="s">
        <v>67315</v>
      </c>
      <c r="B21091" t="s">
        <v>9</v>
      </c>
      <c r="C21091" t="s">
        <v>67316</v>
      </c>
      <c r="D21091" t="s">
        <v>18702</v>
      </c>
      <c r="E21091" t="s">
        <v>12</v>
      </c>
      <c r="F21091" t="s">
        <v>25</v>
      </c>
      <c r="G21091" t="s">
        <v>25</v>
      </c>
      <c r="H21091" t="s">
        <v>21</v>
      </c>
    </row>
    <row r="21092" spans="1:8">
      <c r="A21092" t="s">
        <v>67317</v>
      </c>
      <c r="B21092" t="s">
        <v>9</v>
      </c>
      <c r="C21092" t="s">
        <v>67318</v>
      </c>
      <c r="D21092" t="s">
        <v>18702</v>
      </c>
      <c r="E21092" t="s">
        <v>12</v>
      </c>
      <c r="F21092" t="s">
        <v>67319</v>
      </c>
      <c r="G21092" t="s">
        <v>18703</v>
      </c>
      <c r="H21092" t="s">
        <v>67320</v>
      </c>
    </row>
    <row r="21093" spans="1:8">
      <c r="A21093" t="s">
        <v>67321</v>
      </c>
      <c r="B21093" t="s">
        <v>9</v>
      </c>
      <c r="C21093" t="s">
        <v>67322</v>
      </c>
      <c r="D21093" t="s">
        <v>22969</v>
      </c>
      <c r="E21093" t="s">
        <v>12</v>
      </c>
      <c r="F21093" t="s">
        <v>66634</v>
      </c>
      <c r="G21093" t="s">
        <v>66635</v>
      </c>
      <c r="H21093" t="s">
        <v>66636</v>
      </c>
    </row>
    <row r="21094" spans="1:8">
      <c r="A21094" t="s">
        <v>67323</v>
      </c>
      <c r="B21094" t="s">
        <v>9</v>
      </c>
      <c r="C21094" t="s">
        <v>65939</v>
      </c>
      <c r="D21094" t="s">
        <v>65926</v>
      </c>
      <c r="E21094" t="s">
        <v>12</v>
      </c>
      <c r="F21094" t="s">
        <v>25</v>
      </c>
      <c r="G21094" t="s">
        <v>65940</v>
      </c>
      <c r="H21094" t="s">
        <v>21</v>
      </c>
    </row>
    <row r="21095" spans="1:8">
      <c r="A21095" t="s">
        <v>67324</v>
      </c>
      <c r="B21095" t="s">
        <v>9</v>
      </c>
      <c r="C21095" t="s">
        <v>67325</v>
      </c>
      <c r="D21095" t="s">
        <v>604</v>
      </c>
      <c r="E21095" t="s">
        <v>12</v>
      </c>
      <c r="F21095" t="s">
        <v>67326</v>
      </c>
      <c r="G21095" t="s">
        <v>67327</v>
      </c>
      <c r="H21095" t="s">
        <v>67328</v>
      </c>
    </row>
    <row r="21096" spans="1:8">
      <c r="A21096" t="s">
        <v>67329</v>
      </c>
      <c r="B21096" t="s">
        <v>9</v>
      </c>
      <c r="C21096" t="s">
        <v>67330</v>
      </c>
      <c r="D21096" t="s">
        <v>604</v>
      </c>
      <c r="E21096" t="s">
        <v>12</v>
      </c>
      <c r="F21096" t="s">
        <v>67331</v>
      </c>
      <c r="G21096" t="s">
        <v>67332</v>
      </c>
      <c r="H21096" t="s">
        <v>67333</v>
      </c>
    </row>
    <row r="21097" spans="1:8">
      <c r="A21097" t="s">
        <v>67334</v>
      </c>
      <c r="B21097" t="s">
        <v>9</v>
      </c>
      <c r="C21097" t="s">
        <v>67335</v>
      </c>
      <c r="D21097" t="s">
        <v>39229</v>
      </c>
      <c r="E21097" t="s">
        <v>12</v>
      </c>
      <c r="F21097" t="s">
        <v>67336</v>
      </c>
      <c r="G21097" t="s">
        <v>67337</v>
      </c>
      <c r="H21097" t="s">
        <v>21</v>
      </c>
    </row>
    <row r="21098" spans="1:8">
      <c r="A21098" t="s">
        <v>67338</v>
      </c>
      <c r="B21098" t="s">
        <v>9</v>
      </c>
      <c r="C21098" t="s">
        <v>67339</v>
      </c>
      <c r="D21098" t="s">
        <v>604</v>
      </c>
      <c r="E21098" t="s">
        <v>12</v>
      </c>
      <c r="F21098" t="s">
        <v>67340</v>
      </c>
      <c r="G21098" t="s">
        <v>67341</v>
      </c>
      <c r="H21098" t="s">
        <v>21</v>
      </c>
    </row>
    <row r="21099" spans="1:8">
      <c r="A21099" t="s">
        <v>67342</v>
      </c>
      <c r="B21099" t="s">
        <v>9</v>
      </c>
      <c r="C21099" t="s">
        <v>67343</v>
      </c>
      <c r="D21099" t="s">
        <v>20755</v>
      </c>
      <c r="E21099" t="s">
        <v>12</v>
      </c>
      <c r="F21099" t="s">
        <v>67344</v>
      </c>
      <c r="G21099" t="s">
        <v>67345</v>
      </c>
      <c r="H21099" t="s">
        <v>67346</v>
      </c>
    </row>
    <row r="21100" spans="1:8">
      <c r="A21100" t="s">
        <v>67347</v>
      </c>
      <c r="B21100" t="s">
        <v>9</v>
      </c>
      <c r="C21100" t="s">
        <v>67348</v>
      </c>
      <c r="D21100" t="s">
        <v>604</v>
      </c>
      <c r="E21100" t="s">
        <v>12</v>
      </c>
      <c r="F21100" t="s">
        <v>67349</v>
      </c>
      <c r="G21100" t="s">
        <v>67350</v>
      </c>
      <c r="H21100" t="s">
        <v>21</v>
      </c>
    </row>
    <row r="21101" spans="1:8">
      <c r="A21101" t="s">
        <v>67351</v>
      </c>
      <c r="B21101" t="s">
        <v>9</v>
      </c>
      <c r="C21101" t="s">
        <v>67352</v>
      </c>
      <c r="D21101" t="s">
        <v>604</v>
      </c>
      <c r="E21101" t="s">
        <v>12</v>
      </c>
      <c r="F21101" t="s">
        <v>67353</v>
      </c>
      <c r="G21101" t="s">
        <v>67354</v>
      </c>
      <c r="H21101" t="s">
        <v>67355</v>
      </c>
    </row>
    <row r="21102" spans="1:8">
      <c r="A21102" t="s">
        <v>40971</v>
      </c>
      <c r="B21102" t="s">
        <v>9</v>
      </c>
      <c r="C21102" t="s">
        <v>67356</v>
      </c>
      <c r="D21102" t="s">
        <v>67357</v>
      </c>
      <c r="E21102" t="s">
        <v>12</v>
      </c>
      <c r="F21102" t="s">
        <v>67358</v>
      </c>
      <c r="G21102" t="s">
        <v>67359</v>
      </c>
      <c r="H21102" t="s">
        <v>20267</v>
      </c>
    </row>
    <row r="21103" spans="1:8">
      <c r="A21103" t="s">
        <v>67360</v>
      </c>
      <c r="B21103" t="s">
        <v>9</v>
      </c>
      <c r="C21103" t="s">
        <v>67361</v>
      </c>
      <c r="D21103" t="s">
        <v>65469</v>
      </c>
      <c r="E21103" t="s">
        <v>12</v>
      </c>
      <c r="F21103" t="s">
        <v>25</v>
      </c>
      <c r="G21103" t="s">
        <v>25</v>
      </c>
      <c r="H21103" t="s">
        <v>21</v>
      </c>
    </row>
    <row r="21104" spans="1:8">
      <c r="A21104" t="s">
        <v>67362</v>
      </c>
      <c r="B21104" t="s">
        <v>9</v>
      </c>
      <c r="C21104" t="s">
        <v>67363</v>
      </c>
      <c r="D21104" t="s">
        <v>604</v>
      </c>
      <c r="E21104" t="s">
        <v>12</v>
      </c>
      <c r="F21104" t="s">
        <v>981</v>
      </c>
      <c r="G21104" t="s">
        <v>67364</v>
      </c>
      <c r="H21104" t="s">
        <v>21</v>
      </c>
    </row>
    <row r="21105" spans="1:8">
      <c r="A21105" t="s">
        <v>67365</v>
      </c>
      <c r="B21105" t="s">
        <v>9</v>
      </c>
      <c r="C21105" t="s">
        <v>67366</v>
      </c>
      <c r="D21105" t="s">
        <v>67367</v>
      </c>
      <c r="E21105" t="s">
        <v>12</v>
      </c>
      <c r="F21105" t="s">
        <v>25</v>
      </c>
      <c r="G21105" t="s">
        <v>67368</v>
      </c>
      <c r="H21105" t="s">
        <v>21</v>
      </c>
    </row>
    <row r="21106" spans="1:8">
      <c r="A21106" t="s">
        <v>67369</v>
      </c>
      <c r="B21106" t="s">
        <v>9</v>
      </c>
      <c r="C21106" t="s">
        <v>67325</v>
      </c>
      <c r="D21106" t="s">
        <v>604</v>
      </c>
      <c r="E21106" t="s">
        <v>12</v>
      </c>
      <c r="F21106" t="s">
        <v>67370</v>
      </c>
      <c r="G21106" t="s">
        <v>67371</v>
      </c>
      <c r="H21106" t="s">
        <v>21</v>
      </c>
    </row>
    <row r="21107" spans="1:8">
      <c r="A21107" t="s">
        <v>1052</v>
      </c>
      <c r="B21107" t="s">
        <v>9</v>
      </c>
      <c r="C21107" t="s">
        <v>67372</v>
      </c>
      <c r="D21107" t="s">
        <v>65920</v>
      </c>
      <c r="E21107" t="s">
        <v>12</v>
      </c>
      <c r="F21107" t="s">
        <v>1054</v>
      </c>
      <c r="G21107" t="s">
        <v>67373</v>
      </c>
      <c r="H21107" t="s">
        <v>21</v>
      </c>
    </row>
    <row r="21108" spans="1:8">
      <c r="A21108" t="s">
        <v>67374</v>
      </c>
      <c r="B21108" t="s">
        <v>9</v>
      </c>
      <c r="C21108" t="s">
        <v>67375</v>
      </c>
      <c r="D21108" t="s">
        <v>67357</v>
      </c>
      <c r="E21108" t="s">
        <v>12</v>
      </c>
      <c r="F21108" t="s">
        <v>98</v>
      </c>
      <c r="G21108" t="s">
        <v>67376</v>
      </c>
      <c r="H21108" t="s">
        <v>21</v>
      </c>
    </row>
    <row r="21109" spans="1:8">
      <c r="A21109" t="s">
        <v>67377</v>
      </c>
      <c r="B21109" t="s">
        <v>9</v>
      </c>
      <c r="C21109" t="s">
        <v>67378</v>
      </c>
      <c r="D21109" t="s">
        <v>67357</v>
      </c>
      <c r="E21109" t="s">
        <v>12</v>
      </c>
      <c r="F21109" t="s">
        <v>426</v>
      </c>
      <c r="G21109" t="s">
        <v>67379</v>
      </c>
      <c r="H21109" t="s">
        <v>21</v>
      </c>
    </row>
    <row r="21110" spans="1:8">
      <c r="A21110" t="s">
        <v>13289</v>
      </c>
      <c r="B21110" t="s">
        <v>9</v>
      </c>
      <c r="C21110" t="s">
        <v>67380</v>
      </c>
      <c r="D21110" t="s">
        <v>67357</v>
      </c>
      <c r="E21110" t="s">
        <v>12</v>
      </c>
      <c r="F21110" t="s">
        <v>98</v>
      </c>
      <c r="G21110" t="s">
        <v>67381</v>
      </c>
      <c r="H21110" t="s">
        <v>21</v>
      </c>
    </row>
    <row r="21111" spans="1:8">
      <c r="A21111" t="s">
        <v>9</v>
      </c>
      <c r="B21111" t="s">
        <v>9</v>
      </c>
      <c r="C21111" t="s">
        <v>67382</v>
      </c>
      <c r="D21111" t="s">
        <v>67357</v>
      </c>
      <c r="E21111" t="s">
        <v>12</v>
      </c>
      <c r="F21111" t="s">
        <v>25</v>
      </c>
      <c r="G21111" t="s">
        <v>67383</v>
      </c>
      <c r="H21111" t="s">
        <v>21</v>
      </c>
    </row>
    <row r="21112" spans="1:8">
      <c r="A21112" t="s">
        <v>67384</v>
      </c>
      <c r="B21112" t="s">
        <v>9</v>
      </c>
      <c r="C21112" t="s">
        <v>67385</v>
      </c>
      <c r="D21112" t="s">
        <v>67357</v>
      </c>
      <c r="E21112" t="s">
        <v>12</v>
      </c>
      <c r="F21112" t="s">
        <v>25</v>
      </c>
      <c r="G21112" t="s">
        <v>67386</v>
      </c>
      <c r="H21112" t="s">
        <v>21</v>
      </c>
    </row>
    <row r="21113" spans="1:8">
      <c r="A21113" t="s">
        <v>67387</v>
      </c>
      <c r="B21113" t="s">
        <v>9</v>
      </c>
      <c r="C21113" t="s">
        <v>67388</v>
      </c>
      <c r="D21113" t="s">
        <v>67357</v>
      </c>
      <c r="E21113" t="s">
        <v>12</v>
      </c>
      <c r="F21113" t="s">
        <v>25</v>
      </c>
      <c r="G21113" t="s">
        <v>67389</v>
      </c>
      <c r="H21113" t="s">
        <v>21</v>
      </c>
    </row>
    <row r="21114" spans="1:8">
      <c r="A21114" t="s">
        <v>67390</v>
      </c>
      <c r="B21114" t="s">
        <v>9</v>
      </c>
      <c r="C21114" t="s">
        <v>67391</v>
      </c>
      <c r="D21114" t="s">
        <v>67357</v>
      </c>
      <c r="E21114" t="s">
        <v>12</v>
      </c>
      <c r="F21114" t="s">
        <v>25</v>
      </c>
      <c r="G21114" t="s">
        <v>67392</v>
      </c>
      <c r="H21114" t="s">
        <v>21</v>
      </c>
    </row>
    <row r="21115" spans="1:8">
      <c r="A21115" t="s">
        <v>67393</v>
      </c>
      <c r="B21115" t="s">
        <v>9</v>
      </c>
      <c r="C21115" t="s">
        <v>67394</v>
      </c>
      <c r="D21115" t="s">
        <v>67357</v>
      </c>
      <c r="E21115" t="s">
        <v>12</v>
      </c>
      <c r="F21115" t="s">
        <v>67395</v>
      </c>
      <c r="G21115" t="s">
        <v>67396</v>
      </c>
      <c r="H21115" t="s">
        <v>21</v>
      </c>
    </row>
    <row r="21116" spans="1:8">
      <c r="A21116" t="s">
        <v>67397</v>
      </c>
      <c r="B21116" t="s">
        <v>9</v>
      </c>
      <c r="C21116" t="s">
        <v>67398</v>
      </c>
      <c r="D21116" t="s">
        <v>67357</v>
      </c>
      <c r="E21116" t="s">
        <v>12</v>
      </c>
      <c r="F21116" t="s">
        <v>25</v>
      </c>
      <c r="G21116" t="s">
        <v>67399</v>
      </c>
      <c r="H21116" t="s">
        <v>21</v>
      </c>
    </row>
    <row r="21117" spans="1:8">
      <c r="A21117" t="s">
        <v>67400</v>
      </c>
      <c r="B21117" t="s">
        <v>9</v>
      </c>
      <c r="C21117" t="s">
        <v>67401</v>
      </c>
      <c r="D21117" t="s">
        <v>67357</v>
      </c>
      <c r="E21117" t="s">
        <v>12</v>
      </c>
      <c r="F21117" t="s">
        <v>25</v>
      </c>
      <c r="G21117" t="s">
        <v>67402</v>
      </c>
      <c r="H21117" t="s">
        <v>21</v>
      </c>
    </row>
    <row r="21118" spans="1:8">
      <c r="A21118" t="s">
        <v>67403</v>
      </c>
      <c r="B21118" t="s">
        <v>9</v>
      </c>
      <c r="C21118" t="s">
        <v>67404</v>
      </c>
      <c r="D21118" t="s">
        <v>67357</v>
      </c>
      <c r="E21118" t="s">
        <v>12</v>
      </c>
      <c r="F21118" t="s">
        <v>67405</v>
      </c>
      <c r="G21118" t="s">
        <v>67406</v>
      </c>
      <c r="H21118" t="s">
        <v>67407</v>
      </c>
    </row>
    <row r="21119" spans="1:8">
      <c r="A21119" t="s">
        <v>67408</v>
      </c>
      <c r="B21119" t="s">
        <v>9</v>
      </c>
      <c r="C21119" t="s">
        <v>67409</v>
      </c>
      <c r="D21119" t="s">
        <v>67357</v>
      </c>
      <c r="E21119" t="s">
        <v>12</v>
      </c>
      <c r="F21119" t="s">
        <v>25</v>
      </c>
      <c r="G21119" t="s">
        <v>67410</v>
      </c>
      <c r="H21119" t="s">
        <v>21</v>
      </c>
    </row>
    <row r="21120" spans="1:8">
      <c r="A21120" t="s">
        <v>67411</v>
      </c>
      <c r="B21120" t="s">
        <v>9</v>
      </c>
      <c r="C21120" t="s">
        <v>67412</v>
      </c>
      <c r="D21120" t="s">
        <v>67357</v>
      </c>
      <c r="E21120" t="s">
        <v>12</v>
      </c>
      <c r="F21120" t="s">
        <v>25</v>
      </c>
      <c r="G21120" t="s">
        <v>67413</v>
      </c>
      <c r="H21120" t="s">
        <v>21</v>
      </c>
    </row>
    <row r="21121" spans="1:8">
      <c r="A21121" t="s">
        <v>67414</v>
      </c>
      <c r="B21121" t="s">
        <v>9</v>
      </c>
      <c r="C21121" t="s">
        <v>67415</v>
      </c>
      <c r="D21121" t="s">
        <v>67357</v>
      </c>
      <c r="E21121" t="s">
        <v>12</v>
      </c>
      <c r="F21121" t="s">
        <v>25</v>
      </c>
      <c r="G21121" t="s">
        <v>25</v>
      </c>
      <c r="H21121" t="s">
        <v>21</v>
      </c>
    </row>
    <row r="21122" spans="1:8">
      <c r="A21122" t="s">
        <v>67416</v>
      </c>
      <c r="B21122" t="s">
        <v>9</v>
      </c>
      <c r="C21122" t="s">
        <v>67417</v>
      </c>
      <c r="D21122" t="s">
        <v>67357</v>
      </c>
      <c r="E21122" t="s">
        <v>12</v>
      </c>
      <c r="F21122" t="s">
        <v>981</v>
      </c>
      <c r="G21122" t="s">
        <v>25</v>
      </c>
      <c r="H21122" t="s">
        <v>21</v>
      </c>
    </row>
    <row r="21123" spans="1:8">
      <c r="A21123" t="s">
        <v>67418</v>
      </c>
      <c r="B21123" t="s">
        <v>9</v>
      </c>
      <c r="C21123" t="s">
        <v>67419</v>
      </c>
      <c r="D21123" t="s">
        <v>67357</v>
      </c>
      <c r="E21123" t="s">
        <v>12</v>
      </c>
      <c r="F21123" t="s">
        <v>25</v>
      </c>
      <c r="G21123" t="s">
        <v>25</v>
      </c>
      <c r="H21123" t="s">
        <v>21</v>
      </c>
    </row>
    <row r="21124" spans="1:8">
      <c r="A21124" t="s">
        <v>67420</v>
      </c>
      <c r="B21124" t="s">
        <v>9</v>
      </c>
      <c r="C21124" t="s">
        <v>67421</v>
      </c>
      <c r="D21124" t="s">
        <v>67357</v>
      </c>
      <c r="E21124" t="s">
        <v>12</v>
      </c>
      <c r="F21124" t="s">
        <v>25</v>
      </c>
      <c r="G21124" t="s">
        <v>25</v>
      </c>
      <c r="H21124" t="s">
        <v>21</v>
      </c>
    </row>
    <row r="21125" spans="1:8">
      <c r="A21125" t="s">
        <v>67422</v>
      </c>
      <c r="B21125" t="s">
        <v>9</v>
      </c>
      <c r="C21125" t="s">
        <v>67423</v>
      </c>
      <c r="D21125" t="s">
        <v>604</v>
      </c>
      <c r="E21125" t="s">
        <v>12</v>
      </c>
      <c r="F21125" t="s">
        <v>25</v>
      </c>
      <c r="G21125" t="s">
        <v>67424</v>
      </c>
      <c r="H21125" t="s">
        <v>21</v>
      </c>
    </row>
    <row r="21126" spans="1:8">
      <c r="A21126" t="s">
        <v>67425</v>
      </c>
      <c r="B21126" t="s">
        <v>9</v>
      </c>
      <c r="C21126" t="s">
        <v>67426</v>
      </c>
      <c r="D21126" t="s">
        <v>67357</v>
      </c>
      <c r="E21126" t="s">
        <v>12</v>
      </c>
      <c r="F21126" t="s">
        <v>67427</v>
      </c>
      <c r="G21126" t="s">
        <v>67428</v>
      </c>
      <c r="H21126" t="s">
        <v>67429</v>
      </c>
    </row>
    <row r="21127" spans="1:8">
      <c r="A21127" t="s">
        <v>67430</v>
      </c>
      <c r="B21127" t="s">
        <v>9</v>
      </c>
      <c r="C21127" t="s">
        <v>67431</v>
      </c>
      <c r="D21127" t="s">
        <v>604</v>
      </c>
      <c r="E21127" t="s">
        <v>12</v>
      </c>
      <c r="F21127" t="s">
        <v>981</v>
      </c>
      <c r="G21127" t="s">
        <v>67432</v>
      </c>
      <c r="H21127" t="s">
        <v>21</v>
      </c>
    </row>
    <row r="21128" spans="1:8">
      <c r="A21128" t="s">
        <v>67433</v>
      </c>
      <c r="B21128" t="s">
        <v>9</v>
      </c>
      <c r="C21128" t="s">
        <v>67434</v>
      </c>
      <c r="D21128" t="s">
        <v>604</v>
      </c>
      <c r="E21128" t="s">
        <v>12</v>
      </c>
      <c r="F21128" t="s">
        <v>25</v>
      </c>
      <c r="G21128" t="s">
        <v>67435</v>
      </c>
      <c r="H21128" t="s">
        <v>21</v>
      </c>
    </row>
    <row r="21129" spans="1:8">
      <c r="A21129" t="s">
        <v>67436</v>
      </c>
      <c r="B21129" t="s">
        <v>9</v>
      </c>
      <c r="C21129" t="s">
        <v>67437</v>
      </c>
      <c r="D21129" t="s">
        <v>604</v>
      </c>
      <c r="E21129" t="s">
        <v>12</v>
      </c>
      <c r="F21129" t="s">
        <v>67438</v>
      </c>
      <c r="G21129" t="s">
        <v>67439</v>
      </c>
      <c r="H21129" t="s">
        <v>67440</v>
      </c>
    </row>
    <row r="21130" spans="1:8">
      <c r="A21130" t="s">
        <v>67441</v>
      </c>
      <c r="B21130" t="s">
        <v>9</v>
      </c>
      <c r="C21130" t="s">
        <v>67442</v>
      </c>
      <c r="D21130" t="s">
        <v>20755</v>
      </c>
      <c r="E21130" t="s">
        <v>12</v>
      </c>
      <c r="F21130" t="s">
        <v>25</v>
      </c>
      <c r="G21130" t="s">
        <v>67443</v>
      </c>
      <c r="H21130" t="s">
        <v>21</v>
      </c>
    </row>
    <row r="21131" spans="1:8">
      <c r="A21131" t="s">
        <v>67444</v>
      </c>
      <c r="B21131" t="s">
        <v>9</v>
      </c>
      <c r="C21131" t="s">
        <v>67445</v>
      </c>
      <c r="D21131" t="s">
        <v>35662</v>
      </c>
      <c r="E21131" t="s">
        <v>12</v>
      </c>
      <c r="F21131" t="s">
        <v>25</v>
      </c>
      <c r="G21131" t="s">
        <v>67446</v>
      </c>
      <c r="H21131" t="s">
        <v>21</v>
      </c>
    </row>
    <row r="21132" spans="1:8">
      <c r="A21132" t="s">
        <v>67447</v>
      </c>
      <c r="B21132" t="s">
        <v>9</v>
      </c>
      <c r="C21132" t="s">
        <v>67448</v>
      </c>
      <c r="D21132" t="s">
        <v>20755</v>
      </c>
      <c r="E21132" t="s">
        <v>12</v>
      </c>
      <c r="F21132" t="s">
        <v>25</v>
      </c>
      <c r="G21132" t="s">
        <v>67449</v>
      </c>
      <c r="H21132" t="s">
        <v>21</v>
      </c>
    </row>
    <row r="21133" spans="1:8">
      <c r="A21133" t="s">
        <v>67450</v>
      </c>
      <c r="B21133" t="s">
        <v>9</v>
      </c>
      <c r="C21133" t="s">
        <v>67451</v>
      </c>
      <c r="D21133" t="s">
        <v>20755</v>
      </c>
      <c r="E21133" t="s">
        <v>12</v>
      </c>
      <c r="F21133" t="s">
        <v>67452</v>
      </c>
      <c r="G21133" t="s">
        <v>67453</v>
      </c>
      <c r="H21133" t="s">
        <v>67454</v>
      </c>
    </row>
    <row r="21134" spans="1:8">
      <c r="A21134" t="s">
        <v>38944</v>
      </c>
      <c r="B21134" t="s">
        <v>9</v>
      </c>
      <c r="C21134" t="s">
        <v>67455</v>
      </c>
      <c r="D21134" t="s">
        <v>604</v>
      </c>
      <c r="E21134" t="s">
        <v>12</v>
      </c>
      <c r="F21134" t="s">
        <v>38946</v>
      </c>
      <c r="G21134" t="s">
        <v>36824</v>
      </c>
      <c r="H21134" t="s">
        <v>20267</v>
      </c>
    </row>
    <row r="21135" spans="1:8">
      <c r="A21135" t="s">
        <v>67456</v>
      </c>
      <c r="B21135" t="s">
        <v>9</v>
      </c>
      <c r="C21135" t="s">
        <v>67457</v>
      </c>
      <c r="D21135" t="s">
        <v>20755</v>
      </c>
      <c r="E21135" t="s">
        <v>12</v>
      </c>
      <c r="F21135" t="s">
        <v>25</v>
      </c>
      <c r="G21135" t="s">
        <v>67458</v>
      </c>
      <c r="H21135" t="s">
        <v>21</v>
      </c>
    </row>
    <row r="21136" spans="1:8">
      <c r="A21136" t="s">
        <v>9</v>
      </c>
      <c r="B21136" t="s">
        <v>9</v>
      </c>
      <c r="C21136" t="s">
        <v>67459</v>
      </c>
      <c r="D21136" t="s">
        <v>20755</v>
      </c>
      <c r="E21136" t="s">
        <v>12</v>
      </c>
      <c r="F21136" t="s">
        <v>25</v>
      </c>
      <c r="G21136" t="s">
        <v>67460</v>
      </c>
      <c r="H21136" t="s">
        <v>21</v>
      </c>
    </row>
    <row r="21137" spans="1:8">
      <c r="A21137" t="s">
        <v>67461</v>
      </c>
      <c r="B21137" t="s">
        <v>9</v>
      </c>
      <c r="C21137" t="s">
        <v>67462</v>
      </c>
      <c r="D21137" t="s">
        <v>20755</v>
      </c>
      <c r="E21137" t="s">
        <v>12</v>
      </c>
      <c r="F21137" t="s">
        <v>67463</v>
      </c>
      <c r="G21137" t="s">
        <v>67464</v>
      </c>
      <c r="H21137" t="s">
        <v>67465</v>
      </c>
    </row>
    <row r="21138" spans="1:8">
      <c r="A21138" t="s">
        <v>67466</v>
      </c>
      <c r="B21138" t="s">
        <v>9</v>
      </c>
      <c r="C21138" t="s">
        <v>67467</v>
      </c>
      <c r="D21138" t="s">
        <v>20755</v>
      </c>
      <c r="E21138" t="s">
        <v>12</v>
      </c>
      <c r="F21138" t="s">
        <v>25</v>
      </c>
      <c r="G21138" t="s">
        <v>67468</v>
      </c>
      <c r="H21138" t="s">
        <v>21</v>
      </c>
    </row>
    <row r="21139" spans="1:8">
      <c r="A21139" t="s">
        <v>67469</v>
      </c>
      <c r="B21139" t="s">
        <v>9</v>
      </c>
      <c r="C21139" t="s">
        <v>67470</v>
      </c>
      <c r="D21139" t="s">
        <v>20755</v>
      </c>
      <c r="E21139" t="s">
        <v>12</v>
      </c>
      <c r="F21139" t="s">
        <v>25</v>
      </c>
      <c r="G21139" t="s">
        <v>67471</v>
      </c>
      <c r="H21139" t="s">
        <v>21</v>
      </c>
    </row>
    <row r="21140" spans="1:8">
      <c r="A21140" t="s">
        <v>67472</v>
      </c>
      <c r="B21140" t="s">
        <v>9</v>
      </c>
      <c r="C21140" t="s">
        <v>67473</v>
      </c>
      <c r="D21140" t="s">
        <v>20755</v>
      </c>
      <c r="E21140" t="s">
        <v>12</v>
      </c>
      <c r="F21140" t="s">
        <v>67474</v>
      </c>
      <c r="G21140" t="s">
        <v>67475</v>
      </c>
      <c r="H21140" t="s">
        <v>67476</v>
      </c>
    </row>
    <row r="21141" spans="1:8">
      <c r="A21141" t="s">
        <v>67477</v>
      </c>
      <c r="B21141" t="s">
        <v>9</v>
      </c>
      <c r="C21141" t="s">
        <v>67478</v>
      </c>
      <c r="D21141" t="s">
        <v>20755</v>
      </c>
      <c r="E21141" t="s">
        <v>12</v>
      </c>
      <c r="F21141" t="s">
        <v>67479</v>
      </c>
      <c r="G21141" t="s">
        <v>67480</v>
      </c>
      <c r="H21141" t="s">
        <v>21</v>
      </c>
    </row>
    <row r="21142" spans="1:8">
      <c r="A21142" t="s">
        <v>67481</v>
      </c>
      <c r="B21142" t="s">
        <v>9</v>
      </c>
      <c r="C21142" t="s">
        <v>67482</v>
      </c>
      <c r="D21142" t="s">
        <v>20755</v>
      </c>
      <c r="E21142" t="s">
        <v>12</v>
      </c>
      <c r="F21142" t="s">
        <v>67483</v>
      </c>
      <c r="G21142" t="s">
        <v>67484</v>
      </c>
      <c r="H21142" t="s">
        <v>67485</v>
      </c>
    </row>
    <row r="21143" spans="1:8">
      <c r="A21143" t="s">
        <v>67486</v>
      </c>
      <c r="B21143" t="s">
        <v>9</v>
      </c>
      <c r="C21143" t="s">
        <v>67487</v>
      </c>
      <c r="D21143" t="s">
        <v>20755</v>
      </c>
      <c r="E21143" t="s">
        <v>12</v>
      </c>
      <c r="F21143" t="s">
        <v>38946</v>
      </c>
      <c r="G21143" t="s">
        <v>67488</v>
      </c>
      <c r="H21143" t="s">
        <v>20267</v>
      </c>
    </row>
    <row r="21144" spans="1:8">
      <c r="A21144" t="s">
        <v>67489</v>
      </c>
      <c r="B21144" t="s">
        <v>9</v>
      </c>
      <c r="C21144" t="s">
        <v>67490</v>
      </c>
      <c r="D21144" t="s">
        <v>20755</v>
      </c>
      <c r="E21144" t="s">
        <v>12</v>
      </c>
      <c r="F21144" t="s">
        <v>25</v>
      </c>
      <c r="G21144" t="s">
        <v>67491</v>
      </c>
      <c r="H21144" t="s">
        <v>21</v>
      </c>
    </row>
    <row r="21145" spans="1:8">
      <c r="A21145" t="s">
        <v>17537</v>
      </c>
      <c r="B21145" t="s">
        <v>9</v>
      </c>
      <c r="C21145" t="s">
        <v>67492</v>
      </c>
      <c r="D21145" t="s">
        <v>20755</v>
      </c>
      <c r="E21145" t="s">
        <v>12</v>
      </c>
      <c r="F21145" t="s">
        <v>25</v>
      </c>
      <c r="G21145" t="s">
        <v>20766</v>
      </c>
      <c r="H21145" t="s">
        <v>21</v>
      </c>
    </row>
    <row r="21146" spans="1:8">
      <c r="A21146" t="s">
        <v>67493</v>
      </c>
      <c r="B21146" t="s">
        <v>9</v>
      </c>
      <c r="C21146" t="s">
        <v>67494</v>
      </c>
      <c r="D21146" t="s">
        <v>20755</v>
      </c>
      <c r="E21146" t="s">
        <v>12</v>
      </c>
      <c r="F21146" t="s">
        <v>25</v>
      </c>
      <c r="G21146" t="s">
        <v>67495</v>
      </c>
      <c r="H21146" t="s">
        <v>21</v>
      </c>
    </row>
    <row r="21147" spans="1:8">
      <c r="A21147" t="s">
        <v>9</v>
      </c>
      <c r="B21147" t="s">
        <v>9</v>
      </c>
      <c r="C21147" t="s">
        <v>67496</v>
      </c>
      <c r="D21147" t="s">
        <v>20755</v>
      </c>
      <c r="E21147" t="s">
        <v>12</v>
      </c>
      <c r="F21147" t="s">
        <v>25</v>
      </c>
      <c r="G21147" t="s">
        <v>67497</v>
      </c>
      <c r="H21147" t="s">
        <v>21</v>
      </c>
    </row>
    <row r="21148" spans="1:8">
      <c r="A21148" t="s">
        <v>67498</v>
      </c>
      <c r="B21148" t="s">
        <v>9</v>
      </c>
      <c r="C21148" t="s">
        <v>67499</v>
      </c>
      <c r="D21148" t="s">
        <v>20755</v>
      </c>
      <c r="E21148" t="s">
        <v>12</v>
      </c>
      <c r="F21148" t="s">
        <v>67500</v>
      </c>
      <c r="G21148" t="s">
        <v>67501</v>
      </c>
      <c r="H21148" t="s">
        <v>21</v>
      </c>
    </row>
    <row r="21149" spans="1:8">
      <c r="A21149" t="s">
        <v>67502</v>
      </c>
      <c r="B21149" t="s">
        <v>9</v>
      </c>
      <c r="C21149" t="s">
        <v>67503</v>
      </c>
      <c r="D21149" t="s">
        <v>20755</v>
      </c>
      <c r="E21149" t="s">
        <v>12</v>
      </c>
      <c r="F21149" t="s">
        <v>67504</v>
      </c>
      <c r="G21149" t="s">
        <v>67505</v>
      </c>
      <c r="H21149" t="s">
        <v>67506</v>
      </c>
    </row>
    <row r="21150" spans="1:8">
      <c r="A21150" t="s">
        <v>67507</v>
      </c>
      <c r="B21150" t="s">
        <v>9</v>
      </c>
      <c r="C21150" t="s">
        <v>67508</v>
      </c>
      <c r="D21150" t="s">
        <v>20755</v>
      </c>
      <c r="E21150" t="s">
        <v>12</v>
      </c>
      <c r="F21150" t="s">
        <v>25</v>
      </c>
      <c r="G21150" t="s">
        <v>67509</v>
      </c>
      <c r="H21150" t="s">
        <v>21</v>
      </c>
    </row>
    <row r="21151" spans="1:8">
      <c r="A21151" t="s">
        <v>63772</v>
      </c>
      <c r="B21151" t="s">
        <v>9</v>
      </c>
      <c r="C21151" t="s">
        <v>67510</v>
      </c>
      <c r="D21151" t="s">
        <v>20755</v>
      </c>
      <c r="E21151" t="s">
        <v>12</v>
      </c>
      <c r="F21151" t="s">
        <v>25</v>
      </c>
      <c r="G21151" t="s">
        <v>67511</v>
      </c>
      <c r="H21151" t="s">
        <v>21</v>
      </c>
    </row>
    <row r="21152" spans="1:8">
      <c r="A21152" t="s">
        <v>67512</v>
      </c>
      <c r="B21152" t="s">
        <v>9</v>
      </c>
      <c r="C21152" t="s">
        <v>67513</v>
      </c>
      <c r="D21152" t="s">
        <v>20755</v>
      </c>
      <c r="E21152" t="s">
        <v>12</v>
      </c>
      <c r="F21152" t="s">
        <v>25</v>
      </c>
      <c r="G21152" t="s">
        <v>67497</v>
      </c>
      <c r="H21152" t="s">
        <v>21</v>
      </c>
    </row>
    <row r="21153" spans="1:8">
      <c r="A21153" t="s">
        <v>67514</v>
      </c>
      <c r="B21153" t="s">
        <v>9</v>
      </c>
      <c r="C21153" t="s">
        <v>67515</v>
      </c>
      <c r="D21153" t="s">
        <v>20755</v>
      </c>
      <c r="E21153" t="s">
        <v>12</v>
      </c>
      <c r="F21153" t="s">
        <v>98</v>
      </c>
      <c r="G21153" t="s">
        <v>67516</v>
      </c>
      <c r="H21153" t="s">
        <v>21</v>
      </c>
    </row>
    <row r="21154" spans="1:8">
      <c r="A21154" t="s">
        <v>67517</v>
      </c>
      <c r="B21154" t="s">
        <v>9</v>
      </c>
      <c r="C21154" t="s">
        <v>65771</v>
      </c>
      <c r="D21154" t="s">
        <v>36584</v>
      </c>
      <c r="E21154" t="s">
        <v>12</v>
      </c>
      <c r="F21154" t="s">
        <v>25</v>
      </c>
      <c r="G21154" t="s">
        <v>65772</v>
      </c>
      <c r="H21154" t="s">
        <v>21</v>
      </c>
    </row>
    <row r="21155" spans="1:8">
      <c r="A21155" t="s">
        <v>67518</v>
      </c>
      <c r="B21155" t="s">
        <v>9</v>
      </c>
      <c r="C21155" t="s">
        <v>67519</v>
      </c>
      <c r="D21155" t="s">
        <v>20755</v>
      </c>
      <c r="E21155" t="s">
        <v>12</v>
      </c>
      <c r="F21155" t="s">
        <v>25</v>
      </c>
      <c r="G21155" t="s">
        <v>67520</v>
      </c>
      <c r="H21155" t="s">
        <v>21</v>
      </c>
    </row>
    <row r="21156" spans="1:8">
      <c r="A21156" t="s">
        <v>67493</v>
      </c>
      <c r="B21156" t="s">
        <v>9</v>
      </c>
      <c r="C21156" t="s">
        <v>67521</v>
      </c>
      <c r="D21156" t="s">
        <v>20755</v>
      </c>
      <c r="E21156" t="s">
        <v>12</v>
      </c>
      <c r="F21156" t="s">
        <v>25</v>
      </c>
      <c r="G21156" t="s">
        <v>67495</v>
      </c>
      <c r="H21156" t="s">
        <v>21</v>
      </c>
    </row>
    <row r="21157" spans="1:8">
      <c r="A21157" t="s">
        <v>67522</v>
      </c>
      <c r="B21157" t="s">
        <v>9</v>
      </c>
      <c r="C21157" t="s">
        <v>67523</v>
      </c>
      <c r="D21157" t="s">
        <v>604</v>
      </c>
      <c r="E21157" t="s">
        <v>12</v>
      </c>
      <c r="F21157" t="s">
        <v>25</v>
      </c>
      <c r="G21157" t="s">
        <v>25</v>
      </c>
      <c r="H21157" t="s">
        <v>21</v>
      </c>
    </row>
    <row r="21158" spans="1:8">
      <c r="A21158" t="s">
        <v>9</v>
      </c>
      <c r="B21158" t="s">
        <v>9</v>
      </c>
      <c r="C21158" t="s">
        <v>67524</v>
      </c>
      <c r="D21158" t="s">
        <v>20759</v>
      </c>
      <c r="E21158" t="s">
        <v>12</v>
      </c>
      <c r="F21158" t="s">
        <v>25</v>
      </c>
      <c r="G21158" t="s">
        <v>67525</v>
      </c>
      <c r="H21158" t="s">
        <v>21</v>
      </c>
    </row>
    <row r="21159" spans="1:8">
      <c r="A21159" t="s">
        <v>67526</v>
      </c>
      <c r="B21159" t="s">
        <v>9</v>
      </c>
      <c r="C21159" t="s">
        <v>67527</v>
      </c>
      <c r="D21159" t="s">
        <v>20759</v>
      </c>
      <c r="E21159" t="s">
        <v>12</v>
      </c>
      <c r="F21159" t="s">
        <v>25</v>
      </c>
      <c r="G21159" t="s">
        <v>67528</v>
      </c>
      <c r="H21159" t="s">
        <v>21</v>
      </c>
    </row>
    <row r="21160" spans="1:8">
      <c r="A21160" t="s">
        <v>67193</v>
      </c>
      <c r="B21160" t="s">
        <v>9</v>
      </c>
      <c r="C21160" t="s">
        <v>67529</v>
      </c>
      <c r="D21160" t="s">
        <v>20759</v>
      </c>
      <c r="E21160" t="s">
        <v>12</v>
      </c>
      <c r="F21160" t="s">
        <v>23798</v>
      </c>
      <c r="G21160" t="s">
        <v>67530</v>
      </c>
      <c r="H21160" t="s">
        <v>21</v>
      </c>
    </row>
    <row r="21161" spans="1:8">
      <c r="A21161" t="s">
        <v>9</v>
      </c>
      <c r="B21161" t="s">
        <v>9</v>
      </c>
      <c r="C21161" t="s">
        <v>67531</v>
      </c>
      <c r="D21161" t="s">
        <v>20759</v>
      </c>
      <c r="E21161" t="s">
        <v>12</v>
      </c>
      <c r="F21161" t="s">
        <v>25</v>
      </c>
      <c r="G21161" t="s">
        <v>67532</v>
      </c>
      <c r="H21161" t="s">
        <v>21</v>
      </c>
    </row>
    <row r="21162" spans="1:8">
      <c r="A21162" t="s">
        <v>67533</v>
      </c>
      <c r="B21162" t="s">
        <v>9</v>
      </c>
      <c r="C21162" t="s">
        <v>67534</v>
      </c>
      <c r="D21162" t="s">
        <v>20759</v>
      </c>
      <c r="E21162" t="s">
        <v>12</v>
      </c>
      <c r="F21162" t="s">
        <v>25</v>
      </c>
      <c r="G21162" t="s">
        <v>67535</v>
      </c>
      <c r="H21162" t="s">
        <v>21</v>
      </c>
    </row>
    <row r="21163" spans="1:8">
      <c r="A21163" t="s">
        <v>67536</v>
      </c>
      <c r="B21163" t="s">
        <v>9</v>
      </c>
      <c r="C21163" t="s">
        <v>67537</v>
      </c>
      <c r="D21163" t="s">
        <v>20759</v>
      </c>
      <c r="E21163" t="s">
        <v>12</v>
      </c>
      <c r="F21163" t="s">
        <v>25</v>
      </c>
      <c r="G21163" t="s">
        <v>67538</v>
      </c>
      <c r="H21163" t="s">
        <v>21</v>
      </c>
    </row>
    <row r="21164" spans="1:8">
      <c r="A21164" t="s">
        <v>67539</v>
      </c>
      <c r="B21164" t="s">
        <v>9</v>
      </c>
      <c r="C21164" t="s">
        <v>67540</v>
      </c>
      <c r="D21164" t="s">
        <v>20759</v>
      </c>
      <c r="E21164" t="s">
        <v>12</v>
      </c>
      <c r="F21164" t="s">
        <v>25</v>
      </c>
      <c r="G21164" t="s">
        <v>67541</v>
      </c>
      <c r="H21164" t="s">
        <v>21</v>
      </c>
    </row>
    <row r="21165" spans="1:8">
      <c r="A21165" t="s">
        <v>67542</v>
      </c>
      <c r="B21165" t="s">
        <v>9</v>
      </c>
      <c r="C21165" t="s">
        <v>67543</v>
      </c>
      <c r="D21165" t="s">
        <v>20759</v>
      </c>
      <c r="E21165" t="s">
        <v>12</v>
      </c>
      <c r="F21165" t="s">
        <v>25</v>
      </c>
      <c r="G21165" t="s">
        <v>25</v>
      </c>
      <c r="H21165" t="s">
        <v>21</v>
      </c>
    </row>
    <row r="21166" spans="1:8">
      <c r="A21166" t="s">
        <v>67544</v>
      </c>
      <c r="B21166" t="s">
        <v>9</v>
      </c>
      <c r="C21166" t="s">
        <v>67529</v>
      </c>
      <c r="D21166" t="s">
        <v>20759</v>
      </c>
      <c r="E21166" t="s">
        <v>12</v>
      </c>
      <c r="F21166" t="s">
        <v>67545</v>
      </c>
      <c r="G21166" t="s">
        <v>67546</v>
      </c>
      <c r="H21166" t="s">
        <v>67547</v>
      </c>
    </row>
    <row r="21167" spans="1:8">
      <c r="A21167" t="s">
        <v>67548</v>
      </c>
      <c r="B21167" t="s">
        <v>9</v>
      </c>
      <c r="C21167" t="s">
        <v>67549</v>
      </c>
      <c r="D21167" t="s">
        <v>36071</v>
      </c>
      <c r="E21167" t="s">
        <v>12</v>
      </c>
      <c r="F21167" t="s">
        <v>38929</v>
      </c>
      <c r="G21167" t="s">
        <v>67550</v>
      </c>
      <c r="H21167" t="s">
        <v>533</v>
      </c>
    </row>
    <row r="21168" spans="1:8">
      <c r="A21168" t="s">
        <v>9</v>
      </c>
      <c r="B21168" t="s">
        <v>9</v>
      </c>
      <c r="C21168" t="s">
        <v>67543</v>
      </c>
      <c r="D21168" t="s">
        <v>20759</v>
      </c>
      <c r="E21168" t="s">
        <v>12</v>
      </c>
      <c r="F21168" t="s">
        <v>25</v>
      </c>
      <c r="G21168" t="s">
        <v>25</v>
      </c>
      <c r="H21168" t="s">
        <v>21</v>
      </c>
    </row>
    <row r="21169" spans="1:8">
      <c r="A21169" t="s">
        <v>67551</v>
      </c>
      <c r="B21169" t="s">
        <v>9</v>
      </c>
      <c r="C21169" t="s">
        <v>67552</v>
      </c>
      <c r="D21169" t="s">
        <v>67553</v>
      </c>
      <c r="E21169" t="s">
        <v>12</v>
      </c>
      <c r="F21169" t="s">
        <v>25</v>
      </c>
      <c r="G21169" t="s">
        <v>67554</v>
      </c>
      <c r="H21169" t="s">
        <v>21</v>
      </c>
    </row>
    <row r="21170" spans="1:8">
      <c r="A21170" t="s">
        <v>31094</v>
      </c>
      <c r="B21170" t="s">
        <v>9</v>
      </c>
      <c r="C21170" t="s">
        <v>67555</v>
      </c>
      <c r="D21170" t="s">
        <v>67553</v>
      </c>
      <c r="E21170" t="s">
        <v>12</v>
      </c>
      <c r="F21170" t="s">
        <v>25</v>
      </c>
      <c r="G21170" t="s">
        <v>67556</v>
      </c>
      <c r="H21170" t="s">
        <v>21</v>
      </c>
    </row>
    <row r="21171" spans="1:8">
      <c r="A21171" t="s">
        <v>67557</v>
      </c>
      <c r="B21171" t="s">
        <v>9</v>
      </c>
      <c r="C21171" t="s">
        <v>67558</v>
      </c>
      <c r="D21171" t="s">
        <v>67553</v>
      </c>
      <c r="E21171" t="s">
        <v>12</v>
      </c>
      <c r="F21171" t="s">
        <v>25</v>
      </c>
      <c r="G21171" t="s">
        <v>67559</v>
      </c>
      <c r="H21171" t="s">
        <v>21</v>
      </c>
    </row>
    <row r="21172" spans="1:8">
      <c r="A21172" t="s">
        <v>67560</v>
      </c>
      <c r="B21172" t="s">
        <v>9</v>
      </c>
      <c r="C21172" t="s">
        <v>67561</v>
      </c>
      <c r="D21172" t="s">
        <v>67553</v>
      </c>
      <c r="E21172" t="s">
        <v>12</v>
      </c>
      <c r="F21172" t="s">
        <v>17153</v>
      </c>
      <c r="G21172" t="s">
        <v>67562</v>
      </c>
      <c r="H21172" t="s">
        <v>17155</v>
      </c>
    </row>
    <row r="21173" spans="1:8">
      <c r="A21173" t="s">
        <v>67563</v>
      </c>
      <c r="B21173" t="s">
        <v>9</v>
      </c>
      <c r="C21173" t="s">
        <v>67564</v>
      </c>
      <c r="D21173" t="s">
        <v>18849</v>
      </c>
      <c r="E21173" t="s">
        <v>12</v>
      </c>
      <c r="F21173" t="s">
        <v>67565</v>
      </c>
      <c r="G21173" t="s">
        <v>67566</v>
      </c>
      <c r="H21173" t="s">
        <v>67567</v>
      </c>
    </row>
    <row r="21174" spans="1:8">
      <c r="A21174" t="s">
        <v>67568</v>
      </c>
      <c r="B21174" t="s">
        <v>9</v>
      </c>
      <c r="C21174" t="s">
        <v>67569</v>
      </c>
      <c r="D21174" t="s">
        <v>18849</v>
      </c>
      <c r="E21174" t="s">
        <v>12</v>
      </c>
      <c r="F21174" t="s">
        <v>25</v>
      </c>
      <c r="G21174" t="s">
        <v>67570</v>
      </c>
      <c r="H21174" t="s">
        <v>21</v>
      </c>
    </row>
    <row r="21175" spans="1:8">
      <c r="A21175" t="s">
        <v>67571</v>
      </c>
      <c r="B21175" t="s">
        <v>9</v>
      </c>
      <c r="C21175" t="s">
        <v>18848</v>
      </c>
      <c r="D21175" t="s">
        <v>18849</v>
      </c>
      <c r="E21175" t="s">
        <v>12</v>
      </c>
      <c r="F21175" t="s">
        <v>25</v>
      </c>
      <c r="G21175" t="s">
        <v>67572</v>
      </c>
      <c r="H21175" t="s">
        <v>21</v>
      </c>
    </row>
    <row r="21176" spans="1:8">
      <c r="A21176" t="s">
        <v>4751</v>
      </c>
      <c r="B21176" t="s">
        <v>9</v>
      </c>
      <c r="C21176" t="s">
        <v>67573</v>
      </c>
      <c r="D21176" t="s">
        <v>18849</v>
      </c>
      <c r="E21176" t="s">
        <v>12</v>
      </c>
      <c r="F21176" t="s">
        <v>25</v>
      </c>
      <c r="G21176" t="s">
        <v>67574</v>
      </c>
      <c r="H21176" t="s">
        <v>21</v>
      </c>
    </row>
    <row r="21177" spans="1:8">
      <c r="A21177" t="s">
        <v>67575</v>
      </c>
      <c r="B21177" t="s">
        <v>9</v>
      </c>
      <c r="C21177" t="s">
        <v>67569</v>
      </c>
      <c r="D21177" t="s">
        <v>18849</v>
      </c>
      <c r="E21177" t="s">
        <v>12</v>
      </c>
      <c r="F21177" t="s">
        <v>25</v>
      </c>
      <c r="G21177" t="s">
        <v>25</v>
      </c>
      <c r="H21177" t="s">
        <v>21</v>
      </c>
    </row>
    <row r="21178" spans="1:8">
      <c r="A21178" t="s">
        <v>9306</v>
      </c>
      <c r="B21178" t="s">
        <v>9</v>
      </c>
      <c r="C21178" t="s">
        <v>67205</v>
      </c>
      <c r="D21178" t="s">
        <v>18849</v>
      </c>
      <c r="E21178" t="s">
        <v>12</v>
      </c>
      <c r="F21178" t="s">
        <v>25</v>
      </c>
      <c r="G21178" t="s">
        <v>67206</v>
      </c>
      <c r="H21178" t="s">
        <v>21</v>
      </c>
    </row>
    <row r="21179" spans="1:8">
      <c r="A21179" t="s">
        <v>61427</v>
      </c>
      <c r="B21179" t="s">
        <v>9</v>
      </c>
      <c r="C21179" t="s">
        <v>67576</v>
      </c>
      <c r="D21179" t="s">
        <v>18849</v>
      </c>
      <c r="E21179" t="s">
        <v>12</v>
      </c>
      <c r="F21179" t="s">
        <v>67577</v>
      </c>
      <c r="G21179" t="s">
        <v>67578</v>
      </c>
      <c r="H21179" t="s">
        <v>21</v>
      </c>
    </row>
    <row r="21180" spans="1:8">
      <c r="A21180" t="s">
        <v>67579</v>
      </c>
      <c r="B21180" t="s">
        <v>9</v>
      </c>
      <c r="C21180" t="s">
        <v>67580</v>
      </c>
      <c r="D21180" t="s">
        <v>18849</v>
      </c>
      <c r="E21180" t="s">
        <v>12</v>
      </c>
      <c r="F21180" t="s">
        <v>98</v>
      </c>
      <c r="G21180" t="s">
        <v>67581</v>
      </c>
      <c r="H21180" t="s">
        <v>21</v>
      </c>
    </row>
    <row r="21181" spans="1:8">
      <c r="A21181" t="s">
        <v>67582</v>
      </c>
      <c r="B21181" t="s">
        <v>9</v>
      </c>
      <c r="C21181" t="s">
        <v>67583</v>
      </c>
      <c r="D21181" t="s">
        <v>604</v>
      </c>
      <c r="E21181" t="s">
        <v>12</v>
      </c>
      <c r="F21181" t="s">
        <v>98</v>
      </c>
      <c r="G21181" t="s">
        <v>67584</v>
      </c>
      <c r="H21181" t="s">
        <v>21</v>
      </c>
    </row>
    <row r="21182" spans="1:8">
      <c r="A21182" t="s">
        <v>67585</v>
      </c>
      <c r="B21182" t="s">
        <v>9</v>
      </c>
      <c r="C21182" t="s">
        <v>67586</v>
      </c>
      <c r="D21182" t="s">
        <v>64741</v>
      </c>
      <c r="E21182" t="s">
        <v>12</v>
      </c>
      <c r="F21182" t="s">
        <v>25</v>
      </c>
      <c r="G21182" t="s">
        <v>25</v>
      </c>
      <c r="H21182" t="s">
        <v>21</v>
      </c>
    </row>
    <row r="21183" spans="1:8">
      <c r="A21183" t="s">
        <v>67587</v>
      </c>
      <c r="B21183" t="s">
        <v>9</v>
      </c>
      <c r="C21183" t="s">
        <v>67588</v>
      </c>
      <c r="D21183" t="s">
        <v>67553</v>
      </c>
      <c r="E21183" t="s">
        <v>12</v>
      </c>
      <c r="F21183" t="s">
        <v>25</v>
      </c>
      <c r="G21183" t="s">
        <v>67589</v>
      </c>
      <c r="H21183" t="s">
        <v>21</v>
      </c>
    </row>
    <row r="21184" spans="1:8">
      <c r="A21184" t="s">
        <v>67590</v>
      </c>
      <c r="B21184" t="s">
        <v>9</v>
      </c>
      <c r="C21184" t="s">
        <v>67591</v>
      </c>
      <c r="D21184" t="s">
        <v>35662</v>
      </c>
      <c r="E21184" t="s">
        <v>12</v>
      </c>
      <c r="F21184" t="s">
        <v>67592</v>
      </c>
      <c r="G21184" t="s">
        <v>67593</v>
      </c>
      <c r="H21184" t="s">
        <v>21</v>
      </c>
    </row>
    <row r="21185" spans="1:8">
      <c r="A21185" t="s">
        <v>20164</v>
      </c>
      <c r="B21185" t="s">
        <v>9</v>
      </c>
      <c r="C21185" t="s">
        <v>67594</v>
      </c>
      <c r="D21185" t="s">
        <v>65557</v>
      </c>
      <c r="E21185" t="s">
        <v>12</v>
      </c>
      <c r="F21185" t="s">
        <v>1054</v>
      </c>
      <c r="G21185" t="s">
        <v>67595</v>
      </c>
      <c r="H21185" t="s">
        <v>21</v>
      </c>
    </row>
    <row r="21186" spans="1:8">
      <c r="A21186" t="s">
        <v>67596</v>
      </c>
      <c r="B21186" t="s">
        <v>9</v>
      </c>
      <c r="C21186" t="s">
        <v>67597</v>
      </c>
      <c r="D21186" t="s">
        <v>20772</v>
      </c>
      <c r="E21186" t="s">
        <v>12</v>
      </c>
      <c r="F21186" t="s">
        <v>25</v>
      </c>
      <c r="G21186" t="s">
        <v>25</v>
      </c>
      <c r="H21186" t="s">
        <v>21</v>
      </c>
    </row>
    <row r="21187" spans="1:8">
      <c r="A21187" t="s">
        <v>67598</v>
      </c>
      <c r="B21187" t="s">
        <v>9</v>
      </c>
      <c r="C21187" t="s">
        <v>67599</v>
      </c>
      <c r="D21187" t="s">
        <v>20772</v>
      </c>
      <c r="E21187" t="s">
        <v>12</v>
      </c>
      <c r="F21187" t="s">
        <v>25</v>
      </c>
      <c r="G21187" t="s">
        <v>25</v>
      </c>
      <c r="H21187" t="s">
        <v>21</v>
      </c>
    </row>
    <row r="21188" spans="1:8">
      <c r="A21188" t="s">
        <v>67600</v>
      </c>
      <c r="B21188" t="s">
        <v>9</v>
      </c>
      <c r="C21188" t="s">
        <v>66831</v>
      </c>
      <c r="D21188" t="s">
        <v>66832</v>
      </c>
      <c r="E21188" t="s">
        <v>12</v>
      </c>
      <c r="F21188" t="s">
        <v>25</v>
      </c>
      <c r="G21188" t="s">
        <v>66833</v>
      </c>
      <c r="H21188" t="s">
        <v>21</v>
      </c>
    </row>
    <row r="21189" spans="1:8">
      <c r="A21189" t="s">
        <v>20164</v>
      </c>
      <c r="B21189" t="s">
        <v>9</v>
      </c>
      <c r="C21189" t="s">
        <v>67601</v>
      </c>
      <c r="D21189" t="s">
        <v>44138</v>
      </c>
      <c r="E21189" t="s">
        <v>12</v>
      </c>
      <c r="F21189" t="s">
        <v>1054</v>
      </c>
      <c r="G21189" t="s">
        <v>67602</v>
      </c>
      <c r="H21189" t="s">
        <v>21</v>
      </c>
    </row>
    <row r="21190" spans="1:8">
      <c r="A21190" t="s">
        <v>67603</v>
      </c>
      <c r="B21190" t="s">
        <v>9</v>
      </c>
      <c r="C21190" t="s">
        <v>66361</v>
      </c>
      <c r="D21190" t="s">
        <v>604</v>
      </c>
      <c r="E21190" t="s">
        <v>12</v>
      </c>
      <c r="F21190" t="s">
        <v>25</v>
      </c>
      <c r="G21190" t="s">
        <v>66363</v>
      </c>
      <c r="H21190" t="s">
        <v>21</v>
      </c>
    </row>
    <row r="21191" spans="1:8">
      <c r="A21191" t="s">
        <v>67604</v>
      </c>
      <c r="B21191" t="s">
        <v>9</v>
      </c>
      <c r="C21191" t="s">
        <v>67605</v>
      </c>
      <c r="D21191" t="s">
        <v>36071</v>
      </c>
      <c r="E21191" t="s">
        <v>12</v>
      </c>
      <c r="F21191" t="s">
        <v>67606</v>
      </c>
      <c r="G21191" t="s">
        <v>67607</v>
      </c>
      <c r="H21191" t="s">
        <v>67608</v>
      </c>
    </row>
    <row r="21192" spans="1:8">
      <c r="A21192" t="s">
        <v>67609</v>
      </c>
      <c r="B21192" t="s">
        <v>9</v>
      </c>
      <c r="C21192" t="s">
        <v>67610</v>
      </c>
      <c r="D21192" t="s">
        <v>36071</v>
      </c>
      <c r="E21192" t="s">
        <v>12</v>
      </c>
      <c r="F21192" t="s">
        <v>25</v>
      </c>
      <c r="G21192" t="s">
        <v>67611</v>
      </c>
      <c r="H21192" t="s">
        <v>21</v>
      </c>
    </row>
    <row r="21193" spans="1:8">
      <c r="A21193" t="s">
        <v>67612</v>
      </c>
      <c r="B21193" t="s">
        <v>9</v>
      </c>
      <c r="C21193" t="s">
        <v>67613</v>
      </c>
      <c r="D21193" t="s">
        <v>36071</v>
      </c>
      <c r="E21193" t="s">
        <v>12</v>
      </c>
      <c r="F21193" t="s">
        <v>25</v>
      </c>
      <c r="G21193" t="s">
        <v>67614</v>
      </c>
      <c r="H21193" t="s">
        <v>21</v>
      </c>
    </row>
    <row r="21194" spans="1:8">
      <c r="A21194" t="s">
        <v>67615</v>
      </c>
      <c r="B21194" t="s">
        <v>9</v>
      </c>
      <c r="C21194" t="s">
        <v>67616</v>
      </c>
      <c r="D21194" t="s">
        <v>36071</v>
      </c>
      <c r="E21194" t="s">
        <v>12</v>
      </c>
      <c r="F21194" t="s">
        <v>67617</v>
      </c>
      <c r="G21194" t="s">
        <v>67618</v>
      </c>
      <c r="H21194" t="s">
        <v>21</v>
      </c>
    </row>
    <row r="21195" spans="1:8">
      <c r="A21195" t="s">
        <v>67619</v>
      </c>
      <c r="B21195" t="s">
        <v>9</v>
      </c>
      <c r="C21195" t="s">
        <v>67620</v>
      </c>
      <c r="D21195" t="s">
        <v>36071</v>
      </c>
      <c r="E21195" t="s">
        <v>12</v>
      </c>
      <c r="F21195" t="s">
        <v>25</v>
      </c>
      <c r="G21195" t="s">
        <v>67621</v>
      </c>
      <c r="H21195" t="s">
        <v>21</v>
      </c>
    </row>
    <row r="21196" spans="1:8">
      <c r="A21196" t="s">
        <v>67622</v>
      </c>
      <c r="B21196" t="s">
        <v>9</v>
      </c>
      <c r="C21196" t="s">
        <v>67605</v>
      </c>
      <c r="D21196" t="s">
        <v>36071</v>
      </c>
      <c r="E21196" t="s">
        <v>12</v>
      </c>
      <c r="F21196" t="s">
        <v>67623</v>
      </c>
      <c r="G21196" t="s">
        <v>67607</v>
      </c>
      <c r="H21196" t="s">
        <v>1471</v>
      </c>
    </row>
    <row r="21197" spans="1:8">
      <c r="A21197" t="s">
        <v>67624</v>
      </c>
      <c r="B21197" t="s">
        <v>9</v>
      </c>
      <c r="C21197" t="s">
        <v>67613</v>
      </c>
      <c r="D21197" t="s">
        <v>36071</v>
      </c>
      <c r="E21197" t="s">
        <v>12</v>
      </c>
      <c r="F21197" t="s">
        <v>25</v>
      </c>
      <c r="G21197" t="s">
        <v>67614</v>
      </c>
      <c r="H21197" t="s">
        <v>21</v>
      </c>
    </row>
    <row r="21198" spans="1:8">
      <c r="A21198" t="s">
        <v>63024</v>
      </c>
      <c r="B21198" t="s">
        <v>9</v>
      </c>
      <c r="C21198" t="s">
        <v>36755</v>
      </c>
      <c r="D21198" t="s">
        <v>36071</v>
      </c>
      <c r="E21198" t="s">
        <v>12</v>
      </c>
      <c r="F21198" t="s">
        <v>25</v>
      </c>
      <c r="G21198" t="s">
        <v>25</v>
      </c>
      <c r="H21198" t="s">
        <v>21</v>
      </c>
    </row>
    <row r="21199" spans="1:8">
      <c r="A21199" t="s">
        <v>9</v>
      </c>
      <c r="B21199" t="s">
        <v>9</v>
      </c>
      <c r="C21199" t="s">
        <v>67625</v>
      </c>
      <c r="D21199" t="s">
        <v>36071</v>
      </c>
      <c r="E21199" t="s">
        <v>12</v>
      </c>
      <c r="F21199" t="s">
        <v>25</v>
      </c>
      <c r="G21199" t="s">
        <v>25</v>
      </c>
      <c r="H21199" t="s">
        <v>21</v>
      </c>
    </row>
    <row r="21200" spans="1:8">
      <c r="A21200" t="s">
        <v>9</v>
      </c>
      <c r="B21200" t="s">
        <v>9</v>
      </c>
      <c r="C21200" t="s">
        <v>67626</v>
      </c>
      <c r="D21200" t="s">
        <v>65396</v>
      </c>
      <c r="E21200" t="s">
        <v>12</v>
      </c>
      <c r="F21200" t="s">
        <v>25</v>
      </c>
      <c r="G21200" t="s">
        <v>25</v>
      </c>
      <c r="H21200" t="s">
        <v>21</v>
      </c>
    </row>
    <row r="21201" spans="1:8">
      <c r="A21201" t="s">
        <v>67627</v>
      </c>
      <c r="B21201" t="s">
        <v>9</v>
      </c>
      <c r="C21201" t="s">
        <v>67272</v>
      </c>
      <c r="D21201" t="s">
        <v>604</v>
      </c>
      <c r="E21201" t="s">
        <v>12</v>
      </c>
      <c r="F21201" t="s">
        <v>25</v>
      </c>
      <c r="G21201" t="s">
        <v>67628</v>
      </c>
      <c r="H21201" t="s">
        <v>21</v>
      </c>
    </row>
    <row r="21202" spans="1:8">
      <c r="A21202" t="s">
        <v>67629</v>
      </c>
      <c r="B21202" t="s">
        <v>9</v>
      </c>
      <c r="C21202" t="s">
        <v>67630</v>
      </c>
      <c r="D21202" t="s">
        <v>604</v>
      </c>
      <c r="E21202" t="s">
        <v>12</v>
      </c>
      <c r="F21202" t="s">
        <v>25</v>
      </c>
      <c r="G21202" t="s">
        <v>67631</v>
      </c>
      <c r="H21202" t="s">
        <v>21</v>
      </c>
    </row>
    <row r="21203" spans="1:8">
      <c r="A21203" t="s">
        <v>9</v>
      </c>
      <c r="B21203" t="s">
        <v>9</v>
      </c>
      <c r="C21203" t="s">
        <v>67632</v>
      </c>
      <c r="D21203" t="s">
        <v>604</v>
      </c>
      <c r="E21203" t="s">
        <v>12</v>
      </c>
      <c r="F21203" t="s">
        <v>20234</v>
      </c>
      <c r="G21203" t="s">
        <v>67633</v>
      </c>
      <c r="H21203" t="s">
        <v>21</v>
      </c>
    </row>
    <row r="21204" spans="1:8">
      <c r="A21204" t="s">
        <v>67634</v>
      </c>
      <c r="B21204" t="s">
        <v>9</v>
      </c>
      <c r="C21204" t="s">
        <v>66952</v>
      </c>
      <c r="D21204" t="s">
        <v>65997</v>
      </c>
      <c r="E21204" t="s">
        <v>12</v>
      </c>
      <c r="F21204" t="s">
        <v>67635</v>
      </c>
      <c r="G21204" t="s">
        <v>66953</v>
      </c>
      <c r="H21204" t="s">
        <v>67636</v>
      </c>
    </row>
    <row r="21205" spans="1:8">
      <c r="A21205" t="s">
        <v>67637</v>
      </c>
      <c r="B21205" t="s">
        <v>9</v>
      </c>
      <c r="C21205" t="s">
        <v>67638</v>
      </c>
      <c r="D21205" t="s">
        <v>604</v>
      </c>
      <c r="E21205" t="s">
        <v>12</v>
      </c>
      <c r="F21205" t="s">
        <v>25</v>
      </c>
      <c r="G21205" t="s">
        <v>67639</v>
      </c>
      <c r="H21205" t="s">
        <v>21</v>
      </c>
    </row>
    <row r="21206" spans="1:8">
      <c r="A21206" t="s">
        <v>67640</v>
      </c>
      <c r="B21206" t="s">
        <v>9</v>
      </c>
      <c r="C21206" t="s">
        <v>67641</v>
      </c>
      <c r="D21206" t="s">
        <v>604</v>
      </c>
      <c r="E21206" t="s">
        <v>12</v>
      </c>
      <c r="F21206" t="s">
        <v>67642</v>
      </c>
      <c r="G21206" t="s">
        <v>67643</v>
      </c>
      <c r="H21206" t="s">
        <v>67644</v>
      </c>
    </row>
    <row r="21207" spans="1:8">
      <c r="A21207" t="s">
        <v>67645</v>
      </c>
      <c r="B21207" t="s">
        <v>9</v>
      </c>
      <c r="C21207" t="s">
        <v>67646</v>
      </c>
      <c r="D21207" t="s">
        <v>604</v>
      </c>
      <c r="E21207" t="s">
        <v>12</v>
      </c>
      <c r="F21207" t="s">
        <v>67647</v>
      </c>
      <c r="G21207" t="s">
        <v>67648</v>
      </c>
      <c r="H21207" t="s">
        <v>5229</v>
      </c>
    </row>
    <row r="21208" spans="1:8">
      <c r="A21208" t="s">
        <v>67649</v>
      </c>
      <c r="B21208" t="s">
        <v>9</v>
      </c>
      <c r="C21208" t="s">
        <v>67650</v>
      </c>
      <c r="D21208" t="s">
        <v>66832</v>
      </c>
      <c r="E21208" t="s">
        <v>12</v>
      </c>
      <c r="F21208" t="s">
        <v>25</v>
      </c>
      <c r="G21208" t="s">
        <v>25</v>
      </c>
      <c r="H21208" t="s">
        <v>21</v>
      </c>
    </row>
    <row r="21209" spans="1:8">
      <c r="A21209" t="s">
        <v>67651</v>
      </c>
      <c r="B21209" t="s">
        <v>9</v>
      </c>
      <c r="C21209" t="s">
        <v>67652</v>
      </c>
      <c r="D21209" t="s">
        <v>20772</v>
      </c>
      <c r="E21209" t="s">
        <v>12</v>
      </c>
      <c r="F21209" t="s">
        <v>98</v>
      </c>
      <c r="G21209" t="s">
        <v>67653</v>
      </c>
      <c r="H21209" t="s">
        <v>21</v>
      </c>
    </row>
    <row r="21210" spans="1:8">
      <c r="A21210" t="s">
        <v>67654</v>
      </c>
      <c r="B21210" t="s">
        <v>9</v>
      </c>
      <c r="C21210" t="s">
        <v>67655</v>
      </c>
      <c r="D21210" t="s">
        <v>20772</v>
      </c>
      <c r="E21210" t="s">
        <v>12</v>
      </c>
      <c r="F21210" t="s">
        <v>25</v>
      </c>
      <c r="G21210" t="s">
        <v>67656</v>
      </c>
      <c r="H21210" t="s">
        <v>21</v>
      </c>
    </row>
    <row r="21211" spans="1:8">
      <c r="A21211" t="s">
        <v>1052</v>
      </c>
      <c r="B21211" t="s">
        <v>9</v>
      </c>
      <c r="C21211" t="s">
        <v>67657</v>
      </c>
      <c r="D21211" t="s">
        <v>20772</v>
      </c>
      <c r="E21211" t="s">
        <v>12</v>
      </c>
      <c r="F21211" t="s">
        <v>1054</v>
      </c>
      <c r="G21211" t="s">
        <v>67658</v>
      </c>
      <c r="H21211" t="s">
        <v>21</v>
      </c>
    </row>
    <row r="21212" spans="1:8">
      <c r="A21212" t="s">
        <v>9</v>
      </c>
      <c r="B21212" t="s">
        <v>9</v>
      </c>
      <c r="C21212" t="s">
        <v>67659</v>
      </c>
      <c r="D21212" t="s">
        <v>67660</v>
      </c>
      <c r="E21212" t="s">
        <v>12</v>
      </c>
      <c r="F21212" t="s">
        <v>25</v>
      </c>
      <c r="G21212" t="s">
        <v>67661</v>
      </c>
      <c r="H21212" t="s">
        <v>21</v>
      </c>
    </row>
    <row r="21213" spans="1:8">
      <c r="A21213" t="s">
        <v>67662</v>
      </c>
      <c r="B21213" t="s">
        <v>9</v>
      </c>
      <c r="C21213" t="s">
        <v>67663</v>
      </c>
      <c r="D21213" t="s">
        <v>604</v>
      </c>
      <c r="E21213" t="s">
        <v>12</v>
      </c>
      <c r="F21213" t="s">
        <v>67664</v>
      </c>
      <c r="G21213" t="s">
        <v>67665</v>
      </c>
      <c r="H21213" t="s">
        <v>67666</v>
      </c>
    </row>
    <row r="21214" spans="1:8">
      <c r="A21214" t="s">
        <v>67667</v>
      </c>
      <c r="B21214" t="s">
        <v>9</v>
      </c>
      <c r="C21214" t="s">
        <v>67668</v>
      </c>
      <c r="D21214" t="s">
        <v>604</v>
      </c>
      <c r="E21214" t="s">
        <v>12</v>
      </c>
      <c r="F21214" t="s">
        <v>25</v>
      </c>
      <c r="G21214" t="s">
        <v>67669</v>
      </c>
      <c r="H21214" t="s">
        <v>21</v>
      </c>
    </row>
    <row r="21215" spans="1:8">
      <c r="A21215" t="s">
        <v>67670</v>
      </c>
      <c r="B21215" t="s">
        <v>9</v>
      </c>
      <c r="C21215" t="s">
        <v>67671</v>
      </c>
      <c r="D21215" t="s">
        <v>20755</v>
      </c>
      <c r="E21215" t="s">
        <v>12</v>
      </c>
      <c r="F21215" t="s">
        <v>67672</v>
      </c>
      <c r="G21215" t="s">
        <v>67673</v>
      </c>
      <c r="H21215" t="s">
        <v>67674</v>
      </c>
    </row>
    <row r="21216" spans="1:8">
      <c r="A21216" t="s">
        <v>67675</v>
      </c>
      <c r="B21216" t="s">
        <v>9</v>
      </c>
      <c r="C21216" t="s">
        <v>67676</v>
      </c>
      <c r="D21216" t="s">
        <v>20755</v>
      </c>
      <c r="E21216" t="s">
        <v>12</v>
      </c>
      <c r="F21216" t="s">
        <v>25</v>
      </c>
      <c r="G21216" t="s">
        <v>67677</v>
      </c>
      <c r="H21216" t="s">
        <v>21</v>
      </c>
    </row>
    <row r="21217" spans="1:8">
      <c r="A21217" t="s">
        <v>67678</v>
      </c>
      <c r="B21217" t="s">
        <v>9</v>
      </c>
      <c r="C21217" t="s">
        <v>67499</v>
      </c>
      <c r="D21217" t="s">
        <v>20755</v>
      </c>
      <c r="E21217" t="s">
        <v>12</v>
      </c>
      <c r="F21217" t="s">
        <v>25</v>
      </c>
      <c r="G21217" t="s">
        <v>67679</v>
      </c>
      <c r="H21217" t="s">
        <v>21</v>
      </c>
    </row>
    <row r="21218" spans="1:8">
      <c r="A21218" t="s">
        <v>67680</v>
      </c>
      <c r="B21218" t="s">
        <v>9</v>
      </c>
      <c r="C21218" t="s">
        <v>67681</v>
      </c>
      <c r="D21218" t="s">
        <v>20755</v>
      </c>
      <c r="E21218" t="s">
        <v>12</v>
      </c>
      <c r="F21218" t="s">
        <v>25</v>
      </c>
      <c r="G21218" t="s">
        <v>25</v>
      </c>
      <c r="H21218" t="s">
        <v>21</v>
      </c>
    </row>
    <row r="21219" spans="1:8">
      <c r="A21219" t="s">
        <v>67682</v>
      </c>
      <c r="B21219" t="s">
        <v>9</v>
      </c>
      <c r="C21219" t="s">
        <v>67683</v>
      </c>
      <c r="D21219" t="s">
        <v>604</v>
      </c>
      <c r="E21219" t="s">
        <v>12</v>
      </c>
      <c r="F21219" t="s">
        <v>25</v>
      </c>
      <c r="G21219" t="s">
        <v>67684</v>
      </c>
      <c r="H21219" t="s">
        <v>21</v>
      </c>
    </row>
    <row r="21220" spans="1:8">
      <c r="A21220" t="s">
        <v>67685</v>
      </c>
      <c r="B21220" t="s">
        <v>9</v>
      </c>
      <c r="C21220" t="s">
        <v>67686</v>
      </c>
      <c r="D21220" t="s">
        <v>604</v>
      </c>
      <c r="E21220" t="s">
        <v>12</v>
      </c>
      <c r="F21220" t="s">
        <v>67687</v>
      </c>
      <c r="G21220" t="s">
        <v>67688</v>
      </c>
      <c r="H21220" t="s">
        <v>21</v>
      </c>
    </row>
    <row r="21221" spans="1:8">
      <c r="A21221" t="s">
        <v>67689</v>
      </c>
      <c r="B21221" t="s">
        <v>9</v>
      </c>
      <c r="C21221" t="s">
        <v>66500</v>
      </c>
      <c r="D21221" t="s">
        <v>604</v>
      </c>
      <c r="E21221" t="s">
        <v>12</v>
      </c>
      <c r="F21221" t="s">
        <v>25</v>
      </c>
      <c r="G21221" t="s">
        <v>66501</v>
      </c>
      <c r="H21221" t="s">
        <v>21</v>
      </c>
    </row>
    <row r="21222" spans="1:8">
      <c r="A21222" t="s">
        <v>67690</v>
      </c>
      <c r="B21222" t="s">
        <v>9</v>
      </c>
      <c r="C21222" t="s">
        <v>67691</v>
      </c>
      <c r="D21222" t="s">
        <v>604</v>
      </c>
      <c r="E21222" t="s">
        <v>12</v>
      </c>
      <c r="F21222" t="s">
        <v>67692</v>
      </c>
      <c r="G21222" t="s">
        <v>67693</v>
      </c>
      <c r="H21222" t="s">
        <v>21</v>
      </c>
    </row>
    <row r="21223" spans="1:8">
      <c r="A21223" t="s">
        <v>67694</v>
      </c>
      <c r="B21223" t="s">
        <v>9</v>
      </c>
      <c r="C21223" t="s">
        <v>67695</v>
      </c>
      <c r="D21223" t="s">
        <v>604</v>
      </c>
      <c r="E21223" t="s">
        <v>12</v>
      </c>
      <c r="F21223" t="s">
        <v>25</v>
      </c>
      <c r="G21223" t="s">
        <v>67696</v>
      </c>
      <c r="H21223" t="s">
        <v>21</v>
      </c>
    </row>
    <row r="21224" spans="1:8">
      <c r="A21224" t="s">
        <v>67697</v>
      </c>
      <c r="B21224" t="s">
        <v>9</v>
      </c>
      <c r="C21224" t="s">
        <v>67698</v>
      </c>
      <c r="D21224" t="s">
        <v>604</v>
      </c>
      <c r="E21224" t="s">
        <v>12</v>
      </c>
      <c r="F21224" t="s">
        <v>25</v>
      </c>
      <c r="G21224" t="s">
        <v>25</v>
      </c>
      <c r="H21224" t="s">
        <v>21</v>
      </c>
    </row>
    <row r="21225" spans="1:8">
      <c r="A21225" t="s">
        <v>67699</v>
      </c>
      <c r="B21225" t="s">
        <v>9</v>
      </c>
      <c r="C21225" t="s">
        <v>67700</v>
      </c>
      <c r="D21225" t="s">
        <v>604</v>
      </c>
      <c r="E21225" t="s">
        <v>12</v>
      </c>
      <c r="F21225" t="s">
        <v>98</v>
      </c>
      <c r="G21225" t="s">
        <v>67701</v>
      </c>
      <c r="H21225" t="s">
        <v>21</v>
      </c>
    </row>
    <row r="21226" spans="1:8">
      <c r="A21226" t="s">
        <v>67702</v>
      </c>
      <c r="B21226" t="s">
        <v>9</v>
      </c>
      <c r="C21226" t="s">
        <v>67703</v>
      </c>
      <c r="D21226" t="s">
        <v>604</v>
      </c>
      <c r="E21226" t="s">
        <v>12</v>
      </c>
      <c r="F21226" t="s">
        <v>67704</v>
      </c>
      <c r="G21226" t="s">
        <v>67705</v>
      </c>
      <c r="H21226" t="s">
        <v>21</v>
      </c>
    </row>
    <row r="21227" spans="1:8">
      <c r="A21227" t="s">
        <v>67706</v>
      </c>
      <c r="B21227" t="s">
        <v>9</v>
      </c>
      <c r="C21227" t="s">
        <v>67707</v>
      </c>
      <c r="D21227" t="s">
        <v>604</v>
      </c>
      <c r="E21227" t="s">
        <v>12</v>
      </c>
      <c r="F21227" t="s">
        <v>25</v>
      </c>
      <c r="G21227" t="s">
        <v>66095</v>
      </c>
      <c r="H21227" t="s">
        <v>21</v>
      </c>
    </row>
    <row r="21228" spans="1:8">
      <c r="A21228" t="s">
        <v>67708</v>
      </c>
      <c r="B21228" t="s">
        <v>9</v>
      </c>
      <c r="C21228" t="s">
        <v>67709</v>
      </c>
      <c r="D21228" t="s">
        <v>604</v>
      </c>
      <c r="E21228" t="s">
        <v>12</v>
      </c>
      <c r="F21228" t="s">
        <v>25</v>
      </c>
      <c r="G21228" t="s">
        <v>67710</v>
      </c>
      <c r="H21228" t="s">
        <v>21</v>
      </c>
    </row>
    <row r="21229" spans="1:8">
      <c r="A21229" t="s">
        <v>67711</v>
      </c>
      <c r="B21229" t="s">
        <v>9</v>
      </c>
      <c r="C21229" t="s">
        <v>67712</v>
      </c>
      <c r="D21229" t="s">
        <v>67713</v>
      </c>
      <c r="E21229" t="s">
        <v>12</v>
      </c>
      <c r="F21229" t="s">
        <v>25</v>
      </c>
      <c r="G21229" t="s">
        <v>67714</v>
      </c>
      <c r="H21229" t="s">
        <v>21</v>
      </c>
    </row>
    <row r="21230" spans="1:8">
      <c r="A21230" t="s">
        <v>67715</v>
      </c>
      <c r="B21230" t="s">
        <v>9</v>
      </c>
      <c r="C21230" t="s">
        <v>67716</v>
      </c>
      <c r="D21230" t="s">
        <v>604</v>
      </c>
      <c r="E21230" t="s">
        <v>12</v>
      </c>
      <c r="F21230" t="s">
        <v>25</v>
      </c>
      <c r="G21230" t="s">
        <v>67717</v>
      </c>
      <c r="H21230" t="s">
        <v>21</v>
      </c>
    </row>
    <row r="21231" spans="1:8">
      <c r="A21231" t="s">
        <v>67718</v>
      </c>
      <c r="B21231" t="s">
        <v>9</v>
      </c>
      <c r="C21231" t="s">
        <v>67719</v>
      </c>
      <c r="D21231" t="s">
        <v>604</v>
      </c>
      <c r="E21231" t="s">
        <v>12</v>
      </c>
      <c r="F21231" t="s">
        <v>67720</v>
      </c>
      <c r="G21231" t="s">
        <v>67721</v>
      </c>
      <c r="H21231" t="s">
        <v>21</v>
      </c>
    </row>
    <row r="21232" spans="1:8">
      <c r="A21232" t="s">
        <v>67722</v>
      </c>
      <c r="B21232" t="s">
        <v>9</v>
      </c>
      <c r="C21232" t="s">
        <v>67723</v>
      </c>
      <c r="D21232" t="s">
        <v>604</v>
      </c>
      <c r="E21232" t="s">
        <v>12</v>
      </c>
      <c r="F21232" t="s">
        <v>67724</v>
      </c>
      <c r="G21232" t="s">
        <v>67725</v>
      </c>
      <c r="H21232" t="s">
        <v>67726</v>
      </c>
    </row>
    <row r="21233" spans="1:8">
      <c r="A21233" t="s">
        <v>67727</v>
      </c>
      <c r="B21233" t="s">
        <v>9</v>
      </c>
      <c r="C21233" t="s">
        <v>67728</v>
      </c>
      <c r="D21233" t="s">
        <v>604</v>
      </c>
      <c r="E21233" t="s">
        <v>12</v>
      </c>
      <c r="F21233" t="s">
        <v>98</v>
      </c>
      <c r="G21233" t="s">
        <v>67729</v>
      </c>
      <c r="H21233" t="s">
        <v>21</v>
      </c>
    </row>
    <row r="21234" spans="1:8">
      <c r="A21234" t="s">
        <v>67730</v>
      </c>
      <c r="B21234" t="s">
        <v>9</v>
      </c>
      <c r="C21234" t="s">
        <v>67731</v>
      </c>
      <c r="D21234" t="s">
        <v>604</v>
      </c>
      <c r="E21234" t="s">
        <v>12</v>
      </c>
      <c r="F21234" t="s">
        <v>25</v>
      </c>
      <c r="G21234" t="s">
        <v>67732</v>
      </c>
      <c r="H21234" t="s">
        <v>21</v>
      </c>
    </row>
    <row r="21235" spans="1:8">
      <c r="A21235" t="s">
        <v>67733</v>
      </c>
      <c r="B21235" t="s">
        <v>9</v>
      </c>
      <c r="C21235" t="s">
        <v>67734</v>
      </c>
      <c r="D21235" t="s">
        <v>604</v>
      </c>
      <c r="E21235" t="s">
        <v>12</v>
      </c>
      <c r="F21235" t="s">
        <v>25</v>
      </c>
      <c r="G21235" t="s">
        <v>67735</v>
      </c>
      <c r="H21235" t="s">
        <v>21</v>
      </c>
    </row>
    <row r="21236" spans="1:8">
      <c r="A21236" t="s">
        <v>67736</v>
      </c>
      <c r="B21236" t="s">
        <v>9</v>
      </c>
      <c r="C21236" t="s">
        <v>67737</v>
      </c>
      <c r="D21236" t="s">
        <v>604</v>
      </c>
      <c r="E21236" t="s">
        <v>12</v>
      </c>
      <c r="F21236" t="s">
        <v>67738</v>
      </c>
      <c r="G21236" t="s">
        <v>67739</v>
      </c>
      <c r="H21236" t="s">
        <v>67740</v>
      </c>
    </row>
    <row r="21237" spans="1:8">
      <c r="A21237" t="s">
        <v>67741</v>
      </c>
      <c r="B21237" t="s">
        <v>9</v>
      </c>
      <c r="C21237" t="s">
        <v>67742</v>
      </c>
      <c r="D21237" t="s">
        <v>604</v>
      </c>
      <c r="E21237" t="s">
        <v>12</v>
      </c>
      <c r="F21237" t="s">
        <v>981</v>
      </c>
      <c r="G21237" t="s">
        <v>67743</v>
      </c>
      <c r="H21237" t="s">
        <v>21</v>
      </c>
    </row>
    <row r="21238" spans="1:8">
      <c r="A21238" t="s">
        <v>67744</v>
      </c>
      <c r="B21238" t="s">
        <v>9</v>
      </c>
      <c r="C21238" t="s">
        <v>67745</v>
      </c>
      <c r="D21238" t="s">
        <v>604</v>
      </c>
      <c r="E21238" t="s">
        <v>12</v>
      </c>
      <c r="F21238" t="s">
        <v>67746</v>
      </c>
      <c r="G21238" t="s">
        <v>67747</v>
      </c>
      <c r="H21238" t="s">
        <v>21</v>
      </c>
    </row>
    <row r="21239" spans="1:8">
      <c r="A21239" t="s">
        <v>67748</v>
      </c>
      <c r="B21239" t="s">
        <v>9</v>
      </c>
      <c r="C21239" t="s">
        <v>67749</v>
      </c>
      <c r="D21239" t="s">
        <v>604</v>
      </c>
      <c r="E21239" t="s">
        <v>12</v>
      </c>
      <c r="F21239" t="s">
        <v>67750</v>
      </c>
      <c r="G21239" t="s">
        <v>67751</v>
      </c>
      <c r="H21239" t="s">
        <v>67752</v>
      </c>
    </row>
    <row r="21240" spans="1:8">
      <c r="A21240" t="s">
        <v>67753</v>
      </c>
      <c r="B21240" t="s">
        <v>9</v>
      </c>
      <c r="C21240" t="s">
        <v>67754</v>
      </c>
      <c r="D21240" t="s">
        <v>604</v>
      </c>
      <c r="E21240" t="s">
        <v>12</v>
      </c>
      <c r="F21240" t="s">
        <v>67755</v>
      </c>
      <c r="G21240" t="s">
        <v>67756</v>
      </c>
      <c r="H21240" t="s">
        <v>21</v>
      </c>
    </row>
    <row r="21241" spans="1:8">
      <c r="A21241" t="s">
        <v>67757</v>
      </c>
      <c r="B21241" t="s">
        <v>9</v>
      </c>
      <c r="C21241" t="s">
        <v>67758</v>
      </c>
      <c r="D21241" t="s">
        <v>604</v>
      </c>
      <c r="E21241" t="s">
        <v>12</v>
      </c>
      <c r="F21241" t="s">
        <v>25</v>
      </c>
      <c r="G21241" t="s">
        <v>67759</v>
      </c>
      <c r="H21241" t="s">
        <v>21</v>
      </c>
    </row>
    <row r="21242" spans="1:8">
      <c r="A21242" t="s">
        <v>9</v>
      </c>
      <c r="B21242" t="s">
        <v>9</v>
      </c>
      <c r="C21242" t="s">
        <v>67760</v>
      </c>
      <c r="D21242" t="s">
        <v>604</v>
      </c>
      <c r="E21242" t="s">
        <v>12</v>
      </c>
      <c r="F21242" t="s">
        <v>25</v>
      </c>
      <c r="G21242" t="s">
        <v>67761</v>
      </c>
      <c r="H21242" t="s">
        <v>21</v>
      </c>
    </row>
    <row r="21243" spans="1:8">
      <c r="A21243" t="s">
        <v>67762</v>
      </c>
      <c r="B21243" t="s">
        <v>9</v>
      </c>
      <c r="C21243" t="s">
        <v>67763</v>
      </c>
      <c r="D21243" t="s">
        <v>604</v>
      </c>
      <c r="E21243" t="s">
        <v>12</v>
      </c>
      <c r="F21243" t="s">
        <v>25</v>
      </c>
      <c r="G21243" t="s">
        <v>67764</v>
      </c>
      <c r="H21243" t="s">
        <v>21</v>
      </c>
    </row>
    <row r="21244" spans="1:8">
      <c r="A21244" t="s">
        <v>9</v>
      </c>
      <c r="B21244" t="s">
        <v>9</v>
      </c>
      <c r="C21244" t="s">
        <v>67765</v>
      </c>
      <c r="D21244" t="s">
        <v>604</v>
      </c>
      <c r="E21244" t="s">
        <v>12</v>
      </c>
      <c r="F21244" t="s">
        <v>20234</v>
      </c>
      <c r="G21244" t="s">
        <v>67766</v>
      </c>
      <c r="H21244" t="s">
        <v>21</v>
      </c>
    </row>
    <row r="21245" spans="1:8">
      <c r="A21245" t="s">
        <v>67767</v>
      </c>
      <c r="B21245" t="s">
        <v>9</v>
      </c>
      <c r="C21245" t="s">
        <v>66588</v>
      </c>
      <c r="D21245" t="s">
        <v>604</v>
      </c>
      <c r="E21245" t="s">
        <v>12</v>
      </c>
      <c r="F21245" t="s">
        <v>67768</v>
      </c>
      <c r="G21245" t="s">
        <v>66590</v>
      </c>
      <c r="H21245" t="s">
        <v>67769</v>
      </c>
    </row>
    <row r="21246" spans="1:8">
      <c r="A21246" t="s">
        <v>67770</v>
      </c>
      <c r="B21246" t="s">
        <v>9</v>
      </c>
      <c r="C21246" t="s">
        <v>67771</v>
      </c>
      <c r="D21246" t="s">
        <v>604</v>
      </c>
      <c r="E21246" t="s">
        <v>12</v>
      </c>
      <c r="F21246" t="s">
        <v>67772</v>
      </c>
      <c r="G21246" t="s">
        <v>67773</v>
      </c>
      <c r="H21246" t="s">
        <v>67774</v>
      </c>
    </row>
    <row r="21247" spans="1:8">
      <c r="A21247" t="s">
        <v>9</v>
      </c>
      <c r="B21247" t="s">
        <v>9</v>
      </c>
      <c r="C21247" t="s">
        <v>67775</v>
      </c>
      <c r="D21247" t="s">
        <v>604</v>
      </c>
      <c r="E21247" t="s">
        <v>12</v>
      </c>
      <c r="F21247" t="s">
        <v>20234</v>
      </c>
      <c r="G21247" t="s">
        <v>67776</v>
      </c>
      <c r="H21247" t="s">
        <v>21</v>
      </c>
    </row>
    <row r="21248" spans="1:8">
      <c r="A21248" t="s">
        <v>67777</v>
      </c>
      <c r="B21248" t="s">
        <v>9</v>
      </c>
      <c r="C21248" t="s">
        <v>67778</v>
      </c>
      <c r="D21248" t="s">
        <v>604</v>
      </c>
      <c r="E21248" t="s">
        <v>12</v>
      </c>
      <c r="F21248" t="s">
        <v>25</v>
      </c>
      <c r="G21248" t="s">
        <v>25</v>
      </c>
      <c r="H21248" t="s">
        <v>21</v>
      </c>
    </row>
    <row r="21249" spans="1:8">
      <c r="A21249" t="s">
        <v>67779</v>
      </c>
      <c r="B21249" t="s">
        <v>9</v>
      </c>
      <c r="C21249" t="s">
        <v>67780</v>
      </c>
      <c r="D21249" t="s">
        <v>604</v>
      </c>
      <c r="E21249" t="s">
        <v>12</v>
      </c>
      <c r="F21249" t="s">
        <v>25</v>
      </c>
      <c r="G21249" t="s">
        <v>67781</v>
      </c>
      <c r="H21249" t="s">
        <v>21</v>
      </c>
    </row>
    <row r="21250" spans="1:8">
      <c r="A21250" t="s">
        <v>67782</v>
      </c>
      <c r="B21250" t="s">
        <v>9</v>
      </c>
      <c r="C21250" t="s">
        <v>67783</v>
      </c>
      <c r="D21250" t="s">
        <v>604</v>
      </c>
      <c r="E21250" t="s">
        <v>12</v>
      </c>
      <c r="F21250" t="s">
        <v>25</v>
      </c>
      <c r="G21250" t="s">
        <v>67784</v>
      </c>
      <c r="H21250" t="s">
        <v>21</v>
      </c>
    </row>
    <row r="21251" spans="1:8">
      <c r="A21251" t="s">
        <v>38944</v>
      </c>
      <c r="B21251" t="s">
        <v>9</v>
      </c>
      <c r="C21251" t="s">
        <v>66540</v>
      </c>
      <c r="D21251" t="s">
        <v>604</v>
      </c>
      <c r="E21251" t="s">
        <v>12</v>
      </c>
      <c r="F21251" t="s">
        <v>38946</v>
      </c>
      <c r="G21251" t="s">
        <v>66541</v>
      </c>
      <c r="H21251" t="s">
        <v>20267</v>
      </c>
    </row>
    <row r="21252" spans="1:8">
      <c r="A21252" t="s">
        <v>67785</v>
      </c>
      <c r="B21252" t="s">
        <v>9</v>
      </c>
      <c r="C21252" t="s">
        <v>67786</v>
      </c>
      <c r="D21252" t="s">
        <v>604</v>
      </c>
      <c r="E21252" t="s">
        <v>12</v>
      </c>
      <c r="F21252" t="s">
        <v>25</v>
      </c>
      <c r="G21252" t="s">
        <v>67787</v>
      </c>
      <c r="H21252" t="s">
        <v>21</v>
      </c>
    </row>
    <row r="21253" spans="1:8">
      <c r="A21253" t="s">
        <v>67788</v>
      </c>
      <c r="B21253" t="s">
        <v>9</v>
      </c>
      <c r="C21253" t="s">
        <v>67789</v>
      </c>
      <c r="D21253" t="s">
        <v>604</v>
      </c>
      <c r="E21253" t="s">
        <v>12</v>
      </c>
      <c r="F21253" t="s">
        <v>25</v>
      </c>
      <c r="G21253" t="s">
        <v>67790</v>
      </c>
      <c r="H21253" t="s">
        <v>21</v>
      </c>
    </row>
    <row r="21254" spans="1:8">
      <c r="A21254" t="s">
        <v>67791</v>
      </c>
      <c r="B21254" t="s">
        <v>9</v>
      </c>
      <c r="C21254" t="s">
        <v>67792</v>
      </c>
      <c r="D21254" t="s">
        <v>604</v>
      </c>
      <c r="E21254" t="s">
        <v>12</v>
      </c>
      <c r="F21254" t="s">
        <v>25</v>
      </c>
      <c r="G21254" t="s">
        <v>67793</v>
      </c>
      <c r="H21254" t="s">
        <v>21</v>
      </c>
    </row>
    <row r="21255" spans="1:8">
      <c r="A21255" t="s">
        <v>67794</v>
      </c>
      <c r="B21255" t="s">
        <v>9</v>
      </c>
      <c r="C21255" t="s">
        <v>67795</v>
      </c>
      <c r="D21255" t="s">
        <v>604</v>
      </c>
      <c r="E21255" t="s">
        <v>12</v>
      </c>
      <c r="F21255" t="s">
        <v>25</v>
      </c>
      <c r="G21255" t="s">
        <v>67796</v>
      </c>
      <c r="H21255" t="s">
        <v>21</v>
      </c>
    </row>
    <row r="21256" spans="1:8">
      <c r="A21256" t="s">
        <v>41751</v>
      </c>
      <c r="B21256" t="s">
        <v>9</v>
      </c>
      <c r="C21256" t="s">
        <v>67797</v>
      </c>
      <c r="D21256" t="s">
        <v>604</v>
      </c>
      <c r="E21256" t="s">
        <v>12</v>
      </c>
      <c r="F21256" t="s">
        <v>25</v>
      </c>
      <c r="G21256" t="s">
        <v>67798</v>
      </c>
      <c r="H21256" t="s">
        <v>21</v>
      </c>
    </row>
    <row r="21257" spans="1:8">
      <c r="A21257" t="s">
        <v>67799</v>
      </c>
      <c r="B21257" t="s">
        <v>9</v>
      </c>
      <c r="C21257" t="s">
        <v>67800</v>
      </c>
      <c r="D21257" t="s">
        <v>604</v>
      </c>
      <c r="E21257" t="s">
        <v>12</v>
      </c>
      <c r="F21257" t="s">
        <v>25</v>
      </c>
      <c r="G21257" t="s">
        <v>67801</v>
      </c>
      <c r="H21257" t="s">
        <v>21</v>
      </c>
    </row>
    <row r="21258" spans="1:8">
      <c r="A21258" t="s">
        <v>67802</v>
      </c>
      <c r="B21258" t="s">
        <v>9</v>
      </c>
      <c r="C21258" t="s">
        <v>67803</v>
      </c>
      <c r="D21258" t="s">
        <v>604</v>
      </c>
      <c r="E21258" t="s">
        <v>12</v>
      </c>
      <c r="F21258" t="s">
        <v>67804</v>
      </c>
      <c r="G21258" t="s">
        <v>67805</v>
      </c>
      <c r="H21258" t="s">
        <v>67806</v>
      </c>
    </row>
    <row r="21259" spans="1:8">
      <c r="A21259" t="s">
        <v>67807</v>
      </c>
      <c r="B21259" t="s">
        <v>9</v>
      </c>
      <c r="C21259" t="s">
        <v>67808</v>
      </c>
      <c r="D21259" t="s">
        <v>604</v>
      </c>
      <c r="E21259" t="s">
        <v>12</v>
      </c>
      <c r="F21259" t="s">
        <v>25</v>
      </c>
      <c r="G21259" t="s">
        <v>67809</v>
      </c>
      <c r="H21259" t="s">
        <v>21</v>
      </c>
    </row>
    <row r="21260" spans="1:8">
      <c r="A21260" t="s">
        <v>67810</v>
      </c>
      <c r="B21260" t="s">
        <v>9</v>
      </c>
      <c r="C21260" t="s">
        <v>67811</v>
      </c>
      <c r="D21260" t="s">
        <v>604</v>
      </c>
      <c r="E21260" t="s">
        <v>12</v>
      </c>
      <c r="F21260" t="s">
        <v>67812</v>
      </c>
      <c r="G21260" t="s">
        <v>67813</v>
      </c>
      <c r="H21260" t="s">
        <v>21</v>
      </c>
    </row>
    <row r="21261" spans="1:8">
      <c r="A21261" t="s">
        <v>67814</v>
      </c>
      <c r="B21261" t="s">
        <v>9</v>
      </c>
      <c r="C21261" t="s">
        <v>67815</v>
      </c>
      <c r="D21261" t="s">
        <v>604</v>
      </c>
      <c r="E21261" t="s">
        <v>12</v>
      </c>
      <c r="F21261" t="s">
        <v>25</v>
      </c>
      <c r="G21261" t="s">
        <v>67816</v>
      </c>
      <c r="H21261" t="s">
        <v>21</v>
      </c>
    </row>
    <row r="21262" spans="1:8">
      <c r="A21262" t="s">
        <v>67817</v>
      </c>
      <c r="B21262" t="s">
        <v>9</v>
      </c>
      <c r="C21262" t="s">
        <v>67818</v>
      </c>
      <c r="D21262" t="s">
        <v>604</v>
      </c>
      <c r="E21262" t="s">
        <v>12</v>
      </c>
      <c r="F21262" t="s">
        <v>67819</v>
      </c>
      <c r="G21262" t="s">
        <v>67820</v>
      </c>
      <c r="H21262" t="s">
        <v>67821</v>
      </c>
    </row>
    <row r="21263" spans="1:8">
      <c r="A21263" t="s">
        <v>67822</v>
      </c>
      <c r="B21263" t="s">
        <v>9</v>
      </c>
      <c r="C21263" t="s">
        <v>67823</v>
      </c>
      <c r="D21263" t="s">
        <v>604</v>
      </c>
      <c r="E21263" t="s">
        <v>12</v>
      </c>
      <c r="F21263" t="s">
        <v>67824</v>
      </c>
      <c r="G21263" t="s">
        <v>67825</v>
      </c>
      <c r="H21263" t="s">
        <v>21</v>
      </c>
    </row>
    <row r="21264" spans="1:8">
      <c r="A21264" t="s">
        <v>9</v>
      </c>
      <c r="B21264" t="s">
        <v>9</v>
      </c>
      <c r="C21264" t="s">
        <v>67826</v>
      </c>
      <c r="D21264" t="s">
        <v>604</v>
      </c>
      <c r="E21264" t="s">
        <v>12</v>
      </c>
      <c r="F21264" t="s">
        <v>25</v>
      </c>
      <c r="G21264" t="s">
        <v>67827</v>
      </c>
      <c r="H21264" t="s">
        <v>21</v>
      </c>
    </row>
    <row r="21265" spans="1:8">
      <c r="A21265" t="s">
        <v>67828</v>
      </c>
      <c r="B21265" t="s">
        <v>9</v>
      </c>
      <c r="C21265" t="s">
        <v>67829</v>
      </c>
      <c r="D21265" t="s">
        <v>604</v>
      </c>
      <c r="E21265" t="s">
        <v>12</v>
      </c>
      <c r="F21265" t="s">
        <v>38946</v>
      </c>
      <c r="G21265" t="s">
        <v>67830</v>
      </c>
      <c r="H21265" t="s">
        <v>20267</v>
      </c>
    </row>
    <row r="21266" spans="1:8">
      <c r="A21266" t="s">
        <v>67831</v>
      </c>
      <c r="B21266" t="s">
        <v>9</v>
      </c>
      <c r="C21266" t="s">
        <v>67832</v>
      </c>
      <c r="D21266" t="s">
        <v>604</v>
      </c>
      <c r="E21266" t="s">
        <v>12</v>
      </c>
      <c r="F21266" t="s">
        <v>25</v>
      </c>
      <c r="G21266" t="s">
        <v>67833</v>
      </c>
      <c r="H21266" t="s">
        <v>21</v>
      </c>
    </row>
    <row r="21267" spans="1:8">
      <c r="A21267" t="s">
        <v>67834</v>
      </c>
      <c r="B21267" t="s">
        <v>9</v>
      </c>
      <c r="C21267" t="s">
        <v>67835</v>
      </c>
      <c r="D21267" t="s">
        <v>604</v>
      </c>
      <c r="E21267" t="s">
        <v>12</v>
      </c>
      <c r="F21267" t="s">
        <v>25</v>
      </c>
      <c r="G21267" t="s">
        <v>67836</v>
      </c>
      <c r="H21267" t="s">
        <v>21</v>
      </c>
    </row>
    <row r="21268" spans="1:8">
      <c r="A21268" t="s">
        <v>67837</v>
      </c>
      <c r="B21268" t="s">
        <v>9</v>
      </c>
      <c r="C21268" t="s">
        <v>67838</v>
      </c>
      <c r="D21268" t="s">
        <v>604</v>
      </c>
      <c r="E21268" t="s">
        <v>12</v>
      </c>
      <c r="F21268" t="s">
        <v>25</v>
      </c>
      <c r="G21268" t="s">
        <v>67839</v>
      </c>
      <c r="H21268" t="s">
        <v>21</v>
      </c>
    </row>
    <row r="21269" spans="1:8">
      <c r="A21269" t="s">
        <v>67840</v>
      </c>
      <c r="B21269" t="s">
        <v>9</v>
      </c>
      <c r="C21269" t="s">
        <v>67841</v>
      </c>
      <c r="D21269" t="s">
        <v>604</v>
      </c>
      <c r="E21269" t="s">
        <v>12</v>
      </c>
      <c r="F21269" t="s">
        <v>25</v>
      </c>
      <c r="G21269" t="s">
        <v>67842</v>
      </c>
      <c r="H21269" t="s">
        <v>21</v>
      </c>
    </row>
    <row r="21270" spans="1:8">
      <c r="A21270" t="s">
        <v>67843</v>
      </c>
      <c r="B21270" t="s">
        <v>9</v>
      </c>
      <c r="C21270" t="s">
        <v>67844</v>
      </c>
      <c r="D21270" t="s">
        <v>604</v>
      </c>
      <c r="E21270" t="s">
        <v>12</v>
      </c>
      <c r="F21270" t="s">
        <v>25</v>
      </c>
      <c r="G21270" t="s">
        <v>67845</v>
      </c>
      <c r="H21270" t="s">
        <v>21</v>
      </c>
    </row>
    <row r="21271" spans="1:8">
      <c r="A21271" t="s">
        <v>67846</v>
      </c>
      <c r="B21271" t="s">
        <v>9</v>
      </c>
      <c r="C21271" t="s">
        <v>67847</v>
      </c>
      <c r="D21271" t="s">
        <v>604</v>
      </c>
      <c r="E21271" t="s">
        <v>12</v>
      </c>
      <c r="F21271" t="s">
        <v>67848</v>
      </c>
      <c r="G21271" t="s">
        <v>67849</v>
      </c>
      <c r="H21271" t="s">
        <v>21</v>
      </c>
    </row>
    <row r="21272" spans="1:8">
      <c r="A21272" t="s">
        <v>67850</v>
      </c>
      <c r="B21272" t="s">
        <v>9</v>
      </c>
      <c r="C21272" t="s">
        <v>67851</v>
      </c>
      <c r="D21272" t="s">
        <v>604</v>
      </c>
      <c r="E21272" t="s">
        <v>12</v>
      </c>
      <c r="F21272" t="s">
        <v>67852</v>
      </c>
      <c r="G21272" t="s">
        <v>67853</v>
      </c>
      <c r="H21272" t="s">
        <v>67854</v>
      </c>
    </row>
    <row r="21273" spans="1:8">
      <c r="A21273" t="s">
        <v>67855</v>
      </c>
      <c r="B21273" t="s">
        <v>9</v>
      </c>
      <c r="C21273" t="s">
        <v>67856</v>
      </c>
      <c r="D21273" t="s">
        <v>604</v>
      </c>
      <c r="E21273" t="s">
        <v>12</v>
      </c>
      <c r="F21273" t="s">
        <v>25</v>
      </c>
      <c r="G21273" t="s">
        <v>67857</v>
      </c>
      <c r="H21273" t="s">
        <v>21</v>
      </c>
    </row>
    <row r="21274" spans="1:8">
      <c r="A21274" t="s">
        <v>67858</v>
      </c>
      <c r="B21274" t="s">
        <v>9</v>
      </c>
      <c r="C21274" t="s">
        <v>67859</v>
      </c>
      <c r="D21274" t="s">
        <v>604</v>
      </c>
      <c r="E21274" t="s">
        <v>12</v>
      </c>
      <c r="F21274" t="s">
        <v>67860</v>
      </c>
      <c r="G21274" t="s">
        <v>67861</v>
      </c>
      <c r="H21274" t="s">
        <v>21</v>
      </c>
    </row>
    <row r="21275" spans="1:8">
      <c r="A21275" t="s">
        <v>67862</v>
      </c>
      <c r="B21275" t="s">
        <v>9</v>
      </c>
      <c r="C21275" t="s">
        <v>67863</v>
      </c>
      <c r="D21275" t="s">
        <v>604</v>
      </c>
      <c r="E21275" t="s">
        <v>12</v>
      </c>
      <c r="F21275" t="s">
        <v>98</v>
      </c>
      <c r="G21275" t="s">
        <v>67864</v>
      </c>
      <c r="H21275" t="s">
        <v>21</v>
      </c>
    </row>
    <row r="21276" spans="1:8">
      <c r="A21276" t="s">
        <v>67865</v>
      </c>
      <c r="B21276" t="s">
        <v>9</v>
      </c>
      <c r="C21276" t="s">
        <v>67866</v>
      </c>
      <c r="D21276" t="s">
        <v>604</v>
      </c>
      <c r="E21276" t="s">
        <v>12</v>
      </c>
      <c r="F21276" t="s">
        <v>25</v>
      </c>
      <c r="G21276" t="s">
        <v>67867</v>
      </c>
      <c r="H21276" t="s">
        <v>21</v>
      </c>
    </row>
    <row r="21277" spans="1:8">
      <c r="A21277" t="s">
        <v>67868</v>
      </c>
      <c r="B21277" t="s">
        <v>9</v>
      </c>
      <c r="C21277" t="s">
        <v>67869</v>
      </c>
      <c r="D21277" t="s">
        <v>604</v>
      </c>
      <c r="E21277" t="s">
        <v>12</v>
      </c>
      <c r="F21277" t="s">
        <v>25</v>
      </c>
      <c r="G21277" t="s">
        <v>67870</v>
      </c>
      <c r="H21277" t="s">
        <v>21</v>
      </c>
    </row>
    <row r="21278" spans="1:8">
      <c r="A21278" t="s">
        <v>9</v>
      </c>
      <c r="B21278" t="s">
        <v>9</v>
      </c>
      <c r="C21278" t="s">
        <v>67871</v>
      </c>
      <c r="D21278" t="s">
        <v>604</v>
      </c>
      <c r="E21278" t="s">
        <v>12</v>
      </c>
      <c r="F21278" t="s">
        <v>20234</v>
      </c>
      <c r="G21278" t="s">
        <v>67872</v>
      </c>
      <c r="H21278" t="s">
        <v>21</v>
      </c>
    </row>
    <row r="21279" spans="1:8">
      <c r="A21279" t="s">
        <v>67873</v>
      </c>
      <c r="B21279" t="s">
        <v>9</v>
      </c>
      <c r="C21279" t="s">
        <v>67874</v>
      </c>
      <c r="D21279" t="s">
        <v>604</v>
      </c>
      <c r="E21279" t="s">
        <v>12</v>
      </c>
      <c r="F21279" t="s">
        <v>25</v>
      </c>
      <c r="G21279" t="s">
        <v>67875</v>
      </c>
      <c r="H21279" t="s">
        <v>21</v>
      </c>
    </row>
    <row r="21280" spans="1:8">
      <c r="A21280" t="s">
        <v>67876</v>
      </c>
      <c r="B21280" t="s">
        <v>9</v>
      </c>
      <c r="C21280" t="s">
        <v>67877</v>
      </c>
      <c r="D21280" t="s">
        <v>604</v>
      </c>
      <c r="E21280" t="s">
        <v>12</v>
      </c>
      <c r="F21280" t="s">
        <v>25</v>
      </c>
      <c r="G21280" t="s">
        <v>67878</v>
      </c>
      <c r="H21280" t="s">
        <v>21</v>
      </c>
    </row>
    <row r="21281" spans="1:8">
      <c r="A21281" t="s">
        <v>67422</v>
      </c>
      <c r="B21281" t="s">
        <v>9</v>
      </c>
      <c r="C21281" t="s">
        <v>67879</v>
      </c>
      <c r="D21281" t="s">
        <v>604</v>
      </c>
      <c r="E21281" t="s">
        <v>12</v>
      </c>
      <c r="F21281" t="s">
        <v>25</v>
      </c>
      <c r="G21281" t="s">
        <v>67880</v>
      </c>
      <c r="H21281" t="s">
        <v>21</v>
      </c>
    </row>
    <row r="21282" spans="1:8">
      <c r="A21282" t="s">
        <v>67881</v>
      </c>
      <c r="B21282" t="s">
        <v>9</v>
      </c>
      <c r="C21282" t="s">
        <v>67882</v>
      </c>
      <c r="D21282" t="s">
        <v>604</v>
      </c>
      <c r="E21282" t="s">
        <v>12</v>
      </c>
      <c r="F21282" t="s">
        <v>67883</v>
      </c>
      <c r="G21282" t="s">
        <v>67884</v>
      </c>
      <c r="H21282" t="s">
        <v>21</v>
      </c>
    </row>
    <row r="21283" spans="1:8">
      <c r="A21283" t="s">
        <v>67885</v>
      </c>
      <c r="B21283" t="s">
        <v>9</v>
      </c>
      <c r="C21283" t="s">
        <v>67886</v>
      </c>
      <c r="D21283" t="s">
        <v>604</v>
      </c>
      <c r="E21283" t="s">
        <v>12</v>
      </c>
      <c r="F21283" t="s">
        <v>25</v>
      </c>
      <c r="G21283" t="s">
        <v>67887</v>
      </c>
      <c r="H21283" t="s">
        <v>21</v>
      </c>
    </row>
    <row r="21284" spans="1:8">
      <c r="A21284" t="s">
        <v>67888</v>
      </c>
      <c r="B21284" t="s">
        <v>9</v>
      </c>
      <c r="C21284" t="s">
        <v>67889</v>
      </c>
      <c r="D21284" t="s">
        <v>604</v>
      </c>
      <c r="E21284" t="s">
        <v>12</v>
      </c>
      <c r="F21284" t="s">
        <v>25</v>
      </c>
      <c r="G21284" t="s">
        <v>67890</v>
      </c>
      <c r="H21284" t="s">
        <v>21</v>
      </c>
    </row>
    <row r="21285" spans="1:8">
      <c r="A21285" t="s">
        <v>67891</v>
      </c>
      <c r="B21285" t="s">
        <v>9</v>
      </c>
      <c r="C21285" t="s">
        <v>67892</v>
      </c>
      <c r="D21285" t="s">
        <v>604</v>
      </c>
      <c r="E21285" t="s">
        <v>12</v>
      </c>
      <c r="F21285" t="s">
        <v>25</v>
      </c>
      <c r="G21285" t="s">
        <v>67893</v>
      </c>
      <c r="H21285" t="s">
        <v>21</v>
      </c>
    </row>
    <row r="21286" spans="1:8">
      <c r="A21286" t="s">
        <v>67894</v>
      </c>
      <c r="B21286" t="s">
        <v>9</v>
      </c>
      <c r="C21286" t="s">
        <v>67895</v>
      </c>
      <c r="D21286" t="s">
        <v>604</v>
      </c>
      <c r="E21286" t="s">
        <v>12</v>
      </c>
      <c r="F21286" t="s">
        <v>67896</v>
      </c>
      <c r="G21286" t="s">
        <v>67897</v>
      </c>
      <c r="H21286" t="s">
        <v>67898</v>
      </c>
    </row>
    <row r="21287" spans="1:8">
      <c r="A21287" t="s">
        <v>9</v>
      </c>
      <c r="B21287" t="s">
        <v>9</v>
      </c>
      <c r="C21287" t="s">
        <v>67899</v>
      </c>
      <c r="D21287" t="s">
        <v>604</v>
      </c>
      <c r="E21287" t="s">
        <v>12</v>
      </c>
      <c r="F21287" t="s">
        <v>25</v>
      </c>
      <c r="G21287" t="s">
        <v>67900</v>
      </c>
      <c r="H21287" t="s">
        <v>21</v>
      </c>
    </row>
    <row r="21288" spans="1:8">
      <c r="A21288" t="s">
        <v>67901</v>
      </c>
      <c r="B21288" t="s">
        <v>9</v>
      </c>
      <c r="C21288" t="s">
        <v>67902</v>
      </c>
      <c r="D21288" t="s">
        <v>604</v>
      </c>
      <c r="E21288" t="s">
        <v>12</v>
      </c>
      <c r="F21288" t="s">
        <v>25</v>
      </c>
      <c r="G21288" t="s">
        <v>25</v>
      </c>
      <c r="H21288" t="s">
        <v>21</v>
      </c>
    </row>
    <row r="21289" spans="1:8">
      <c r="A21289" t="s">
        <v>67903</v>
      </c>
      <c r="B21289" t="s">
        <v>9</v>
      </c>
      <c r="C21289" t="s">
        <v>67904</v>
      </c>
      <c r="D21289" t="s">
        <v>604</v>
      </c>
      <c r="E21289" t="s">
        <v>12</v>
      </c>
      <c r="F21289" t="s">
        <v>25</v>
      </c>
      <c r="G21289" t="s">
        <v>67905</v>
      </c>
      <c r="H21289" t="s">
        <v>21</v>
      </c>
    </row>
    <row r="21290" spans="1:8">
      <c r="A21290" t="s">
        <v>67906</v>
      </c>
      <c r="B21290" t="s">
        <v>9</v>
      </c>
      <c r="C21290" t="s">
        <v>67907</v>
      </c>
      <c r="D21290" t="s">
        <v>604</v>
      </c>
      <c r="E21290" t="s">
        <v>12</v>
      </c>
      <c r="F21290" t="s">
        <v>67908</v>
      </c>
      <c r="G21290" t="s">
        <v>67909</v>
      </c>
      <c r="H21290" t="s">
        <v>67910</v>
      </c>
    </row>
    <row r="21291" spans="1:8">
      <c r="A21291" t="s">
        <v>67911</v>
      </c>
      <c r="B21291" t="s">
        <v>9</v>
      </c>
      <c r="C21291" t="s">
        <v>67912</v>
      </c>
      <c r="D21291" t="s">
        <v>604</v>
      </c>
      <c r="E21291" t="s">
        <v>12</v>
      </c>
      <c r="F21291" t="s">
        <v>98</v>
      </c>
      <c r="G21291" t="s">
        <v>67913</v>
      </c>
      <c r="H21291" t="s">
        <v>21</v>
      </c>
    </row>
    <row r="21292" spans="1:8">
      <c r="A21292" t="s">
        <v>57235</v>
      </c>
      <c r="B21292" t="s">
        <v>9</v>
      </c>
      <c r="C21292" t="s">
        <v>67914</v>
      </c>
      <c r="D21292" t="s">
        <v>604</v>
      </c>
      <c r="E21292" t="s">
        <v>12</v>
      </c>
      <c r="F21292" t="s">
        <v>67915</v>
      </c>
      <c r="G21292" t="s">
        <v>67916</v>
      </c>
      <c r="H21292" t="s">
        <v>67917</v>
      </c>
    </row>
    <row r="21293" spans="1:8">
      <c r="A21293" t="s">
        <v>67918</v>
      </c>
      <c r="B21293" t="s">
        <v>9</v>
      </c>
      <c r="C21293" t="s">
        <v>67919</v>
      </c>
      <c r="D21293" t="s">
        <v>604</v>
      </c>
      <c r="E21293" t="s">
        <v>12</v>
      </c>
      <c r="F21293" t="s">
        <v>981</v>
      </c>
      <c r="G21293" t="s">
        <v>67920</v>
      </c>
      <c r="H21293" t="s">
        <v>21</v>
      </c>
    </row>
    <row r="21294" spans="1:8">
      <c r="A21294" t="s">
        <v>67921</v>
      </c>
      <c r="B21294" t="s">
        <v>9</v>
      </c>
      <c r="C21294" t="s">
        <v>67922</v>
      </c>
      <c r="D21294" t="s">
        <v>604</v>
      </c>
      <c r="E21294" t="s">
        <v>12</v>
      </c>
      <c r="F21294" t="s">
        <v>25</v>
      </c>
      <c r="G21294" t="s">
        <v>67923</v>
      </c>
      <c r="H21294" t="s">
        <v>21</v>
      </c>
    </row>
    <row r="21295" spans="1:8">
      <c r="A21295" t="s">
        <v>67924</v>
      </c>
      <c r="B21295" t="s">
        <v>9</v>
      </c>
      <c r="C21295" t="s">
        <v>67925</v>
      </c>
      <c r="D21295" t="s">
        <v>604</v>
      </c>
      <c r="E21295" t="s">
        <v>12</v>
      </c>
      <c r="F21295" t="s">
        <v>67926</v>
      </c>
      <c r="G21295" t="s">
        <v>67927</v>
      </c>
      <c r="H21295" t="s">
        <v>21</v>
      </c>
    </row>
    <row r="21296" spans="1:8">
      <c r="A21296" t="s">
        <v>67928</v>
      </c>
      <c r="B21296" t="s">
        <v>9</v>
      </c>
      <c r="C21296" t="s">
        <v>67929</v>
      </c>
      <c r="D21296" t="s">
        <v>604</v>
      </c>
      <c r="E21296" t="s">
        <v>12</v>
      </c>
      <c r="F21296" t="s">
        <v>25</v>
      </c>
      <c r="G21296" t="s">
        <v>67930</v>
      </c>
      <c r="H21296" t="s">
        <v>21</v>
      </c>
    </row>
    <row r="21297" spans="1:8">
      <c r="A21297" t="s">
        <v>67931</v>
      </c>
      <c r="B21297" t="s">
        <v>9</v>
      </c>
      <c r="C21297" t="s">
        <v>67932</v>
      </c>
      <c r="D21297" t="s">
        <v>604</v>
      </c>
      <c r="E21297" t="s">
        <v>12</v>
      </c>
      <c r="F21297" t="s">
        <v>25</v>
      </c>
      <c r="G21297" t="s">
        <v>25</v>
      </c>
      <c r="H21297" t="s">
        <v>21</v>
      </c>
    </row>
    <row r="21298" spans="1:8">
      <c r="A21298" t="s">
        <v>67933</v>
      </c>
      <c r="B21298" t="s">
        <v>9</v>
      </c>
      <c r="C21298" t="s">
        <v>67934</v>
      </c>
      <c r="D21298" t="s">
        <v>604</v>
      </c>
      <c r="E21298" t="s">
        <v>12</v>
      </c>
      <c r="F21298" t="s">
        <v>25</v>
      </c>
      <c r="G21298" t="s">
        <v>67935</v>
      </c>
      <c r="H21298" t="s">
        <v>21</v>
      </c>
    </row>
    <row r="21299" spans="1:8">
      <c r="A21299" t="s">
        <v>67936</v>
      </c>
      <c r="B21299" t="s">
        <v>9</v>
      </c>
      <c r="C21299" t="s">
        <v>21073</v>
      </c>
      <c r="D21299" t="s">
        <v>604</v>
      </c>
      <c r="E21299" t="s">
        <v>12</v>
      </c>
      <c r="F21299" t="s">
        <v>67937</v>
      </c>
      <c r="G21299" t="s">
        <v>21074</v>
      </c>
      <c r="H21299" t="s">
        <v>21</v>
      </c>
    </row>
    <row r="21300" spans="1:8">
      <c r="A21300" t="s">
        <v>67938</v>
      </c>
      <c r="B21300" t="s">
        <v>9</v>
      </c>
      <c r="C21300" t="s">
        <v>67939</v>
      </c>
      <c r="D21300" t="s">
        <v>604</v>
      </c>
      <c r="E21300" t="s">
        <v>12</v>
      </c>
      <c r="F21300" t="s">
        <v>25</v>
      </c>
      <c r="G21300" t="s">
        <v>67940</v>
      </c>
      <c r="H21300" t="s">
        <v>21</v>
      </c>
    </row>
    <row r="21301" spans="1:8">
      <c r="A21301" t="s">
        <v>67941</v>
      </c>
      <c r="B21301" t="s">
        <v>9</v>
      </c>
      <c r="C21301" t="s">
        <v>67942</v>
      </c>
      <c r="D21301" t="s">
        <v>604</v>
      </c>
      <c r="E21301" t="s">
        <v>12</v>
      </c>
      <c r="F21301" t="s">
        <v>981</v>
      </c>
      <c r="G21301" t="s">
        <v>67943</v>
      </c>
      <c r="H21301" t="s">
        <v>21</v>
      </c>
    </row>
    <row r="21302" spans="1:8">
      <c r="A21302" t="s">
        <v>67944</v>
      </c>
      <c r="B21302" t="s">
        <v>9</v>
      </c>
      <c r="C21302" t="s">
        <v>67945</v>
      </c>
      <c r="D21302" t="s">
        <v>604</v>
      </c>
      <c r="E21302" t="s">
        <v>12</v>
      </c>
      <c r="F21302" t="s">
        <v>67946</v>
      </c>
      <c r="G21302" t="s">
        <v>67947</v>
      </c>
      <c r="H21302" t="s">
        <v>21</v>
      </c>
    </row>
    <row r="21303" spans="1:8">
      <c r="A21303" t="s">
        <v>67948</v>
      </c>
      <c r="B21303" t="s">
        <v>9</v>
      </c>
      <c r="C21303" t="s">
        <v>67949</v>
      </c>
      <c r="D21303" t="s">
        <v>604</v>
      </c>
      <c r="E21303" t="s">
        <v>12</v>
      </c>
      <c r="F21303" t="s">
        <v>25</v>
      </c>
      <c r="G21303" t="s">
        <v>67950</v>
      </c>
      <c r="H21303" t="s">
        <v>21</v>
      </c>
    </row>
    <row r="21304" spans="1:8">
      <c r="A21304" t="s">
        <v>67951</v>
      </c>
      <c r="B21304" t="s">
        <v>9</v>
      </c>
      <c r="C21304" t="s">
        <v>67841</v>
      </c>
      <c r="D21304" t="s">
        <v>604</v>
      </c>
      <c r="E21304" t="s">
        <v>12</v>
      </c>
      <c r="F21304" t="s">
        <v>25</v>
      </c>
      <c r="G21304" t="s">
        <v>67842</v>
      </c>
      <c r="H21304" t="s">
        <v>21</v>
      </c>
    </row>
    <row r="21305" spans="1:8">
      <c r="A21305" t="s">
        <v>67952</v>
      </c>
      <c r="B21305" t="s">
        <v>9</v>
      </c>
      <c r="C21305" t="s">
        <v>67953</v>
      </c>
      <c r="D21305" t="s">
        <v>604</v>
      </c>
      <c r="E21305" t="s">
        <v>12</v>
      </c>
      <c r="F21305" t="s">
        <v>25</v>
      </c>
      <c r="G21305" t="s">
        <v>67954</v>
      </c>
      <c r="H21305" t="s">
        <v>21</v>
      </c>
    </row>
    <row r="21306" spans="1:8">
      <c r="A21306" t="s">
        <v>67955</v>
      </c>
      <c r="B21306" t="s">
        <v>9</v>
      </c>
      <c r="C21306" t="s">
        <v>67956</v>
      </c>
      <c r="D21306" t="s">
        <v>604</v>
      </c>
      <c r="E21306" t="s">
        <v>12</v>
      </c>
      <c r="F21306" t="s">
        <v>25</v>
      </c>
      <c r="G21306" t="s">
        <v>67957</v>
      </c>
      <c r="H21306" t="s">
        <v>21</v>
      </c>
    </row>
    <row r="21307" spans="1:8">
      <c r="A21307" t="s">
        <v>67958</v>
      </c>
      <c r="B21307" t="s">
        <v>9</v>
      </c>
      <c r="C21307" t="s">
        <v>67959</v>
      </c>
      <c r="D21307" t="s">
        <v>604</v>
      </c>
      <c r="E21307" t="s">
        <v>12</v>
      </c>
      <c r="F21307" t="s">
        <v>25</v>
      </c>
      <c r="G21307" t="s">
        <v>67960</v>
      </c>
      <c r="H21307" t="s">
        <v>21</v>
      </c>
    </row>
    <row r="21308" spans="1:8">
      <c r="A21308" t="s">
        <v>67961</v>
      </c>
      <c r="B21308" t="s">
        <v>9</v>
      </c>
      <c r="C21308" t="s">
        <v>67962</v>
      </c>
      <c r="D21308" t="s">
        <v>604</v>
      </c>
      <c r="E21308" t="s">
        <v>12</v>
      </c>
      <c r="F21308" t="s">
        <v>25</v>
      </c>
      <c r="G21308" t="s">
        <v>67963</v>
      </c>
      <c r="H21308" t="s">
        <v>21</v>
      </c>
    </row>
    <row r="21309" spans="1:8">
      <c r="A21309" t="s">
        <v>67964</v>
      </c>
      <c r="B21309" t="s">
        <v>9</v>
      </c>
      <c r="C21309" t="s">
        <v>67003</v>
      </c>
      <c r="D21309" t="s">
        <v>604</v>
      </c>
      <c r="E21309" t="s">
        <v>12</v>
      </c>
      <c r="F21309" t="s">
        <v>67965</v>
      </c>
      <c r="G21309" t="s">
        <v>67004</v>
      </c>
      <c r="H21309" t="s">
        <v>21</v>
      </c>
    </row>
    <row r="21310" spans="1:8">
      <c r="A21310" t="s">
        <v>67966</v>
      </c>
      <c r="B21310" t="s">
        <v>9</v>
      </c>
      <c r="C21310" t="s">
        <v>67967</v>
      </c>
      <c r="D21310" t="s">
        <v>604</v>
      </c>
      <c r="E21310" t="s">
        <v>12</v>
      </c>
      <c r="F21310" t="s">
        <v>67968</v>
      </c>
      <c r="G21310" t="s">
        <v>67969</v>
      </c>
      <c r="H21310" t="s">
        <v>67970</v>
      </c>
    </row>
    <row r="21311" spans="1:8">
      <c r="A21311" t="s">
        <v>67971</v>
      </c>
      <c r="B21311" t="s">
        <v>9</v>
      </c>
      <c r="C21311" t="s">
        <v>67972</v>
      </c>
      <c r="D21311" t="s">
        <v>604</v>
      </c>
      <c r="E21311" t="s">
        <v>12</v>
      </c>
      <c r="F21311" t="s">
        <v>25</v>
      </c>
      <c r="G21311" t="s">
        <v>67973</v>
      </c>
      <c r="H21311" t="s">
        <v>21</v>
      </c>
    </row>
    <row r="21312" spans="1:8">
      <c r="A21312" t="s">
        <v>52200</v>
      </c>
      <c r="B21312" t="s">
        <v>9</v>
      </c>
      <c r="C21312" t="s">
        <v>67974</v>
      </c>
      <c r="D21312" t="s">
        <v>604</v>
      </c>
      <c r="E21312" t="s">
        <v>12</v>
      </c>
      <c r="F21312" t="s">
        <v>67975</v>
      </c>
      <c r="G21312" t="s">
        <v>67976</v>
      </c>
      <c r="H21312" t="s">
        <v>21</v>
      </c>
    </row>
    <row r="21313" spans="1:8">
      <c r="A21313" t="s">
        <v>67977</v>
      </c>
      <c r="B21313" t="s">
        <v>9</v>
      </c>
      <c r="C21313" t="s">
        <v>67978</v>
      </c>
      <c r="D21313" t="s">
        <v>604</v>
      </c>
      <c r="E21313" t="s">
        <v>12</v>
      </c>
      <c r="F21313" t="s">
        <v>25</v>
      </c>
      <c r="G21313" t="s">
        <v>67979</v>
      </c>
      <c r="H21313" t="s">
        <v>21</v>
      </c>
    </row>
    <row r="21314" spans="1:8">
      <c r="A21314" t="s">
        <v>67980</v>
      </c>
      <c r="B21314" t="s">
        <v>9</v>
      </c>
      <c r="C21314" t="s">
        <v>67981</v>
      </c>
      <c r="D21314" t="s">
        <v>604</v>
      </c>
      <c r="E21314" t="s">
        <v>12</v>
      </c>
      <c r="F21314" t="s">
        <v>66094</v>
      </c>
      <c r="G21314" t="s">
        <v>66095</v>
      </c>
      <c r="H21314" t="s">
        <v>66096</v>
      </c>
    </row>
    <row r="21315" spans="1:8">
      <c r="A21315" t="s">
        <v>67982</v>
      </c>
      <c r="B21315" t="s">
        <v>9</v>
      </c>
      <c r="C21315" t="s">
        <v>67983</v>
      </c>
      <c r="D21315" t="s">
        <v>604</v>
      </c>
      <c r="E21315" t="s">
        <v>12</v>
      </c>
      <c r="F21315" t="s">
        <v>67984</v>
      </c>
      <c r="G21315" t="s">
        <v>67985</v>
      </c>
      <c r="H21315" t="s">
        <v>67986</v>
      </c>
    </row>
    <row r="21316" spans="1:8">
      <c r="A21316" t="s">
        <v>67987</v>
      </c>
      <c r="B21316" t="s">
        <v>9</v>
      </c>
      <c r="C21316" t="s">
        <v>67988</v>
      </c>
      <c r="D21316" t="s">
        <v>604</v>
      </c>
      <c r="E21316" t="s">
        <v>12</v>
      </c>
      <c r="F21316" t="s">
        <v>66594</v>
      </c>
      <c r="G21316" t="s">
        <v>66595</v>
      </c>
      <c r="H21316" t="s">
        <v>21</v>
      </c>
    </row>
    <row r="21317" spans="1:8">
      <c r="A21317" t="s">
        <v>67989</v>
      </c>
      <c r="B21317" t="s">
        <v>9</v>
      </c>
      <c r="C21317" t="s">
        <v>67990</v>
      </c>
      <c r="D21317" t="s">
        <v>604</v>
      </c>
      <c r="E21317" t="s">
        <v>12</v>
      </c>
      <c r="F21317" t="s">
        <v>25</v>
      </c>
      <c r="G21317" t="s">
        <v>67991</v>
      </c>
      <c r="H21317" t="s">
        <v>21</v>
      </c>
    </row>
    <row r="21318" spans="1:8">
      <c r="A21318" t="s">
        <v>67992</v>
      </c>
      <c r="B21318" t="s">
        <v>9</v>
      </c>
      <c r="C21318" t="s">
        <v>67993</v>
      </c>
      <c r="D21318" t="s">
        <v>604</v>
      </c>
      <c r="E21318" t="s">
        <v>12</v>
      </c>
      <c r="F21318" t="s">
        <v>67994</v>
      </c>
      <c r="G21318" t="s">
        <v>67995</v>
      </c>
      <c r="H21318" t="s">
        <v>67996</v>
      </c>
    </row>
    <row r="21319" spans="1:8">
      <c r="A21319" t="s">
        <v>67997</v>
      </c>
      <c r="B21319" t="s">
        <v>9</v>
      </c>
      <c r="C21319" t="s">
        <v>67998</v>
      </c>
      <c r="D21319" t="s">
        <v>604</v>
      </c>
      <c r="E21319" t="s">
        <v>12</v>
      </c>
      <c r="F21319" t="s">
        <v>25</v>
      </c>
      <c r="G21319" t="s">
        <v>25</v>
      </c>
      <c r="H21319" t="s">
        <v>21</v>
      </c>
    </row>
    <row r="21320" spans="1:8">
      <c r="A21320" t="s">
        <v>67999</v>
      </c>
      <c r="B21320" t="s">
        <v>9</v>
      </c>
      <c r="C21320" t="s">
        <v>68000</v>
      </c>
      <c r="D21320" t="s">
        <v>18849</v>
      </c>
      <c r="E21320" t="s">
        <v>12</v>
      </c>
      <c r="F21320" t="s">
        <v>98</v>
      </c>
      <c r="G21320" t="s">
        <v>68001</v>
      </c>
      <c r="H21320" t="s">
        <v>21</v>
      </c>
    </row>
    <row r="21321" spans="1:8">
      <c r="A21321" t="s">
        <v>16856</v>
      </c>
      <c r="B21321" t="s">
        <v>9</v>
      </c>
      <c r="C21321" t="s">
        <v>68002</v>
      </c>
      <c r="D21321" t="s">
        <v>67367</v>
      </c>
      <c r="E21321" t="s">
        <v>12</v>
      </c>
      <c r="F21321" t="s">
        <v>947</v>
      </c>
      <c r="G21321" t="s">
        <v>68003</v>
      </c>
      <c r="H21321" t="s">
        <v>949</v>
      </c>
    </row>
    <row r="21322" spans="1:8">
      <c r="A21322" t="s">
        <v>68004</v>
      </c>
      <c r="B21322" t="s">
        <v>9</v>
      </c>
      <c r="C21322" t="s">
        <v>68005</v>
      </c>
      <c r="D21322" t="s">
        <v>604</v>
      </c>
      <c r="E21322" t="s">
        <v>12</v>
      </c>
      <c r="F21322" t="s">
        <v>25</v>
      </c>
      <c r="G21322" t="s">
        <v>68006</v>
      </c>
      <c r="H21322" t="s">
        <v>21</v>
      </c>
    </row>
    <row r="21323" spans="1:8">
      <c r="A21323" t="s">
        <v>68007</v>
      </c>
      <c r="B21323" t="s">
        <v>9</v>
      </c>
      <c r="C21323" t="s">
        <v>67879</v>
      </c>
      <c r="D21323" t="s">
        <v>604</v>
      </c>
      <c r="E21323" t="s">
        <v>12</v>
      </c>
      <c r="F21323" t="s">
        <v>25</v>
      </c>
      <c r="G21323" t="s">
        <v>67880</v>
      </c>
      <c r="H21323" t="s">
        <v>21</v>
      </c>
    </row>
    <row r="21324" spans="1:8">
      <c r="A21324" t="s">
        <v>68008</v>
      </c>
      <c r="B21324" t="s">
        <v>9</v>
      </c>
      <c r="C21324" t="s">
        <v>68009</v>
      </c>
      <c r="D21324" t="s">
        <v>604</v>
      </c>
      <c r="E21324" t="s">
        <v>12</v>
      </c>
      <c r="F21324" t="s">
        <v>25</v>
      </c>
      <c r="G21324" t="s">
        <v>68010</v>
      </c>
      <c r="H21324" t="s">
        <v>21</v>
      </c>
    </row>
    <row r="21325" spans="1:8">
      <c r="A21325" t="s">
        <v>9</v>
      </c>
      <c r="B21325" t="s">
        <v>9</v>
      </c>
      <c r="C21325" t="s">
        <v>68011</v>
      </c>
      <c r="D21325" t="s">
        <v>65902</v>
      </c>
      <c r="E21325" t="s">
        <v>12</v>
      </c>
      <c r="F21325" t="s">
        <v>98</v>
      </c>
      <c r="G21325" t="s">
        <v>65903</v>
      </c>
      <c r="H21325" t="s">
        <v>21</v>
      </c>
    </row>
    <row r="21326" spans="1:8">
      <c r="A21326" t="s">
        <v>20164</v>
      </c>
      <c r="B21326" t="s">
        <v>9</v>
      </c>
      <c r="C21326" t="s">
        <v>68012</v>
      </c>
      <c r="D21326" t="s">
        <v>36535</v>
      </c>
      <c r="E21326" t="s">
        <v>12</v>
      </c>
      <c r="F21326" t="s">
        <v>1054</v>
      </c>
      <c r="G21326" t="s">
        <v>68013</v>
      </c>
      <c r="H21326" t="s">
        <v>21</v>
      </c>
    </row>
    <row r="21327" spans="1:8">
      <c r="A21327" t="s">
        <v>20164</v>
      </c>
      <c r="B21327" t="s">
        <v>9</v>
      </c>
      <c r="C21327" t="s">
        <v>68014</v>
      </c>
      <c r="D21327" t="s">
        <v>36535</v>
      </c>
      <c r="E21327" t="s">
        <v>12</v>
      </c>
      <c r="F21327" t="s">
        <v>1054</v>
      </c>
      <c r="G21327" t="s">
        <v>68015</v>
      </c>
      <c r="H21327" t="s">
        <v>21</v>
      </c>
    </row>
    <row r="21328" spans="1:8">
      <c r="A21328" t="s">
        <v>68016</v>
      </c>
      <c r="B21328" t="s">
        <v>9</v>
      </c>
      <c r="C21328" t="s">
        <v>68017</v>
      </c>
      <c r="D21328" t="s">
        <v>67367</v>
      </c>
      <c r="E21328" t="s">
        <v>12</v>
      </c>
      <c r="F21328" t="s">
        <v>2994</v>
      </c>
      <c r="G21328" t="s">
        <v>68018</v>
      </c>
      <c r="H21328" t="s">
        <v>2996</v>
      </c>
    </row>
    <row r="21329" spans="1:8">
      <c r="A21329" t="s">
        <v>68019</v>
      </c>
      <c r="B21329" t="s">
        <v>9</v>
      </c>
      <c r="C21329" t="s">
        <v>68020</v>
      </c>
      <c r="D21329" t="s">
        <v>67367</v>
      </c>
      <c r="E21329" t="s">
        <v>12</v>
      </c>
      <c r="F21329" t="s">
        <v>68021</v>
      </c>
      <c r="G21329" t="s">
        <v>68022</v>
      </c>
      <c r="H21329" t="s">
        <v>21</v>
      </c>
    </row>
    <row r="21330" spans="1:8">
      <c r="A21330" t="s">
        <v>68023</v>
      </c>
      <c r="B21330" t="s">
        <v>9</v>
      </c>
      <c r="C21330" t="s">
        <v>68024</v>
      </c>
      <c r="D21330" t="s">
        <v>67367</v>
      </c>
      <c r="E21330" t="s">
        <v>12</v>
      </c>
      <c r="F21330" t="s">
        <v>68025</v>
      </c>
      <c r="G21330" t="s">
        <v>68026</v>
      </c>
      <c r="H21330" t="s">
        <v>21</v>
      </c>
    </row>
    <row r="21331" spans="1:8">
      <c r="A21331" t="s">
        <v>68027</v>
      </c>
      <c r="B21331" t="s">
        <v>9</v>
      </c>
      <c r="C21331" t="s">
        <v>68028</v>
      </c>
      <c r="D21331" t="s">
        <v>67367</v>
      </c>
      <c r="E21331" t="s">
        <v>12</v>
      </c>
      <c r="F21331" t="s">
        <v>68025</v>
      </c>
      <c r="G21331" t="s">
        <v>68029</v>
      </c>
      <c r="H21331" t="s">
        <v>21</v>
      </c>
    </row>
    <row r="21332" spans="1:8">
      <c r="A21332" t="s">
        <v>68030</v>
      </c>
      <c r="B21332" t="s">
        <v>9</v>
      </c>
      <c r="C21332" t="s">
        <v>68031</v>
      </c>
      <c r="D21332" t="s">
        <v>67367</v>
      </c>
      <c r="E21332" t="s">
        <v>12</v>
      </c>
      <c r="F21332" t="s">
        <v>25</v>
      </c>
      <c r="G21332" t="s">
        <v>68032</v>
      </c>
      <c r="H21332" t="s">
        <v>21</v>
      </c>
    </row>
    <row r="21333" spans="1:8">
      <c r="A21333" t="s">
        <v>68033</v>
      </c>
      <c r="B21333" t="s">
        <v>9</v>
      </c>
      <c r="C21333" t="s">
        <v>68034</v>
      </c>
      <c r="D21333" t="s">
        <v>67367</v>
      </c>
      <c r="E21333" t="s">
        <v>12</v>
      </c>
      <c r="F21333" t="s">
        <v>68035</v>
      </c>
      <c r="G21333" t="s">
        <v>68036</v>
      </c>
      <c r="H21333" t="s">
        <v>68037</v>
      </c>
    </row>
    <row r="21334" spans="1:8">
      <c r="A21334" t="s">
        <v>68038</v>
      </c>
      <c r="B21334" t="s">
        <v>9</v>
      </c>
      <c r="C21334" t="s">
        <v>68039</v>
      </c>
      <c r="D21334" t="s">
        <v>67367</v>
      </c>
      <c r="E21334" t="s">
        <v>12</v>
      </c>
      <c r="F21334" t="s">
        <v>25</v>
      </c>
      <c r="G21334" t="s">
        <v>68040</v>
      </c>
      <c r="H21334" t="s">
        <v>21</v>
      </c>
    </row>
    <row r="21335" spans="1:8">
      <c r="A21335" t="s">
        <v>68041</v>
      </c>
      <c r="B21335" t="s">
        <v>9</v>
      </c>
      <c r="C21335" t="s">
        <v>68042</v>
      </c>
      <c r="D21335" t="s">
        <v>67367</v>
      </c>
      <c r="E21335" t="s">
        <v>12</v>
      </c>
      <c r="F21335" t="s">
        <v>25</v>
      </c>
      <c r="G21335" t="s">
        <v>68043</v>
      </c>
      <c r="H21335" t="s">
        <v>21</v>
      </c>
    </row>
    <row r="21336" spans="1:8">
      <c r="A21336" t="s">
        <v>68044</v>
      </c>
      <c r="B21336" t="s">
        <v>9</v>
      </c>
      <c r="C21336" t="s">
        <v>68034</v>
      </c>
      <c r="D21336" t="s">
        <v>67367</v>
      </c>
      <c r="E21336" t="s">
        <v>12</v>
      </c>
      <c r="F21336" t="s">
        <v>25</v>
      </c>
      <c r="G21336" t="s">
        <v>25</v>
      </c>
      <c r="H21336" t="s">
        <v>21</v>
      </c>
    </row>
    <row r="21337" spans="1:8">
      <c r="A21337" t="s">
        <v>68045</v>
      </c>
      <c r="B21337" t="s">
        <v>9</v>
      </c>
      <c r="C21337" t="s">
        <v>68046</v>
      </c>
      <c r="D21337" t="s">
        <v>604</v>
      </c>
      <c r="E21337" t="s">
        <v>12</v>
      </c>
      <c r="F21337" t="s">
        <v>25</v>
      </c>
      <c r="G21337" t="s">
        <v>68047</v>
      </c>
      <c r="H21337" t="s">
        <v>21</v>
      </c>
    </row>
    <row r="21338" spans="1:8">
      <c r="A21338" t="s">
        <v>68048</v>
      </c>
      <c r="B21338" t="s">
        <v>162</v>
      </c>
      <c r="C21338" t="s">
        <v>68049</v>
      </c>
      <c r="D21338" t="s">
        <v>67367</v>
      </c>
      <c r="E21338" t="s">
        <v>12</v>
      </c>
      <c r="F21338" t="s">
        <v>25</v>
      </c>
      <c r="G21338" t="s">
        <v>68050</v>
      </c>
      <c r="H21338" t="s">
        <v>21</v>
      </c>
    </row>
    <row r="21339" spans="1:8">
      <c r="A21339" t="s">
        <v>68051</v>
      </c>
      <c r="B21339" t="s">
        <v>9</v>
      </c>
      <c r="C21339" t="s">
        <v>68052</v>
      </c>
      <c r="D21339" t="s">
        <v>68053</v>
      </c>
      <c r="E21339" t="s">
        <v>12</v>
      </c>
      <c r="F21339" t="s">
        <v>25</v>
      </c>
      <c r="G21339" t="s">
        <v>68054</v>
      </c>
      <c r="H21339" t="s">
        <v>21</v>
      </c>
    </row>
    <row r="21340" spans="1:8">
      <c r="A21340" t="s">
        <v>68055</v>
      </c>
      <c r="B21340" t="s">
        <v>9</v>
      </c>
      <c r="C21340" t="s">
        <v>68056</v>
      </c>
      <c r="D21340" t="s">
        <v>68057</v>
      </c>
      <c r="E21340" t="s">
        <v>12</v>
      </c>
      <c r="F21340" t="s">
        <v>25</v>
      </c>
      <c r="G21340" t="s">
        <v>68058</v>
      </c>
      <c r="H21340" t="s">
        <v>21</v>
      </c>
    </row>
    <row r="21341" spans="1:8">
      <c r="A21341" t="s">
        <v>68059</v>
      </c>
      <c r="B21341" t="s">
        <v>9</v>
      </c>
      <c r="C21341" t="s">
        <v>68060</v>
      </c>
      <c r="D21341" t="s">
        <v>68061</v>
      </c>
      <c r="E21341" t="s">
        <v>12</v>
      </c>
      <c r="F21341" t="s">
        <v>25</v>
      </c>
      <c r="G21341" t="s">
        <v>68062</v>
      </c>
      <c r="H21341" t="s">
        <v>21</v>
      </c>
    </row>
    <row r="21342" spans="1:8">
      <c r="A21342" t="s">
        <v>68063</v>
      </c>
      <c r="B21342" t="s">
        <v>9</v>
      </c>
      <c r="C21342" t="s">
        <v>68064</v>
      </c>
      <c r="D21342" t="s">
        <v>68061</v>
      </c>
      <c r="E21342" t="s">
        <v>12</v>
      </c>
      <c r="F21342" t="s">
        <v>25</v>
      </c>
      <c r="G21342" t="s">
        <v>68065</v>
      </c>
      <c r="H21342" t="s">
        <v>21</v>
      </c>
    </row>
    <row r="21343" spans="1:8">
      <c r="A21343" t="s">
        <v>68066</v>
      </c>
      <c r="B21343" t="s">
        <v>9</v>
      </c>
      <c r="C21343" t="s">
        <v>68067</v>
      </c>
      <c r="D21343" t="s">
        <v>68068</v>
      </c>
      <c r="E21343" t="s">
        <v>12</v>
      </c>
      <c r="F21343" t="s">
        <v>25</v>
      </c>
      <c r="G21343" t="s">
        <v>68069</v>
      </c>
      <c r="H21343" t="s">
        <v>21</v>
      </c>
    </row>
    <row r="21344" spans="1:8">
      <c r="A21344" t="s">
        <v>9</v>
      </c>
      <c r="B21344" t="s">
        <v>9</v>
      </c>
      <c r="C21344" t="s">
        <v>68070</v>
      </c>
      <c r="D21344" t="s">
        <v>68071</v>
      </c>
      <c r="E21344" t="s">
        <v>12</v>
      </c>
      <c r="F21344" t="s">
        <v>25</v>
      </c>
      <c r="G21344" t="s">
        <v>68072</v>
      </c>
      <c r="H21344" t="s">
        <v>21</v>
      </c>
    </row>
    <row r="21345" spans="1:8">
      <c r="A21345" t="s">
        <v>68073</v>
      </c>
      <c r="B21345" t="s">
        <v>9</v>
      </c>
      <c r="C21345" t="s">
        <v>68074</v>
      </c>
      <c r="D21345" t="s">
        <v>68068</v>
      </c>
      <c r="E21345" t="s">
        <v>12</v>
      </c>
      <c r="F21345" t="s">
        <v>25</v>
      </c>
      <c r="G21345" t="s">
        <v>68075</v>
      </c>
      <c r="H21345" t="s">
        <v>21</v>
      </c>
    </row>
    <row r="21346" spans="1:8">
      <c r="A21346" t="s">
        <v>68076</v>
      </c>
      <c r="B21346" t="s">
        <v>9</v>
      </c>
      <c r="C21346" t="s">
        <v>68077</v>
      </c>
      <c r="D21346" t="s">
        <v>68078</v>
      </c>
      <c r="E21346" t="s">
        <v>12</v>
      </c>
      <c r="F21346" t="s">
        <v>25</v>
      </c>
      <c r="G21346" t="s">
        <v>68079</v>
      </c>
      <c r="H21346" t="s">
        <v>21</v>
      </c>
    </row>
    <row r="21347" spans="1:8">
      <c r="A21347" t="s">
        <v>68080</v>
      </c>
      <c r="B21347" t="s">
        <v>9</v>
      </c>
      <c r="C21347" t="s">
        <v>68081</v>
      </c>
      <c r="D21347" t="s">
        <v>37105</v>
      </c>
      <c r="E21347" t="s">
        <v>12</v>
      </c>
      <c r="F21347" t="s">
        <v>25</v>
      </c>
      <c r="G21347" t="s">
        <v>68082</v>
      </c>
      <c r="H21347" t="s">
        <v>21</v>
      </c>
    </row>
    <row r="21348" spans="1:8">
      <c r="A21348" t="s">
        <v>68083</v>
      </c>
      <c r="B21348" t="s">
        <v>9</v>
      </c>
      <c r="C21348" t="s">
        <v>68084</v>
      </c>
      <c r="D21348" t="s">
        <v>68085</v>
      </c>
      <c r="E21348" t="s">
        <v>12</v>
      </c>
      <c r="F21348" t="s">
        <v>25</v>
      </c>
      <c r="G21348" t="s">
        <v>68086</v>
      </c>
      <c r="H21348" t="s">
        <v>21</v>
      </c>
    </row>
    <row r="21349" spans="1:8">
      <c r="A21349" t="s">
        <v>68087</v>
      </c>
      <c r="B21349" t="s">
        <v>9</v>
      </c>
      <c r="C21349" t="s">
        <v>68088</v>
      </c>
      <c r="D21349" t="s">
        <v>37105</v>
      </c>
      <c r="E21349" t="s">
        <v>12</v>
      </c>
      <c r="F21349" t="s">
        <v>25</v>
      </c>
      <c r="G21349" t="s">
        <v>68089</v>
      </c>
      <c r="H21349" t="s">
        <v>21</v>
      </c>
    </row>
    <row r="21350" spans="1:8">
      <c r="A21350" t="s">
        <v>68090</v>
      </c>
      <c r="B21350" t="s">
        <v>9</v>
      </c>
      <c r="C21350" t="s">
        <v>68091</v>
      </c>
      <c r="D21350" t="s">
        <v>68092</v>
      </c>
      <c r="E21350" t="s">
        <v>12</v>
      </c>
      <c r="F21350" t="s">
        <v>25</v>
      </c>
      <c r="G21350" t="s">
        <v>68093</v>
      </c>
      <c r="H21350" t="s">
        <v>21</v>
      </c>
    </row>
    <row r="21351" spans="1:8">
      <c r="A21351" t="s">
        <v>68094</v>
      </c>
      <c r="B21351" t="s">
        <v>9</v>
      </c>
      <c r="C21351" t="s">
        <v>68095</v>
      </c>
      <c r="D21351" t="s">
        <v>68096</v>
      </c>
      <c r="E21351" t="s">
        <v>12</v>
      </c>
      <c r="F21351" t="s">
        <v>25</v>
      </c>
      <c r="G21351" t="s">
        <v>68097</v>
      </c>
      <c r="H21351" t="s">
        <v>21</v>
      </c>
    </row>
    <row r="21352" spans="1:8">
      <c r="A21352" t="s">
        <v>68098</v>
      </c>
      <c r="B21352" t="s">
        <v>9</v>
      </c>
      <c r="C21352" t="s">
        <v>68099</v>
      </c>
      <c r="D21352" t="s">
        <v>37105</v>
      </c>
      <c r="E21352" t="s">
        <v>12</v>
      </c>
      <c r="F21352" t="s">
        <v>25</v>
      </c>
      <c r="G21352" t="s">
        <v>68100</v>
      </c>
      <c r="H21352" t="s">
        <v>21</v>
      </c>
    </row>
    <row r="21353" spans="1:8">
      <c r="A21353" t="s">
        <v>68101</v>
      </c>
      <c r="B21353" t="s">
        <v>9</v>
      </c>
      <c r="C21353" t="s">
        <v>68102</v>
      </c>
      <c r="D21353" t="s">
        <v>68103</v>
      </c>
      <c r="E21353" t="s">
        <v>12</v>
      </c>
      <c r="F21353" t="s">
        <v>25</v>
      </c>
      <c r="G21353" t="s">
        <v>25</v>
      </c>
      <c r="H21353" t="s">
        <v>21</v>
      </c>
    </row>
    <row r="21354" spans="1:8">
      <c r="A21354" t="s">
        <v>68104</v>
      </c>
      <c r="B21354" t="s">
        <v>9</v>
      </c>
      <c r="C21354" t="s">
        <v>68105</v>
      </c>
      <c r="D21354" t="s">
        <v>37105</v>
      </c>
      <c r="E21354" t="s">
        <v>12</v>
      </c>
      <c r="F21354" t="s">
        <v>981</v>
      </c>
      <c r="G21354" t="s">
        <v>68106</v>
      </c>
      <c r="H21354" t="s">
        <v>21</v>
      </c>
    </row>
    <row r="21355" spans="1:8">
      <c r="A21355" t="s">
        <v>68107</v>
      </c>
      <c r="B21355" t="s">
        <v>9</v>
      </c>
      <c r="C21355" t="s">
        <v>68108</v>
      </c>
      <c r="D21355" t="s">
        <v>68109</v>
      </c>
      <c r="E21355" t="s">
        <v>12</v>
      </c>
      <c r="F21355" t="s">
        <v>25</v>
      </c>
      <c r="G21355" t="s">
        <v>68110</v>
      </c>
      <c r="H21355" t="s">
        <v>21</v>
      </c>
    </row>
    <row r="21356" spans="1:8">
      <c r="A21356" t="s">
        <v>68111</v>
      </c>
      <c r="B21356" t="s">
        <v>9</v>
      </c>
      <c r="C21356" t="s">
        <v>68112</v>
      </c>
      <c r="D21356" t="s">
        <v>68096</v>
      </c>
      <c r="E21356" t="s">
        <v>12</v>
      </c>
      <c r="F21356" t="s">
        <v>68113</v>
      </c>
      <c r="G21356" t="s">
        <v>68114</v>
      </c>
      <c r="H21356" t="s">
        <v>68115</v>
      </c>
    </row>
    <row r="21357" spans="1:8">
      <c r="A21357" t="s">
        <v>68116</v>
      </c>
      <c r="B21357" t="s">
        <v>9</v>
      </c>
      <c r="C21357" t="s">
        <v>68117</v>
      </c>
      <c r="D21357" t="s">
        <v>68096</v>
      </c>
      <c r="E21357" t="s">
        <v>12</v>
      </c>
      <c r="F21357" t="s">
        <v>25</v>
      </c>
      <c r="G21357" t="s">
        <v>68118</v>
      </c>
      <c r="H21357" t="s">
        <v>21</v>
      </c>
    </row>
    <row r="21358" spans="1:8">
      <c r="A21358" t="s">
        <v>68119</v>
      </c>
      <c r="B21358" t="s">
        <v>9</v>
      </c>
      <c r="C21358" t="s">
        <v>68120</v>
      </c>
      <c r="D21358" t="s">
        <v>9493</v>
      </c>
      <c r="E21358" t="s">
        <v>12</v>
      </c>
      <c r="F21358" t="s">
        <v>25</v>
      </c>
      <c r="G21358" t="s">
        <v>68121</v>
      </c>
      <c r="H21358" t="s">
        <v>21</v>
      </c>
    </row>
    <row r="21359" spans="1:8">
      <c r="A21359" t="s">
        <v>68122</v>
      </c>
      <c r="B21359" t="s">
        <v>9</v>
      </c>
      <c r="C21359" t="s">
        <v>68123</v>
      </c>
      <c r="D21359" t="s">
        <v>68124</v>
      </c>
      <c r="E21359" t="s">
        <v>12</v>
      </c>
      <c r="F21359" t="s">
        <v>25</v>
      </c>
      <c r="G21359" t="s">
        <v>68125</v>
      </c>
      <c r="H21359" t="s">
        <v>21</v>
      </c>
    </row>
    <row r="21360" spans="1:8">
      <c r="A21360" t="s">
        <v>68126</v>
      </c>
      <c r="B21360" t="s">
        <v>9</v>
      </c>
      <c r="C21360" t="s">
        <v>68127</v>
      </c>
      <c r="D21360" t="s">
        <v>68124</v>
      </c>
      <c r="E21360" t="s">
        <v>12</v>
      </c>
      <c r="F21360" t="s">
        <v>68128</v>
      </c>
      <c r="G21360" t="s">
        <v>68129</v>
      </c>
      <c r="H21360" t="s">
        <v>21</v>
      </c>
    </row>
    <row r="21361" spans="1:8">
      <c r="A21361" t="s">
        <v>68130</v>
      </c>
      <c r="B21361" t="s">
        <v>9</v>
      </c>
      <c r="C21361" t="s">
        <v>68131</v>
      </c>
      <c r="D21361" t="s">
        <v>39182</v>
      </c>
      <c r="E21361" t="s">
        <v>12</v>
      </c>
      <c r="F21361" t="s">
        <v>25</v>
      </c>
      <c r="G21361" t="s">
        <v>68132</v>
      </c>
      <c r="H21361" t="s">
        <v>21</v>
      </c>
    </row>
    <row r="21362" spans="1:8">
      <c r="A21362" t="s">
        <v>68133</v>
      </c>
      <c r="B21362" t="s">
        <v>9</v>
      </c>
      <c r="C21362" t="s">
        <v>68134</v>
      </c>
      <c r="D21362" t="s">
        <v>39182</v>
      </c>
      <c r="E21362" t="s">
        <v>12</v>
      </c>
      <c r="F21362" t="s">
        <v>3647</v>
      </c>
      <c r="G21362" t="s">
        <v>68135</v>
      </c>
      <c r="H21362" t="s">
        <v>3649</v>
      </c>
    </row>
    <row r="21363" spans="1:8">
      <c r="A21363" t="s">
        <v>68136</v>
      </c>
      <c r="B21363" t="s">
        <v>9</v>
      </c>
      <c r="C21363" t="s">
        <v>68137</v>
      </c>
      <c r="D21363" t="s">
        <v>39182</v>
      </c>
      <c r="E21363" t="s">
        <v>12</v>
      </c>
      <c r="F21363" t="s">
        <v>25</v>
      </c>
      <c r="G21363" t="s">
        <v>68138</v>
      </c>
      <c r="H21363" t="s">
        <v>21</v>
      </c>
    </row>
    <row r="21364" spans="1:8">
      <c r="A21364" t="s">
        <v>68139</v>
      </c>
      <c r="B21364" t="s">
        <v>9</v>
      </c>
      <c r="C21364" t="s">
        <v>68140</v>
      </c>
      <c r="D21364" t="s">
        <v>39182</v>
      </c>
      <c r="E21364" t="s">
        <v>12</v>
      </c>
      <c r="F21364" t="s">
        <v>25</v>
      </c>
      <c r="G21364" t="s">
        <v>68141</v>
      </c>
      <c r="H21364" t="s">
        <v>21</v>
      </c>
    </row>
    <row r="21365" spans="1:8">
      <c r="A21365" t="s">
        <v>11855</v>
      </c>
      <c r="B21365" t="s">
        <v>9</v>
      </c>
      <c r="C21365" t="s">
        <v>68142</v>
      </c>
      <c r="D21365" t="s">
        <v>39182</v>
      </c>
      <c r="E21365" t="s">
        <v>12</v>
      </c>
      <c r="F21365" t="s">
        <v>25</v>
      </c>
      <c r="G21365" t="s">
        <v>68143</v>
      </c>
      <c r="H21365" t="s">
        <v>21</v>
      </c>
    </row>
    <row r="21366" spans="1:8">
      <c r="A21366" t="s">
        <v>9</v>
      </c>
      <c r="B21366" t="s">
        <v>9</v>
      </c>
      <c r="C21366" t="s">
        <v>68144</v>
      </c>
      <c r="D21366" t="s">
        <v>39182</v>
      </c>
      <c r="E21366" t="s">
        <v>12</v>
      </c>
      <c r="F21366" t="s">
        <v>68145</v>
      </c>
      <c r="G21366" t="s">
        <v>68146</v>
      </c>
      <c r="H21366" t="s">
        <v>68147</v>
      </c>
    </row>
    <row r="21367" spans="1:8">
      <c r="A21367" t="s">
        <v>68148</v>
      </c>
      <c r="B21367" t="s">
        <v>9</v>
      </c>
      <c r="C21367" t="s">
        <v>68149</v>
      </c>
      <c r="D21367" t="s">
        <v>39182</v>
      </c>
      <c r="E21367" t="s">
        <v>12</v>
      </c>
      <c r="F21367" t="s">
        <v>25</v>
      </c>
      <c r="G21367" t="s">
        <v>68150</v>
      </c>
      <c r="H21367" t="s">
        <v>21</v>
      </c>
    </row>
    <row r="21368" spans="1:8">
      <c r="A21368" t="s">
        <v>68151</v>
      </c>
      <c r="B21368" t="s">
        <v>9</v>
      </c>
      <c r="C21368" t="s">
        <v>68137</v>
      </c>
      <c r="D21368" t="s">
        <v>39182</v>
      </c>
      <c r="E21368" t="s">
        <v>12</v>
      </c>
      <c r="F21368" t="s">
        <v>25</v>
      </c>
      <c r="G21368" t="s">
        <v>68138</v>
      </c>
      <c r="H21368" t="s">
        <v>21</v>
      </c>
    </row>
    <row r="21369" spans="1:8">
      <c r="A21369" t="s">
        <v>68152</v>
      </c>
      <c r="B21369" t="s">
        <v>9</v>
      </c>
      <c r="C21369" t="s">
        <v>68153</v>
      </c>
      <c r="D21369" t="s">
        <v>68154</v>
      </c>
      <c r="E21369" t="s">
        <v>12</v>
      </c>
      <c r="F21369" t="s">
        <v>25</v>
      </c>
      <c r="G21369" t="s">
        <v>68155</v>
      </c>
      <c r="H21369" t="s">
        <v>21</v>
      </c>
    </row>
    <row r="21370" spans="1:8">
      <c r="A21370" t="s">
        <v>68156</v>
      </c>
      <c r="B21370" t="s">
        <v>9</v>
      </c>
      <c r="C21370" t="s">
        <v>68157</v>
      </c>
      <c r="D21370" t="s">
        <v>68158</v>
      </c>
      <c r="E21370" t="s">
        <v>12</v>
      </c>
      <c r="F21370" t="s">
        <v>25</v>
      </c>
      <c r="G21370" t="s">
        <v>68159</v>
      </c>
      <c r="H21370" t="s">
        <v>21</v>
      </c>
    </row>
    <row r="21371" spans="1:8">
      <c r="A21371" t="s">
        <v>68160</v>
      </c>
      <c r="B21371" t="s">
        <v>9</v>
      </c>
      <c r="C21371" t="s">
        <v>68161</v>
      </c>
      <c r="D21371" t="s">
        <v>50288</v>
      </c>
      <c r="E21371" t="s">
        <v>12</v>
      </c>
      <c r="F21371" t="s">
        <v>25</v>
      </c>
      <c r="G21371" t="s">
        <v>68162</v>
      </c>
      <c r="H21371" t="s">
        <v>21</v>
      </c>
    </row>
    <row r="21372" spans="1:8">
      <c r="A21372" t="s">
        <v>68163</v>
      </c>
      <c r="B21372" t="s">
        <v>9</v>
      </c>
      <c r="C21372" t="s">
        <v>68164</v>
      </c>
      <c r="D21372" t="s">
        <v>16329</v>
      </c>
      <c r="E21372" t="s">
        <v>12</v>
      </c>
      <c r="F21372" t="s">
        <v>25</v>
      </c>
      <c r="G21372" t="s">
        <v>68165</v>
      </c>
      <c r="H21372" t="s">
        <v>21</v>
      </c>
    </row>
    <row r="21373" spans="1:8">
      <c r="A21373" t="s">
        <v>68166</v>
      </c>
      <c r="B21373" t="s">
        <v>9</v>
      </c>
      <c r="C21373" t="s">
        <v>68167</v>
      </c>
      <c r="D21373" t="s">
        <v>68168</v>
      </c>
      <c r="E21373" t="s">
        <v>12</v>
      </c>
      <c r="F21373" t="s">
        <v>25</v>
      </c>
      <c r="G21373" t="s">
        <v>68169</v>
      </c>
      <c r="H21373" t="s">
        <v>21</v>
      </c>
    </row>
    <row r="21374" spans="1:8">
      <c r="A21374" t="s">
        <v>68170</v>
      </c>
      <c r="B21374" t="s">
        <v>9</v>
      </c>
      <c r="C21374" t="s">
        <v>68171</v>
      </c>
      <c r="D21374" t="s">
        <v>68172</v>
      </c>
      <c r="E21374" t="s">
        <v>12</v>
      </c>
      <c r="F21374" t="s">
        <v>25</v>
      </c>
      <c r="G21374" t="s">
        <v>68173</v>
      </c>
      <c r="H21374" t="s">
        <v>21</v>
      </c>
    </row>
    <row r="21375" spans="1:8">
      <c r="A21375" t="s">
        <v>68174</v>
      </c>
      <c r="B21375" t="s">
        <v>9</v>
      </c>
      <c r="C21375" t="s">
        <v>68175</v>
      </c>
      <c r="D21375" t="s">
        <v>68176</v>
      </c>
      <c r="E21375" t="s">
        <v>12</v>
      </c>
      <c r="F21375" t="s">
        <v>25</v>
      </c>
      <c r="G21375" t="s">
        <v>68177</v>
      </c>
      <c r="H21375" t="s">
        <v>21</v>
      </c>
    </row>
    <row r="21376" spans="1:8">
      <c r="A21376" t="s">
        <v>68178</v>
      </c>
      <c r="B21376" t="s">
        <v>9</v>
      </c>
      <c r="C21376" t="s">
        <v>68179</v>
      </c>
      <c r="D21376" t="s">
        <v>11129</v>
      </c>
      <c r="E21376" t="s">
        <v>12</v>
      </c>
      <c r="F21376" t="s">
        <v>68180</v>
      </c>
      <c r="G21376" t="s">
        <v>68181</v>
      </c>
      <c r="H21376" t="s">
        <v>68182</v>
      </c>
    </row>
    <row r="21377" spans="1:8">
      <c r="A21377" t="s">
        <v>9</v>
      </c>
      <c r="B21377" t="s">
        <v>9</v>
      </c>
      <c r="C21377" t="s">
        <v>68183</v>
      </c>
      <c r="D21377" t="s">
        <v>9493</v>
      </c>
      <c r="E21377" t="s">
        <v>12</v>
      </c>
      <c r="F21377" t="s">
        <v>25</v>
      </c>
      <c r="G21377" t="s">
        <v>68184</v>
      </c>
      <c r="H21377" t="s">
        <v>21</v>
      </c>
    </row>
    <row r="21378" spans="1:8">
      <c r="A21378" t="s">
        <v>9</v>
      </c>
      <c r="B21378" t="s">
        <v>9</v>
      </c>
      <c r="C21378" t="s">
        <v>68185</v>
      </c>
      <c r="D21378" t="s">
        <v>68186</v>
      </c>
      <c r="E21378" t="s">
        <v>12</v>
      </c>
      <c r="F21378" t="s">
        <v>25</v>
      </c>
      <c r="G21378" t="s">
        <v>68187</v>
      </c>
      <c r="H21378" t="s">
        <v>21</v>
      </c>
    </row>
    <row r="21379" spans="1:8">
      <c r="A21379" t="s">
        <v>9</v>
      </c>
      <c r="B21379" t="s">
        <v>9</v>
      </c>
      <c r="C21379" t="s">
        <v>68188</v>
      </c>
      <c r="D21379" t="s">
        <v>68189</v>
      </c>
      <c r="E21379" t="s">
        <v>12</v>
      </c>
      <c r="F21379" t="s">
        <v>25</v>
      </c>
      <c r="G21379" t="s">
        <v>68190</v>
      </c>
      <c r="H21379" t="s">
        <v>21</v>
      </c>
    </row>
    <row r="21380" spans="1:8">
      <c r="A21380" t="s">
        <v>37129</v>
      </c>
      <c r="B21380" t="s">
        <v>9</v>
      </c>
      <c r="C21380" t="s">
        <v>68191</v>
      </c>
      <c r="D21380" t="s">
        <v>68192</v>
      </c>
      <c r="E21380" t="s">
        <v>12</v>
      </c>
      <c r="F21380" t="s">
        <v>37132</v>
      </c>
      <c r="G21380" t="s">
        <v>37133</v>
      </c>
      <c r="H21380" t="s">
        <v>37134</v>
      </c>
    </row>
    <row r="21381" spans="1:8">
      <c r="A21381" t="s">
        <v>68193</v>
      </c>
      <c r="B21381" t="s">
        <v>9</v>
      </c>
      <c r="C21381" t="s">
        <v>68194</v>
      </c>
      <c r="D21381" t="s">
        <v>68195</v>
      </c>
      <c r="E21381" t="s">
        <v>12</v>
      </c>
      <c r="F21381" t="s">
        <v>25</v>
      </c>
      <c r="G21381" t="s">
        <v>68196</v>
      </c>
      <c r="H21381" t="s">
        <v>21</v>
      </c>
    </row>
    <row r="21382" spans="1:8">
      <c r="A21382" t="s">
        <v>68197</v>
      </c>
      <c r="B21382" t="s">
        <v>9</v>
      </c>
      <c r="C21382" t="s">
        <v>68198</v>
      </c>
      <c r="D21382" t="s">
        <v>46669</v>
      </c>
      <c r="E21382" t="s">
        <v>12</v>
      </c>
      <c r="F21382" t="s">
        <v>68199</v>
      </c>
      <c r="G21382" t="s">
        <v>68200</v>
      </c>
      <c r="H21382" t="s">
        <v>68201</v>
      </c>
    </row>
    <row r="21383" spans="1:8">
      <c r="A21383" t="s">
        <v>68202</v>
      </c>
      <c r="B21383" t="s">
        <v>9</v>
      </c>
      <c r="C21383" t="s">
        <v>68203</v>
      </c>
      <c r="D21383" t="s">
        <v>68204</v>
      </c>
      <c r="E21383" t="s">
        <v>12</v>
      </c>
      <c r="F21383" t="s">
        <v>25</v>
      </c>
      <c r="G21383" t="s">
        <v>68205</v>
      </c>
      <c r="H21383" t="s">
        <v>21</v>
      </c>
    </row>
    <row r="21384" spans="1:8">
      <c r="A21384" t="s">
        <v>68206</v>
      </c>
      <c r="B21384" t="s">
        <v>9</v>
      </c>
      <c r="C21384" t="s">
        <v>68207</v>
      </c>
      <c r="D21384" t="s">
        <v>68204</v>
      </c>
      <c r="E21384" t="s">
        <v>12</v>
      </c>
      <c r="F21384" t="s">
        <v>25</v>
      </c>
      <c r="G21384" t="s">
        <v>25</v>
      </c>
      <c r="H21384" t="s">
        <v>21</v>
      </c>
    </row>
    <row r="21385" spans="1:8">
      <c r="A21385" t="s">
        <v>68208</v>
      </c>
      <c r="B21385" t="s">
        <v>9</v>
      </c>
      <c r="C21385" t="s">
        <v>68209</v>
      </c>
      <c r="D21385" t="s">
        <v>22430</v>
      </c>
      <c r="E21385" t="s">
        <v>12</v>
      </c>
      <c r="F21385" t="s">
        <v>1339</v>
      </c>
      <c r="G21385" t="s">
        <v>68210</v>
      </c>
      <c r="H21385" t="s">
        <v>21</v>
      </c>
    </row>
    <row r="21386" spans="1:8">
      <c r="A21386" t="s">
        <v>68211</v>
      </c>
      <c r="B21386" t="s">
        <v>9</v>
      </c>
      <c r="C21386" t="s">
        <v>68212</v>
      </c>
      <c r="D21386" t="s">
        <v>22430</v>
      </c>
      <c r="E21386" t="s">
        <v>12</v>
      </c>
      <c r="F21386" t="s">
        <v>25</v>
      </c>
      <c r="G21386" t="s">
        <v>68213</v>
      </c>
      <c r="H21386" t="s">
        <v>21</v>
      </c>
    </row>
    <row r="21387" spans="1:8">
      <c r="A21387" t="s">
        <v>68214</v>
      </c>
      <c r="B21387" t="s">
        <v>9</v>
      </c>
      <c r="C21387" t="s">
        <v>68215</v>
      </c>
      <c r="D21387" t="s">
        <v>22430</v>
      </c>
      <c r="E21387" t="s">
        <v>12</v>
      </c>
      <c r="F21387" t="s">
        <v>68216</v>
      </c>
      <c r="G21387" t="s">
        <v>68217</v>
      </c>
      <c r="H21387" t="s">
        <v>68218</v>
      </c>
    </row>
    <row r="21388" spans="1:8">
      <c r="A21388" t="s">
        <v>9</v>
      </c>
      <c r="B21388" t="s">
        <v>9</v>
      </c>
      <c r="C21388" t="s">
        <v>68219</v>
      </c>
      <c r="D21388" t="s">
        <v>22430</v>
      </c>
      <c r="E21388" t="s">
        <v>12</v>
      </c>
      <c r="F21388" t="s">
        <v>68220</v>
      </c>
      <c r="G21388" t="s">
        <v>68221</v>
      </c>
      <c r="H21388" t="s">
        <v>550</v>
      </c>
    </row>
    <row r="21389" spans="1:8">
      <c r="A21389" t="s">
        <v>68222</v>
      </c>
      <c r="B21389" t="s">
        <v>9</v>
      </c>
      <c r="C21389" t="s">
        <v>68223</v>
      </c>
      <c r="D21389" t="s">
        <v>22430</v>
      </c>
      <c r="E21389" t="s">
        <v>12</v>
      </c>
      <c r="F21389" t="s">
        <v>25</v>
      </c>
      <c r="G21389" t="s">
        <v>68224</v>
      </c>
      <c r="H21389" t="s">
        <v>21</v>
      </c>
    </row>
    <row r="21390" spans="1:8">
      <c r="A21390" t="s">
        <v>1708</v>
      </c>
      <c r="B21390" t="s">
        <v>9</v>
      </c>
      <c r="C21390" t="s">
        <v>68225</v>
      </c>
      <c r="D21390" t="s">
        <v>22430</v>
      </c>
      <c r="E21390" t="s">
        <v>12</v>
      </c>
      <c r="F21390" t="s">
        <v>25</v>
      </c>
      <c r="G21390" t="s">
        <v>25</v>
      </c>
      <c r="H21390" t="s">
        <v>21</v>
      </c>
    </row>
    <row r="21391" spans="1:8">
      <c r="A21391" t="s">
        <v>68226</v>
      </c>
      <c r="B21391" t="s">
        <v>9</v>
      </c>
      <c r="C21391" t="s">
        <v>23635</v>
      </c>
      <c r="D21391" t="s">
        <v>22430</v>
      </c>
      <c r="E21391" t="s">
        <v>12</v>
      </c>
      <c r="F21391" t="s">
        <v>25</v>
      </c>
      <c r="G21391" t="s">
        <v>23636</v>
      </c>
      <c r="H21391" t="s">
        <v>21</v>
      </c>
    </row>
    <row r="21392" spans="1:8">
      <c r="A21392" t="s">
        <v>68227</v>
      </c>
      <c r="B21392" t="s">
        <v>9</v>
      </c>
      <c r="C21392" t="s">
        <v>68228</v>
      </c>
      <c r="D21392" t="s">
        <v>22430</v>
      </c>
      <c r="E21392" t="s">
        <v>12</v>
      </c>
      <c r="F21392" t="s">
        <v>68229</v>
      </c>
      <c r="G21392" t="s">
        <v>68230</v>
      </c>
      <c r="H21392" t="s">
        <v>25819</v>
      </c>
    </row>
    <row r="21393" spans="1:8">
      <c r="A21393" t="s">
        <v>68231</v>
      </c>
      <c r="B21393" t="s">
        <v>9</v>
      </c>
      <c r="C21393" t="s">
        <v>68232</v>
      </c>
      <c r="D21393" t="s">
        <v>68233</v>
      </c>
      <c r="E21393" t="s">
        <v>12</v>
      </c>
      <c r="F21393" t="s">
        <v>25</v>
      </c>
      <c r="G21393" t="s">
        <v>68234</v>
      </c>
      <c r="H21393" t="s">
        <v>21</v>
      </c>
    </row>
    <row r="21394" spans="1:8">
      <c r="A21394" t="s">
        <v>68235</v>
      </c>
      <c r="B21394" t="s">
        <v>9</v>
      </c>
      <c r="C21394" t="s">
        <v>68236</v>
      </c>
      <c r="D21394" t="s">
        <v>22430</v>
      </c>
      <c r="E21394" t="s">
        <v>12</v>
      </c>
      <c r="F21394" t="s">
        <v>25</v>
      </c>
      <c r="G21394" t="s">
        <v>68237</v>
      </c>
      <c r="H21394" t="s">
        <v>21</v>
      </c>
    </row>
    <row r="21395" spans="1:8">
      <c r="A21395" t="s">
        <v>68238</v>
      </c>
      <c r="B21395" t="s">
        <v>9</v>
      </c>
      <c r="C21395" t="s">
        <v>68239</v>
      </c>
      <c r="D21395" t="s">
        <v>22430</v>
      </c>
      <c r="E21395" t="s">
        <v>12</v>
      </c>
      <c r="F21395" t="s">
        <v>68240</v>
      </c>
      <c r="G21395" t="s">
        <v>68241</v>
      </c>
      <c r="H21395" t="s">
        <v>68242</v>
      </c>
    </row>
    <row r="21396" spans="1:8">
      <c r="A21396" t="s">
        <v>68243</v>
      </c>
      <c r="B21396" t="s">
        <v>9</v>
      </c>
      <c r="C21396" t="s">
        <v>68244</v>
      </c>
      <c r="D21396" t="s">
        <v>22430</v>
      </c>
      <c r="E21396" t="s">
        <v>12</v>
      </c>
      <c r="F21396" t="s">
        <v>25</v>
      </c>
      <c r="G21396" t="s">
        <v>23633</v>
      </c>
      <c r="H21396" t="s">
        <v>21</v>
      </c>
    </row>
    <row r="21397" spans="1:8">
      <c r="A21397" t="s">
        <v>68245</v>
      </c>
      <c r="B21397" t="s">
        <v>9</v>
      </c>
      <c r="C21397" t="s">
        <v>68246</v>
      </c>
      <c r="D21397" t="s">
        <v>22430</v>
      </c>
      <c r="E21397" t="s">
        <v>12</v>
      </c>
      <c r="F21397" t="s">
        <v>25</v>
      </c>
      <c r="G21397" t="s">
        <v>68247</v>
      </c>
      <c r="H21397" t="s">
        <v>21</v>
      </c>
    </row>
    <row r="21398" spans="1:8">
      <c r="A21398" t="s">
        <v>9</v>
      </c>
      <c r="B21398" t="s">
        <v>9</v>
      </c>
      <c r="C21398" t="s">
        <v>68248</v>
      </c>
      <c r="D21398" t="s">
        <v>68249</v>
      </c>
      <c r="E21398" t="s">
        <v>12</v>
      </c>
      <c r="F21398" t="s">
        <v>25</v>
      </c>
      <c r="G21398" t="s">
        <v>68250</v>
      </c>
      <c r="H21398" t="s">
        <v>21</v>
      </c>
    </row>
    <row r="21399" spans="1:8">
      <c r="A21399" t="s">
        <v>68251</v>
      </c>
      <c r="B21399" t="s">
        <v>9</v>
      </c>
      <c r="C21399" t="s">
        <v>68252</v>
      </c>
      <c r="D21399" t="s">
        <v>22430</v>
      </c>
      <c r="E21399" t="s">
        <v>12</v>
      </c>
      <c r="F21399" t="s">
        <v>25</v>
      </c>
      <c r="G21399" t="s">
        <v>68253</v>
      </c>
      <c r="H21399" t="s">
        <v>21</v>
      </c>
    </row>
    <row r="21400" spans="1:8">
      <c r="A21400" t="s">
        <v>68254</v>
      </c>
      <c r="B21400" t="s">
        <v>9</v>
      </c>
      <c r="C21400" t="s">
        <v>68255</v>
      </c>
      <c r="D21400" t="s">
        <v>22430</v>
      </c>
      <c r="E21400" t="s">
        <v>12</v>
      </c>
      <c r="F21400" t="s">
        <v>68256</v>
      </c>
      <c r="G21400" t="s">
        <v>68257</v>
      </c>
      <c r="H21400" t="s">
        <v>550</v>
      </c>
    </row>
    <row r="21401" spans="1:8">
      <c r="A21401" t="s">
        <v>68258</v>
      </c>
      <c r="B21401" t="s">
        <v>9</v>
      </c>
      <c r="C21401" t="s">
        <v>68259</v>
      </c>
      <c r="D21401" t="s">
        <v>68260</v>
      </c>
      <c r="E21401" t="s">
        <v>12</v>
      </c>
      <c r="F21401" t="s">
        <v>25</v>
      </c>
      <c r="G21401" t="s">
        <v>68261</v>
      </c>
      <c r="H21401" t="s">
        <v>21</v>
      </c>
    </row>
    <row r="21402" spans="1:8">
      <c r="A21402" t="s">
        <v>68262</v>
      </c>
      <c r="B21402" t="s">
        <v>9</v>
      </c>
      <c r="C21402" t="s">
        <v>68263</v>
      </c>
      <c r="D21402" t="s">
        <v>22430</v>
      </c>
      <c r="E21402" t="s">
        <v>12</v>
      </c>
      <c r="F21402" t="s">
        <v>25</v>
      </c>
      <c r="G21402" t="s">
        <v>68264</v>
      </c>
      <c r="H21402" t="s">
        <v>21</v>
      </c>
    </row>
    <row r="21403" spans="1:8">
      <c r="A21403" t="s">
        <v>68265</v>
      </c>
      <c r="B21403" t="s">
        <v>9</v>
      </c>
      <c r="C21403" t="s">
        <v>68266</v>
      </c>
      <c r="D21403" t="s">
        <v>22430</v>
      </c>
      <c r="E21403" t="s">
        <v>12</v>
      </c>
      <c r="F21403" t="s">
        <v>25</v>
      </c>
      <c r="G21403" t="s">
        <v>68267</v>
      </c>
      <c r="H21403" t="s">
        <v>21</v>
      </c>
    </row>
    <row r="21404" spans="1:8">
      <c r="A21404" t="s">
        <v>68268</v>
      </c>
      <c r="B21404" t="s">
        <v>9</v>
      </c>
      <c r="C21404" t="s">
        <v>68269</v>
      </c>
      <c r="D21404" t="s">
        <v>68249</v>
      </c>
      <c r="E21404" t="s">
        <v>12</v>
      </c>
      <c r="F21404" t="s">
        <v>25</v>
      </c>
      <c r="G21404" t="s">
        <v>68270</v>
      </c>
      <c r="H21404" t="s">
        <v>21</v>
      </c>
    </row>
    <row r="21405" spans="1:8">
      <c r="A21405" t="s">
        <v>68271</v>
      </c>
      <c r="B21405" t="s">
        <v>9</v>
      </c>
      <c r="C21405" t="s">
        <v>68272</v>
      </c>
      <c r="D21405" t="s">
        <v>22430</v>
      </c>
      <c r="E21405" t="s">
        <v>12</v>
      </c>
      <c r="F21405" t="s">
        <v>25</v>
      </c>
      <c r="G21405" t="s">
        <v>68273</v>
      </c>
      <c r="H21405" t="s">
        <v>21</v>
      </c>
    </row>
    <row r="21406" spans="1:8">
      <c r="A21406" t="s">
        <v>68274</v>
      </c>
      <c r="B21406" t="s">
        <v>9</v>
      </c>
      <c r="C21406" t="s">
        <v>68275</v>
      </c>
      <c r="D21406" t="s">
        <v>68249</v>
      </c>
      <c r="E21406" t="s">
        <v>12</v>
      </c>
      <c r="F21406" t="s">
        <v>25</v>
      </c>
      <c r="G21406" t="s">
        <v>68276</v>
      </c>
      <c r="H21406" t="s">
        <v>21</v>
      </c>
    </row>
    <row r="21407" spans="1:8">
      <c r="A21407" t="s">
        <v>68277</v>
      </c>
      <c r="B21407" t="s">
        <v>9</v>
      </c>
      <c r="C21407" t="s">
        <v>68278</v>
      </c>
      <c r="D21407" t="s">
        <v>68279</v>
      </c>
      <c r="E21407" t="s">
        <v>12</v>
      </c>
      <c r="F21407" t="s">
        <v>25</v>
      </c>
      <c r="G21407" t="s">
        <v>68280</v>
      </c>
      <c r="H21407" t="s">
        <v>21</v>
      </c>
    </row>
    <row r="21408" spans="1:8">
      <c r="A21408" t="s">
        <v>68281</v>
      </c>
      <c r="B21408" t="s">
        <v>9</v>
      </c>
      <c r="C21408" t="s">
        <v>68282</v>
      </c>
      <c r="D21408" t="s">
        <v>68283</v>
      </c>
      <c r="E21408" t="s">
        <v>12</v>
      </c>
      <c r="F21408" t="s">
        <v>25</v>
      </c>
      <c r="G21408" t="s">
        <v>68284</v>
      </c>
      <c r="H21408" t="s">
        <v>21</v>
      </c>
    </row>
    <row r="21409" spans="1:8">
      <c r="A21409" t="s">
        <v>68285</v>
      </c>
      <c r="B21409" t="s">
        <v>162</v>
      </c>
      <c r="C21409" t="s">
        <v>68286</v>
      </c>
      <c r="D21409" t="s">
        <v>22430</v>
      </c>
      <c r="E21409" t="s">
        <v>12</v>
      </c>
      <c r="F21409" t="s">
        <v>11147</v>
      </c>
      <c r="G21409" t="s">
        <v>68287</v>
      </c>
      <c r="H21409" t="s">
        <v>21</v>
      </c>
    </row>
    <row r="21410" spans="1:8">
      <c r="A21410" t="s">
        <v>68288</v>
      </c>
      <c r="B21410" t="s">
        <v>9</v>
      </c>
      <c r="C21410" t="s">
        <v>68289</v>
      </c>
      <c r="D21410" t="s">
        <v>68290</v>
      </c>
      <c r="E21410" t="s">
        <v>12</v>
      </c>
      <c r="F21410" t="s">
        <v>25</v>
      </c>
      <c r="G21410" t="s">
        <v>68291</v>
      </c>
      <c r="H21410" t="s">
        <v>21</v>
      </c>
    </row>
    <row r="21411" spans="1:8">
      <c r="A21411" t="s">
        <v>68292</v>
      </c>
      <c r="B21411" t="s">
        <v>9</v>
      </c>
      <c r="C21411" t="s">
        <v>68293</v>
      </c>
      <c r="D21411" t="s">
        <v>22430</v>
      </c>
      <c r="E21411" t="s">
        <v>12</v>
      </c>
      <c r="F21411" t="s">
        <v>981</v>
      </c>
      <c r="G21411" t="s">
        <v>68294</v>
      </c>
      <c r="H21411" t="s">
        <v>21</v>
      </c>
    </row>
    <row r="21412" spans="1:8">
      <c r="A21412" t="s">
        <v>68295</v>
      </c>
      <c r="B21412" t="s">
        <v>9</v>
      </c>
      <c r="C21412" t="s">
        <v>68296</v>
      </c>
      <c r="D21412" t="s">
        <v>22430</v>
      </c>
      <c r="E21412" t="s">
        <v>12</v>
      </c>
      <c r="F21412" t="s">
        <v>68256</v>
      </c>
      <c r="G21412" t="s">
        <v>68297</v>
      </c>
      <c r="H21412" t="s">
        <v>550</v>
      </c>
    </row>
    <row r="21413" spans="1:8">
      <c r="A21413" t="s">
        <v>68298</v>
      </c>
      <c r="B21413" t="s">
        <v>9</v>
      </c>
      <c r="C21413" t="s">
        <v>68299</v>
      </c>
      <c r="D21413" t="s">
        <v>68300</v>
      </c>
      <c r="E21413" t="s">
        <v>12</v>
      </c>
      <c r="F21413" t="s">
        <v>25</v>
      </c>
      <c r="G21413" t="s">
        <v>68301</v>
      </c>
      <c r="H21413" t="s">
        <v>21</v>
      </c>
    </row>
    <row r="21414" spans="1:8">
      <c r="A21414" t="s">
        <v>68302</v>
      </c>
      <c r="B21414" t="s">
        <v>9</v>
      </c>
      <c r="C21414" t="s">
        <v>68303</v>
      </c>
      <c r="D21414" t="s">
        <v>68304</v>
      </c>
      <c r="E21414" t="s">
        <v>12</v>
      </c>
      <c r="F21414" t="s">
        <v>25</v>
      </c>
      <c r="G21414" t="s">
        <v>25</v>
      </c>
      <c r="H21414" t="s">
        <v>21</v>
      </c>
    </row>
    <row r="21415" spans="1:8">
      <c r="A21415" t="s">
        <v>68305</v>
      </c>
      <c r="B21415" t="s">
        <v>9</v>
      </c>
      <c r="C21415" t="s">
        <v>68306</v>
      </c>
      <c r="D21415" t="s">
        <v>68307</v>
      </c>
      <c r="E21415" t="s">
        <v>12</v>
      </c>
      <c r="F21415" t="s">
        <v>25</v>
      </c>
      <c r="G21415" t="s">
        <v>68308</v>
      </c>
      <c r="H21415" t="s">
        <v>21</v>
      </c>
    </row>
    <row r="21416" spans="1:8">
      <c r="A21416" t="s">
        <v>68309</v>
      </c>
      <c r="B21416" t="s">
        <v>9</v>
      </c>
      <c r="C21416" t="s">
        <v>68310</v>
      </c>
      <c r="D21416" t="s">
        <v>68311</v>
      </c>
      <c r="E21416" t="s">
        <v>12</v>
      </c>
      <c r="F21416" t="s">
        <v>25</v>
      </c>
      <c r="G21416" t="s">
        <v>68312</v>
      </c>
      <c r="H21416" t="s">
        <v>21</v>
      </c>
    </row>
    <row r="21417" spans="1:8">
      <c r="A21417" t="s">
        <v>68313</v>
      </c>
      <c r="B21417" t="s">
        <v>9</v>
      </c>
      <c r="C21417" t="s">
        <v>68314</v>
      </c>
      <c r="D21417" t="s">
        <v>68315</v>
      </c>
      <c r="E21417" t="s">
        <v>12</v>
      </c>
      <c r="F21417" t="s">
        <v>25</v>
      </c>
      <c r="G21417" t="s">
        <v>68316</v>
      </c>
      <c r="H21417" t="s">
        <v>21</v>
      </c>
    </row>
    <row r="21418" spans="1:8">
      <c r="A21418" t="s">
        <v>68317</v>
      </c>
      <c r="B21418" t="s">
        <v>9</v>
      </c>
      <c r="C21418" t="s">
        <v>68318</v>
      </c>
      <c r="D21418" t="s">
        <v>68319</v>
      </c>
      <c r="E21418" t="s">
        <v>12</v>
      </c>
      <c r="F21418" t="s">
        <v>25</v>
      </c>
      <c r="G21418" t="s">
        <v>68320</v>
      </c>
      <c r="H21418" t="s">
        <v>21</v>
      </c>
    </row>
    <row r="21419" spans="1:8">
      <c r="A21419" t="s">
        <v>68321</v>
      </c>
      <c r="B21419" t="s">
        <v>9</v>
      </c>
      <c r="C21419" t="s">
        <v>68322</v>
      </c>
      <c r="D21419" t="s">
        <v>68319</v>
      </c>
      <c r="E21419" t="s">
        <v>12</v>
      </c>
      <c r="F21419" t="s">
        <v>25</v>
      </c>
      <c r="G21419" t="s">
        <v>68323</v>
      </c>
      <c r="H21419" t="s">
        <v>21</v>
      </c>
    </row>
    <row r="21420" spans="1:8">
      <c r="A21420" t="s">
        <v>68324</v>
      </c>
      <c r="B21420" t="s">
        <v>9</v>
      </c>
      <c r="C21420" t="s">
        <v>68325</v>
      </c>
      <c r="D21420" t="s">
        <v>68326</v>
      </c>
      <c r="E21420" t="s">
        <v>12</v>
      </c>
      <c r="F21420" t="s">
        <v>25</v>
      </c>
      <c r="G21420" t="s">
        <v>68327</v>
      </c>
      <c r="H21420" t="s">
        <v>21</v>
      </c>
    </row>
    <row r="21421" spans="1:8">
      <c r="A21421" t="s">
        <v>68328</v>
      </c>
      <c r="B21421" t="s">
        <v>9</v>
      </c>
      <c r="C21421" t="s">
        <v>68329</v>
      </c>
      <c r="D21421" t="s">
        <v>68319</v>
      </c>
      <c r="E21421" t="s">
        <v>12</v>
      </c>
      <c r="F21421" t="s">
        <v>25</v>
      </c>
      <c r="G21421" t="s">
        <v>68330</v>
      </c>
      <c r="H21421" t="s">
        <v>21</v>
      </c>
    </row>
    <row r="21422" spans="1:8">
      <c r="A21422" t="s">
        <v>68331</v>
      </c>
      <c r="B21422" t="s">
        <v>9</v>
      </c>
      <c r="C21422" t="s">
        <v>68332</v>
      </c>
      <c r="D21422" t="s">
        <v>68333</v>
      </c>
      <c r="E21422" t="s">
        <v>12</v>
      </c>
      <c r="F21422" t="s">
        <v>25</v>
      </c>
      <c r="G21422" t="s">
        <v>68334</v>
      </c>
      <c r="H21422" t="s">
        <v>21</v>
      </c>
    </row>
    <row r="21423" spans="1:8">
      <c r="A21423" t="s">
        <v>68335</v>
      </c>
      <c r="B21423" t="s">
        <v>9</v>
      </c>
      <c r="C21423" t="s">
        <v>68336</v>
      </c>
      <c r="D21423" t="s">
        <v>68337</v>
      </c>
      <c r="E21423" t="s">
        <v>12</v>
      </c>
      <c r="F21423" t="s">
        <v>25</v>
      </c>
      <c r="G21423" t="s">
        <v>68338</v>
      </c>
      <c r="H21423" t="s">
        <v>21</v>
      </c>
    </row>
    <row r="21424" spans="1:8">
      <c r="A21424" t="s">
        <v>68339</v>
      </c>
      <c r="B21424" t="s">
        <v>9</v>
      </c>
      <c r="C21424" t="s">
        <v>68340</v>
      </c>
      <c r="D21424" t="s">
        <v>68341</v>
      </c>
      <c r="E21424" t="s">
        <v>12</v>
      </c>
      <c r="F21424" t="s">
        <v>25</v>
      </c>
      <c r="G21424" t="s">
        <v>68342</v>
      </c>
      <c r="H21424" t="s">
        <v>21</v>
      </c>
    </row>
    <row r="21425" spans="1:8">
      <c r="A21425" t="s">
        <v>68343</v>
      </c>
      <c r="B21425" t="s">
        <v>9</v>
      </c>
      <c r="C21425" t="s">
        <v>68344</v>
      </c>
      <c r="D21425" t="s">
        <v>68345</v>
      </c>
      <c r="E21425" t="s">
        <v>12</v>
      </c>
      <c r="F21425" t="s">
        <v>25</v>
      </c>
      <c r="G21425" t="s">
        <v>68346</v>
      </c>
      <c r="H21425" t="s">
        <v>21</v>
      </c>
    </row>
    <row r="21426" spans="1:8">
      <c r="A21426" t="s">
        <v>68347</v>
      </c>
      <c r="B21426" t="s">
        <v>9</v>
      </c>
      <c r="C21426" t="s">
        <v>68348</v>
      </c>
      <c r="D21426" t="s">
        <v>68349</v>
      </c>
      <c r="E21426" t="s">
        <v>12</v>
      </c>
      <c r="F21426" t="s">
        <v>25</v>
      </c>
      <c r="G21426" t="s">
        <v>68350</v>
      </c>
      <c r="H21426" t="s">
        <v>21</v>
      </c>
    </row>
    <row r="21427" spans="1:8">
      <c r="A21427" t="s">
        <v>68351</v>
      </c>
      <c r="B21427" t="s">
        <v>9</v>
      </c>
      <c r="C21427" t="s">
        <v>68352</v>
      </c>
      <c r="D21427" t="s">
        <v>36819</v>
      </c>
      <c r="E21427" t="s">
        <v>12</v>
      </c>
      <c r="F21427" t="s">
        <v>25</v>
      </c>
      <c r="G21427" t="s">
        <v>36820</v>
      </c>
      <c r="H21427" t="s">
        <v>21</v>
      </c>
    </row>
    <row r="21428" spans="1:8">
      <c r="A21428" t="s">
        <v>9</v>
      </c>
      <c r="B21428" t="s">
        <v>9</v>
      </c>
      <c r="C21428" t="s">
        <v>68353</v>
      </c>
      <c r="D21428" t="s">
        <v>11129</v>
      </c>
      <c r="E21428" t="s">
        <v>12</v>
      </c>
      <c r="F21428" t="s">
        <v>25</v>
      </c>
      <c r="G21428" t="s">
        <v>68354</v>
      </c>
      <c r="H21428" t="s">
        <v>21</v>
      </c>
    </row>
    <row r="21429" spans="1:8">
      <c r="A21429" t="s">
        <v>68355</v>
      </c>
      <c r="B21429" t="s">
        <v>9</v>
      </c>
      <c r="C21429" t="s">
        <v>68356</v>
      </c>
      <c r="D21429" t="s">
        <v>11129</v>
      </c>
      <c r="E21429" t="s">
        <v>12</v>
      </c>
      <c r="F21429" t="s">
        <v>68357</v>
      </c>
      <c r="G21429" t="s">
        <v>68358</v>
      </c>
      <c r="H21429" t="s">
        <v>21</v>
      </c>
    </row>
    <row r="21430" spans="1:8">
      <c r="A21430" t="s">
        <v>68359</v>
      </c>
      <c r="B21430" t="s">
        <v>9</v>
      </c>
      <c r="C21430" t="s">
        <v>68360</v>
      </c>
      <c r="D21430" t="s">
        <v>11129</v>
      </c>
      <c r="E21430" t="s">
        <v>12</v>
      </c>
      <c r="F21430" t="s">
        <v>25</v>
      </c>
      <c r="G21430" t="s">
        <v>68361</v>
      </c>
      <c r="H21430" t="s">
        <v>21</v>
      </c>
    </row>
    <row r="21431" spans="1:8">
      <c r="A21431" t="s">
        <v>68362</v>
      </c>
      <c r="B21431" t="s">
        <v>9</v>
      </c>
      <c r="C21431" t="s">
        <v>68363</v>
      </c>
      <c r="D21431" t="s">
        <v>11129</v>
      </c>
      <c r="E21431" t="s">
        <v>12</v>
      </c>
      <c r="F21431" t="s">
        <v>68364</v>
      </c>
      <c r="G21431" t="s">
        <v>68365</v>
      </c>
      <c r="H21431" t="s">
        <v>68366</v>
      </c>
    </row>
    <row r="21432" spans="1:8">
      <c r="A21432" t="s">
        <v>68367</v>
      </c>
      <c r="B21432" t="s">
        <v>9</v>
      </c>
      <c r="C21432" t="s">
        <v>68368</v>
      </c>
      <c r="D21432" t="s">
        <v>68369</v>
      </c>
      <c r="E21432" t="s">
        <v>12</v>
      </c>
      <c r="F21432" t="s">
        <v>25</v>
      </c>
      <c r="G21432" t="s">
        <v>68370</v>
      </c>
      <c r="H21432" t="s">
        <v>21</v>
      </c>
    </row>
    <row r="21433" spans="1:8">
      <c r="A21433" t="s">
        <v>68371</v>
      </c>
      <c r="B21433" t="s">
        <v>9</v>
      </c>
      <c r="C21433" t="s">
        <v>68372</v>
      </c>
      <c r="D21433" t="s">
        <v>11129</v>
      </c>
      <c r="E21433" t="s">
        <v>12</v>
      </c>
      <c r="F21433" t="s">
        <v>98</v>
      </c>
      <c r="G21433" t="s">
        <v>68373</v>
      </c>
      <c r="H21433" t="s">
        <v>21</v>
      </c>
    </row>
    <row r="21434" spans="1:8">
      <c r="A21434" t="s">
        <v>68374</v>
      </c>
      <c r="B21434" t="s">
        <v>9</v>
      </c>
      <c r="C21434" t="s">
        <v>68375</v>
      </c>
      <c r="D21434" t="s">
        <v>68369</v>
      </c>
      <c r="E21434" t="s">
        <v>12</v>
      </c>
      <c r="F21434" t="s">
        <v>25</v>
      </c>
      <c r="G21434" t="s">
        <v>68370</v>
      </c>
      <c r="H21434" t="s">
        <v>21</v>
      </c>
    </row>
    <row r="21435" spans="1:8">
      <c r="A21435" t="s">
        <v>68376</v>
      </c>
      <c r="B21435" t="s">
        <v>9</v>
      </c>
      <c r="C21435" t="s">
        <v>68377</v>
      </c>
      <c r="D21435" t="s">
        <v>11129</v>
      </c>
      <c r="E21435" t="s">
        <v>12</v>
      </c>
      <c r="F21435" t="s">
        <v>68378</v>
      </c>
      <c r="G21435" t="s">
        <v>68379</v>
      </c>
      <c r="H21435" t="s">
        <v>68380</v>
      </c>
    </row>
    <row r="21436" spans="1:8">
      <c r="A21436" t="s">
        <v>68381</v>
      </c>
      <c r="B21436" t="s">
        <v>9</v>
      </c>
      <c r="C21436" t="s">
        <v>68382</v>
      </c>
      <c r="D21436" t="s">
        <v>11129</v>
      </c>
      <c r="E21436" t="s">
        <v>12</v>
      </c>
      <c r="F21436" t="s">
        <v>426</v>
      </c>
      <c r="G21436" t="s">
        <v>68383</v>
      </c>
      <c r="H21436" t="s">
        <v>21</v>
      </c>
    </row>
    <row r="21437" spans="1:8">
      <c r="A21437" t="s">
        <v>29133</v>
      </c>
      <c r="B21437" t="s">
        <v>9</v>
      </c>
      <c r="C21437" t="s">
        <v>68384</v>
      </c>
      <c r="D21437" t="s">
        <v>11129</v>
      </c>
      <c r="E21437" t="s">
        <v>12</v>
      </c>
      <c r="F21437" t="s">
        <v>25</v>
      </c>
      <c r="G21437" t="s">
        <v>68361</v>
      </c>
      <c r="H21437" t="s">
        <v>21</v>
      </c>
    </row>
    <row r="21438" spans="1:8">
      <c r="A21438" t="s">
        <v>68385</v>
      </c>
      <c r="B21438" t="s">
        <v>9</v>
      </c>
      <c r="C21438" t="s">
        <v>68386</v>
      </c>
      <c r="D21438" t="s">
        <v>11129</v>
      </c>
      <c r="E21438" t="s">
        <v>12</v>
      </c>
      <c r="F21438" t="s">
        <v>68387</v>
      </c>
      <c r="G21438" t="s">
        <v>68388</v>
      </c>
      <c r="H21438" t="s">
        <v>68389</v>
      </c>
    </row>
    <row r="21439" spans="1:8">
      <c r="A21439" t="s">
        <v>68390</v>
      </c>
      <c r="B21439" t="s">
        <v>9</v>
      </c>
      <c r="C21439" t="s">
        <v>68391</v>
      </c>
      <c r="D21439" t="s">
        <v>39182</v>
      </c>
      <c r="E21439" t="s">
        <v>12</v>
      </c>
      <c r="F21439" t="s">
        <v>25</v>
      </c>
      <c r="G21439" t="s">
        <v>68392</v>
      </c>
      <c r="H21439" t="s">
        <v>21</v>
      </c>
    </row>
    <row r="21440" spans="1:8">
      <c r="A21440" t="s">
        <v>68393</v>
      </c>
      <c r="B21440" t="s">
        <v>9</v>
      </c>
      <c r="C21440" t="s">
        <v>68394</v>
      </c>
      <c r="D21440" t="s">
        <v>39182</v>
      </c>
      <c r="E21440" t="s">
        <v>12</v>
      </c>
      <c r="F21440" t="s">
        <v>68395</v>
      </c>
      <c r="G21440" t="s">
        <v>68396</v>
      </c>
      <c r="H21440" t="s">
        <v>68397</v>
      </c>
    </row>
    <row r="21441" spans="1:8">
      <c r="A21441" t="s">
        <v>68398</v>
      </c>
      <c r="B21441" t="s">
        <v>9</v>
      </c>
      <c r="C21441" t="s">
        <v>68394</v>
      </c>
      <c r="D21441" t="s">
        <v>39182</v>
      </c>
      <c r="E21441" t="s">
        <v>12</v>
      </c>
      <c r="F21441" t="s">
        <v>25</v>
      </c>
      <c r="G21441" t="s">
        <v>25</v>
      </c>
      <c r="H21441" t="s">
        <v>21</v>
      </c>
    </row>
    <row r="21442" spans="1:8">
      <c r="A21442" t="s">
        <v>68399</v>
      </c>
      <c r="B21442" t="s">
        <v>9</v>
      </c>
      <c r="C21442" t="s">
        <v>68400</v>
      </c>
      <c r="D21442" t="s">
        <v>46690</v>
      </c>
      <c r="E21442" t="s">
        <v>12</v>
      </c>
      <c r="F21442" t="s">
        <v>25</v>
      </c>
      <c r="G21442" t="s">
        <v>68401</v>
      </c>
      <c r="H21442" t="s">
        <v>21</v>
      </c>
    </row>
    <row r="21443" spans="1:8">
      <c r="A21443" t="s">
        <v>68402</v>
      </c>
      <c r="B21443" t="s">
        <v>9</v>
      </c>
      <c r="C21443" t="s">
        <v>68403</v>
      </c>
      <c r="D21443" t="s">
        <v>46690</v>
      </c>
      <c r="E21443" t="s">
        <v>12</v>
      </c>
      <c r="F21443" t="s">
        <v>981</v>
      </c>
      <c r="G21443" t="s">
        <v>68404</v>
      </c>
      <c r="H21443" t="s">
        <v>21</v>
      </c>
    </row>
    <row r="21444" spans="1:8">
      <c r="A21444" t="s">
        <v>68405</v>
      </c>
      <c r="B21444" t="s">
        <v>9</v>
      </c>
      <c r="C21444" t="s">
        <v>68406</v>
      </c>
      <c r="D21444" t="s">
        <v>46690</v>
      </c>
      <c r="E21444" t="s">
        <v>12</v>
      </c>
      <c r="F21444" t="s">
        <v>68407</v>
      </c>
      <c r="G21444" t="s">
        <v>68408</v>
      </c>
      <c r="H21444" t="s">
        <v>68409</v>
      </c>
    </row>
    <row r="21445" spans="1:8">
      <c r="A21445" t="s">
        <v>68410</v>
      </c>
      <c r="B21445" t="s">
        <v>9</v>
      </c>
      <c r="C21445" t="s">
        <v>68411</v>
      </c>
      <c r="D21445" t="s">
        <v>10534</v>
      </c>
      <c r="E21445" t="s">
        <v>12</v>
      </c>
      <c r="F21445" t="s">
        <v>68412</v>
      </c>
      <c r="G21445" t="s">
        <v>68413</v>
      </c>
      <c r="H21445" t="s">
        <v>21</v>
      </c>
    </row>
    <row r="21446" spans="1:8">
      <c r="A21446" t="s">
        <v>9</v>
      </c>
      <c r="B21446" t="s">
        <v>9</v>
      </c>
      <c r="C21446" t="s">
        <v>68414</v>
      </c>
      <c r="D21446" t="s">
        <v>68415</v>
      </c>
      <c r="E21446" t="s">
        <v>12</v>
      </c>
      <c r="F21446" t="s">
        <v>25</v>
      </c>
      <c r="G21446" t="s">
        <v>25</v>
      </c>
      <c r="H21446" t="s">
        <v>21</v>
      </c>
    </row>
    <row r="21447" spans="1:8">
      <c r="A21447" t="s">
        <v>68416</v>
      </c>
      <c r="B21447" t="s">
        <v>9</v>
      </c>
      <c r="C21447" t="s">
        <v>68417</v>
      </c>
      <c r="D21447" t="s">
        <v>68418</v>
      </c>
      <c r="E21447" t="s">
        <v>12</v>
      </c>
      <c r="F21447" t="s">
        <v>25</v>
      </c>
      <c r="G21447" t="s">
        <v>68419</v>
      </c>
      <c r="H21447" t="s">
        <v>21</v>
      </c>
    </row>
    <row r="21448" spans="1:8">
      <c r="A21448" t="s">
        <v>68420</v>
      </c>
      <c r="B21448" t="s">
        <v>9</v>
      </c>
      <c r="C21448" t="s">
        <v>68421</v>
      </c>
      <c r="D21448" t="s">
        <v>68418</v>
      </c>
      <c r="E21448" t="s">
        <v>12</v>
      </c>
      <c r="F21448" t="s">
        <v>25</v>
      </c>
      <c r="G21448" t="s">
        <v>68422</v>
      </c>
      <c r="H21448" t="s">
        <v>21</v>
      </c>
    </row>
    <row r="21449" spans="1:8">
      <c r="A21449" t="s">
        <v>68423</v>
      </c>
      <c r="B21449" t="s">
        <v>9</v>
      </c>
      <c r="C21449" t="s">
        <v>68424</v>
      </c>
      <c r="D21449" t="s">
        <v>68418</v>
      </c>
      <c r="E21449" t="s">
        <v>12</v>
      </c>
      <c r="F21449" t="s">
        <v>25</v>
      </c>
      <c r="G21449" t="s">
        <v>68425</v>
      </c>
      <c r="H21449" t="s">
        <v>21</v>
      </c>
    </row>
    <row r="21450" spans="1:8">
      <c r="A21450" t="s">
        <v>68426</v>
      </c>
      <c r="B21450" t="s">
        <v>9</v>
      </c>
      <c r="C21450" t="s">
        <v>68427</v>
      </c>
      <c r="D21450" t="s">
        <v>68418</v>
      </c>
      <c r="E21450" t="s">
        <v>12</v>
      </c>
      <c r="F21450" t="s">
        <v>25</v>
      </c>
      <c r="G21450" t="s">
        <v>68428</v>
      </c>
      <c r="H21450" t="s">
        <v>21</v>
      </c>
    </row>
    <row r="21451" spans="1:8">
      <c r="A21451" t="s">
        <v>68429</v>
      </c>
      <c r="B21451" t="s">
        <v>9</v>
      </c>
      <c r="C21451" t="s">
        <v>11143</v>
      </c>
      <c r="D21451" t="s">
        <v>11140</v>
      </c>
      <c r="E21451" t="s">
        <v>12</v>
      </c>
      <c r="F21451" t="s">
        <v>1202</v>
      </c>
      <c r="G21451" t="s">
        <v>11144</v>
      </c>
      <c r="H21451" t="s">
        <v>21</v>
      </c>
    </row>
    <row r="21452" spans="1:8">
      <c r="A21452" t="s">
        <v>68430</v>
      </c>
      <c r="B21452" t="s">
        <v>9</v>
      </c>
      <c r="C21452" t="s">
        <v>68431</v>
      </c>
      <c r="D21452" t="s">
        <v>11140</v>
      </c>
      <c r="E21452" t="s">
        <v>12</v>
      </c>
      <c r="F21452" t="s">
        <v>25</v>
      </c>
      <c r="G21452" t="s">
        <v>11141</v>
      </c>
      <c r="H21452" t="s">
        <v>21</v>
      </c>
    </row>
    <row r="21453" spans="1:8">
      <c r="A21453" t="s">
        <v>68432</v>
      </c>
      <c r="B21453" t="s">
        <v>9</v>
      </c>
      <c r="C21453" t="s">
        <v>68433</v>
      </c>
      <c r="D21453" t="s">
        <v>11129</v>
      </c>
      <c r="E21453" t="s">
        <v>12</v>
      </c>
      <c r="F21453" t="s">
        <v>25</v>
      </c>
      <c r="G21453" t="s">
        <v>68434</v>
      </c>
      <c r="H21453" t="s">
        <v>21</v>
      </c>
    </row>
    <row r="21454" spans="1:8">
      <c r="A21454" t="s">
        <v>68435</v>
      </c>
      <c r="B21454" t="s">
        <v>9</v>
      </c>
      <c r="C21454" t="s">
        <v>68436</v>
      </c>
      <c r="D21454" t="s">
        <v>11129</v>
      </c>
      <c r="E21454" t="s">
        <v>12</v>
      </c>
      <c r="F21454" t="s">
        <v>68437</v>
      </c>
      <c r="G21454" t="s">
        <v>68438</v>
      </c>
      <c r="H21454" t="s">
        <v>68439</v>
      </c>
    </row>
    <row r="21455" spans="1:8">
      <c r="A21455" t="s">
        <v>68440</v>
      </c>
      <c r="B21455" t="s">
        <v>9</v>
      </c>
      <c r="C21455" t="s">
        <v>68441</v>
      </c>
      <c r="D21455" t="s">
        <v>11129</v>
      </c>
      <c r="E21455" t="s">
        <v>12</v>
      </c>
      <c r="F21455" t="s">
        <v>25</v>
      </c>
      <c r="G21455" t="s">
        <v>68442</v>
      </c>
      <c r="H21455" t="s">
        <v>21</v>
      </c>
    </row>
    <row r="21456" spans="1:8">
      <c r="A21456" t="s">
        <v>68443</v>
      </c>
      <c r="B21456" t="s">
        <v>9</v>
      </c>
      <c r="C21456" t="s">
        <v>68444</v>
      </c>
      <c r="D21456" t="s">
        <v>11129</v>
      </c>
      <c r="E21456" t="s">
        <v>12</v>
      </c>
      <c r="F21456" t="s">
        <v>25</v>
      </c>
      <c r="G21456" t="s">
        <v>68445</v>
      </c>
      <c r="H21456" t="s">
        <v>21</v>
      </c>
    </row>
    <row r="21457" spans="1:8">
      <c r="A21457" t="s">
        <v>68446</v>
      </c>
      <c r="B21457" t="s">
        <v>9</v>
      </c>
      <c r="C21457" t="s">
        <v>68447</v>
      </c>
      <c r="D21457" t="s">
        <v>11129</v>
      </c>
      <c r="E21457" t="s">
        <v>12</v>
      </c>
      <c r="F21457" t="s">
        <v>68448</v>
      </c>
      <c r="G21457" t="s">
        <v>68449</v>
      </c>
      <c r="H21457" t="s">
        <v>68450</v>
      </c>
    </row>
    <row r="21458" spans="1:8">
      <c r="A21458" t="s">
        <v>68451</v>
      </c>
      <c r="B21458" t="s">
        <v>9</v>
      </c>
      <c r="C21458" t="s">
        <v>68452</v>
      </c>
      <c r="D21458" t="s">
        <v>11129</v>
      </c>
      <c r="E21458" t="s">
        <v>12</v>
      </c>
      <c r="F21458" t="s">
        <v>68453</v>
      </c>
      <c r="G21458" t="s">
        <v>68454</v>
      </c>
      <c r="H21458" t="s">
        <v>68455</v>
      </c>
    </row>
    <row r="21459" spans="1:8">
      <c r="A21459" t="s">
        <v>68456</v>
      </c>
      <c r="B21459" t="s">
        <v>9</v>
      </c>
      <c r="C21459" t="s">
        <v>68457</v>
      </c>
      <c r="D21459" t="s">
        <v>11129</v>
      </c>
      <c r="E21459" t="s">
        <v>12</v>
      </c>
      <c r="F21459" t="s">
        <v>25</v>
      </c>
      <c r="G21459" t="s">
        <v>68458</v>
      </c>
      <c r="H21459" t="s">
        <v>21</v>
      </c>
    </row>
    <row r="21460" spans="1:8">
      <c r="A21460" t="s">
        <v>68459</v>
      </c>
      <c r="B21460" t="s">
        <v>9</v>
      </c>
      <c r="C21460" t="s">
        <v>68460</v>
      </c>
      <c r="D21460" t="s">
        <v>11129</v>
      </c>
      <c r="E21460" t="s">
        <v>12</v>
      </c>
      <c r="F21460" t="s">
        <v>59484</v>
      </c>
      <c r="G21460" t="s">
        <v>68461</v>
      </c>
      <c r="H21460" t="s">
        <v>21</v>
      </c>
    </row>
    <row r="21461" spans="1:8">
      <c r="A21461" t="s">
        <v>68462</v>
      </c>
      <c r="B21461" t="s">
        <v>9</v>
      </c>
      <c r="C21461" t="s">
        <v>68463</v>
      </c>
      <c r="D21461" t="s">
        <v>11129</v>
      </c>
      <c r="E21461" t="s">
        <v>12</v>
      </c>
      <c r="F21461" t="s">
        <v>25</v>
      </c>
      <c r="G21461" t="s">
        <v>68464</v>
      </c>
      <c r="H21461" t="s">
        <v>21</v>
      </c>
    </row>
    <row r="21462" spans="1:8">
      <c r="A21462" t="s">
        <v>68465</v>
      </c>
      <c r="B21462" t="s">
        <v>9</v>
      </c>
      <c r="C21462" t="s">
        <v>68466</v>
      </c>
      <c r="D21462" t="s">
        <v>11129</v>
      </c>
      <c r="E21462" t="s">
        <v>12</v>
      </c>
      <c r="F21462" t="s">
        <v>25</v>
      </c>
      <c r="G21462" t="s">
        <v>68467</v>
      </c>
      <c r="H21462" t="s">
        <v>21</v>
      </c>
    </row>
    <row r="21463" spans="1:8">
      <c r="A21463" t="s">
        <v>68468</v>
      </c>
      <c r="B21463" t="s">
        <v>9</v>
      </c>
      <c r="C21463" t="s">
        <v>68469</v>
      </c>
      <c r="D21463" t="s">
        <v>11129</v>
      </c>
      <c r="E21463" t="s">
        <v>12</v>
      </c>
      <c r="F21463" t="s">
        <v>25</v>
      </c>
      <c r="G21463" t="s">
        <v>68470</v>
      </c>
      <c r="H21463" t="s">
        <v>21</v>
      </c>
    </row>
    <row r="21464" spans="1:8">
      <c r="A21464" t="s">
        <v>68471</v>
      </c>
      <c r="B21464" t="s">
        <v>9</v>
      </c>
      <c r="C21464" t="s">
        <v>68472</v>
      </c>
      <c r="D21464" t="s">
        <v>11129</v>
      </c>
      <c r="E21464" t="s">
        <v>12</v>
      </c>
      <c r="F21464" t="s">
        <v>25</v>
      </c>
      <c r="G21464" t="s">
        <v>68473</v>
      </c>
      <c r="H21464" t="s">
        <v>21</v>
      </c>
    </row>
    <row r="21465" spans="1:8">
      <c r="A21465" t="s">
        <v>68474</v>
      </c>
      <c r="B21465" t="s">
        <v>9</v>
      </c>
      <c r="C21465" t="s">
        <v>68475</v>
      </c>
      <c r="D21465" t="s">
        <v>11129</v>
      </c>
      <c r="E21465" t="s">
        <v>12</v>
      </c>
      <c r="F21465" t="s">
        <v>25</v>
      </c>
      <c r="G21465" t="s">
        <v>68476</v>
      </c>
      <c r="H21465" t="s">
        <v>21</v>
      </c>
    </row>
    <row r="21466" spans="1:8">
      <c r="A21466" t="s">
        <v>9</v>
      </c>
      <c r="B21466" t="s">
        <v>9</v>
      </c>
      <c r="C21466" t="s">
        <v>68477</v>
      </c>
      <c r="D21466" t="s">
        <v>11129</v>
      </c>
      <c r="E21466" t="s">
        <v>12</v>
      </c>
      <c r="F21466" t="s">
        <v>25</v>
      </c>
      <c r="G21466" t="s">
        <v>25</v>
      </c>
      <c r="H21466" t="s">
        <v>21</v>
      </c>
    </row>
    <row r="21467" spans="1:8">
      <c r="A21467" t="s">
        <v>68478</v>
      </c>
      <c r="B21467" t="s">
        <v>9</v>
      </c>
      <c r="C21467" t="s">
        <v>68479</v>
      </c>
      <c r="D21467" t="s">
        <v>11129</v>
      </c>
      <c r="E21467" t="s">
        <v>12</v>
      </c>
      <c r="F21467" t="s">
        <v>25</v>
      </c>
      <c r="G21467" t="s">
        <v>68480</v>
      </c>
      <c r="H21467" t="s">
        <v>21</v>
      </c>
    </row>
    <row r="21468" spans="1:8">
      <c r="A21468" t="s">
        <v>68481</v>
      </c>
      <c r="B21468" t="s">
        <v>9</v>
      </c>
      <c r="C21468" t="s">
        <v>68482</v>
      </c>
      <c r="D21468" t="s">
        <v>11129</v>
      </c>
      <c r="E21468" t="s">
        <v>12</v>
      </c>
      <c r="F21468" t="s">
        <v>25</v>
      </c>
      <c r="G21468" t="s">
        <v>68483</v>
      </c>
      <c r="H21468" t="s">
        <v>21</v>
      </c>
    </row>
    <row r="21469" spans="1:8">
      <c r="A21469" t="s">
        <v>68484</v>
      </c>
      <c r="B21469" t="s">
        <v>9</v>
      </c>
      <c r="C21469" t="s">
        <v>68485</v>
      </c>
      <c r="D21469" t="s">
        <v>11129</v>
      </c>
      <c r="E21469" t="s">
        <v>12</v>
      </c>
      <c r="F21469" t="s">
        <v>25</v>
      </c>
      <c r="G21469" t="s">
        <v>68486</v>
      </c>
      <c r="H21469" t="s">
        <v>21</v>
      </c>
    </row>
    <row r="21470" spans="1:8">
      <c r="A21470" t="s">
        <v>68487</v>
      </c>
      <c r="B21470" t="s">
        <v>9</v>
      </c>
      <c r="C21470" t="s">
        <v>68488</v>
      </c>
      <c r="D21470" t="s">
        <v>11129</v>
      </c>
      <c r="E21470" t="s">
        <v>12</v>
      </c>
      <c r="F21470" t="s">
        <v>25</v>
      </c>
      <c r="G21470" t="s">
        <v>25</v>
      </c>
      <c r="H21470" t="s">
        <v>21</v>
      </c>
    </row>
    <row r="21471" spans="1:8">
      <c r="A21471" t="s">
        <v>68489</v>
      </c>
      <c r="B21471" t="s">
        <v>9</v>
      </c>
      <c r="C21471" t="s">
        <v>68490</v>
      </c>
      <c r="D21471" t="s">
        <v>11129</v>
      </c>
      <c r="E21471" t="s">
        <v>12</v>
      </c>
      <c r="F21471" t="s">
        <v>25</v>
      </c>
      <c r="G21471" t="s">
        <v>68491</v>
      </c>
      <c r="H21471" t="s">
        <v>21</v>
      </c>
    </row>
    <row r="21472" spans="1:8">
      <c r="A21472" t="s">
        <v>68492</v>
      </c>
      <c r="B21472" t="s">
        <v>9</v>
      </c>
      <c r="C21472" t="s">
        <v>68493</v>
      </c>
      <c r="D21472" t="s">
        <v>11129</v>
      </c>
      <c r="E21472" t="s">
        <v>12</v>
      </c>
      <c r="F21472" t="s">
        <v>25</v>
      </c>
      <c r="G21472" t="s">
        <v>68494</v>
      </c>
      <c r="H21472" t="s">
        <v>21</v>
      </c>
    </row>
    <row r="21473" spans="1:8">
      <c r="A21473" t="s">
        <v>68495</v>
      </c>
      <c r="B21473" t="s">
        <v>9</v>
      </c>
      <c r="C21473" t="s">
        <v>68496</v>
      </c>
      <c r="D21473" t="s">
        <v>11129</v>
      </c>
      <c r="E21473" t="s">
        <v>12</v>
      </c>
      <c r="F21473" t="s">
        <v>68497</v>
      </c>
      <c r="G21473" t="s">
        <v>68498</v>
      </c>
      <c r="H21473" t="s">
        <v>68499</v>
      </c>
    </row>
    <row r="21474" spans="1:8">
      <c r="A21474" t="s">
        <v>3312</v>
      </c>
      <c r="B21474" t="s">
        <v>9</v>
      </c>
      <c r="C21474" t="s">
        <v>68500</v>
      </c>
      <c r="D21474" t="s">
        <v>11129</v>
      </c>
      <c r="E21474" t="s">
        <v>12</v>
      </c>
      <c r="F21474" t="s">
        <v>68501</v>
      </c>
      <c r="G21474" t="s">
        <v>68502</v>
      </c>
      <c r="H21474" t="s">
        <v>550</v>
      </c>
    </row>
    <row r="21475" spans="1:8">
      <c r="A21475" t="s">
        <v>9</v>
      </c>
      <c r="B21475" t="s">
        <v>9</v>
      </c>
      <c r="C21475" t="s">
        <v>68503</v>
      </c>
      <c r="D21475" t="s">
        <v>11129</v>
      </c>
      <c r="E21475" t="s">
        <v>12</v>
      </c>
      <c r="F21475" t="s">
        <v>25</v>
      </c>
      <c r="G21475" t="s">
        <v>25</v>
      </c>
      <c r="H21475" t="s">
        <v>21</v>
      </c>
    </row>
    <row r="21476" spans="1:8">
      <c r="A21476" t="s">
        <v>68504</v>
      </c>
      <c r="B21476" t="s">
        <v>9</v>
      </c>
      <c r="C21476" t="s">
        <v>68505</v>
      </c>
      <c r="D21476" t="s">
        <v>68506</v>
      </c>
      <c r="E21476" t="s">
        <v>12</v>
      </c>
      <c r="F21476" t="s">
        <v>25</v>
      </c>
      <c r="G21476" t="s">
        <v>25</v>
      </c>
      <c r="H21476" t="s">
        <v>21</v>
      </c>
    </row>
    <row r="21477" spans="1:8">
      <c r="A21477" t="s">
        <v>68507</v>
      </c>
      <c r="B21477" t="s">
        <v>9</v>
      </c>
      <c r="C21477" t="s">
        <v>68508</v>
      </c>
      <c r="D21477" t="s">
        <v>11129</v>
      </c>
      <c r="E21477" t="s">
        <v>12</v>
      </c>
      <c r="F21477" t="s">
        <v>25</v>
      </c>
      <c r="G21477" t="s">
        <v>68509</v>
      </c>
      <c r="H21477" t="s">
        <v>21</v>
      </c>
    </row>
    <row r="21478" spans="1:8">
      <c r="A21478" t="s">
        <v>68510</v>
      </c>
      <c r="B21478" t="s">
        <v>9</v>
      </c>
      <c r="C21478" t="s">
        <v>68511</v>
      </c>
      <c r="D21478" t="s">
        <v>11129</v>
      </c>
      <c r="E21478" t="s">
        <v>12</v>
      </c>
      <c r="F21478" t="s">
        <v>25</v>
      </c>
      <c r="G21478" t="s">
        <v>68512</v>
      </c>
      <c r="H21478" t="s">
        <v>21</v>
      </c>
    </row>
    <row r="21479" spans="1:8">
      <c r="A21479" t="s">
        <v>68513</v>
      </c>
      <c r="B21479" t="s">
        <v>9</v>
      </c>
      <c r="C21479" t="s">
        <v>68514</v>
      </c>
      <c r="D21479" t="s">
        <v>11129</v>
      </c>
      <c r="E21479" t="s">
        <v>12</v>
      </c>
      <c r="F21479" t="s">
        <v>68515</v>
      </c>
      <c r="G21479" t="s">
        <v>68516</v>
      </c>
      <c r="H21479" t="s">
        <v>21</v>
      </c>
    </row>
    <row r="21480" spans="1:8">
      <c r="A21480" t="s">
        <v>68517</v>
      </c>
      <c r="B21480" t="s">
        <v>9</v>
      </c>
      <c r="C21480" t="s">
        <v>68482</v>
      </c>
      <c r="D21480" t="s">
        <v>11129</v>
      </c>
      <c r="E21480" t="s">
        <v>12</v>
      </c>
      <c r="F21480" t="s">
        <v>25</v>
      </c>
      <c r="G21480" t="s">
        <v>68483</v>
      </c>
      <c r="H21480" t="s">
        <v>21</v>
      </c>
    </row>
    <row r="21481" spans="1:8">
      <c r="A21481" t="s">
        <v>68518</v>
      </c>
      <c r="B21481" t="s">
        <v>9</v>
      </c>
      <c r="C21481" t="s">
        <v>68519</v>
      </c>
      <c r="D21481" t="s">
        <v>11129</v>
      </c>
      <c r="E21481" t="s">
        <v>12</v>
      </c>
      <c r="F21481" t="s">
        <v>25</v>
      </c>
      <c r="G21481" t="s">
        <v>68520</v>
      </c>
      <c r="H21481" t="s">
        <v>21</v>
      </c>
    </row>
    <row r="21482" spans="1:8">
      <c r="A21482" t="s">
        <v>539</v>
      </c>
      <c r="B21482" t="s">
        <v>9</v>
      </c>
      <c r="C21482" t="s">
        <v>68521</v>
      </c>
      <c r="D21482" t="s">
        <v>11129</v>
      </c>
      <c r="E21482" t="s">
        <v>12</v>
      </c>
      <c r="F21482" t="s">
        <v>25</v>
      </c>
      <c r="G21482" t="s">
        <v>68522</v>
      </c>
      <c r="H21482" t="s">
        <v>21</v>
      </c>
    </row>
    <row r="21483" spans="1:8">
      <c r="A21483" t="s">
        <v>68523</v>
      </c>
      <c r="B21483" t="s">
        <v>9</v>
      </c>
      <c r="C21483" t="s">
        <v>68524</v>
      </c>
      <c r="D21483" t="s">
        <v>11129</v>
      </c>
      <c r="E21483" t="s">
        <v>12</v>
      </c>
      <c r="F21483" t="s">
        <v>25</v>
      </c>
      <c r="G21483" t="s">
        <v>68525</v>
      </c>
      <c r="H21483" t="s">
        <v>21</v>
      </c>
    </row>
    <row r="21484" spans="1:8">
      <c r="A21484" t="s">
        <v>68526</v>
      </c>
      <c r="B21484" t="s">
        <v>9</v>
      </c>
      <c r="C21484" t="s">
        <v>68527</v>
      </c>
      <c r="D21484" t="s">
        <v>11129</v>
      </c>
      <c r="E21484" t="s">
        <v>12</v>
      </c>
      <c r="F21484" t="s">
        <v>25</v>
      </c>
      <c r="G21484" t="s">
        <v>68528</v>
      </c>
      <c r="H21484" t="s">
        <v>21</v>
      </c>
    </row>
    <row r="21485" spans="1:8">
      <c r="A21485" t="s">
        <v>68529</v>
      </c>
      <c r="B21485" t="s">
        <v>9</v>
      </c>
      <c r="C21485" t="s">
        <v>68530</v>
      </c>
      <c r="D21485" t="s">
        <v>11129</v>
      </c>
      <c r="E21485" t="s">
        <v>12</v>
      </c>
      <c r="F21485" t="s">
        <v>25</v>
      </c>
      <c r="G21485" t="s">
        <v>68531</v>
      </c>
      <c r="H21485" t="s">
        <v>21</v>
      </c>
    </row>
    <row r="21486" spans="1:8">
      <c r="A21486" t="s">
        <v>68532</v>
      </c>
      <c r="B21486" t="s">
        <v>9</v>
      </c>
      <c r="C21486" t="s">
        <v>68533</v>
      </c>
      <c r="D21486" t="s">
        <v>11129</v>
      </c>
      <c r="E21486" t="s">
        <v>12</v>
      </c>
      <c r="F21486" t="s">
        <v>68534</v>
      </c>
      <c r="G21486" t="s">
        <v>68535</v>
      </c>
      <c r="H21486" t="s">
        <v>550</v>
      </c>
    </row>
    <row r="21487" spans="1:8">
      <c r="A21487" t="s">
        <v>68536</v>
      </c>
      <c r="B21487" t="s">
        <v>9</v>
      </c>
      <c r="C21487" t="s">
        <v>68537</v>
      </c>
      <c r="D21487" t="s">
        <v>11129</v>
      </c>
      <c r="E21487" t="s">
        <v>12</v>
      </c>
      <c r="F21487" t="s">
        <v>36792</v>
      </c>
      <c r="G21487" t="s">
        <v>36793</v>
      </c>
      <c r="H21487" t="s">
        <v>36794</v>
      </c>
    </row>
    <row r="21488" spans="1:8">
      <c r="A21488" t="s">
        <v>68538</v>
      </c>
      <c r="B21488" t="s">
        <v>9</v>
      </c>
      <c r="C21488" t="s">
        <v>68539</v>
      </c>
      <c r="D21488" t="s">
        <v>11129</v>
      </c>
      <c r="E21488" t="s">
        <v>12</v>
      </c>
      <c r="F21488" t="s">
        <v>68540</v>
      </c>
      <c r="G21488" t="s">
        <v>68541</v>
      </c>
      <c r="H21488" t="s">
        <v>21</v>
      </c>
    </row>
    <row r="21489" spans="1:8">
      <c r="A21489" t="s">
        <v>68542</v>
      </c>
      <c r="B21489" t="s">
        <v>9</v>
      </c>
      <c r="C21489" t="s">
        <v>68543</v>
      </c>
      <c r="D21489" t="s">
        <v>11129</v>
      </c>
      <c r="E21489" t="s">
        <v>12</v>
      </c>
      <c r="F21489" t="s">
        <v>25</v>
      </c>
      <c r="G21489" t="s">
        <v>68544</v>
      </c>
      <c r="H21489" t="s">
        <v>21</v>
      </c>
    </row>
    <row r="21490" spans="1:8">
      <c r="A21490" t="s">
        <v>68545</v>
      </c>
      <c r="B21490" t="s">
        <v>9</v>
      </c>
      <c r="C21490" t="s">
        <v>68546</v>
      </c>
      <c r="D21490" t="s">
        <v>11129</v>
      </c>
      <c r="E21490" t="s">
        <v>12</v>
      </c>
      <c r="F21490" t="s">
        <v>68437</v>
      </c>
      <c r="G21490" t="s">
        <v>68438</v>
      </c>
      <c r="H21490" t="s">
        <v>68439</v>
      </c>
    </row>
    <row r="21491" spans="1:8">
      <c r="A21491" t="s">
        <v>68547</v>
      </c>
      <c r="B21491" t="s">
        <v>9</v>
      </c>
      <c r="C21491" t="s">
        <v>68548</v>
      </c>
      <c r="D21491" t="s">
        <v>11129</v>
      </c>
      <c r="E21491" t="s">
        <v>12</v>
      </c>
      <c r="F21491" t="s">
        <v>25</v>
      </c>
      <c r="G21491" t="s">
        <v>68549</v>
      </c>
      <c r="H21491" t="s">
        <v>21</v>
      </c>
    </row>
    <row r="21492" spans="1:8">
      <c r="A21492" t="s">
        <v>68550</v>
      </c>
      <c r="B21492" t="s">
        <v>9</v>
      </c>
      <c r="C21492" t="s">
        <v>68511</v>
      </c>
      <c r="D21492" t="s">
        <v>11129</v>
      </c>
      <c r="E21492" t="s">
        <v>12</v>
      </c>
      <c r="F21492" t="s">
        <v>25</v>
      </c>
      <c r="G21492" t="s">
        <v>68512</v>
      </c>
      <c r="H21492" t="s">
        <v>21</v>
      </c>
    </row>
    <row r="21493" spans="1:8">
      <c r="A21493" t="s">
        <v>68551</v>
      </c>
      <c r="B21493" t="s">
        <v>9</v>
      </c>
      <c r="C21493" t="s">
        <v>68552</v>
      </c>
      <c r="D21493" t="s">
        <v>11129</v>
      </c>
      <c r="E21493" t="s">
        <v>12</v>
      </c>
      <c r="F21493" t="s">
        <v>25</v>
      </c>
      <c r="G21493" t="s">
        <v>68553</v>
      </c>
      <c r="H21493" t="s">
        <v>21</v>
      </c>
    </row>
    <row r="21494" spans="1:8">
      <c r="A21494" t="s">
        <v>68554</v>
      </c>
      <c r="B21494" t="s">
        <v>9</v>
      </c>
      <c r="C21494" t="s">
        <v>68555</v>
      </c>
      <c r="D21494" t="s">
        <v>11129</v>
      </c>
      <c r="E21494" t="s">
        <v>12</v>
      </c>
      <c r="F21494" t="s">
        <v>25</v>
      </c>
      <c r="G21494" t="s">
        <v>68556</v>
      </c>
      <c r="H21494" t="s">
        <v>21</v>
      </c>
    </row>
    <row r="21495" spans="1:8">
      <c r="A21495" t="s">
        <v>68557</v>
      </c>
      <c r="B21495" t="s">
        <v>9</v>
      </c>
      <c r="C21495" t="s">
        <v>68558</v>
      </c>
      <c r="D21495" t="s">
        <v>11129</v>
      </c>
      <c r="E21495" t="s">
        <v>12</v>
      </c>
      <c r="F21495" t="s">
        <v>25</v>
      </c>
      <c r="G21495" t="s">
        <v>68559</v>
      </c>
      <c r="H21495" t="s">
        <v>21</v>
      </c>
    </row>
    <row r="21496" spans="1:8">
      <c r="A21496" t="s">
        <v>68560</v>
      </c>
      <c r="B21496" t="s">
        <v>9</v>
      </c>
      <c r="C21496" t="s">
        <v>68561</v>
      </c>
      <c r="D21496" t="s">
        <v>11129</v>
      </c>
      <c r="E21496" t="s">
        <v>12</v>
      </c>
      <c r="F21496" t="s">
        <v>25</v>
      </c>
      <c r="G21496" t="s">
        <v>68562</v>
      </c>
      <c r="H21496" t="s">
        <v>21</v>
      </c>
    </row>
    <row r="21497" spans="1:8">
      <c r="A21497" t="s">
        <v>68563</v>
      </c>
      <c r="B21497" t="s">
        <v>9</v>
      </c>
      <c r="C21497" t="s">
        <v>68564</v>
      </c>
      <c r="D21497" t="s">
        <v>11129</v>
      </c>
      <c r="E21497" t="s">
        <v>12</v>
      </c>
      <c r="F21497" t="s">
        <v>25</v>
      </c>
      <c r="G21497" t="s">
        <v>68565</v>
      </c>
      <c r="H21497" t="s">
        <v>21</v>
      </c>
    </row>
    <row r="21498" spans="1:8">
      <c r="A21498" t="s">
        <v>68566</v>
      </c>
      <c r="B21498" t="s">
        <v>9</v>
      </c>
      <c r="C21498" t="s">
        <v>68567</v>
      </c>
      <c r="D21498" t="s">
        <v>11129</v>
      </c>
      <c r="E21498" t="s">
        <v>12</v>
      </c>
      <c r="F21498" t="s">
        <v>25</v>
      </c>
      <c r="G21498" t="s">
        <v>68568</v>
      </c>
      <c r="H21498" t="s">
        <v>21</v>
      </c>
    </row>
    <row r="21499" spans="1:8">
      <c r="A21499" t="s">
        <v>68569</v>
      </c>
      <c r="B21499" t="s">
        <v>9</v>
      </c>
      <c r="C21499" t="s">
        <v>68570</v>
      </c>
      <c r="D21499" t="s">
        <v>11129</v>
      </c>
      <c r="E21499" t="s">
        <v>12</v>
      </c>
      <c r="F21499" t="s">
        <v>68571</v>
      </c>
      <c r="G21499" t="s">
        <v>68572</v>
      </c>
      <c r="H21499" t="s">
        <v>68573</v>
      </c>
    </row>
    <row r="21500" spans="1:8">
      <c r="A21500" t="s">
        <v>68574</v>
      </c>
      <c r="B21500" t="s">
        <v>9</v>
      </c>
      <c r="C21500" t="s">
        <v>68575</v>
      </c>
      <c r="D21500" t="s">
        <v>11129</v>
      </c>
      <c r="E21500" t="s">
        <v>12</v>
      </c>
      <c r="F21500" t="s">
        <v>68576</v>
      </c>
      <c r="G21500" t="s">
        <v>68458</v>
      </c>
      <c r="H21500" t="s">
        <v>68577</v>
      </c>
    </row>
    <row r="21501" spans="1:8">
      <c r="A21501" t="s">
        <v>68578</v>
      </c>
      <c r="B21501" t="s">
        <v>9</v>
      </c>
      <c r="C21501" t="s">
        <v>68579</v>
      </c>
      <c r="D21501" t="s">
        <v>11129</v>
      </c>
      <c r="E21501" t="s">
        <v>12</v>
      </c>
      <c r="F21501" t="s">
        <v>981</v>
      </c>
      <c r="G21501" t="s">
        <v>68580</v>
      </c>
      <c r="H21501" t="s">
        <v>21</v>
      </c>
    </row>
    <row r="21502" spans="1:8">
      <c r="A21502" t="s">
        <v>68581</v>
      </c>
      <c r="B21502" t="s">
        <v>9</v>
      </c>
      <c r="C21502" t="s">
        <v>68582</v>
      </c>
      <c r="D21502" t="s">
        <v>11129</v>
      </c>
      <c r="E21502" t="s">
        <v>12</v>
      </c>
      <c r="F21502" t="s">
        <v>25</v>
      </c>
      <c r="G21502" t="s">
        <v>68583</v>
      </c>
      <c r="H21502" t="s">
        <v>21</v>
      </c>
    </row>
    <row r="21503" spans="1:8">
      <c r="A21503" t="s">
        <v>68584</v>
      </c>
      <c r="B21503" t="s">
        <v>9</v>
      </c>
      <c r="C21503" t="s">
        <v>68585</v>
      </c>
      <c r="D21503" t="s">
        <v>11129</v>
      </c>
      <c r="E21503" t="s">
        <v>12</v>
      </c>
      <c r="F21503" t="s">
        <v>98</v>
      </c>
      <c r="G21503" t="s">
        <v>68586</v>
      </c>
      <c r="H21503" t="s">
        <v>21</v>
      </c>
    </row>
    <row r="21504" spans="1:8">
      <c r="A21504" t="s">
        <v>68587</v>
      </c>
      <c r="B21504" t="s">
        <v>9</v>
      </c>
      <c r="C21504" t="s">
        <v>68588</v>
      </c>
      <c r="D21504" t="s">
        <v>11129</v>
      </c>
      <c r="E21504" t="s">
        <v>12</v>
      </c>
      <c r="F21504" t="s">
        <v>25</v>
      </c>
      <c r="G21504" t="s">
        <v>68589</v>
      </c>
      <c r="H21504" t="s">
        <v>21</v>
      </c>
    </row>
    <row r="21505" spans="1:8">
      <c r="A21505" t="s">
        <v>68590</v>
      </c>
      <c r="B21505" t="s">
        <v>162</v>
      </c>
      <c r="C21505" t="s">
        <v>68591</v>
      </c>
      <c r="D21505" t="s">
        <v>11129</v>
      </c>
      <c r="E21505" t="s">
        <v>12</v>
      </c>
      <c r="F21505" t="s">
        <v>11147</v>
      </c>
      <c r="G21505" t="s">
        <v>68592</v>
      </c>
      <c r="H21505" t="s">
        <v>21</v>
      </c>
    </row>
    <row r="21506" spans="1:8">
      <c r="A21506" t="s">
        <v>68593</v>
      </c>
      <c r="B21506" t="s">
        <v>9</v>
      </c>
      <c r="C21506" t="s">
        <v>68594</v>
      </c>
      <c r="D21506" t="s">
        <v>11129</v>
      </c>
      <c r="E21506" t="s">
        <v>12</v>
      </c>
      <c r="F21506" t="s">
        <v>25</v>
      </c>
      <c r="G21506" t="s">
        <v>25</v>
      </c>
      <c r="H21506" t="s">
        <v>21</v>
      </c>
    </row>
    <row r="21507" spans="1:8">
      <c r="A21507" t="s">
        <v>68595</v>
      </c>
      <c r="B21507" t="s">
        <v>9</v>
      </c>
      <c r="C21507" t="s">
        <v>68596</v>
      </c>
      <c r="D21507" t="s">
        <v>11129</v>
      </c>
      <c r="E21507" t="s">
        <v>12</v>
      </c>
      <c r="F21507" t="s">
        <v>25</v>
      </c>
      <c r="G21507" t="s">
        <v>68597</v>
      </c>
      <c r="H21507" t="s">
        <v>21</v>
      </c>
    </row>
    <row r="21508" spans="1:8">
      <c r="A21508" t="s">
        <v>68598</v>
      </c>
      <c r="B21508" t="s">
        <v>9</v>
      </c>
      <c r="C21508" t="s">
        <v>68599</v>
      </c>
      <c r="D21508" t="s">
        <v>68506</v>
      </c>
      <c r="E21508" t="s">
        <v>12</v>
      </c>
      <c r="F21508" t="s">
        <v>25</v>
      </c>
      <c r="G21508" t="s">
        <v>68600</v>
      </c>
      <c r="H21508" t="s">
        <v>21</v>
      </c>
    </row>
    <row r="21509" spans="1:8">
      <c r="A21509" t="s">
        <v>68601</v>
      </c>
      <c r="B21509" t="s">
        <v>9</v>
      </c>
      <c r="C21509" t="s">
        <v>68602</v>
      </c>
      <c r="D21509" t="s">
        <v>11129</v>
      </c>
      <c r="E21509" t="s">
        <v>12</v>
      </c>
      <c r="F21509" t="s">
        <v>25</v>
      </c>
      <c r="G21509" t="s">
        <v>68603</v>
      </c>
      <c r="H21509" t="s">
        <v>21</v>
      </c>
    </row>
    <row r="21510" spans="1:8">
      <c r="A21510" t="s">
        <v>68604</v>
      </c>
      <c r="B21510" t="s">
        <v>9</v>
      </c>
      <c r="C21510" t="s">
        <v>68605</v>
      </c>
      <c r="D21510" t="s">
        <v>11129</v>
      </c>
      <c r="E21510" t="s">
        <v>12</v>
      </c>
      <c r="F21510" t="s">
        <v>25</v>
      </c>
      <c r="G21510" t="s">
        <v>25</v>
      </c>
      <c r="H21510" t="s">
        <v>21</v>
      </c>
    </row>
    <row r="21511" spans="1:8">
      <c r="A21511" t="s">
        <v>7252</v>
      </c>
      <c r="B21511" t="s">
        <v>9</v>
      </c>
      <c r="C21511" t="s">
        <v>68606</v>
      </c>
      <c r="D21511" t="s">
        <v>11129</v>
      </c>
      <c r="E21511" t="s">
        <v>12</v>
      </c>
      <c r="F21511" t="s">
        <v>25</v>
      </c>
      <c r="G21511" t="s">
        <v>25</v>
      </c>
      <c r="H21511" t="s">
        <v>21</v>
      </c>
    </row>
    <row r="21512" spans="1:8">
      <c r="A21512" t="s">
        <v>68607</v>
      </c>
      <c r="B21512" t="s">
        <v>9</v>
      </c>
      <c r="C21512" t="s">
        <v>68608</v>
      </c>
      <c r="D21512" t="s">
        <v>68506</v>
      </c>
      <c r="E21512" t="s">
        <v>12</v>
      </c>
      <c r="F21512" t="s">
        <v>25</v>
      </c>
      <c r="G21512" t="s">
        <v>25</v>
      </c>
      <c r="H21512" t="s">
        <v>21</v>
      </c>
    </row>
    <row r="21513" spans="1:8">
      <c r="A21513" t="s">
        <v>68609</v>
      </c>
      <c r="B21513" t="s">
        <v>9</v>
      </c>
      <c r="C21513" t="s">
        <v>68610</v>
      </c>
      <c r="D21513" t="s">
        <v>11129</v>
      </c>
      <c r="E21513" t="s">
        <v>12</v>
      </c>
      <c r="F21513" t="s">
        <v>25</v>
      </c>
      <c r="G21513" t="s">
        <v>68611</v>
      </c>
      <c r="H21513" t="s">
        <v>21</v>
      </c>
    </row>
    <row r="21514" spans="1:8">
      <c r="A21514" t="s">
        <v>68612</v>
      </c>
      <c r="B21514" t="s">
        <v>9</v>
      </c>
      <c r="C21514" t="s">
        <v>68613</v>
      </c>
      <c r="D21514" t="s">
        <v>11129</v>
      </c>
      <c r="E21514" t="s">
        <v>12</v>
      </c>
      <c r="F21514" t="s">
        <v>68614</v>
      </c>
      <c r="G21514" t="s">
        <v>68615</v>
      </c>
      <c r="H21514" t="s">
        <v>68616</v>
      </c>
    </row>
    <row r="21515" spans="1:8">
      <c r="A21515" t="s">
        <v>68617</v>
      </c>
      <c r="B21515" t="s">
        <v>9</v>
      </c>
      <c r="C21515" t="s">
        <v>68618</v>
      </c>
      <c r="D21515" t="s">
        <v>11129</v>
      </c>
      <c r="E21515" t="s">
        <v>12</v>
      </c>
      <c r="F21515" t="s">
        <v>25</v>
      </c>
      <c r="G21515" t="s">
        <v>68619</v>
      </c>
      <c r="H21515" t="s">
        <v>21</v>
      </c>
    </row>
    <row r="21516" spans="1:8">
      <c r="A21516" t="s">
        <v>16694</v>
      </c>
      <c r="B21516" t="s">
        <v>9</v>
      </c>
      <c r="C21516" t="s">
        <v>68620</v>
      </c>
      <c r="D21516" t="s">
        <v>11129</v>
      </c>
      <c r="E21516" t="s">
        <v>12</v>
      </c>
      <c r="F21516" t="s">
        <v>25</v>
      </c>
      <c r="G21516" t="s">
        <v>25</v>
      </c>
      <c r="H21516" t="s">
        <v>21</v>
      </c>
    </row>
    <row r="21517" spans="1:8">
      <c r="A21517" t="s">
        <v>68621</v>
      </c>
      <c r="B21517" t="s">
        <v>9</v>
      </c>
      <c r="C21517" t="s">
        <v>68490</v>
      </c>
      <c r="D21517" t="s">
        <v>11129</v>
      </c>
      <c r="E21517" t="s">
        <v>12</v>
      </c>
      <c r="F21517" t="s">
        <v>25</v>
      </c>
      <c r="G21517" t="s">
        <v>68622</v>
      </c>
      <c r="H21517" t="s">
        <v>21</v>
      </c>
    </row>
    <row r="21518" spans="1:8">
      <c r="A21518" t="s">
        <v>68623</v>
      </c>
      <c r="B21518" t="s">
        <v>9</v>
      </c>
      <c r="C21518" t="s">
        <v>68624</v>
      </c>
      <c r="D21518" t="s">
        <v>11129</v>
      </c>
      <c r="E21518" t="s">
        <v>12</v>
      </c>
      <c r="F21518" t="s">
        <v>25</v>
      </c>
      <c r="G21518" t="s">
        <v>68625</v>
      </c>
      <c r="H21518" t="s">
        <v>21</v>
      </c>
    </row>
    <row r="21519" spans="1:8">
      <c r="A21519" t="s">
        <v>68626</v>
      </c>
      <c r="B21519" t="s">
        <v>9</v>
      </c>
      <c r="C21519" t="s">
        <v>68627</v>
      </c>
      <c r="D21519" t="s">
        <v>11129</v>
      </c>
      <c r="E21519" t="s">
        <v>12</v>
      </c>
      <c r="F21519" t="s">
        <v>981</v>
      </c>
      <c r="G21519" t="s">
        <v>68628</v>
      </c>
      <c r="H21519" t="s">
        <v>21</v>
      </c>
    </row>
    <row r="21520" spans="1:8">
      <c r="A21520" t="s">
        <v>68629</v>
      </c>
      <c r="B21520" t="s">
        <v>9</v>
      </c>
      <c r="C21520" t="s">
        <v>68630</v>
      </c>
      <c r="D21520" t="s">
        <v>11129</v>
      </c>
      <c r="E21520" t="s">
        <v>12</v>
      </c>
      <c r="F21520" t="s">
        <v>68631</v>
      </c>
      <c r="G21520" t="s">
        <v>68632</v>
      </c>
      <c r="H21520" t="s">
        <v>21</v>
      </c>
    </row>
    <row r="21521" spans="1:8">
      <c r="A21521" t="s">
        <v>68633</v>
      </c>
      <c r="B21521" t="s">
        <v>9</v>
      </c>
      <c r="C21521" t="s">
        <v>68634</v>
      </c>
      <c r="D21521" t="s">
        <v>11129</v>
      </c>
      <c r="E21521" t="s">
        <v>12</v>
      </c>
      <c r="F21521" t="s">
        <v>25</v>
      </c>
      <c r="G21521" t="s">
        <v>25</v>
      </c>
      <c r="H21521" t="s">
        <v>21</v>
      </c>
    </row>
    <row r="21522" spans="1:8">
      <c r="A21522" t="s">
        <v>68635</v>
      </c>
      <c r="B21522" t="s">
        <v>9</v>
      </c>
      <c r="C21522" t="s">
        <v>68636</v>
      </c>
      <c r="D21522" t="s">
        <v>11129</v>
      </c>
      <c r="E21522" t="s">
        <v>12</v>
      </c>
      <c r="F21522" t="s">
        <v>25</v>
      </c>
      <c r="G21522" t="s">
        <v>25</v>
      </c>
      <c r="H21522" t="s">
        <v>21</v>
      </c>
    </row>
    <row r="21523" spans="1:8">
      <c r="A21523" t="s">
        <v>68637</v>
      </c>
      <c r="B21523" t="s">
        <v>1467</v>
      </c>
      <c r="C21523" t="s">
        <v>68638</v>
      </c>
      <c r="D21523" t="s">
        <v>11129</v>
      </c>
      <c r="E21523" t="s">
        <v>12</v>
      </c>
      <c r="F21523" t="s">
        <v>25</v>
      </c>
      <c r="G21523" t="s">
        <v>25</v>
      </c>
      <c r="H21523" t="s">
        <v>21</v>
      </c>
    </row>
    <row r="21524" spans="1:8">
      <c r="A21524" t="s">
        <v>68639</v>
      </c>
      <c r="B21524" t="s">
        <v>9</v>
      </c>
      <c r="C21524" t="s">
        <v>68640</v>
      </c>
      <c r="D21524" t="s">
        <v>68641</v>
      </c>
      <c r="E21524" t="s">
        <v>12</v>
      </c>
      <c r="F21524" t="s">
        <v>25</v>
      </c>
      <c r="G21524" t="s">
        <v>25</v>
      </c>
      <c r="H21524" t="s">
        <v>21</v>
      </c>
    </row>
    <row r="21525" spans="1:8">
      <c r="A21525" t="s">
        <v>68642</v>
      </c>
      <c r="B21525" t="s">
        <v>9</v>
      </c>
      <c r="C21525" t="s">
        <v>68643</v>
      </c>
      <c r="D21525" t="s">
        <v>11129</v>
      </c>
      <c r="E21525" t="s">
        <v>12</v>
      </c>
      <c r="F21525" t="s">
        <v>68644</v>
      </c>
      <c r="G21525" t="s">
        <v>1868</v>
      </c>
      <c r="H21525" t="s">
        <v>21</v>
      </c>
    </row>
    <row r="21526" spans="1:8">
      <c r="A21526" t="s">
        <v>68645</v>
      </c>
      <c r="B21526" t="s">
        <v>9</v>
      </c>
      <c r="C21526" t="s">
        <v>68646</v>
      </c>
      <c r="D21526" t="s">
        <v>11129</v>
      </c>
      <c r="E21526" t="s">
        <v>12</v>
      </c>
      <c r="F21526" t="s">
        <v>68647</v>
      </c>
      <c r="G21526" t="s">
        <v>1868</v>
      </c>
      <c r="H21526" t="s">
        <v>21</v>
      </c>
    </row>
    <row r="21527" spans="1:8">
      <c r="A21527" t="s">
        <v>9</v>
      </c>
      <c r="B21527" t="s">
        <v>9</v>
      </c>
      <c r="C21527" t="s">
        <v>68648</v>
      </c>
      <c r="D21527" t="s">
        <v>11129</v>
      </c>
      <c r="E21527" t="s">
        <v>12</v>
      </c>
      <c r="F21527" t="s">
        <v>25</v>
      </c>
      <c r="G21527" t="s">
        <v>68649</v>
      </c>
      <c r="H21527" t="s">
        <v>21</v>
      </c>
    </row>
    <row r="21528" spans="1:8">
      <c r="A21528" t="s">
        <v>68650</v>
      </c>
      <c r="B21528" t="s">
        <v>9</v>
      </c>
      <c r="C21528" t="s">
        <v>68651</v>
      </c>
      <c r="D21528" t="s">
        <v>68652</v>
      </c>
      <c r="E21528" t="s">
        <v>12</v>
      </c>
      <c r="F21528" t="s">
        <v>25</v>
      </c>
      <c r="G21528" t="s">
        <v>68653</v>
      </c>
      <c r="H21528" t="s">
        <v>21</v>
      </c>
    </row>
    <row r="21529" spans="1:8">
      <c r="A21529" t="s">
        <v>68654</v>
      </c>
      <c r="B21529" t="s">
        <v>9</v>
      </c>
      <c r="C21529" t="s">
        <v>68655</v>
      </c>
      <c r="D21529" t="s">
        <v>68656</v>
      </c>
      <c r="E21529" t="s">
        <v>12</v>
      </c>
      <c r="F21529" t="s">
        <v>25</v>
      </c>
      <c r="G21529" t="s">
        <v>68657</v>
      </c>
      <c r="H21529" t="s">
        <v>21</v>
      </c>
    </row>
    <row r="21530" spans="1:8">
      <c r="A21530" t="s">
        <v>68658</v>
      </c>
      <c r="B21530" t="s">
        <v>9</v>
      </c>
      <c r="C21530" t="s">
        <v>68659</v>
      </c>
      <c r="D21530" t="s">
        <v>68369</v>
      </c>
      <c r="E21530" t="s">
        <v>12</v>
      </c>
      <c r="F21530" t="s">
        <v>25</v>
      </c>
      <c r="G21530" t="s">
        <v>68660</v>
      </c>
      <c r="H21530" t="s">
        <v>21</v>
      </c>
    </row>
    <row r="21531" spans="1:8">
      <c r="A21531" t="s">
        <v>68661</v>
      </c>
      <c r="B21531" t="s">
        <v>9</v>
      </c>
      <c r="C21531" t="s">
        <v>68662</v>
      </c>
      <c r="D21531" t="s">
        <v>68652</v>
      </c>
      <c r="E21531" t="s">
        <v>12</v>
      </c>
      <c r="F21531" t="s">
        <v>25</v>
      </c>
      <c r="G21531" t="s">
        <v>68653</v>
      </c>
      <c r="H21531" t="s">
        <v>21</v>
      </c>
    </row>
    <row r="21532" spans="1:8">
      <c r="A21532" t="s">
        <v>68663</v>
      </c>
      <c r="B21532" t="s">
        <v>9</v>
      </c>
      <c r="C21532" t="s">
        <v>68664</v>
      </c>
      <c r="D21532" t="s">
        <v>68652</v>
      </c>
      <c r="E21532" t="s">
        <v>12</v>
      </c>
      <c r="F21532" t="s">
        <v>25</v>
      </c>
      <c r="G21532" t="s">
        <v>68665</v>
      </c>
      <c r="H21532" t="s">
        <v>21</v>
      </c>
    </row>
    <row r="21533" spans="1:8">
      <c r="A21533" t="s">
        <v>68666</v>
      </c>
      <c r="B21533" t="s">
        <v>9</v>
      </c>
      <c r="C21533" t="s">
        <v>68667</v>
      </c>
      <c r="D21533" t="s">
        <v>68369</v>
      </c>
      <c r="E21533" t="s">
        <v>12</v>
      </c>
      <c r="F21533" t="s">
        <v>25</v>
      </c>
      <c r="G21533" t="s">
        <v>68668</v>
      </c>
      <c r="H21533" t="s">
        <v>21</v>
      </c>
    </row>
    <row r="21534" spans="1:8">
      <c r="A21534" t="s">
        <v>68669</v>
      </c>
      <c r="B21534" t="s">
        <v>9</v>
      </c>
      <c r="C21534" t="s">
        <v>68670</v>
      </c>
      <c r="D21534" t="s">
        <v>68671</v>
      </c>
      <c r="E21534" t="s">
        <v>12</v>
      </c>
      <c r="F21534" t="s">
        <v>25</v>
      </c>
      <c r="G21534" t="s">
        <v>68672</v>
      </c>
      <c r="H21534" t="s">
        <v>21</v>
      </c>
    </row>
    <row r="21535" spans="1:8">
      <c r="A21535" t="s">
        <v>68673</v>
      </c>
      <c r="B21535" t="s">
        <v>9</v>
      </c>
      <c r="C21535" t="s">
        <v>68674</v>
      </c>
      <c r="D21535" t="s">
        <v>68671</v>
      </c>
      <c r="E21535" t="s">
        <v>12</v>
      </c>
      <c r="F21535" t="s">
        <v>25</v>
      </c>
      <c r="G21535" t="s">
        <v>68675</v>
      </c>
      <c r="H21535" t="s">
        <v>21</v>
      </c>
    </row>
    <row r="21536" spans="1:8">
      <c r="A21536" t="s">
        <v>2167</v>
      </c>
      <c r="B21536" t="s">
        <v>9</v>
      </c>
      <c r="C21536" t="s">
        <v>68676</v>
      </c>
      <c r="D21536" t="s">
        <v>68677</v>
      </c>
      <c r="E21536" t="s">
        <v>12</v>
      </c>
      <c r="F21536" t="s">
        <v>25</v>
      </c>
      <c r="G21536" t="s">
        <v>25</v>
      </c>
      <c r="H21536" t="s">
        <v>21</v>
      </c>
    </row>
    <row r="21537" spans="1:8">
      <c r="A21537" t="s">
        <v>68678</v>
      </c>
      <c r="B21537" t="s">
        <v>9</v>
      </c>
      <c r="C21537" t="s">
        <v>68679</v>
      </c>
      <c r="D21537" t="s">
        <v>68680</v>
      </c>
      <c r="E21537" t="s">
        <v>12</v>
      </c>
      <c r="F21537" t="s">
        <v>25</v>
      </c>
      <c r="G21537" t="s">
        <v>68681</v>
      </c>
      <c r="H21537" t="s">
        <v>21</v>
      </c>
    </row>
    <row r="21538" spans="1:8">
      <c r="A21538" t="s">
        <v>68682</v>
      </c>
      <c r="B21538" t="s">
        <v>9</v>
      </c>
      <c r="C21538" t="s">
        <v>68683</v>
      </c>
      <c r="D21538" t="s">
        <v>68684</v>
      </c>
      <c r="E21538" t="s">
        <v>12</v>
      </c>
      <c r="F21538" t="s">
        <v>25</v>
      </c>
      <c r="G21538" t="s">
        <v>68685</v>
      </c>
      <c r="H21538" t="s">
        <v>21</v>
      </c>
    </row>
    <row r="21539" spans="1:8">
      <c r="A21539" t="s">
        <v>68686</v>
      </c>
      <c r="B21539" t="s">
        <v>9</v>
      </c>
      <c r="C21539" t="s">
        <v>68687</v>
      </c>
      <c r="D21539" t="s">
        <v>9493</v>
      </c>
      <c r="E21539" t="s">
        <v>12</v>
      </c>
      <c r="F21539" t="s">
        <v>68688</v>
      </c>
      <c r="G21539" t="s">
        <v>68689</v>
      </c>
      <c r="H21539" t="s">
        <v>68690</v>
      </c>
    </row>
    <row r="21540" spans="1:8">
      <c r="A21540" t="s">
        <v>68691</v>
      </c>
      <c r="B21540" t="s">
        <v>9</v>
      </c>
      <c r="C21540" t="s">
        <v>68692</v>
      </c>
      <c r="D21540" t="s">
        <v>9493</v>
      </c>
      <c r="E21540" t="s">
        <v>12</v>
      </c>
      <c r="F21540" t="s">
        <v>68693</v>
      </c>
      <c r="G21540" t="s">
        <v>68694</v>
      </c>
      <c r="H21540" t="s">
        <v>68695</v>
      </c>
    </row>
    <row r="21541" spans="1:8">
      <c r="A21541" t="s">
        <v>68696</v>
      </c>
      <c r="B21541" t="s">
        <v>9</v>
      </c>
      <c r="C21541" t="s">
        <v>68697</v>
      </c>
      <c r="D21541" t="s">
        <v>9493</v>
      </c>
      <c r="E21541" t="s">
        <v>12</v>
      </c>
      <c r="F21541" t="s">
        <v>25</v>
      </c>
      <c r="G21541" t="s">
        <v>68698</v>
      </c>
      <c r="H21541" t="s">
        <v>21</v>
      </c>
    </row>
    <row r="21542" spans="1:8">
      <c r="A21542" t="s">
        <v>68699</v>
      </c>
      <c r="B21542" t="s">
        <v>9</v>
      </c>
      <c r="C21542" t="s">
        <v>68700</v>
      </c>
      <c r="D21542" t="s">
        <v>68701</v>
      </c>
      <c r="E21542" t="s">
        <v>12</v>
      </c>
      <c r="F21542" t="s">
        <v>25</v>
      </c>
      <c r="G21542" t="s">
        <v>68702</v>
      </c>
      <c r="H21542" t="s">
        <v>21</v>
      </c>
    </row>
    <row r="21543" spans="1:8">
      <c r="A21543" t="s">
        <v>68703</v>
      </c>
      <c r="B21543" t="s">
        <v>9</v>
      </c>
      <c r="C21543" t="s">
        <v>68704</v>
      </c>
      <c r="D21543" t="s">
        <v>68705</v>
      </c>
      <c r="E21543" t="s">
        <v>12</v>
      </c>
      <c r="F21543" t="s">
        <v>68706</v>
      </c>
      <c r="G21543" t="s">
        <v>68707</v>
      </c>
      <c r="H21543" t="s">
        <v>21</v>
      </c>
    </row>
    <row r="21544" spans="1:8">
      <c r="A21544" t="s">
        <v>68708</v>
      </c>
      <c r="B21544" t="s">
        <v>9</v>
      </c>
      <c r="C21544" t="s">
        <v>68709</v>
      </c>
      <c r="D21544" t="s">
        <v>68705</v>
      </c>
      <c r="E21544" t="s">
        <v>12</v>
      </c>
      <c r="F21544" t="s">
        <v>25</v>
      </c>
      <c r="G21544" t="s">
        <v>68710</v>
      </c>
      <c r="H21544" t="s">
        <v>21</v>
      </c>
    </row>
    <row r="21545" spans="1:8">
      <c r="A21545" t="s">
        <v>68711</v>
      </c>
      <c r="B21545" t="s">
        <v>9</v>
      </c>
      <c r="C21545" t="s">
        <v>68712</v>
      </c>
      <c r="D21545" t="s">
        <v>68705</v>
      </c>
      <c r="E21545" t="s">
        <v>12</v>
      </c>
      <c r="F21545" t="s">
        <v>25</v>
      </c>
      <c r="G21545" t="s">
        <v>68713</v>
      </c>
      <c r="H21545" t="s">
        <v>21</v>
      </c>
    </row>
    <row r="21546" spans="1:8">
      <c r="A21546" t="s">
        <v>68714</v>
      </c>
      <c r="B21546" t="s">
        <v>9</v>
      </c>
      <c r="C21546" t="s">
        <v>68715</v>
      </c>
      <c r="D21546" t="s">
        <v>68705</v>
      </c>
      <c r="E21546" t="s">
        <v>12</v>
      </c>
      <c r="F21546" t="s">
        <v>25</v>
      </c>
      <c r="G21546" t="s">
        <v>68716</v>
      </c>
      <c r="H21546" t="s">
        <v>21</v>
      </c>
    </row>
    <row r="21547" spans="1:8">
      <c r="A21547" t="s">
        <v>68717</v>
      </c>
      <c r="B21547" t="s">
        <v>9</v>
      </c>
      <c r="C21547" t="s">
        <v>68718</v>
      </c>
      <c r="D21547" t="s">
        <v>68719</v>
      </c>
      <c r="E21547" t="s">
        <v>12</v>
      </c>
      <c r="F21547" t="s">
        <v>25</v>
      </c>
      <c r="G21547" t="s">
        <v>68720</v>
      </c>
      <c r="H21547" t="s">
        <v>21</v>
      </c>
    </row>
    <row r="21548" spans="1:8">
      <c r="A21548" t="s">
        <v>68721</v>
      </c>
      <c r="B21548" t="s">
        <v>9</v>
      </c>
      <c r="C21548" t="s">
        <v>68722</v>
      </c>
      <c r="D21548" t="s">
        <v>68723</v>
      </c>
      <c r="E21548" t="s">
        <v>12</v>
      </c>
      <c r="F21548" t="s">
        <v>25</v>
      </c>
      <c r="G21548" t="s">
        <v>68724</v>
      </c>
      <c r="H21548" t="s">
        <v>21</v>
      </c>
    </row>
    <row r="21549" spans="1:8">
      <c r="A21549" t="s">
        <v>68725</v>
      </c>
      <c r="B21549" t="s">
        <v>9</v>
      </c>
      <c r="C21549" t="s">
        <v>68726</v>
      </c>
      <c r="D21549" t="s">
        <v>68727</v>
      </c>
      <c r="E21549" t="s">
        <v>12</v>
      </c>
      <c r="F21549" t="s">
        <v>25</v>
      </c>
      <c r="G21549" t="s">
        <v>68728</v>
      </c>
      <c r="H21549" t="s">
        <v>21</v>
      </c>
    </row>
    <row r="21550" spans="1:8">
      <c r="A21550" t="s">
        <v>68729</v>
      </c>
      <c r="B21550" t="s">
        <v>9</v>
      </c>
      <c r="C21550" t="s">
        <v>68730</v>
      </c>
      <c r="D21550" t="s">
        <v>68731</v>
      </c>
      <c r="E21550" t="s">
        <v>12</v>
      </c>
      <c r="F21550" t="s">
        <v>25</v>
      </c>
      <c r="G21550" t="s">
        <v>68732</v>
      </c>
      <c r="H21550" t="s">
        <v>21</v>
      </c>
    </row>
    <row r="21551" spans="1:8">
      <c r="A21551" t="s">
        <v>68733</v>
      </c>
      <c r="B21551" t="s">
        <v>9</v>
      </c>
      <c r="C21551" t="s">
        <v>68734</v>
      </c>
      <c r="D21551" t="s">
        <v>68735</v>
      </c>
      <c r="E21551" t="s">
        <v>12</v>
      </c>
      <c r="F21551" t="s">
        <v>25</v>
      </c>
      <c r="G21551" t="s">
        <v>68736</v>
      </c>
      <c r="H21551" t="s">
        <v>21</v>
      </c>
    </row>
    <row r="21552" spans="1:8">
      <c r="A21552" t="s">
        <v>68737</v>
      </c>
      <c r="B21552" t="s">
        <v>9</v>
      </c>
      <c r="C21552" t="s">
        <v>68738</v>
      </c>
      <c r="D21552" t="s">
        <v>46690</v>
      </c>
      <c r="E21552" t="s">
        <v>12</v>
      </c>
      <c r="F21552" t="s">
        <v>68739</v>
      </c>
      <c r="G21552" t="s">
        <v>68740</v>
      </c>
      <c r="H21552" t="s">
        <v>68741</v>
      </c>
    </row>
    <row r="21553" spans="1:8">
      <c r="A21553" t="s">
        <v>9</v>
      </c>
      <c r="B21553" t="s">
        <v>9</v>
      </c>
      <c r="C21553" t="s">
        <v>68742</v>
      </c>
      <c r="D21553" t="s">
        <v>46690</v>
      </c>
      <c r="E21553" t="s">
        <v>12</v>
      </c>
      <c r="F21553" t="s">
        <v>25</v>
      </c>
      <c r="G21553" t="s">
        <v>68740</v>
      </c>
      <c r="H21553" t="s">
        <v>21</v>
      </c>
    </row>
    <row r="21554" spans="1:8">
      <c r="A21554" t="s">
        <v>68743</v>
      </c>
      <c r="B21554" t="s">
        <v>9</v>
      </c>
      <c r="C21554" t="s">
        <v>68744</v>
      </c>
      <c r="D21554" t="s">
        <v>38878</v>
      </c>
      <c r="E21554" t="s">
        <v>12</v>
      </c>
      <c r="F21554" t="s">
        <v>25</v>
      </c>
      <c r="G21554" t="s">
        <v>68745</v>
      </c>
      <c r="H21554" t="s">
        <v>21</v>
      </c>
    </row>
    <row r="21555" spans="1:8">
      <c r="A21555" t="s">
        <v>68746</v>
      </c>
      <c r="B21555" t="s">
        <v>9</v>
      </c>
      <c r="C21555" t="s">
        <v>68747</v>
      </c>
      <c r="D21555" t="s">
        <v>68748</v>
      </c>
      <c r="E21555" t="s">
        <v>12</v>
      </c>
      <c r="F21555" t="s">
        <v>25</v>
      </c>
      <c r="G21555" t="s">
        <v>68749</v>
      </c>
      <c r="H21555" t="s">
        <v>21</v>
      </c>
    </row>
    <row r="21556" spans="1:8">
      <c r="A21556" t="s">
        <v>68750</v>
      </c>
      <c r="B21556" t="s">
        <v>9</v>
      </c>
      <c r="C21556" t="s">
        <v>68751</v>
      </c>
      <c r="D21556" t="s">
        <v>68731</v>
      </c>
      <c r="E21556" t="s">
        <v>12</v>
      </c>
      <c r="F21556" t="s">
        <v>25</v>
      </c>
      <c r="G21556" t="s">
        <v>68728</v>
      </c>
      <c r="H21556" t="s">
        <v>21</v>
      </c>
    </row>
    <row r="21557" spans="1:8">
      <c r="A21557" t="s">
        <v>68752</v>
      </c>
      <c r="B21557" t="s">
        <v>9</v>
      </c>
      <c r="C21557" t="s">
        <v>68753</v>
      </c>
      <c r="D21557" t="s">
        <v>68754</v>
      </c>
      <c r="E21557" t="s">
        <v>12</v>
      </c>
      <c r="F21557" t="s">
        <v>25</v>
      </c>
      <c r="G21557" t="s">
        <v>68755</v>
      </c>
      <c r="H21557" t="s">
        <v>21</v>
      </c>
    </row>
    <row r="21558" spans="1:8">
      <c r="A21558" t="s">
        <v>68756</v>
      </c>
      <c r="B21558" t="s">
        <v>9</v>
      </c>
      <c r="C21558" t="s">
        <v>68757</v>
      </c>
      <c r="D21558" t="s">
        <v>68758</v>
      </c>
      <c r="E21558" t="s">
        <v>12</v>
      </c>
      <c r="F21558" t="s">
        <v>981</v>
      </c>
      <c r="G21558" t="s">
        <v>68759</v>
      </c>
      <c r="H21558" t="s">
        <v>21</v>
      </c>
    </row>
    <row r="21559" spans="1:8">
      <c r="A21559" t="s">
        <v>68760</v>
      </c>
      <c r="B21559" t="s">
        <v>9</v>
      </c>
      <c r="C21559" t="s">
        <v>68761</v>
      </c>
      <c r="D21559" t="s">
        <v>68762</v>
      </c>
      <c r="E21559" t="s">
        <v>12</v>
      </c>
      <c r="F21559" t="s">
        <v>25</v>
      </c>
      <c r="G21559" t="s">
        <v>68763</v>
      </c>
      <c r="H21559" t="s">
        <v>21</v>
      </c>
    </row>
    <row r="21560" spans="1:8">
      <c r="A21560" t="s">
        <v>68764</v>
      </c>
      <c r="B21560" t="s">
        <v>9</v>
      </c>
      <c r="C21560" t="s">
        <v>68765</v>
      </c>
      <c r="D21560" t="s">
        <v>20652</v>
      </c>
      <c r="E21560" t="s">
        <v>12</v>
      </c>
      <c r="F21560" t="s">
        <v>25</v>
      </c>
      <c r="G21560" t="s">
        <v>68766</v>
      </c>
      <c r="H21560" t="s">
        <v>21</v>
      </c>
    </row>
    <row r="21561" spans="1:8">
      <c r="A21561" t="s">
        <v>68767</v>
      </c>
      <c r="B21561" t="s">
        <v>9</v>
      </c>
      <c r="C21561" t="s">
        <v>68768</v>
      </c>
      <c r="D21561" t="s">
        <v>68769</v>
      </c>
      <c r="E21561" t="s">
        <v>12</v>
      </c>
      <c r="F21561" t="s">
        <v>25</v>
      </c>
      <c r="G21561" t="s">
        <v>68770</v>
      </c>
      <c r="H21561" t="s">
        <v>21</v>
      </c>
    </row>
    <row r="21562" spans="1:8">
      <c r="A21562" t="s">
        <v>68771</v>
      </c>
      <c r="B21562" t="s">
        <v>9</v>
      </c>
      <c r="C21562" t="s">
        <v>68772</v>
      </c>
      <c r="D21562" t="s">
        <v>68773</v>
      </c>
      <c r="E21562" t="s">
        <v>12</v>
      </c>
      <c r="F21562" t="s">
        <v>25</v>
      </c>
      <c r="G21562" t="s">
        <v>68774</v>
      </c>
      <c r="H21562" t="s">
        <v>21</v>
      </c>
    </row>
    <row r="21563" spans="1:8">
      <c r="A21563" t="s">
        <v>68775</v>
      </c>
      <c r="B21563" t="s">
        <v>9</v>
      </c>
      <c r="C21563" t="s">
        <v>68776</v>
      </c>
      <c r="D21563" t="s">
        <v>68777</v>
      </c>
      <c r="E21563" t="s">
        <v>12</v>
      </c>
      <c r="F21563" t="s">
        <v>25</v>
      </c>
      <c r="G21563" t="s">
        <v>68778</v>
      </c>
      <c r="H21563" t="s">
        <v>21</v>
      </c>
    </row>
    <row r="21564" spans="1:8">
      <c r="A21564" t="s">
        <v>68779</v>
      </c>
      <c r="B21564" t="s">
        <v>9</v>
      </c>
      <c r="C21564" t="s">
        <v>68780</v>
      </c>
      <c r="D21564" t="s">
        <v>68781</v>
      </c>
      <c r="E21564" t="s">
        <v>12</v>
      </c>
      <c r="F21564" t="s">
        <v>25</v>
      </c>
      <c r="G21564" t="s">
        <v>68782</v>
      </c>
      <c r="H21564" t="s">
        <v>21</v>
      </c>
    </row>
    <row r="21565" spans="1:8">
      <c r="A21565" t="s">
        <v>68783</v>
      </c>
      <c r="B21565" t="s">
        <v>9</v>
      </c>
      <c r="C21565" t="s">
        <v>68784</v>
      </c>
      <c r="D21565" t="s">
        <v>68785</v>
      </c>
      <c r="E21565" t="s">
        <v>12</v>
      </c>
      <c r="F21565" t="s">
        <v>25</v>
      </c>
      <c r="G21565" t="s">
        <v>68786</v>
      </c>
      <c r="H21565" t="s">
        <v>21</v>
      </c>
    </row>
    <row r="21566" spans="1:8">
      <c r="A21566" t="s">
        <v>68787</v>
      </c>
      <c r="B21566" t="s">
        <v>9</v>
      </c>
      <c r="C21566" t="s">
        <v>68788</v>
      </c>
      <c r="D21566" t="s">
        <v>68789</v>
      </c>
      <c r="E21566" t="s">
        <v>12</v>
      </c>
      <c r="F21566" t="s">
        <v>25</v>
      </c>
      <c r="G21566" t="s">
        <v>68790</v>
      </c>
      <c r="H21566" t="s">
        <v>21</v>
      </c>
    </row>
    <row r="21567" spans="1:8">
      <c r="A21567" t="s">
        <v>68791</v>
      </c>
      <c r="B21567" t="s">
        <v>9</v>
      </c>
      <c r="C21567" t="s">
        <v>68792</v>
      </c>
      <c r="D21567" t="s">
        <v>68793</v>
      </c>
      <c r="E21567" t="s">
        <v>12</v>
      </c>
      <c r="F21567" t="s">
        <v>68794</v>
      </c>
      <c r="G21567" t="s">
        <v>68795</v>
      </c>
      <c r="H21567" t="s">
        <v>1471</v>
      </c>
    </row>
    <row r="21568" spans="1:8">
      <c r="A21568" t="s">
        <v>68796</v>
      </c>
      <c r="B21568" t="s">
        <v>9</v>
      </c>
      <c r="C21568" t="s">
        <v>68797</v>
      </c>
      <c r="D21568" t="s">
        <v>68798</v>
      </c>
      <c r="E21568" t="s">
        <v>12</v>
      </c>
      <c r="F21568" t="s">
        <v>25</v>
      </c>
      <c r="G21568" t="s">
        <v>68799</v>
      </c>
      <c r="H21568" t="s">
        <v>21</v>
      </c>
    </row>
    <row r="21569" spans="1:8">
      <c r="A21569" t="s">
        <v>68800</v>
      </c>
      <c r="B21569" t="s">
        <v>9</v>
      </c>
      <c r="C21569" t="s">
        <v>68801</v>
      </c>
      <c r="D21569" t="s">
        <v>41800</v>
      </c>
      <c r="E21569" t="s">
        <v>12</v>
      </c>
      <c r="F21569" t="s">
        <v>25</v>
      </c>
      <c r="G21569" t="s">
        <v>41801</v>
      </c>
      <c r="H21569" t="s">
        <v>21</v>
      </c>
    </row>
    <row r="21570" spans="1:8">
      <c r="A21570" t="s">
        <v>68802</v>
      </c>
      <c r="B21570" t="s">
        <v>9</v>
      </c>
      <c r="C21570" t="s">
        <v>68803</v>
      </c>
      <c r="D21570" t="s">
        <v>68804</v>
      </c>
      <c r="E21570" t="s">
        <v>12</v>
      </c>
      <c r="F21570" t="s">
        <v>25</v>
      </c>
      <c r="G21570" t="s">
        <v>25</v>
      </c>
      <c r="H21570" t="s">
        <v>21</v>
      </c>
    </row>
    <row r="21571" spans="1:8">
      <c r="A21571" t="s">
        <v>68805</v>
      </c>
      <c r="B21571" t="s">
        <v>9</v>
      </c>
      <c r="C21571" t="s">
        <v>68806</v>
      </c>
      <c r="D21571" t="s">
        <v>41116</v>
      </c>
      <c r="E21571" t="s">
        <v>12</v>
      </c>
      <c r="F21571" t="s">
        <v>25</v>
      </c>
      <c r="G21571" t="s">
        <v>68807</v>
      </c>
      <c r="H21571" t="s">
        <v>21</v>
      </c>
    </row>
    <row r="21572" spans="1:8">
      <c r="A21572" t="s">
        <v>68808</v>
      </c>
      <c r="B21572" t="s">
        <v>9</v>
      </c>
      <c r="C21572" t="s">
        <v>68809</v>
      </c>
      <c r="D21572" t="s">
        <v>68810</v>
      </c>
      <c r="E21572" t="s">
        <v>12</v>
      </c>
      <c r="F21572" t="s">
        <v>25</v>
      </c>
      <c r="G21572" t="s">
        <v>68811</v>
      </c>
      <c r="H21572" t="s">
        <v>21</v>
      </c>
    </row>
    <row r="21573" spans="1:8">
      <c r="A21573" t="s">
        <v>68812</v>
      </c>
      <c r="B21573" t="s">
        <v>9</v>
      </c>
      <c r="C21573" t="s">
        <v>68813</v>
      </c>
      <c r="D21573" t="s">
        <v>68369</v>
      </c>
      <c r="E21573" t="s">
        <v>12</v>
      </c>
      <c r="F21573" t="s">
        <v>25</v>
      </c>
      <c r="G21573" t="s">
        <v>68814</v>
      </c>
      <c r="H21573" t="s">
        <v>21</v>
      </c>
    </row>
    <row r="21574" spans="1:8">
      <c r="A21574" t="s">
        <v>68815</v>
      </c>
      <c r="B21574" t="s">
        <v>9</v>
      </c>
      <c r="C21574" t="s">
        <v>68816</v>
      </c>
      <c r="D21574" t="s">
        <v>68369</v>
      </c>
      <c r="E21574" t="s">
        <v>12</v>
      </c>
      <c r="F21574" t="s">
        <v>25</v>
      </c>
      <c r="G21574" t="s">
        <v>68817</v>
      </c>
      <c r="H21574" t="s">
        <v>21</v>
      </c>
    </row>
    <row r="21575" spans="1:8">
      <c r="A21575" t="s">
        <v>9</v>
      </c>
      <c r="B21575" t="s">
        <v>9</v>
      </c>
      <c r="C21575" t="s">
        <v>68818</v>
      </c>
      <c r="D21575" t="s">
        <v>43751</v>
      </c>
      <c r="E21575" t="s">
        <v>12</v>
      </c>
      <c r="F21575" t="s">
        <v>25</v>
      </c>
      <c r="G21575" t="s">
        <v>25</v>
      </c>
      <c r="H21575" t="s">
        <v>21</v>
      </c>
    </row>
    <row r="21576" spans="1:8">
      <c r="A21576" t="s">
        <v>44671</v>
      </c>
      <c r="B21576" t="s">
        <v>9</v>
      </c>
      <c r="C21576" t="s">
        <v>68819</v>
      </c>
      <c r="D21576" t="s">
        <v>68820</v>
      </c>
      <c r="E21576" t="s">
        <v>10463</v>
      </c>
      <c r="F21576" t="s">
        <v>10574</v>
      </c>
      <c r="G21576" t="s">
        <v>68821</v>
      </c>
      <c r="H21576" t="s">
        <v>21</v>
      </c>
    </row>
    <row r="21577" spans="1:8">
      <c r="A21577" t="s">
        <v>68822</v>
      </c>
      <c r="B21577" t="s">
        <v>9</v>
      </c>
      <c r="C21577" t="s">
        <v>10463</v>
      </c>
      <c r="D21577" t="s">
        <v>68823</v>
      </c>
      <c r="E21577" t="s">
        <v>10463</v>
      </c>
      <c r="F21577" t="s">
        <v>25</v>
      </c>
      <c r="G21577" t="s">
        <v>25</v>
      </c>
      <c r="H21577" t="s">
        <v>21</v>
      </c>
    </row>
    <row r="21578" spans="1:8">
      <c r="A21578" t="s">
        <v>68824</v>
      </c>
      <c r="B21578" t="s">
        <v>9</v>
      </c>
      <c r="C21578" t="s">
        <v>68825</v>
      </c>
      <c r="D21578" t="s">
        <v>9493</v>
      </c>
      <c r="E21578" t="s">
        <v>12</v>
      </c>
      <c r="F21578" t="s">
        <v>68826</v>
      </c>
      <c r="G21578" t="s">
        <v>68827</v>
      </c>
      <c r="H21578" t="s">
        <v>68828</v>
      </c>
    </row>
    <row r="21579" spans="1:8">
      <c r="A21579" t="s">
        <v>68829</v>
      </c>
      <c r="B21579" t="s">
        <v>9</v>
      </c>
      <c r="C21579" t="s">
        <v>68830</v>
      </c>
      <c r="D21579" t="s">
        <v>68831</v>
      </c>
      <c r="E21579" t="s">
        <v>12</v>
      </c>
      <c r="F21579" t="s">
        <v>68832</v>
      </c>
      <c r="G21579" t="s">
        <v>68833</v>
      </c>
      <c r="H21579" t="s">
        <v>68834</v>
      </c>
    </row>
    <row r="21580" spans="1:8">
      <c r="A21580" t="s">
        <v>68835</v>
      </c>
      <c r="B21580" t="s">
        <v>9</v>
      </c>
      <c r="C21580" t="s">
        <v>68836</v>
      </c>
      <c r="D21580" t="s">
        <v>68831</v>
      </c>
      <c r="E21580" t="s">
        <v>12</v>
      </c>
      <c r="F21580" t="s">
        <v>25</v>
      </c>
      <c r="G21580" t="s">
        <v>68837</v>
      </c>
      <c r="H21580" t="s">
        <v>21</v>
      </c>
    </row>
    <row r="21581" spans="1:8">
      <c r="A21581" t="s">
        <v>68838</v>
      </c>
      <c r="B21581" t="s">
        <v>9</v>
      </c>
      <c r="C21581" t="s">
        <v>68839</v>
      </c>
      <c r="D21581" t="s">
        <v>68652</v>
      </c>
      <c r="E21581" t="s">
        <v>12</v>
      </c>
      <c r="F21581" t="s">
        <v>25</v>
      </c>
      <c r="G21581" t="s">
        <v>68840</v>
      </c>
      <c r="H21581" t="s">
        <v>21</v>
      </c>
    </row>
    <row r="21582" spans="1:8">
      <c r="A21582" t="s">
        <v>68841</v>
      </c>
      <c r="B21582" t="s">
        <v>9</v>
      </c>
      <c r="C21582" t="s">
        <v>68842</v>
      </c>
      <c r="D21582" t="s">
        <v>68843</v>
      </c>
      <c r="E21582" t="s">
        <v>12</v>
      </c>
      <c r="F21582" t="s">
        <v>25</v>
      </c>
      <c r="G21582" t="s">
        <v>68844</v>
      </c>
      <c r="H21582" t="s">
        <v>21</v>
      </c>
    </row>
    <row r="21583" spans="1:8">
      <c r="A21583" t="s">
        <v>68845</v>
      </c>
      <c r="B21583" t="s">
        <v>9</v>
      </c>
      <c r="C21583" t="s">
        <v>68846</v>
      </c>
      <c r="D21583" t="s">
        <v>68843</v>
      </c>
      <c r="E21583" t="s">
        <v>12</v>
      </c>
      <c r="F21583" t="s">
        <v>68847</v>
      </c>
      <c r="G21583" t="s">
        <v>68848</v>
      </c>
      <c r="H21583" t="s">
        <v>68849</v>
      </c>
    </row>
    <row r="21584" spans="1:8">
      <c r="A21584" t="s">
        <v>68850</v>
      </c>
      <c r="B21584" t="s">
        <v>9</v>
      </c>
      <c r="C21584" t="s">
        <v>68851</v>
      </c>
      <c r="D21584" t="s">
        <v>68671</v>
      </c>
      <c r="E21584" t="s">
        <v>12</v>
      </c>
      <c r="F21584" t="s">
        <v>25</v>
      </c>
      <c r="G21584" t="s">
        <v>68852</v>
      </c>
      <c r="H21584" t="s">
        <v>21</v>
      </c>
    </row>
    <row r="21585" spans="1:8">
      <c r="A21585" t="s">
        <v>68853</v>
      </c>
      <c r="B21585" t="s">
        <v>9</v>
      </c>
      <c r="C21585" t="s">
        <v>68854</v>
      </c>
      <c r="D21585" t="s">
        <v>68843</v>
      </c>
      <c r="E21585" t="s">
        <v>12</v>
      </c>
      <c r="F21585" t="s">
        <v>25</v>
      </c>
      <c r="G21585" t="s">
        <v>68855</v>
      </c>
      <c r="H21585" t="s">
        <v>21</v>
      </c>
    </row>
    <row r="21586" spans="1:8">
      <c r="A21586" t="s">
        <v>68856</v>
      </c>
      <c r="B21586" t="s">
        <v>9</v>
      </c>
      <c r="C21586" t="s">
        <v>68857</v>
      </c>
      <c r="D21586" t="s">
        <v>68843</v>
      </c>
      <c r="E21586" t="s">
        <v>12</v>
      </c>
      <c r="F21586" t="s">
        <v>981</v>
      </c>
      <c r="G21586" t="s">
        <v>68858</v>
      </c>
      <c r="H21586" t="s">
        <v>21</v>
      </c>
    </row>
    <row r="21587" spans="1:8">
      <c r="A21587" t="s">
        <v>68859</v>
      </c>
      <c r="B21587" t="s">
        <v>9</v>
      </c>
      <c r="C21587" t="s">
        <v>68860</v>
      </c>
      <c r="D21587" t="s">
        <v>68671</v>
      </c>
      <c r="E21587" t="s">
        <v>12</v>
      </c>
      <c r="F21587" t="s">
        <v>68861</v>
      </c>
      <c r="G21587" t="s">
        <v>68862</v>
      </c>
      <c r="H21587" t="s">
        <v>21</v>
      </c>
    </row>
    <row r="21588" spans="1:8">
      <c r="A21588" t="s">
        <v>9</v>
      </c>
      <c r="B21588" t="s">
        <v>9</v>
      </c>
      <c r="C21588" t="s">
        <v>68863</v>
      </c>
      <c r="D21588" t="s">
        <v>68864</v>
      </c>
      <c r="E21588" t="s">
        <v>12</v>
      </c>
      <c r="F21588" t="s">
        <v>25</v>
      </c>
      <c r="G21588" t="s">
        <v>68865</v>
      </c>
      <c r="H21588" t="s">
        <v>21</v>
      </c>
    </row>
    <row r="21589" spans="1:8">
      <c r="A21589" t="s">
        <v>68866</v>
      </c>
      <c r="B21589" t="s">
        <v>9</v>
      </c>
      <c r="C21589" t="s">
        <v>68867</v>
      </c>
      <c r="D21589" t="s">
        <v>39182</v>
      </c>
      <c r="E21589" t="s">
        <v>12</v>
      </c>
      <c r="F21589" t="s">
        <v>25</v>
      </c>
      <c r="G21589" t="s">
        <v>68868</v>
      </c>
      <c r="H21589" t="s">
        <v>21</v>
      </c>
    </row>
    <row r="21590" spans="1:8">
      <c r="A21590" t="s">
        <v>68869</v>
      </c>
      <c r="B21590" t="s">
        <v>9</v>
      </c>
      <c r="C21590" t="s">
        <v>68870</v>
      </c>
      <c r="D21590" t="s">
        <v>68652</v>
      </c>
      <c r="E21590" t="s">
        <v>12</v>
      </c>
      <c r="F21590" t="s">
        <v>25</v>
      </c>
      <c r="G21590" t="s">
        <v>25</v>
      </c>
      <c r="H21590" t="s">
        <v>21</v>
      </c>
    </row>
    <row r="21591" spans="1:8">
      <c r="A21591" t="s">
        <v>6020</v>
      </c>
      <c r="B21591" t="s">
        <v>9</v>
      </c>
      <c r="C21591" t="s">
        <v>68871</v>
      </c>
      <c r="D21591" t="s">
        <v>68872</v>
      </c>
      <c r="E21591" t="s">
        <v>12</v>
      </c>
      <c r="F21591" t="s">
        <v>25</v>
      </c>
      <c r="G21591" t="s">
        <v>68873</v>
      </c>
      <c r="H21591" t="s">
        <v>21</v>
      </c>
    </row>
    <row r="21592" spans="1:8">
      <c r="A21592" t="s">
        <v>68874</v>
      </c>
      <c r="B21592" t="s">
        <v>9</v>
      </c>
      <c r="C21592" t="s">
        <v>68875</v>
      </c>
      <c r="D21592" t="s">
        <v>41566</v>
      </c>
      <c r="E21592" t="s">
        <v>12</v>
      </c>
      <c r="F21592" t="s">
        <v>25</v>
      </c>
      <c r="G21592" t="s">
        <v>68876</v>
      </c>
      <c r="H21592" t="s">
        <v>21</v>
      </c>
    </row>
    <row r="21593" spans="1:8">
      <c r="A21593" t="s">
        <v>68877</v>
      </c>
      <c r="B21593" t="s">
        <v>9</v>
      </c>
      <c r="C21593" t="s">
        <v>68878</v>
      </c>
      <c r="D21593" t="s">
        <v>68735</v>
      </c>
      <c r="E21593" t="s">
        <v>12</v>
      </c>
      <c r="F21593" t="s">
        <v>981</v>
      </c>
      <c r="G21593" t="s">
        <v>68879</v>
      </c>
      <c r="H21593" t="s">
        <v>21</v>
      </c>
    </row>
    <row r="21594" spans="1:8">
      <c r="A21594" t="s">
        <v>68880</v>
      </c>
      <c r="B21594" t="s">
        <v>9</v>
      </c>
      <c r="C21594" t="s">
        <v>68881</v>
      </c>
      <c r="D21594" t="s">
        <v>41566</v>
      </c>
      <c r="E21594" t="s">
        <v>12</v>
      </c>
      <c r="F21594" t="s">
        <v>68882</v>
      </c>
      <c r="G21594" t="s">
        <v>68883</v>
      </c>
      <c r="H21594" t="s">
        <v>68884</v>
      </c>
    </row>
    <row r="21595" spans="1:8">
      <c r="A21595" t="s">
        <v>68885</v>
      </c>
      <c r="B21595" t="s">
        <v>9</v>
      </c>
      <c r="C21595" t="s">
        <v>68886</v>
      </c>
      <c r="D21595" t="s">
        <v>68887</v>
      </c>
      <c r="E21595" t="s">
        <v>12</v>
      </c>
      <c r="F21595" t="s">
        <v>25</v>
      </c>
      <c r="G21595" t="s">
        <v>25</v>
      </c>
      <c r="H21595" t="s">
        <v>21</v>
      </c>
    </row>
    <row r="21596" spans="1:8">
      <c r="A21596" t="s">
        <v>68888</v>
      </c>
      <c r="B21596" t="s">
        <v>9</v>
      </c>
      <c r="C21596" t="s">
        <v>68889</v>
      </c>
      <c r="D21596" t="s">
        <v>68311</v>
      </c>
      <c r="E21596" t="s">
        <v>12</v>
      </c>
      <c r="F21596" t="s">
        <v>25</v>
      </c>
      <c r="G21596" t="s">
        <v>68890</v>
      </c>
      <c r="H21596" t="s">
        <v>21</v>
      </c>
    </row>
    <row r="21597" spans="1:8">
      <c r="A21597" t="s">
        <v>68891</v>
      </c>
      <c r="B21597" t="s">
        <v>9</v>
      </c>
      <c r="C21597" t="s">
        <v>68892</v>
      </c>
      <c r="D21597" t="s">
        <v>68311</v>
      </c>
      <c r="E21597" t="s">
        <v>12</v>
      </c>
      <c r="F21597" t="s">
        <v>25</v>
      </c>
      <c r="G21597" t="s">
        <v>68893</v>
      </c>
      <c r="H21597" t="s">
        <v>21</v>
      </c>
    </row>
    <row r="21598" spans="1:8">
      <c r="A21598" t="s">
        <v>68894</v>
      </c>
      <c r="B21598" t="s">
        <v>9</v>
      </c>
      <c r="C21598" t="s">
        <v>68895</v>
      </c>
      <c r="D21598" t="s">
        <v>68311</v>
      </c>
      <c r="E21598" t="s">
        <v>12</v>
      </c>
      <c r="F21598" t="s">
        <v>25</v>
      </c>
      <c r="G21598" t="s">
        <v>68896</v>
      </c>
      <c r="H21598" t="s">
        <v>21</v>
      </c>
    </row>
    <row r="21599" spans="1:8">
      <c r="A21599" t="s">
        <v>68897</v>
      </c>
      <c r="B21599" t="s">
        <v>9</v>
      </c>
      <c r="C21599" t="s">
        <v>68898</v>
      </c>
      <c r="D21599" t="s">
        <v>68899</v>
      </c>
      <c r="E21599" t="s">
        <v>12</v>
      </c>
      <c r="F21599" t="s">
        <v>25</v>
      </c>
      <c r="G21599" t="s">
        <v>68900</v>
      </c>
      <c r="H21599" t="s">
        <v>21</v>
      </c>
    </row>
    <row r="21600" spans="1:8">
      <c r="A21600" t="s">
        <v>68901</v>
      </c>
      <c r="B21600" t="s">
        <v>9</v>
      </c>
      <c r="C21600" t="s">
        <v>68902</v>
      </c>
      <c r="D21600" t="s">
        <v>68903</v>
      </c>
      <c r="E21600" t="s">
        <v>12</v>
      </c>
      <c r="F21600" t="s">
        <v>25</v>
      </c>
      <c r="G21600" t="s">
        <v>68904</v>
      </c>
      <c r="H21600" t="s">
        <v>21</v>
      </c>
    </row>
    <row r="21601" spans="1:8">
      <c r="A21601" t="s">
        <v>68905</v>
      </c>
      <c r="B21601" t="s">
        <v>9</v>
      </c>
      <c r="C21601" t="s">
        <v>68906</v>
      </c>
      <c r="D21601" t="s">
        <v>68903</v>
      </c>
      <c r="E21601" t="s">
        <v>12</v>
      </c>
      <c r="F21601" t="s">
        <v>25</v>
      </c>
      <c r="G21601" t="s">
        <v>68907</v>
      </c>
      <c r="H21601" t="s">
        <v>21</v>
      </c>
    </row>
    <row r="21602" spans="1:8">
      <c r="A21602" t="s">
        <v>68908</v>
      </c>
      <c r="B21602" t="s">
        <v>9</v>
      </c>
      <c r="C21602" t="s">
        <v>68909</v>
      </c>
      <c r="D21602" t="s">
        <v>68910</v>
      </c>
      <c r="E21602" t="s">
        <v>12</v>
      </c>
      <c r="F21602" t="s">
        <v>25</v>
      </c>
      <c r="G21602" t="s">
        <v>68911</v>
      </c>
      <c r="H21602" t="s">
        <v>21</v>
      </c>
    </row>
    <row r="21603" spans="1:8">
      <c r="A21603" t="s">
        <v>68912</v>
      </c>
      <c r="B21603" t="s">
        <v>9</v>
      </c>
      <c r="C21603" t="s">
        <v>68913</v>
      </c>
      <c r="D21603" t="s">
        <v>9493</v>
      </c>
      <c r="E21603" t="s">
        <v>12</v>
      </c>
      <c r="F21603" t="s">
        <v>25</v>
      </c>
      <c r="G21603" t="s">
        <v>68914</v>
      </c>
      <c r="H21603" t="s">
        <v>21</v>
      </c>
    </row>
    <row r="21604" spans="1:8">
      <c r="A21604" t="s">
        <v>68915</v>
      </c>
      <c r="B21604" t="s">
        <v>9</v>
      </c>
      <c r="C21604" t="s">
        <v>68916</v>
      </c>
      <c r="D21604" t="s">
        <v>9493</v>
      </c>
      <c r="E21604" t="s">
        <v>12</v>
      </c>
      <c r="F21604" t="s">
        <v>25</v>
      </c>
      <c r="G21604" t="s">
        <v>68917</v>
      </c>
      <c r="H21604" t="s">
        <v>21</v>
      </c>
    </row>
    <row r="21605" spans="1:8">
      <c r="A21605" t="s">
        <v>68918</v>
      </c>
      <c r="B21605" t="s">
        <v>9</v>
      </c>
      <c r="C21605" t="s">
        <v>68919</v>
      </c>
      <c r="D21605" t="s">
        <v>9493</v>
      </c>
      <c r="E21605" t="s">
        <v>12</v>
      </c>
      <c r="F21605" t="s">
        <v>68920</v>
      </c>
      <c r="G21605" t="s">
        <v>68921</v>
      </c>
      <c r="H21605" t="s">
        <v>68922</v>
      </c>
    </row>
    <row r="21606" spans="1:8">
      <c r="A21606" t="s">
        <v>68923</v>
      </c>
      <c r="B21606" t="s">
        <v>9</v>
      </c>
      <c r="C21606" t="s">
        <v>68697</v>
      </c>
      <c r="D21606" t="s">
        <v>9493</v>
      </c>
      <c r="E21606" t="s">
        <v>12</v>
      </c>
      <c r="F21606" t="s">
        <v>25</v>
      </c>
      <c r="G21606" t="s">
        <v>68698</v>
      </c>
      <c r="H21606" t="s">
        <v>21</v>
      </c>
    </row>
    <row r="21607" spans="1:8">
      <c r="A21607" t="s">
        <v>68924</v>
      </c>
      <c r="B21607" t="s">
        <v>9</v>
      </c>
      <c r="C21607" t="s">
        <v>68925</v>
      </c>
      <c r="D21607" t="s">
        <v>9493</v>
      </c>
      <c r="E21607" t="s">
        <v>12</v>
      </c>
      <c r="F21607" t="s">
        <v>25</v>
      </c>
      <c r="G21607" t="s">
        <v>68926</v>
      </c>
      <c r="H21607" t="s">
        <v>21</v>
      </c>
    </row>
    <row r="21608" spans="1:8">
      <c r="A21608" t="s">
        <v>9</v>
      </c>
      <c r="B21608" t="s">
        <v>9</v>
      </c>
      <c r="C21608" t="s">
        <v>68927</v>
      </c>
      <c r="D21608" t="s">
        <v>9493</v>
      </c>
      <c r="E21608" t="s">
        <v>12</v>
      </c>
      <c r="F21608" t="s">
        <v>25</v>
      </c>
      <c r="G21608" t="s">
        <v>25</v>
      </c>
      <c r="H21608" t="s">
        <v>21</v>
      </c>
    </row>
    <row r="21609" spans="1:8">
      <c r="A21609" t="s">
        <v>68928</v>
      </c>
      <c r="B21609" t="s">
        <v>9</v>
      </c>
      <c r="C21609" t="s">
        <v>68929</v>
      </c>
      <c r="D21609" t="s">
        <v>9493</v>
      </c>
      <c r="E21609" t="s">
        <v>12</v>
      </c>
      <c r="F21609" t="s">
        <v>25</v>
      </c>
      <c r="G21609" t="s">
        <v>68930</v>
      </c>
      <c r="H21609" t="s">
        <v>21</v>
      </c>
    </row>
    <row r="21610" spans="1:8">
      <c r="A21610" t="s">
        <v>68931</v>
      </c>
      <c r="B21610" t="s">
        <v>9</v>
      </c>
      <c r="C21610" t="s">
        <v>68932</v>
      </c>
      <c r="D21610" t="s">
        <v>9493</v>
      </c>
      <c r="E21610" t="s">
        <v>12</v>
      </c>
      <c r="F21610" t="s">
        <v>25</v>
      </c>
      <c r="G21610" t="s">
        <v>68933</v>
      </c>
      <c r="H21610" t="s">
        <v>21</v>
      </c>
    </row>
    <row r="21611" spans="1:8">
      <c r="A21611" t="s">
        <v>68934</v>
      </c>
      <c r="B21611" t="s">
        <v>9</v>
      </c>
      <c r="C21611" t="s">
        <v>68935</v>
      </c>
      <c r="D21611" t="s">
        <v>9493</v>
      </c>
      <c r="E21611" t="s">
        <v>12</v>
      </c>
      <c r="F21611" t="s">
        <v>25</v>
      </c>
      <c r="G21611" t="s">
        <v>68936</v>
      </c>
      <c r="H21611" t="s">
        <v>21</v>
      </c>
    </row>
    <row r="21612" spans="1:8">
      <c r="A21612" t="s">
        <v>68937</v>
      </c>
      <c r="B21612" t="s">
        <v>9</v>
      </c>
      <c r="C21612" t="s">
        <v>68916</v>
      </c>
      <c r="D21612" t="s">
        <v>9493</v>
      </c>
      <c r="E21612" t="s">
        <v>12</v>
      </c>
      <c r="F21612" t="s">
        <v>25</v>
      </c>
      <c r="G21612" t="s">
        <v>68917</v>
      </c>
      <c r="H21612" t="s">
        <v>21</v>
      </c>
    </row>
    <row r="21613" spans="1:8">
      <c r="A21613" t="s">
        <v>68938</v>
      </c>
      <c r="B21613" t="s">
        <v>9</v>
      </c>
      <c r="C21613" t="s">
        <v>68939</v>
      </c>
      <c r="D21613" t="s">
        <v>9493</v>
      </c>
      <c r="E21613" t="s">
        <v>12</v>
      </c>
      <c r="F21613" t="s">
        <v>25</v>
      </c>
      <c r="G21613" t="s">
        <v>68940</v>
      </c>
      <c r="H21613" t="s">
        <v>21</v>
      </c>
    </row>
    <row r="21614" spans="1:8">
      <c r="A21614" t="s">
        <v>68941</v>
      </c>
      <c r="B21614" t="s">
        <v>162</v>
      </c>
      <c r="C21614" t="s">
        <v>68942</v>
      </c>
      <c r="D21614" t="s">
        <v>9493</v>
      </c>
      <c r="E21614" t="s">
        <v>12</v>
      </c>
      <c r="F21614" t="s">
        <v>11147</v>
      </c>
      <c r="G21614" t="s">
        <v>68943</v>
      </c>
      <c r="H21614" t="s">
        <v>21</v>
      </c>
    </row>
    <row r="21615" spans="1:8">
      <c r="A21615" t="s">
        <v>68944</v>
      </c>
      <c r="B21615" t="s">
        <v>9</v>
      </c>
      <c r="C21615" t="s">
        <v>68857</v>
      </c>
      <c r="D21615" t="s">
        <v>68843</v>
      </c>
      <c r="E21615" t="s">
        <v>12</v>
      </c>
      <c r="F21615" t="s">
        <v>25</v>
      </c>
      <c r="G21615" t="s">
        <v>68858</v>
      </c>
      <c r="H21615" t="s">
        <v>21</v>
      </c>
    </row>
    <row r="21616" spans="1:8">
      <c r="A21616" t="s">
        <v>68945</v>
      </c>
      <c r="B21616" t="s">
        <v>9</v>
      </c>
      <c r="C21616" t="s">
        <v>68946</v>
      </c>
      <c r="D21616" t="s">
        <v>68731</v>
      </c>
      <c r="E21616" t="s">
        <v>12</v>
      </c>
      <c r="F21616" t="s">
        <v>981</v>
      </c>
      <c r="G21616" t="s">
        <v>68947</v>
      </c>
      <c r="H21616" t="s">
        <v>21</v>
      </c>
    </row>
    <row r="21617" spans="1:8">
      <c r="A21617" t="s">
        <v>68948</v>
      </c>
      <c r="B21617" t="s">
        <v>9</v>
      </c>
      <c r="C21617" t="s">
        <v>68949</v>
      </c>
      <c r="D21617" t="s">
        <v>68831</v>
      </c>
      <c r="E21617" t="s">
        <v>12</v>
      </c>
      <c r="F21617" t="s">
        <v>25</v>
      </c>
      <c r="G21617" t="s">
        <v>68950</v>
      </c>
      <c r="H21617" t="s">
        <v>21</v>
      </c>
    </row>
    <row r="21618" spans="1:8">
      <c r="A21618" t="s">
        <v>68951</v>
      </c>
      <c r="B21618" t="s">
        <v>9</v>
      </c>
      <c r="C21618" t="s">
        <v>68952</v>
      </c>
      <c r="D21618" t="s">
        <v>1788</v>
      </c>
      <c r="E21618" t="s">
        <v>12</v>
      </c>
      <c r="F21618" t="s">
        <v>25</v>
      </c>
      <c r="G21618" t="s">
        <v>68953</v>
      </c>
      <c r="H21618" t="s">
        <v>21</v>
      </c>
    </row>
    <row r="21619" spans="1:8">
      <c r="A21619" t="s">
        <v>68954</v>
      </c>
      <c r="B21619" t="s">
        <v>9</v>
      </c>
      <c r="C21619" t="s">
        <v>68955</v>
      </c>
      <c r="D21619" t="s">
        <v>68956</v>
      </c>
      <c r="E21619" t="s">
        <v>12</v>
      </c>
      <c r="F21619" t="s">
        <v>25</v>
      </c>
      <c r="G21619" t="s">
        <v>25</v>
      </c>
      <c r="H21619" t="s">
        <v>21</v>
      </c>
    </row>
    <row r="21620" spans="1:8">
      <c r="A21620" t="s">
        <v>68957</v>
      </c>
      <c r="B21620" t="s">
        <v>9</v>
      </c>
      <c r="C21620" t="s">
        <v>68958</v>
      </c>
      <c r="D21620" t="s">
        <v>68959</v>
      </c>
      <c r="E21620" t="s">
        <v>12</v>
      </c>
      <c r="F21620" t="s">
        <v>25</v>
      </c>
      <c r="G21620" t="s">
        <v>68960</v>
      </c>
      <c r="H21620" t="s">
        <v>21</v>
      </c>
    </row>
    <row r="21621" spans="1:8">
      <c r="A21621" t="s">
        <v>68961</v>
      </c>
      <c r="B21621" t="s">
        <v>9</v>
      </c>
      <c r="C21621" t="s">
        <v>68962</v>
      </c>
      <c r="D21621" t="s">
        <v>68963</v>
      </c>
      <c r="E21621" t="s">
        <v>12</v>
      </c>
      <c r="F21621" t="s">
        <v>25</v>
      </c>
      <c r="G21621" t="s">
        <v>68964</v>
      </c>
      <c r="H21621" t="s">
        <v>21</v>
      </c>
    </row>
    <row r="21622" spans="1:8">
      <c r="A21622" t="s">
        <v>68965</v>
      </c>
      <c r="B21622" t="s">
        <v>9</v>
      </c>
      <c r="C21622" t="s">
        <v>68966</v>
      </c>
      <c r="D21622" t="s">
        <v>68967</v>
      </c>
      <c r="E21622" t="s">
        <v>12</v>
      </c>
      <c r="F21622" t="s">
        <v>25</v>
      </c>
      <c r="G21622" t="s">
        <v>68968</v>
      </c>
      <c r="H21622" t="s">
        <v>21</v>
      </c>
    </row>
    <row r="21623" spans="1:8">
      <c r="A21623" t="s">
        <v>68969</v>
      </c>
      <c r="B21623" t="s">
        <v>9</v>
      </c>
      <c r="C21623" t="s">
        <v>68970</v>
      </c>
      <c r="D21623" t="s">
        <v>68967</v>
      </c>
      <c r="E21623" t="s">
        <v>12</v>
      </c>
      <c r="F21623" t="s">
        <v>25</v>
      </c>
      <c r="G21623" t="s">
        <v>68971</v>
      </c>
      <c r="H21623" t="s">
        <v>21</v>
      </c>
    </row>
    <row r="21624" spans="1:8">
      <c r="A21624" t="s">
        <v>68972</v>
      </c>
      <c r="B21624" t="s">
        <v>9</v>
      </c>
      <c r="C21624" t="s">
        <v>68973</v>
      </c>
      <c r="D21624" t="s">
        <v>68974</v>
      </c>
      <c r="E21624" t="s">
        <v>12</v>
      </c>
      <c r="F21624" t="s">
        <v>25</v>
      </c>
      <c r="G21624" t="s">
        <v>68975</v>
      </c>
      <c r="H21624" t="s">
        <v>21</v>
      </c>
    </row>
    <row r="21625" spans="1:8">
      <c r="A21625" t="s">
        <v>68976</v>
      </c>
      <c r="B21625" t="s">
        <v>9</v>
      </c>
      <c r="C21625" t="s">
        <v>68977</v>
      </c>
      <c r="D21625" t="s">
        <v>68963</v>
      </c>
      <c r="E21625" t="s">
        <v>12</v>
      </c>
      <c r="F21625" t="s">
        <v>25</v>
      </c>
      <c r="G21625" t="s">
        <v>68978</v>
      </c>
      <c r="H21625" t="s">
        <v>21</v>
      </c>
    </row>
    <row r="21626" spans="1:8">
      <c r="A21626" t="s">
        <v>68979</v>
      </c>
      <c r="B21626" t="s">
        <v>9</v>
      </c>
      <c r="C21626" t="s">
        <v>68980</v>
      </c>
      <c r="D21626" t="s">
        <v>68981</v>
      </c>
      <c r="E21626" t="s">
        <v>12</v>
      </c>
      <c r="F21626" t="s">
        <v>25</v>
      </c>
      <c r="G21626" t="s">
        <v>68982</v>
      </c>
      <c r="H21626" t="s">
        <v>21</v>
      </c>
    </row>
    <row r="21627" spans="1:8">
      <c r="A21627" t="s">
        <v>9</v>
      </c>
      <c r="B21627" t="s">
        <v>9</v>
      </c>
      <c r="C21627" t="s">
        <v>68983</v>
      </c>
      <c r="D21627" t="s">
        <v>46669</v>
      </c>
      <c r="E21627" t="s">
        <v>12</v>
      </c>
      <c r="F21627" t="s">
        <v>947</v>
      </c>
      <c r="G21627" t="s">
        <v>25</v>
      </c>
      <c r="H21627" t="s">
        <v>949</v>
      </c>
    </row>
    <row r="21628" spans="1:8">
      <c r="A21628" t="s">
        <v>68984</v>
      </c>
      <c r="B21628" t="s">
        <v>9</v>
      </c>
      <c r="C21628" t="s">
        <v>68985</v>
      </c>
      <c r="D21628" t="s">
        <v>46669</v>
      </c>
      <c r="E21628" t="s">
        <v>12</v>
      </c>
      <c r="F21628" t="s">
        <v>25</v>
      </c>
      <c r="G21628" t="s">
        <v>68986</v>
      </c>
      <c r="H21628" t="s">
        <v>21</v>
      </c>
    </row>
    <row r="21629" spans="1:8">
      <c r="A21629" t="s">
        <v>9</v>
      </c>
      <c r="B21629" t="s">
        <v>9</v>
      </c>
      <c r="C21629" t="s">
        <v>68519</v>
      </c>
      <c r="D21629" t="s">
        <v>11129</v>
      </c>
      <c r="E21629" t="s">
        <v>12</v>
      </c>
      <c r="F21629" t="s">
        <v>25</v>
      </c>
      <c r="G21629" t="s">
        <v>68520</v>
      </c>
      <c r="H21629" t="s">
        <v>21</v>
      </c>
    </row>
    <row r="21630" spans="1:8">
      <c r="A21630" t="s">
        <v>9</v>
      </c>
      <c r="B21630" t="s">
        <v>9</v>
      </c>
      <c r="C21630" t="s">
        <v>68987</v>
      </c>
      <c r="D21630" t="s">
        <v>11129</v>
      </c>
      <c r="E21630" t="s">
        <v>12</v>
      </c>
      <c r="F21630" t="s">
        <v>25</v>
      </c>
      <c r="G21630" t="s">
        <v>68988</v>
      </c>
      <c r="H21630" t="s">
        <v>21</v>
      </c>
    </row>
    <row r="21631" spans="1:8">
      <c r="A21631" t="s">
        <v>68989</v>
      </c>
      <c r="B21631" t="s">
        <v>9</v>
      </c>
      <c r="C21631" t="s">
        <v>68990</v>
      </c>
      <c r="D21631" t="s">
        <v>11129</v>
      </c>
      <c r="E21631" t="s">
        <v>12</v>
      </c>
      <c r="F21631" t="s">
        <v>68991</v>
      </c>
      <c r="G21631" t="s">
        <v>68473</v>
      </c>
      <c r="H21631" t="s">
        <v>68992</v>
      </c>
    </row>
    <row r="21632" spans="1:8">
      <c r="A21632" t="s">
        <v>68993</v>
      </c>
      <c r="B21632" t="s">
        <v>9</v>
      </c>
      <c r="C21632" t="s">
        <v>68994</v>
      </c>
      <c r="D21632" t="s">
        <v>68995</v>
      </c>
      <c r="E21632" t="s">
        <v>12</v>
      </c>
      <c r="F21632" t="s">
        <v>25</v>
      </c>
      <c r="G21632" t="s">
        <v>68996</v>
      </c>
      <c r="H21632" t="s">
        <v>21</v>
      </c>
    </row>
    <row r="21633" spans="1:8">
      <c r="A21633" t="s">
        <v>68997</v>
      </c>
      <c r="B21633" t="s">
        <v>9</v>
      </c>
      <c r="C21633" t="s">
        <v>68998</v>
      </c>
      <c r="D21633" t="s">
        <v>68999</v>
      </c>
      <c r="E21633" t="s">
        <v>12</v>
      </c>
      <c r="F21633" t="s">
        <v>25</v>
      </c>
      <c r="G21633" t="s">
        <v>69000</v>
      </c>
      <c r="H21633" t="s">
        <v>21</v>
      </c>
    </row>
    <row r="21634" spans="1:8">
      <c r="A21634" t="s">
        <v>69001</v>
      </c>
      <c r="B21634" t="s">
        <v>9</v>
      </c>
      <c r="C21634" t="s">
        <v>69002</v>
      </c>
      <c r="D21634" t="s">
        <v>22430</v>
      </c>
      <c r="E21634" t="s">
        <v>12</v>
      </c>
      <c r="F21634" t="s">
        <v>25</v>
      </c>
      <c r="G21634" t="s">
        <v>1868</v>
      </c>
      <c r="H21634" t="s">
        <v>21</v>
      </c>
    </row>
    <row r="21635" spans="1:8">
      <c r="A21635" t="s">
        <v>69003</v>
      </c>
      <c r="B21635" t="s">
        <v>9</v>
      </c>
      <c r="C21635" t="s">
        <v>69004</v>
      </c>
      <c r="D21635" t="s">
        <v>68831</v>
      </c>
      <c r="E21635" t="s">
        <v>12</v>
      </c>
      <c r="F21635" t="s">
        <v>25</v>
      </c>
      <c r="G21635" t="s">
        <v>25</v>
      </c>
      <c r="H21635" t="s">
        <v>21</v>
      </c>
    </row>
    <row r="21636" spans="1:8">
      <c r="A21636" t="s">
        <v>69005</v>
      </c>
      <c r="B21636" t="s">
        <v>9</v>
      </c>
      <c r="C21636" t="s">
        <v>69006</v>
      </c>
      <c r="D21636" t="s">
        <v>69007</v>
      </c>
      <c r="E21636" t="s">
        <v>12</v>
      </c>
      <c r="F21636" t="s">
        <v>25</v>
      </c>
      <c r="G21636" t="s">
        <v>69008</v>
      </c>
      <c r="H21636" t="s">
        <v>21</v>
      </c>
    </row>
    <row r="21637" spans="1:8">
      <c r="A21637" t="s">
        <v>69009</v>
      </c>
      <c r="B21637" t="s">
        <v>9</v>
      </c>
      <c r="C21637" t="s">
        <v>69010</v>
      </c>
      <c r="D21637" t="s">
        <v>68959</v>
      </c>
      <c r="E21637" t="s">
        <v>12</v>
      </c>
      <c r="F21637" t="s">
        <v>25</v>
      </c>
      <c r="G21637" t="s">
        <v>25</v>
      </c>
      <c r="H21637" t="s">
        <v>21</v>
      </c>
    </row>
    <row r="21638" spans="1:8">
      <c r="A21638" t="s">
        <v>69011</v>
      </c>
      <c r="B21638" t="s">
        <v>9</v>
      </c>
      <c r="C21638" t="s">
        <v>6547</v>
      </c>
      <c r="D21638" t="s">
        <v>6548</v>
      </c>
      <c r="E21638" t="s">
        <v>12</v>
      </c>
      <c r="F21638" t="s">
        <v>25</v>
      </c>
      <c r="G21638" t="s">
        <v>6549</v>
      </c>
      <c r="H21638" t="s">
        <v>21</v>
      </c>
    </row>
    <row r="21639" spans="1:8">
      <c r="A21639" t="s">
        <v>69012</v>
      </c>
      <c r="B21639" t="s">
        <v>9</v>
      </c>
      <c r="C21639" t="s">
        <v>69013</v>
      </c>
      <c r="D21639" t="s">
        <v>69014</v>
      </c>
      <c r="E21639" t="s">
        <v>12</v>
      </c>
      <c r="F21639" t="s">
        <v>98</v>
      </c>
      <c r="G21639" t="s">
        <v>69015</v>
      </c>
      <c r="H21639" t="s">
        <v>21</v>
      </c>
    </row>
    <row r="21640" spans="1:8">
      <c r="A21640" t="s">
        <v>69016</v>
      </c>
      <c r="B21640" t="s">
        <v>9</v>
      </c>
      <c r="C21640" t="s">
        <v>69017</v>
      </c>
      <c r="D21640" t="s">
        <v>69018</v>
      </c>
      <c r="E21640" t="s">
        <v>12</v>
      </c>
      <c r="F21640" t="s">
        <v>25</v>
      </c>
      <c r="G21640" t="s">
        <v>69019</v>
      </c>
      <c r="H21640" t="s">
        <v>21</v>
      </c>
    </row>
    <row r="21641" spans="1:8">
      <c r="A21641" t="s">
        <v>69020</v>
      </c>
      <c r="B21641" t="s">
        <v>9</v>
      </c>
      <c r="C21641" t="s">
        <v>69021</v>
      </c>
      <c r="D21641" t="s">
        <v>69022</v>
      </c>
      <c r="E21641" t="s">
        <v>12</v>
      </c>
      <c r="F21641" t="s">
        <v>25</v>
      </c>
      <c r="G21641" t="s">
        <v>69023</v>
      </c>
      <c r="H21641" t="s">
        <v>21</v>
      </c>
    </row>
    <row r="21642" spans="1:8">
      <c r="A21642" t="s">
        <v>69024</v>
      </c>
      <c r="B21642" t="s">
        <v>9</v>
      </c>
      <c r="C21642" t="s">
        <v>69025</v>
      </c>
      <c r="D21642" t="s">
        <v>69026</v>
      </c>
      <c r="E21642" t="s">
        <v>12</v>
      </c>
      <c r="F21642" t="s">
        <v>25</v>
      </c>
      <c r="G21642" t="s">
        <v>69027</v>
      </c>
      <c r="H21642" t="s">
        <v>21</v>
      </c>
    </row>
    <row r="21643" spans="1:8">
      <c r="A21643" t="s">
        <v>69028</v>
      </c>
      <c r="B21643" t="s">
        <v>9</v>
      </c>
      <c r="C21643" t="s">
        <v>69029</v>
      </c>
      <c r="D21643" t="s">
        <v>45677</v>
      </c>
      <c r="E21643" t="s">
        <v>12</v>
      </c>
      <c r="F21643" t="s">
        <v>25</v>
      </c>
      <c r="G21643" t="s">
        <v>69030</v>
      </c>
      <c r="H21643" t="s">
        <v>21</v>
      </c>
    </row>
    <row r="21644" spans="1:8">
      <c r="A21644" t="s">
        <v>69031</v>
      </c>
      <c r="B21644" t="s">
        <v>9</v>
      </c>
      <c r="C21644" t="s">
        <v>69032</v>
      </c>
      <c r="D21644" t="s">
        <v>38923</v>
      </c>
      <c r="E21644" t="s">
        <v>12</v>
      </c>
      <c r="F21644" t="s">
        <v>25</v>
      </c>
      <c r="G21644" t="s">
        <v>25</v>
      </c>
      <c r="H21644" t="s">
        <v>21</v>
      </c>
    </row>
    <row r="21645" spans="1:8">
      <c r="A21645" t="s">
        <v>69033</v>
      </c>
      <c r="B21645" t="s">
        <v>9</v>
      </c>
      <c r="C21645" t="s">
        <v>69034</v>
      </c>
      <c r="D21645" t="s">
        <v>38923</v>
      </c>
      <c r="E21645" t="s">
        <v>12</v>
      </c>
      <c r="F21645" t="s">
        <v>25</v>
      </c>
      <c r="G21645" t="s">
        <v>69035</v>
      </c>
      <c r="H21645" t="s">
        <v>21</v>
      </c>
    </row>
    <row r="21646" spans="1:8">
      <c r="A21646" t="s">
        <v>69036</v>
      </c>
      <c r="B21646" t="s">
        <v>9</v>
      </c>
      <c r="C21646" t="s">
        <v>69037</v>
      </c>
      <c r="D21646" t="s">
        <v>69038</v>
      </c>
      <c r="E21646" t="s">
        <v>12</v>
      </c>
      <c r="F21646" t="s">
        <v>25</v>
      </c>
      <c r="G21646" t="s">
        <v>69039</v>
      </c>
      <c r="H21646" t="s">
        <v>21</v>
      </c>
    </row>
    <row r="21647" spans="1:8">
      <c r="A21647" t="s">
        <v>69040</v>
      </c>
      <c r="B21647" t="s">
        <v>9</v>
      </c>
      <c r="C21647" t="s">
        <v>69041</v>
      </c>
      <c r="D21647" t="s">
        <v>69042</v>
      </c>
      <c r="E21647" t="s">
        <v>12</v>
      </c>
      <c r="F21647" t="s">
        <v>25</v>
      </c>
      <c r="G21647" t="s">
        <v>69043</v>
      </c>
      <c r="H21647" t="s">
        <v>21</v>
      </c>
    </row>
    <row r="21648" spans="1:8">
      <c r="A21648" t="s">
        <v>69044</v>
      </c>
      <c r="B21648" t="s">
        <v>9</v>
      </c>
      <c r="C21648" t="s">
        <v>69045</v>
      </c>
      <c r="D21648" t="s">
        <v>69022</v>
      </c>
      <c r="E21648" t="s">
        <v>12</v>
      </c>
      <c r="F21648" t="s">
        <v>765</v>
      </c>
      <c r="G21648" t="s">
        <v>69046</v>
      </c>
      <c r="H21648" t="s">
        <v>949</v>
      </c>
    </row>
    <row r="21649" spans="1:8">
      <c r="A21649" t="s">
        <v>11180</v>
      </c>
      <c r="B21649" t="s">
        <v>9</v>
      </c>
      <c r="C21649" t="s">
        <v>69047</v>
      </c>
      <c r="D21649" t="s">
        <v>69048</v>
      </c>
      <c r="E21649" t="s">
        <v>10463</v>
      </c>
      <c r="F21649" t="s">
        <v>25</v>
      </c>
      <c r="G21649" t="s">
        <v>25</v>
      </c>
      <c r="H21649" t="s">
        <v>21</v>
      </c>
    </row>
    <row r="21650" spans="1:8">
      <c r="A21650" t="s">
        <v>69049</v>
      </c>
      <c r="B21650" t="s">
        <v>9</v>
      </c>
      <c r="C21650" t="s">
        <v>69050</v>
      </c>
      <c r="D21650" t="s">
        <v>69051</v>
      </c>
      <c r="E21650" t="s">
        <v>10463</v>
      </c>
      <c r="F21650" t="s">
        <v>11067</v>
      </c>
      <c r="G21650" t="s">
        <v>69052</v>
      </c>
      <c r="H21650" t="s">
        <v>11069</v>
      </c>
    </row>
    <row r="21651" spans="1:8">
      <c r="A21651" t="s">
        <v>69053</v>
      </c>
      <c r="B21651" t="s">
        <v>9</v>
      </c>
      <c r="C21651" t="s">
        <v>69054</v>
      </c>
      <c r="D21651" t="s">
        <v>69055</v>
      </c>
      <c r="E21651" t="s">
        <v>12</v>
      </c>
      <c r="F21651" t="s">
        <v>25</v>
      </c>
      <c r="G21651" t="s">
        <v>69056</v>
      </c>
      <c r="H21651" t="s">
        <v>21</v>
      </c>
    </row>
    <row r="21652" spans="1:8">
      <c r="A21652" t="s">
        <v>9</v>
      </c>
      <c r="B21652" t="s">
        <v>9</v>
      </c>
      <c r="C21652" t="s">
        <v>69057</v>
      </c>
      <c r="D21652" t="s">
        <v>68369</v>
      </c>
      <c r="E21652" t="s">
        <v>12</v>
      </c>
      <c r="F21652" t="s">
        <v>25</v>
      </c>
      <c r="G21652" t="s">
        <v>68660</v>
      </c>
      <c r="H21652" t="s">
        <v>21</v>
      </c>
    </row>
    <row r="21653" spans="1:8">
      <c r="A21653" t="s">
        <v>69058</v>
      </c>
      <c r="B21653" t="s">
        <v>9</v>
      </c>
      <c r="C21653" t="s">
        <v>69059</v>
      </c>
      <c r="D21653" t="s">
        <v>34285</v>
      </c>
      <c r="E21653" t="s">
        <v>12</v>
      </c>
      <c r="F21653" t="s">
        <v>25</v>
      </c>
      <c r="G21653" t="s">
        <v>25</v>
      </c>
      <c r="H21653" t="s">
        <v>21</v>
      </c>
    </row>
    <row r="21654" spans="1:8">
      <c r="A21654" t="s">
        <v>69060</v>
      </c>
      <c r="B21654" t="s">
        <v>9</v>
      </c>
      <c r="C21654" t="s">
        <v>69061</v>
      </c>
      <c r="D21654" t="s">
        <v>37105</v>
      </c>
      <c r="E21654" t="s">
        <v>12</v>
      </c>
      <c r="F21654" t="s">
        <v>69062</v>
      </c>
      <c r="G21654" t="s">
        <v>69063</v>
      </c>
      <c r="H21654" t="s">
        <v>69064</v>
      </c>
    </row>
    <row r="21655" spans="1:8">
      <c r="A21655" t="s">
        <v>69065</v>
      </c>
      <c r="B21655" t="s">
        <v>9</v>
      </c>
      <c r="C21655" t="s">
        <v>69066</v>
      </c>
      <c r="D21655" t="s">
        <v>37105</v>
      </c>
      <c r="E21655" t="s">
        <v>12</v>
      </c>
      <c r="F21655" t="s">
        <v>25</v>
      </c>
      <c r="G21655" t="s">
        <v>1868</v>
      </c>
      <c r="H21655" t="s">
        <v>21</v>
      </c>
    </row>
    <row r="21656" spans="1:8">
      <c r="A21656" t="s">
        <v>3365</v>
      </c>
      <c r="B21656" t="s">
        <v>9</v>
      </c>
      <c r="C21656" t="s">
        <v>69067</v>
      </c>
      <c r="D21656" t="s">
        <v>37105</v>
      </c>
      <c r="E21656" t="s">
        <v>12</v>
      </c>
      <c r="F21656" t="s">
        <v>25</v>
      </c>
      <c r="G21656" t="s">
        <v>25</v>
      </c>
      <c r="H21656" t="s">
        <v>21</v>
      </c>
    </row>
    <row r="21657" spans="1:8">
      <c r="A21657" t="s">
        <v>69068</v>
      </c>
      <c r="B21657" t="s">
        <v>1863</v>
      </c>
      <c r="C21657" t="s">
        <v>69069</v>
      </c>
      <c r="D21657" t="s">
        <v>37105</v>
      </c>
      <c r="E21657" t="s">
        <v>12</v>
      </c>
      <c r="F21657" t="s">
        <v>69070</v>
      </c>
      <c r="G21657" t="s">
        <v>69071</v>
      </c>
      <c r="H21657" t="s">
        <v>69072</v>
      </c>
    </row>
    <row r="21658" spans="1:8">
      <c r="A21658" t="s">
        <v>69073</v>
      </c>
      <c r="B21658" t="s">
        <v>9</v>
      </c>
      <c r="C21658" t="s">
        <v>69074</v>
      </c>
      <c r="D21658" t="s">
        <v>69075</v>
      </c>
      <c r="E21658" t="s">
        <v>10463</v>
      </c>
      <c r="F21658" t="s">
        <v>25</v>
      </c>
      <c r="G21658" t="s">
        <v>69076</v>
      </c>
      <c r="H21658" t="s">
        <v>21</v>
      </c>
    </row>
    <row r="21659" spans="1:8">
      <c r="A21659" t="s">
        <v>44671</v>
      </c>
      <c r="B21659" t="s">
        <v>9</v>
      </c>
      <c r="C21659" t="s">
        <v>69077</v>
      </c>
      <c r="D21659" t="s">
        <v>69075</v>
      </c>
      <c r="E21659" t="s">
        <v>10463</v>
      </c>
      <c r="F21659" t="s">
        <v>10574</v>
      </c>
      <c r="G21659" t="s">
        <v>69078</v>
      </c>
      <c r="H21659" t="s">
        <v>21</v>
      </c>
    </row>
    <row r="21660" spans="1:8">
      <c r="A21660" t="s">
        <v>69079</v>
      </c>
      <c r="B21660" t="s">
        <v>9</v>
      </c>
      <c r="C21660" t="s">
        <v>69080</v>
      </c>
      <c r="D21660" t="s">
        <v>69075</v>
      </c>
      <c r="E21660" t="s">
        <v>10463</v>
      </c>
      <c r="F21660" t="s">
        <v>69081</v>
      </c>
      <c r="G21660" t="s">
        <v>69082</v>
      </c>
      <c r="H21660" t="s">
        <v>69083</v>
      </c>
    </row>
    <row r="21661" spans="1:8">
      <c r="A21661" t="s">
        <v>69084</v>
      </c>
      <c r="B21661" t="s">
        <v>9</v>
      </c>
      <c r="C21661" t="s">
        <v>69085</v>
      </c>
      <c r="D21661" t="s">
        <v>69086</v>
      </c>
      <c r="E21661" t="s">
        <v>12</v>
      </c>
      <c r="F21661" t="s">
        <v>25</v>
      </c>
      <c r="G21661" t="s">
        <v>69087</v>
      </c>
      <c r="H21661" t="s">
        <v>21</v>
      </c>
    </row>
    <row r="21662" spans="1:8">
      <c r="A21662" t="s">
        <v>69088</v>
      </c>
      <c r="B21662" t="s">
        <v>9</v>
      </c>
      <c r="C21662" t="s">
        <v>69089</v>
      </c>
      <c r="D21662" t="s">
        <v>69090</v>
      </c>
      <c r="E21662" t="s">
        <v>12</v>
      </c>
      <c r="F21662" t="s">
        <v>25</v>
      </c>
      <c r="G21662" t="s">
        <v>69091</v>
      </c>
      <c r="H21662" t="s">
        <v>21</v>
      </c>
    </row>
    <row r="21663" spans="1:8">
      <c r="A21663" t="s">
        <v>69092</v>
      </c>
      <c r="B21663" t="s">
        <v>9</v>
      </c>
      <c r="C21663" t="s">
        <v>69093</v>
      </c>
      <c r="D21663" t="s">
        <v>69094</v>
      </c>
      <c r="E21663" t="s">
        <v>12</v>
      </c>
      <c r="F21663" t="s">
        <v>25</v>
      </c>
      <c r="G21663" t="s">
        <v>69095</v>
      </c>
      <c r="H21663" t="s">
        <v>21</v>
      </c>
    </row>
    <row r="21664" spans="1:8">
      <c r="A21664" t="s">
        <v>69096</v>
      </c>
      <c r="B21664" t="s">
        <v>9</v>
      </c>
      <c r="C21664" t="s">
        <v>69097</v>
      </c>
      <c r="D21664" t="s">
        <v>69098</v>
      </c>
      <c r="E21664" t="s">
        <v>12</v>
      </c>
      <c r="F21664" t="s">
        <v>25</v>
      </c>
      <c r="G21664" t="s">
        <v>69099</v>
      </c>
      <c r="H21664" t="s">
        <v>21</v>
      </c>
    </row>
    <row r="21665" spans="1:8">
      <c r="A21665" t="s">
        <v>69100</v>
      </c>
      <c r="B21665" t="s">
        <v>9</v>
      </c>
      <c r="C21665" t="s">
        <v>69101</v>
      </c>
      <c r="D21665" t="s">
        <v>69102</v>
      </c>
      <c r="E21665" t="s">
        <v>12</v>
      </c>
      <c r="F21665" t="s">
        <v>25</v>
      </c>
      <c r="G21665" t="s">
        <v>69103</v>
      </c>
      <c r="H21665" t="s">
        <v>21</v>
      </c>
    </row>
    <row r="21666" spans="1:8">
      <c r="A21666" t="s">
        <v>69104</v>
      </c>
      <c r="B21666" t="s">
        <v>9</v>
      </c>
      <c r="C21666" t="s">
        <v>69105</v>
      </c>
      <c r="D21666" t="s">
        <v>69106</v>
      </c>
      <c r="E21666" t="s">
        <v>12</v>
      </c>
      <c r="F21666" t="s">
        <v>25</v>
      </c>
      <c r="G21666" t="s">
        <v>69107</v>
      </c>
      <c r="H21666" t="s">
        <v>21</v>
      </c>
    </row>
    <row r="21667" spans="1:8">
      <c r="A21667" t="s">
        <v>68004</v>
      </c>
      <c r="B21667" t="s">
        <v>9</v>
      </c>
      <c r="C21667" t="s">
        <v>69108</v>
      </c>
      <c r="D21667" t="s">
        <v>36194</v>
      </c>
      <c r="E21667" t="s">
        <v>12</v>
      </c>
      <c r="F21667" t="s">
        <v>69109</v>
      </c>
      <c r="G21667" t="s">
        <v>69110</v>
      </c>
      <c r="H21667" t="s">
        <v>69111</v>
      </c>
    </row>
    <row r="21668" spans="1:8">
      <c r="A21668" t="s">
        <v>69112</v>
      </c>
      <c r="B21668" t="s">
        <v>9</v>
      </c>
      <c r="C21668" t="s">
        <v>69113</v>
      </c>
      <c r="D21668" t="s">
        <v>69114</v>
      </c>
      <c r="E21668" t="s">
        <v>12</v>
      </c>
      <c r="F21668" t="s">
        <v>25</v>
      </c>
      <c r="G21668" t="s">
        <v>69115</v>
      </c>
      <c r="H21668" t="s">
        <v>21</v>
      </c>
    </row>
    <row r="21669" spans="1:8">
      <c r="A21669" t="s">
        <v>9</v>
      </c>
      <c r="B21669" t="s">
        <v>9</v>
      </c>
      <c r="C21669" t="s">
        <v>69116</v>
      </c>
      <c r="D21669" t="s">
        <v>69106</v>
      </c>
      <c r="E21669" t="s">
        <v>12</v>
      </c>
      <c r="F21669" t="s">
        <v>25</v>
      </c>
      <c r="G21669" t="s">
        <v>69117</v>
      </c>
      <c r="H21669" t="s">
        <v>21</v>
      </c>
    </row>
    <row r="21670" spans="1:8">
      <c r="A21670" t="s">
        <v>69118</v>
      </c>
      <c r="B21670" t="s">
        <v>9</v>
      </c>
      <c r="C21670" t="s">
        <v>69119</v>
      </c>
      <c r="D21670" t="s">
        <v>69120</v>
      </c>
      <c r="E21670" t="s">
        <v>12</v>
      </c>
      <c r="F21670" t="s">
        <v>25</v>
      </c>
      <c r="G21670" t="s">
        <v>69121</v>
      </c>
      <c r="H21670" t="s">
        <v>21</v>
      </c>
    </row>
    <row r="21671" spans="1:8">
      <c r="A21671" t="s">
        <v>69122</v>
      </c>
      <c r="B21671" t="s">
        <v>9</v>
      </c>
      <c r="C21671" t="s">
        <v>69123</v>
      </c>
      <c r="D21671" t="s">
        <v>69124</v>
      </c>
      <c r="E21671" t="s">
        <v>12</v>
      </c>
      <c r="F21671" t="s">
        <v>981</v>
      </c>
      <c r="G21671" t="s">
        <v>69125</v>
      </c>
      <c r="H21671" t="s">
        <v>21</v>
      </c>
    </row>
    <row r="21672" spans="1:8">
      <c r="A21672" t="s">
        <v>69126</v>
      </c>
      <c r="B21672" t="s">
        <v>9</v>
      </c>
      <c r="C21672" t="s">
        <v>69127</v>
      </c>
      <c r="D21672" t="s">
        <v>69128</v>
      </c>
      <c r="E21672" t="s">
        <v>12</v>
      </c>
      <c r="F21672" t="s">
        <v>25</v>
      </c>
      <c r="G21672" t="s">
        <v>69129</v>
      </c>
      <c r="H21672" t="s">
        <v>21</v>
      </c>
    </row>
    <row r="21673" spans="1:8">
      <c r="A21673" t="s">
        <v>69130</v>
      </c>
      <c r="B21673" t="s">
        <v>9</v>
      </c>
      <c r="C21673" t="s">
        <v>69131</v>
      </c>
      <c r="D21673" t="s">
        <v>36194</v>
      </c>
      <c r="E21673" t="s">
        <v>12</v>
      </c>
      <c r="F21673" t="s">
        <v>25</v>
      </c>
      <c r="G21673" t="s">
        <v>69132</v>
      </c>
      <c r="H21673" t="s">
        <v>21</v>
      </c>
    </row>
    <row r="21674" spans="1:8">
      <c r="A21674" t="s">
        <v>69133</v>
      </c>
      <c r="B21674" t="s">
        <v>9</v>
      </c>
      <c r="C21674" t="s">
        <v>69134</v>
      </c>
      <c r="D21674" t="s">
        <v>36194</v>
      </c>
      <c r="E21674" t="s">
        <v>12</v>
      </c>
      <c r="F21674" t="s">
        <v>25</v>
      </c>
      <c r="G21674" t="s">
        <v>69135</v>
      </c>
      <c r="H21674" t="s">
        <v>21</v>
      </c>
    </row>
    <row r="21675" spans="1:8">
      <c r="A21675" t="s">
        <v>69136</v>
      </c>
      <c r="B21675" t="s">
        <v>9</v>
      </c>
      <c r="C21675" t="s">
        <v>69137</v>
      </c>
      <c r="D21675" t="s">
        <v>69128</v>
      </c>
      <c r="E21675" t="s">
        <v>12</v>
      </c>
      <c r="F21675" t="s">
        <v>25</v>
      </c>
      <c r="G21675" t="s">
        <v>69138</v>
      </c>
      <c r="H21675" t="s">
        <v>21</v>
      </c>
    </row>
    <row r="21676" spans="1:8">
      <c r="A21676" t="s">
        <v>69139</v>
      </c>
      <c r="B21676" t="s">
        <v>9</v>
      </c>
      <c r="C21676" t="s">
        <v>69140</v>
      </c>
      <c r="D21676" t="s">
        <v>69141</v>
      </c>
      <c r="E21676" t="s">
        <v>12</v>
      </c>
      <c r="F21676" t="s">
        <v>25</v>
      </c>
      <c r="G21676" t="s">
        <v>69142</v>
      </c>
      <c r="H21676" t="s">
        <v>21</v>
      </c>
    </row>
    <row r="21677" spans="1:8">
      <c r="A21677" t="s">
        <v>69143</v>
      </c>
      <c r="B21677" t="s">
        <v>9</v>
      </c>
      <c r="C21677" t="s">
        <v>69144</v>
      </c>
      <c r="D21677" t="s">
        <v>69145</v>
      </c>
      <c r="E21677" t="s">
        <v>12</v>
      </c>
      <c r="F21677" t="s">
        <v>25</v>
      </c>
      <c r="G21677" t="s">
        <v>69146</v>
      </c>
      <c r="H21677" t="s">
        <v>21</v>
      </c>
    </row>
    <row r="21678" spans="1:8">
      <c r="A21678" t="s">
        <v>69147</v>
      </c>
      <c r="B21678" t="s">
        <v>9</v>
      </c>
      <c r="C21678" t="s">
        <v>69148</v>
      </c>
      <c r="D21678" t="s">
        <v>69149</v>
      </c>
      <c r="E21678" t="s">
        <v>12</v>
      </c>
      <c r="F21678" t="s">
        <v>25</v>
      </c>
      <c r="G21678" t="s">
        <v>69150</v>
      </c>
      <c r="H21678" t="s">
        <v>21</v>
      </c>
    </row>
    <row r="21679" spans="1:8">
      <c r="A21679" t="s">
        <v>69151</v>
      </c>
      <c r="B21679" t="s">
        <v>9</v>
      </c>
      <c r="C21679" t="s">
        <v>69152</v>
      </c>
      <c r="D21679" t="s">
        <v>69153</v>
      </c>
      <c r="E21679" t="s">
        <v>12</v>
      </c>
      <c r="F21679" t="s">
        <v>25</v>
      </c>
      <c r="G21679" t="s">
        <v>69154</v>
      </c>
      <c r="H21679" t="s">
        <v>21</v>
      </c>
    </row>
    <row r="21680" spans="1:8">
      <c r="A21680" t="s">
        <v>69155</v>
      </c>
      <c r="B21680" t="s">
        <v>9</v>
      </c>
      <c r="C21680" t="s">
        <v>69156</v>
      </c>
      <c r="D21680" t="s">
        <v>69157</v>
      </c>
      <c r="E21680" t="s">
        <v>12</v>
      </c>
      <c r="F21680" t="s">
        <v>2354</v>
      </c>
      <c r="G21680" t="s">
        <v>69158</v>
      </c>
      <c r="H21680" t="s">
        <v>550</v>
      </c>
    </row>
    <row r="21681" spans="1:8">
      <c r="A21681" t="s">
        <v>69159</v>
      </c>
      <c r="B21681" t="s">
        <v>9</v>
      </c>
      <c r="C21681" t="s">
        <v>69160</v>
      </c>
      <c r="D21681" t="s">
        <v>69161</v>
      </c>
      <c r="E21681" t="s">
        <v>12</v>
      </c>
      <c r="F21681" t="s">
        <v>25</v>
      </c>
      <c r="G21681" t="s">
        <v>69162</v>
      </c>
      <c r="H21681" t="s">
        <v>21</v>
      </c>
    </row>
    <row r="21682" spans="1:8">
      <c r="A21682" t="s">
        <v>69163</v>
      </c>
      <c r="B21682" t="s">
        <v>9</v>
      </c>
      <c r="C21682" t="s">
        <v>69164</v>
      </c>
      <c r="D21682" t="s">
        <v>69165</v>
      </c>
      <c r="E21682" t="s">
        <v>12</v>
      </c>
      <c r="F21682" t="s">
        <v>25</v>
      </c>
      <c r="G21682" t="s">
        <v>69166</v>
      </c>
      <c r="H21682" t="s">
        <v>21</v>
      </c>
    </row>
    <row r="21683" spans="1:8">
      <c r="A21683" t="s">
        <v>39824</v>
      </c>
      <c r="B21683" t="s">
        <v>9</v>
      </c>
      <c r="C21683" t="s">
        <v>69167</v>
      </c>
      <c r="D21683" t="s">
        <v>27907</v>
      </c>
      <c r="E21683" t="s">
        <v>12</v>
      </c>
      <c r="F21683" t="s">
        <v>25</v>
      </c>
      <c r="G21683" t="s">
        <v>69168</v>
      </c>
      <c r="H21683" t="s">
        <v>21</v>
      </c>
    </row>
    <row r="21684" spans="1:8">
      <c r="A21684" t="s">
        <v>69169</v>
      </c>
      <c r="B21684" t="s">
        <v>9</v>
      </c>
      <c r="C21684" t="s">
        <v>69170</v>
      </c>
      <c r="D21684" t="s">
        <v>27907</v>
      </c>
      <c r="E21684" t="s">
        <v>12</v>
      </c>
      <c r="F21684" t="s">
        <v>25</v>
      </c>
      <c r="G21684" t="s">
        <v>69171</v>
      </c>
      <c r="H21684" t="s">
        <v>21</v>
      </c>
    </row>
    <row r="21685" spans="1:8">
      <c r="A21685" t="s">
        <v>69172</v>
      </c>
      <c r="B21685" t="s">
        <v>9</v>
      </c>
      <c r="C21685" t="s">
        <v>69173</v>
      </c>
      <c r="D21685" t="s">
        <v>27907</v>
      </c>
      <c r="E21685" t="s">
        <v>12</v>
      </c>
      <c r="F21685" t="s">
        <v>25</v>
      </c>
      <c r="G21685" t="s">
        <v>25</v>
      </c>
      <c r="H21685" t="s">
        <v>21</v>
      </c>
    </row>
    <row r="21686" spans="1:8">
      <c r="A21686" t="s">
        <v>69174</v>
      </c>
      <c r="B21686" t="s">
        <v>9</v>
      </c>
      <c r="C21686" t="s">
        <v>69175</v>
      </c>
      <c r="D21686" t="s">
        <v>69176</v>
      </c>
      <c r="E21686" t="s">
        <v>12</v>
      </c>
      <c r="F21686" t="s">
        <v>25</v>
      </c>
      <c r="G21686" t="s">
        <v>69177</v>
      </c>
      <c r="H21686" t="s">
        <v>21</v>
      </c>
    </row>
    <row r="21687" spans="1:8">
      <c r="A21687" t="s">
        <v>69178</v>
      </c>
      <c r="B21687" t="s">
        <v>9</v>
      </c>
      <c r="C21687" t="s">
        <v>69179</v>
      </c>
      <c r="D21687" t="s">
        <v>27907</v>
      </c>
      <c r="E21687" t="s">
        <v>12</v>
      </c>
      <c r="F21687" t="s">
        <v>25</v>
      </c>
      <c r="G21687" t="s">
        <v>69180</v>
      </c>
      <c r="H21687" t="s">
        <v>21</v>
      </c>
    </row>
    <row r="21688" spans="1:8">
      <c r="A21688" t="s">
        <v>69181</v>
      </c>
      <c r="B21688" t="s">
        <v>9</v>
      </c>
      <c r="C21688" t="s">
        <v>69182</v>
      </c>
      <c r="D21688" t="s">
        <v>27907</v>
      </c>
      <c r="E21688" t="s">
        <v>12</v>
      </c>
      <c r="F21688" t="s">
        <v>25</v>
      </c>
      <c r="G21688" t="s">
        <v>69183</v>
      </c>
      <c r="H21688" t="s">
        <v>21</v>
      </c>
    </row>
    <row r="21689" spans="1:8">
      <c r="A21689" t="s">
        <v>69184</v>
      </c>
      <c r="B21689" t="s">
        <v>9</v>
      </c>
      <c r="C21689" t="s">
        <v>69185</v>
      </c>
      <c r="D21689" t="s">
        <v>27907</v>
      </c>
      <c r="E21689" t="s">
        <v>12</v>
      </c>
      <c r="F21689" t="s">
        <v>25</v>
      </c>
      <c r="G21689" t="s">
        <v>69186</v>
      </c>
      <c r="H21689" t="s">
        <v>21</v>
      </c>
    </row>
    <row r="21690" spans="1:8">
      <c r="A21690" t="s">
        <v>69187</v>
      </c>
      <c r="B21690" t="s">
        <v>9</v>
      </c>
      <c r="C21690" t="s">
        <v>69188</v>
      </c>
      <c r="D21690" t="s">
        <v>27907</v>
      </c>
      <c r="E21690" t="s">
        <v>12</v>
      </c>
      <c r="F21690" t="s">
        <v>25</v>
      </c>
      <c r="G21690" t="s">
        <v>69189</v>
      </c>
      <c r="H21690" t="s">
        <v>21</v>
      </c>
    </row>
    <row r="21691" spans="1:8">
      <c r="A21691" t="s">
        <v>69190</v>
      </c>
      <c r="B21691" t="s">
        <v>9</v>
      </c>
      <c r="C21691" t="s">
        <v>69191</v>
      </c>
      <c r="D21691" t="s">
        <v>27907</v>
      </c>
      <c r="E21691" t="s">
        <v>12</v>
      </c>
      <c r="F21691" t="s">
        <v>25</v>
      </c>
      <c r="G21691" t="s">
        <v>69183</v>
      </c>
      <c r="H21691" t="s">
        <v>21</v>
      </c>
    </row>
    <row r="21692" spans="1:8">
      <c r="A21692" t="s">
        <v>69192</v>
      </c>
      <c r="B21692" t="s">
        <v>162</v>
      </c>
      <c r="C21692" t="s">
        <v>69193</v>
      </c>
      <c r="D21692" t="s">
        <v>27907</v>
      </c>
      <c r="E21692" t="s">
        <v>12</v>
      </c>
      <c r="F21692" t="s">
        <v>11147</v>
      </c>
      <c r="G21692" t="s">
        <v>69194</v>
      </c>
      <c r="H21692" t="s">
        <v>21</v>
      </c>
    </row>
    <row r="21693" spans="1:8">
      <c r="A21693" t="s">
        <v>69195</v>
      </c>
      <c r="B21693" t="s">
        <v>9</v>
      </c>
      <c r="C21693" t="s">
        <v>69196</v>
      </c>
      <c r="D21693" t="s">
        <v>27907</v>
      </c>
      <c r="E21693" t="s">
        <v>12</v>
      </c>
      <c r="F21693" t="s">
        <v>25</v>
      </c>
      <c r="G21693" t="s">
        <v>25</v>
      </c>
      <c r="H21693" t="s">
        <v>21</v>
      </c>
    </row>
    <row r="21694" spans="1:8">
      <c r="A21694" t="s">
        <v>69197</v>
      </c>
      <c r="B21694" t="s">
        <v>162</v>
      </c>
      <c r="C21694" t="s">
        <v>69198</v>
      </c>
      <c r="D21694" t="s">
        <v>27907</v>
      </c>
      <c r="E21694" t="s">
        <v>12</v>
      </c>
      <c r="F21694" t="s">
        <v>69199</v>
      </c>
      <c r="G21694" t="s">
        <v>69200</v>
      </c>
      <c r="H21694" t="s">
        <v>12598</v>
      </c>
    </row>
    <row r="21695" spans="1:8">
      <c r="A21695" t="s">
        <v>69201</v>
      </c>
      <c r="B21695" t="s">
        <v>9</v>
      </c>
      <c r="C21695" t="s">
        <v>69202</v>
      </c>
      <c r="D21695" t="s">
        <v>34285</v>
      </c>
      <c r="E21695" t="s">
        <v>12</v>
      </c>
      <c r="F21695" t="s">
        <v>69203</v>
      </c>
      <c r="G21695" t="s">
        <v>69204</v>
      </c>
      <c r="H21695" t="s">
        <v>69205</v>
      </c>
    </row>
    <row r="21696" spans="1:8">
      <c r="A21696" t="s">
        <v>9</v>
      </c>
      <c r="B21696" t="s">
        <v>9</v>
      </c>
      <c r="C21696" t="s">
        <v>69206</v>
      </c>
      <c r="D21696" t="s">
        <v>34285</v>
      </c>
      <c r="E21696" t="s">
        <v>12</v>
      </c>
      <c r="F21696" t="s">
        <v>25</v>
      </c>
      <c r="G21696" t="s">
        <v>69207</v>
      </c>
      <c r="H21696" t="s">
        <v>21</v>
      </c>
    </row>
    <row r="21697" spans="1:8">
      <c r="A21697" t="s">
        <v>69208</v>
      </c>
      <c r="B21697" t="s">
        <v>9</v>
      </c>
      <c r="C21697" t="s">
        <v>69209</v>
      </c>
      <c r="D21697" t="s">
        <v>1985</v>
      </c>
      <c r="E21697" t="s">
        <v>12</v>
      </c>
      <c r="F21697" t="s">
        <v>25</v>
      </c>
      <c r="G21697" t="s">
        <v>69210</v>
      </c>
      <c r="H21697" t="s">
        <v>21</v>
      </c>
    </row>
    <row r="21698" spans="1:8">
      <c r="A21698" t="s">
        <v>69211</v>
      </c>
      <c r="B21698" t="s">
        <v>9</v>
      </c>
      <c r="C21698" t="s">
        <v>69212</v>
      </c>
      <c r="D21698" t="s">
        <v>69213</v>
      </c>
      <c r="E21698" t="s">
        <v>12</v>
      </c>
      <c r="F21698" t="s">
        <v>25</v>
      </c>
      <c r="G21698" t="s">
        <v>69214</v>
      </c>
      <c r="H21698" t="s">
        <v>21</v>
      </c>
    </row>
    <row r="21699" spans="1:8">
      <c r="A21699" t="s">
        <v>69215</v>
      </c>
      <c r="B21699" t="s">
        <v>9</v>
      </c>
      <c r="C21699" t="s">
        <v>69216</v>
      </c>
      <c r="D21699" t="s">
        <v>39086</v>
      </c>
      <c r="E21699" t="s">
        <v>12</v>
      </c>
      <c r="F21699" t="s">
        <v>25</v>
      </c>
      <c r="G21699" t="s">
        <v>25</v>
      </c>
      <c r="H21699" t="s">
        <v>21</v>
      </c>
    </row>
    <row r="21700" spans="1:8">
      <c r="A21700" t="s">
        <v>69217</v>
      </c>
      <c r="B21700" t="s">
        <v>9</v>
      </c>
      <c r="C21700" t="s">
        <v>69218</v>
      </c>
      <c r="D21700" t="s">
        <v>69219</v>
      </c>
      <c r="E21700" t="s">
        <v>12</v>
      </c>
      <c r="F21700" t="s">
        <v>25</v>
      </c>
      <c r="G21700" t="s">
        <v>69220</v>
      </c>
      <c r="H21700" t="s">
        <v>21</v>
      </c>
    </row>
    <row r="21701" spans="1:8">
      <c r="A21701" t="s">
        <v>69221</v>
      </c>
      <c r="B21701" t="s">
        <v>9</v>
      </c>
      <c r="C21701" t="s">
        <v>69222</v>
      </c>
      <c r="D21701" t="s">
        <v>69223</v>
      </c>
      <c r="E21701" t="s">
        <v>12</v>
      </c>
      <c r="F21701" t="s">
        <v>25</v>
      </c>
      <c r="G21701" t="s">
        <v>69224</v>
      </c>
      <c r="H21701" t="s">
        <v>21</v>
      </c>
    </row>
    <row r="21702" spans="1:8">
      <c r="A21702" t="s">
        <v>69225</v>
      </c>
      <c r="B21702" t="s">
        <v>9</v>
      </c>
      <c r="C21702" t="s">
        <v>69226</v>
      </c>
      <c r="D21702" t="s">
        <v>69227</v>
      </c>
      <c r="E21702" t="s">
        <v>12</v>
      </c>
      <c r="F21702" t="s">
        <v>25</v>
      </c>
      <c r="G21702" t="s">
        <v>69228</v>
      </c>
      <c r="H21702" t="s">
        <v>21</v>
      </c>
    </row>
    <row r="21703" spans="1:8">
      <c r="A21703" t="s">
        <v>69229</v>
      </c>
      <c r="B21703" t="s">
        <v>9</v>
      </c>
      <c r="C21703" t="s">
        <v>69230</v>
      </c>
      <c r="D21703" t="s">
        <v>69227</v>
      </c>
      <c r="E21703" t="s">
        <v>12</v>
      </c>
      <c r="F21703" t="s">
        <v>981</v>
      </c>
      <c r="G21703" t="s">
        <v>69231</v>
      </c>
      <c r="H21703" t="s">
        <v>21</v>
      </c>
    </row>
    <row r="21704" spans="1:8">
      <c r="A21704" t="s">
        <v>69232</v>
      </c>
      <c r="B21704" t="s">
        <v>9</v>
      </c>
      <c r="C21704" t="s">
        <v>69233</v>
      </c>
      <c r="D21704" t="s">
        <v>69234</v>
      </c>
      <c r="E21704" t="s">
        <v>12</v>
      </c>
      <c r="F21704" t="s">
        <v>25</v>
      </c>
      <c r="G21704" t="s">
        <v>69235</v>
      </c>
      <c r="H21704" t="s">
        <v>21</v>
      </c>
    </row>
    <row r="21705" spans="1:8">
      <c r="A21705" t="s">
        <v>69236</v>
      </c>
      <c r="B21705" t="s">
        <v>9</v>
      </c>
      <c r="C21705" t="s">
        <v>69237</v>
      </c>
      <c r="D21705" t="s">
        <v>69238</v>
      </c>
      <c r="E21705" t="s">
        <v>12</v>
      </c>
      <c r="F21705" t="s">
        <v>25</v>
      </c>
      <c r="G21705" t="s">
        <v>69239</v>
      </c>
      <c r="H21705" t="s">
        <v>21</v>
      </c>
    </row>
    <row r="21706" spans="1:8">
      <c r="A21706" t="s">
        <v>69240</v>
      </c>
      <c r="B21706" t="s">
        <v>9</v>
      </c>
      <c r="C21706" t="s">
        <v>69241</v>
      </c>
      <c r="D21706" t="s">
        <v>69242</v>
      </c>
      <c r="E21706" t="s">
        <v>12</v>
      </c>
      <c r="F21706" t="s">
        <v>25</v>
      </c>
      <c r="G21706" t="s">
        <v>69243</v>
      </c>
      <c r="H21706" t="s">
        <v>21</v>
      </c>
    </row>
    <row r="21707" spans="1:8">
      <c r="A21707" t="s">
        <v>69244</v>
      </c>
      <c r="B21707" t="s">
        <v>9</v>
      </c>
      <c r="C21707" t="s">
        <v>69245</v>
      </c>
      <c r="D21707" t="s">
        <v>69238</v>
      </c>
      <c r="E21707" t="s">
        <v>12</v>
      </c>
      <c r="F21707" t="s">
        <v>25</v>
      </c>
      <c r="G21707" t="s">
        <v>69246</v>
      </c>
      <c r="H21707" t="s">
        <v>21</v>
      </c>
    </row>
    <row r="21708" spans="1:8">
      <c r="A21708" t="s">
        <v>69247</v>
      </c>
      <c r="B21708" t="s">
        <v>9</v>
      </c>
      <c r="C21708" t="s">
        <v>69248</v>
      </c>
      <c r="D21708" t="s">
        <v>9116</v>
      </c>
      <c r="E21708" t="s">
        <v>12</v>
      </c>
      <c r="F21708" t="s">
        <v>69249</v>
      </c>
      <c r="G21708" t="s">
        <v>69250</v>
      </c>
      <c r="H21708" t="s">
        <v>69251</v>
      </c>
    </row>
    <row r="21709" spans="1:8">
      <c r="A21709" t="s">
        <v>69252</v>
      </c>
      <c r="B21709" t="s">
        <v>9</v>
      </c>
      <c r="C21709" t="s">
        <v>69253</v>
      </c>
      <c r="D21709" t="s">
        <v>69254</v>
      </c>
      <c r="E21709" t="s">
        <v>12</v>
      </c>
      <c r="F21709" t="s">
        <v>25</v>
      </c>
      <c r="G21709" t="s">
        <v>69255</v>
      </c>
      <c r="H21709" t="s">
        <v>21</v>
      </c>
    </row>
    <row r="21710" spans="1:8">
      <c r="A21710" t="s">
        <v>9</v>
      </c>
      <c r="B21710" t="s">
        <v>9</v>
      </c>
      <c r="C21710" t="s">
        <v>69256</v>
      </c>
      <c r="D21710" t="s">
        <v>9116</v>
      </c>
      <c r="E21710" t="s">
        <v>12</v>
      </c>
      <c r="F21710" t="s">
        <v>25</v>
      </c>
      <c r="G21710" t="s">
        <v>69257</v>
      </c>
      <c r="H21710" t="s">
        <v>21</v>
      </c>
    </row>
    <row r="21711" spans="1:8">
      <c r="A21711" t="s">
        <v>69258</v>
      </c>
      <c r="B21711" t="s">
        <v>9</v>
      </c>
      <c r="C21711" t="s">
        <v>69259</v>
      </c>
      <c r="D21711" t="s">
        <v>69254</v>
      </c>
      <c r="E21711" t="s">
        <v>12</v>
      </c>
      <c r="F21711" t="s">
        <v>25</v>
      </c>
      <c r="G21711" t="s">
        <v>69260</v>
      </c>
      <c r="H21711" t="s">
        <v>21</v>
      </c>
    </row>
    <row r="21712" spans="1:8">
      <c r="A21712" t="s">
        <v>69261</v>
      </c>
      <c r="B21712" t="s">
        <v>9</v>
      </c>
      <c r="C21712" t="s">
        <v>69262</v>
      </c>
      <c r="D21712" t="s">
        <v>69263</v>
      </c>
      <c r="E21712" t="s">
        <v>12</v>
      </c>
      <c r="F21712" t="s">
        <v>25</v>
      </c>
      <c r="G21712" t="s">
        <v>69264</v>
      </c>
      <c r="H21712" t="s">
        <v>21</v>
      </c>
    </row>
    <row r="21713" spans="1:8">
      <c r="A21713" t="s">
        <v>69265</v>
      </c>
      <c r="B21713" t="s">
        <v>9</v>
      </c>
      <c r="C21713" t="s">
        <v>69266</v>
      </c>
      <c r="D21713" t="s">
        <v>9116</v>
      </c>
      <c r="E21713" t="s">
        <v>12</v>
      </c>
      <c r="F21713" t="s">
        <v>69267</v>
      </c>
      <c r="G21713" t="s">
        <v>69268</v>
      </c>
      <c r="H21713" t="s">
        <v>69269</v>
      </c>
    </row>
    <row r="21714" spans="1:8">
      <c r="A21714" t="s">
        <v>69270</v>
      </c>
      <c r="B21714" t="s">
        <v>9</v>
      </c>
      <c r="C21714" t="s">
        <v>69271</v>
      </c>
      <c r="D21714" t="s">
        <v>69272</v>
      </c>
      <c r="E21714" t="s">
        <v>12</v>
      </c>
      <c r="F21714" t="s">
        <v>69273</v>
      </c>
      <c r="G21714" t="s">
        <v>69274</v>
      </c>
      <c r="H21714" t="s">
        <v>21</v>
      </c>
    </row>
    <row r="21715" spans="1:8">
      <c r="A21715" t="s">
        <v>69275</v>
      </c>
      <c r="B21715" t="s">
        <v>9</v>
      </c>
      <c r="C21715" t="s">
        <v>69276</v>
      </c>
      <c r="D21715" t="s">
        <v>69272</v>
      </c>
      <c r="E21715" t="s">
        <v>12</v>
      </c>
      <c r="F21715" t="s">
        <v>25</v>
      </c>
      <c r="G21715" t="s">
        <v>69277</v>
      </c>
      <c r="H21715" t="s">
        <v>21</v>
      </c>
    </row>
    <row r="21716" spans="1:8">
      <c r="A21716" t="s">
        <v>69278</v>
      </c>
      <c r="B21716" t="s">
        <v>9</v>
      </c>
      <c r="C21716" t="s">
        <v>69279</v>
      </c>
      <c r="D21716" t="s">
        <v>69280</v>
      </c>
      <c r="E21716" t="s">
        <v>12</v>
      </c>
      <c r="F21716" t="s">
        <v>25</v>
      </c>
      <c r="G21716" t="s">
        <v>69281</v>
      </c>
      <c r="H21716" t="s">
        <v>21</v>
      </c>
    </row>
    <row r="21717" spans="1:8">
      <c r="A21717" t="s">
        <v>69282</v>
      </c>
      <c r="B21717" t="s">
        <v>9</v>
      </c>
      <c r="C21717" t="s">
        <v>69283</v>
      </c>
      <c r="D21717" t="s">
        <v>9116</v>
      </c>
      <c r="E21717" t="s">
        <v>12</v>
      </c>
      <c r="F21717" t="s">
        <v>25</v>
      </c>
      <c r="G21717" t="s">
        <v>25</v>
      </c>
      <c r="H21717" t="s">
        <v>21</v>
      </c>
    </row>
    <row r="21718" spans="1:8">
      <c r="A21718" t="s">
        <v>69284</v>
      </c>
      <c r="B21718" t="s">
        <v>9</v>
      </c>
      <c r="C21718" t="s">
        <v>69285</v>
      </c>
      <c r="D21718" t="s">
        <v>69286</v>
      </c>
      <c r="E21718" t="s">
        <v>12</v>
      </c>
      <c r="F21718" t="s">
        <v>25</v>
      </c>
      <c r="G21718" t="s">
        <v>69287</v>
      </c>
      <c r="H21718" t="s">
        <v>21</v>
      </c>
    </row>
    <row r="21719" spans="1:8">
      <c r="A21719" t="s">
        <v>69288</v>
      </c>
      <c r="B21719" t="s">
        <v>9</v>
      </c>
      <c r="C21719" t="s">
        <v>69266</v>
      </c>
      <c r="D21719" t="s">
        <v>9116</v>
      </c>
      <c r="E21719" t="s">
        <v>12</v>
      </c>
      <c r="F21719" t="s">
        <v>25</v>
      </c>
      <c r="G21719" t="s">
        <v>25</v>
      </c>
      <c r="H21719" t="s">
        <v>21</v>
      </c>
    </row>
    <row r="21720" spans="1:8">
      <c r="A21720" t="s">
        <v>69289</v>
      </c>
      <c r="B21720" t="s">
        <v>9</v>
      </c>
      <c r="C21720" t="s">
        <v>69290</v>
      </c>
      <c r="D21720" t="s">
        <v>69291</v>
      </c>
      <c r="E21720" t="s">
        <v>12</v>
      </c>
      <c r="F21720" t="s">
        <v>25</v>
      </c>
      <c r="G21720" t="s">
        <v>69292</v>
      </c>
      <c r="H21720" t="s">
        <v>21</v>
      </c>
    </row>
    <row r="21721" spans="1:8">
      <c r="A21721" t="s">
        <v>69293</v>
      </c>
      <c r="B21721" t="s">
        <v>9</v>
      </c>
      <c r="C21721" t="s">
        <v>69294</v>
      </c>
      <c r="D21721" t="s">
        <v>69295</v>
      </c>
      <c r="E21721" t="s">
        <v>12</v>
      </c>
      <c r="F21721" t="s">
        <v>25</v>
      </c>
      <c r="G21721" t="s">
        <v>69296</v>
      </c>
      <c r="H21721" t="s">
        <v>21</v>
      </c>
    </row>
    <row r="21722" spans="1:8">
      <c r="A21722" t="s">
        <v>69297</v>
      </c>
      <c r="B21722" t="s">
        <v>9</v>
      </c>
      <c r="C21722" t="s">
        <v>69298</v>
      </c>
      <c r="D21722" t="s">
        <v>69299</v>
      </c>
      <c r="E21722" t="s">
        <v>12</v>
      </c>
      <c r="F21722" t="s">
        <v>25</v>
      </c>
      <c r="G21722" t="s">
        <v>69300</v>
      </c>
      <c r="H21722" t="s">
        <v>21</v>
      </c>
    </row>
    <row r="21723" spans="1:8">
      <c r="A21723" t="s">
        <v>69301</v>
      </c>
      <c r="B21723" t="s">
        <v>9</v>
      </c>
      <c r="C21723" t="s">
        <v>69302</v>
      </c>
      <c r="D21723" t="s">
        <v>34285</v>
      </c>
      <c r="E21723" t="s">
        <v>12</v>
      </c>
      <c r="F21723" t="s">
        <v>69303</v>
      </c>
      <c r="G21723" t="s">
        <v>69304</v>
      </c>
      <c r="H21723" t="s">
        <v>550</v>
      </c>
    </row>
    <row r="21724" spans="1:8">
      <c r="A21724" t="s">
        <v>69305</v>
      </c>
      <c r="B21724" t="s">
        <v>9</v>
      </c>
      <c r="C21724" t="s">
        <v>69306</v>
      </c>
      <c r="D21724" t="s">
        <v>34285</v>
      </c>
      <c r="E21724" t="s">
        <v>12</v>
      </c>
      <c r="F21724" t="s">
        <v>69307</v>
      </c>
      <c r="G21724" t="s">
        <v>69308</v>
      </c>
      <c r="H21724" t="s">
        <v>69309</v>
      </c>
    </row>
    <row r="21725" spans="1:8">
      <c r="A21725" t="s">
        <v>69310</v>
      </c>
      <c r="B21725" t="s">
        <v>9</v>
      </c>
      <c r="C21725" t="s">
        <v>69311</v>
      </c>
      <c r="D21725" t="s">
        <v>34285</v>
      </c>
      <c r="E21725" t="s">
        <v>12</v>
      </c>
      <c r="F21725" t="s">
        <v>42322</v>
      </c>
      <c r="G21725" t="s">
        <v>69312</v>
      </c>
      <c r="H21725" t="s">
        <v>21</v>
      </c>
    </row>
    <row r="21726" spans="1:8">
      <c r="A21726" t="s">
        <v>69313</v>
      </c>
      <c r="B21726" t="s">
        <v>9</v>
      </c>
      <c r="C21726" t="s">
        <v>69314</v>
      </c>
      <c r="D21726" t="s">
        <v>34285</v>
      </c>
      <c r="E21726" t="s">
        <v>12</v>
      </c>
      <c r="F21726" t="s">
        <v>69315</v>
      </c>
      <c r="G21726" t="s">
        <v>69316</v>
      </c>
      <c r="H21726" t="s">
        <v>69317</v>
      </c>
    </row>
    <row r="21727" spans="1:8">
      <c r="A21727" t="s">
        <v>69318</v>
      </c>
      <c r="B21727" t="s">
        <v>9</v>
      </c>
      <c r="C21727" t="s">
        <v>69319</v>
      </c>
      <c r="D21727" t="s">
        <v>34285</v>
      </c>
      <c r="E21727" t="s">
        <v>12</v>
      </c>
      <c r="F21727" t="s">
        <v>25</v>
      </c>
      <c r="G21727" t="s">
        <v>69320</v>
      </c>
      <c r="H21727" t="s">
        <v>21</v>
      </c>
    </row>
    <row r="21728" spans="1:8">
      <c r="A21728" t="s">
        <v>69321</v>
      </c>
      <c r="B21728" t="s">
        <v>9</v>
      </c>
      <c r="C21728" t="s">
        <v>69322</v>
      </c>
      <c r="D21728" t="s">
        <v>34285</v>
      </c>
      <c r="E21728" t="s">
        <v>12</v>
      </c>
      <c r="F21728" t="s">
        <v>69323</v>
      </c>
      <c r="G21728" t="s">
        <v>69324</v>
      </c>
      <c r="H21728" t="s">
        <v>69325</v>
      </c>
    </row>
    <row r="21729" spans="1:8">
      <c r="A21729" t="s">
        <v>69326</v>
      </c>
      <c r="B21729" t="s">
        <v>9</v>
      </c>
      <c r="C21729" t="s">
        <v>69327</v>
      </c>
      <c r="D21729" t="s">
        <v>34285</v>
      </c>
      <c r="E21729" t="s">
        <v>12</v>
      </c>
      <c r="F21729" t="s">
        <v>69328</v>
      </c>
      <c r="G21729" t="s">
        <v>69329</v>
      </c>
      <c r="H21729" t="s">
        <v>21</v>
      </c>
    </row>
    <row r="21730" spans="1:8">
      <c r="A21730" t="s">
        <v>69330</v>
      </c>
      <c r="B21730" t="s">
        <v>9</v>
      </c>
      <c r="C21730" t="s">
        <v>69331</v>
      </c>
      <c r="D21730" t="s">
        <v>34285</v>
      </c>
      <c r="E21730" t="s">
        <v>12</v>
      </c>
      <c r="F21730" t="s">
        <v>25</v>
      </c>
      <c r="G21730" t="s">
        <v>69332</v>
      </c>
      <c r="H21730" t="s">
        <v>21</v>
      </c>
    </row>
    <row r="21731" spans="1:8">
      <c r="A21731" t="s">
        <v>69333</v>
      </c>
      <c r="B21731" t="s">
        <v>9</v>
      </c>
      <c r="C21731" t="s">
        <v>69334</v>
      </c>
      <c r="D21731" t="s">
        <v>20883</v>
      </c>
      <c r="E21731" t="s">
        <v>12</v>
      </c>
      <c r="F21731" t="s">
        <v>69335</v>
      </c>
      <c r="G21731" t="s">
        <v>69336</v>
      </c>
      <c r="H21731" t="s">
        <v>69337</v>
      </c>
    </row>
    <row r="21732" spans="1:8">
      <c r="A21732" t="s">
        <v>69338</v>
      </c>
      <c r="B21732" t="s">
        <v>9</v>
      </c>
      <c r="C21732" t="s">
        <v>69339</v>
      </c>
      <c r="D21732" t="s">
        <v>69340</v>
      </c>
      <c r="E21732" t="s">
        <v>12</v>
      </c>
      <c r="F21732" t="s">
        <v>25</v>
      </c>
      <c r="G21732" t="s">
        <v>69341</v>
      </c>
      <c r="H21732" t="s">
        <v>21</v>
      </c>
    </row>
    <row r="21733" spans="1:8">
      <c r="A21733" t="s">
        <v>69342</v>
      </c>
      <c r="B21733" t="s">
        <v>9</v>
      </c>
      <c r="C21733" t="s">
        <v>69343</v>
      </c>
      <c r="D21733" t="s">
        <v>69344</v>
      </c>
      <c r="E21733" t="s">
        <v>12</v>
      </c>
      <c r="F21733" t="s">
        <v>25</v>
      </c>
      <c r="G21733" t="s">
        <v>69345</v>
      </c>
      <c r="H21733" t="s">
        <v>21</v>
      </c>
    </row>
    <row r="21734" spans="1:8">
      <c r="A21734" t="s">
        <v>69346</v>
      </c>
      <c r="B21734" t="s">
        <v>9</v>
      </c>
      <c r="C21734" t="s">
        <v>69347</v>
      </c>
      <c r="D21734" t="s">
        <v>69344</v>
      </c>
      <c r="E21734" t="s">
        <v>12</v>
      </c>
      <c r="F21734" t="s">
        <v>25</v>
      </c>
      <c r="G21734" t="s">
        <v>69348</v>
      </c>
      <c r="H21734" t="s">
        <v>21</v>
      </c>
    </row>
    <row r="21735" spans="1:8">
      <c r="A21735" t="s">
        <v>69349</v>
      </c>
      <c r="B21735" t="s">
        <v>9</v>
      </c>
      <c r="C21735" t="s">
        <v>69350</v>
      </c>
      <c r="D21735" t="s">
        <v>69351</v>
      </c>
      <c r="E21735" t="s">
        <v>12</v>
      </c>
      <c r="F21735" t="s">
        <v>25</v>
      </c>
      <c r="G21735" t="s">
        <v>69352</v>
      </c>
      <c r="H21735" t="s">
        <v>21</v>
      </c>
    </row>
    <row r="21736" spans="1:8">
      <c r="A21736" t="s">
        <v>69353</v>
      </c>
      <c r="B21736" t="s">
        <v>9</v>
      </c>
      <c r="C21736" t="s">
        <v>69354</v>
      </c>
      <c r="D21736" t="s">
        <v>69355</v>
      </c>
      <c r="E21736" t="s">
        <v>12</v>
      </c>
      <c r="F21736" t="s">
        <v>25</v>
      </c>
      <c r="G21736" t="s">
        <v>69356</v>
      </c>
      <c r="H21736" t="s">
        <v>21</v>
      </c>
    </row>
    <row r="21737" spans="1:8">
      <c r="A21737" t="s">
        <v>69357</v>
      </c>
      <c r="B21737" t="s">
        <v>9</v>
      </c>
      <c r="C21737" t="s">
        <v>69358</v>
      </c>
      <c r="D21737" t="s">
        <v>69359</v>
      </c>
      <c r="E21737" t="s">
        <v>12</v>
      </c>
      <c r="F21737" t="s">
        <v>25</v>
      </c>
      <c r="G21737" t="s">
        <v>69360</v>
      </c>
      <c r="H21737" t="s">
        <v>21</v>
      </c>
    </row>
    <row r="21738" spans="1:8">
      <c r="A21738" t="s">
        <v>69361</v>
      </c>
      <c r="B21738" t="s">
        <v>9</v>
      </c>
      <c r="C21738" t="s">
        <v>69362</v>
      </c>
      <c r="D21738" t="s">
        <v>69363</v>
      </c>
      <c r="E21738" t="s">
        <v>12</v>
      </c>
      <c r="F21738" t="s">
        <v>25</v>
      </c>
      <c r="G21738" t="s">
        <v>69364</v>
      </c>
      <c r="H21738" t="s">
        <v>21</v>
      </c>
    </row>
    <row r="21739" spans="1:8">
      <c r="A21739" t="s">
        <v>69365</v>
      </c>
      <c r="B21739" t="s">
        <v>9</v>
      </c>
      <c r="C21739" t="s">
        <v>69366</v>
      </c>
      <c r="D21739" t="s">
        <v>69367</v>
      </c>
      <c r="E21739" t="s">
        <v>12</v>
      </c>
      <c r="F21739" t="s">
        <v>25</v>
      </c>
      <c r="G21739" t="s">
        <v>69368</v>
      </c>
      <c r="H21739" t="s">
        <v>21</v>
      </c>
    </row>
    <row r="21740" spans="1:8">
      <c r="A21740" t="s">
        <v>69369</v>
      </c>
      <c r="B21740" t="s">
        <v>9</v>
      </c>
      <c r="C21740" t="s">
        <v>69370</v>
      </c>
      <c r="D21740" t="s">
        <v>69371</v>
      </c>
      <c r="E21740" t="s">
        <v>12</v>
      </c>
      <c r="F21740" t="s">
        <v>25</v>
      </c>
      <c r="G21740" t="s">
        <v>25</v>
      </c>
      <c r="H21740" t="s">
        <v>21</v>
      </c>
    </row>
    <row r="21741" spans="1:8">
      <c r="A21741" t="s">
        <v>69372</v>
      </c>
      <c r="B21741" t="s">
        <v>9</v>
      </c>
      <c r="C21741" t="s">
        <v>69373</v>
      </c>
      <c r="D21741" t="s">
        <v>69374</v>
      </c>
      <c r="E21741" t="s">
        <v>12</v>
      </c>
      <c r="F21741" t="s">
        <v>25</v>
      </c>
      <c r="G21741" t="s">
        <v>69375</v>
      </c>
      <c r="H21741" t="s">
        <v>21</v>
      </c>
    </row>
    <row r="21742" spans="1:8">
      <c r="A21742" t="s">
        <v>69376</v>
      </c>
      <c r="B21742" t="s">
        <v>9</v>
      </c>
      <c r="C21742" t="s">
        <v>69377</v>
      </c>
      <c r="D21742" t="s">
        <v>69378</v>
      </c>
      <c r="E21742" t="s">
        <v>12</v>
      </c>
      <c r="F21742" t="s">
        <v>69379</v>
      </c>
      <c r="G21742" t="s">
        <v>69380</v>
      </c>
      <c r="H21742" t="s">
        <v>69381</v>
      </c>
    </row>
    <row r="21743" spans="1:8">
      <c r="A21743" t="s">
        <v>539</v>
      </c>
      <c r="B21743" t="s">
        <v>9</v>
      </c>
      <c r="C21743" t="s">
        <v>69382</v>
      </c>
      <c r="D21743" t="s">
        <v>20883</v>
      </c>
      <c r="E21743" t="s">
        <v>12</v>
      </c>
      <c r="F21743" t="s">
        <v>981</v>
      </c>
      <c r="G21743" t="s">
        <v>20884</v>
      </c>
      <c r="H21743" t="s">
        <v>21</v>
      </c>
    </row>
    <row r="21744" spans="1:8">
      <c r="A21744" t="s">
        <v>69383</v>
      </c>
      <c r="B21744" t="s">
        <v>9</v>
      </c>
      <c r="C21744" t="s">
        <v>69384</v>
      </c>
      <c r="D21744" t="s">
        <v>69385</v>
      </c>
      <c r="E21744" t="s">
        <v>12</v>
      </c>
      <c r="F21744" t="s">
        <v>25</v>
      </c>
      <c r="G21744" t="s">
        <v>69386</v>
      </c>
      <c r="H21744" t="s">
        <v>21</v>
      </c>
    </row>
    <row r="21745" spans="1:8">
      <c r="A21745" t="s">
        <v>69387</v>
      </c>
      <c r="B21745" t="s">
        <v>9</v>
      </c>
      <c r="C21745" t="s">
        <v>69388</v>
      </c>
      <c r="D21745" t="s">
        <v>20883</v>
      </c>
      <c r="E21745" t="s">
        <v>12</v>
      </c>
      <c r="F21745" t="s">
        <v>25</v>
      </c>
      <c r="G21745" t="s">
        <v>69389</v>
      </c>
      <c r="H21745" t="s">
        <v>21</v>
      </c>
    </row>
    <row r="21746" spans="1:8">
      <c r="A21746" t="s">
        <v>9</v>
      </c>
      <c r="B21746" t="s">
        <v>9</v>
      </c>
      <c r="C21746" t="s">
        <v>69390</v>
      </c>
      <c r="D21746" t="s">
        <v>69363</v>
      </c>
      <c r="E21746" t="s">
        <v>12</v>
      </c>
      <c r="F21746" t="s">
        <v>25</v>
      </c>
      <c r="G21746" t="s">
        <v>25</v>
      </c>
      <c r="H21746" t="s">
        <v>21</v>
      </c>
    </row>
    <row r="21747" spans="1:8">
      <c r="A21747" t="s">
        <v>9</v>
      </c>
      <c r="B21747" t="s">
        <v>9</v>
      </c>
      <c r="C21747" t="s">
        <v>69391</v>
      </c>
      <c r="D21747" t="s">
        <v>20883</v>
      </c>
      <c r="E21747" t="s">
        <v>12</v>
      </c>
      <c r="F21747" t="s">
        <v>25</v>
      </c>
      <c r="G21747" t="s">
        <v>69392</v>
      </c>
      <c r="H21747" t="s">
        <v>21</v>
      </c>
    </row>
    <row r="21748" spans="1:8">
      <c r="A21748" t="s">
        <v>69393</v>
      </c>
      <c r="B21748" t="s">
        <v>9</v>
      </c>
      <c r="C21748" t="s">
        <v>69394</v>
      </c>
      <c r="D21748" t="s">
        <v>20883</v>
      </c>
      <c r="E21748" t="s">
        <v>12</v>
      </c>
      <c r="F21748" t="s">
        <v>69395</v>
      </c>
      <c r="G21748" t="s">
        <v>69396</v>
      </c>
      <c r="H21748" t="s">
        <v>43423</v>
      </c>
    </row>
    <row r="21749" spans="1:8">
      <c r="A21749" t="s">
        <v>9</v>
      </c>
      <c r="B21749" t="s">
        <v>9</v>
      </c>
      <c r="C21749" t="s">
        <v>69397</v>
      </c>
      <c r="D21749" t="s">
        <v>20883</v>
      </c>
      <c r="E21749" t="s">
        <v>12</v>
      </c>
      <c r="F21749" t="s">
        <v>25</v>
      </c>
      <c r="G21749" t="s">
        <v>69398</v>
      </c>
      <c r="H21749" t="s">
        <v>21</v>
      </c>
    </row>
    <row r="21750" spans="1:8">
      <c r="A21750" t="s">
        <v>69399</v>
      </c>
      <c r="B21750" t="s">
        <v>9</v>
      </c>
      <c r="C21750" t="s">
        <v>69400</v>
      </c>
      <c r="D21750" t="s">
        <v>20883</v>
      </c>
      <c r="E21750" t="s">
        <v>12</v>
      </c>
      <c r="F21750" t="s">
        <v>25</v>
      </c>
      <c r="G21750" t="s">
        <v>69401</v>
      </c>
      <c r="H21750" t="s">
        <v>21</v>
      </c>
    </row>
    <row r="21751" spans="1:8">
      <c r="A21751" t="s">
        <v>69402</v>
      </c>
      <c r="B21751" t="s">
        <v>9</v>
      </c>
      <c r="C21751" t="s">
        <v>69403</v>
      </c>
      <c r="D21751" t="s">
        <v>20883</v>
      </c>
      <c r="E21751" t="s">
        <v>12</v>
      </c>
      <c r="F21751" t="s">
        <v>69404</v>
      </c>
      <c r="G21751" t="s">
        <v>69405</v>
      </c>
      <c r="H21751" t="s">
        <v>21</v>
      </c>
    </row>
    <row r="21752" spans="1:8">
      <c r="A21752" t="s">
        <v>69406</v>
      </c>
      <c r="B21752" t="s">
        <v>9</v>
      </c>
      <c r="C21752" t="s">
        <v>69407</v>
      </c>
      <c r="D21752" t="s">
        <v>20883</v>
      </c>
      <c r="E21752" t="s">
        <v>12</v>
      </c>
      <c r="F21752" t="s">
        <v>25</v>
      </c>
      <c r="G21752" t="s">
        <v>69408</v>
      </c>
      <c r="H21752" t="s">
        <v>21</v>
      </c>
    </row>
    <row r="21753" spans="1:8">
      <c r="A21753" t="s">
        <v>9</v>
      </c>
      <c r="B21753" t="s">
        <v>9</v>
      </c>
      <c r="C21753" t="s">
        <v>69409</v>
      </c>
      <c r="D21753" t="s">
        <v>20883</v>
      </c>
      <c r="E21753" t="s">
        <v>12</v>
      </c>
      <c r="F21753" t="s">
        <v>25</v>
      </c>
      <c r="G21753" t="s">
        <v>69410</v>
      </c>
      <c r="H21753" t="s">
        <v>21</v>
      </c>
    </row>
    <row r="21754" spans="1:8">
      <c r="A21754" t="s">
        <v>69411</v>
      </c>
      <c r="B21754" t="s">
        <v>9</v>
      </c>
      <c r="C21754" t="s">
        <v>69412</v>
      </c>
      <c r="D21754" t="s">
        <v>20883</v>
      </c>
      <c r="E21754" t="s">
        <v>12</v>
      </c>
      <c r="F21754" t="s">
        <v>25</v>
      </c>
      <c r="G21754" t="s">
        <v>69413</v>
      </c>
      <c r="H21754" t="s">
        <v>21</v>
      </c>
    </row>
    <row r="21755" spans="1:8">
      <c r="A21755" t="s">
        <v>69414</v>
      </c>
      <c r="B21755" t="s">
        <v>9</v>
      </c>
      <c r="C21755" t="s">
        <v>69415</v>
      </c>
      <c r="D21755" t="s">
        <v>20883</v>
      </c>
      <c r="E21755" t="s">
        <v>12</v>
      </c>
      <c r="F21755" t="s">
        <v>25</v>
      </c>
      <c r="G21755" t="s">
        <v>69416</v>
      </c>
      <c r="H21755" t="s">
        <v>21</v>
      </c>
    </row>
    <row r="21756" spans="1:8">
      <c r="A21756" t="s">
        <v>69417</v>
      </c>
      <c r="B21756" t="s">
        <v>9</v>
      </c>
      <c r="C21756" t="s">
        <v>69418</v>
      </c>
      <c r="D21756" t="s">
        <v>20883</v>
      </c>
      <c r="E21756" t="s">
        <v>12</v>
      </c>
      <c r="F21756" t="s">
        <v>25</v>
      </c>
      <c r="G21756" t="s">
        <v>69419</v>
      </c>
      <c r="H21756" t="s">
        <v>21</v>
      </c>
    </row>
    <row r="21757" spans="1:8">
      <c r="A21757" t="s">
        <v>69420</v>
      </c>
      <c r="B21757" t="s">
        <v>9</v>
      </c>
      <c r="C21757" t="s">
        <v>69409</v>
      </c>
      <c r="D21757" t="s">
        <v>20883</v>
      </c>
      <c r="E21757" t="s">
        <v>12</v>
      </c>
      <c r="F21757" t="s">
        <v>25</v>
      </c>
      <c r="G21757" t="s">
        <v>69410</v>
      </c>
      <c r="H21757" t="s">
        <v>21</v>
      </c>
    </row>
    <row r="21758" spans="1:8">
      <c r="A21758" t="s">
        <v>69421</v>
      </c>
      <c r="B21758" t="s">
        <v>9</v>
      </c>
      <c r="C21758" t="s">
        <v>69422</v>
      </c>
      <c r="D21758" t="s">
        <v>20883</v>
      </c>
      <c r="E21758" t="s">
        <v>12</v>
      </c>
      <c r="F21758" t="s">
        <v>98</v>
      </c>
      <c r="G21758" t="s">
        <v>69423</v>
      </c>
      <c r="H21758" t="s">
        <v>21</v>
      </c>
    </row>
    <row r="21759" spans="1:8">
      <c r="A21759" t="s">
        <v>69424</v>
      </c>
      <c r="B21759" t="s">
        <v>9</v>
      </c>
      <c r="C21759" t="s">
        <v>69425</v>
      </c>
      <c r="D21759" t="s">
        <v>20883</v>
      </c>
      <c r="E21759" t="s">
        <v>12</v>
      </c>
      <c r="F21759" t="s">
        <v>25</v>
      </c>
      <c r="G21759" t="s">
        <v>69426</v>
      </c>
      <c r="H21759" t="s">
        <v>21</v>
      </c>
    </row>
    <row r="21760" spans="1:8">
      <c r="A21760" t="s">
        <v>69427</v>
      </c>
      <c r="B21760" t="s">
        <v>9</v>
      </c>
      <c r="C21760" t="s">
        <v>69428</v>
      </c>
      <c r="D21760" t="s">
        <v>20883</v>
      </c>
      <c r="E21760" t="s">
        <v>12</v>
      </c>
      <c r="F21760" t="s">
        <v>25</v>
      </c>
      <c r="G21760" t="s">
        <v>69429</v>
      </c>
      <c r="H21760" t="s">
        <v>21</v>
      </c>
    </row>
    <row r="21761" spans="1:8">
      <c r="A21761" t="s">
        <v>69430</v>
      </c>
      <c r="B21761" t="s">
        <v>9</v>
      </c>
      <c r="C21761" t="s">
        <v>69403</v>
      </c>
      <c r="D21761" t="s">
        <v>20883</v>
      </c>
      <c r="E21761" t="s">
        <v>12</v>
      </c>
      <c r="F21761" t="s">
        <v>69431</v>
      </c>
      <c r="G21761" t="s">
        <v>69405</v>
      </c>
      <c r="H21761" t="s">
        <v>69432</v>
      </c>
    </row>
    <row r="21762" spans="1:8">
      <c r="A21762" t="s">
        <v>69433</v>
      </c>
      <c r="B21762" t="s">
        <v>9</v>
      </c>
      <c r="C21762" t="s">
        <v>69434</v>
      </c>
      <c r="D21762" t="s">
        <v>69435</v>
      </c>
      <c r="E21762" t="s">
        <v>12</v>
      </c>
      <c r="F21762" t="s">
        <v>25</v>
      </c>
      <c r="G21762" t="s">
        <v>69410</v>
      </c>
      <c r="H21762" t="s">
        <v>21</v>
      </c>
    </row>
    <row r="21763" spans="1:8">
      <c r="A21763" t="s">
        <v>9</v>
      </c>
      <c r="B21763" t="s">
        <v>9</v>
      </c>
      <c r="C21763" t="s">
        <v>69436</v>
      </c>
      <c r="D21763" t="s">
        <v>49132</v>
      </c>
      <c r="E21763" t="s">
        <v>12</v>
      </c>
      <c r="F21763" t="s">
        <v>25</v>
      </c>
      <c r="G21763" t="s">
        <v>49134</v>
      </c>
      <c r="H21763" t="s">
        <v>21</v>
      </c>
    </row>
    <row r="21764" spans="1:8">
      <c r="A21764" t="s">
        <v>69437</v>
      </c>
      <c r="B21764" t="s">
        <v>9</v>
      </c>
      <c r="C21764" t="s">
        <v>69438</v>
      </c>
      <c r="D21764" t="s">
        <v>20883</v>
      </c>
      <c r="E21764" t="s">
        <v>12</v>
      </c>
      <c r="F21764" t="s">
        <v>25</v>
      </c>
      <c r="G21764" t="s">
        <v>69439</v>
      </c>
      <c r="H21764" t="s">
        <v>21</v>
      </c>
    </row>
    <row r="21765" spans="1:8">
      <c r="A21765" t="s">
        <v>69440</v>
      </c>
      <c r="B21765" t="s">
        <v>9</v>
      </c>
      <c r="C21765" t="s">
        <v>69397</v>
      </c>
      <c r="D21765" t="s">
        <v>20883</v>
      </c>
      <c r="E21765" t="s">
        <v>12</v>
      </c>
      <c r="F21765" t="s">
        <v>25</v>
      </c>
      <c r="G21765" t="s">
        <v>69398</v>
      </c>
      <c r="H21765" t="s">
        <v>21</v>
      </c>
    </row>
    <row r="21766" spans="1:8">
      <c r="A21766" t="s">
        <v>69441</v>
      </c>
      <c r="B21766" t="s">
        <v>9</v>
      </c>
      <c r="C21766" t="s">
        <v>69442</v>
      </c>
      <c r="D21766" t="s">
        <v>20883</v>
      </c>
      <c r="E21766" t="s">
        <v>12</v>
      </c>
      <c r="F21766" t="s">
        <v>25</v>
      </c>
      <c r="G21766" t="s">
        <v>25</v>
      </c>
      <c r="H21766" t="s">
        <v>21</v>
      </c>
    </row>
    <row r="21767" spans="1:8">
      <c r="A21767" t="s">
        <v>69443</v>
      </c>
      <c r="B21767" t="s">
        <v>9</v>
      </c>
      <c r="C21767" t="s">
        <v>69444</v>
      </c>
      <c r="D21767" t="s">
        <v>69445</v>
      </c>
      <c r="E21767" t="s">
        <v>12</v>
      </c>
      <c r="F21767" t="s">
        <v>25</v>
      </c>
      <c r="G21767" t="s">
        <v>69446</v>
      </c>
      <c r="H21767" t="s">
        <v>21</v>
      </c>
    </row>
    <row r="21768" spans="1:8">
      <c r="A21768" t="s">
        <v>9</v>
      </c>
      <c r="B21768" t="s">
        <v>9</v>
      </c>
      <c r="C21768" t="s">
        <v>69447</v>
      </c>
      <c r="D21768" t="s">
        <v>69448</v>
      </c>
      <c r="E21768" t="s">
        <v>12</v>
      </c>
      <c r="F21768" t="s">
        <v>25</v>
      </c>
      <c r="G21768" t="s">
        <v>69446</v>
      </c>
      <c r="H21768" t="s">
        <v>21</v>
      </c>
    </row>
    <row r="21769" spans="1:8">
      <c r="A21769" t="s">
        <v>69449</v>
      </c>
      <c r="B21769" t="s">
        <v>9</v>
      </c>
      <c r="C21769" t="s">
        <v>69450</v>
      </c>
      <c r="D21769" t="s">
        <v>69451</v>
      </c>
      <c r="E21769" t="s">
        <v>12</v>
      </c>
      <c r="F21769" t="s">
        <v>25</v>
      </c>
      <c r="G21769" t="s">
        <v>69452</v>
      </c>
      <c r="H21769" t="s">
        <v>21</v>
      </c>
    </row>
    <row r="21770" spans="1:8">
      <c r="A21770" t="s">
        <v>69453</v>
      </c>
      <c r="B21770" t="s">
        <v>9</v>
      </c>
      <c r="C21770" t="s">
        <v>69428</v>
      </c>
      <c r="D21770" t="s">
        <v>20883</v>
      </c>
      <c r="E21770" t="s">
        <v>12</v>
      </c>
      <c r="F21770" t="s">
        <v>69454</v>
      </c>
      <c r="G21770" t="s">
        <v>69455</v>
      </c>
      <c r="H21770" t="s">
        <v>69456</v>
      </c>
    </row>
    <row r="21771" spans="1:8">
      <c r="A21771" t="s">
        <v>69457</v>
      </c>
      <c r="B21771" t="s">
        <v>9</v>
      </c>
      <c r="C21771" t="s">
        <v>69458</v>
      </c>
      <c r="D21771" t="s">
        <v>69451</v>
      </c>
      <c r="E21771" t="s">
        <v>12</v>
      </c>
      <c r="F21771" t="s">
        <v>25</v>
      </c>
      <c r="G21771" t="s">
        <v>69452</v>
      </c>
      <c r="H21771" t="s">
        <v>21</v>
      </c>
    </row>
    <row r="21772" spans="1:8">
      <c r="A21772" t="s">
        <v>69459</v>
      </c>
      <c r="B21772" t="s">
        <v>9</v>
      </c>
      <c r="C21772" t="s">
        <v>69460</v>
      </c>
      <c r="D21772" t="s">
        <v>69461</v>
      </c>
      <c r="E21772" t="s">
        <v>12</v>
      </c>
      <c r="F21772" t="s">
        <v>25</v>
      </c>
      <c r="G21772" t="s">
        <v>69462</v>
      </c>
      <c r="H21772" t="s">
        <v>21</v>
      </c>
    </row>
    <row r="21773" spans="1:8">
      <c r="A21773" t="s">
        <v>9</v>
      </c>
      <c r="B21773" t="s">
        <v>9</v>
      </c>
      <c r="C21773" t="s">
        <v>69442</v>
      </c>
      <c r="D21773" t="s">
        <v>20883</v>
      </c>
      <c r="E21773" t="s">
        <v>12</v>
      </c>
      <c r="F21773" t="s">
        <v>25</v>
      </c>
      <c r="G21773" t="s">
        <v>69405</v>
      </c>
      <c r="H21773" t="s">
        <v>21</v>
      </c>
    </row>
    <row r="21774" spans="1:8">
      <c r="A21774" t="s">
        <v>69463</v>
      </c>
      <c r="B21774" t="s">
        <v>9</v>
      </c>
      <c r="C21774" t="s">
        <v>69460</v>
      </c>
      <c r="D21774" t="s">
        <v>69461</v>
      </c>
      <c r="E21774" t="s">
        <v>12</v>
      </c>
      <c r="F21774" t="s">
        <v>25</v>
      </c>
      <c r="G21774" t="s">
        <v>69464</v>
      </c>
      <c r="H21774" t="s">
        <v>21</v>
      </c>
    </row>
    <row r="21775" spans="1:8">
      <c r="A21775" t="s">
        <v>69465</v>
      </c>
      <c r="B21775" t="s">
        <v>9</v>
      </c>
      <c r="C21775" t="s">
        <v>69466</v>
      </c>
      <c r="D21775" t="s">
        <v>2074</v>
      </c>
      <c r="E21775" t="s">
        <v>12</v>
      </c>
      <c r="F21775" t="s">
        <v>25</v>
      </c>
      <c r="G21775" t="s">
        <v>49779</v>
      </c>
      <c r="H21775" t="s">
        <v>21</v>
      </c>
    </row>
    <row r="21776" spans="1:8">
      <c r="A21776" t="s">
        <v>69467</v>
      </c>
      <c r="B21776" t="s">
        <v>9</v>
      </c>
      <c r="C21776" t="s">
        <v>69468</v>
      </c>
      <c r="D21776" t="s">
        <v>69469</v>
      </c>
      <c r="E21776" t="s">
        <v>12</v>
      </c>
      <c r="F21776" t="s">
        <v>25</v>
      </c>
      <c r="G21776" t="s">
        <v>69470</v>
      </c>
      <c r="H21776" t="s">
        <v>21</v>
      </c>
    </row>
    <row r="21777" spans="1:8">
      <c r="A21777" t="s">
        <v>69471</v>
      </c>
      <c r="B21777" t="s">
        <v>9</v>
      </c>
      <c r="C21777" t="s">
        <v>69472</v>
      </c>
      <c r="D21777" t="s">
        <v>69473</v>
      </c>
      <c r="E21777" t="s">
        <v>12</v>
      </c>
      <c r="F21777" t="s">
        <v>25</v>
      </c>
      <c r="G21777" t="s">
        <v>69474</v>
      </c>
      <c r="H21777" t="s">
        <v>21</v>
      </c>
    </row>
    <row r="21778" spans="1:8">
      <c r="A21778" t="s">
        <v>69475</v>
      </c>
      <c r="B21778" t="s">
        <v>9</v>
      </c>
      <c r="C21778" t="s">
        <v>69476</v>
      </c>
      <c r="D21778" t="s">
        <v>69477</v>
      </c>
      <c r="E21778" t="s">
        <v>12</v>
      </c>
      <c r="F21778" t="s">
        <v>25</v>
      </c>
      <c r="G21778" t="s">
        <v>69478</v>
      </c>
      <c r="H21778" t="s">
        <v>21</v>
      </c>
    </row>
    <row r="21779" spans="1:8">
      <c r="A21779" t="s">
        <v>69479</v>
      </c>
      <c r="B21779" t="s">
        <v>9</v>
      </c>
      <c r="C21779" t="s">
        <v>69480</v>
      </c>
      <c r="D21779" t="s">
        <v>69481</v>
      </c>
      <c r="E21779" t="s">
        <v>12</v>
      </c>
      <c r="F21779" t="s">
        <v>25</v>
      </c>
      <c r="G21779" t="s">
        <v>69482</v>
      </c>
      <c r="H21779" t="s">
        <v>21</v>
      </c>
    </row>
    <row r="21780" spans="1:8">
      <c r="A21780" t="s">
        <v>69483</v>
      </c>
      <c r="B21780" t="s">
        <v>9</v>
      </c>
      <c r="C21780" t="s">
        <v>69484</v>
      </c>
      <c r="D21780" t="s">
        <v>69485</v>
      </c>
      <c r="E21780" t="s">
        <v>12</v>
      </c>
      <c r="F21780" t="s">
        <v>25</v>
      </c>
      <c r="G21780" t="s">
        <v>69486</v>
      </c>
      <c r="H21780" t="s">
        <v>21</v>
      </c>
    </row>
    <row r="21781" spans="1:8">
      <c r="A21781" t="s">
        <v>69487</v>
      </c>
      <c r="B21781" t="s">
        <v>9</v>
      </c>
      <c r="C21781" t="s">
        <v>69488</v>
      </c>
      <c r="D21781" t="s">
        <v>69489</v>
      </c>
      <c r="E21781" t="s">
        <v>12</v>
      </c>
      <c r="F21781" t="s">
        <v>25</v>
      </c>
      <c r="G21781" t="s">
        <v>69490</v>
      </c>
      <c r="H21781" t="s">
        <v>21</v>
      </c>
    </row>
    <row r="21782" spans="1:8">
      <c r="A21782" t="s">
        <v>69491</v>
      </c>
      <c r="B21782" t="s">
        <v>9</v>
      </c>
      <c r="C21782" t="s">
        <v>69492</v>
      </c>
      <c r="D21782" t="s">
        <v>69493</v>
      </c>
      <c r="E21782" t="s">
        <v>12</v>
      </c>
      <c r="F21782" t="s">
        <v>25</v>
      </c>
      <c r="G21782" t="s">
        <v>69494</v>
      </c>
      <c r="H21782" t="s">
        <v>21</v>
      </c>
    </row>
    <row r="21783" spans="1:8">
      <c r="A21783" t="s">
        <v>69495</v>
      </c>
      <c r="B21783" t="s">
        <v>9</v>
      </c>
      <c r="C21783" t="s">
        <v>69496</v>
      </c>
      <c r="D21783" t="s">
        <v>69497</v>
      </c>
      <c r="E21783" t="s">
        <v>12</v>
      </c>
      <c r="F21783" t="s">
        <v>25</v>
      </c>
      <c r="G21783" t="s">
        <v>69498</v>
      </c>
      <c r="H21783" t="s">
        <v>21</v>
      </c>
    </row>
    <row r="21784" spans="1:8">
      <c r="A21784" t="s">
        <v>69499</v>
      </c>
      <c r="B21784" t="s">
        <v>9</v>
      </c>
      <c r="C21784" t="s">
        <v>69500</v>
      </c>
      <c r="D21784" t="s">
        <v>34285</v>
      </c>
      <c r="E21784" t="s">
        <v>12</v>
      </c>
      <c r="F21784" t="s">
        <v>69501</v>
      </c>
      <c r="G21784" t="s">
        <v>69502</v>
      </c>
      <c r="H21784" t="s">
        <v>69503</v>
      </c>
    </row>
    <row r="21785" spans="1:8">
      <c r="A21785" t="s">
        <v>69504</v>
      </c>
      <c r="B21785" t="s">
        <v>9</v>
      </c>
      <c r="C21785" t="s">
        <v>69488</v>
      </c>
      <c r="D21785" t="s">
        <v>69489</v>
      </c>
      <c r="E21785" t="s">
        <v>12</v>
      </c>
      <c r="F21785" t="s">
        <v>9098</v>
      </c>
      <c r="G21785" t="s">
        <v>69490</v>
      </c>
      <c r="H21785" t="s">
        <v>21</v>
      </c>
    </row>
    <row r="21786" spans="1:8">
      <c r="A21786" t="s">
        <v>69505</v>
      </c>
      <c r="B21786" t="s">
        <v>9</v>
      </c>
      <c r="C21786" t="s">
        <v>69506</v>
      </c>
      <c r="D21786" t="s">
        <v>34285</v>
      </c>
      <c r="E21786" t="s">
        <v>12</v>
      </c>
      <c r="F21786" t="s">
        <v>69507</v>
      </c>
      <c r="G21786" t="s">
        <v>69508</v>
      </c>
      <c r="H21786" t="s">
        <v>21</v>
      </c>
    </row>
    <row r="21787" spans="1:8">
      <c r="A21787" t="s">
        <v>69509</v>
      </c>
      <c r="B21787" t="s">
        <v>9</v>
      </c>
      <c r="C21787" t="s">
        <v>69510</v>
      </c>
      <c r="D21787" t="s">
        <v>34285</v>
      </c>
      <c r="E21787" t="s">
        <v>12</v>
      </c>
      <c r="F21787" t="s">
        <v>98</v>
      </c>
      <c r="G21787" t="s">
        <v>69511</v>
      </c>
      <c r="H21787" t="s">
        <v>21</v>
      </c>
    </row>
    <row r="21788" spans="1:8">
      <c r="A21788" t="s">
        <v>69512</v>
      </c>
      <c r="B21788" t="s">
        <v>9</v>
      </c>
      <c r="C21788" t="s">
        <v>69500</v>
      </c>
      <c r="D21788" t="s">
        <v>34285</v>
      </c>
      <c r="E21788" t="s">
        <v>12</v>
      </c>
      <c r="F21788" t="s">
        <v>25</v>
      </c>
      <c r="G21788" t="s">
        <v>69513</v>
      </c>
      <c r="H21788" t="s">
        <v>21</v>
      </c>
    </row>
    <row r="21789" spans="1:8">
      <c r="A21789" t="s">
        <v>69514</v>
      </c>
      <c r="B21789" t="s">
        <v>9</v>
      </c>
      <c r="C21789" t="s">
        <v>69515</v>
      </c>
      <c r="D21789" t="s">
        <v>34285</v>
      </c>
      <c r="E21789" t="s">
        <v>12</v>
      </c>
      <c r="F21789" t="s">
        <v>98</v>
      </c>
      <c r="G21789" t="s">
        <v>69516</v>
      </c>
      <c r="H21789" t="s">
        <v>21</v>
      </c>
    </row>
    <row r="21790" spans="1:8">
      <c r="A21790" t="s">
        <v>69517</v>
      </c>
      <c r="B21790" t="s">
        <v>9</v>
      </c>
      <c r="C21790" t="s">
        <v>69518</v>
      </c>
      <c r="D21790" t="s">
        <v>34285</v>
      </c>
      <c r="E21790" t="s">
        <v>12</v>
      </c>
      <c r="F21790" t="s">
        <v>69519</v>
      </c>
      <c r="G21790" t="s">
        <v>69520</v>
      </c>
      <c r="H21790" t="s">
        <v>21</v>
      </c>
    </row>
    <row r="21791" spans="1:8">
      <c r="A21791" t="s">
        <v>69521</v>
      </c>
      <c r="B21791" t="s">
        <v>9</v>
      </c>
      <c r="C21791" t="s">
        <v>69522</v>
      </c>
      <c r="D21791" t="s">
        <v>34285</v>
      </c>
      <c r="E21791" t="s">
        <v>12</v>
      </c>
      <c r="F21791" t="s">
        <v>69523</v>
      </c>
      <c r="G21791" t="s">
        <v>69524</v>
      </c>
      <c r="H21791" t="s">
        <v>69525</v>
      </c>
    </row>
    <row r="21792" spans="1:8">
      <c r="A21792" t="s">
        <v>69526</v>
      </c>
      <c r="B21792" t="s">
        <v>9</v>
      </c>
      <c r="C21792" t="s">
        <v>69527</v>
      </c>
      <c r="D21792" t="s">
        <v>34285</v>
      </c>
      <c r="E21792" t="s">
        <v>12</v>
      </c>
      <c r="F21792" t="s">
        <v>25</v>
      </c>
      <c r="G21792" t="s">
        <v>69528</v>
      </c>
      <c r="H21792" t="s">
        <v>21</v>
      </c>
    </row>
    <row r="21793" spans="1:8">
      <c r="A21793" t="s">
        <v>69529</v>
      </c>
      <c r="B21793" t="s">
        <v>9</v>
      </c>
      <c r="C21793" t="s">
        <v>69530</v>
      </c>
      <c r="D21793" t="s">
        <v>34285</v>
      </c>
      <c r="E21793" t="s">
        <v>12</v>
      </c>
      <c r="F21793" t="s">
        <v>25</v>
      </c>
      <c r="G21793" t="s">
        <v>69531</v>
      </c>
      <c r="H21793" t="s">
        <v>21</v>
      </c>
    </row>
    <row r="21794" spans="1:8">
      <c r="A21794" t="s">
        <v>69532</v>
      </c>
      <c r="B21794" t="s">
        <v>9</v>
      </c>
      <c r="C21794" t="s">
        <v>69533</v>
      </c>
      <c r="D21794" t="s">
        <v>34285</v>
      </c>
      <c r="E21794" t="s">
        <v>12</v>
      </c>
      <c r="F21794" t="s">
        <v>25</v>
      </c>
      <c r="G21794" t="s">
        <v>69534</v>
      </c>
      <c r="H21794" t="s">
        <v>21</v>
      </c>
    </row>
    <row r="21795" spans="1:8">
      <c r="A21795" t="s">
        <v>69535</v>
      </c>
      <c r="B21795" t="s">
        <v>9</v>
      </c>
      <c r="C21795" t="s">
        <v>69536</v>
      </c>
      <c r="D21795" t="s">
        <v>34285</v>
      </c>
      <c r="E21795" t="s">
        <v>12</v>
      </c>
      <c r="F21795" t="s">
        <v>25</v>
      </c>
      <c r="G21795" t="s">
        <v>69537</v>
      </c>
      <c r="H21795" t="s">
        <v>21</v>
      </c>
    </row>
    <row r="21796" spans="1:8">
      <c r="A21796" t="s">
        <v>69538</v>
      </c>
      <c r="B21796" t="s">
        <v>9</v>
      </c>
      <c r="C21796" t="s">
        <v>69539</v>
      </c>
      <c r="D21796" t="s">
        <v>34285</v>
      </c>
      <c r="E21796" t="s">
        <v>12</v>
      </c>
      <c r="F21796" t="s">
        <v>25</v>
      </c>
      <c r="G21796" t="s">
        <v>69540</v>
      </c>
      <c r="H21796" t="s">
        <v>21</v>
      </c>
    </row>
    <row r="21797" spans="1:8">
      <c r="A21797" t="s">
        <v>69541</v>
      </c>
      <c r="B21797" t="s">
        <v>9</v>
      </c>
      <c r="C21797" t="s">
        <v>69542</v>
      </c>
      <c r="D21797" t="s">
        <v>34285</v>
      </c>
      <c r="E21797" t="s">
        <v>12</v>
      </c>
      <c r="F21797" t="s">
        <v>25</v>
      </c>
      <c r="G21797" t="s">
        <v>69543</v>
      </c>
      <c r="H21797" t="s">
        <v>21</v>
      </c>
    </row>
    <row r="21798" spans="1:8">
      <c r="A21798" t="s">
        <v>69544</v>
      </c>
      <c r="B21798" t="s">
        <v>9</v>
      </c>
      <c r="C21798" t="s">
        <v>69545</v>
      </c>
      <c r="D21798" t="s">
        <v>34285</v>
      </c>
      <c r="E21798" t="s">
        <v>12</v>
      </c>
      <c r="F21798" t="s">
        <v>69546</v>
      </c>
      <c r="G21798" t="s">
        <v>69547</v>
      </c>
      <c r="H21798" t="s">
        <v>69548</v>
      </c>
    </row>
    <row r="21799" spans="1:8">
      <c r="A21799" t="s">
        <v>69549</v>
      </c>
      <c r="B21799" t="s">
        <v>9</v>
      </c>
      <c r="C21799" t="s">
        <v>69550</v>
      </c>
      <c r="D21799" t="s">
        <v>34285</v>
      </c>
      <c r="E21799" t="s">
        <v>12</v>
      </c>
      <c r="F21799" t="s">
        <v>25</v>
      </c>
      <c r="G21799" t="s">
        <v>69551</v>
      </c>
      <c r="H21799" t="s">
        <v>21</v>
      </c>
    </row>
    <row r="21800" spans="1:8">
      <c r="A21800" t="s">
        <v>69552</v>
      </c>
      <c r="B21800" t="s">
        <v>9</v>
      </c>
      <c r="C21800" t="s">
        <v>69553</v>
      </c>
      <c r="D21800" t="s">
        <v>34285</v>
      </c>
      <c r="E21800" t="s">
        <v>12</v>
      </c>
      <c r="F21800" t="s">
        <v>25</v>
      </c>
      <c r="G21800" t="s">
        <v>69554</v>
      </c>
      <c r="H21800" t="s">
        <v>21</v>
      </c>
    </row>
    <row r="21801" spans="1:8">
      <c r="A21801" t="s">
        <v>69555</v>
      </c>
      <c r="B21801" t="s">
        <v>9</v>
      </c>
      <c r="C21801" t="s">
        <v>69556</v>
      </c>
      <c r="D21801" t="s">
        <v>8669</v>
      </c>
      <c r="E21801" t="s">
        <v>12</v>
      </c>
      <c r="F21801" t="s">
        <v>25</v>
      </c>
      <c r="G21801" t="s">
        <v>69557</v>
      </c>
      <c r="H21801" t="s">
        <v>21</v>
      </c>
    </row>
    <row r="21802" spans="1:8">
      <c r="A21802" t="s">
        <v>69558</v>
      </c>
      <c r="B21802" t="s">
        <v>9</v>
      </c>
      <c r="C21802" t="s">
        <v>69559</v>
      </c>
      <c r="D21802" t="s">
        <v>34285</v>
      </c>
      <c r="E21802" t="s">
        <v>12</v>
      </c>
      <c r="F21802" t="s">
        <v>25</v>
      </c>
      <c r="G21802" t="s">
        <v>69560</v>
      </c>
      <c r="H21802" t="s">
        <v>21</v>
      </c>
    </row>
    <row r="21803" spans="1:8">
      <c r="A21803" t="s">
        <v>69561</v>
      </c>
      <c r="B21803" t="s">
        <v>9</v>
      </c>
      <c r="C21803" t="s">
        <v>69562</v>
      </c>
      <c r="D21803" t="s">
        <v>34285</v>
      </c>
      <c r="E21803" t="s">
        <v>12</v>
      </c>
      <c r="F21803" t="s">
        <v>25</v>
      </c>
      <c r="G21803" t="s">
        <v>69563</v>
      </c>
      <c r="H21803" t="s">
        <v>21</v>
      </c>
    </row>
    <row r="21804" spans="1:8">
      <c r="A21804" t="s">
        <v>69564</v>
      </c>
      <c r="B21804" t="s">
        <v>9</v>
      </c>
      <c r="C21804" t="s">
        <v>69565</v>
      </c>
      <c r="D21804" t="s">
        <v>34285</v>
      </c>
      <c r="E21804" t="s">
        <v>12</v>
      </c>
      <c r="F21804" t="s">
        <v>25</v>
      </c>
      <c r="G21804" t="s">
        <v>69566</v>
      </c>
      <c r="H21804" t="s">
        <v>21</v>
      </c>
    </row>
    <row r="21805" spans="1:8">
      <c r="A21805" t="s">
        <v>69567</v>
      </c>
      <c r="B21805" t="s">
        <v>9</v>
      </c>
      <c r="C21805" t="s">
        <v>69550</v>
      </c>
      <c r="D21805" t="s">
        <v>34285</v>
      </c>
      <c r="E21805" t="s">
        <v>12</v>
      </c>
      <c r="F21805" t="s">
        <v>25</v>
      </c>
      <c r="G21805" t="s">
        <v>69551</v>
      </c>
      <c r="H21805" t="s">
        <v>21</v>
      </c>
    </row>
    <row r="21806" spans="1:8">
      <c r="A21806" t="s">
        <v>69568</v>
      </c>
      <c r="B21806" t="s">
        <v>9</v>
      </c>
      <c r="C21806" t="s">
        <v>69569</v>
      </c>
      <c r="D21806" t="s">
        <v>34285</v>
      </c>
      <c r="E21806" t="s">
        <v>12</v>
      </c>
      <c r="F21806" t="s">
        <v>25</v>
      </c>
      <c r="G21806" t="s">
        <v>25</v>
      </c>
      <c r="H21806" t="s">
        <v>21</v>
      </c>
    </row>
    <row r="21807" spans="1:8">
      <c r="A21807" t="s">
        <v>32967</v>
      </c>
      <c r="B21807" t="s">
        <v>9</v>
      </c>
      <c r="C21807" t="s">
        <v>69570</v>
      </c>
      <c r="D21807" t="s">
        <v>34285</v>
      </c>
      <c r="E21807" t="s">
        <v>12</v>
      </c>
      <c r="F21807" t="s">
        <v>25</v>
      </c>
      <c r="G21807" t="s">
        <v>69571</v>
      </c>
      <c r="H21807" t="s">
        <v>21</v>
      </c>
    </row>
    <row r="21808" spans="1:8">
      <c r="A21808" t="s">
        <v>69572</v>
      </c>
      <c r="B21808" t="s">
        <v>9</v>
      </c>
      <c r="C21808" t="s">
        <v>69573</v>
      </c>
      <c r="D21808" t="s">
        <v>34285</v>
      </c>
      <c r="E21808" t="s">
        <v>12</v>
      </c>
      <c r="F21808" t="s">
        <v>25</v>
      </c>
      <c r="G21808" t="s">
        <v>69574</v>
      </c>
      <c r="H21808" t="s">
        <v>21</v>
      </c>
    </row>
    <row r="21809" spans="1:8">
      <c r="A21809" t="s">
        <v>69575</v>
      </c>
      <c r="B21809" t="s">
        <v>9</v>
      </c>
      <c r="C21809" t="s">
        <v>69576</v>
      </c>
      <c r="D21809" t="s">
        <v>34285</v>
      </c>
      <c r="E21809" t="s">
        <v>12</v>
      </c>
      <c r="F21809" t="s">
        <v>69523</v>
      </c>
      <c r="G21809" t="s">
        <v>69524</v>
      </c>
      <c r="H21809" t="s">
        <v>69525</v>
      </c>
    </row>
    <row r="21810" spans="1:8">
      <c r="A21810" t="s">
        <v>69577</v>
      </c>
      <c r="B21810" t="s">
        <v>9</v>
      </c>
      <c r="C21810" t="s">
        <v>69578</v>
      </c>
      <c r="D21810" t="s">
        <v>34285</v>
      </c>
      <c r="E21810" t="s">
        <v>12</v>
      </c>
      <c r="F21810" t="s">
        <v>25</v>
      </c>
      <c r="G21810" t="s">
        <v>69579</v>
      </c>
      <c r="H21810" t="s">
        <v>21</v>
      </c>
    </row>
    <row r="21811" spans="1:8">
      <c r="A21811" t="s">
        <v>69580</v>
      </c>
      <c r="B21811" t="s">
        <v>9</v>
      </c>
      <c r="C21811" t="s">
        <v>69539</v>
      </c>
      <c r="D21811" t="s">
        <v>34285</v>
      </c>
      <c r="E21811" t="s">
        <v>12</v>
      </c>
      <c r="F21811" t="s">
        <v>25</v>
      </c>
      <c r="G21811" t="s">
        <v>69581</v>
      </c>
      <c r="H21811" t="s">
        <v>21</v>
      </c>
    </row>
    <row r="21812" spans="1:8">
      <c r="A21812" t="s">
        <v>69582</v>
      </c>
      <c r="B21812" t="s">
        <v>9</v>
      </c>
      <c r="C21812" t="s">
        <v>69583</v>
      </c>
      <c r="D21812" t="s">
        <v>34285</v>
      </c>
      <c r="E21812" t="s">
        <v>12</v>
      </c>
      <c r="F21812" t="s">
        <v>25</v>
      </c>
      <c r="G21812" t="s">
        <v>25</v>
      </c>
      <c r="H21812" t="s">
        <v>21</v>
      </c>
    </row>
    <row r="21813" spans="1:8">
      <c r="A21813" t="s">
        <v>69584</v>
      </c>
      <c r="B21813" t="s">
        <v>9</v>
      </c>
      <c r="C21813" t="s">
        <v>69585</v>
      </c>
      <c r="D21813" t="s">
        <v>69586</v>
      </c>
      <c r="E21813" t="s">
        <v>12</v>
      </c>
      <c r="F21813" t="s">
        <v>25</v>
      </c>
      <c r="G21813" t="s">
        <v>69587</v>
      </c>
      <c r="H21813" t="s">
        <v>21</v>
      </c>
    </row>
    <row r="21814" spans="1:8">
      <c r="A21814" t="s">
        <v>69588</v>
      </c>
      <c r="B21814" t="s">
        <v>9</v>
      </c>
      <c r="C21814" t="s">
        <v>69589</v>
      </c>
      <c r="D21814" t="s">
        <v>34285</v>
      </c>
      <c r="E21814" t="s">
        <v>12</v>
      </c>
      <c r="F21814" t="s">
        <v>25</v>
      </c>
      <c r="G21814" t="s">
        <v>69590</v>
      </c>
      <c r="H21814" t="s">
        <v>21</v>
      </c>
    </row>
    <row r="21815" spans="1:8">
      <c r="A21815" t="s">
        <v>69591</v>
      </c>
      <c r="B21815" t="s">
        <v>162</v>
      </c>
      <c r="C21815" t="s">
        <v>69592</v>
      </c>
      <c r="D21815" t="s">
        <v>34285</v>
      </c>
      <c r="E21815" t="s">
        <v>12</v>
      </c>
      <c r="F21815" t="s">
        <v>25</v>
      </c>
      <c r="G21815" t="s">
        <v>69593</v>
      </c>
      <c r="H21815" t="s">
        <v>21</v>
      </c>
    </row>
    <row r="21816" spans="1:8">
      <c r="A21816" t="s">
        <v>69594</v>
      </c>
      <c r="B21816" t="s">
        <v>9</v>
      </c>
      <c r="C21816" t="s">
        <v>69327</v>
      </c>
      <c r="D21816" t="s">
        <v>34285</v>
      </c>
      <c r="E21816" t="s">
        <v>12</v>
      </c>
      <c r="F21816" t="s">
        <v>25</v>
      </c>
      <c r="G21816" t="s">
        <v>69595</v>
      </c>
      <c r="H21816" t="s">
        <v>21</v>
      </c>
    </row>
    <row r="21817" spans="1:8">
      <c r="A21817" t="s">
        <v>9</v>
      </c>
      <c r="B21817" t="s">
        <v>9</v>
      </c>
      <c r="C21817" t="s">
        <v>69596</v>
      </c>
      <c r="D21817" t="s">
        <v>34285</v>
      </c>
      <c r="E21817" t="s">
        <v>12</v>
      </c>
      <c r="F21817" t="s">
        <v>25</v>
      </c>
      <c r="G21817" t="s">
        <v>69508</v>
      </c>
      <c r="H21817" t="s">
        <v>21</v>
      </c>
    </row>
    <row r="21818" spans="1:8">
      <c r="A21818" t="s">
        <v>69597</v>
      </c>
      <c r="B21818" t="s">
        <v>162</v>
      </c>
      <c r="C21818" t="s">
        <v>69598</v>
      </c>
      <c r="D21818" t="s">
        <v>34285</v>
      </c>
      <c r="E21818" t="s">
        <v>12</v>
      </c>
      <c r="F21818" t="s">
        <v>25</v>
      </c>
      <c r="G21818" t="s">
        <v>69599</v>
      </c>
      <c r="H21818" t="s">
        <v>21</v>
      </c>
    </row>
    <row r="21819" spans="1:8">
      <c r="A21819" t="s">
        <v>69600</v>
      </c>
      <c r="B21819" t="s">
        <v>9</v>
      </c>
      <c r="C21819" t="s">
        <v>69601</v>
      </c>
      <c r="D21819" t="s">
        <v>34285</v>
      </c>
      <c r="E21819" t="s">
        <v>12</v>
      </c>
      <c r="F21819" t="s">
        <v>25</v>
      </c>
      <c r="G21819" t="s">
        <v>25</v>
      </c>
      <c r="H21819" t="s">
        <v>21</v>
      </c>
    </row>
    <row r="21820" spans="1:8">
      <c r="A21820" t="s">
        <v>69602</v>
      </c>
      <c r="B21820" t="s">
        <v>162</v>
      </c>
      <c r="C21820" t="s">
        <v>69603</v>
      </c>
      <c r="D21820" t="s">
        <v>34285</v>
      </c>
      <c r="E21820" t="s">
        <v>12</v>
      </c>
      <c r="F21820" t="s">
        <v>11147</v>
      </c>
      <c r="G21820" t="s">
        <v>69604</v>
      </c>
      <c r="H21820" t="s">
        <v>21</v>
      </c>
    </row>
    <row r="21821" spans="1:8">
      <c r="A21821" t="s">
        <v>9</v>
      </c>
      <c r="B21821" t="s">
        <v>9</v>
      </c>
      <c r="C21821" t="s">
        <v>69605</v>
      </c>
      <c r="D21821" t="s">
        <v>34285</v>
      </c>
      <c r="E21821" t="s">
        <v>12</v>
      </c>
      <c r="F21821" t="s">
        <v>25</v>
      </c>
      <c r="G21821" t="s">
        <v>25</v>
      </c>
      <c r="H21821" t="s">
        <v>21</v>
      </c>
    </row>
    <row r="21822" spans="1:8">
      <c r="A21822" t="s">
        <v>69606</v>
      </c>
      <c r="B21822" t="s">
        <v>9</v>
      </c>
      <c r="C21822" t="s">
        <v>69596</v>
      </c>
      <c r="D21822" t="s">
        <v>34285</v>
      </c>
      <c r="E21822" t="s">
        <v>12</v>
      </c>
      <c r="F21822" t="s">
        <v>25</v>
      </c>
      <c r="G21822" t="s">
        <v>25</v>
      </c>
      <c r="H21822" t="s">
        <v>21</v>
      </c>
    </row>
    <row r="21823" spans="1:8">
      <c r="A21823" t="s">
        <v>69607</v>
      </c>
      <c r="B21823" t="s">
        <v>9</v>
      </c>
      <c r="C21823" t="s">
        <v>69608</v>
      </c>
      <c r="D21823" t="s">
        <v>34285</v>
      </c>
      <c r="E21823" t="s">
        <v>12</v>
      </c>
      <c r="F21823" t="s">
        <v>25</v>
      </c>
      <c r="G21823" t="s">
        <v>25</v>
      </c>
      <c r="H21823" t="s">
        <v>21</v>
      </c>
    </row>
    <row r="21824" spans="1:8">
      <c r="A21824" t="s">
        <v>69609</v>
      </c>
      <c r="B21824" t="s">
        <v>9</v>
      </c>
      <c r="C21824" t="s">
        <v>69610</v>
      </c>
      <c r="D21824" t="s">
        <v>34285</v>
      </c>
      <c r="E21824" t="s">
        <v>12</v>
      </c>
      <c r="F21824" t="s">
        <v>25</v>
      </c>
      <c r="G21824" t="s">
        <v>69611</v>
      </c>
      <c r="H21824" t="s">
        <v>21</v>
      </c>
    </row>
    <row r="21825" spans="1:8">
      <c r="A21825" t="s">
        <v>69612</v>
      </c>
      <c r="B21825" t="s">
        <v>9</v>
      </c>
      <c r="C21825" t="s">
        <v>69613</v>
      </c>
      <c r="D21825" t="s">
        <v>34285</v>
      </c>
      <c r="E21825" t="s">
        <v>12</v>
      </c>
      <c r="F21825" t="s">
        <v>69614</v>
      </c>
      <c r="G21825" t="s">
        <v>1868</v>
      </c>
      <c r="H21825" t="s">
        <v>21</v>
      </c>
    </row>
    <row r="21826" spans="1:8">
      <c r="A21826" t="s">
        <v>69615</v>
      </c>
      <c r="B21826" t="s">
        <v>9</v>
      </c>
      <c r="C21826" t="s">
        <v>69616</v>
      </c>
      <c r="D21826" t="s">
        <v>69617</v>
      </c>
      <c r="E21826" t="s">
        <v>12</v>
      </c>
      <c r="F21826" t="s">
        <v>25</v>
      </c>
      <c r="G21826" t="s">
        <v>69618</v>
      </c>
      <c r="H21826" t="s">
        <v>21</v>
      </c>
    </row>
    <row r="21827" spans="1:8">
      <c r="A21827" t="s">
        <v>69619</v>
      </c>
      <c r="B21827" t="s">
        <v>9</v>
      </c>
      <c r="C21827" t="s">
        <v>69620</v>
      </c>
      <c r="D21827" t="s">
        <v>69621</v>
      </c>
      <c r="E21827" t="s">
        <v>12</v>
      </c>
      <c r="F21827" t="s">
        <v>25</v>
      </c>
      <c r="G21827" t="s">
        <v>69622</v>
      </c>
      <c r="H21827" t="s">
        <v>21</v>
      </c>
    </row>
    <row r="21828" spans="1:8">
      <c r="A21828" t="s">
        <v>69623</v>
      </c>
      <c r="B21828" t="s">
        <v>9</v>
      </c>
      <c r="C21828" t="s">
        <v>69624</v>
      </c>
      <c r="D21828" t="s">
        <v>69625</v>
      </c>
      <c r="E21828" t="s">
        <v>12</v>
      </c>
      <c r="F21828" t="s">
        <v>25</v>
      </c>
      <c r="G21828" t="s">
        <v>25</v>
      </c>
      <c r="H21828" t="s">
        <v>21</v>
      </c>
    </row>
    <row r="21829" spans="1:8">
      <c r="A21829" t="s">
        <v>69626</v>
      </c>
      <c r="B21829" t="s">
        <v>9</v>
      </c>
      <c r="C21829" t="s">
        <v>69627</v>
      </c>
      <c r="D21829" t="s">
        <v>69628</v>
      </c>
      <c r="E21829" t="s">
        <v>12</v>
      </c>
      <c r="F21829" t="s">
        <v>25</v>
      </c>
      <c r="G21829" t="s">
        <v>69629</v>
      </c>
      <c r="H21829" t="s">
        <v>21</v>
      </c>
    </row>
    <row r="21830" spans="1:8">
      <c r="A21830" t="s">
        <v>9</v>
      </c>
      <c r="B21830" t="s">
        <v>9</v>
      </c>
      <c r="C21830" t="s">
        <v>69624</v>
      </c>
      <c r="D21830" t="s">
        <v>69625</v>
      </c>
      <c r="E21830" t="s">
        <v>12</v>
      </c>
      <c r="F21830" t="s">
        <v>25</v>
      </c>
      <c r="G21830" t="s">
        <v>25</v>
      </c>
      <c r="H21830" t="s">
        <v>21</v>
      </c>
    </row>
    <row r="21831" spans="1:8">
      <c r="A21831" t="s">
        <v>69630</v>
      </c>
      <c r="B21831" t="s">
        <v>9</v>
      </c>
      <c r="C21831" t="s">
        <v>69631</v>
      </c>
      <c r="D21831" t="s">
        <v>69632</v>
      </c>
      <c r="E21831" t="s">
        <v>10463</v>
      </c>
      <c r="F21831" t="s">
        <v>49773</v>
      </c>
      <c r="G21831" t="s">
        <v>69633</v>
      </c>
      <c r="H21831" t="s">
        <v>21</v>
      </c>
    </row>
    <row r="21832" spans="1:8">
      <c r="A21832" t="s">
        <v>69634</v>
      </c>
      <c r="B21832" t="s">
        <v>9</v>
      </c>
      <c r="C21832" t="s">
        <v>69635</v>
      </c>
      <c r="D21832" t="s">
        <v>38923</v>
      </c>
      <c r="E21832" t="s">
        <v>12</v>
      </c>
      <c r="F21832" t="s">
        <v>25</v>
      </c>
      <c r="G21832" t="s">
        <v>69636</v>
      </c>
      <c r="H21832" t="s">
        <v>21</v>
      </c>
    </row>
    <row r="21833" spans="1:8">
      <c r="A21833" t="s">
        <v>69637</v>
      </c>
      <c r="B21833" t="s">
        <v>9</v>
      </c>
      <c r="C21833" t="s">
        <v>69638</v>
      </c>
      <c r="D21833" t="s">
        <v>69639</v>
      </c>
      <c r="E21833" t="s">
        <v>12</v>
      </c>
      <c r="F21833" t="s">
        <v>25</v>
      </c>
      <c r="G21833" t="s">
        <v>25</v>
      </c>
      <c r="H21833" t="s">
        <v>21</v>
      </c>
    </row>
    <row r="21834" spans="1:8">
      <c r="A21834" t="s">
        <v>69640</v>
      </c>
      <c r="B21834" t="s">
        <v>9</v>
      </c>
      <c r="C21834" t="s">
        <v>69641</v>
      </c>
      <c r="D21834" t="s">
        <v>69642</v>
      </c>
      <c r="E21834" t="s">
        <v>12</v>
      </c>
      <c r="F21834" t="s">
        <v>25</v>
      </c>
      <c r="G21834" t="s">
        <v>69643</v>
      </c>
      <c r="H21834" t="s">
        <v>21</v>
      </c>
    </row>
    <row r="21835" spans="1:8">
      <c r="A21835" t="s">
        <v>69644</v>
      </c>
      <c r="B21835" t="s">
        <v>9</v>
      </c>
      <c r="C21835" t="s">
        <v>69645</v>
      </c>
      <c r="D21835" t="s">
        <v>69642</v>
      </c>
      <c r="E21835" t="s">
        <v>12</v>
      </c>
      <c r="F21835" t="s">
        <v>69646</v>
      </c>
      <c r="G21835" t="s">
        <v>69647</v>
      </c>
      <c r="H21835" t="s">
        <v>69648</v>
      </c>
    </row>
    <row r="21836" spans="1:8">
      <c r="A21836" t="s">
        <v>69649</v>
      </c>
      <c r="B21836" t="s">
        <v>9</v>
      </c>
      <c r="C21836" t="s">
        <v>69650</v>
      </c>
      <c r="D21836" t="s">
        <v>69642</v>
      </c>
      <c r="E21836" t="s">
        <v>12</v>
      </c>
      <c r="F21836" t="s">
        <v>25</v>
      </c>
      <c r="G21836" t="s">
        <v>69651</v>
      </c>
      <c r="H21836" t="s">
        <v>21</v>
      </c>
    </row>
    <row r="21837" spans="1:8">
      <c r="A21837" t="s">
        <v>69652</v>
      </c>
      <c r="B21837" t="s">
        <v>9</v>
      </c>
      <c r="C21837" t="s">
        <v>69653</v>
      </c>
      <c r="D21837" t="s">
        <v>69654</v>
      </c>
      <c r="E21837" t="s">
        <v>12</v>
      </c>
      <c r="F21837" t="s">
        <v>25</v>
      </c>
      <c r="G21837" t="s">
        <v>69655</v>
      </c>
      <c r="H21837" t="s">
        <v>21</v>
      </c>
    </row>
    <row r="21838" spans="1:8">
      <c r="A21838" t="s">
        <v>69109</v>
      </c>
      <c r="B21838" t="s">
        <v>9</v>
      </c>
      <c r="C21838" t="s">
        <v>69656</v>
      </c>
      <c r="D21838" t="s">
        <v>36194</v>
      </c>
      <c r="E21838" t="s">
        <v>12</v>
      </c>
      <c r="F21838" t="s">
        <v>69109</v>
      </c>
      <c r="G21838" t="s">
        <v>69110</v>
      </c>
      <c r="H21838" t="s">
        <v>69111</v>
      </c>
    </row>
    <row r="21839" spans="1:8">
      <c r="A21839" t="s">
        <v>69657</v>
      </c>
      <c r="B21839" t="s">
        <v>9</v>
      </c>
      <c r="C21839" t="s">
        <v>69658</v>
      </c>
      <c r="D21839" t="s">
        <v>69659</v>
      </c>
      <c r="E21839" t="s">
        <v>12</v>
      </c>
      <c r="F21839" t="s">
        <v>25</v>
      </c>
      <c r="G21839" t="s">
        <v>69660</v>
      </c>
      <c r="H21839" t="s">
        <v>21</v>
      </c>
    </row>
    <row r="21840" spans="1:8">
      <c r="A21840" t="s">
        <v>69661</v>
      </c>
      <c r="B21840" t="s">
        <v>9</v>
      </c>
      <c r="C21840" t="s">
        <v>69662</v>
      </c>
      <c r="D21840" t="s">
        <v>36194</v>
      </c>
      <c r="E21840" t="s">
        <v>12</v>
      </c>
      <c r="F21840" t="s">
        <v>25</v>
      </c>
      <c r="G21840" t="s">
        <v>69663</v>
      </c>
      <c r="H21840" t="s">
        <v>21</v>
      </c>
    </row>
    <row r="21841" spans="1:8">
      <c r="A21841" t="s">
        <v>69664</v>
      </c>
      <c r="B21841" t="s">
        <v>9</v>
      </c>
      <c r="C21841" t="s">
        <v>69665</v>
      </c>
      <c r="D21841" t="s">
        <v>69666</v>
      </c>
      <c r="E21841" t="s">
        <v>12</v>
      </c>
      <c r="F21841" t="s">
        <v>25</v>
      </c>
      <c r="G21841" t="s">
        <v>69667</v>
      </c>
      <c r="H21841" t="s">
        <v>21</v>
      </c>
    </row>
    <row r="21842" spans="1:8">
      <c r="A21842" t="s">
        <v>69668</v>
      </c>
      <c r="B21842" t="s">
        <v>9</v>
      </c>
      <c r="C21842" t="s">
        <v>69669</v>
      </c>
      <c r="D21842" t="s">
        <v>68769</v>
      </c>
      <c r="E21842" t="s">
        <v>12</v>
      </c>
      <c r="F21842" t="s">
        <v>25</v>
      </c>
      <c r="G21842" t="s">
        <v>68770</v>
      </c>
      <c r="H21842" t="s">
        <v>21</v>
      </c>
    </row>
    <row r="21843" spans="1:8">
      <c r="A21843" t="s">
        <v>69670</v>
      </c>
      <c r="B21843" t="s">
        <v>9</v>
      </c>
      <c r="C21843" t="s">
        <v>69671</v>
      </c>
      <c r="D21843" t="s">
        <v>69672</v>
      </c>
      <c r="E21843" t="s">
        <v>12</v>
      </c>
      <c r="F21843" t="s">
        <v>25</v>
      </c>
      <c r="G21843" t="s">
        <v>69673</v>
      </c>
      <c r="H21843" t="s">
        <v>21</v>
      </c>
    </row>
    <row r="21844" spans="1:8">
      <c r="A21844" t="s">
        <v>69674</v>
      </c>
      <c r="B21844" t="s">
        <v>9</v>
      </c>
      <c r="C21844" t="s">
        <v>69675</v>
      </c>
      <c r="D21844" t="s">
        <v>69676</v>
      </c>
      <c r="E21844" t="s">
        <v>12</v>
      </c>
      <c r="F21844" t="s">
        <v>25</v>
      </c>
      <c r="G21844" t="s">
        <v>69677</v>
      </c>
      <c r="H21844" t="s">
        <v>21</v>
      </c>
    </row>
    <row r="21845" spans="1:8">
      <c r="A21845" t="s">
        <v>69678</v>
      </c>
      <c r="B21845" t="s">
        <v>9</v>
      </c>
      <c r="C21845" t="s">
        <v>69679</v>
      </c>
      <c r="D21845" t="s">
        <v>69680</v>
      </c>
      <c r="E21845" t="s">
        <v>12</v>
      </c>
      <c r="F21845" t="s">
        <v>25</v>
      </c>
      <c r="G21845" t="s">
        <v>69681</v>
      </c>
      <c r="H21845" t="s">
        <v>21</v>
      </c>
    </row>
    <row r="21846" spans="1:8">
      <c r="A21846" t="s">
        <v>69682</v>
      </c>
      <c r="B21846" t="s">
        <v>9</v>
      </c>
      <c r="C21846" t="s">
        <v>69683</v>
      </c>
      <c r="D21846" t="s">
        <v>69684</v>
      </c>
      <c r="E21846" t="s">
        <v>12</v>
      </c>
      <c r="F21846" t="s">
        <v>25</v>
      </c>
      <c r="G21846" t="s">
        <v>69685</v>
      </c>
      <c r="H21846" t="s">
        <v>21</v>
      </c>
    </row>
    <row r="21847" spans="1:8">
      <c r="A21847" t="s">
        <v>69686</v>
      </c>
      <c r="B21847" t="s">
        <v>9</v>
      </c>
      <c r="C21847" t="s">
        <v>69683</v>
      </c>
      <c r="D21847" t="s">
        <v>69684</v>
      </c>
      <c r="E21847" t="s">
        <v>12</v>
      </c>
      <c r="F21847" t="s">
        <v>25</v>
      </c>
      <c r="G21847" t="s">
        <v>69687</v>
      </c>
      <c r="H21847" t="s">
        <v>21</v>
      </c>
    </row>
    <row r="21848" spans="1:8">
      <c r="A21848" t="s">
        <v>69688</v>
      </c>
      <c r="B21848" t="s">
        <v>9</v>
      </c>
      <c r="C21848" t="s">
        <v>69689</v>
      </c>
      <c r="D21848" t="s">
        <v>69690</v>
      </c>
      <c r="E21848" t="s">
        <v>12</v>
      </c>
      <c r="F21848" t="s">
        <v>25</v>
      </c>
      <c r="G21848" t="s">
        <v>69691</v>
      </c>
      <c r="H21848" t="s">
        <v>21</v>
      </c>
    </row>
    <row r="21849" spans="1:8">
      <c r="A21849" t="s">
        <v>69692</v>
      </c>
      <c r="B21849" t="s">
        <v>9</v>
      </c>
      <c r="C21849" t="s">
        <v>69683</v>
      </c>
      <c r="D21849" t="s">
        <v>69684</v>
      </c>
      <c r="E21849" t="s">
        <v>12</v>
      </c>
      <c r="F21849" t="s">
        <v>25</v>
      </c>
      <c r="G21849" t="s">
        <v>69685</v>
      </c>
      <c r="H21849" t="s">
        <v>21</v>
      </c>
    </row>
    <row r="21850" spans="1:8">
      <c r="A21850" t="s">
        <v>69693</v>
      </c>
      <c r="B21850" t="s">
        <v>9</v>
      </c>
      <c r="C21850" t="s">
        <v>69694</v>
      </c>
      <c r="D21850" t="s">
        <v>69695</v>
      </c>
      <c r="E21850" t="s">
        <v>12</v>
      </c>
      <c r="F21850" t="s">
        <v>25</v>
      </c>
      <c r="G21850" t="s">
        <v>69696</v>
      </c>
      <c r="H21850" t="s">
        <v>21</v>
      </c>
    </row>
    <row r="21851" spans="1:8">
      <c r="A21851" t="s">
        <v>69697</v>
      </c>
      <c r="B21851" t="s">
        <v>9</v>
      </c>
      <c r="C21851" t="s">
        <v>69698</v>
      </c>
      <c r="D21851" t="s">
        <v>69699</v>
      </c>
      <c r="E21851" t="s">
        <v>12</v>
      </c>
      <c r="F21851" t="s">
        <v>25</v>
      </c>
      <c r="G21851" t="s">
        <v>69700</v>
      </c>
      <c r="H21851" t="s">
        <v>21</v>
      </c>
    </row>
    <row r="21852" spans="1:8">
      <c r="A21852" t="s">
        <v>69701</v>
      </c>
      <c r="B21852" t="s">
        <v>9</v>
      </c>
      <c r="C21852" t="s">
        <v>69702</v>
      </c>
      <c r="D21852" t="s">
        <v>69703</v>
      </c>
      <c r="E21852" t="s">
        <v>12</v>
      </c>
      <c r="F21852" t="s">
        <v>25</v>
      </c>
      <c r="G21852" t="s">
        <v>69704</v>
      </c>
      <c r="H21852" t="s">
        <v>21</v>
      </c>
    </row>
    <row r="21853" spans="1:8">
      <c r="A21853" t="s">
        <v>69705</v>
      </c>
      <c r="B21853" t="s">
        <v>9</v>
      </c>
      <c r="C21853" t="s">
        <v>69706</v>
      </c>
      <c r="D21853" t="s">
        <v>69707</v>
      </c>
      <c r="E21853" t="s">
        <v>12</v>
      </c>
      <c r="F21853" t="s">
        <v>25</v>
      </c>
      <c r="G21853" t="s">
        <v>69708</v>
      </c>
      <c r="H21853" t="s">
        <v>21</v>
      </c>
    </row>
    <row r="21854" spans="1:8">
      <c r="A21854" t="s">
        <v>69709</v>
      </c>
      <c r="B21854" t="s">
        <v>9</v>
      </c>
      <c r="C21854" t="s">
        <v>69710</v>
      </c>
      <c r="D21854" t="s">
        <v>49781</v>
      </c>
      <c r="E21854" t="s">
        <v>12</v>
      </c>
      <c r="F21854" t="s">
        <v>25</v>
      </c>
      <c r="G21854" t="s">
        <v>69711</v>
      </c>
      <c r="H21854" t="s">
        <v>21</v>
      </c>
    </row>
    <row r="21855" spans="1:8">
      <c r="A21855" t="s">
        <v>69712</v>
      </c>
      <c r="B21855" t="s">
        <v>9</v>
      </c>
      <c r="C21855" t="s">
        <v>69713</v>
      </c>
      <c r="D21855" t="s">
        <v>69714</v>
      </c>
      <c r="E21855" t="s">
        <v>12</v>
      </c>
      <c r="F21855" t="s">
        <v>25</v>
      </c>
      <c r="G21855" t="s">
        <v>69715</v>
      </c>
      <c r="H21855" t="s">
        <v>21</v>
      </c>
    </row>
    <row r="21856" spans="1:8">
      <c r="A21856" t="s">
        <v>69716</v>
      </c>
      <c r="B21856" t="s">
        <v>9</v>
      </c>
      <c r="C21856" t="s">
        <v>69717</v>
      </c>
      <c r="D21856" t="s">
        <v>69654</v>
      </c>
      <c r="E21856" t="s">
        <v>12</v>
      </c>
      <c r="F21856" t="s">
        <v>69718</v>
      </c>
      <c r="G21856" t="s">
        <v>69719</v>
      </c>
      <c r="H21856" t="s">
        <v>69720</v>
      </c>
    </row>
    <row r="21857" spans="1:8">
      <c r="A21857" t="s">
        <v>69721</v>
      </c>
      <c r="B21857" t="s">
        <v>9</v>
      </c>
      <c r="C21857" t="s">
        <v>69722</v>
      </c>
      <c r="D21857" t="s">
        <v>69723</v>
      </c>
      <c r="E21857" t="s">
        <v>12</v>
      </c>
      <c r="F21857" t="s">
        <v>25</v>
      </c>
      <c r="G21857" t="s">
        <v>69724</v>
      </c>
      <c r="H21857" t="s">
        <v>21</v>
      </c>
    </row>
    <row r="21858" spans="1:8">
      <c r="A21858" t="s">
        <v>69725</v>
      </c>
      <c r="B21858" t="s">
        <v>9</v>
      </c>
      <c r="C21858" t="s">
        <v>69726</v>
      </c>
      <c r="D21858" t="s">
        <v>34285</v>
      </c>
      <c r="E21858" t="s">
        <v>12</v>
      </c>
      <c r="F21858" t="s">
        <v>25</v>
      </c>
      <c r="G21858" t="s">
        <v>69727</v>
      </c>
      <c r="H21858" t="s">
        <v>21</v>
      </c>
    </row>
    <row r="21859" spans="1:8">
      <c r="A21859" t="s">
        <v>69728</v>
      </c>
      <c r="B21859" t="s">
        <v>9</v>
      </c>
      <c r="C21859" t="s">
        <v>69729</v>
      </c>
      <c r="D21859" t="s">
        <v>69730</v>
      </c>
      <c r="E21859" t="s">
        <v>12</v>
      </c>
      <c r="F21859" t="s">
        <v>25</v>
      </c>
      <c r="G21859" t="s">
        <v>69731</v>
      </c>
      <c r="H21859" t="s">
        <v>21</v>
      </c>
    </row>
    <row r="21860" spans="1:8">
      <c r="A21860" t="s">
        <v>69732</v>
      </c>
      <c r="B21860" t="s">
        <v>9</v>
      </c>
      <c r="C21860" t="s">
        <v>69733</v>
      </c>
      <c r="D21860" t="s">
        <v>39907</v>
      </c>
      <c r="E21860" t="s">
        <v>12</v>
      </c>
      <c r="F21860" t="s">
        <v>25</v>
      </c>
      <c r="G21860" t="s">
        <v>25</v>
      </c>
      <c r="H21860" t="s">
        <v>21</v>
      </c>
    </row>
    <row r="21861" spans="1:8">
      <c r="A21861" t="s">
        <v>69734</v>
      </c>
      <c r="B21861" t="s">
        <v>9</v>
      </c>
      <c r="C21861" t="s">
        <v>69735</v>
      </c>
      <c r="D21861" t="s">
        <v>39907</v>
      </c>
      <c r="E21861" t="s">
        <v>12</v>
      </c>
      <c r="F21861" t="s">
        <v>25</v>
      </c>
      <c r="G21861" t="s">
        <v>69736</v>
      </c>
      <c r="H21861" t="s">
        <v>21</v>
      </c>
    </row>
    <row r="21862" spans="1:8">
      <c r="A21862" t="s">
        <v>69737</v>
      </c>
      <c r="B21862" t="s">
        <v>9</v>
      </c>
      <c r="C21862" t="s">
        <v>43351</v>
      </c>
      <c r="D21862" t="s">
        <v>43352</v>
      </c>
      <c r="E21862" t="s">
        <v>12</v>
      </c>
      <c r="F21862" t="s">
        <v>25</v>
      </c>
      <c r="G21862" t="s">
        <v>43353</v>
      </c>
      <c r="H21862" t="s">
        <v>21</v>
      </c>
    </row>
    <row r="21863" spans="1:8">
      <c r="A21863" t="s">
        <v>69738</v>
      </c>
      <c r="B21863" t="s">
        <v>9</v>
      </c>
      <c r="C21863" t="s">
        <v>69739</v>
      </c>
      <c r="D21863" t="s">
        <v>69740</v>
      </c>
      <c r="E21863" t="s">
        <v>12</v>
      </c>
      <c r="F21863" t="s">
        <v>25</v>
      </c>
      <c r="G21863" t="s">
        <v>69741</v>
      </c>
      <c r="H21863" t="s">
        <v>21</v>
      </c>
    </row>
    <row r="21864" spans="1:8">
      <c r="A21864" t="s">
        <v>69742</v>
      </c>
      <c r="B21864" t="s">
        <v>9</v>
      </c>
      <c r="C21864" t="s">
        <v>69202</v>
      </c>
      <c r="D21864" t="s">
        <v>34285</v>
      </c>
      <c r="E21864" t="s">
        <v>12</v>
      </c>
      <c r="F21864" t="s">
        <v>981</v>
      </c>
      <c r="G21864" t="s">
        <v>69204</v>
      </c>
      <c r="H21864" t="s">
        <v>21</v>
      </c>
    </row>
    <row r="21865" spans="1:8">
      <c r="A21865" t="s">
        <v>69743</v>
      </c>
      <c r="B21865" t="s">
        <v>9</v>
      </c>
      <c r="C21865" t="s">
        <v>69744</v>
      </c>
      <c r="D21865" t="s">
        <v>34285</v>
      </c>
      <c r="E21865" t="s">
        <v>12</v>
      </c>
      <c r="F21865" t="s">
        <v>69203</v>
      </c>
      <c r="G21865" t="s">
        <v>69204</v>
      </c>
      <c r="H21865" t="s">
        <v>69205</v>
      </c>
    </row>
    <row r="21866" spans="1:8">
      <c r="A21866" t="s">
        <v>69745</v>
      </c>
      <c r="B21866" t="s">
        <v>9</v>
      </c>
      <c r="C21866" t="s">
        <v>69331</v>
      </c>
      <c r="D21866" t="s">
        <v>34285</v>
      </c>
      <c r="E21866" t="s">
        <v>12</v>
      </c>
      <c r="F21866" t="s">
        <v>25</v>
      </c>
      <c r="G21866" t="s">
        <v>25</v>
      </c>
      <c r="H21866" t="s">
        <v>21</v>
      </c>
    </row>
    <row r="21867" spans="1:8">
      <c r="A21867" t="s">
        <v>69746</v>
      </c>
      <c r="B21867" t="s">
        <v>9</v>
      </c>
      <c r="C21867" t="s">
        <v>69747</v>
      </c>
      <c r="D21867" t="s">
        <v>34285</v>
      </c>
      <c r="E21867" t="s">
        <v>12</v>
      </c>
      <c r="F21867" t="s">
        <v>25</v>
      </c>
      <c r="G21867" t="s">
        <v>25</v>
      </c>
      <c r="H21867" t="s">
        <v>21</v>
      </c>
    </row>
    <row r="21868" spans="1:8">
      <c r="A21868" t="s">
        <v>69748</v>
      </c>
      <c r="B21868" t="s">
        <v>9</v>
      </c>
      <c r="C21868" t="s">
        <v>69749</v>
      </c>
      <c r="D21868" t="s">
        <v>69654</v>
      </c>
      <c r="E21868" t="s">
        <v>12</v>
      </c>
      <c r="F21868" t="s">
        <v>25</v>
      </c>
      <c r="G21868" t="s">
        <v>69750</v>
      </c>
      <c r="H21868" t="s">
        <v>21</v>
      </c>
    </row>
    <row r="21869" spans="1:8">
      <c r="A21869" t="s">
        <v>69751</v>
      </c>
      <c r="B21869" t="s">
        <v>9</v>
      </c>
      <c r="C21869" t="s">
        <v>69752</v>
      </c>
      <c r="D21869" t="s">
        <v>69753</v>
      </c>
      <c r="E21869" t="s">
        <v>12</v>
      </c>
      <c r="F21869" t="s">
        <v>25</v>
      </c>
      <c r="G21869" t="s">
        <v>69754</v>
      </c>
      <c r="H21869" t="s">
        <v>21</v>
      </c>
    </row>
    <row r="21870" spans="1:8">
      <c r="A21870" t="s">
        <v>11180</v>
      </c>
      <c r="B21870" t="s">
        <v>9</v>
      </c>
      <c r="C21870" t="s">
        <v>69755</v>
      </c>
      <c r="D21870" t="s">
        <v>69756</v>
      </c>
      <c r="E21870" t="s">
        <v>10463</v>
      </c>
      <c r="F21870" t="s">
        <v>25</v>
      </c>
      <c r="G21870" t="s">
        <v>25</v>
      </c>
      <c r="H21870" t="s">
        <v>21</v>
      </c>
    </row>
    <row r="21871" spans="1:8">
      <c r="A21871" t="s">
        <v>69757</v>
      </c>
      <c r="B21871" t="s">
        <v>9</v>
      </c>
      <c r="C21871" t="s">
        <v>69758</v>
      </c>
      <c r="D21871" t="s">
        <v>69759</v>
      </c>
      <c r="E21871" t="s">
        <v>12</v>
      </c>
      <c r="F21871" t="s">
        <v>25</v>
      </c>
      <c r="G21871" t="s">
        <v>69760</v>
      </c>
      <c r="H21871" t="s">
        <v>21</v>
      </c>
    </row>
    <row r="21872" spans="1:8">
      <c r="A21872" t="s">
        <v>69761</v>
      </c>
      <c r="B21872" t="s">
        <v>9</v>
      </c>
      <c r="C21872" t="s">
        <v>69762</v>
      </c>
      <c r="D21872" t="s">
        <v>69763</v>
      </c>
      <c r="E21872" t="s">
        <v>12</v>
      </c>
      <c r="F21872" t="s">
        <v>25</v>
      </c>
      <c r="G21872" t="s">
        <v>69764</v>
      </c>
      <c r="H21872" t="s">
        <v>21</v>
      </c>
    </row>
    <row r="21873" spans="1:8">
      <c r="A21873" t="s">
        <v>69765</v>
      </c>
      <c r="B21873" t="s">
        <v>9</v>
      </c>
      <c r="C21873" t="s">
        <v>69766</v>
      </c>
      <c r="D21873" t="s">
        <v>69767</v>
      </c>
      <c r="E21873" t="s">
        <v>12</v>
      </c>
      <c r="F21873" t="s">
        <v>25</v>
      </c>
      <c r="G21873" t="s">
        <v>69768</v>
      </c>
      <c r="H21873" t="s">
        <v>21</v>
      </c>
    </row>
    <row r="21874" spans="1:8">
      <c r="A21874" t="s">
        <v>69769</v>
      </c>
      <c r="B21874" t="s">
        <v>9</v>
      </c>
      <c r="C21874" t="s">
        <v>69770</v>
      </c>
      <c r="D21874" t="s">
        <v>69771</v>
      </c>
      <c r="E21874" t="s">
        <v>12</v>
      </c>
      <c r="F21874" t="s">
        <v>69772</v>
      </c>
      <c r="G21874" t="s">
        <v>25</v>
      </c>
      <c r="H21874" t="s">
        <v>550</v>
      </c>
    </row>
    <row r="21875" spans="1:8">
      <c r="A21875" t="s">
        <v>69773</v>
      </c>
      <c r="B21875" t="s">
        <v>9</v>
      </c>
      <c r="C21875" t="s">
        <v>69774</v>
      </c>
      <c r="D21875" t="s">
        <v>69775</v>
      </c>
      <c r="E21875" t="s">
        <v>12</v>
      </c>
      <c r="F21875" t="s">
        <v>25</v>
      </c>
      <c r="G21875" t="s">
        <v>69776</v>
      </c>
      <c r="H21875" t="s">
        <v>21</v>
      </c>
    </row>
    <row r="21876" spans="1:8">
      <c r="A21876" t="s">
        <v>69777</v>
      </c>
      <c r="B21876" t="s">
        <v>9</v>
      </c>
      <c r="C21876" t="s">
        <v>69778</v>
      </c>
      <c r="D21876" t="s">
        <v>69779</v>
      </c>
      <c r="E21876" t="s">
        <v>12</v>
      </c>
      <c r="F21876" t="s">
        <v>25</v>
      </c>
      <c r="G21876" t="s">
        <v>69780</v>
      </c>
      <c r="H21876" t="s">
        <v>21</v>
      </c>
    </row>
    <row r="21877" spans="1:8">
      <c r="A21877" t="s">
        <v>69781</v>
      </c>
      <c r="B21877" t="s">
        <v>9</v>
      </c>
      <c r="C21877" t="s">
        <v>69782</v>
      </c>
      <c r="D21877" t="s">
        <v>1788</v>
      </c>
      <c r="E21877" t="s">
        <v>12</v>
      </c>
      <c r="F21877" t="s">
        <v>69783</v>
      </c>
      <c r="G21877" t="s">
        <v>69784</v>
      </c>
      <c r="H21877" t="s">
        <v>21</v>
      </c>
    </row>
    <row r="21878" spans="1:8">
      <c r="A21878" t="s">
        <v>69785</v>
      </c>
      <c r="B21878" t="s">
        <v>9</v>
      </c>
      <c r="C21878" t="s">
        <v>69786</v>
      </c>
      <c r="D21878" t="s">
        <v>69787</v>
      </c>
      <c r="E21878" t="s">
        <v>12</v>
      </c>
      <c r="F21878" t="s">
        <v>25</v>
      </c>
      <c r="G21878" t="s">
        <v>69788</v>
      </c>
      <c r="H21878" t="s">
        <v>21</v>
      </c>
    </row>
    <row r="21879" spans="1:8">
      <c r="A21879" t="s">
        <v>69789</v>
      </c>
      <c r="B21879" t="s">
        <v>9</v>
      </c>
      <c r="C21879" t="s">
        <v>69790</v>
      </c>
      <c r="D21879" t="s">
        <v>69791</v>
      </c>
      <c r="E21879" t="s">
        <v>10463</v>
      </c>
      <c r="F21879" t="s">
        <v>11067</v>
      </c>
      <c r="G21879" t="s">
        <v>69792</v>
      </c>
      <c r="H21879" t="s">
        <v>11069</v>
      </c>
    </row>
    <row r="21880" spans="1:8">
      <c r="A21880" t="s">
        <v>69793</v>
      </c>
      <c r="B21880" t="s">
        <v>9</v>
      </c>
      <c r="C21880" t="s">
        <v>69794</v>
      </c>
      <c r="D21880" t="s">
        <v>69795</v>
      </c>
      <c r="E21880" t="s">
        <v>10463</v>
      </c>
      <c r="F21880" t="s">
        <v>25</v>
      </c>
      <c r="G21880" t="s">
        <v>69796</v>
      </c>
      <c r="H21880" t="s">
        <v>21</v>
      </c>
    </row>
    <row r="21881" spans="1:8">
      <c r="A21881" t="s">
        <v>69797</v>
      </c>
      <c r="B21881" t="s">
        <v>9</v>
      </c>
      <c r="C21881" t="s">
        <v>69798</v>
      </c>
      <c r="D21881" t="s">
        <v>69799</v>
      </c>
      <c r="E21881" t="s">
        <v>10463</v>
      </c>
      <c r="F21881" t="s">
        <v>11237</v>
      </c>
      <c r="G21881" t="s">
        <v>69800</v>
      </c>
      <c r="H21881" t="s">
        <v>21</v>
      </c>
    </row>
    <row r="21882" spans="1:8">
      <c r="A21882" t="s">
        <v>69801</v>
      </c>
      <c r="B21882" t="s">
        <v>9</v>
      </c>
      <c r="C21882" t="s">
        <v>69802</v>
      </c>
      <c r="D21882" t="s">
        <v>69803</v>
      </c>
      <c r="E21882" t="s">
        <v>10463</v>
      </c>
      <c r="F21882" t="s">
        <v>11067</v>
      </c>
      <c r="G21882" t="s">
        <v>69804</v>
      </c>
      <c r="H21882" t="s">
        <v>11069</v>
      </c>
    </row>
    <row r="21883" spans="1:8">
      <c r="A21883" t="s">
        <v>69805</v>
      </c>
      <c r="B21883" t="s">
        <v>9</v>
      </c>
      <c r="C21883" t="s">
        <v>69806</v>
      </c>
      <c r="D21883" t="s">
        <v>69799</v>
      </c>
      <c r="E21883" t="s">
        <v>10463</v>
      </c>
      <c r="F21883" t="s">
        <v>10574</v>
      </c>
      <c r="G21883" t="s">
        <v>69807</v>
      </c>
      <c r="H21883" t="s">
        <v>21</v>
      </c>
    </row>
    <row r="21884" spans="1:8">
      <c r="A21884" t="s">
        <v>69808</v>
      </c>
      <c r="B21884" t="s">
        <v>9</v>
      </c>
      <c r="C21884" t="s">
        <v>69809</v>
      </c>
      <c r="D21884" t="s">
        <v>26044</v>
      </c>
      <c r="E21884" t="s">
        <v>12</v>
      </c>
      <c r="F21884" t="s">
        <v>25</v>
      </c>
      <c r="G21884" t="s">
        <v>69810</v>
      </c>
      <c r="H21884" t="s">
        <v>21</v>
      </c>
    </row>
    <row r="21885" spans="1:8">
      <c r="A21885" t="s">
        <v>69811</v>
      </c>
      <c r="B21885" t="s">
        <v>9</v>
      </c>
      <c r="C21885" t="s">
        <v>69812</v>
      </c>
      <c r="D21885" t="s">
        <v>69799</v>
      </c>
      <c r="E21885" t="s">
        <v>10463</v>
      </c>
      <c r="F21885" t="s">
        <v>98</v>
      </c>
      <c r="G21885" t="s">
        <v>69813</v>
      </c>
      <c r="H21885" t="s">
        <v>21</v>
      </c>
    </row>
    <row r="21886" spans="1:8">
      <c r="A21886" t="s">
        <v>69814</v>
      </c>
      <c r="B21886" t="s">
        <v>9</v>
      </c>
      <c r="C21886" t="s">
        <v>69815</v>
      </c>
      <c r="D21886" t="s">
        <v>69816</v>
      </c>
      <c r="E21886" t="s">
        <v>10463</v>
      </c>
      <c r="F21886" t="s">
        <v>10574</v>
      </c>
      <c r="G21886" t="s">
        <v>69817</v>
      </c>
      <c r="H21886" t="s">
        <v>21</v>
      </c>
    </row>
    <row r="21887" spans="1:8">
      <c r="A21887" t="s">
        <v>69818</v>
      </c>
      <c r="B21887" t="s">
        <v>9</v>
      </c>
      <c r="C21887" t="s">
        <v>69819</v>
      </c>
      <c r="D21887" t="s">
        <v>69799</v>
      </c>
      <c r="E21887" t="s">
        <v>10463</v>
      </c>
      <c r="F21887" t="s">
        <v>25</v>
      </c>
      <c r="G21887" t="s">
        <v>69820</v>
      </c>
      <c r="H21887" t="s">
        <v>21</v>
      </c>
    </row>
    <row r="21888" spans="1:8">
      <c r="A21888" t="s">
        <v>69821</v>
      </c>
      <c r="B21888" t="s">
        <v>9</v>
      </c>
      <c r="C21888" t="s">
        <v>69822</v>
      </c>
      <c r="D21888" t="s">
        <v>69799</v>
      </c>
      <c r="E21888" t="s">
        <v>10463</v>
      </c>
      <c r="F21888" t="s">
        <v>10574</v>
      </c>
      <c r="G21888" t="s">
        <v>69823</v>
      </c>
      <c r="H21888" t="s">
        <v>21</v>
      </c>
    </row>
    <row r="21889" spans="1:8">
      <c r="A21889" t="s">
        <v>69824</v>
      </c>
      <c r="B21889" t="s">
        <v>9</v>
      </c>
      <c r="C21889" t="s">
        <v>69825</v>
      </c>
      <c r="D21889" t="s">
        <v>20883</v>
      </c>
      <c r="E21889" t="s">
        <v>12</v>
      </c>
      <c r="F21889" t="s">
        <v>25</v>
      </c>
      <c r="G21889" t="s">
        <v>1868</v>
      </c>
      <c r="H21889" t="s">
        <v>21</v>
      </c>
    </row>
    <row r="21890" spans="1:8">
      <c r="A21890" t="s">
        <v>69826</v>
      </c>
      <c r="B21890" t="s">
        <v>9</v>
      </c>
      <c r="C21890" t="s">
        <v>69827</v>
      </c>
      <c r="D21890" t="s">
        <v>69828</v>
      </c>
      <c r="E21890" t="s">
        <v>10463</v>
      </c>
      <c r="F21890" t="s">
        <v>11067</v>
      </c>
      <c r="G21890" t="s">
        <v>69829</v>
      </c>
      <c r="H21890" t="s">
        <v>11069</v>
      </c>
    </row>
    <row r="21891" spans="1:8">
      <c r="A21891" t="s">
        <v>9</v>
      </c>
      <c r="B21891" t="s">
        <v>9</v>
      </c>
      <c r="C21891" t="s">
        <v>38922</v>
      </c>
      <c r="D21891" t="s">
        <v>38923</v>
      </c>
      <c r="E21891" t="s">
        <v>12</v>
      </c>
      <c r="F21891" t="s">
        <v>25</v>
      </c>
      <c r="G21891" t="s">
        <v>25</v>
      </c>
      <c r="H21891" t="s">
        <v>21</v>
      </c>
    </row>
    <row r="21892" spans="1:8">
      <c r="A21892" t="s">
        <v>69830</v>
      </c>
      <c r="B21892" t="s">
        <v>9</v>
      </c>
      <c r="C21892" t="s">
        <v>69831</v>
      </c>
      <c r="D21892" t="s">
        <v>49160</v>
      </c>
      <c r="E21892" t="s">
        <v>12</v>
      </c>
      <c r="F21892" t="s">
        <v>25</v>
      </c>
      <c r="G21892" t="s">
        <v>69832</v>
      </c>
      <c r="H21892" t="s">
        <v>21</v>
      </c>
    </row>
    <row r="21893" spans="1:8">
      <c r="A21893" t="s">
        <v>69833</v>
      </c>
      <c r="B21893" t="s">
        <v>9</v>
      </c>
      <c r="C21893" t="s">
        <v>20284</v>
      </c>
      <c r="D21893" t="s">
        <v>1788</v>
      </c>
      <c r="E21893" t="s">
        <v>12</v>
      </c>
      <c r="F21893" t="s">
        <v>36015</v>
      </c>
      <c r="G21893" t="s">
        <v>20285</v>
      </c>
      <c r="H21893" t="s">
        <v>36017</v>
      </c>
    </row>
    <row r="21894" spans="1:8">
      <c r="A21894" t="s">
        <v>69834</v>
      </c>
      <c r="B21894" t="s">
        <v>9</v>
      </c>
      <c r="C21894" t="s">
        <v>69835</v>
      </c>
      <c r="D21894" t="s">
        <v>69803</v>
      </c>
      <c r="E21894" t="s">
        <v>10463</v>
      </c>
      <c r="F21894" t="s">
        <v>25</v>
      </c>
      <c r="G21894" t="s">
        <v>69836</v>
      </c>
      <c r="H21894" t="s">
        <v>21</v>
      </c>
    </row>
    <row r="21895" spans="1:8">
      <c r="A21895" t="s">
        <v>69837</v>
      </c>
      <c r="B21895" t="s">
        <v>9</v>
      </c>
      <c r="C21895" t="s">
        <v>69838</v>
      </c>
      <c r="D21895" t="s">
        <v>1788</v>
      </c>
      <c r="E21895" t="s">
        <v>12</v>
      </c>
      <c r="F21895" t="s">
        <v>98</v>
      </c>
      <c r="G21895" t="s">
        <v>69839</v>
      </c>
      <c r="H21895" t="s">
        <v>21</v>
      </c>
    </row>
    <row r="21896" spans="1:8">
      <c r="A21896" t="s">
        <v>69840</v>
      </c>
      <c r="B21896" t="s">
        <v>9</v>
      </c>
      <c r="C21896" t="s">
        <v>69841</v>
      </c>
      <c r="D21896" t="s">
        <v>69842</v>
      </c>
      <c r="E21896" t="s">
        <v>12</v>
      </c>
      <c r="F21896" t="s">
        <v>25</v>
      </c>
      <c r="G21896" t="s">
        <v>69843</v>
      </c>
      <c r="H21896" t="s">
        <v>21</v>
      </c>
    </row>
    <row r="21897" spans="1:8">
      <c r="A21897" t="s">
        <v>69844</v>
      </c>
      <c r="B21897" t="s">
        <v>9</v>
      </c>
      <c r="C21897" t="s">
        <v>69845</v>
      </c>
      <c r="D21897" t="s">
        <v>69842</v>
      </c>
      <c r="E21897" t="s">
        <v>12</v>
      </c>
      <c r="F21897" t="s">
        <v>69846</v>
      </c>
      <c r="G21897" t="s">
        <v>69847</v>
      </c>
      <c r="H21897" t="s">
        <v>69848</v>
      </c>
    </row>
    <row r="21898" spans="1:8">
      <c r="A21898" t="s">
        <v>69849</v>
      </c>
      <c r="B21898" t="s">
        <v>9</v>
      </c>
      <c r="C21898" t="s">
        <v>69850</v>
      </c>
      <c r="D21898" t="s">
        <v>69842</v>
      </c>
      <c r="E21898" t="s">
        <v>12</v>
      </c>
      <c r="F21898" t="s">
        <v>25</v>
      </c>
      <c r="G21898" t="s">
        <v>69851</v>
      </c>
      <c r="H21898" t="s">
        <v>21</v>
      </c>
    </row>
    <row r="21899" spans="1:8">
      <c r="A21899" t="s">
        <v>69852</v>
      </c>
      <c r="B21899" t="s">
        <v>9</v>
      </c>
      <c r="C21899" t="s">
        <v>69853</v>
      </c>
      <c r="D21899" t="s">
        <v>69842</v>
      </c>
      <c r="E21899" t="s">
        <v>12</v>
      </c>
      <c r="F21899" t="s">
        <v>25</v>
      </c>
      <c r="G21899" t="s">
        <v>25</v>
      </c>
      <c r="H21899" t="s">
        <v>21</v>
      </c>
    </row>
    <row r="21900" spans="1:8">
      <c r="A21900" t="s">
        <v>69854</v>
      </c>
      <c r="B21900" t="s">
        <v>9</v>
      </c>
      <c r="C21900" t="s">
        <v>69855</v>
      </c>
      <c r="D21900" t="s">
        <v>69856</v>
      </c>
      <c r="E21900" t="s">
        <v>12</v>
      </c>
      <c r="F21900" t="s">
        <v>98</v>
      </c>
      <c r="G21900" t="s">
        <v>69857</v>
      </c>
      <c r="H21900" t="s">
        <v>21</v>
      </c>
    </row>
    <row r="21901" spans="1:8">
      <c r="A21901" t="s">
        <v>69858</v>
      </c>
      <c r="B21901" t="s">
        <v>9</v>
      </c>
      <c r="C21901" t="s">
        <v>69859</v>
      </c>
      <c r="D21901" t="s">
        <v>69860</v>
      </c>
      <c r="E21901" t="s">
        <v>12</v>
      </c>
      <c r="F21901" t="s">
        <v>25</v>
      </c>
      <c r="G21901" t="s">
        <v>69861</v>
      </c>
      <c r="H21901" t="s">
        <v>21</v>
      </c>
    </row>
    <row r="21902" spans="1:8">
      <c r="A21902" t="s">
        <v>69858</v>
      </c>
      <c r="B21902" t="s">
        <v>9</v>
      </c>
      <c r="C21902" t="s">
        <v>69862</v>
      </c>
      <c r="D21902" t="s">
        <v>69856</v>
      </c>
      <c r="E21902" t="s">
        <v>12</v>
      </c>
      <c r="F21902" t="s">
        <v>25</v>
      </c>
      <c r="G21902" t="s">
        <v>25</v>
      </c>
      <c r="H21902" t="s">
        <v>21</v>
      </c>
    </row>
    <row r="21903" spans="1:8">
      <c r="A21903" t="s">
        <v>9</v>
      </c>
      <c r="B21903" t="s">
        <v>9</v>
      </c>
      <c r="C21903" t="s">
        <v>69863</v>
      </c>
      <c r="D21903" t="s">
        <v>69864</v>
      </c>
      <c r="E21903" t="s">
        <v>12</v>
      </c>
      <c r="F21903" t="s">
        <v>69865</v>
      </c>
      <c r="G21903" t="s">
        <v>69866</v>
      </c>
      <c r="H21903" t="s">
        <v>21</v>
      </c>
    </row>
    <row r="21904" spans="1:8">
      <c r="A21904" t="s">
        <v>69867</v>
      </c>
      <c r="B21904" t="s">
        <v>9</v>
      </c>
      <c r="C21904" t="s">
        <v>69868</v>
      </c>
      <c r="D21904" t="s">
        <v>69869</v>
      </c>
      <c r="E21904" t="s">
        <v>12</v>
      </c>
      <c r="F21904" t="s">
        <v>25</v>
      </c>
      <c r="G21904" t="s">
        <v>69870</v>
      </c>
      <c r="H21904" t="s">
        <v>21</v>
      </c>
    </row>
    <row r="21905" spans="1:8">
      <c r="A21905" t="s">
        <v>69871</v>
      </c>
      <c r="B21905" t="s">
        <v>9</v>
      </c>
      <c r="C21905" t="s">
        <v>69872</v>
      </c>
      <c r="D21905" t="s">
        <v>69873</v>
      </c>
      <c r="E21905" t="s">
        <v>12</v>
      </c>
      <c r="F21905" t="s">
        <v>981</v>
      </c>
      <c r="G21905" t="s">
        <v>69874</v>
      </c>
      <c r="H21905" t="s">
        <v>21</v>
      </c>
    </row>
    <row r="21906" spans="1:8">
      <c r="A21906" t="s">
        <v>9</v>
      </c>
      <c r="B21906" t="s">
        <v>9</v>
      </c>
      <c r="C21906" t="s">
        <v>69875</v>
      </c>
      <c r="D21906" t="s">
        <v>69876</v>
      </c>
      <c r="E21906" t="s">
        <v>12</v>
      </c>
      <c r="F21906" t="s">
        <v>25</v>
      </c>
      <c r="G21906" t="s">
        <v>69877</v>
      </c>
      <c r="H21906" t="s">
        <v>21</v>
      </c>
    </row>
    <row r="21907" spans="1:8">
      <c r="A21907" t="s">
        <v>69878</v>
      </c>
      <c r="B21907" t="s">
        <v>9</v>
      </c>
      <c r="C21907" t="s">
        <v>69879</v>
      </c>
      <c r="D21907" t="s">
        <v>69880</v>
      </c>
      <c r="E21907" t="s">
        <v>12</v>
      </c>
      <c r="F21907" t="s">
        <v>25</v>
      </c>
      <c r="G21907" t="s">
        <v>69881</v>
      </c>
      <c r="H21907" t="s">
        <v>21</v>
      </c>
    </row>
    <row r="21908" spans="1:8">
      <c r="A21908" t="s">
        <v>69882</v>
      </c>
      <c r="B21908" t="s">
        <v>9</v>
      </c>
      <c r="C21908" t="s">
        <v>69883</v>
      </c>
      <c r="D21908" t="s">
        <v>69884</v>
      </c>
      <c r="E21908" t="s">
        <v>12</v>
      </c>
      <c r="F21908" t="s">
        <v>98</v>
      </c>
      <c r="G21908" t="s">
        <v>69885</v>
      </c>
      <c r="H21908" t="s">
        <v>21</v>
      </c>
    </row>
    <row r="21909" spans="1:8">
      <c r="A21909" t="s">
        <v>69886</v>
      </c>
      <c r="B21909" t="s">
        <v>9</v>
      </c>
      <c r="C21909" t="s">
        <v>69887</v>
      </c>
      <c r="D21909" t="s">
        <v>69884</v>
      </c>
      <c r="E21909" t="s">
        <v>12</v>
      </c>
      <c r="F21909" t="s">
        <v>25</v>
      </c>
      <c r="G21909" t="s">
        <v>69888</v>
      </c>
      <c r="H21909" t="s">
        <v>21</v>
      </c>
    </row>
    <row r="21910" spans="1:8">
      <c r="A21910" t="s">
        <v>69889</v>
      </c>
      <c r="B21910" t="s">
        <v>9</v>
      </c>
      <c r="C21910" t="s">
        <v>69890</v>
      </c>
      <c r="D21910" t="s">
        <v>69880</v>
      </c>
      <c r="E21910" t="s">
        <v>12</v>
      </c>
      <c r="F21910" t="s">
        <v>25</v>
      </c>
      <c r="G21910" t="s">
        <v>69891</v>
      </c>
      <c r="H21910" t="s">
        <v>21</v>
      </c>
    </row>
    <row r="21911" spans="1:8">
      <c r="A21911" t="s">
        <v>69892</v>
      </c>
      <c r="B21911" t="s">
        <v>9</v>
      </c>
      <c r="C21911" t="s">
        <v>69893</v>
      </c>
      <c r="D21911" t="s">
        <v>69873</v>
      </c>
      <c r="E21911" t="s">
        <v>12</v>
      </c>
      <c r="F21911" t="s">
        <v>98</v>
      </c>
      <c r="G21911" t="s">
        <v>69894</v>
      </c>
      <c r="H21911" t="s">
        <v>21</v>
      </c>
    </row>
    <row r="21912" spans="1:8">
      <c r="A21912" t="s">
        <v>69895</v>
      </c>
      <c r="B21912" t="s">
        <v>9</v>
      </c>
      <c r="C21912" t="s">
        <v>69896</v>
      </c>
      <c r="D21912" t="s">
        <v>69897</v>
      </c>
      <c r="E21912" t="s">
        <v>12</v>
      </c>
      <c r="F21912" t="s">
        <v>25</v>
      </c>
      <c r="G21912" t="s">
        <v>69898</v>
      </c>
      <c r="H21912" t="s">
        <v>21</v>
      </c>
    </row>
    <row r="21913" spans="1:8">
      <c r="A21913" t="s">
        <v>9</v>
      </c>
      <c r="B21913" t="s">
        <v>9</v>
      </c>
      <c r="C21913" t="s">
        <v>69899</v>
      </c>
      <c r="D21913" t="s">
        <v>69900</v>
      </c>
      <c r="E21913" t="s">
        <v>12</v>
      </c>
      <c r="F21913" t="s">
        <v>25</v>
      </c>
      <c r="G21913" t="s">
        <v>69901</v>
      </c>
      <c r="H21913" t="s">
        <v>21</v>
      </c>
    </row>
    <row r="21914" spans="1:8">
      <c r="A21914" t="s">
        <v>69902</v>
      </c>
      <c r="B21914" t="s">
        <v>9</v>
      </c>
      <c r="C21914" t="s">
        <v>69903</v>
      </c>
      <c r="D21914" t="s">
        <v>69880</v>
      </c>
      <c r="E21914" t="s">
        <v>12</v>
      </c>
      <c r="F21914" t="s">
        <v>25</v>
      </c>
      <c r="G21914" t="s">
        <v>69904</v>
      </c>
      <c r="H21914" t="s">
        <v>21</v>
      </c>
    </row>
    <row r="21915" spans="1:8">
      <c r="A21915" t="s">
        <v>9</v>
      </c>
      <c r="B21915" t="s">
        <v>9</v>
      </c>
      <c r="C21915" t="s">
        <v>69905</v>
      </c>
      <c r="D21915" t="s">
        <v>69906</v>
      </c>
      <c r="E21915" t="s">
        <v>12</v>
      </c>
      <c r="F21915" t="s">
        <v>25</v>
      </c>
      <c r="G21915" t="s">
        <v>69907</v>
      </c>
      <c r="H21915" t="s">
        <v>21</v>
      </c>
    </row>
    <row r="21916" spans="1:8">
      <c r="A21916" t="s">
        <v>69908</v>
      </c>
      <c r="B21916" t="s">
        <v>9</v>
      </c>
      <c r="C21916" t="s">
        <v>69909</v>
      </c>
      <c r="D21916" t="s">
        <v>69910</v>
      </c>
      <c r="E21916" t="s">
        <v>12</v>
      </c>
      <c r="F21916" t="s">
        <v>25</v>
      </c>
      <c r="G21916" t="s">
        <v>69911</v>
      </c>
      <c r="H21916" t="s">
        <v>21</v>
      </c>
    </row>
    <row r="21917" spans="1:8">
      <c r="A21917" t="s">
        <v>69912</v>
      </c>
      <c r="B21917" t="s">
        <v>9</v>
      </c>
      <c r="C21917" t="s">
        <v>69913</v>
      </c>
      <c r="D21917" t="s">
        <v>69910</v>
      </c>
      <c r="E21917" t="s">
        <v>12</v>
      </c>
      <c r="F21917" t="s">
        <v>25</v>
      </c>
      <c r="G21917" t="s">
        <v>69914</v>
      </c>
      <c r="H21917" t="s">
        <v>21</v>
      </c>
    </row>
    <row r="21918" spans="1:8">
      <c r="A21918" t="s">
        <v>69915</v>
      </c>
      <c r="B21918" t="s">
        <v>9</v>
      </c>
      <c r="C21918" t="s">
        <v>69916</v>
      </c>
      <c r="D21918" t="s">
        <v>69917</v>
      </c>
      <c r="E21918" t="s">
        <v>12</v>
      </c>
      <c r="F21918" t="s">
        <v>25</v>
      </c>
      <c r="G21918" t="s">
        <v>69918</v>
      </c>
      <c r="H21918" t="s">
        <v>21</v>
      </c>
    </row>
    <row r="21919" spans="1:8">
      <c r="A21919" t="s">
        <v>69919</v>
      </c>
      <c r="B21919" t="s">
        <v>9</v>
      </c>
      <c r="C21919" t="s">
        <v>69920</v>
      </c>
      <c r="D21919" t="s">
        <v>69921</v>
      </c>
      <c r="E21919" t="s">
        <v>12</v>
      </c>
      <c r="F21919" t="s">
        <v>25</v>
      </c>
      <c r="G21919" t="s">
        <v>69922</v>
      </c>
      <c r="H21919" t="s">
        <v>21</v>
      </c>
    </row>
    <row r="21920" spans="1:8">
      <c r="A21920" t="s">
        <v>69923</v>
      </c>
      <c r="B21920" t="s">
        <v>9</v>
      </c>
      <c r="C21920" t="s">
        <v>69924</v>
      </c>
      <c r="D21920" t="s">
        <v>69917</v>
      </c>
      <c r="E21920" t="s">
        <v>12</v>
      </c>
      <c r="F21920" t="s">
        <v>981</v>
      </c>
      <c r="G21920" t="s">
        <v>69925</v>
      </c>
      <c r="H21920" t="s">
        <v>21</v>
      </c>
    </row>
    <row r="21921" spans="1:8">
      <c r="A21921" t="s">
        <v>69926</v>
      </c>
      <c r="B21921" t="s">
        <v>9</v>
      </c>
      <c r="C21921" t="s">
        <v>69927</v>
      </c>
      <c r="D21921" t="s">
        <v>69917</v>
      </c>
      <c r="E21921" t="s">
        <v>12</v>
      </c>
      <c r="F21921" t="s">
        <v>25</v>
      </c>
      <c r="G21921" t="s">
        <v>69928</v>
      </c>
      <c r="H21921" t="s">
        <v>21</v>
      </c>
    </row>
    <row r="21922" spans="1:8">
      <c r="A21922" t="s">
        <v>11977</v>
      </c>
      <c r="B21922" t="s">
        <v>9</v>
      </c>
      <c r="C21922" t="s">
        <v>69929</v>
      </c>
      <c r="D21922" t="s">
        <v>69930</v>
      </c>
      <c r="E21922" t="s">
        <v>12</v>
      </c>
      <c r="F21922" t="s">
        <v>25</v>
      </c>
      <c r="G21922" t="s">
        <v>25</v>
      </c>
      <c r="H21922" t="s">
        <v>21</v>
      </c>
    </row>
    <row r="21923" spans="1:8">
      <c r="A21923" t="s">
        <v>69931</v>
      </c>
      <c r="B21923" t="s">
        <v>9</v>
      </c>
      <c r="C21923" t="s">
        <v>69932</v>
      </c>
      <c r="D21923" t="s">
        <v>69917</v>
      </c>
      <c r="E21923" t="s">
        <v>12</v>
      </c>
      <c r="F21923" t="s">
        <v>2277</v>
      </c>
      <c r="G21923" t="s">
        <v>69933</v>
      </c>
      <c r="H21923" t="s">
        <v>2279</v>
      </c>
    </row>
    <row r="21924" spans="1:8">
      <c r="A21924" t="s">
        <v>9</v>
      </c>
      <c r="B21924" t="s">
        <v>9</v>
      </c>
      <c r="C21924" t="s">
        <v>69934</v>
      </c>
      <c r="D21924" t="s">
        <v>69917</v>
      </c>
      <c r="E21924" t="s">
        <v>12</v>
      </c>
      <c r="F21924" t="s">
        <v>25</v>
      </c>
      <c r="G21924" t="s">
        <v>25</v>
      </c>
      <c r="H21924" t="s">
        <v>21</v>
      </c>
    </row>
    <row r="21925" spans="1:8">
      <c r="A21925" t="s">
        <v>69935</v>
      </c>
      <c r="B21925" t="s">
        <v>9</v>
      </c>
      <c r="C21925" t="s">
        <v>69936</v>
      </c>
      <c r="D21925" t="s">
        <v>69917</v>
      </c>
      <c r="E21925" t="s">
        <v>12</v>
      </c>
      <c r="F21925" t="s">
        <v>98</v>
      </c>
      <c r="G21925" t="s">
        <v>69937</v>
      </c>
      <c r="H21925" t="s">
        <v>21</v>
      </c>
    </row>
    <row r="21926" spans="1:8">
      <c r="A21926" t="s">
        <v>69938</v>
      </c>
      <c r="B21926" t="s">
        <v>9</v>
      </c>
      <c r="C21926" t="s">
        <v>69939</v>
      </c>
      <c r="D21926" t="s">
        <v>69873</v>
      </c>
      <c r="E21926" t="s">
        <v>12</v>
      </c>
      <c r="F21926" t="s">
        <v>25</v>
      </c>
      <c r="G21926" t="s">
        <v>69940</v>
      </c>
      <c r="H21926" t="s">
        <v>21</v>
      </c>
    </row>
    <row r="21927" spans="1:8">
      <c r="A21927" t="s">
        <v>69941</v>
      </c>
      <c r="B21927" t="s">
        <v>9</v>
      </c>
      <c r="C21927" t="s">
        <v>69942</v>
      </c>
      <c r="D21927" t="s">
        <v>69917</v>
      </c>
      <c r="E21927" t="s">
        <v>12</v>
      </c>
      <c r="F21927" t="s">
        <v>25</v>
      </c>
      <c r="G21927" t="s">
        <v>69943</v>
      </c>
      <c r="H21927" t="s">
        <v>21</v>
      </c>
    </row>
    <row r="21928" spans="1:8">
      <c r="A21928" t="s">
        <v>69944</v>
      </c>
      <c r="B21928" t="s">
        <v>9</v>
      </c>
      <c r="C21928" t="s">
        <v>69945</v>
      </c>
      <c r="D21928" t="s">
        <v>69917</v>
      </c>
      <c r="E21928" t="s">
        <v>12</v>
      </c>
      <c r="F21928" t="s">
        <v>25</v>
      </c>
      <c r="G21928" t="s">
        <v>69946</v>
      </c>
      <c r="H21928" t="s">
        <v>21</v>
      </c>
    </row>
    <row r="21929" spans="1:8">
      <c r="A21929" t="s">
        <v>69947</v>
      </c>
      <c r="B21929" t="s">
        <v>9</v>
      </c>
      <c r="C21929" t="s">
        <v>69948</v>
      </c>
      <c r="D21929" t="s">
        <v>69917</v>
      </c>
      <c r="E21929" t="s">
        <v>12</v>
      </c>
      <c r="F21929" t="s">
        <v>25</v>
      </c>
      <c r="G21929" t="s">
        <v>69949</v>
      </c>
      <c r="H21929" t="s">
        <v>21</v>
      </c>
    </row>
    <row r="21930" spans="1:8">
      <c r="A21930" t="s">
        <v>69950</v>
      </c>
      <c r="B21930" t="s">
        <v>9</v>
      </c>
      <c r="C21930" t="s">
        <v>69951</v>
      </c>
      <c r="D21930" t="s">
        <v>69917</v>
      </c>
      <c r="E21930" t="s">
        <v>12</v>
      </c>
      <c r="F21930" t="s">
        <v>25</v>
      </c>
      <c r="G21930" t="s">
        <v>69952</v>
      </c>
      <c r="H21930" t="s">
        <v>21</v>
      </c>
    </row>
    <row r="21931" spans="1:8">
      <c r="A21931" t="s">
        <v>69953</v>
      </c>
      <c r="B21931" t="s">
        <v>9</v>
      </c>
      <c r="C21931" t="s">
        <v>69954</v>
      </c>
      <c r="D21931" t="s">
        <v>69917</v>
      </c>
      <c r="E21931" t="s">
        <v>12</v>
      </c>
      <c r="F21931" t="s">
        <v>69955</v>
      </c>
      <c r="G21931" t="s">
        <v>69956</v>
      </c>
      <c r="H21931" t="s">
        <v>550</v>
      </c>
    </row>
    <row r="21932" spans="1:8">
      <c r="A21932" t="s">
        <v>69957</v>
      </c>
      <c r="B21932" t="s">
        <v>9</v>
      </c>
      <c r="C21932" t="s">
        <v>69958</v>
      </c>
      <c r="D21932" t="s">
        <v>69917</v>
      </c>
      <c r="E21932" t="s">
        <v>12</v>
      </c>
      <c r="F21932" t="s">
        <v>98</v>
      </c>
      <c r="G21932" t="s">
        <v>69959</v>
      </c>
      <c r="H21932" t="s">
        <v>21</v>
      </c>
    </row>
    <row r="21933" spans="1:8">
      <c r="A21933" t="s">
        <v>9</v>
      </c>
      <c r="B21933" t="s">
        <v>9</v>
      </c>
      <c r="C21933" t="s">
        <v>69960</v>
      </c>
      <c r="D21933" t="s">
        <v>69917</v>
      </c>
      <c r="E21933" t="s">
        <v>12</v>
      </c>
      <c r="F21933" t="s">
        <v>25</v>
      </c>
      <c r="G21933" t="s">
        <v>69961</v>
      </c>
      <c r="H21933" t="s">
        <v>21</v>
      </c>
    </row>
    <row r="21934" spans="1:8">
      <c r="A21934" t="s">
        <v>69962</v>
      </c>
      <c r="B21934" t="s">
        <v>9</v>
      </c>
      <c r="C21934" t="s">
        <v>69963</v>
      </c>
      <c r="D21934" t="s">
        <v>69917</v>
      </c>
      <c r="E21934" t="s">
        <v>12</v>
      </c>
      <c r="F21934" t="s">
        <v>25</v>
      </c>
      <c r="G21934" t="s">
        <v>69964</v>
      </c>
      <c r="H21934" t="s">
        <v>21</v>
      </c>
    </row>
    <row r="21935" spans="1:8">
      <c r="A21935" t="s">
        <v>69965</v>
      </c>
      <c r="B21935" t="s">
        <v>9</v>
      </c>
      <c r="C21935" t="s">
        <v>69966</v>
      </c>
      <c r="D21935" t="s">
        <v>69917</v>
      </c>
      <c r="E21935" t="s">
        <v>12</v>
      </c>
      <c r="F21935" t="s">
        <v>69967</v>
      </c>
      <c r="G21935" t="s">
        <v>69968</v>
      </c>
      <c r="H21935" t="s">
        <v>69969</v>
      </c>
    </row>
    <row r="21936" spans="1:8">
      <c r="A21936" t="s">
        <v>9</v>
      </c>
      <c r="B21936" t="s">
        <v>9</v>
      </c>
      <c r="C21936" t="s">
        <v>69970</v>
      </c>
      <c r="D21936" t="s">
        <v>69917</v>
      </c>
      <c r="E21936" t="s">
        <v>12</v>
      </c>
      <c r="F21936" t="s">
        <v>25</v>
      </c>
      <c r="G21936" t="s">
        <v>69971</v>
      </c>
      <c r="H21936" t="s">
        <v>21</v>
      </c>
    </row>
    <row r="21937" spans="1:8">
      <c r="A21937" t="s">
        <v>9</v>
      </c>
      <c r="B21937" t="s">
        <v>9</v>
      </c>
      <c r="C21937" t="s">
        <v>69972</v>
      </c>
      <c r="D21937" t="s">
        <v>69917</v>
      </c>
      <c r="E21937" t="s">
        <v>12</v>
      </c>
      <c r="F21937" t="s">
        <v>25</v>
      </c>
      <c r="G21937" t="s">
        <v>69973</v>
      </c>
      <c r="H21937" t="s">
        <v>21</v>
      </c>
    </row>
    <row r="21938" spans="1:8">
      <c r="A21938" t="s">
        <v>69974</v>
      </c>
      <c r="B21938" t="s">
        <v>9</v>
      </c>
      <c r="C21938" t="s">
        <v>69975</v>
      </c>
      <c r="D21938" t="s">
        <v>69917</v>
      </c>
      <c r="E21938" t="s">
        <v>12</v>
      </c>
      <c r="F21938" t="s">
        <v>25</v>
      </c>
      <c r="G21938" t="s">
        <v>69976</v>
      </c>
      <c r="H21938" t="s">
        <v>21</v>
      </c>
    </row>
    <row r="21939" spans="1:8">
      <c r="A21939" t="s">
        <v>69977</v>
      </c>
      <c r="B21939" t="s">
        <v>9</v>
      </c>
      <c r="C21939" t="s">
        <v>69978</v>
      </c>
      <c r="D21939" t="s">
        <v>69917</v>
      </c>
      <c r="E21939" t="s">
        <v>12</v>
      </c>
      <c r="F21939" t="s">
        <v>25</v>
      </c>
      <c r="G21939" t="s">
        <v>69979</v>
      </c>
      <c r="H21939" t="s">
        <v>21</v>
      </c>
    </row>
    <row r="21940" spans="1:8">
      <c r="A21940" t="s">
        <v>69980</v>
      </c>
      <c r="B21940" t="s">
        <v>9</v>
      </c>
      <c r="C21940" t="s">
        <v>69981</v>
      </c>
      <c r="D21940" t="s">
        <v>69917</v>
      </c>
      <c r="E21940" t="s">
        <v>12</v>
      </c>
      <c r="F21940" t="s">
        <v>69982</v>
      </c>
      <c r="G21940" t="s">
        <v>69983</v>
      </c>
      <c r="H21940" t="s">
        <v>21</v>
      </c>
    </row>
    <row r="21941" spans="1:8">
      <c r="A21941" t="s">
        <v>69984</v>
      </c>
      <c r="B21941" t="s">
        <v>9</v>
      </c>
      <c r="C21941" t="s">
        <v>69985</v>
      </c>
      <c r="D21941" t="s">
        <v>69917</v>
      </c>
      <c r="E21941" t="s">
        <v>12</v>
      </c>
      <c r="F21941" t="s">
        <v>69986</v>
      </c>
      <c r="G21941" t="s">
        <v>69987</v>
      </c>
      <c r="H21941" t="s">
        <v>69988</v>
      </c>
    </row>
    <row r="21942" spans="1:8">
      <c r="A21942" t="s">
        <v>69989</v>
      </c>
      <c r="B21942" t="s">
        <v>9</v>
      </c>
      <c r="C21942" t="s">
        <v>69990</v>
      </c>
      <c r="D21942" t="s">
        <v>69991</v>
      </c>
      <c r="E21942" t="s">
        <v>12</v>
      </c>
      <c r="F21942" t="s">
        <v>25</v>
      </c>
      <c r="G21942" t="s">
        <v>69992</v>
      </c>
      <c r="H21942" t="s">
        <v>21</v>
      </c>
    </row>
    <row r="21943" spans="1:8">
      <c r="A21943" t="s">
        <v>69993</v>
      </c>
      <c r="B21943" t="s">
        <v>9</v>
      </c>
      <c r="C21943" t="s">
        <v>69994</v>
      </c>
      <c r="D21943" t="s">
        <v>69917</v>
      </c>
      <c r="E21943" t="s">
        <v>12</v>
      </c>
      <c r="F21943" t="s">
        <v>25</v>
      </c>
      <c r="G21943" t="s">
        <v>69995</v>
      </c>
      <c r="H21943" t="s">
        <v>21</v>
      </c>
    </row>
    <row r="21944" spans="1:8">
      <c r="A21944" t="s">
        <v>69996</v>
      </c>
      <c r="B21944" t="s">
        <v>9</v>
      </c>
      <c r="C21944" t="s">
        <v>69997</v>
      </c>
      <c r="D21944" t="s">
        <v>69917</v>
      </c>
      <c r="E21944" t="s">
        <v>12</v>
      </c>
      <c r="F21944" t="s">
        <v>69998</v>
      </c>
      <c r="G21944" t="s">
        <v>69999</v>
      </c>
      <c r="H21944" t="s">
        <v>70000</v>
      </c>
    </row>
    <row r="21945" spans="1:8">
      <c r="A21945" t="s">
        <v>70001</v>
      </c>
      <c r="B21945" t="s">
        <v>9</v>
      </c>
      <c r="C21945" t="s">
        <v>70002</v>
      </c>
      <c r="D21945" t="s">
        <v>69917</v>
      </c>
      <c r="E21945" t="s">
        <v>12</v>
      </c>
      <c r="F21945" t="s">
        <v>25</v>
      </c>
      <c r="G21945" t="s">
        <v>70003</v>
      </c>
      <c r="H21945" t="s">
        <v>21</v>
      </c>
    </row>
    <row r="21946" spans="1:8">
      <c r="A21946" t="s">
        <v>70004</v>
      </c>
      <c r="B21946" t="s">
        <v>9</v>
      </c>
      <c r="C21946" t="s">
        <v>70005</v>
      </c>
      <c r="D21946" t="s">
        <v>69917</v>
      </c>
      <c r="E21946" t="s">
        <v>12</v>
      </c>
      <c r="F21946" t="s">
        <v>70006</v>
      </c>
      <c r="G21946" t="s">
        <v>70007</v>
      </c>
      <c r="H21946" t="s">
        <v>21</v>
      </c>
    </row>
    <row r="21947" spans="1:8">
      <c r="A21947" t="s">
        <v>70008</v>
      </c>
      <c r="B21947" t="s">
        <v>9</v>
      </c>
      <c r="C21947" t="s">
        <v>70009</v>
      </c>
      <c r="D21947" t="s">
        <v>69917</v>
      </c>
      <c r="E21947" t="s">
        <v>12</v>
      </c>
      <c r="F21947" t="s">
        <v>25</v>
      </c>
      <c r="G21947" t="s">
        <v>70010</v>
      </c>
      <c r="H21947" t="s">
        <v>21</v>
      </c>
    </row>
    <row r="21948" spans="1:8">
      <c r="A21948" t="s">
        <v>70011</v>
      </c>
      <c r="B21948" t="s">
        <v>9</v>
      </c>
      <c r="C21948" t="s">
        <v>70012</v>
      </c>
      <c r="D21948" t="s">
        <v>69917</v>
      </c>
      <c r="E21948" t="s">
        <v>12</v>
      </c>
      <c r="F21948" t="s">
        <v>25</v>
      </c>
      <c r="G21948" t="s">
        <v>25</v>
      </c>
      <c r="H21948" t="s">
        <v>21</v>
      </c>
    </row>
    <row r="21949" spans="1:8">
      <c r="A21949" t="s">
        <v>70013</v>
      </c>
      <c r="B21949" t="s">
        <v>9</v>
      </c>
      <c r="C21949" t="s">
        <v>70014</v>
      </c>
      <c r="D21949" t="s">
        <v>69917</v>
      </c>
      <c r="E21949" t="s">
        <v>12</v>
      </c>
      <c r="F21949" t="s">
        <v>25</v>
      </c>
      <c r="G21949" t="s">
        <v>70015</v>
      </c>
      <c r="H21949" t="s">
        <v>21</v>
      </c>
    </row>
    <row r="21950" spans="1:8">
      <c r="A21950" t="s">
        <v>70016</v>
      </c>
      <c r="B21950" t="s">
        <v>9</v>
      </c>
      <c r="C21950" t="s">
        <v>70017</v>
      </c>
      <c r="D21950" t="s">
        <v>69917</v>
      </c>
      <c r="E21950" t="s">
        <v>12</v>
      </c>
      <c r="F21950" t="s">
        <v>981</v>
      </c>
      <c r="G21950" t="s">
        <v>70018</v>
      </c>
      <c r="H21950" t="s">
        <v>21</v>
      </c>
    </row>
    <row r="21951" spans="1:8">
      <c r="A21951" t="s">
        <v>70019</v>
      </c>
      <c r="B21951" t="s">
        <v>9</v>
      </c>
      <c r="C21951" t="s">
        <v>70020</v>
      </c>
      <c r="D21951" t="s">
        <v>69917</v>
      </c>
      <c r="E21951" t="s">
        <v>12</v>
      </c>
      <c r="F21951" t="s">
        <v>25</v>
      </c>
      <c r="G21951" t="s">
        <v>70021</v>
      </c>
      <c r="H21951" t="s">
        <v>21</v>
      </c>
    </row>
    <row r="21952" spans="1:8">
      <c r="A21952" t="s">
        <v>70022</v>
      </c>
      <c r="B21952" t="s">
        <v>9</v>
      </c>
      <c r="C21952" t="s">
        <v>70023</v>
      </c>
      <c r="D21952" t="s">
        <v>69917</v>
      </c>
      <c r="E21952" t="s">
        <v>12</v>
      </c>
      <c r="F21952" t="s">
        <v>25</v>
      </c>
      <c r="G21952" t="s">
        <v>70024</v>
      </c>
      <c r="H21952" t="s">
        <v>21</v>
      </c>
    </row>
    <row r="21953" spans="1:8">
      <c r="A21953" t="s">
        <v>70025</v>
      </c>
      <c r="B21953" t="s">
        <v>9</v>
      </c>
      <c r="C21953" t="s">
        <v>70026</v>
      </c>
      <c r="D21953" t="s">
        <v>69917</v>
      </c>
      <c r="E21953" t="s">
        <v>12</v>
      </c>
      <c r="F21953" t="s">
        <v>25</v>
      </c>
      <c r="G21953" t="s">
        <v>70027</v>
      </c>
      <c r="H21953" t="s">
        <v>21</v>
      </c>
    </row>
    <row r="21954" spans="1:8">
      <c r="A21954" t="s">
        <v>70028</v>
      </c>
      <c r="B21954" t="s">
        <v>9</v>
      </c>
      <c r="C21954" t="s">
        <v>70029</v>
      </c>
      <c r="D21954" t="s">
        <v>69917</v>
      </c>
      <c r="E21954" t="s">
        <v>12</v>
      </c>
      <c r="F21954" t="s">
        <v>25</v>
      </c>
      <c r="G21954" t="s">
        <v>70030</v>
      </c>
      <c r="H21954" t="s">
        <v>21</v>
      </c>
    </row>
    <row r="21955" spans="1:8">
      <c r="A21955" t="s">
        <v>70031</v>
      </c>
      <c r="B21955" t="s">
        <v>9</v>
      </c>
      <c r="C21955" t="s">
        <v>70032</v>
      </c>
      <c r="D21955" t="s">
        <v>69917</v>
      </c>
      <c r="E21955" t="s">
        <v>12</v>
      </c>
      <c r="F21955" t="s">
        <v>70033</v>
      </c>
      <c r="G21955" t="s">
        <v>70034</v>
      </c>
      <c r="H21955" t="s">
        <v>70035</v>
      </c>
    </row>
    <row r="21956" spans="1:8">
      <c r="A21956" t="s">
        <v>9</v>
      </c>
      <c r="B21956" t="s">
        <v>9</v>
      </c>
      <c r="C21956" t="s">
        <v>70036</v>
      </c>
      <c r="D21956" t="s">
        <v>69917</v>
      </c>
      <c r="E21956" t="s">
        <v>12</v>
      </c>
      <c r="F21956" t="s">
        <v>25</v>
      </c>
      <c r="G21956" t="s">
        <v>70037</v>
      </c>
      <c r="H21956" t="s">
        <v>21</v>
      </c>
    </row>
    <row r="21957" spans="1:8">
      <c r="A21957" t="s">
        <v>29133</v>
      </c>
      <c r="B21957" t="s">
        <v>9</v>
      </c>
      <c r="C21957" t="s">
        <v>70038</v>
      </c>
      <c r="D21957" t="s">
        <v>69917</v>
      </c>
      <c r="E21957" t="s">
        <v>12</v>
      </c>
      <c r="F21957" t="s">
        <v>25</v>
      </c>
      <c r="G21957" t="s">
        <v>70039</v>
      </c>
      <c r="H21957" t="s">
        <v>21</v>
      </c>
    </row>
    <row r="21958" spans="1:8">
      <c r="A21958" t="s">
        <v>70040</v>
      </c>
      <c r="B21958" t="s">
        <v>9</v>
      </c>
      <c r="C21958" t="s">
        <v>70041</v>
      </c>
      <c r="D21958" t="s">
        <v>70042</v>
      </c>
      <c r="E21958" t="s">
        <v>12</v>
      </c>
      <c r="F21958" t="s">
        <v>70043</v>
      </c>
      <c r="G21958" t="s">
        <v>70044</v>
      </c>
      <c r="H21958" t="s">
        <v>21</v>
      </c>
    </row>
    <row r="21959" spans="1:8">
      <c r="A21959" t="s">
        <v>9</v>
      </c>
      <c r="B21959" t="s">
        <v>9</v>
      </c>
      <c r="C21959" t="s">
        <v>70045</v>
      </c>
      <c r="D21959" t="s">
        <v>69917</v>
      </c>
      <c r="E21959" t="s">
        <v>12</v>
      </c>
      <c r="F21959" t="s">
        <v>25</v>
      </c>
      <c r="G21959" t="s">
        <v>70046</v>
      </c>
      <c r="H21959" t="s">
        <v>21</v>
      </c>
    </row>
    <row r="21960" spans="1:8">
      <c r="A21960" t="s">
        <v>70047</v>
      </c>
      <c r="B21960" t="s">
        <v>9</v>
      </c>
      <c r="C21960" t="s">
        <v>70048</v>
      </c>
      <c r="D21960" t="s">
        <v>69917</v>
      </c>
      <c r="E21960" t="s">
        <v>12</v>
      </c>
      <c r="F21960" t="s">
        <v>25</v>
      </c>
      <c r="G21960" t="s">
        <v>70049</v>
      </c>
      <c r="H21960" t="s">
        <v>21</v>
      </c>
    </row>
    <row r="21961" spans="1:8">
      <c r="A21961" t="s">
        <v>70050</v>
      </c>
      <c r="B21961" t="s">
        <v>9</v>
      </c>
      <c r="C21961" t="s">
        <v>70051</v>
      </c>
      <c r="D21961" t="s">
        <v>69917</v>
      </c>
      <c r="E21961" t="s">
        <v>12</v>
      </c>
      <c r="F21961" t="s">
        <v>70052</v>
      </c>
      <c r="G21961" t="s">
        <v>70053</v>
      </c>
      <c r="H21961" t="s">
        <v>70054</v>
      </c>
    </row>
    <row r="21962" spans="1:8">
      <c r="A21962" t="s">
        <v>70055</v>
      </c>
      <c r="B21962" t="s">
        <v>9</v>
      </c>
      <c r="C21962" t="s">
        <v>70056</v>
      </c>
      <c r="D21962" t="s">
        <v>69917</v>
      </c>
      <c r="E21962" t="s">
        <v>12</v>
      </c>
      <c r="F21962" t="s">
        <v>25</v>
      </c>
      <c r="G21962" t="s">
        <v>69943</v>
      </c>
      <c r="H21962" t="s">
        <v>21</v>
      </c>
    </row>
    <row r="21963" spans="1:8">
      <c r="A21963" t="s">
        <v>70057</v>
      </c>
      <c r="B21963" t="s">
        <v>9</v>
      </c>
      <c r="C21963" t="s">
        <v>70058</v>
      </c>
      <c r="D21963" t="s">
        <v>69917</v>
      </c>
      <c r="E21963" t="s">
        <v>12</v>
      </c>
      <c r="F21963" t="s">
        <v>25</v>
      </c>
      <c r="G21963" t="s">
        <v>70059</v>
      </c>
      <c r="H21963" t="s">
        <v>21</v>
      </c>
    </row>
    <row r="21964" spans="1:8">
      <c r="A21964" t="s">
        <v>70060</v>
      </c>
      <c r="B21964" t="s">
        <v>9</v>
      </c>
      <c r="C21964" t="s">
        <v>70061</v>
      </c>
      <c r="D21964" t="s">
        <v>69917</v>
      </c>
      <c r="E21964" t="s">
        <v>12</v>
      </c>
      <c r="F21964" t="s">
        <v>98</v>
      </c>
      <c r="G21964" t="s">
        <v>70062</v>
      </c>
      <c r="H21964" t="s">
        <v>21</v>
      </c>
    </row>
    <row r="21965" spans="1:8">
      <c r="A21965" t="s">
        <v>70063</v>
      </c>
      <c r="B21965" t="s">
        <v>9</v>
      </c>
      <c r="C21965" t="s">
        <v>70064</v>
      </c>
      <c r="D21965" t="s">
        <v>69917</v>
      </c>
      <c r="E21965" t="s">
        <v>12</v>
      </c>
      <c r="F21965" t="s">
        <v>70065</v>
      </c>
      <c r="G21965" t="s">
        <v>70066</v>
      </c>
      <c r="H21965" t="s">
        <v>550</v>
      </c>
    </row>
    <row r="21966" spans="1:8">
      <c r="A21966" t="s">
        <v>70067</v>
      </c>
      <c r="B21966" t="s">
        <v>9</v>
      </c>
      <c r="C21966" t="s">
        <v>69981</v>
      </c>
      <c r="D21966" t="s">
        <v>69917</v>
      </c>
      <c r="E21966" t="s">
        <v>12</v>
      </c>
      <c r="F21966" t="s">
        <v>69982</v>
      </c>
      <c r="G21966" t="s">
        <v>69983</v>
      </c>
      <c r="H21966" t="s">
        <v>21</v>
      </c>
    </row>
    <row r="21967" spans="1:8">
      <c r="A21967" t="s">
        <v>70068</v>
      </c>
      <c r="B21967" t="s">
        <v>9</v>
      </c>
      <c r="C21967" t="s">
        <v>70069</v>
      </c>
      <c r="D21967" t="s">
        <v>69917</v>
      </c>
      <c r="E21967" t="s">
        <v>12</v>
      </c>
      <c r="F21967" t="s">
        <v>25</v>
      </c>
      <c r="G21967" t="s">
        <v>25</v>
      </c>
      <c r="H21967" t="s">
        <v>21</v>
      </c>
    </row>
    <row r="21968" spans="1:8">
      <c r="A21968" t="s">
        <v>9</v>
      </c>
      <c r="B21968" t="s">
        <v>9</v>
      </c>
      <c r="C21968" t="s">
        <v>70070</v>
      </c>
      <c r="D21968" t="s">
        <v>69917</v>
      </c>
      <c r="E21968" t="s">
        <v>12</v>
      </c>
      <c r="F21968" t="s">
        <v>25</v>
      </c>
      <c r="G21968" t="s">
        <v>70071</v>
      </c>
      <c r="H21968" t="s">
        <v>21</v>
      </c>
    </row>
    <row r="21969" spans="1:8">
      <c r="A21969" t="s">
        <v>70072</v>
      </c>
      <c r="B21969" t="s">
        <v>9</v>
      </c>
      <c r="C21969" t="s">
        <v>70073</v>
      </c>
      <c r="D21969" t="s">
        <v>69917</v>
      </c>
      <c r="E21969" t="s">
        <v>12</v>
      </c>
      <c r="F21969" t="s">
        <v>25</v>
      </c>
      <c r="G21969" t="s">
        <v>70074</v>
      </c>
      <c r="H21969" t="s">
        <v>21</v>
      </c>
    </row>
    <row r="21970" spans="1:8">
      <c r="A21970" t="s">
        <v>70075</v>
      </c>
      <c r="B21970" t="s">
        <v>9</v>
      </c>
      <c r="C21970" t="s">
        <v>70076</v>
      </c>
      <c r="D21970" t="s">
        <v>69917</v>
      </c>
      <c r="E21970" t="s">
        <v>12</v>
      </c>
      <c r="F21970" t="s">
        <v>25</v>
      </c>
      <c r="G21970" t="s">
        <v>70077</v>
      </c>
      <c r="H21970" t="s">
        <v>21</v>
      </c>
    </row>
    <row r="21971" spans="1:8">
      <c r="A21971" t="s">
        <v>70078</v>
      </c>
      <c r="B21971" t="s">
        <v>9</v>
      </c>
      <c r="C21971" t="s">
        <v>70079</v>
      </c>
      <c r="D21971" t="s">
        <v>69917</v>
      </c>
      <c r="E21971" t="s">
        <v>12</v>
      </c>
      <c r="F21971" t="s">
        <v>98</v>
      </c>
      <c r="G21971" t="s">
        <v>70080</v>
      </c>
      <c r="H21971" t="s">
        <v>21</v>
      </c>
    </row>
    <row r="21972" spans="1:8">
      <c r="A21972" t="s">
        <v>70081</v>
      </c>
      <c r="B21972" t="s">
        <v>9</v>
      </c>
      <c r="C21972" t="s">
        <v>70082</v>
      </c>
      <c r="D21972" t="s">
        <v>69917</v>
      </c>
      <c r="E21972" t="s">
        <v>12</v>
      </c>
      <c r="F21972" t="s">
        <v>25</v>
      </c>
      <c r="G21972" t="s">
        <v>70083</v>
      </c>
      <c r="H21972" t="s">
        <v>21</v>
      </c>
    </row>
    <row r="21973" spans="1:8">
      <c r="A21973" t="s">
        <v>70084</v>
      </c>
      <c r="B21973" t="s">
        <v>9</v>
      </c>
      <c r="C21973" t="s">
        <v>70085</v>
      </c>
      <c r="D21973" t="s">
        <v>69917</v>
      </c>
      <c r="E21973" t="s">
        <v>12</v>
      </c>
      <c r="F21973" t="s">
        <v>25</v>
      </c>
      <c r="G21973" t="s">
        <v>25</v>
      </c>
      <c r="H21973" t="s">
        <v>21</v>
      </c>
    </row>
    <row r="21974" spans="1:8">
      <c r="A21974" t="s">
        <v>70086</v>
      </c>
      <c r="B21974" t="s">
        <v>9</v>
      </c>
      <c r="C21974" t="s">
        <v>70087</v>
      </c>
      <c r="D21974" t="s">
        <v>69917</v>
      </c>
      <c r="E21974" t="s">
        <v>12</v>
      </c>
      <c r="F21974" t="s">
        <v>25</v>
      </c>
      <c r="G21974" t="s">
        <v>70088</v>
      </c>
      <c r="H21974" t="s">
        <v>21</v>
      </c>
    </row>
    <row r="21975" spans="1:8">
      <c r="A21975" t="s">
        <v>70089</v>
      </c>
      <c r="B21975" t="s">
        <v>9</v>
      </c>
      <c r="C21975" t="s">
        <v>70090</v>
      </c>
      <c r="D21975" t="s">
        <v>69917</v>
      </c>
      <c r="E21975" t="s">
        <v>12</v>
      </c>
      <c r="F21975" t="s">
        <v>25</v>
      </c>
      <c r="G21975" t="s">
        <v>70091</v>
      </c>
      <c r="H21975" t="s">
        <v>21</v>
      </c>
    </row>
    <row r="21976" spans="1:8">
      <c r="A21976" t="s">
        <v>70092</v>
      </c>
      <c r="B21976" t="s">
        <v>9</v>
      </c>
      <c r="C21976" t="s">
        <v>70093</v>
      </c>
      <c r="D21976" t="s">
        <v>69917</v>
      </c>
      <c r="E21976" t="s">
        <v>12</v>
      </c>
      <c r="F21976" t="s">
        <v>25</v>
      </c>
      <c r="G21976" t="s">
        <v>70094</v>
      </c>
      <c r="H21976" t="s">
        <v>21</v>
      </c>
    </row>
    <row r="21977" spans="1:8">
      <c r="A21977" t="s">
        <v>70095</v>
      </c>
      <c r="B21977" t="s">
        <v>9</v>
      </c>
      <c r="C21977" t="s">
        <v>70096</v>
      </c>
      <c r="D21977" t="s">
        <v>70042</v>
      </c>
      <c r="E21977" t="s">
        <v>12</v>
      </c>
      <c r="F21977" t="s">
        <v>25</v>
      </c>
      <c r="G21977" t="s">
        <v>70097</v>
      </c>
      <c r="H21977" t="s">
        <v>21</v>
      </c>
    </row>
    <row r="21978" spans="1:8">
      <c r="A21978" t="s">
        <v>70098</v>
      </c>
      <c r="B21978" t="s">
        <v>9</v>
      </c>
      <c r="C21978" t="s">
        <v>70099</v>
      </c>
      <c r="D21978" t="s">
        <v>70100</v>
      </c>
      <c r="E21978" t="s">
        <v>12</v>
      </c>
      <c r="F21978" t="s">
        <v>25</v>
      </c>
      <c r="G21978" t="s">
        <v>70101</v>
      </c>
      <c r="H21978" t="s">
        <v>21</v>
      </c>
    </row>
    <row r="21979" spans="1:8">
      <c r="A21979" t="s">
        <v>70102</v>
      </c>
      <c r="B21979" t="s">
        <v>9</v>
      </c>
      <c r="C21979" t="s">
        <v>70103</v>
      </c>
      <c r="D21979" t="s">
        <v>70042</v>
      </c>
      <c r="E21979" t="s">
        <v>12</v>
      </c>
      <c r="F21979" t="s">
        <v>25</v>
      </c>
      <c r="G21979" t="s">
        <v>70104</v>
      </c>
      <c r="H21979" t="s">
        <v>21</v>
      </c>
    </row>
    <row r="21980" spans="1:8">
      <c r="A21980" t="s">
        <v>9</v>
      </c>
      <c r="B21980" t="s">
        <v>9</v>
      </c>
      <c r="C21980" t="s">
        <v>70105</v>
      </c>
      <c r="D21980" t="s">
        <v>69917</v>
      </c>
      <c r="E21980" t="s">
        <v>12</v>
      </c>
      <c r="F21980" t="s">
        <v>25</v>
      </c>
      <c r="G21980" t="s">
        <v>70106</v>
      </c>
      <c r="H21980" t="s">
        <v>21</v>
      </c>
    </row>
    <row r="21981" spans="1:8">
      <c r="A21981" t="s">
        <v>9</v>
      </c>
      <c r="B21981" t="s">
        <v>9</v>
      </c>
      <c r="C21981" t="s">
        <v>70107</v>
      </c>
      <c r="D21981" t="s">
        <v>70042</v>
      </c>
      <c r="E21981" t="s">
        <v>12</v>
      </c>
      <c r="F21981" t="s">
        <v>98</v>
      </c>
      <c r="G21981" t="s">
        <v>70108</v>
      </c>
      <c r="H21981" t="s">
        <v>21</v>
      </c>
    </row>
    <row r="21982" spans="1:8">
      <c r="A21982" t="s">
        <v>70109</v>
      </c>
      <c r="B21982" t="s">
        <v>9</v>
      </c>
      <c r="C21982" t="s">
        <v>70110</v>
      </c>
      <c r="D21982" t="s">
        <v>70111</v>
      </c>
      <c r="E21982" t="s">
        <v>12</v>
      </c>
      <c r="F21982" t="s">
        <v>25</v>
      </c>
      <c r="G21982" t="s">
        <v>70112</v>
      </c>
      <c r="H21982" t="s">
        <v>21</v>
      </c>
    </row>
    <row r="21983" spans="1:8">
      <c r="A21983" t="s">
        <v>70113</v>
      </c>
      <c r="B21983" t="s">
        <v>9</v>
      </c>
      <c r="C21983" t="s">
        <v>70114</v>
      </c>
      <c r="D21983" t="s">
        <v>69917</v>
      </c>
      <c r="E21983" t="s">
        <v>12</v>
      </c>
      <c r="F21983" t="s">
        <v>25</v>
      </c>
      <c r="G21983" t="s">
        <v>70115</v>
      </c>
      <c r="H21983" t="s">
        <v>21</v>
      </c>
    </row>
    <row r="21984" spans="1:8">
      <c r="A21984" t="s">
        <v>70116</v>
      </c>
      <c r="B21984" t="s">
        <v>9</v>
      </c>
      <c r="C21984" t="s">
        <v>70117</v>
      </c>
      <c r="D21984" t="s">
        <v>69917</v>
      </c>
      <c r="E21984" t="s">
        <v>12</v>
      </c>
      <c r="F21984" t="s">
        <v>25</v>
      </c>
      <c r="G21984" t="s">
        <v>70118</v>
      </c>
      <c r="H21984" t="s">
        <v>21</v>
      </c>
    </row>
    <row r="21985" spans="1:8">
      <c r="A21985" t="s">
        <v>70119</v>
      </c>
      <c r="B21985" t="s">
        <v>9</v>
      </c>
      <c r="C21985" t="s">
        <v>70120</v>
      </c>
      <c r="D21985" t="s">
        <v>69917</v>
      </c>
      <c r="E21985" t="s">
        <v>12</v>
      </c>
      <c r="F21985" t="s">
        <v>25</v>
      </c>
      <c r="G21985" t="s">
        <v>70121</v>
      </c>
      <c r="H21985" t="s">
        <v>21</v>
      </c>
    </row>
    <row r="21986" spans="1:8">
      <c r="A21986" t="s">
        <v>70122</v>
      </c>
      <c r="B21986" t="s">
        <v>9</v>
      </c>
      <c r="C21986" t="s">
        <v>70123</v>
      </c>
      <c r="D21986" t="s">
        <v>69917</v>
      </c>
      <c r="E21986" t="s">
        <v>12</v>
      </c>
      <c r="F21986" t="s">
        <v>25</v>
      </c>
      <c r="G21986" t="s">
        <v>70124</v>
      </c>
      <c r="H21986" t="s">
        <v>21</v>
      </c>
    </row>
    <row r="21987" spans="1:8">
      <c r="A21987" t="s">
        <v>7252</v>
      </c>
      <c r="B21987" t="s">
        <v>9</v>
      </c>
      <c r="C21987" t="s">
        <v>70125</v>
      </c>
      <c r="D21987" t="s">
        <v>69917</v>
      </c>
      <c r="E21987" t="s">
        <v>12</v>
      </c>
      <c r="F21987" t="s">
        <v>25</v>
      </c>
      <c r="G21987" t="s">
        <v>70126</v>
      </c>
      <c r="H21987" t="s">
        <v>21</v>
      </c>
    </row>
    <row r="21988" spans="1:8">
      <c r="A21988" t="s">
        <v>70127</v>
      </c>
      <c r="B21988" t="s">
        <v>9</v>
      </c>
      <c r="C21988" t="s">
        <v>70105</v>
      </c>
      <c r="D21988" t="s">
        <v>69917</v>
      </c>
      <c r="E21988" t="s">
        <v>12</v>
      </c>
      <c r="F21988" t="s">
        <v>25</v>
      </c>
      <c r="G21988" t="s">
        <v>25</v>
      </c>
      <c r="H21988" t="s">
        <v>21</v>
      </c>
    </row>
    <row r="21989" spans="1:8">
      <c r="A21989" t="s">
        <v>70128</v>
      </c>
      <c r="B21989" t="s">
        <v>9</v>
      </c>
      <c r="C21989" t="s">
        <v>70129</v>
      </c>
      <c r="D21989" t="s">
        <v>70100</v>
      </c>
      <c r="E21989" t="s">
        <v>12</v>
      </c>
      <c r="F21989" t="s">
        <v>25</v>
      </c>
      <c r="G21989" t="s">
        <v>70130</v>
      </c>
      <c r="H21989" t="s">
        <v>21</v>
      </c>
    </row>
    <row r="21990" spans="1:8">
      <c r="A21990" t="s">
        <v>70131</v>
      </c>
      <c r="B21990" t="s">
        <v>9</v>
      </c>
      <c r="C21990" t="s">
        <v>70132</v>
      </c>
      <c r="D21990" t="s">
        <v>70133</v>
      </c>
      <c r="E21990" t="s">
        <v>12</v>
      </c>
      <c r="F21990" t="s">
        <v>70134</v>
      </c>
      <c r="G21990" t="s">
        <v>69992</v>
      </c>
      <c r="H21990" t="s">
        <v>550</v>
      </c>
    </row>
    <row r="21991" spans="1:8">
      <c r="A21991" t="s">
        <v>9</v>
      </c>
      <c r="B21991" t="s">
        <v>9</v>
      </c>
      <c r="C21991" t="s">
        <v>70135</v>
      </c>
      <c r="D21991" t="s">
        <v>69917</v>
      </c>
      <c r="E21991" t="s">
        <v>12</v>
      </c>
      <c r="F21991" t="s">
        <v>25</v>
      </c>
      <c r="G21991" t="s">
        <v>70136</v>
      </c>
      <c r="H21991" t="s">
        <v>21</v>
      </c>
    </row>
    <row r="21992" spans="1:8">
      <c r="A21992" t="s">
        <v>70137</v>
      </c>
      <c r="B21992" t="s">
        <v>9</v>
      </c>
      <c r="C21992" t="s">
        <v>70138</v>
      </c>
      <c r="D21992" t="s">
        <v>69917</v>
      </c>
      <c r="E21992" t="s">
        <v>12</v>
      </c>
      <c r="F21992" t="s">
        <v>25</v>
      </c>
      <c r="G21992" t="s">
        <v>70139</v>
      </c>
      <c r="H21992" t="s">
        <v>21</v>
      </c>
    </row>
    <row r="21993" spans="1:8">
      <c r="A21993" t="s">
        <v>70140</v>
      </c>
      <c r="B21993" t="s">
        <v>9</v>
      </c>
      <c r="C21993" t="s">
        <v>70141</v>
      </c>
      <c r="D21993" t="s">
        <v>70142</v>
      </c>
      <c r="E21993" t="s">
        <v>12</v>
      </c>
      <c r="F21993" t="s">
        <v>25</v>
      </c>
      <c r="G21993" t="s">
        <v>70143</v>
      </c>
      <c r="H21993" t="s">
        <v>21</v>
      </c>
    </row>
    <row r="21994" spans="1:8">
      <c r="A21994" t="s">
        <v>70144</v>
      </c>
      <c r="B21994" t="s">
        <v>9</v>
      </c>
      <c r="C21994" t="s">
        <v>70145</v>
      </c>
      <c r="D21994" t="s">
        <v>69917</v>
      </c>
      <c r="E21994" t="s">
        <v>12</v>
      </c>
      <c r="F21994" t="s">
        <v>25</v>
      </c>
      <c r="G21994" t="s">
        <v>70146</v>
      </c>
      <c r="H21994" t="s">
        <v>21</v>
      </c>
    </row>
    <row r="21995" spans="1:8">
      <c r="A21995" t="s">
        <v>70147</v>
      </c>
      <c r="B21995" t="s">
        <v>9</v>
      </c>
      <c r="C21995" t="s">
        <v>70148</v>
      </c>
      <c r="D21995" t="s">
        <v>70149</v>
      </c>
      <c r="E21995" t="s">
        <v>12</v>
      </c>
      <c r="F21995" t="s">
        <v>70150</v>
      </c>
      <c r="G21995" t="s">
        <v>70151</v>
      </c>
      <c r="H21995" t="s">
        <v>70152</v>
      </c>
    </row>
    <row r="21996" spans="1:8">
      <c r="A21996" t="s">
        <v>70153</v>
      </c>
      <c r="B21996" t="s">
        <v>9</v>
      </c>
      <c r="C21996" t="s">
        <v>70154</v>
      </c>
      <c r="D21996" t="s">
        <v>70155</v>
      </c>
      <c r="E21996" t="s">
        <v>12</v>
      </c>
      <c r="F21996" t="s">
        <v>70156</v>
      </c>
      <c r="G21996" t="s">
        <v>70157</v>
      </c>
      <c r="H21996" t="s">
        <v>21</v>
      </c>
    </row>
    <row r="21997" spans="1:8">
      <c r="A21997" t="s">
        <v>70158</v>
      </c>
      <c r="B21997" t="s">
        <v>9</v>
      </c>
      <c r="C21997" t="s">
        <v>70159</v>
      </c>
      <c r="D21997" t="s">
        <v>69917</v>
      </c>
      <c r="E21997" t="s">
        <v>12</v>
      </c>
      <c r="F21997" t="s">
        <v>25</v>
      </c>
      <c r="G21997" t="s">
        <v>25</v>
      </c>
      <c r="H21997" t="s">
        <v>21</v>
      </c>
    </row>
    <row r="21998" spans="1:8">
      <c r="A21998" t="s">
        <v>70160</v>
      </c>
      <c r="B21998" t="s">
        <v>9</v>
      </c>
      <c r="C21998" t="s">
        <v>70161</v>
      </c>
      <c r="D21998" t="s">
        <v>69917</v>
      </c>
      <c r="E21998" t="s">
        <v>12</v>
      </c>
      <c r="F21998" t="s">
        <v>25</v>
      </c>
      <c r="G21998" t="s">
        <v>70162</v>
      </c>
      <c r="H21998" t="s">
        <v>21</v>
      </c>
    </row>
    <row r="21999" spans="1:8">
      <c r="A21999" t="s">
        <v>70163</v>
      </c>
      <c r="B21999" t="s">
        <v>9</v>
      </c>
      <c r="C21999" t="s">
        <v>70103</v>
      </c>
      <c r="D21999" t="s">
        <v>70042</v>
      </c>
      <c r="E21999" t="s">
        <v>12</v>
      </c>
      <c r="F21999" t="s">
        <v>25</v>
      </c>
      <c r="G21999" t="s">
        <v>70104</v>
      </c>
      <c r="H21999" t="s">
        <v>21</v>
      </c>
    </row>
    <row r="22000" spans="1:8">
      <c r="A22000" t="s">
        <v>70164</v>
      </c>
      <c r="B22000" t="s">
        <v>9</v>
      </c>
      <c r="C22000" t="s">
        <v>70165</v>
      </c>
      <c r="D22000" t="s">
        <v>69900</v>
      </c>
      <c r="E22000" t="s">
        <v>12</v>
      </c>
      <c r="F22000" t="s">
        <v>25</v>
      </c>
      <c r="G22000" t="s">
        <v>70166</v>
      </c>
      <c r="H22000" t="s">
        <v>21</v>
      </c>
    </row>
    <row r="22001" spans="1:8">
      <c r="A22001" t="s">
        <v>9730</v>
      </c>
      <c r="B22001" t="s">
        <v>9</v>
      </c>
      <c r="C22001" t="s">
        <v>70167</v>
      </c>
      <c r="D22001" t="s">
        <v>70168</v>
      </c>
      <c r="E22001" t="s">
        <v>12</v>
      </c>
      <c r="F22001" t="s">
        <v>70169</v>
      </c>
      <c r="G22001" t="s">
        <v>70170</v>
      </c>
      <c r="H22001" t="s">
        <v>70171</v>
      </c>
    </row>
    <row r="22002" spans="1:8">
      <c r="A22002" t="s">
        <v>70172</v>
      </c>
      <c r="B22002" t="s">
        <v>9</v>
      </c>
      <c r="C22002" t="s">
        <v>70173</v>
      </c>
      <c r="D22002" t="s">
        <v>69917</v>
      </c>
      <c r="E22002" t="s">
        <v>12</v>
      </c>
      <c r="F22002" t="s">
        <v>70174</v>
      </c>
      <c r="G22002" t="s">
        <v>70175</v>
      </c>
      <c r="H22002" t="s">
        <v>70176</v>
      </c>
    </row>
    <row r="22003" spans="1:8">
      <c r="A22003" t="s">
        <v>70177</v>
      </c>
      <c r="B22003" t="s">
        <v>9</v>
      </c>
      <c r="C22003" t="s">
        <v>70178</v>
      </c>
      <c r="D22003" t="s">
        <v>46556</v>
      </c>
      <c r="E22003" t="s">
        <v>12</v>
      </c>
      <c r="F22003" t="s">
        <v>70179</v>
      </c>
      <c r="G22003" t="s">
        <v>70180</v>
      </c>
      <c r="H22003" t="s">
        <v>70181</v>
      </c>
    </row>
    <row r="22004" spans="1:8">
      <c r="A22004" t="s">
        <v>70182</v>
      </c>
      <c r="B22004" t="s">
        <v>162</v>
      </c>
      <c r="C22004" t="s">
        <v>70183</v>
      </c>
      <c r="D22004" t="s">
        <v>70184</v>
      </c>
      <c r="E22004" t="s">
        <v>12</v>
      </c>
      <c r="F22004" t="s">
        <v>25</v>
      </c>
      <c r="G22004" t="s">
        <v>70185</v>
      </c>
      <c r="H22004" t="s">
        <v>21</v>
      </c>
    </row>
    <row r="22005" spans="1:8">
      <c r="A22005" t="s">
        <v>9</v>
      </c>
      <c r="B22005" t="s">
        <v>9</v>
      </c>
      <c r="C22005" t="s">
        <v>70186</v>
      </c>
      <c r="D22005" t="s">
        <v>69900</v>
      </c>
      <c r="E22005" t="s">
        <v>12</v>
      </c>
      <c r="F22005" t="s">
        <v>25</v>
      </c>
      <c r="G22005" t="s">
        <v>69888</v>
      </c>
      <c r="H22005" t="s">
        <v>21</v>
      </c>
    </row>
    <row r="22006" spans="1:8">
      <c r="A22006" t="s">
        <v>70187</v>
      </c>
      <c r="B22006" t="s">
        <v>9</v>
      </c>
      <c r="C22006" t="s">
        <v>70188</v>
      </c>
      <c r="D22006" t="s">
        <v>70189</v>
      </c>
      <c r="E22006" t="s">
        <v>12</v>
      </c>
      <c r="F22006" t="s">
        <v>25</v>
      </c>
      <c r="G22006" t="s">
        <v>25</v>
      </c>
      <c r="H22006" t="s">
        <v>21</v>
      </c>
    </row>
    <row r="22007" spans="1:8">
      <c r="A22007" t="s">
        <v>70190</v>
      </c>
      <c r="B22007" t="s">
        <v>9</v>
      </c>
      <c r="C22007" t="s">
        <v>70191</v>
      </c>
      <c r="D22007" t="s">
        <v>70168</v>
      </c>
      <c r="E22007" t="s">
        <v>12</v>
      </c>
      <c r="F22007" t="s">
        <v>25</v>
      </c>
      <c r="G22007" t="s">
        <v>70192</v>
      </c>
      <c r="H22007" t="s">
        <v>21</v>
      </c>
    </row>
    <row r="22008" spans="1:8">
      <c r="A22008" t="s">
        <v>70193</v>
      </c>
      <c r="B22008" t="s">
        <v>9</v>
      </c>
      <c r="C22008" t="s">
        <v>70194</v>
      </c>
      <c r="D22008" t="s">
        <v>70195</v>
      </c>
      <c r="E22008" t="s">
        <v>12</v>
      </c>
      <c r="F22008" t="s">
        <v>25</v>
      </c>
      <c r="G22008" t="s">
        <v>70196</v>
      </c>
      <c r="H22008" t="s">
        <v>21</v>
      </c>
    </row>
    <row r="22009" spans="1:8">
      <c r="A22009" t="s">
        <v>9</v>
      </c>
      <c r="B22009" t="s">
        <v>9</v>
      </c>
      <c r="C22009" t="s">
        <v>70197</v>
      </c>
      <c r="D22009" t="s">
        <v>70195</v>
      </c>
      <c r="E22009" t="s">
        <v>12</v>
      </c>
      <c r="F22009" t="s">
        <v>25</v>
      </c>
      <c r="G22009" t="s">
        <v>25</v>
      </c>
      <c r="H22009" t="s">
        <v>21</v>
      </c>
    </row>
    <row r="22010" spans="1:8">
      <c r="A22010" t="s">
        <v>70198</v>
      </c>
      <c r="B22010" t="s">
        <v>9</v>
      </c>
      <c r="C22010" t="s">
        <v>70199</v>
      </c>
      <c r="D22010" t="s">
        <v>70200</v>
      </c>
      <c r="E22010" t="s">
        <v>12</v>
      </c>
      <c r="F22010" t="s">
        <v>25</v>
      </c>
      <c r="G22010" t="s">
        <v>70201</v>
      </c>
      <c r="H22010" t="s">
        <v>21</v>
      </c>
    </row>
    <row r="22011" spans="1:8">
      <c r="A22011" t="s">
        <v>70202</v>
      </c>
      <c r="B22011" t="s">
        <v>9</v>
      </c>
      <c r="C22011" t="s">
        <v>70203</v>
      </c>
      <c r="D22011" t="s">
        <v>70204</v>
      </c>
      <c r="E22011" t="s">
        <v>12</v>
      </c>
      <c r="F22011" t="s">
        <v>25</v>
      </c>
      <c r="G22011" t="s">
        <v>70205</v>
      </c>
      <c r="H22011" t="s">
        <v>21</v>
      </c>
    </row>
    <row r="22012" spans="1:8">
      <c r="A22012" t="s">
        <v>70206</v>
      </c>
      <c r="B22012" t="s">
        <v>9</v>
      </c>
      <c r="C22012" t="s">
        <v>70207</v>
      </c>
      <c r="D22012" t="s">
        <v>70208</v>
      </c>
      <c r="E22012" t="s">
        <v>12</v>
      </c>
      <c r="F22012" t="s">
        <v>70209</v>
      </c>
      <c r="G22012" t="s">
        <v>70210</v>
      </c>
      <c r="H22012" t="s">
        <v>21</v>
      </c>
    </row>
    <row r="22013" spans="1:8">
      <c r="A22013" t="s">
        <v>70211</v>
      </c>
      <c r="B22013" t="s">
        <v>9</v>
      </c>
      <c r="C22013" t="s">
        <v>70212</v>
      </c>
      <c r="D22013" t="s">
        <v>70213</v>
      </c>
      <c r="E22013" t="s">
        <v>12</v>
      </c>
      <c r="F22013" t="s">
        <v>70214</v>
      </c>
      <c r="G22013" t="s">
        <v>70215</v>
      </c>
      <c r="H22013" t="s">
        <v>70216</v>
      </c>
    </row>
    <row r="22014" spans="1:8">
      <c r="A22014" t="s">
        <v>70217</v>
      </c>
      <c r="B22014" t="s">
        <v>9</v>
      </c>
      <c r="C22014" t="s">
        <v>70218</v>
      </c>
      <c r="D22014" t="s">
        <v>9097</v>
      </c>
      <c r="E22014" t="s">
        <v>12</v>
      </c>
      <c r="F22014" t="s">
        <v>25</v>
      </c>
      <c r="G22014" t="s">
        <v>70219</v>
      </c>
      <c r="H22014" t="s">
        <v>21</v>
      </c>
    </row>
    <row r="22015" spans="1:8">
      <c r="A22015" t="s">
        <v>70220</v>
      </c>
      <c r="B22015" t="s">
        <v>9</v>
      </c>
      <c r="C22015" t="s">
        <v>70221</v>
      </c>
      <c r="D22015" t="s">
        <v>70222</v>
      </c>
      <c r="E22015" t="s">
        <v>12</v>
      </c>
      <c r="F22015" t="s">
        <v>25</v>
      </c>
      <c r="G22015" t="s">
        <v>70223</v>
      </c>
      <c r="H22015" t="s">
        <v>21</v>
      </c>
    </row>
    <row r="22016" spans="1:8">
      <c r="A22016" t="s">
        <v>70224</v>
      </c>
      <c r="B22016" t="s">
        <v>9</v>
      </c>
      <c r="C22016" t="s">
        <v>70225</v>
      </c>
      <c r="D22016" t="s">
        <v>9097</v>
      </c>
      <c r="E22016" t="s">
        <v>12</v>
      </c>
      <c r="F22016" t="s">
        <v>70226</v>
      </c>
      <c r="G22016" t="s">
        <v>70227</v>
      </c>
      <c r="H22016" t="s">
        <v>70228</v>
      </c>
    </row>
    <row r="22017" spans="1:8">
      <c r="A22017" t="s">
        <v>43051</v>
      </c>
      <c r="B22017" t="s">
        <v>9</v>
      </c>
      <c r="C22017" t="s">
        <v>70229</v>
      </c>
      <c r="D22017" t="s">
        <v>9097</v>
      </c>
      <c r="E22017" t="s">
        <v>12</v>
      </c>
      <c r="F22017" t="s">
        <v>981</v>
      </c>
      <c r="G22017" t="s">
        <v>70230</v>
      </c>
      <c r="H22017" t="s">
        <v>21</v>
      </c>
    </row>
    <row r="22018" spans="1:8">
      <c r="A22018" t="s">
        <v>70231</v>
      </c>
      <c r="B22018" t="s">
        <v>9</v>
      </c>
      <c r="C22018" t="s">
        <v>70232</v>
      </c>
      <c r="D22018" t="s">
        <v>70233</v>
      </c>
      <c r="E22018" t="s">
        <v>12</v>
      </c>
      <c r="F22018" t="s">
        <v>98</v>
      </c>
      <c r="G22018" t="s">
        <v>70234</v>
      </c>
      <c r="H22018" t="s">
        <v>21</v>
      </c>
    </row>
    <row r="22019" spans="1:8">
      <c r="A22019" t="s">
        <v>70235</v>
      </c>
      <c r="B22019" t="s">
        <v>9</v>
      </c>
      <c r="C22019" t="s">
        <v>70236</v>
      </c>
      <c r="D22019" t="s">
        <v>70237</v>
      </c>
      <c r="E22019" t="s">
        <v>12</v>
      </c>
      <c r="F22019" t="s">
        <v>25</v>
      </c>
      <c r="G22019" t="s">
        <v>25</v>
      </c>
      <c r="H22019" t="s">
        <v>21</v>
      </c>
    </row>
    <row r="22020" spans="1:8">
      <c r="A22020" t="s">
        <v>70238</v>
      </c>
      <c r="B22020" t="s">
        <v>9</v>
      </c>
      <c r="C22020" t="s">
        <v>70239</v>
      </c>
      <c r="D22020" t="s">
        <v>70240</v>
      </c>
      <c r="E22020" t="s">
        <v>12</v>
      </c>
      <c r="F22020" t="s">
        <v>25</v>
      </c>
      <c r="G22020" t="s">
        <v>70241</v>
      </c>
      <c r="H22020" t="s">
        <v>21</v>
      </c>
    </row>
    <row r="22021" spans="1:8">
      <c r="A22021" t="s">
        <v>9</v>
      </c>
      <c r="B22021" t="s">
        <v>9</v>
      </c>
      <c r="C22021" t="s">
        <v>70242</v>
      </c>
      <c r="D22021" t="s">
        <v>70243</v>
      </c>
      <c r="E22021" t="s">
        <v>12</v>
      </c>
      <c r="F22021" t="s">
        <v>25</v>
      </c>
      <c r="G22021" t="s">
        <v>70244</v>
      </c>
      <c r="H22021" t="s">
        <v>21</v>
      </c>
    </row>
    <row r="22022" spans="1:8">
      <c r="A22022" t="s">
        <v>70245</v>
      </c>
      <c r="B22022" t="s">
        <v>9</v>
      </c>
      <c r="C22022" t="s">
        <v>70246</v>
      </c>
      <c r="D22022" t="s">
        <v>70247</v>
      </c>
      <c r="E22022" t="s">
        <v>12</v>
      </c>
      <c r="F22022" t="s">
        <v>25</v>
      </c>
      <c r="G22022" t="s">
        <v>70248</v>
      </c>
      <c r="H22022" t="s">
        <v>21</v>
      </c>
    </row>
    <row r="22023" spans="1:8">
      <c r="A22023" t="s">
        <v>70249</v>
      </c>
      <c r="B22023" t="s">
        <v>9</v>
      </c>
      <c r="C22023" t="s">
        <v>70250</v>
      </c>
      <c r="D22023" t="s">
        <v>70251</v>
      </c>
      <c r="E22023" t="s">
        <v>12</v>
      </c>
      <c r="F22023" t="s">
        <v>25</v>
      </c>
      <c r="G22023" t="s">
        <v>70252</v>
      </c>
      <c r="H22023" t="s">
        <v>21</v>
      </c>
    </row>
    <row r="22024" spans="1:8">
      <c r="A22024" t="s">
        <v>70253</v>
      </c>
      <c r="B22024" t="s">
        <v>9</v>
      </c>
      <c r="C22024" t="s">
        <v>70254</v>
      </c>
      <c r="D22024" t="s">
        <v>70251</v>
      </c>
      <c r="E22024" t="s">
        <v>12</v>
      </c>
      <c r="F22024" t="s">
        <v>25</v>
      </c>
      <c r="G22024" t="s">
        <v>70255</v>
      </c>
      <c r="H22024" t="s">
        <v>21</v>
      </c>
    </row>
    <row r="22025" spans="1:8">
      <c r="A22025" t="s">
        <v>70256</v>
      </c>
      <c r="B22025" t="s">
        <v>9</v>
      </c>
      <c r="C22025" t="s">
        <v>70257</v>
      </c>
      <c r="D22025" t="s">
        <v>70258</v>
      </c>
      <c r="E22025" t="s">
        <v>12</v>
      </c>
      <c r="F22025" t="s">
        <v>70259</v>
      </c>
      <c r="G22025" t="s">
        <v>70260</v>
      </c>
      <c r="H22025" t="s">
        <v>70261</v>
      </c>
    </row>
    <row r="22026" spans="1:8">
      <c r="A22026" t="s">
        <v>9</v>
      </c>
      <c r="B22026" t="s">
        <v>9</v>
      </c>
      <c r="C22026" t="s">
        <v>70262</v>
      </c>
      <c r="D22026" t="s">
        <v>70258</v>
      </c>
      <c r="E22026" t="s">
        <v>12</v>
      </c>
      <c r="F22026" t="s">
        <v>25</v>
      </c>
      <c r="G22026" t="s">
        <v>70263</v>
      </c>
      <c r="H22026" t="s">
        <v>21</v>
      </c>
    </row>
    <row r="22027" spans="1:8">
      <c r="A22027" t="s">
        <v>70264</v>
      </c>
      <c r="B22027" t="s">
        <v>9</v>
      </c>
      <c r="C22027" t="s">
        <v>70265</v>
      </c>
      <c r="D22027" t="s">
        <v>70258</v>
      </c>
      <c r="E22027" t="s">
        <v>12</v>
      </c>
      <c r="F22027" t="s">
        <v>25</v>
      </c>
      <c r="G22027" t="s">
        <v>70266</v>
      </c>
      <c r="H22027" t="s">
        <v>21</v>
      </c>
    </row>
    <row r="22028" spans="1:8">
      <c r="A22028" t="s">
        <v>9</v>
      </c>
      <c r="B22028" t="s">
        <v>9</v>
      </c>
      <c r="C22028" t="s">
        <v>70267</v>
      </c>
      <c r="D22028" t="s">
        <v>70258</v>
      </c>
      <c r="E22028" t="s">
        <v>12</v>
      </c>
      <c r="F22028" t="s">
        <v>25</v>
      </c>
      <c r="G22028" t="s">
        <v>70268</v>
      </c>
      <c r="H22028" t="s">
        <v>21</v>
      </c>
    </row>
    <row r="22029" spans="1:8">
      <c r="A22029" t="s">
        <v>70269</v>
      </c>
      <c r="B22029" t="s">
        <v>9</v>
      </c>
      <c r="C22029" t="s">
        <v>70270</v>
      </c>
      <c r="D22029" t="s">
        <v>70271</v>
      </c>
      <c r="E22029" t="s">
        <v>12</v>
      </c>
      <c r="F22029" t="s">
        <v>25</v>
      </c>
      <c r="G22029" t="s">
        <v>70272</v>
      </c>
      <c r="H22029" t="s">
        <v>21</v>
      </c>
    </row>
    <row r="22030" spans="1:8">
      <c r="A22030" t="s">
        <v>70273</v>
      </c>
      <c r="B22030" t="s">
        <v>9</v>
      </c>
      <c r="C22030" t="s">
        <v>70274</v>
      </c>
      <c r="D22030" t="s">
        <v>26028</v>
      </c>
      <c r="E22030" t="s">
        <v>12</v>
      </c>
      <c r="F22030" t="s">
        <v>70275</v>
      </c>
      <c r="G22030" t="s">
        <v>70276</v>
      </c>
      <c r="H22030" t="s">
        <v>21</v>
      </c>
    </row>
    <row r="22031" spans="1:8">
      <c r="A22031" t="s">
        <v>70277</v>
      </c>
      <c r="B22031" t="s">
        <v>9</v>
      </c>
      <c r="C22031" t="s">
        <v>70278</v>
      </c>
      <c r="D22031" t="s">
        <v>70258</v>
      </c>
      <c r="E22031" t="s">
        <v>12</v>
      </c>
      <c r="F22031" t="s">
        <v>25</v>
      </c>
      <c r="G22031" t="s">
        <v>70279</v>
      </c>
      <c r="H22031" t="s">
        <v>21</v>
      </c>
    </row>
    <row r="22032" spans="1:8">
      <c r="A22032" t="s">
        <v>9</v>
      </c>
      <c r="B22032" t="s">
        <v>9</v>
      </c>
      <c r="C22032" t="s">
        <v>70280</v>
      </c>
      <c r="D22032" t="s">
        <v>70258</v>
      </c>
      <c r="E22032" t="s">
        <v>12</v>
      </c>
      <c r="F22032" t="s">
        <v>25</v>
      </c>
      <c r="G22032" t="s">
        <v>70281</v>
      </c>
      <c r="H22032" t="s">
        <v>21</v>
      </c>
    </row>
    <row r="22033" spans="1:8">
      <c r="A22033" t="s">
        <v>70282</v>
      </c>
      <c r="B22033" t="s">
        <v>9</v>
      </c>
      <c r="C22033" t="s">
        <v>70283</v>
      </c>
      <c r="D22033" t="s">
        <v>26028</v>
      </c>
      <c r="E22033" t="s">
        <v>12</v>
      </c>
      <c r="F22033" t="s">
        <v>70284</v>
      </c>
      <c r="G22033" t="s">
        <v>70285</v>
      </c>
      <c r="H22033" t="s">
        <v>21</v>
      </c>
    </row>
    <row r="22034" spans="1:8">
      <c r="A22034" t="s">
        <v>70286</v>
      </c>
      <c r="B22034" t="s">
        <v>9</v>
      </c>
      <c r="C22034" t="s">
        <v>70287</v>
      </c>
      <c r="D22034" t="s">
        <v>70258</v>
      </c>
      <c r="E22034" t="s">
        <v>12</v>
      </c>
      <c r="F22034" t="s">
        <v>25</v>
      </c>
      <c r="G22034" t="s">
        <v>70288</v>
      </c>
      <c r="H22034" t="s">
        <v>21</v>
      </c>
    </row>
    <row r="22035" spans="1:8">
      <c r="A22035" t="s">
        <v>70289</v>
      </c>
      <c r="B22035" t="s">
        <v>9</v>
      </c>
      <c r="C22035" t="s">
        <v>70290</v>
      </c>
      <c r="D22035" t="s">
        <v>70258</v>
      </c>
      <c r="E22035" t="s">
        <v>12</v>
      </c>
      <c r="F22035" t="s">
        <v>25</v>
      </c>
      <c r="G22035" t="s">
        <v>70272</v>
      </c>
      <c r="H22035" t="s">
        <v>21</v>
      </c>
    </row>
    <row r="22036" spans="1:8">
      <c r="A22036" t="s">
        <v>70291</v>
      </c>
      <c r="B22036" t="s">
        <v>9</v>
      </c>
      <c r="C22036" t="s">
        <v>70265</v>
      </c>
      <c r="D22036" t="s">
        <v>70258</v>
      </c>
      <c r="E22036" t="s">
        <v>12</v>
      </c>
      <c r="F22036" t="s">
        <v>25</v>
      </c>
      <c r="G22036" t="s">
        <v>70266</v>
      </c>
      <c r="H22036" t="s">
        <v>21</v>
      </c>
    </row>
    <row r="22037" spans="1:8">
      <c r="A22037" t="s">
        <v>70292</v>
      </c>
      <c r="B22037" t="s">
        <v>9</v>
      </c>
      <c r="C22037" t="s">
        <v>70283</v>
      </c>
      <c r="D22037" t="s">
        <v>26028</v>
      </c>
      <c r="E22037" t="s">
        <v>12</v>
      </c>
      <c r="F22037" t="s">
        <v>70284</v>
      </c>
      <c r="G22037" t="s">
        <v>70285</v>
      </c>
      <c r="H22037" t="s">
        <v>21</v>
      </c>
    </row>
    <row r="22038" spans="1:8">
      <c r="A22038" t="s">
        <v>70293</v>
      </c>
      <c r="B22038" t="s">
        <v>9</v>
      </c>
      <c r="C22038" t="s">
        <v>70294</v>
      </c>
      <c r="D22038" t="s">
        <v>70258</v>
      </c>
      <c r="E22038" t="s">
        <v>12</v>
      </c>
      <c r="F22038" t="s">
        <v>25</v>
      </c>
      <c r="G22038" t="s">
        <v>25</v>
      </c>
      <c r="H22038" t="s">
        <v>21</v>
      </c>
    </row>
    <row r="22039" spans="1:8">
      <c r="A22039" t="s">
        <v>70295</v>
      </c>
      <c r="B22039" t="s">
        <v>9</v>
      </c>
      <c r="C22039" t="s">
        <v>70296</v>
      </c>
      <c r="D22039" t="s">
        <v>70258</v>
      </c>
      <c r="E22039" t="s">
        <v>12</v>
      </c>
      <c r="F22039" t="s">
        <v>25</v>
      </c>
      <c r="G22039" t="s">
        <v>70297</v>
      </c>
      <c r="H22039" t="s">
        <v>21</v>
      </c>
    </row>
    <row r="22040" spans="1:8">
      <c r="A22040" t="s">
        <v>70298</v>
      </c>
      <c r="B22040" t="s">
        <v>9</v>
      </c>
      <c r="C22040" t="s">
        <v>70280</v>
      </c>
      <c r="D22040" t="s">
        <v>70258</v>
      </c>
      <c r="E22040" t="s">
        <v>12</v>
      </c>
      <c r="F22040" t="s">
        <v>25</v>
      </c>
      <c r="G22040" t="s">
        <v>70281</v>
      </c>
      <c r="H22040" t="s">
        <v>21</v>
      </c>
    </row>
    <row r="22041" spans="1:8">
      <c r="A22041" t="s">
        <v>70299</v>
      </c>
      <c r="B22041" t="s">
        <v>9</v>
      </c>
      <c r="C22041" t="s">
        <v>70300</v>
      </c>
      <c r="D22041" t="s">
        <v>70301</v>
      </c>
      <c r="E22041" t="s">
        <v>12</v>
      </c>
      <c r="F22041" t="s">
        <v>70302</v>
      </c>
      <c r="G22041" t="s">
        <v>70303</v>
      </c>
      <c r="H22041" t="s">
        <v>70304</v>
      </c>
    </row>
    <row r="22042" spans="1:8">
      <c r="A22042" t="s">
        <v>70305</v>
      </c>
      <c r="B22042" t="s">
        <v>9</v>
      </c>
      <c r="C22042" t="s">
        <v>70306</v>
      </c>
      <c r="D22042" t="s">
        <v>19098</v>
      </c>
      <c r="E22042" t="s">
        <v>12</v>
      </c>
      <c r="F22042" t="s">
        <v>98</v>
      </c>
      <c r="G22042" t="s">
        <v>70307</v>
      </c>
      <c r="H22042" t="s">
        <v>21</v>
      </c>
    </row>
    <row r="22043" spans="1:8">
      <c r="A22043" t="s">
        <v>9</v>
      </c>
      <c r="B22043" t="s">
        <v>9</v>
      </c>
      <c r="C22043" t="s">
        <v>70308</v>
      </c>
      <c r="D22043" t="s">
        <v>19098</v>
      </c>
      <c r="E22043" t="s">
        <v>12</v>
      </c>
      <c r="F22043" t="s">
        <v>25</v>
      </c>
      <c r="G22043" t="s">
        <v>70309</v>
      </c>
      <c r="H22043" t="s">
        <v>21</v>
      </c>
    </row>
    <row r="22044" spans="1:8">
      <c r="A22044" t="s">
        <v>70310</v>
      </c>
      <c r="B22044" t="s">
        <v>9</v>
      </c>
      <c r="C22044" t="s">
        <v>70311</v>
      </c>
      <c r="D22044" t="s">
        <v>19098</v>
      </c>
      <c r="E22044" t="s">
        <v>12</v>
      </c>
      <c r="F22044" t="s">
        <v>23074</v>
      </c>
      <c r="G22044" t="s">
        <v>70312</v>
      </c>
      <c r="H22044" t="s">
        <v>23076</v>
      </c>
    </row>
    <row r="22045" spans="1:8">
      <c r="A22045" t="s">
        <v>70313</v>
      </c>
      <c r="B22045" t="s">
        <v>9</v>
      </c>
      <c r="C22045" t="s">
        <v>70314</v>
      </c>
      <c r="D22045" t="s">
        <v>70315</v>
      </c>
      <c r="E22045" t="s">
        <v>12</v>
      </c>
      <c r="F22045" t="s">
        <v>25</v>
      </c>
      <c r="G22045" t="s">
        <v>70316</v>
      </c>
      <c r="H22045" t="s">
        <v>21</v>
      </c>
    </row>
    <row r="22046" spans="1:8">
      <c r="A22046" t="s">
        <v>70317</v>
      </c>
      <c r="B22046" t="s">
        <v>9</v>
      </c>
      <c r="C22046" t="s">
        <v>70318</v>
      </c>
      <c r="D22046" t="s">
        <v>70315</v>
      </c>
      <c r="E22046" t="s">
        <v>12</v>
      </c>
      <c r="F22046" t="s">
        <v>25</v>
      </c>
      <c r="G22046" t="s">
        <v>70319</v>
      </c>
      <c r="H22046" t="s">
        <v>21</v>
      </c>
    </row>
    <row r="22047" spans="1:8">
      <c r="A22047" t="s">
        <v>70320</v>
      </c>
      <c r="B22047" t="s">
        <v>9</v>
      </c>
      <c r="C22047" t="s">
        <v>70321</v>
      </c>
      <c r="D22047" t="s">
        <v>70322</v>
      </c>
      <c r="E22047" t="s">
        <v>12</v>
      </c>
      <c r="F22047" t="s">
        <v>25</v>
      </c>
      <c r="G22047" t="s">
        <v>25</v>
      </c>
      <c r="H22047" t="s">
        <v>21</v>
      </c>
    </row>
    <row r="22048" spans="1:8">
      <c r="A22048" t="s">
        <v>9</v>
      </c>
      <c r="B22048" t="s">
        <v>9</v>
      </c>
      <c r="C22048" t="s">
        <v>70323</v>
      </c>
      <c r="D22048" t="s">
        <v>70324</v>
      </c>
      <c r="E22048" t="s">
        <v>12</v>
      </c>
      <c r="F22048" t="s">
        <v>25</v>
      </c>
      <c r="G22048" t="s">
        <v>70325</v>
      </c>
      <c r="H22048" t="s">
        <v>21</v>
      </c>
    </row>
    <row r="22049" spans="1:8">
      <c r="A22049" t="s">
        <v>70326</v>
      </c>
      <c r="B22049" t="s">
        <v>9</v>
      </c>
      <c r="C22049" t="s">
        <v>70327</v>
      </c>
      <c r="D22049" t="s">
        <v>70328</v>
      </c>
      <c r="E22049" t="s">
        <v>12</v>
      </c>
      <c r="F22049" t="s">
        <v>25</v>
      </c>
      <c r="G22049" t="s">
        <v>70329</v>
      </c>
      <c r="H22049" t="s">
        <v>21</v>
      </c>
    </row>
    <row r="22050" spans="1:8">
      <c r="A22050" t="s">
        <v>70330</v>
      </c>
      <c r="B22050" t="s">
        <v>9</v>
      </c>
      <c r="C22050" t="s">
        <v>70331</v>
      </c>
      <c r="D22050" t="s">
        <v>70324</v>
      </c>
      <c r="E22050" t="s">
        <v>12</v>
      </c>
      <c r="F22050" t="s">
        <v>25</v>
      </c>
      <c r="G22050" t="s">
        <v>70332</v>
      </c>
      <c r="H22050" t="s">
        <v>21</v>
      </c>
    </row>
    <row r="22051" spans="1:8">
      <c r="A22051" t="s">
        <v>70333</v>
      </c>
      <c r="B22051" t="s">
        <v>9</v>
      </c>
      <c r="C22051" t="s">
        <v>70334</v>
      </c>
      <c r="D22051" t="s">
        <v>70324</v>
      </c>
      <c r="E22051" t="s">
        <v>12</v>
      </c>
      <c r="F22051" t="s">
        <v>25</v>
      </c>
      <c r="G22051" t="s">
        <v>70335</v>
      </c>
      <c r="H22051" t="s">
        <v>21</v>
      </c>
    </row>
    <row r="22052" spans="1:8">
      <c r="A22052" t="s">
        <v>70336</v>
      </c>
      <c r="B22052" t="s">
        <v>9</v>
      </c>
      <c r="C22052" t="s">
        <v>70337</v>
      </c>
      <c r="D22052" t="s">
        <v>70324</v>
      </c>
      <c r="E22052" t="s">
        <v>12</v>
      </c>
      <c r="F22052" t="s">
        <v>70338</v>
      </c>
      <c r="G22052" t="s">
        <v>70339</v>
      </c>
      <c r="H22052" t="s">
        <v>21</v>
      </c>
    </row>
    <row r="22053" spans="1:8">
      <c r="A22053" t="s">
        <v>70340</v>
      </c>
      <c r="B22053" t="s">
        <v>9</v>
      </c>
      <c r="C22053" t="s">
        <v>70341</v>
      </c>
      <c r="D22053" t="s">
        <v>70342</v>
      </c>
      <c r="E22053" t="s">
        <v>12</v>
      </c>
      <c r="F22053" t="s">
        <v>25</v>
      </c>
      <c r="G22053" t="s">
        <v>70343</v>
      </c>
      <c r="H22053" t="s">
        <v>21</v>
      </c>
    </row>
    <row r="22054" spans="1:8">
      <c r="A22054" t="s">
        <v>70344</v>
      </c>
      <c r="B22054" t="s">
        <v>9</v>
      </c>
      <c r="C22054" t="s">
        <v>70345</v>
      </c>
      <c r="D22054" t="s">
        <v>70346</v>
      </c>
      <c r="E22054" t="s">
        <v>12</v>
      </c>
      <c r="F22054" t="s">
        <v>25</v>
      </c>
      <c r="G22054" t="s">
        <v>70347</v>
      </c>
      <c r="H22054" t="s">
        <v>21</v>
      </c>
    </row>
    <row r="22055" spans="1:8">
      <c r="A22055" t="s">
        <v>70348</v>
      </c>
      <c r="B22055" t="s">
        <v>9</v>
      </c>
      <c r="C22055" t="s">
        <v>70349</v>
      </c>
      <c r="D22055" t="s">
        <v>70324</v>
      </c>
      <c r="E22055" t="s">
        <v>12</v>
      </c>
      <c r="F22055" t="s">
        <v>25</v>
      </c>
      <c r="G22055" t="s">
        <v>25</v>
      </c>
      <c r="H22055" t="s">
        <v>21</v>
      </c>
    </row>
    <row r="22056" spans="1:8">
      <c r="A22056" t="s">
        <v>70350</v>
      </c>
      <c r="B22056" t="s">
        <v>9</v>
      </c>
      <c r="C22056" t="s">
        <v>70351</v>
      </c>
      <c r="D22056" t="s">
        <v>70352</v>
      </c>
      <c r="E22056" t="s">
        <v>12</v>
      </c>
      <c r="F22056" t="s">
        <v>25</v>
      </c>
      <c r="G22056" t="s">
        <v>70353</v>
      </c>
      <c r="H22056" t="s">
        <v>21</v>
      </c>
    </row>
    <row r="22057" spans="1:8">
      <c r="A22057" t="s">
        <v>70354</v>
      </c>
      <c r="B22057" t="s">
        <v>9</v>
      </c>
      <c r="C22057" t="s">
        <v>70355</v>
      </c>
      <c r="D22057" t="s">
        <v>70324</v>
      </c>
      <c r="E22057" t="s">
        <v>12</v>
      </c>
      <c r="F22057" t="s">
        <v>25</v>
      </c>
      <c r="G22057" t="s">
        <v>25</v>
      </c>
      <c r="H22057" t="s">
        <v>21</v>
      </c>
    </row>
    <row r="22058" spans="1:8">
      <c r="A22058" t="s">
        <v>70356</v>
      </c>
      <c r="B22058" t="s">
        <v>9</v>
      </c>
      <c r="C22058" t="s">
        <v>70357</v>
      </c>
      <c r="D22058" t="s">
        <v>70324</v>
      </c>
      <c r="E22058" t="s">
        <v>12</v>
      </c>
      <c r="F22058" t="s">
        <v>25</v>
      </c>
      <c r="G22058" t="s">
        <v>25</v>
      </c>
      <c r="H22058" t="s">
        <v>21</v>
      </c>
    </row>
    <row r="22059" spans="1:8">
      <c r="A22059" t="s">
        <v>70358</v>
      </c>
      <c r="B22059" t="s">
        <v>9</v>
      </c>
      <c r="C22059" t="s">
        <v>70359</v>
      </c>
      <c r="D22059" t="s">
        <v>70360</v>
      </c>
      <c r="E22059" t="s">
        <v>12</v>
      </c>
      <c r="F22059" t="s">
        <v>25</v>
      </c>
      <c r="G22059" t="s">
        <v>70361</v>
      </c>
      <c r="H22059" t="s">
        <v>21</v>
      </c>
    </row>
    <row r="22060" spans="1:8">
      <c r="A22060" t="s">
        <v>70362</v>
      </c>
      <c r="B22060" t="s">
        <v>9</v>
      </c>
      <c r="C22060" t="s">
        <v>70363</v>
      </c>
      <c r="D22060" t="s">
        <v>70360</v>
      </c>
      <c r="E22060" t="s">
        <v>12</v>
      </c>
      <c r="F22060" t="s">
        <v>25</v>
      </c>
      <c r="G22060" t="s">
        <v>70364</v>
      </c>
      <c r="H22060" t="s">
        <v>21</v>
      </c>
    </row>
    <row r="22061" spans="1:8">
      <c r="A22061" t="s">
        <v>9</v>
      </c>
      <c r="B22061" t="s">
        <v>9</v>
      </c>
      <c r="C22061" t="s">
        <v>70365</v>
      </c>
      <c r="D22061" t="s">
        <v>70346</v>
      </c>
      <c r="E22061" t="s">
        <v>12</v>
      </c>
      <c r="F22061" t="s">
        <v>25</v>
      </c>
      <c r="G22061" t="s">
        <v>25</v>
      </c>
      <c r="H22061" t="s">
        <v>21</v>
      </c>
    </row>
    <row r="22062" spans="1:8">
      <c r="A22062" t="s">
        <v>70366</v>
      </c>
      <c r="B22062" t="s">
        <v>9</v>
      </c>
      <c r="C22062" t="s">
        <v>70367</v>
      </c>
      <c r="D22062" t="s">
        <v>70368</v>
      </c>
      <c r="E22062" t="s">
        <v>12</v>
      </c>
      <c r="F22062" t="s">
        <v>25</v>
      </c>
      <c r="G22062" t="s">
        <v>70369</v>
      </c>
      <c r="H22062" t="s">
        <v>21</v>
      </c>
    </row>
    <row r="22063" spans="1:8">
      <c r="A22063" t="s">
        <v>70370</v>
      </c>
      <c r="B22063" t="s">
        <v>9</v>
      </c>
      <c r="C22063" t="s">
        <v>70371</v>
      </c>
      <c r="D22063" t="s">
        <v>70368</v>
      </c>
      <c r="E22063" t="s">
        <v>12</v>
      </c>
      <c r="F22063" t="s">
        <v>25</v>
      </c>
      <c r="G22063" t="s">
        <v>70372</v>
      </c>
      <c r="H22063" t="s">
        <v>21</v>
      </c>
    </row>
    <row r="22064" spans="1:8">
      <c r="A22064" t="s">
        <v>70373</v>
      </c>
      <c r="B22064" t="s">
        <v>9</v>
      </c>
      <c r="C22064" t="s">
        <v>70374</v>
      </c>
      <c r="D22064" t="s">
        <v>70375</v>
      </c>
      <c r="E22064" t="s">
        <v>12</v>
      </c>
      <c r="F22064" t="s">
        <v>25</v>
      </c>
      <c r="G22064" t="s">
        <v>70376</v>
      </c>
      <c r="H22064" t="s">
        <v>21</v>
      </c>
    </row>
    <row r="22065" spans="1:8">
      <c r="A22065" t="s">
        <v>70377</v>
      </c>
      <c r="B22065" t="s">
        <v>9</v>
      </c>
      <c r="C22065" t="s">
        <v>70378</v>
      </c>
      <c r="D22065" t="s">
        <v>11223</v>
      </c>
      <c r="E22065" t="s">
        <v>12</v>
      </c>
      <c r="F22065" t="s">
        <v>25</v>
      </c>
      <c r="G22065" t="s">
        <v>70379</v>
      </c>
      <c r="H22065" t="s">
        <v>21</v>
      </c>
    </row>
    <row r="22066" spans="1:8">
      <c r="A22066" t="s">
        <v>70380</v>
      </c>
      <c r="B22066" t="s">
        <v>9</v>
      </c>
      <c r="C22066" t="s">
        <v>70381</v>
      </c>
      <c r="D22066" t="s">
        <v>70100</v>
      </c>
      <c r="E22066" t="s">
        <v>12</v>
      </c>
      <c r="F22066" t="s">
        <v>25</v>
      </c>
      <c r="G22066" t="s">
        <v>70382</v>
      </c>
      <c r="H22066" t="s">
        <v>21</v>
      </c>
    </row>
    <row r="22067" spans="1:8">
      <c r="A22067" t="s">
        <v>9</v>
      </c>
      <c r="B22067" t="s">
        <v>9</v>
      </c>
      <c r="C22067" t="s">
        <v>70383</v>
      </c>
      <c r="D22067" t="s">
        <v>45700</v>
      </c>
      <c r="E22067" t="s">
        <v>12</v>
      </c>
      <c r="F22067" t="s">
        <v>25</v>
      </c>
      <c r="G22067" t="s">
        <v>70384</v>
      </c>
      <c r="H22067" t="s">
        <v>21</v>
      </c>
    </row>
    <row r="22068" spans="1:8">
      <c r="A22068" t="s">
        <v>70385</v>
      </c>
      <c r="B22068" t="s">
        <v>9</v>
      </c>
      <c r="C22068" t="s">
        <v>70386</v>
      </c>
      <c r="D22068" t="s">
        <v>45700</v>
      </c>
      <c r="E22068" t="s">
        <v>12</v>
      </c>
      <c r="F22068" t="s">
        <v>25</v>
      </c>
      <c r="G22068" t="s">
        <v>70387</v>
      </c>
      <c r="H22068" t="s">
        <v>21</v>
      </c>
    </row>
    <row r="22069" spans="1:8">
      <c r="A22069" t="s">
        <v>70388</v>
      </c>
      <c r="B22069" t="s">
        <v>9</v>
      </c>
      <c r="C22069" t="s">
        <v>70389</v>
      </c>
      <c r="D22069" t="s">
        <v>70233</v>
      </c>
      <c r="E22069" t="s">
        <v>12</v>
      </c>
      <c r="F22069" t="s">
        <v>25</v>
      </c>
      <c r="G22069" t="s">
        <v>70390</v>
      </c>
      <c r="H22069" t="s">
        <v>21</v>
      </c>
    </row>
    <row r="22070" spans="1:8">
      <c r="A22070" t="s">
        <v>70391</v>
      </c>
      <c r="B22070" t="s">
        <v>9</v>
      </c>
      <c r="C22070" t="s">
        <v>70392</v>
      </c>
      <c r="D22070" t="s">
        <v>70233</v>
      </c>
      <c r="E22070" t="s">
        <v>12</v>
      </c>
      <c r="F22070" t="s">
        <v>25</v>
      </c>
      <c r="G22070" t="s">
        <v>70393</v>
      </c>
      <c r="H22070" t="s">
        <v>21</v>
      </c>
    </row>
    <row r="22071" spans="1:8">
      <c r="A22071" t="s">
        <v>70394</v>
      </c>
      <c r="B22071" t="s">
        <v>9</v>
      </c>
      <c r="C22071" t="s">
        <v>70395</v>
      </c>
      <c r="D22071" t="s">
        <v>70396</v>
      </c>
      <c r="E22071" t="s">
        <v>12</v>
      </c>
      <c r="F22071" t="s">
        <v>25</v>
      </c>
      <c r="G22071" t="s">
        <v>70397</v>
      </c>
      <c r="H22071" t="s">
        <v>21</v>
      </c>
    </row>
    <row r="22072" spans="1:8">
      <c r="A22072" t="s">
        <v>70398</v>
      </c>
      <c r="B22072" t="s">
        <v>9</v>
      </c>
      <c r="C22072" t="s">
        <v>70399</v>
      </c>
      <c r="D22072" t="s">
        <v>9097</v>
      </c>
      <c r="E22072" t="s">
        <v>12</v>
      </c>
      <c r="F22072" t="s">
        <v>70400</v>
      </c>
      <c r="G22072" t="s">
        <v>70401</v>
      </c>
      <c r="H22072" t="s">
        <v>70402</v>
      </c>
    </row>
    <row r="22073" spans="1:8">
      <c r="A22073" t="s">
        <v>70403</v>
      </c>
      <c r="B22073" t="s">
        <v>9</v>
      </c>
      <c r="C22073" t="s">
        <v>70404</v>
      </c>
      <c r="D22073" t="s">
        <v>9097</v>
      </c>
      <c r="E22073" t="s">
        <v>12</v>
      </c>
      <c r="F22073" t="s">
        <v>25</v>
      </c>
      <c r="G22073" t="s">
        <v>70227</v>
      </c>
      <c r="H22073" t="s">
        <v>21</v>
      </c>
    </row>
    <row r="22074" spans="1:8">
      <c r="A22074" t="s">
        <v>70405</v>
      </c>
      <c r="B22074" t="s">
        <v>9</v>
      </c>
      <c r="C22074" t="s">
        <v>70406</v>
      </c>
      <c r="D22074" t="s">
        <v>9097</v>
      </c>
      <c r="E22074" t="s">
        <v>12</v>
      </c>
      <c r="F22074" t="s">
        <v>25</v>
      </c>
      <c r="G22074" t="s">
        <v>25</v>
      </c>
      <c r="H22074" t="s">
        <v>21</v>
      </c>
    </row>
    <row r="22075" spans="1:8">
      <c r="A22075" t="s">
        <v>70407</v>
      </c>
      <c r="B22075" t="s">
        <v>9</v>
      </c>
      <c r="C22075" t="s">
        <v>70408</v>
      </c>
      <c r="D22075" t="s">
        <v>9097</v>
      </c>
      <c r="E22075" t="s">
        <v>12</v>
      </c>
      <c r="F22075" t="s">
        <v>25</v>
      </c>
      <c r="G22075" t="s">
        <v>70409</v>
      </c>
      <c r="H22075" t="s">
        <v>21</v>
      </c>
    </row>
    <row r="22076" spans="1:8">
      <c r="A22076" t="s">
        <v>70410</v>
      </c>
      <c r="B22076" t="s">
        <v>9</v>
      </c>
      <c r="C22076" t="s">
        <v>70411</v>
      </c>
      <c r="D22076" t="s">
        <v>70412</v>
      </c>
      <c r="E22076" t="s">
        <v>12</v>
      </c>
      <c r="F22076" t="s">
        <v>25</v>
      </c>
      <c r="G22076" t="s">
        <v>70413</v>
      </c>
      <c r="H22076" t="s">
        <v>21</v>
      </c>
    </row>
    <row r="22077" spans="1:8">
      <c r="A22077" t="s">
        <v>70414</v>
      </c>
      <c r="B22077" t="s">
        <v>9</v>
      </c>
      <c r="C22077" t="s">
        <v>70415</v>
      </c>
      <c r="D22077" t="s">
        <v>70416</v>
      </c>
      <c r="E22077" t="s">
        <v>12</v>
      </c>
      <c r="F22077" t="s">
        <v>70417</v>
      </c>
      <c r="G22077" t="s">
        <v>70418</v>
      </c>
      <c r="H22077" t="s">
        <v>70419</v>
      </c>
    </row>
    <row r="22078" spans="1:8">
      <c r="A22078" t="s">
        <v>70420</v>
      </c>
      <c r="B22078" t="s">
        <v>9</v>
      </c>
      <c r="C22078" t="s">
        <v>70421</v>
      </c>
      <c r="D22078" t="s">
        <v>70416</v>
      </c>
      <c r="E22078" t="s">
        <v>12</v>
      </c>
      <c r="F22078" t="s">
        <v>25</v>
      </c>
      <c r="G22078" t="s">
        <v>70422</v>
      </c>
      <c r="H22078" t="s">
        <v>21</v>
      </c>
    </row>
    <row r="22079" spans="1:8">
      <c r="A22079" t="s">
        <v>70423</v>
      </c>
      <c r="B22079" t="s">
        <v>9</v>
      </c>
      <c r="C22079" t="s">
        <v>70424</v>
      </c>
      <c r="D22079" t="s">
        <v>70416</v>
      </c>
      <c r="E22079" t="s">
        <v>12</v>
      </c>
      <c r="F22079" t="s">
        <v>25</v>
      </c>
      <c r="G22079" t="s">
        <v>70425</v>
      </c>
      <c r="H22079" t="s">
        <v>21</v>
      </c>
    </row>
    <row r="22080" spans="1:8">
      <c r="A22080" t="s">
        <v>70426</v>
      </c>
      <c r="B22080" t="s">
        <v>9</v>
      </c>
      <c r="C22080" t="s">
        <v>70427</v>
      </c>
      <c r="D22080" t="s">
        <v>70416</v>
      </c>
      <c r="E22080" t="s">
        <v>12</v>
      </c>
      <c r="F22080" t="s">
        <v>25</v>
      </c>
      <c r="G22080" t="s">
        <v>70428</v>
      </c>
      <c r="H22080" t="s">
        <v>21</v>
      </c>
    </row>
    <row r="22081" spans="1:8">
      <c r="A22081" t="s">
        <v>70429</v>
      </c>
      <c r="B22081" t="s">
        <v>9</v>
      </c>
      <c r="C22081" t="s">
        <v>70430</v>
      </c>
      <c r="D22081" t="s">
        <v>70416</v>
      </c>
      <c r="E22081" t="s">
        <v>12</v>
      </c>
      <c r="F22081" t="s">
        <v>25</v>
      </c>
      <c r="G22081" t="s">
        <v>70431</v>
      </c>
      <c r="H22081" t="s">
        <v>21</v>
      </c>
    </row>
    <row r="22082" spans="1:8">
      <c r="A22082" t="s">
        <v>70432</v>
      </c>
      <c r="B22082" t="s">
        <v>9</v>
      </c>
      <c r="C22082" t="s">
        <v>70433</v>
      </c>
      <c r="D22082" t="s">
        <v>70416</v>
      </c>
      <c r="E22082" t="s">
        <v>12</v>
      </c>
      <c r="F22082" t="s">
        <v>70434</v>
      </c>
      <c r="G22082" t="s">
        <v>70435</v>
      </c>
      <c r="H22082" t="s">
        <v>21</v>
      </c>
    </row>
    <row r="22083" spans="1:8">
      <c r="A22083" t="s">
        <v>70436</v>
      </c>
      <c r="B22083" t="s">
        <v>9</v>
      </c>
      <c r="C22083" t="s">
        <v>70437</v>
      </c>
      <c r="D22083" t="s">
        <v>70438</v>
      </c>
      <c r="E22083" t="s">
        <v>12</v>
      </c>
      <c r="F22083" t="s">
        <v>25</v>
      </c>
      <c r="G22083" t="s">
        <v>25</v>
      </c>
      <c r="H22083" t="s">
        <v>21</v>
      </c>
    </row>
    <row r="22084" spans="1:8">
      <c r="A22084" t="s">
        <v>70439</v>
      </c>
      <c r="B22084" t="s">
        <v>9</v>
      </c>
      <c r="C22084" t="s">
        <v>70440</v>
      </c>
      <c r="D22084" t="s">
        <v>70416</v>
      </c>
      <c r="E22084" t="s">
        <v>12</v>
      </c>
      <c r="F22084" t="s">
        <v>25</v>
      </c>
      <c r="G22084" t="s">
        <v>70441</v>
      </c>
      <c r="H22084" t="s">
        <v>21</v>
      </c>
    </row>
    <row r="22085" spans="1:8">
      <c r="A22085" t="s">
        <v>70442</v>
      </c>
      <c r="B22085" t="s">
        <v>9</v>
      </c>
      <c r="C22085" t="s">
        <v>70443</v>
      </c>
      <c r="D22085" t="s">
        <v>70416</v>
      </c>
      <c r="E22085" t="s">
        <v>12</v>
      </c>
      <c r="F22085" t="s">
        <v>25</v>
      </c>
      <c r="G22085" t="s">
        <v>70444</v>
      </c>
      <c r="H22085" t="s">
        <v>21</v>
      </c>
    </row>
    <row r="22086" spans="1:8">
      <c r="A22086" t="s">
        <v>70445</v>
      </c>
      <c r="B22086" t="s">
        <v>9</v>
      </c>
      <c r="C22086" t="s">
        <v>70446</v>
      </c>
      <c r="D22086" t="s">
        <v>70447</v>
      </c>
      <c r="E22086" t="s">
        <v>12</v>
      </c>
      <c r="F22086" t="s">
        <v>25</v>
      </c>
      <c r="G22086" t="s">
        <v>70448</v>
      </c>
      <c r="H22086" t="s">
        <v>21</v>
      </c>
    </row>
    <row r="22087" spans="1:8">
      <c r="A22087" t="s">
        <v>70449</v>
      </c>
      <c r="B22087" t="s">
        <v>9</v>
      </c>
      <c r="C22087" t="s">
        <v>70450</v>
      </c>
      <c r="D22087" t="s">
        <v>70451</v>
      </c>
      <c r="E22087" t="s">
        <v>12</v>
      </c>
      <c r="F22087" t="s">
        <v>25</v>
      </c>
      <c r="G22087" t="s">
        <v>70452</v>
      </c>
      <c r="H22087" t="s">
        <v>21</v>
      </c>
    </row>
    <row r="22088" spans="1:8">
      <c r="A22088" t="s">
        <v>9</v>
      </c>
      <c r="B22088" t="s">
        <v>9</v>
      </c>
      <c r="C22088" t="s">
        <v>70453</v>
      </c>
      <c r="D22088" t="s">
        <v>70454</v>
      </c>
      <c r="E22088" t="s">
        <v>12</v>
      </c>
      <c r="F22088" t="s">
        <v>25</v>
      </c>
      <c r="G22088" t="s">
        <v>25</v>
      </c>
      <c r="H22088" t="s">
        <v>21</v>
      </c>
    </row>
    <row r="22089" spans="1:8">
      <c r="A22089" t="s">
        <v>70455</v>
      </c>
      <c r="B22089" t="s">
        <v>9</v>
      </c>
      <c r="C22089" t="s">
        <v>70456</v>
      </c>
      <c r="D22089" t="s">
        <v>70451</v>
      </c>
      <c r="E22089" t="s">
        <v>12</v>
      </c>
      <c r="F22089" t="s">
        <v>25</v>
      </c>
      <c r="G22089" t="s">
        <v>70457</v>
      </c>
      <c r="H22089" t="s">
        <v>21</v>
      </c>
    </row>
    <row r="22090" spans="1:8">
      <c r="A22090" t="s">
        <v>3203</v>
      </c>
      <c r="B22090" t="s">
        <v>9</v>
      </c>
      <c r="C22090" t="s">
        <v>70458</v>
      </c>
      <c r="D22090" t="s">
        <v>70451</v>
      </c>
      <c r="E22090" t="s">
        <v>12</v>
      </c>
      <c r="F22090" t="s">
        <v>1202</v>
      </c>
      <c r="G22090" t="s">
        <v>70459</v>
      </c>
      <c r="H22090" t="s">
        <v>21</v>
      </c>
    </row>
    <row r="22091" spans="1:8">
      <c r="A22091" t="s">
        <v>70460</v>
      </c>
      <c r="B22091" t="s">
        <v>9</v>
      </c>
      <c r="C22091" t="s">
        <v>70461</v>
      </c>
      <c r="D22091" t="s">
        <v>70462</v>
      </c>
      <c r="E22091" t="s">
        <v>12</v>
      </c>
      <c r="F22091" t="s">
        <v>25</v>
      </c>
      <c r="G22091" t="s">
        <v>70463</v>
      </c>
      <c r="H22091" t="s">
        <v>21</v>
      </c>
    </row>
    <row r="22092" spans="1:8">
      <c r="A22092" t="s">
        <v>70464</v>
      </c>
      <c r="B22092" t="s">
        <v>9</v>
      </c>
      <c r="C22092" t="s">
        <v>70465</v>
      </c>
      <c r="D22092" t="s">
        <v>70462</v>
      </c>
      <c r="E22092" t="s">
        <v>12</v>
      </c>
      <c r="F22092" t="s">
        <v>25</v>
      </c>
      <c r="G22092" t="s">
        <v>25</v>
      </c>
      <c r="H22092" t="s">
        <v>21</v>
      </c>
    </row>
    <row r="22093" spans="1:8">
      <c r="A22093" t="s">
        <v>70466</v>
      </c>
      <c r="B22093" t="s">
        <v>9</v>
      </c>
      <c r="C22093" t="s">
        <v>70467</v>
      </c>
      <c r="D22093" t="s">
        <v>70468</v>
      </c>
      <c r="E22093" t="s">
        <v>12</v>
      </c>
      <c r="F22093" t="s">
        <v>25</v>
      </c>
      <c r="G22093" t="s">
        <v>70469</v>
      </c>
      <c r="H22093" t="s">
        <v>21</v>
      </c>
    </row>
    <row r="22094" spans="1:8">
      <c r="A22094" t="s">
        <v>70470</v>
      </c>
      <c r="B22094" t="s">
        <v>9</v>
      </c>
      <c r="C22094" t="s">
        <v>70471</v>
      </c>
      <c r="D22094" t="s">
        <v>70472</v>
      </c>
      <c r="E22094" t="s">
        <v>12</v>
      </c>
      <c r="F22094" t="s">
        <v>25</v>
      </c>
      <c r="G22094" t="s">
        <v>70473</v>
      </c>
      <c r="H22094" t="s">
        <v>21</v>
      </c>
    </row>
    <row r="22095" spans="1:8">
      <c r="A22095" t="s">
        <v>70474</v>
      </c>
      <c r="B22095" t="s">
        <v>9</v>
      </c>
      <c r="C22095" t="s">
        <v>70475</v>
      </c>
      <c r="D22095" t="s">
        <v>70476</v>
      </c>
      <c r="E22095" t="s">
        <v>12</v>
      </c>
      <c r="F22095" t="s">
        <v>25</v>
      </c>
      <c r="G22095" t="s">
        <v>70477</v>
      </c>
      <c r="H22095" t="s">
        <v>21</v>
      </c>
    </row>
    <row r="22096" spans="1:8">
      <c r="A22096" t="s">
        <v>70478</v>
      </c>
      <c r="B22096" t="s">
        <v>9</v>
      </c>
      <c r="C22096" t="s">
        <v>70479</v>
      </c>
      <c r="D22096" t="s">
        <v>70476</v>
      </c>
      <c r="E22096" t="s">
        <v>12</v>
      </c>
      <c r="F22096" t="s">
        <v>25</v>
      </c>
      <c r="G22096" t="s">
        <v>70480</v>
      </c>
      <c r="H22096" t="s">
        <v>21</v>
      </c>
    </row>
    <row r="22097" spans="1:8">
      <c r="A22097" t="s">
        <v>70481</v>
      </c>
      <c r="B22097" t="s">
        <v>9</v>
      </c>
      <c r="C22097" t="s">
        <v>70482</v>
      </c>
      <c r="D22097" t="s">
        <v>69917</v>
      </c>
      <c r="E22097" t="s">
        <v>12</v>
      </c>
      <c r="F22097" t="s">
        <v>25</v>
      </c>
      <c r="G22097" t="s">
        <v>70483</v>
      </c>
      <c r="H22097" t="s">
        <v>21</v>
      </c>
    </row>
    <row r="22098" spans="1:8">
      <c r="A22098" t="s">
        <v>70484</v>
      </c>
      <c r="B22098" t="s">
        <v>9</v>
      </c>
      <c r="C22098" t="s">
        <v>70485</v>
      </c>
      <c r="D22098" t="s">
        <v>70486</v>
      </c>
      <c r="E22098" t="s">
        <v>12</v>
      </c>
      <c r="F22098" t="s">
        <v>25</v>
      </c>
      <c r="G22098" t="s">
        <v>70487</v>
      </c>
      <c r="H22098" t="s">
        <v>21</v>
      </c>
    </row>
    <row r="22099" spans="1:8">
      <c r="A22099" t="s">
        <v>70488</v>
      </c>
      <c r="B22099" t="s">
        <v>9</v>
      </c>
      <c r="C22099" t="s">
        <v>70489</v>
      </c>
      <c r="D22099" t="s">
        <v>70346</v>
      </c>
      <c r="E22099" t="s">
        <v>12</v>
      </c>
      <c r="F22099" t="s">
        <v>25</v>
      </c>
      <c r="G22099" t="s">
        <v>70490</v>
      </c>
      <c r="H22099" t="s">
        <v>21</v>
      </c>
    </row>
    <row r="22100" spans="1:8">
      <c r="A22100" t="s">
        <v>70491</v>
      </c>
      <c r="B22100" t="s">
        <v>9</v>
      </c>
      <c r="C22100" t="s">
        <v>70492</v>
      </c>
      <c r="D22100" t="s">
        <v>69917</v>
      </c>
      <c r="E22100" t="s">
        <v>12</v>
      </c>
      <c r="F22100" t="s">
        <v>98</v>
      </c>
      <c r="G22100" t="s">
        <v>70493</v>
      </c>
      <c r="H22100" t="s">
        <v>21</v>
      </c>
    </row>
    <row r="22101" spans="1:8">
      <c r="A22101" t="s">
        <v>70494</v>
      </c>
      <c r="B22101" t="s">
        <v>9</v>
      </c>
      <c r="C22101" t="s">
        <v>70495</v>
      </c>
      <c r="D22101" t="s">
        <v>69917</v>
      </c>
      <c r="E22101" t="s">
        <v>12</v>
      </c>
      <c r="F22101" t="s">
        <v>25</v>
      </c>
      <c r="G22101" t="s">
        <v>70496</v>
      </c>
      <c r="H22101" t="s">
        <v>21</v>
      </c>
    </row>
    <row r="22102" spans="1:8">
      <c r="A22102" t="s">
        <v>70119</v>
      </c>
      <c r="B22102" t="s">
        <v>9</v>
      </c>
      <c r="C22102" t="s">
        <v>70497</v>
      </c>
      <c r="D22102" t="s">
        <v>69917</v>
      </c>
      <c r="E22102" t="s">
        <v>12</v>
      </c>
      <c r="F22102" t="s">
        <v>25</v>
      </c>
      <c r="G22102" t="s">
        <v>70121</v>
      </c>
      <c r="H22102" t="s">
        <v>21</v>
      </c>
    </row>
    <row r="22103" spans="1:8">
      <c r="A22103" t="s">
        <v>70498</v>
      </c>
      <c r="B22103" t="s">
        <v>9</v>
      </c>
      <c r="C22103" t="s">
        <v>70499</v>
      </c>
      <c r="D22103" t="s">
        <v>11223</v>
      </c>
      <c r="E22103" t="s">
        <v>12</v>
      </c>
      <c r="F22103" t="s">
        <v>25</v>
      </c>
      <c r="G22103" t="s">
        <v>70500</v>
      </c>
      <c r="H22103" t="s">
        <v>21</v>
      </c>
    </row>
    <row r="22104" spans="1:8">
      <c r="A22104" t="s">
        <v>70501</v>
      </c>
      <c r="B22104" t="s">
        <v>9</v>
      </c>
      <c r="C22104" t="s">
        <v>70502</v>
      </c>
      <c r="D22104" t="s">
        <v>70503</v>
      </c>
      <c r="E22104" t="s">
        <v>12</v>
      </c>
      <c r="F22104" t="s">
        <v>25</v>
      </c>
      <c r="G22104" t="s">
        <v>70504</v>
      </c>
      <c r="H22104" t="s">
        <v>21</v>
      </c>
    </row>
    <row r="22105" spans="1:8">
      <c r="A22105" t="s">
        <v>70505</v>
      </c>
      <c r="B22105" t="s">
        <v>9</v>
      </c>
      <c r="C22105" t="s">
        <v>70506</v>
      </c>
      <c r="D22105" t="s">
        <v>69917</v>
      </c>
      <c r="E22105" t="s">
        <v>12</v>
      </c>
      <c r="F22105" t="s">
        <v>70507</v>
      </c>
      <c r="G22105" t="s">
        <v>70508</v>
      </c>
      <c r="H22105" t="s">
        <v>550</v>
      </c>
    </row>
    <row r="22106" spans="1:8">
      <c r="A22106" t="s">
        <v>70509</v>
      </c>
      <c r="B22106" t="s">
        <v>9</v>
      </c>
      <c r="C22106" t="s">
        <v>70510</v>
      </c>
      <c r="D22106" t="s">
        <v>69917</v>
      </c>
      <c r="E22106" t="s">
        <v>12</v>
      </c>
      <c r="F22106" t="s">
        <v>25</v>
      </c>
      <c r="G22106" t="s">
        <v>70511</v>
      </c>
      <c r="H22106" t="s">
        <v>21</v>
      </c>
    </row>
    <row r="22107" spans="1:8">
      <c r="A22107" t="s">
        <v>70512</v>
      </c>
      <c r="B22107" t="s">
        <v>9</v>
      </c>
      <c r="C22107" t="s">
        <v>70513</v>
      </c>
      <c r="D22107" t="s">
        <v>69917</v>
      </c>
      <c r="E22107" t="s">
        <v>12</v>
      </c>
      <c r="F22107" t="s">
        <v>25</v>
      </c>
      <c r="G22107" t="s">
        <v>70514</v>
      </c>
      <c r="H22107" t="s">
        <v>21</v>
      </c>
    </row>
    <row r="22108" spans="1:8">
      <c r="A22108" t="s">
        <v>70515</v>
      </c>
      <c r="B22108" t="s">
        <v>9</v>
      </c>
      <c r="C22108" t="s">
        <v>70516</v>
      </c>
      <c r="D22108" t="s">
        <v>70517</v>
      </c>
      <c r="E22108" t="s">
        <v>12</v>
      </c>
      <c r="F22108" t="s">
        <v>70518</v>
      </c>
      <c r="G22108" t="s">
        <v>70519</v>
      </c>
      <c r="H22108" t="s">
        <v>70520</v>
      </c>
    </row>
    <row r="22109" spans="1:8">
      <c r="A22109" t="s">
        <v>70521</v>
      </c>
      <c r="B22109" t="s">
        <v>9</v>
      </c>
      <c r="C22109" t="s">
        <v>70522</v>
      </c>
      <c r="D22109" t="s">
        <v>70523</v>
      </c>
      <c r="E22109" t="s">
        <v>12</v>
      </c>
      <c r="F22109" t="s">
        <v>25</v>
      </c>
      <c r="G22109" t="s">
        <v>70524</v>
      </c>
      <c r="H22109" t="s">
        <v>21</v>
      </c>
    </row>
    <row r="22110" spans="1:8">
      <c r="A22110" t="s">
        <v>70525</v>
      </c>
      <c r="B22110" t="s">
        <v>9</v>
      </c>
      <c r="C22110" t="s">
        <v>70526</v>
      </c>
      <c r="D22110" t="s">
        <v>70527</v>
      </c>
      <c r="E22110" t="s">
        <v>12</v>
      </c>
      <c r="F22110" t="s">
        <v>25</v>
      </c>
      <c r="G22110" t="s">
        <v>70528</v>
      </c>
      <c r="H22110" t="s">
        <v>21</v>
      </c>
    </row>
    <row r="22111" spans="1:8">
      <c r="A22111" t="s">
        <v>70529</v>
      </c>
      <c r="B22111" t="s">
        <v>9</v>
      </c>
      <c r="C22111" t="s">
        <v>70530</v>
      </c>
      <c r="D22111" t="s">
        <v>70531</v>
      </c>
      <c r="E22111" t="s">
        <v>12</v>
      </c>
      <c r="F22111" t="s">
        <v>98</v>
      </c>
      <c r="G22111" t="s">
        <v>70532</v>
      </c>
      <c r="H22111" t="s">
        <v>21</v>
      </c>
    </row>
    <row r="22112" spans="1:8">
      <c r="A22112" t="s">
        <v>70533</v>
      </c>
      <c r="B22112" t="s">
        <v>9</v>
      </c>
      <c r="C22112" t="s">
        <v>70534</v>
      </c>
      <c r="D22112" t="s">
        <v>70535</v>
      </c>
      <c r="E22112" t="s">
        <v>12</v>
      </c>
      <c r="F22112" t="s">
        <v>25</v>
      </c>
      <c r="G22112" t="s">
        <v>70536</v>
      </c>
      <c r="H22112" t="s">
        <v>21</v>
      </c>
    </row>
    <row r="22113" spans="1:8">
      <c r="A22113" t="s">
        <v>70537</v>
      </c>
      <c r="B22113" t="s">
        <v>9</v>
      </c>
      <c r="C22113" t="s">
        <v>70538</v>
      </c>
      <c r="D22113" t="s">
        <v>70539</v>
      </c>
      <c r="E22113" t="s">
        <v>12</v>
      </c>
      <c r="F22113" t="s">
        <v>25</v>
      </c>
      <c r="G22113" t="s">
        <v>70540</v>
      </c>
      <c r="H22113" t="s">
        <v>21</v>
      </c>
    </row>
    <row r="22114" spans="1:8">
      <c r="A22114" t="s">
        <v>70541</v>
      </c>
      <c r="B22114" t="s">
        <v>9</v>
      </c>
      <c r="C22114" t="s">
        <v>25</v>
      </c>
      <c r="D22114" t="s">
        <v>70542</v>
      </c>
      <c r="E22114" t="s">
        <v>25</v>
      </c>
      <c r="F22114" t="s">
        <v>70543</v>
      </c>
      <c r="G22114" t="s">
        <v>25</v>
      </c>
      <c r="H22114" t="s">
        <v>21</v>
      </c>
    </row>
    <row r="22115" spans="1:8">
      <c r="A22115" t="s">
        <v>70544</v>
      </c>
      <c r="B22115" t="s">
        <v>9</v>
      </c>
      <c r="C22115" t="s">
        <v>70545</v>
      </c>
      <c r="D22115" t="s">
        <v>70546</v>
      </c>
      <c r="E22115" t="s">
        <v>12</v>
      </c>
      <c r="F22115" t="s">
        <v>25</v>
      </c>
      <c r="G22115" t="s">
        <v>70547</v>
      </c>
      <c r="H22115" t="s">
        <v>21</v>
      </c>
    </row>
    <row r="22116" spans="1:8">
      <c r="A22116" t="s">
        <v>70548</v>
      </c>
      <c r="B22116" t="s">
        <v>9</v>
      </c>
      <c r="C22116" t="s">
        <v>70549</v>
      </c>
      <c r="D22116" t="s">
        <v>70550</v>
      </c>
      <c r="E22116" t="s">
        <v>12</v>
      </c>
      <c r="F22116" t="s">
        <v>25</v>
      </c>
      <c r="G22116" t="s">
        <v>70551</v>
      </c>
      <c r="H22116" t="s">
        <v>21</v>
      </c>
    </row>
    <row r="22117" spans="1:8">
      <c r="A22117" t="s">
        <v>9</v>
      </c>
      <c r="B22117" t="s">
        <v>9</v>
      </c>
      <c r="C22117" t="s">
        <v>70552</v>
      </c>
      <c r="D22117" t="s">
        <v>70553</v>
      </c>
      <c r="E22117" t="s">
        <v>12</v>
      </c>
      <c r="F22117" t="s">
        <v>25</v>
      </c>
      <c r="G22117" t="s">
        <v>25</v>
      </c>
      <c r="H22117" t="s">
        <v>21</v>
      </c>
    </row>
    <row r="22118" spans="1:8">
      <c r="A22118" t="s">
        <v>70554</v>
      </c>
      <c r="B22118" t="s">
        <v>9</v>
      </c>
      <c r="C22118" t="s">
        <v>70555</v>
      </c>
      <c r="D22118" t="s">
        <v>70556</v>
      </c>
      <c r="E22118" t="s">
        <v>12</v>
      </c>
      <c r="F22118" t="s">
        <v>25</v>
      </c>
      <c r="G22118" t="s">
        <v>70557</v>
      </c>
      <c r="H22118" t="s">
        <v>21</v>
      </c>
    </row>
    <row r="22119" spans="1:8">
      <c r="A22119" t="s">
        <v>70558</v>
      </c>
      <c r="B22119" t="s">
        <v>9</v>
      </c>
      <c r="C22119" t="s">
        <v>70559</v>
      </c>
      <c r="D22119" t="s">
        <v>70560</v>
      </c>
      <c r="E22119" t="s">
        <v>12</v>
      </c>
      <c r="F22119" t="s">
        <v>25</v>
      </c>
      <c r="G22119" t="s">
        <v>70561</v>
      </c>
      <c r="H22119" t="s">
        <v>21</v>
      </c>
    </row>
    <row r="22120" spans="1:8">
      <c r="A22120" t="s">
        <v>70562</v>
      </c>
      <c r="B22120" t="s">
        <v>9</v>
      </c>
      <c r="C22120" t="s">
        <v>70563</v>
      </c>
      <c r="D22120" t="s">
        <v>70564</v>
      </c>
      <c r="E22120" t="s">
        <v>12</v>
      </c>
      <c r="F22120" t="s">
        <v>25</v>
      </c>
      <c r="G22120" t="s">
        <v>70565</v>
      </c>
      <c r="H22120" t="s">
        <v>21</v>
      </c>
    </row>
    <row r="22121" spans="1:8">
      <c r="A22121" t="s">
        <v>70566</v>
      </c>
      <c r="B22121" t="s">
        <v>9</v>
      </c>
      <c r="C22121" t="s">
        <v>70567</v>
      </c>
      <c r="D22121" t="s">
        <v>70560</v>
      </c>
      <c r="E22121" t="s">
        <v>12</v>
      </c>
      <c r="F22121" t="s">
        <v>98</v>
      </c>
      <c r="G22121" t="s">
        <v>70568</v>
      </c>
      <c r="H22121" t="s">
        <v>21</v>
      </c>
    </row>
    <row r="22122" spans="1:8">
      <c r="A22122" t="s">
        <v>70569</v>
      </c>
      <c r="B22122" t="s">
        <v>9</v>
      </c>
      <c r="C22122" t="s">
        <v>70570</v>
      </c>
      <c r="D22122" t="s">
        <v>70571</v>
      </c>
      <c r="E22122" t="s">
        <v>12</v>
      </c>
      <c r="F22122" t="s">
        <v>25</v>
      </c>
      <c r="G22122" t="s">
        <v>70572</v>
      </c>
      <c r="H22122" t="s">
        <v>21</v>
      </c>
    </row>
    <row r="22123" spans="1:8">
      <c r="A22123" t="s">
        <v>70573</v>
      </c>
      <c r="B22123" t="s">
        <v>9</v>
      </c>
      <c r="C22123" t="s">
        <v>70574</v>
      </c>
      <c r="D22123" t="s">
        <v>70575</v>
      </c>
      <c r="E22123" t="s">
        <v>12</v>
      </c>
      <c r="F22123" t="s">
        <v>25</v>
      </c>
      <c r="G22123" t="s">
        <v>70576</v>
      </c>
      <c r="H22123" t="s">
        <v>21</v>
      </c>
    </row>
    <row r="22124" spans="1:8">
      <c r="A22124" t="s">
        <v>70577</v>
      </c>
      <c r="B22124" t="s">
        <v>9</v>
      </c>
      <c r="C22124" t="s">
        <v>70578</v>
      </c>
      <c r="D22124" t="s">
        <v>37141</v>
      </c>
      <c r="E22124" t="s">
        <v>12</v>
      </c>
      <c r="F22124" t="s">
        <v>70579</v>
      </c>
      <c r="G22124" t="s">
        <v>70580</v>
      </c>
      <c r="H22124" t="s">
        <v>70581</v>
      </c>
    </row>
    <row r="22125" spans="1:8">
      <c r="A22125" t="s">
        <v>70582</v>
      </c>
      <c r="B22125" t="s">
        <v>9</v>
      </c>
      <c r="C22125" t="s">
        <v>70583</v>
      </c>
      <c r="D22125" t="s">
        <v>70584</v>
      </c>
      <c r="E22125" t="s">
        <v>12</v>
      </c>
      <c r="F22125" t="s">
        <v>98</v>
      </c>
      <c r="G22125" t="s">
        <v>70585</v>
      </c>
      <c r="H22125" t="s">
        <v>21</v>
      </c>
    </row>
    <row r="22126" spans="1:8">
      <c r="A22126" t="s">
        <v>70586</v>
      </c>
      <c r="B22126" t="s">
        <v>9</v>
      </c>
      <c r="C22126" t="s">
        <v>70587</v>
      </c>
      <c r="D22126" t="s">
        <v>37141</v>
      </c>
      <c r="E22126" t="s">
        <v>12</v>
      </c>
      <c r="F22126" t="s">
        <v>25</v>
      </c>
      <c r="G22126" t="s">
        <v>70588</v>
      </c>
      <c r="H22126" t="s">
        <v>21</v>
      </c>
    </row>
    <row r="22127" spans="1:8">
      <c r="A22127" t="s">
        <v>70589</v>
      </c>
      <c r="B22127" t="s">
        <v>9</v>
      </c>
      <c r="C22127" t="s">
        <v>70590</v>
      </c>
      <c r="D22127" t="s">
        <v>70591</v>
      </c>
      <c r="E22127" t="s">
        <v>12</v>
      </c>
      <c r="F22127" t="s">
        <v>70592</v>
      </c>
      <c r="G22127" t="s">
        <v>70593</v>
      </c>
      <c r="H22127" t="s">
        <v>70594</v>
      </c>
    </row>
    <row r="22128" spans="1:8">
      <c r="A22128" t="s">
        <v>70595</v>
      </c>
      <c r="B22128" t="s">
        <v>9</v>
      </c>
      <c r="C22128" t="s">
        <v>70596</v>
      </c>
      <c r="D22128" t="s">
        <v>70597</v>
      </c>
      <c r="E22128" t="s">
        <v>12</v>
      </c>
      <c r="F22128" t="s">
        <v>25</v>
      </c>
      <c r="G22128" t="s">
        <v>70598</v>
      </c>
      <c r="H22128" t="s">
        <v>21</v>
      </c>
    </row>
    <row r="22129" spans="1:8">
      <c r="A22129" t="s">
        <v>20945</v>
      </c>
      <c r="B22129" t="s">
        <v>9</v>
      </c>
      <c r="C22129" t="s">
        <v>70599</v>
      </c>
      <c r="D22129" t="s">
        <v>70571</v>
      </c>
      <c r="E22129" t="s">
        <v>12</v>
      </c>
      <c r="F22129" t="s">
        <v>25</v>
      </c>
      <c r="G22129" t="s">
        <v>70600</v>
      </c>
      <c r="H22129" t="s">
        <v>21</v>
      </c>
    </row>
    <row r="22130" spans="1:8">
      <c r="A22130" t="s">
        <v>70601</v>
      </c>
      <c r="B22130" t="s">
        <v>9</v>
      </c>
      <c r="C22130" t="s">
        <v>70602</v>
      </c>
      <c r="D22130" t="s">
        <v>70603</v>
      </c>
      <c r="E22130" t="s">
        <v>12</v>
      </c>
      <c r="F22130" t="s">
        <v>25</v>
      </c>
      <c r="G22130" t="s">
        <v>70604</v>
      </c>
      <c r="H22130" t="s">
        <v>21</v>
      </c>
    </row>
    <row r="22131" spans="1:8">
      <c r="A22131" t="s">
        <v>70605</v>
      </c>
      <c r="B22131" t="s">
        <v>9</v>
      </c>
      <c r="C22131" t="s">
        <v>70606</v>
      </c>
      <c r="D22131" t="s">
        <v>70607</v>
      </c>
      <c r="E22131" t="s">
        <v>12</v>
      </c>
      <c r="F22131" t="s">
        <v>25</v>
      </c>
      <c r="G22131" t="s">
        <v>70608</v>
      </c>
      <c r="H22131" t="s">
        <v>21</v>
      </c>
    </row>
    <row r="22132" spans="1:8">
      <c r="A22132" t="s">
        <v>70609</v>
      </c>
      <c r="B22132" t="s">
        <v>9</v>
      </c>
      <c r="C22132" t="s">
        <v>70610</v>
      </c>
      <c r="D22132" t="s">
        <v>19098</v>
      </c>
      <c r="E22132" t="s">
        <v>12</v>
      </c>
      <c r="F22132" t="s">
        <v>25</v>
      </c>
      <c r="G22132" t="s">
        <v>70611</v>
      </c>
      <c r="H22132" t="s">
        <v>21</v>
      </c>
    </row>
    <row r="22133" spans="1:8">
      <c r="A22133" t="s">
        <v>9</v>
      </c>
      <c r="B22133" t="s">
        <v>9</v>
      </c>
      <c r="C22133" t="s">
        <v>70612</v>
      </c>
      <c r="D22133" t="s">
        <v>70613</v>
      </c>
      <c r="E22133" t="s">
        <v>12</v>
      </c>
      <c r="F22133" t="s">
        <v>25</v>
      </c>
      <c r="G22133" t="s">
        <v>70614</v>
      </c>
      <c r="H22133" t="s">
        <v>21</v>
      </c>
    </row>
    <row r="22134" spans="1:8">
      <c r="A22134" t="s">
        <v>9</v>
      </c>
      <c r="B22134" t="s">
        <v>9</v>
      </c>
      <c r="C22134" t="s">
        <v>70615</v>
      </c>
      <c r="D22134" t="s">
        <v>19098</v>
      </c>
      <c r="E22134" t="s">
        <v>12</v>
      </c>
      <c r="F22134" t="s">
        <v>25</v>
      </c>
      <c r="G22134" t="s">
        <v>70616</v>
      </c>
      <c r="H22134" t="s">
        <v>21</v>
      </c>
    </row>
    <row r="22135" spans="1:8">
      <c r="A22135" t="s">
        <v>70617</v>
      </c>
      <c r="B22135" t="s">
        <v>9</v>
      </c>
      <c r="C22135" t="s">
        <v>43771</v>
      </c>
      <c r="D22135" t="s">
        <v>19098</v>
      </c>
      <c r="E22135" t="s">
        <v>12</v>
      </c>
      <c r="F22135" t="s">
        <v>70618</v>
      </c>
      <c r="G22135" t="s">
        <v>43772</v>
      </c>
      <c r="H22135" t="s">
        <v>21</v>
      </c>
    </row>
    <row r="22136" spans="1:8">
      <c r="A22136" t="s">
        <v>70619</v>
      </c>
      <c r="B22136" t="s">
        <v>9</v>
      </c>
      <c r="C22136" t="s">
        <v>70620</v>
      </c>
      <c r="D22136" t="s">
        <v>19086</v>
      </c>
      <c r="E22136" t="s">
        <v>12</v>
      </c>
      <c r="F22136" t="s">
        <v>25</v>
      </c>
      <c r="G22136" t="s">
        <v>70621</v>
      </c>
      <c r="H22136" t="s">
        <v>21</v>
      </c>
    </row>
    <row r="22137" spans="1:8">
      <c r="A22137" t="s">
        <v>70622</v>
      </c>
      <c r="B22137" t="s">
        <v>9</v>
      </c>
      <c r="C22137" t="s">
        <v>70623</v>
      </c>
      <c r="D22137" t="s">
        <v>19098</v>
      </c>
      <c r="E22137" t="s">
        <v>12</v>
      </c>
      <c r="F22137" t="s">
        <v>25</v>
      </c>
      <c r="G22137" t="s">
        <v>70624</v>
      </c>
      <c r="H22137" t="s">
        <v>21</v>
      </c>
    </row>
    <row r="22138" spans="1:8">
      <c r="A22138" t="s">
        <v>70625</v>
      </c>
      <c r="B22138" t="s">
        <v>9</v>
      </c>
      <c r="C22138" t="s">
        <v>70626</v>
      </c>
      <c r="D22138" t="s">
        <v>19098</v>
      </c>
      <c r="E22138" t="s">
        <v>12</v>
      </c>
      <c r="F22138" t="s">
        <v>70627</v>
      </c>
      <c r="G22138" t="s">
        <v>70628</v>
      </c>
      <c r="H22138" t="s">
        <v>21</v>
      </c>
    </row>
    <row r="22139" spans="1:8">
      <c r="A22139" t="s">
        <v>70629</v>
      </c>
      <c r="B22139" t="s">
        <v>9</v>
      </c>
      <c r="C22139" t="s">
        <v>70630</v>
      </c>
      <c r="D22139" t="s">
        <v>19098</v>
      </c>
      <c r="E22139" t="s">
        <v>12</v>
      </c>
      <c r="F22139" t="s">
        <v>25</v>
      </c>
      <c r="G22139" t="s">
        <v>70631</v>
      </c>
      <c r="H22139" t="s">
        <v>21</v>
      </c>
    </row>
    <row r="22140" spans="1:8">
      <c r="A22140" t="s">
        <v>70632</v>
      </c>
      <c r="B22140" t="s">
        <v>9</v>
      </c>
      <c r="C22140" t="s">
        <v>70633</v>
      </c>
      <c r="D22140" t="s">
        <v>70634</v>
      </c>
      <c r="E22140" t="s">
        <v>12</v>
      </c>
      <c r="F22140" t="s">
        <v>70635</v>
      </c>
      <c r="G22140" t="s">
        <v>70636</v>
      </c>
      <c r="H22140" t="s">
        <v>21</v>
      </c>
    </row>
    <row r="22141" spans="1:8">
      <c r="A22141" t="s">
        <v>70637</v>
      </c>
      <c r="B22141" t="s">
        <v>9</v>
      </c>
      <c r="C22141" t="s">
        <v>70638</v>
      </c>
      <c r="D22141" t="s">
        <v>19098</v>
      </c>
      <c r="E22141" t="s">
        <v>12</v>
      </c>
      <c r="F22141" t="s">
        <v>70639</v>
      </c>
      <c r="G22141" t="s">
        <v>70640</v>
      </c>
      <c r="H22141" t="s">
        <v>1962</v>
      </c>
    </row>
    <row r="22142" spans="1:8">
      <c r="A22142" t="s">
        <v>70641</v>
      </c>
      <c r="B22142" t="s">
        <v>9</v>
      </c>
      <c r="C22142" t="s">
        <v>70642</v>
      </c>
      <c r="D22142" t="s">
        <v>70553</v>
      </c>
      <c r="E22142" t="s">
        <v>12</v>
      </c>
      <c r="F22142" t="s">
        <v>25</v>
      </c>
      <c r="G22142" t="s">
        <v>70643</v>
      </c>
      <c r="H22142" t="s">
        <v>21</v>
      </c>
    </row>
    <row r="22143" spans="1:8">
      <c r="A22143" t="s">
        <v>70644</v>
      </c>
      <c r="B22143" t="s">
        <v>9</v>
      </c>
      <c r="C22143" t="s">
        <v>70645</v>
      </c>
      <c r="D22143" t="s">
        <v>70634</v>
      </c>
      <c r="E22143" t="s">
        <v>12</v>
      </c>
      <c r="F22143" t="s">
        <v>25</v>
      </c>
      <c r="G22143" t="s">
        <v>70646</v>
      </c>
      <c r="H22143" t="s">
        <v>21</v>
      </c>
    </row>
    <row r="22144" spans="1:8">
      <c r="A22144" t="s">
        <v>70647</v>
      </c>
      <c r="B22144" t="s">
        <v>9</v>
      </c>
      <c r="C22144" t="s">
        <v>70648</v>
      </c>
      <c r="D22144" t="s">
        <v>70634</v>
      </c>
      <c r="E22144" t="s">
        <v>12</v>
      </c>
      <c r="F22144" t="s">
        <v>70635</v>
      </c>
      <c r="G22144" t="s">
        <v>70636</v>
      </c>
      <c r="H22144" t="s">
        <v>21</v>
      </c>
    </row>
    <row r="22145" spans="1:8">
      <c r="A22145" t="s">
        <v>70649</v>
      </c>
      <c r="B22145" t="s">
        <v>9</v>
      </c>
      <c r="C22145" t="s">
        <v>70650</v>
      </c>
      <c r="D22145" t="s">
        <v>70634</v>
      </c>
      <c r="E22145" t="s">
        <v>12</v>
      </c>
      <c r="F22145" t="s">
        <v>70651</v>
      </c>
      <c r="G22145" t="s">
        <v>70652</v>
      </c>
      <c r="H22145" t="s">
        <v>70653</v>
      </c>
    </row>
    <row r="22146" spans="1:8">
      <c r="A22146" t="s">
        <v>70654</v>
      </c>
      <c r="B22146" t="s">
        <v>9</v>
      </c>
      <c r="C22146" t="s">
        <v>70655</v>
      </c>
      <c r="D22146" t="s">
        <v>70634</v>
      </c>
      <c r="E22146" t="s">
        <v>12</v>
      </c>
      <c r="F22146" t="s">
        <v>70635</v>
      </c>
      <c r="G22146" t="s">
        <v>70636</v>
      </c>
      <c r="H22146" t="s">
        <v>21</v>
      </c>
    </row>
    <row r="22147" spans="1:8">
      <c r="A22147" t="s">
        <v>70656</v>
      </c>
      <c r="B22147" t="s">
        <v>9</v>
      </c>
      <c r="C22147" t="s">
        <v>70657</v>
      </c>
      <c r="D22147" t="s">
        <v>70658</v>
      </c>
      <c r="E22147" t="s">
        <v>12</v>
      </c>
      <c r="F22147" t="s">
        <v>25</v>
      </c>
      <c r="G22147" t="s">
        <v>70659</v>
      </c>
      <c r="H22147" t="s">
        <v>21</v>
      </c>
    </row>
    <row r="22148" spans="1:8">
      <c r="A22148" t="s">
        <v>70660</v>
      </c>
      <c r="B22148" t="s">
        <v>9</v>
      </c>
      <c r="C22148" t="s">
        <v>70650</v>
      </c>
      <c r="D22148" t="s">
        <v>70634</v>
      </c>
      <c r="E22148" t="s">
        <v>12</v>
      </c>
      <c r="F22148" t="s">
        <v>9098</v>
      </c>
      <c r="G22148" t="s">
        <v>70652</v>
      </c>
      <c r="H22148" t="s">
        <v>21</v>
      </c>
    </row>
    <row r="22149" spans="1:8">
      <c r="A22149" t="s">
        <v>70661</v>
      </c>
      <c r="B22149" t="s">
        <v>9</v>
      </c>
      <c r="C22149" t="s">
        <v>70662</v>
      </c>
      <c r="D22149" t="s">
        <v>70634</v>
      </c>
      <c r="E22149" t="s">
        <v>12</v>
      </c>
      <c r="F22149" t="s">
        <v>70663</v>
      </c>
      <c r="G22149" t="s">
        <v>70664</v>
      </c>
      <c r="H22149" t="s">
        <v>550</v>
      </c>
    </row>
    <row r="22150" spans="1:8">
      <c r="A22150" t="s">
        <v>70665</v>
      </c>
      <c r="B22150" t="s">
        <v>9</v>
      </c>
      <c r="C22150" t="s">
        <v>70666</v>
      </c>
      <c r="D22150" t="s">
        <v>70667</v>
      </c>
      <c r="E22150" t="s">
        <v>12</v>
      </c>
      <c r="F22150" t="s">
        <v>25</v>
      </c>
      <c r="G22150" t="s">
        <v>70668</v>
      </c>
      <c r="H22150" t="s">
        <v>21</v>
      </c>
    </row>
    <row r="22151" spans="1:8">
      <c r="A22151" t="s">
        <v>70669</v>
      </c>
      <c r="B22151" t="s">
        <v>9</v>
      </c>
      <c r="C22151" t="s">
        <v>70670</v>
      </c>
      <c r="D22151" t="s">
        <v>70667</v>
      </c>
      <c r="E22151" t="s">
        <v>12</v>
      </c>
      <c r="F22151" t="s">
        <v>25</v>
      </c>
      <c r="G22151" t="s">
        <v>70671</v>
      </c>
      <c r="H22151" t="s">
        <v>21</v>
      </c>
    </row>
    <row r="22152" spans="1:8">
      <c r="A22152" t="s">
        <v>70672</v>
      </c>
      <c r="B22152" t="s">
        <v>9</v>
      </c>
      <c r="C22152" t="s">
        <v>70673</v>
      </c>
      <c r="D22152" t="s">
        <v>70674</v>
      </c>
      <c r="E22152" t="s">
        <v>12</v>
      </c>
      <c r="F22152" t="s">
        <v>70675</v>
      </c>
      <c r="G22152" t="s">
        <v>70676</v>
      </c>
      <c r="H22152" t="s">
        <v>70677</v>
      </c>
    </row>
    <row r="22153" spans="1:8">
      <c r="A22153" t="s">
        <v>70678</v>
      </c>
      <c r="B22153" t="s">
        <v>9</v>
      </c>
      <c r="C22153" t="s">
        <v>70679</v>
      </c>
      <c r="D22153" t="s">
        <v>70680</v>
      </c>
      <c r="E22153" t="s">
        <v>12</v>
      </c>
      <c r="F22153" t="s">
        <v>25</v>
      </c>
      <c r="G22153" t="s">
        <v>25</v>
      </c>
      <c r="H22153" t="s">
        <v>21</v>
      </c>
    </row>
    <row r="22154" spans="1:8">
      <c r="A22154" t="s">
        <v>70681</v>
      </c>
      <c r="B22154" t="s">
        <v>9</v>
      </c>
      <c r="C22154" t="s">
        <v>70682</v>
      </c>
      <c r="D22154" t="s">
        <v>70667</v>
      </c>
      <c r="E22154" t="s">
        <v>12</v>
      </c>
      <c r="F22154" t="s">
        <v>70683</v>
      </c>
      <c r="G22154" t="s">
        <v>70684</v>
      </c>
      <c r="H22154" t="s">
        <v>70685</v>
      </c>
    </row>
    <row r="22155" spans="1:8">
      <c r="A22155" t="s">
        <v>70686</v>
      </c>
      <c r="B22155" t="s">
        <v>9</v>
      </c>
      <c r="C22155" t="s">
        <v>70687</v>
      </c>
      <c r="D22155" t="s">
        <v>70688</v>
      </c>
      <c r="E22155" t="s">
        <v>12</v>
      </c>
      <c r="F22155" t="s">
        <v>70689</v>
      </c>
      <c r="G22155" t="s">
        <v>70690</v>
      </c>
      <c r="H22155" t="s">
        <v>70691</v>
      </c>
    </row>
    <row r="22156" spans="1:8">
      <c r="A22156" t="s">
        <v>70692</v>
      </c>
      <c r="B22156" t="s">
        <v>9</v>
      </c>
      <c r="C22156" t="s">
        <v>70693</v>
      </c>
      <c r="D22156" t="s">
        <v>70688</v>
      </c>
      <c r="E22156" t="s">
        <v>12</v>
      </c>
      <c r="F22156" t="s">
        <v>25</v>
      </c>
      <c r="G22156" t="s">
        <v>70694</v>
      </c>
      <c r="H22156" t="s">
        <v>21</v>
      </c>
    </row>
    <row r="22157" spans="1:8">
      <c r="A22157" t="s">
        <v>70695</v>
      </c>
      <c r="B22157" t="s">
        <v>9</v>
      </c>
      <c r="C22157" t="s">
        <v>70696</v>
      </c>
      <c r="D22157" t="s">
        <v>70697</v>
      </c>
      <c r="E22157" t="s">
        <v>12</v>
      </c>
      <c r="F22157" t="s">
        <v>25</v>
      </c>
      <c r="G22157" t="s">
        <v>70698</v>
      </c>
      <c r="H22157" t="s">
        <v>21</v>
      </c>
    </row>
    <row r="22158" spans="1:8">
      <c r="A22158" t="s">
        <v>70699</v>
      </c>
      <c r="B22158" t="s">
        <v>9</v>
      </c>
      <c r="C22158" t="s">
        <v>70700</v>
      </c>
      <c r="D22158" t="s">
        <v>70697</v>
      </c>
      <c r="E22158" t="s">
        <v>12</v>
      </c>
      <c r="F22158" t="s">
        <v>25</v>
      </c>
      <c r="G22158" t="s">
        <v>70701</v>
      </c>
      <c r="H22158" t="s">
        <v>21</v>
      </c>
    </row>
    <row r="22159" spans="1:8">
      <c r="A22159" t="s">
        <v>70702</v>
      </c>
      <c r="B22159" t="s">
        <v>9</v>
      </c>
      <c r="C22159" t="s">
        <v>70703</v>
      </c>
      <c r="D22159" t="s">
        <v>70697</v>
      </c>
      <c r="E22159" t="s">
        <v>12</v>
      </c>
      <c r="F22159" t="s">
        <v>25</v>
      </c>
      <c r="G22159" t="s">
        <v>70704</v>
      </c>
      <c r="H22159" t="s">
        <v>21</v>
      </c>
    </row>
    <row r="22160" spans="1:8">
      <c r="A22160" t="s">
        <v>70705</v>
      </c>
      <c r="B22160" t="s">
        <v>9</v>
      </c>
      <c r="C22160" t="s">
        <v>70706</v>
      </c>
      <c r="D22160" t="s">
        <v>70707</v>
      </c>
      <c r="E22160" t="s">
        <v>12</v>
      </c>
      <c r="F22160" t="s">
        <v>25</v>
      </c>
      <c r="G22160" t="s">
        <v>70708</v>
      </c>
      <c r="H22160" t="s">
        <v>21</v>
      </c>
    </row>
    <row r="22161" spans="1:8">
      <c r="A22161" t="s">
        <v>70709</v>
      </c>
      <c r="B22161" t="s">
        <v>9</v>
      </c>
      <c r="C22161" t="s">
        <v>70710</v>
      </c>
      <c r="D22161" t="s">
        <v>70711</v>
      </c>
      <c r="E22161" t="s">
        <v>12</v>
      </c>
      <c r="F22161" t="s">
        <v>70712</v>
      </c>
      <c r="G22161" t="s">
        <v>70713</v>
      </c>
      <c r="H22161" t="s">
        <v>21</v>
      </c>
    </row>
    <row r="22162" spans="1:8">
      <c r="A22162" t="s">
        <v>70714</v>
      </c>
      <c r="B22162" t="s">
        <v>9</v>
      </c>
      <c r="C22162" t="s">
        <v>70715</v>
      </c>
      <c r="D22162" t="s">
        <v>70716</v>
      </c>
      <c r="E22162" t="s">
        <v>12</v>
      </c>
      <c r="F22162" t="s">
        <v>70717</v>
      </c>
      <c r="G22162" t="s">
        <v>70718</v>
      </c>
      <c r="H22162" t="s">
        <v>70719</v>
      </c>
    </row>
    <row r="22163" spans="1:8">
      <c r="A22163" t="s">
        <v>70720</v>
      </c>
      <c r="B22163" t="s">
        <v>9</v>
      </c>
      <c r="C22163" t="s">
        <v>70721</v>
      </c>
      <c r="D22163" t="s">
        <v>70722</v>
      </c>
      <c r="E22163" t="s">
        <v>12</v>
      </c>
      <c r="F22163" t="s">
        <v>25</v>
      </c>
      <c r="G22163" t="s">
        <v>70723</v>
      </c>
      <c r="H22163" t="s">
        <v>21</v>
      </c>
    </row>
    <row r="22164" spans="1:8">
      <c r="A22164" t="s">
        <v>70724</v>
      </c>
      <c r="B22164" t="s">
        <v>9</v>
      </c>
      <c r="C22164" t="s">
        <v>70725</v>
      </c>
      <c r="D22164" t="s">
        <v>70726</v>
      </c>
      <c r="E22164" t="s">
        <v>12</v>
      </c>
      <c r="F22164" t="s">
        <v>25</v>
      </c>
      <c r="G22164" t="s">
        <v>70727</v>
      </c>
      <c r="H22164" t="s">
        <v>21</v>
      </c>
    </row>
    <row r="22165" spans="1:8">
      <c r="A22165" t="s">
        <v>70728</v>
      </c>
      <c r="B22165" t="s">
        <v>9</v>
      </c>
      <c r="C22165" t="s">
        <v>70729</v>
      </c>
      <c r="D22165" t="s">
        <v>70730</v>
      </c>
      <c r="E22165" t="s">
        <v>12</v>
      </c>
      <c r="F22165" t="s">
        <v>25</v>
      </c>
      <c r="G22165" t="s">
        <v>70731</v>
      </c>
      <c r="H22165" t="s">
        <v>21</v>
      </c>
    </row>
    <row r="22166" spans="1:8">
      <c r="A22166" t="s">
        <v>70732</v>
      </c>
      <c r="B22166" t="s">
        <v>9</v>
      </c>
      <c r="C22166" t="s">
        <v>70733</v>
      </c>
      <c r="D22166" t="s">
        <v>70730</v>
      </c>
      <c r="E22166" t="s">
        <v>12</v>
      </c>
      <c r="F22166" t="s">
        <v>25</v>
      </c>
      <c r="G22166" t="s">
        <v>70734</v>
      </c>
      <c r="H22166" t="s">
        <v>21</v>
      </c>
    </row>
    <row r="22167" spans="1:8">
      <c r="A22167" t="s">
        <v>70735</v>
      </c>
      <c r="B22167" t="s">
        <v>9</v>
      </c>
      <c r="C22167" t="s">
        <v>70736</v>
      </c>
      <c r="D22167" t="s">
        <v>70730</v>
      </c>
      <c r="E22167" t="s">
        <v>12</v>
      </c>
      <c r="F22167" t="s">
        <v>25</v>
      </c>
      <c r="G22167" t="s">
        <v>25</v>
      </c>
      <c r="H22167" t="s">
        <v>21</v>
      </c>
    </row>
    <row r="22168" spans="1:8">
      <c r="A22168" t="s">
        <v>70737</v>
      </c>
      <c r="B22168" t="s">
        <v>9</v>
      </c>
      <c r="C22168" t="s">
        <v>70738</v>
      </c>
      <c r="D22168" t="s">
        <v>70730</v>
      </c>
      <c r="E22168" t="s">
        <v>12</v>
      </c>
      <c r="F22168" t="s">
        <v>25</v>
      </c>
      <c r="G22168" t="s">
        <v>70739</v>
      </c>
      <c r="H22168" t="s">
        <v>21</v>
      </c>
    </row>
    <row r="22169" spans="1:8">
      <c r="A22169" t="s">
        <v>70740</v>
      </c>
      <c r="B22169" t="s">
        <v>9</v>
      </c>
      <c r="C22169" t="s">
        <v>70741</v>
      </c>
      <c r="D22169" t="s">
        <v>70730</v>
      </c>
      <c r="E22169" t="s">
        <v>12</v>
      </c>
      <c r="F22169" t="s">
        <v>70742</v>
      </c>
      <c r="G22169" t="s">
        <v>70743</v>
      </c>
      <c r="H22169" t="s">
        <v>70744</v>
      </c>
    </row>
    <row r="22170" spans="1:8">
      <c r="A22170" t="s">
        <v>70745</v>
      </c>
      <c r="B22170" t="s">
        <v>9</v>
      </c>
      <c r="C22170" t="s">
        <v>70746</v>
      </c>
      <c r="D22170" t="s">
        <v>70730</v>
      </c>
      <c r="E22170" t="s">
        <v>12</v>
      </c>
      <c r="F22170" t="s">
        <v>25</v>
      </c>
      <c r="G22170" t="s">
        <v>70747</v>
      </c>
      <c r="H22170" t="s">
        <v>21</v>
      </c>
    </row>
    <row r="22171" spans="1:8">
      <c r="A22171" t="s">
        <v>70748</v>
      </c>
      <c r="B22171" t="s">
        <v>9</v>
      </c>
      <c r="C22171" t="s">
        <v>70749</v>
      </c>
      <c r="D22171" t="s">
        <v>70730</v>
      </c>
      <c r="E22171" t="s">
        <v>12</v>
      </c>
      <c r="F22171" t="s">
        <v>70750</v>
      </c>
      <c r="G22171" t="s">
        <v>70751</v>
      </c>
      <c r="H22171" t="s">
        <v>70752</v>
      </c>
    </row>
    <row r="22172" spans="1:8">
      <c r="A22172" t="s">
        <v>1838</v>
      </c>
      <c r="B22172" t="s">
        <v>9</v>
      </c>
      <c r="C22172" t="s">
        <v>70753</v>
      </c>
      <c r="D22172" t="s">
        <v>70730</v>
      </c>
      <c r="E22172" t="s">
        <v>12</v>
      </c>
      <c r="F22172" t="s">
        <v>25</v>
      </c>
      <c r="G22172" t="s">
        <v>25</v>
      </c>
      <c r="H22172" t="s">
        <v>21</v>
      </c>
    </row>
    <row r="22173" spans="1:8">
      <c r="A22173" t="s">
        <v>70754</v>
      </c>
      <c r="B22173" t="s">
        <v>9</v>
      </c>
      <c r="C22173" t="s">
        <v>70755</v>
      </c>
      <c r="D22173" t="s">
        <v>70613</v>
      </c>
      <c r="E22173" t="s">
        <v>12</v>
      </c>
      <c r="F22173" t="s">
        <v>70756</v>
      </c>
      <c r="G22173" t="s">
        <v>70757</v>
      </c>
      <c r="H22173" t="s">
        <v>70758</v>
      </c>
    </row>
    <row r="22174" spans="1:8">
      <c r="A22174" t="s">
        <v>70759</v>
      </c>
      <c r="B22174" t="s">
        <v>9</v>
      </c>
      <c r="C22174" t="s">
        <v>70760</v>
      </c>
      <c r="D22174" t="s">
        <v>70761</v>
      </c>
      <c r="E22174" t="s">
        <v>12</v>
      </c>
      <c r="F22174" t="s">
        <v>25</v>
      </c>
      <c r="G22174" t="s">
        <v>70762</v>
      </c>
      <c r="H22174" t="s">
        <v>21</v>
      </c>
    </row>
    <row r="22175" spans="1:8">
      <c r="A22175" t="s">
        <v>70763</v>
      </c>
      <c r="B22175" t="s">
        <v>9</v>
      </c>
      <c r="C22175" t="s">
        <v>70764</v>
      </c>
      <c r="D22175" t="s">
        <v>70765</v>
      </c>
      <c r="E22175" t="s">
        <v>12</v>
      </c>
      <c r="F22175" t="s">
        <v>25</v>
      </c>
      <c r="G22175" t="s">
        <v>70766</v>
      </c>
      <c r="H22175" t="s">
        <v>21</v>
      </c>
    </row>
    <row r="22176" spans="1:8">
      <c r="A22176" t="s">
        <v>1838</v>
      </c>
      <c r="B22176" t="s">
        <v>9</v>
      </c>
      <c r="C22176" t="s">
        <v>70764</v>
      </c>
      <c r="D22176" t="s">
        <v>70765</v>
      </c>
      <c r="E22176" t="s">
        <v>12</v>
      </c>
      <c r="F22176" t="s">
        <v>25</v>
      </c>
      <c r="G22176" t="s">
        <v>70766</v>
      </c>
      <c r="H22176" t="s">
        <v>21</v>
      </c>
    </row>
    <row r="22177" spans="1:8">
      <c r="A22177" t="s">
        <v>70767</v>
      </c>
      <c r="B22177" t="s">
        <v>9</v>
      </c>
      <c r="C22177" t="s">
        <v>70768</v>
      </c>
      <c r="D22177" t="s">
        <v>70769</v>
      </c>
      <c r="E22177" t="s">
        <v>12</v>
      </c>
      <c r="F22177" t="s">
        <v>98</v>
      </c>
      <c r="G22177" t="s">
        <v>70770</v>
      </c>
      <c r="H22177" t="s">
        <v>21</v>
      </c>
    </row>
    <row r="22178" spans="1:8">
      <c r="A22178" t="s">
        <v>70771</v>
      </c>
      <c r="B22178" t="s">
        <v>9</v>
      </c>
      <c r="C22178" t="s">
        <v>70772</v>
      </c>
      <c r="D22178" t="s">
        <v>70773</v>
      </c>
      <c r="E22178" t="s">
        <v>12</v>
      </c>
      <c r="F22178" t="s">
        <v>98</v>
      </c>
      <c r="G22178" t="s">
        <v>70774</v>
      </c>
      <c r="H22178" t="s">
        <v>21</v>
      </c>
    </row>
    <row r="22179" spans="1:8">
      <c r="A22179" t="s">
        <v>70775</v>
      </c>
      <c r="B22179" t="s">
        <v>9</v>
      </c>
      <c r="C22179" t="s">
        <v>70776</v>
      </c>
      <c r="D22179" t="s">
        <v>70769</v>
      </c>
      <c r="E22179" t="s">
        <v>12</v>
      </c>
      <c r="F22179" t="s">
        <v>98</v>
      </c>
      <c r="G22179" t="s">
        <v>70777</v>
      </c>
      <c r="H22179" t="s">
        <v>21</v>
      </c>
    </row>
    <row r="22180" spans="1:8">
      <c r="A22180" t="s">
        <v>9</v>
      </c>
      <c r="B22180" t="s">
        <v>9</v>
      </c>
      <c r="C22180" t="s">
        <v>70778</v>
      </c>
      <c r="D22180" t="s">
        <v>70667</v>
      </c>
      <c r="E22180" t="s">
        <v>12</v>
      </c>
      <c r="F22180" t="s">
        <v>25</v>
      </c>
      <c r="G22180" t="s">
        <v>25</v>
      </c>
      <c r="H22180" t="s">
        <v>21</v>
      </c>
    </row>
    <row r="22181" spans="1:8">
      <c r="A22181" t="s">
        <v>70779</v>
      </c>
      <c r="B22181" t="s">
        <v>9</v>
      </c>
      <c r="C22181" t="s">
        <v>70780</v>
      </c>
      <c r="D22181" t="s">
        <v>45692</v>
      </c>
      <c r="E22181" t="s">
        <v>12</v>
      </c>
      <c r="F22181" t="s">
        <v>25</v>
      </c>
      <c r="G22181" t="s">
        <v>70781</v>
      </c>
      <c r="H22181" t="s">
        <v>21</v>
      </c>
    </row>
    <row r="22182" spans="1:8">
      <c r="A22182" t="s">
        <v>70782</v>
      </c>
      <c r="B22182" t="s">
        <v>9</v>
      </c>
      <c r="C22182" t="s">
        <v>70783</v>
      </c>
      <c r="D22182" t="s">
        <v>70769</v>
      </c>
      <c r="E22182" t="s">
        <v>12</v>
      </c>
      <c r="F22182" t="s">
        <v>25</v>
      </c>
      <c r="G22182" t="s">
        <v>70784</v>
      </c>
      <c r="H22182" t="s">
        <v>21</v>
      </c>
    </row>
    <row r="22183" spans="1:8">
      <c r="A22183" t="s">
        <v>70785</v>
      </c>
      <c r="B22183" t="s">
        <v>9</v>
      </c>
      <c r="C22183" t="s">
        <v>70786</v>
      </c>
      <c r="D22183" t="s">
        <v>70769</v>
      </c>
      <c r="E22183" t="s">
        <v>12</v>
      </c>
      <c r="F22183" t="s">
        <v>25</v>
      </c>
      <c r="G22183" t="s">
        <v>70787</v>
      </c>
      <c r="H22183" t="s">
        <v>21</v>
      </c>
    </row>
    <row r="22184" spans="1:8">
      <c r="A22184" t="s">
        <v>47542</v>
      </c>
      <c r="B22184" t="s">
        <v>9</v>
      </c>
      <c r="C22184" t="s">
        <v>70788</v>
      </c>
      <c r="D22184" t="s">
        <v>69842</v>
      </c>
      <c r="E22184" t="s">
        <v>12</v>
      </c>
      <c r="F22184" t="s">
        <v>25</v>
      </c>
      <c r="G22184" t="s">
        <v>25</v>
      </c>
      <c r="H22184" t="s">
        <v>21</v>
      </c>
    </row>
    <row r="22185" spans="1:8">
      <c r="A22185" t="s">
        <v>70789</v>
      </c>
      <c r="B22185" t="s">
        <v>9</v>
      </c>
      <c r="C22185" t="s">
        <v>70790</v>
      </c>
      <c r="D22185" t="s">
        <v>70791</v>
      </c>
      <c r="E22185" t="s">
        <v>12</v>
      </c>
      <c r="F22185" t="s">
        <v>25</v>
      </c>
      <c r="G22185" t="s">
        <v>70792</v>
      </c>
      <c r="H22185" t="s">
        <v>21</v>
      </c>
    </row>
    <row r="22186" spans="1:8">
      <c r="A22186" t="s">
        <v>70793</v>
      </c>
      <c r="B22186" t="s">
        <v>9</v>
      </c>
      <c r="C22186" t="s">
        <v>70794</v>
      </c>
      <c r="D22186" t="s">
        <v>19086</v>
      </c>
      <c r="E22186" t="s">
        <v>12</v>
      </c>
      <c r="F22186" t="s">
        <v>981</v>
      </c>
      <c r="G22186" t="s">
        <v>70795</v>
      </c>
      <c r="H22186" t="s">
        <v>21</v>
      </c>
    </row>
    <row r="22187" spans="1:8">
      <c r="A22187" t="s">
        <v>70796</v>
      </c>
      <c r="B22187" t="s">
        <v>9</v>
      </c>
      <c r="C22187" t="s">
        <v>70797</v>
      </c>
      <c r="D22187" t="s">
        <v>70658</v>
      </c>
      <c r="E22187" t="s">
        <v>12</v>
      </c>
      <c r="F22187" t="s">
        <v>25</v>
      </c>
      <c r="G22187" t="s">
        <v>70798</v>
      </c>
      <c r="H22187" t="s">
        <v>21</v>
      </c>
    </row>
    <row r="22188" spans="1:8">
      <c r="A22188" t="s">
        <v>70799</v>
      </c>
      <c r="B22188" t="s">
        <v>9</v>
      </c>
      <c r="C22188" t="s">
        <v>70800</v>
      </c>
      <c r="D22188" t="s">
        <v>19086</v>
      </c>
      <c r="E22188" t="s">
        <v>12</v>
      </c>
      <c r="F22188" t="s">
        <v>981</v>
      </c>
      <c r="G22188" t="s">
        <v>70801</v>
      </c>
      <c r="H22188" t="s">
        <v>21</v>
      </c>
    </row>
    <row r="22189" spans="1:8">
      <c r="A22189" t="s">
        <v>70802</v>
      </c>
      <c r="B22189" t="s">
        <v>9</v>
      </c>
      <c r="C22189" t="s">
        <v>70803</v>
      </c>
      <c r="D22189" t="s">
        <v>19086</v>
      </c>
      <c r="E22189" t="s">
        <v>12</v>
      </c>
      <c r="F22189" t="s">
        <v>25</v>
      </c>
      <c r="G22189" t="s">
        <v>70804</v>
      </c>
      <c r="H22189" t="s">
        <v>21</v>
      </c>
    </row>
    <row r="22190" spans="1:8">
      <c r="A22190" t="s">
        <v>70805</v>
      </c>
      <c r="B22190" t="s">
        <v>9</v>
      </c>
      <c r="C22190" t="s">
        <v>70806</v>
      </c>
      <c r="D22190" t="s">
        <v>70807</v>
      </c>
      <c r="E22190" t="s">
        <v>12</v>
      </c>
      <c r="F22190" t="s">
        <v>25</v>
      </c>
      <c r="G22190" t="s">
        <v>70808</v>
      </c>
      <c r="H22190" t="s">
        <v>21</v>
      </c>
    </row>
    <row r="22191" spans="1:8">
      <c r="A22191" t="s">
        <v>70809</v>
      </c>
      <c r="B22191" t="s">
        <v>9</v>
      </c>
      <c r="C22191" t="s">
        <v>70810</v>
      </c>
      <c r="D22191" t="s">
        <v>21409</v>
      </c>
      <c r="E22191" t="s">
        <v>12</v>
      </c>
      <c r="F22191" t="s">
        <v>25</v>
      </c>
      <c r="G22191" t="s">
        <v>70811</v>
      </c>
      <c r="H22191" t="s">
        <v>21</v>
      </c>
    </row>
    <row r="22192" spans="1:8">
      <c r="A22192" t="s">
        <v>70812</v>
      </c>
      <c r="B22192" t="s">
        <v>9</v>
      </c>
      <c r="C22192" t="s">
        <v>70813</v>
      </c>
      <c r="D22192" t="s">
        <v>70791</v>
      </c>
      <c r="E22192" t="s">
        <v>12</v>
      </c>
      <c r="F22192" t="s">
        <v>70814</v>
      </c>
      <c r="G22192" t="s">
        <v>70815</v>
      </c>
      <c r="H22192" t="s">
        <v>12598</v>
      </c>
    </row>
    <row r="22193" spans="1:8">
      <c r="A22193" t="s">
        <v>70816</v>
      </c>
      <c r="B22193" t="s">
        <v>9</v>
      </c>
      <c r="C22193" t="s">
        <v>70817</v>
      </c>
      <c r="D22193" t="s">
        <v>19086</v>
      </c>
      <c r="E22193" t="s">
        <v>12</v>
      </c>
      <c r="F22193" t="s">
        <v>25</v>
      </c>
      <c r="G22193" t="s">
        <v>25</v>
      </c>
      <c r="H22193" t="s">
        <v>21</v>
      </c>
    </row>
    <row r="22194" spans="1:8">
      <c r="A22194" t="s">
        <v>70818</v>
      </c>
      <c r="B22194" t="s">
        <v>9</v>
      </c>
      <c r="C22194" t="s">
        <v>70819</v>
      </c>
      <c r="D22194" t="s">
        <v>70667</v>
      </c>
      <c r="E22194" t="s">
        <v>12</v>
      </c>
      <c r="F22194" t="s">
        <v>25</v>
      </c>
      <c r="G22194" t="s">
        <v>25</v>
      </c>
      <c r="H22194" t="s">
        <v>21</v>
      </c>
    </row>
    <row r="22195" spans="1:8">
      <c r="A22195" t="s">
        <v>9</v>
      </c>
      <c r="B22195" t="s">
        <v>9</v>
      </c>
      <c r="C22195" t="s">
        <v>70820</v>
      </c>
      <c r="D22195" t="s">
        <v>19086</v>
      </c>
      <c r="E22195" t="s">
        <v>12</v>
      </c>
      <c r="F22195" t="s">
        <v>25</v>
      </c>
      <c r="G22195" t="s">
        <v>70821</v>
      </c>
      <c r="H22195" t="s">
        <v>21</v>
      </c>
    </row>
    <row r="22196" spans="1:8">
      <c r="A22196" t="s">
        <v>70822</v>
      </c>
      <c r="B22196" t="s">
        <v>9</v>
      </c>
      <c r="C22196" t="s">
        <v>70823</v>
      </c>
      <c r="D22196" t="s">
        <v>19086</v>
      </c>
      <c r="E22196" t="s">
        <v>12</v>
      </c>
      <c r="F22196" t="s">
        <v>70824</v>
      </c>
      <c r="G22196" t="s">
        <v>70825</v>
      </c>
      <c r="H22196" t="s">
        <v>21</v>
      </c>
    </row>
    <row r="22197" spans="1:8">
      <c r="A22197" t="s">
        <v>70826</v>
      </c>
      <c r="B22197" t="s">
        <v>9</v>
      </c>
      <c r="C22197" t="s">
        <v>70827</v>
      </c>
      <c r="D22197" t="s">
        <v>70828</v>
      </c>
      <c r="E22197" t="s">
        <v>12</v>
      </c>
      <c r="F22197" t="s">
        <v>70829</v>
      </c>
      <c r="G22197" t="s">
        <v>70830</v>
      </c>
      <c r="H22197" t="s">
        <v>70831</v>
      </c>
    </row>
    <row r="22198" spans="1:8">
      <c r="A22198" t="s">
        <v>70832</v>
      </c>
      <c r="B22198" t="s">
        <v>9</v>
      </c>
      <c r="C22198" t="s">
        <v>70833</v>
      </c>
      <c r="D22198" t="s">
        <v>70240</v>
      </c>
      <c r="E22198" t="s">
        <v>12</v>
      </c>
      <c r="F22198" t="s">
        <v>25</v>
      </c>
      <c r="G22198" t="s">
        <v>70834</v>
      </c>
      <c r="H22198" t="s">
        <v>21</v>
      </c>
    </row>
    <row r="22199" spans="1:8">
      <c r="A22199" t="s">
        <v>70835</v>
      </c>
      <c r="B22199" t="s">
        <v>9</v>
      </c>
      <c r="C22199" t="s">
        <v>70836</v>
      </c>
      <c r="D22199" t="s">
        <v>19086</v>
      </c>
      <c r="E22199" t="s">
        <v>12</v>
      </c>
      <c r="F22199" t="s">
        <v>70837</v>
      </c>
      <c r="G22199" t="s">
        <v>70838</v>
      </c>
      <c r="H22199" t="s">
        <v>70839</v>
      </c>
    </row>
    <row r="22200" spans="1:8">
      <c r="A22200" t="s">
        <v>70840</v>
      </c>
      <c r="B22200" t="s">
        <v>9</v>
      </c>
      <c r="C22200" t="s">
        <v>70841</v>
      </c>
      <c r="D22200" t="s">
        <v>19086</v>
      </c>
      <c r="E22200" t="s">
        <v>12</v>
      </c>
      <c r="F22200" t="s">
        <v>25</v>
      </c>
      <c r="G22200" t="s">
        <v>70842</v>
      </c>
      <c r="H22200" t="s">
        <v>21</v>
      </c>
    </row>
    <row r="22201" spans="1:8">
      <c r="A22201" t="s">
        <v>70843</v>
      </c>
      <c r="B22201" t="s">
        <v>9</v>
      </c>
      <c r="C22201" t="s">
        <v>70844</v>
      </c>
      <c r="D22201" t="s">
        <v>70845</v>
      </c>
      <c r="E22201" t="s">
        <v>12</v>
      </c>
      <c r="F22201" t="s">
        <v>25</v>
      </c>
      <c r="G22201" t="s">
        <v>70846</v>
      </c>
      <c r="H22201" t="s">
        <v>21</v>
      </c>
    </row>
    <row r="22202" spans="1:8">
      <c r="A22202" t="s">
        <v>70847</v>
      </c>
      <c r="B22202" t="s">
        <v>9</v>
      </c>
      <c r="C22202" t="s">
        <v>70848</v>
      </c>
      <c r="D22202" t="s">
        <v>19086</v>
      </c>
      <c r="E22202" t="s">
        <v>12</v>
      </c>
      <c r="F22202" t="s">
        <v>25</v>
      </c>
      <c r="G22202" t="s">
        <v>70849</v>
      </c>
      <c r="H22202" t="s">
        <v>21</v>
      </c>
    </row>
    <row r="22203" spans="1:8">
      <c r="A22203" t="s">
        <v>70850</v>
      </c>
      <c r="B22203" t="s">
        <v>9</v>
      </c>
      <c r="C22203" t="s">
        <v>70851</v>
      </c>
      <c r="D22203" t="s">
        <v>70852</v>
      </c>
      <c r="E22203" t="s">
        <v>12</v>
      </c>
      <c r="F22203" t="s">
        <v>70853</v>
      </c>
      <c r="G22203" t="s">
        <v>70854</v>
      </c>
      <c r="H22203" t="s">
        <v>70855</v>
      </c>
    </row>
    <row r="22204" spans="1:8">
      <c r="A22204" t="s">
        <v>25742</v>
      </c>
      <c r="B22204" t="s">
        <v>9</v>
      </c>
      <c r="C22204" t="s">
        <v>70856</v>
      </c>
      <c r="D22204" t="s">
        <v>70240</v>
      </c>
      <c r="E22204" t="s">
        <v>12</v>
      </c>
      <c r="F22204" t="s">
        <v>70857</v>
      </c>
      <c r="G22204" t="s">
        <v>70858</v>
      </c>
      <c r="H22204" t="s">
        <v>70859</v>
      </c>
    </row>
    <row r="22205" spans="1:8">
      <c r="A22205" t="s">
        <v>70860</v>
      </c>
      <c r="B22205" t="s">
        <v>9</v>
      </c>
      <c r="C22205" t="s">
        <v>70861</v>
      </c>
      <c r="D22205" t="s">
        <v>70807</v>
      </c>
      <c r="E22205" t="s">
        <v>12</v>
      </c>
      <c r="F22205" t="s">
        <v>25</v>
      </c>
      <c r="G22205" t="s">
        <v>70862</v>
      </c>
      <c r="H22205" t="s">
        <v>21</v>
      </c>
    </row>
    <row r="22206" spans="1:8">
      <c r="A22206" t="s">
        <v>70863</v>
      </c>
      <c r="B22206" t="s">
        <v>9</v>
      </c>
      <c r="C22206" t="s">
        <v>70864</v>
      </c>
      <c r="D22206" t="s">
        <v>70597</v>
      </c>
      <c r="E22206" t="s">
        <v>12</v>
      </c>
      <c r="F22206" t="s">
        <v>1339</v>
      </c>
      <c r="G22206" t="s">
        <v>70865</v>
      </c>
      <c r="H22206" t="s">
        <v>21</v>
      </c>
    </row>
    <row r="22207" spans="1:8">
      <c r="A22207" t="s">
        <v>70866</v>
      </c>
      <c r="B22207" t="s">
        <v>9</v>
      </c>
      <c r="C22207" t="s">
        <v>70867</v>
      </c>
      <c r="D22207" t="s">
        <v>19086</v>
      </c>
      <c r="E22207" t="s">
        <v>12</v>
      </c>
      <c r="F22207" t="s">
        <v>981</v>
      </c>
      <c r="G22207" t="s">
        <v>70868</v>
      </c>
      <c r="H22207" t="s">
        <v>21</v>
      </c>
    </row>
    <row r="22208" spans="1:8">
      <c r="A22208" t="s">
        <v>70869</v>
      </c>
      <c r="B22208" t="s">
        <v>9</v>
      </c>
      <c r="C22208" t="s">
        <v>70870</v>
      </c>
      <c r="D22208" t="s">
        <v>19086</v>
      </c>
      <c r="E22208" t="s">
        <v>12</v>
      </c>
      <c r="F22208" t="s">
        <v>70871</v>
      </c>
      <c r="G22208" t="s">
        <v>70872</v>
      </c>
      <c r="H22208" t="s">
        <v>21</v>
      </c>
    </row>
    <row r="22209" spans="1:8">
      <c r="A22209" t="s">
        <v>9</v>
      </c>
      <c r="B22209" t="s">
        <v>9</v>
      </c>
      <c r="C22209" t="s">
        <v>70873</v>
      </c>
      <c r="D22209" t="s">
        <v>19086</v>
      </c>
      <c r="E22209" t="s">
        <v>12</v>
      </c>
      <c r="F22209" t="s">
        <v>25</v>
      </c>
      <c r="G22209" t="s">
        <v>70874</v>
      </c>
      <c r="H22209" t="s">
        <v>21</v>
      </c>
    </row>
    <row r="22210" spans="1:8">
      <c r="A22210" t="s">
        <v>70875</v>
      </c>
      <c r="B22210" t="s">
        <v>9</v>
      </c>
      <c r="C22210" t="s">
        <v>70876</v>
      </c>
      <c r="D22210" t="s">
        <v>37069</v>
      </c>
      <c r="E22210" t="s">
        <v>12</v>
      </c>
      <c r="F22210" t="s">
        <v>25</v>
      </c>
      <c r="G22210" t="s">
        <v>70877</v>
      </c>
      <c r="H22210" t="s">
        <v>21</v>
      </c>
    </row>
    <row r="22211" spans="1:8">
      <c r="A22211" t="s">
        <v>70878</v>
      </c>
      <c r="B22211" t="s">
        <v>9</v>
      </c>
      <c r="C22211" t="s">
        <v>70879</v>
      </c>
      <c r="D22211" t="s">
        <v>45692</v>
      </c>
      <c r="E22211" t="s">
        <v>12</v>
      </c>
      <c r="F22211" t="s">
        <v>25</v>
      </c>
      <c r="G22211" t="s">
        <v>70880</v>
      </c>
      <c r="H22211" t="s">
        <v>21</v>
      </c>
    </row>
    <row r="22212" spans="1:8">
      <c r="A22212" t="s">
        <v>70881</v>
      </c>
      <c r="B22212" t="s">
        <v>9</v>
      </c>
      <c r="C22212" t="s">
        <v>70882</v>
      </c>
      <c r="D22212" t="s">
        <v>37069</v>
      </c>
      <c r="E22212" t="s">
        <v>12</v>
      </c>
      <c r="F22212" t="s">
        <v>25</v>
      </c>
      <c r="G22212" t="s">
        <v>70883</v>
      </c>
      <c r="H22212" t="s">
        <v>21</v>
      </c>
    </row>
    <row r="22213" spans="1:8">
      <c r="A22213" t="s">
        <v>70884</v>
      </c>
      <c r="B22213" t="s">
        <v>9</v>
      </c>
      <c r="C22213" t="s">
        <v>70885</v>
      </c>
      <c r="D22213" t="s">
        <v>37069</v>
      </c>
      <c r="E22213" t="s">
        <v>12</v>
      </c>
      <c r="F22213" t="s">
        <v>25</v>
      </c>
      <c r="G22213" t="s">
        <v>70886</v>
      </c>
      <c r="H22213" t="s">
        <v>21</v>
      </c>
    </row>
    <row r="22214" spans="1:8">
      <c r="A22214" t="s">
        <v>70887</v>
      </c>
      <c r="B22214" t="s">
        <v>9</v>
      </c>
      <c r="C22214" t="s">
        <v>70888</v>
      </c>
      <c r="D22214" t="s">
        <v>70807</v>
      </c>
      <c r="E22214" t="s">
        <v>12</v>
      </c>
      <c r="F22214" t="s">
        <v>25</v>
      </c>
      <c r="G22214" t="s">
        <v>70889</v>
      </c>
      <c r="H22214" t="s">
        <v>21</v>
      </c>
    </row>
    <row r="22215" spans="1:8">
      <c r="A22215" t="s">
        <v>70890</v>
      </c>
      <c r="B22215" t="s">
        <v>9</v>
      </c>
      <c r="C22215" t="s">
        <v>70891</v>
      </c>
      <c r="D22215" t="s">
        <v>45692</v>
      </c>
      <c r="E22215" t="s">
        <v>12</v>
      </c>
      <c r="F22215" t="s">
        <v>25</v>
      </c>
      <c r="G22215" t="s">
        <v>70892</v>
      </c>
      <c r="H22215" t="s">
        <v>21</v>
      </c>
    </row>
    <row r="22216" spans="1:8">
      <c r="A22216" t="s">
        <v>70893</v>
      </c>
      <c r="B22216" t="s">
        <v>9</v>
      </c>
      <c r="C22216" t="s">
        <v>70894</v>
      </c>
      <c r="D22216" t="s">
        <v>70240</v>
      </c>
      <c r="E22216" t="s">
        <v>12</v>
      </c>
      <c r="F22216" t="s">
        <v>25</v>
      </c>
      <c r="G22216" t="s">
        <v>70895</v>
      </c>
      <c r="H22216" t="s">
        <v>21</v>
      </c>
    </row>
    <row r="22217" spans="1:8">
      <c r="A22217" t="s">
        <v>70896</v>
      </c>
      <c r="B22217" t="s">
        <v>9</v>
      </c>
      <c r="C22217" t="s">
        <v>70897</v>
      </c>
      <c r="D22217" t="s">
        <v>45692</v>
      </c>
      <c r="E22217" t="s">
        <v>12</v>
      </c>
      <c r="F22217" t="s">
        <v>25</v>
      </c>
      <c r="G22217" t="s">
        <v>70830</v>
      </c>
      <c r="H22217" t="s">
        <v>21</v>
      </c>
    </row>
    <row r="22218" spans="1:8">
      <c r="A22218" t="s">
        <v>70898</v>
      </c>
      <c r="B22218" t="s">
        <v>9</v>
      </c>
      <c r="C22218" t="s">
        <v>70899</v>
      </c>
      <c r="D22218" t="s">
        <v>19086</v>
      </c>
      <c r="E22218" t="s">
        <v>12</v>
      </c>
      <c r="F22218" t="s">
        <v>25</v>
      </c>
      <c r="G22218" t="s">
        <v>70900</v>
      </c>
      <c r="H22218" t="s">
        <v>21</v>
      </c>
    </row>
    <row r="22219" spans="1:8">
      <c r="A22219" t="s">
        <v>70901</v>
      </c>
      <c r="B22219" t="s">
        <v>9</v>
      </c>
      <c r="C22219" t="s">
        <v>70902</v>
      </c>
      <c r="D22219" t="s">
        <v>70903</v>
      </c>
      <c r="E22219" t="s">
        <v>12</v>
      </c>
      <c r="F22219" t="s">
        <v>25</v>
      </c>
      <c r="G22219" t="s">
        <v>70904</v>
      </c>
      <c r="H22219" t="s">
        <v>21</v>
      </c>
    </row>
    <row r="22220" spans="1:8">
      <c r="A22220" t="s">
        <v>70905</v>
      </c>
      <c r="B22220" t="s">
        <v>9</v>
      </c>
      <c r="C22220" t="s">
        <v>70906</v>
      </c>
      <c r="D22220" t="s">
        <v>45692</v>
      </c>
      <c r="E22220" t="s">
        <v>12</v>
      </c>
      <c r="F22220" t="s">
        <v>70907</v>
      </c>
      <c r="G22220" t="s">
        <v>70908</v>
      </c>
      <c r="H22220" t="s">
        <v>70909</v>
      </c>
    </row>
    <row r="22221" spans="1:8">
      <c r="A22221" t="s">
        <v>70910</v>
      </c>
      <c r="B22221" t="s">
        <v>9</v>
      </c>
      <c r="C22221" t="s">
        <v>70911</v>
      </c>
      <c r="D22221" t="s">
        <v>45692</v>
      </c>
      <c r="E22221" t="s">
        <v>12</v>
      </c>
      <c r="F22221" t="s">
        <v>25</v>
      </c>
      <c r="G22221" t="s">
        <v>25</v>
      </c>
      <c r="H22221" t="s">
        <v>21</v>
      </c>
    </row>
    <row r="22222" spans="1:8">
      <c r="A22222" t="s">
        <v>70912</v>
      </c>
      <c r="B22222" t="s">
        <v>9</v>
      </c>
      <c r="C22222" t="s">
        <v>70913</v>
      </c>
      <c r="D22222" t="s">
        <v>37069</v>
      </c>
      <c r="E22222" t="s">
        <v>12</v>
      </c>
      <c r="F22222" t="s">
        <v>25</v>
      </c>
      <c r="G22222" t="s">
        <v>70914</v>
      </c>
      <c r="H22222" t="s">
        <v>21</v>
      </c>
    </row>
    <row r="22223" spans="1:8">
      <c r="A22223" t="s">
        <v>70915</v>
      </c>
      <c r="B22223" t="s">
        <v>9</v>
      </c>
      <c r="C22223" t="s">
        <v>70916</v>
      </c>
      <c r="D22223" t="s">
        <v>19086</v>
      </c>
      <c r="E22223" t="s">
        <v>12</v>
      </c>
      <c r="F22223" t="s">
        <v>25</v>
      </c>
      <c r="G22223" t="s">
        <v>70917</v>
      </c>
      <c r="H22223" t="s">
        <v>21</v>
      </c>
    </row>
    <row r="22224" spans="1:8">
      <c r="A22224" t="s">
        <v>70918</v>
      </c>
      <c r="B22224" t="s">
        <v>9</v>
      </c>
      <c r="C22224" t="s">
        <v>70919</v>
      </c>
      <c r="D22224" t="s">
        <v>19086</v>
      </c>
      <c r="E22224" t="s">
        <v>12</v>
      </c>
      <c r="F22224" t="s">
        <v>70920</v>
      </c>
      <c r="G22224" t="s">
        <v>70921</v>
      </c>
      <c r="H22224" t="s">
        <v>70922</v>
      </c>
    </row>
    <row r="22225" spans="1:8">
      <c r="A22225" t="s">
        <v>70923</v>
      </c>
      <c r="B22225" t="s">
        <v>9</v>
      </c>
      <c r="C22225" t="s">
        <v>70924</v>
      </c>
      <c r="D22225" t="s">
        <v>19086</v>
      </c>
      <c r="E22225" t="s">
        <v>12</v>
      </c>
      <c r="F22225" t="s">
        <v>70925</v>
      </c>
      <c r="G22225" t="s">
        <v>70926</v>
      </c>
      <c r="H22225" t="s">
        <v>550</v>
      </c>
    </row>
    <row r="22226" spans="1:8">
      <c r="A22226" t="s">
        <v>36480</v>
      </c>
      <c r="B22226" t="s">
        <v>9</v>
      </c>
      <c r="C22226" t="s">
        <v>70927</v>
      </c>
      <c r="D22226" t="s">
        <v>70597</v>
      </c>
      <c r="E22226" t="s">
        <v>12</v>
      </c>
      <c r="F22226" t="s">
        <v>98</v>
      </c>
      <c r="G22226" t="s">
        <v>70928</v>
      </c>
      <c r="H22226" t="s">
        <v>21</v>
      </c>
    </row>
    <row r="22227" spans="1:8">
      <c r="A22227" t="s">
        <v>70929</v>
      </c>
      <c r="B22227" t="s">
        <v>9</v>
      </c>
      <c r="C22227" t="s">
        <v>70930</v>
      </c>
      <c r="D22227" t="s">
        <v>45692</v>
      </c>
      <c r="E22227" t="s">
        <v>12</v>
      </c>
      <c r="F22227" t="s">
        <v>70931</v>
      </c>
      <c r="G22227" t="s">
        <v>70932</v>
      </c>
      <c r="H22227" t="s">
        <v>21</v>
      </c>
    </row>
    <row r="22228" spans="1:8">
      <c r="A22228" t="s">
        <v>70933</v>
      </c>
      <c r="B22228" t="s">
        <v>9</v>
      </c>
      <c r="C22228" t="s">
        <v>70934</v>
      </c>
      <c r="D22228" t="s">
        <v>70240</v>
      </c>
      <c r="E22228" t="s">
        <v>12</v>
      </c>
      <c r="F22228" t="s">
        <v>70935</v>
      </c>
      <c r="G22228" t="s">
        <v>70895</v>
      </c>
      <c r="H22228" t="s">
        <v>70936</v>
      </c>
    </row>
    <row r="22229" spans="1:8">
      <c r="A22229" t="s">
        <v>70937</v>
      </c>
      <c r="B22229" t="s">
        <v>9</v>
      </c>
      <c r="C22229" t="s">
        <v>70938</v>
      </c>
      <c r="D22229" t="s">
        <v>70575</v>
      </c>
      <c r="E22229" t="s">
        <v>12</v>
      </c>
      <c r="F22229" t="s">
        <v>70939</v>
      </c>
      <c r="G22229" t="s">
        <v>70940</v>
      </c>
      <c r="H22229" t="s">
        <v>21</v>
      </c>
    </row>
    <row r="22230" spans="1:8">
      <c r="A22230" t="s">
        <v>70941</v>
      </c>
      <c r="B22230" t="s">
        <v>9</v>
      </c>
      <c r="C22230" t="s">
        <v>70942</v>
      </c>
      <c r="D22230" t="s">
        <v>70575</v>
      </c>
      <c r="E22230" t="s">
        <v>12</v>
      </c>
      <c r="F22230" t="s">
        <v>25</v>
      </c>
      <c r="G22230" t="s">
        <v>70943</v>
      </c>
      <c r="H22230" t="s">
        <v>21</v>
      </c>
    </row>
    <row r="22231" spans="1:8">
      <c r="A22231" t="s">
        <v>70944</v>
      </c>
      <c r="B22231" t="s">
        <v>9</v>
      </c>
      <c r="C22231" t="s">
        <v>70945</v>
      </c>
      <c r="D22231" t="s">
        <v>70575</v>
      </c>
      <c r="E22231" t="s">
        <v>12</v>
      </c>
      <c r="F22231" t="s">
        <v>70946</v>
      </c>
      <c r="G22231" t="s">
        <v>70947</v>
      </c>
      <c r="H22231" t="s">
        <v>21</v>
      </c>
    </row>
    <row r="22232" spans="1:8">
      <c r="A22232" t="s">
        <v>70948</v>
      </c>
      <c r="B22232" t="s">
        <v>9</v>
      </c>
      <c r="C22232" t="s">
        <v>70949</v>
      </c>
      <c r="D22232" t="s">
        <v>70575</v>
      </c>
      <c r="E22232" t="s">
        <v>12</v>
      </c>
      <c r="F22232" t="s">
        <v>70950</v>
      </c>
      <c r="G22232" t="s">
        <v>70951</v>
      </c>
      <c r="H22232" t="s">
        <v>70952</v>
      </c>
    </row>
    <row r="22233" spans="1:8">
      <c r="A22233" t="s">
        <v>70953</v>
      </c>
      <c r="B22233" t="s">
        <v>9</v>
      </c>
      <c r="C22233" t="s">
        <v>70954</v>
      </c>
      <c r="D22233" t="s">
        <v>70575</v>
      </c>
      <c r="E22233" t="s">
        <v>12</v>
      </c>
      <c r="F22233" t="s">
        <v>25</v>
      </c>
      <c r="G22233" t="s">
        <v>70955</v>
      </c>
      <c r="H22233" t="s">
        <v>21</v>
      </c>
    </row>
    <row r="22234" spans="1:8">
      <c r="A22234" t="s">
        <v>70956</v>
      </c>
      <c r="B22234" t="s">
        <v>9</v>
      </c>
      <c r="C22234" t="s">
        <v>70957</v>
      </c>
      <c r="D22234" t="s">
        <v>70575</v>
      </c>
      <c r="E22234" t="s">
        <v>12</v>
      </c>
      <c r="F22234" t="s">
        <v>25</v>
      </c>
      <c r="G22234" t="s">
        <v>70958</v>
      </c>
      <c r="H22234" t="s">
        <v>21</v>
      </c>
    </row>
    <row r="22235" spans="1:8">
      <c r="A22235" t="s">
        <v>70959</v>
      </c>
      <c r="B22235" t="s">
        <v>9</v>
      </c>
      <c r="C22235" t="s">
        <v>70960</v>
      </c>
      <c r="D22235" t="s">
        <v>70575</v>
      </c>
      <c r="E22235" t="s">
        <v>12</v>
      </c>
      <c r="F22235" t="s">
        <v>25</v>
      </c>
      <c r="G22235" t="s">
        <v>70961</v>
      </c>
      <c r="H22235" t="s">
        <v>21</v>
      </c>
    </row>
    <row r="22236" spans="1:8">
      <c r="A22236" t="s">
        <v>70962</v>
      </c>
      <c r="B22236" t="s">
        <v>9</v>
      </c>
      <c r="C22236" t="s">
        <v>70963</v>
      </c>
      <c r="D22236" t="s">
        <v>70575</v>
      </c>
      <c r="E22236" t="s">
        <v>12</v>
      </c>
      <c r="F22236" t="s">
        <v>25</v>
      </c>
      <c r="G22236" t="s">
        <v>70940</v>
      </c>
      <c r="H22236" t="s">
        <v>21</v>
      </c>
    </row>
    <row r="22237" spans="1:8">
      <c r="A22237" t="s">
        <v>70964</v>
      </c>
      <c r="B22237" t="s">
        <v>9</v>
      </c>
      <c r="C22237" t="s">
        <v>70965</v>
      </c>
      <c r="D22237" t="s">
        <v>70966</v>
      </c>
      <c r="E22237" t="s">
        <v>12</v>
      </c>
      <c r="F22237" t="s">
        <v>25</v>
      </c>
      <c r="G22237" t="s">
        <v>70967</v>
      </c>
      <c r="H22237" t="s">
        <v>21</v>
      </c>
    </row>
    <row r="22238" spans="1:8">
      <c r="A22238" t="s">
        <v>70968</v>
      </c>
      <c r="B22238" t="s">
        <v>9</v>
      </c>
      <c r="C22238" t="s">
        <v>70969</v>
      </c>
      <c r="D22238" t="s">
        <v>70575</v>
      </c>
      <c r="E22238" t="s">
        <v>12</v>
      </c>
      <c r="F22238" t="s">
        <v>25</v>
      </c>
      <c r="G22238" t="s">
        <v>70970</v>
      </c>
      <c r="H22238" t="s">
        <v>21</v>
      </c>
    </row>
    <row r="22239" spans="1:8">
      <c r="A22239" t="s">
        <v>70971</v>
      </c>
      <c r="B22239" t="s">
        <v>9</v>
      </c>
      <c r="C22239" t="s">
        <v>70972</v>
      </c>
      <c r="D22239" t="s">
        <v>70575</v>
      </c>
      <c r="E22239" t="s">
        <v>12</v>
      </c>
      <c r="F22239" t="s">
        <v>25</v>
      </c>
      <c r="G22239" t="s">
        <v>70973</v>
      </c>
      <c r="H22239" t="s">
        <v>21</v>
      </c>
    </row>
    <row r="22240" spans="1:8">
      <c r="A22240" t="s">
        <v>70974</v>
      </c>
      <c r="B22240" t="s">
        <v>9</v>
      </c>
      <c r="C22240" t="s">
        <v>70975</v>
      </c>
      <c r="D22240" t="s">
        <v>70575</v>
      </c>
      <c r="E22240" t="s">
        <v>12</v>
      </c>
      <c r="F22240" t="s">
        <v>25</v>
      </c>
      <c r="G22240" t="s">
        <v>70976</v>
      </c>
      <c r="H22240" t="s">
        <v>21</v>
      </c>
    </row>
    <row r="22241" spans="1:8">
      <c r="A22241" t="s">
        <v>70977</v>
      </c>
      <c r="B22241" t="s">
        <v>9</v>
      </c>
      <c r="C22241" t="s">
        <v>70960</v>
      </c>
      <c r="D22241" t="s">
        <v>70575</v>
      </c>
      <c r="E22241" t="s">
        <v>12</v>
      </c>
      <c r="F22241" t="s">
        <v>25</v>
      </c>
      <c r="G22241" t="s">
        <v>70961</v>
      </c>
      <c r="H22241" t="s">
        <v>21</v>
      </c>
    </row>
    <row r="22242" spans="1:8">
      <c r="A22242" t="s">
        <v>70978</v>
      </c>
      <c r="B22242" t="s">
        <v>9</v>
      </c>
      <c r="C22242" t="s">
        <v>70979</v>
      </c>
      <c r="D22242" t="s">
        <v>70575</v>
      </c>
      <c r="E22242" t="s">
        <v>12</v>
      </c>
      <c r="F22242" t="s">
        <v>25</v>
      </c>
      <c r="G22242" t="s">
        <v>70976</v>
      </c>
      <c r="H22242" t="s">
        <v>21</v>
      </c>
    </row>
    <row r="22243" spans="1:8">
      <c r="A22243" t="s">
        <v>70980</v>
      </c>
      <c r="B22243" t="s">
        <v>9</v>
      </c>
      <c r="C22243" t="s">
        <v>70981</v>
      </c>
      <c r="D22243" t="s">
        <v>70966</v>
      </c>
      <c r="E22243" t="s">
        <v>12</v>
      </c>
      <c r="F22243" t="s">
        <v>25</v>
      </c>
      <c r="G22243" t="s">
        <v>70982</v>
      </c>
      <c r="H22243" t="s">
        <v>21</v>
      </c>
    </row>
    <row r="22244" spans="1:8">
      <c r="A22244" t="s">
        <v>70983</v>
      </c>
      <c r="B22244" t="s">
        <v>9</v>
      </c>
      <c r="C22244" t="s">
        <v>70984</v>
      </c>
      <c r="D22244" t="s">
        <v>70575</v>
      </c>
      <c r="E22244" t="s">
        <v>12</v>
      </c>
      <c r="F22244" t="s">
        <v>25</v>
      </c>
      <c r="G22244" t="s">
        <v>70985</v>
      </c>
      <c r="H22244" t="s">
        <v>21</v>
      </c>
    </row>
    <row r="22245" spans="1:8">
      <c r="A22245" t="s">
        <v>70986</v>
      </c>
      <c r="B22245" t="s">
        <v>9</v>
      </c>
      <c r="C22245" t="s">
        <v>70987</v>
      </c>
      <c r="D22245" t="s">
        <v>70988</v>
      </c>
      <c r="E22245" t="s">
        <v>12</v>
      </c>
      <c r="F22245" t="s">
        <v>981</v>
      </c>
      <c r="G22245" t="s">
        <v>70989</v>
      </c>
      <c r="H22245" t="s">
        <v>21</v>
      </c>
    </row>
    <row r="22246" spans="1:8">
      <c r="A22246" t="s">
        <v>70990</v>
      </c>
      <c r="B22246" t="s">
        <v>9</v>
      </c>
      <c r="C22246" t="s">
        <v>70991</v>
      </c>
      <c r="D22246" t="s">
        <v>70992</v>
      </c>
      <c r="E22246" t="s">
        <v>12</v>
      </c>
      <c r="F22246" t="s">
        <v>25</v>
      </c>
      <c r="G22246" t="s">
        <v>70993</v>
      </c>
      <c r="H22246" t="s">
        <v>21</v>
      </c>
    </row>
    <row r="22247" spans="1:8">
      <c r="A22247" t="s">
        <v>70994</v>
      </c>
      <c r="B22247" t="s">
        <v>9</v>
      </c>
      <c r="C22247" t="s">
        <v>70995</v>
      </c>
      <c r="D22247" t="s">
        <v>70575</v>
      </c>
      <c r="E22247" t="s">
        <v>12</v>
      </c>
      <c r="F22247" t="s">
        <v>25</v>
      </c>
      <c r="G22247" t="s">
        <v>25</v>
      </c>
      <c r="H22247" t="s">
        <v>21</v>
      </c>
    </row>
    <row r="22248" spans="1:8">
      <c r="A22248" t="s">
        <v>70996</v>
      </c>
      <c r="B22248" t="s">
        <v>9</v>
      </c>
      <c r="C22248" t="s">
        <v>70997</v>
      </c>
      <c r="D22248" t="s">
        <v>70998</v>
      </c>
      <c r="E22248" t="s">
        <v>12</v>
      </c>
      <c r="F22248" t="s">
        <v>70999</v>
      </c>
      <c r="G22248" t="s">
        <v>71000</v>
      </c>
      <c r="H22248" t="s">
        <v>71001</v>
      </c>
    </row>
    <row r="22249" spans="1:8">
      <c r="A22249" t="s">
        <v>71002</v>
      </c>
      <c r="B22249" t="s">
        <v>9</v>
      </c>
      <c r="C22249" t="s">
        <v>71003</v>
      </c>
      <c r="D22249" t="s">
        <v>37141</v>
      </c>
      <c r="E22249" t="s">
        <v>12</v>
      </c>
      <c r="F22249" t="s">
        <v>25</v>
      </c>
      <c r="G22249" t="s">
        <v>70588</v>
      </c>
      <c r="H22249" t="s">
        <v>21</v>
      </c>
    </row>
    <row r="22250" spans="1:8">
      <c r="A22250" t="s">
        <v>71004</v>
      </c>
      <c r="B22250" t="s">
        <v>9</v>
      </c>
      <c r="C22250" t="s">
        <v>71005</v>
      </c>
      <c r="D22250" t="s">
        <v>71006</v>
      </c>
      <c r="E22250" t="s">
        <v>12</v>
      </c>
      <c r="F22250" t="s">
        <v>25</v>
      </c>
      <c r="G22250" t="s">
        <v>71007</v>
      </c>
      <c r="H22250" t="s">
        <v>21</v>
      </c>
    </row>
    <row r="22251" spans="1:8">
      <c r="A22251" t="s">
        <v>71008</v>
      </c>
      <c r="B22251" t="s">
        <v>9</v>
      </c>
      <c r="C22251" t="s">
        <v>71009</v>
      </c>
      <c r="D22251" t="s">
        <v>71006</v>
      </c>
      <c r="E22251" t="s">
        <v>12</v>
      </c>
      <c r="F22251" t="s">
        <v>25</v>
      </c>
      <c r="G22251" t="s">
        <v>71010</v>
      </c>
      <c r="H22251" t="s">
        <v>21</v>
      </c>
    </row>
    <row r="22252" spans="1:8">
      <c r="A22252" t="s">
        <v>71011</v>
      </c>
      <c r="B22252" t="s">
        <v>9</v>
      </c>
      <c r="C22252" t="s">
        <v>71012</v>
      </c>
      <c r="D22252" t="s">
        <v>19092</v>
      </c>
      <c r="E22252" t="s">
        <v>12</v>
      </c>
      <c r="F22252" t="s">
        <v>98</v>
      </c>
      <c r="G22252" t="s">
        <v>71013</v>
      </c>
      <c r="H22252" t="s">
        <v>21</v>
      </c>
    </row>
    <row r="22253" spans="1:8">
      <c r="A22253" t="s">
        <v>71014</v>
      </c>
      <c r="B22253" t="s">
        <v>9</v>
      </c>
      <c r="C22253" t="s">
        <v>71015</v>
      </c>
      <c r="D22253" t="s">
        <v>19092</v>
      </c>
      <c r="E22253" t="s">
        <v>12</v>
      </c>
      <c r="F22253" t="s">
        <v>71016</v>
      </c>
      <c r="G22253" t="s">
        <v>71017</v>
      </c>
      <c r="H22253" t="s">
        <v>21</v>
      </c>
    </row>
    <row r="22254" spans="1:8">
      <c r="A22254" t="s">
        <v>71018</v>
      </c>
      <c r="B22254" t="s">
        <v>9</v>
      </c>
      <c r="C22254" t="s">
        <v>71019</v>
      </c>
      <c r="D22254" t="s">
        <v>19092</v>
      </c>
      <c r="E22254" t="s">
        <v>12</v>
      </c>
      <c r="F22254" t="s">
        <v>25</v>
      </c>
      <c r="G22254" t="s">
        <v>71020</v>
      </c>
      <c r="H22254" t="s">
        <v>21</v>
      </c>
    </row>
    <row r="22255" spans="1:8">
      <c r="A22255" t="s">
        <v>71021</v>
      </c>
      <c r="B22255" t="s">
        <v>9</v>
      </c>
      <c r="C22255" t="s">
        <v>71022</v>
      </c>
      <c r="D22255" t="s">
        <v>71023</v>
      </c>
      <c r="E22255" t="s">
        <v>12</v>
      </c>
      <c r="F22255" t="s">
        <v>25</v>
      </c>
      <c r="G22255" t="s">
        <v>25</v>
      </c>
      <c r="H22255" t="s">
        <v>21</v>
      </c>
    </row>
    <row r="22256" spans="1:8">
      <c r="A22256" t="s">
        <v>71024</v>
      </c>
      <c r="B22256" t="s">
        <v>9</v>
      </c>
      <c r="C22256" t="s">
        <v>71025</v>
      </c>
      <c r="D22256" t="s">
        <v>71026</v>
      </c>
      <c r="E22256" t="s">
        <v>12</v>
      </c>
      <c r="F22256" t="s">
        <v>25</v>
      </c>
      <c r="G22256" t="s">
        <v>71027</v>
      </c>
      <c r="H22256" t="s">
        <v>21</v>
      </c>
    </row>
    <row r="22257" spans="1:8">
      <c r="A22257" t="s">
        <v>71028</v>
      </c>
      <c r="B22257" t="s">
        <v>9</v>
      </c>
      <c r="C22257" t="s">
        <v>71029</v>
      </c>
      <c r="D22257" t="s">
        <v>70903</v>
      </c>
      <c r="E22257" t="s">
        <v>12</v>
      </c>
      <c r="F22257" t="s">
        <v>25</v>
      </c>
      <c r="G22257" t="s">
        <v>71030</v>
      </c>
      <c r="H22257" t="s">
        <v>21</v>
      </c>
    </row>
    <row r="22258" spans="1:8">
      <c r="A22258" t="s">
        <v>71031</v>
      </c>
      <c r="B22258" t="s">
        <v>9</v>
      </c>
      <c r="C22258" t="s">
        <v>71032</v>
      </c>
      <c r="D22258" t="s">
        <v>71033</v>
      </c>
      <c r="E22258" t="s">
        <v>12</v>
      </c>
      <c r="F22258" t="s">
        <v>25</v>
      </c>
      <c r="G22258" t="s">
        <v>71034</v>
      </c>
      <c r="H22258" t="s">
        <v>21</v>
      </c>
    </row>
    <row r="22259" spans="1:8">
      <c r="A22259" t="s">
        <v>71035</v>
      </c>
      <c r="B22259" t="s">
        <v>9</v>
      </c>
      <c r="C22259" t="s">
        <v>71036</v>
      </c>
      <c r="D22259" t="s">
        <v>71033</v>
      </c>
      <c r="E22259" t="s">
        <v>12</v>
      </c>
      <c r="F22259" t="s">
        <v>25</v>
      </c>
      <c r="G22259" t="s">
        <v>71037</v>
      </c>
      <c r="H22259" t="s">
        <v>21</v>
      </c>
    </row>
    <row r="22260" spans="1:8">
      <c r="A22260" t="s">
        <v>9</v>
      </c>
      <c r="B22260" t="s">
        <v>9</v>
      </c>
      <c r="C22260" t="s">
        <v>71038</v>
      </c>
      <c r="D22260" t="s">
        <v>71039</v>
      </c>
      <c r="E22260" t="s">
        <v>12</v>
      </c>
      <c r="F22260" t="s">
        <v>25</v>
      </c>
      <c r="G22260" t="s">
        <v>25</v>
      </c>
      <c r="H22260" t="s">
        <v>21</v>
      </c>
    </row>
    <row r="22261" spans="1:8">
      <c r="A22261" t="s">
        <v>71040</v>
      </c>
      <c r="B22261" t="s">
        <v>9</v>
      </c>
      <c r="C22261" t="s">
        <v>71041</v>
      </c>
      <c r="D22261" t="s">
        <v>71042</v>
      </c>
      <c r="E22261" t="s">
        <v>12</v>
      </c>
      <c r="F22261" t="s">
        <v>25</v>
      </c>
      <c r="G22261" t="s">
        <v>71043</v>
      </c>
      <c r="H22261" t="s">
        <v>21</v>
      </c>
    </row>
    <row r="22262" spans="1:8">
      <c r="A22262" t="s">
        <v>71044</v>
      </c>
      <c r="B22262" t="s">
        <v>9</v>
      </c>
      <c r="C22262" t="s">
        <v>71045</v>
      </c>
      <c r="D22262" t="s">
        <v>71046</v>
      </c>
      <c r="E22262" t="s">
        <v>12</v>
      </c>
      <c r="F22262" t="s">
        <v>25</v>
      </c>
      <c r="G22262" t="s">
        <v>71047</v>
      </c>
      <c r="H22262" t="s">
        <v>21</v>
      </c>
    </row>
    <row r="22263" spans="1:8">
      <c r="A22263" t="s">
        <v>71048</v>
      </c>
      <c r="B22263" t="s">
        <v>9</v>
      </c>
      <c r="C22263" t="s">
        <v>71049</v>
      </c>
      <c r="D22263" t="s">
        <v>45413</v>
      </c>
      <c r="E22263" t="s">
        <v>12</v>
      </c>
      <c r="F22263" t="s">
        <v>25</v>
      </c>
      <c r="G22263" t="s">
        <v>71050</v>
      </c>
      <c r="H22263" t="s">
        <v>21</v>
      </c>
    </row>
    <row r="22264" spans="1:8">
      <c r="A22264" t="s">
        <v>71051</v>
      </c>
      <c r="B22264" t="s">
        <v>9</v>
      </c>
      <c r="C22264" t="s">
        <v>71052</v>
      </c>
      <c r="D22264" t="s">
        <v>45413</v>
      </c>
      <c r="E22264" t="s">
        <v>12</v>
      </c>
      <c r="F22264" t="s">
        <v>25</v>
      </c>
      <c r="G22264" t="s">
        <v>71053</v>
      </c>
      <c r="H22264" t="s">
        <v>21</v>
      </c>
    </row>
    <row r="22265" spans="1:8">
      <c r="A22265" t="s">
        <v>9</v>
      </c>
      <c r="B22265" t="s">
        <v>9</v>
      </c>
      <c r="C22265" t="s">
        <v>71054</v>
      </c>
      <c r="D22265" t="s">
        <v>71033</v>
      </c>
      <c r="E22265" t="s">
        <v>12</v>
      </c>
      <c r="F22265" t="s">
        <v>25</v>
      </c>
      <c r="G22265" t="s">
        <v>25</v>
      </c>
      <c r="H22265" t="s">
        <v>21</v>
      </c>
    </row>
    <row r="22266" spans="1:8">
      <c r="A22266" t="s">
        <v>71055</v>
      </c>
      <c r="B22266" t="s">
        <v>9</v>
      </c>
      <c r="C22266" t="s">
        <v>71056</v>
      </c>
      <c r="D22266" t="s">
        <v>71057</v>
      </c>
      <c r="E22266" t="s">
        <v>12</v>
      </c>
      <c r="F22266" t="s">
        <v>71058</v>
      </c>
      <c r="G22266" t="s">
        <v>71059</v>
      </c>
      <c r="H22266" t="s">
        <v>71060</v>
      </c>
    </row>
    <row r="22267" spans="1:8">
      <c r="A22267" t="s">
        <v>71061</v>
      </c>
      <c r="B22267" t="s">
        <v>9</v>
      </c>
      <c r="C22267" t="s">
        <v>71062</v>
      </c>
      <c r="D22267" t="s">
        <v>71063</v>
      </c>
      <c r="E22267" t="s">
        <v>12</v>
      </c>
      <c r="F22267" t="s">
        <v>25</v>
      </c>
      <c r="G22267" t="s">
        <v>71064</v>
      </c>
      <c r="H22267" t="s">
        <v>21</v>
      </c>
    </row>
    <row r="22268" spans="1:8">
      <c r="A22268" t="s">
        <v>9</v>
      </c>
      <c r="B22268" t="s">
        <v>9</v>
      </c>
      <c r="C22268" t="s">
        <v>71065</v>
      </c>
      <c r="D22268" t="s">
        <v>71066</v>
      </c>
      <c r="E22268" t="s">
        <v>12</v>
      </c>
      <c r="F22268" t="s">
        <v>25</v>
      </c>
      <c r="G22268" t="s">
        <v>71067</v>
      </c>
      <c r="H22268" t="s">
        <v>21</v>
      </c>
    </row>
    <row r="22269" spans="1:8">
      <c r="A22269" t="s">
        <v>71068</v>
      </c>
      <c r="B22269" t="s">
        <v>9</v>
      </c>
      <c r="C22269" t="s">
        <v>71069</v>
      </c>
      <c r="D22269" t="s">
        <v>70722</v>
      </c>
      <c r="E22269" t="s">
        <v>12</v>
      </c>
      <c r="F22269" t="s">
        <v>25</v>
      </c>
      <c r="G22269" t="s">
        <v>71070</v>
      </c>
      <c r="H22269" t="s">
        <v>21</v>
      </c>
    </row>
    <row r="22270" spans="1:8">
      <c r="A22270" t="s">
        <v>71071</v>
      </c>
      <c r="B22270" t="s">
        <v>9</v>
      </c>
      <c r="C22270" t="s">
        <v>71072</v>
      </c>
      <c r="D22270" t="s">
        <v>70903</v>
      </c>
      <c r="E22270" t="s">
        <v>12</v>
      </c>
      <c r="F22270" t="s">
        <v>25</v>
      </c>
      <c r="G22270" t="s">
        <v>71073</v>
      </c>
      <c r="H22270" t="s">
        <v>21</v>
      </c>
    </row>
    <row r="22271" spans="1:8">
      <c r="A22271" t="s">
        <v>71074</v>
      </c>
      <c r="B22271" t="s">
        <v>9</v>
      </c>
      <c r="C22271" t="s">
        <v>71075</v>
      </c>
      <c r="D22271" t="s">
        <v>70791</v>
      </c>
      <c r="E22271" t="s">
        <v>12</v>
      </c>
      <c r="F22271" t="s">
        <v>25</v>
      </c>
      <c r="G22271" t="s">
        <v>71076</v>
      </c>
      <c r="H22271" t="s">
        <v>21</v>
      </c>
    </row>
    <row r="22272" spans="1:8">
      <c r="A22272" t="s">
        <v>71077</v>
      </c>
      <c r="B22272" t="s">
        <v>9</v>
      </c>
      <c r="C22272" t="s">
        <v>71078</v>
      </c>
      <c r="D22272" t="s">
        <v>70791</v>
      </c>
      <c r="E22272" t="s">
        <v>12</v>
      </c>
      <c r="F22272" t="s">
        <v>25</v>
      </c>
      <c r="G22272" t="s">
        <v>71079</v>
      </c>
      <c r="H22272" t="s">
        <v>21</v>
      </c>
    </row>
    <row r="22273" spans="1:8">
      <c r="A22273" t="s">
        <v>71080</v>
      </c>
      <c r="B22273" t="s">
        <v>9</v>
      </c>
      <c r="C22273" t="s">
        <v>71081</v>
      </c>
      <c r="D22273" t="s">
        <v>70726</v>
      </c>
      <c r="E22273" t="s">
        <v>12</v>
      </c>
      <c r="F22273" t="s">
        <v>25</v>
      </c>
      <c r="G22273" t="s">
        <v>71082</v>
      </c>
      <c r="H22273" t="s">
        <v>21</v>
      </c>
    </row>
    <row r="22274" spans="1:8">
      <c r="A22274" t="s">
        <v>71083</v>
      </c>
      <c r="B22274" t="s">
        <v>9</v>
      </c>
      <c r="C22274" t="s">
        <v>71084</v>
      </c>
      <c r="D22274" t="s">
        <v>71085</v>
      </c>
      <c r="E22274" t="s">
        <v>12</v>
      </c>
      <c r="F22274" t="s">
        <v>25</v>
      </c>
      <c r="G22274" t="s">
        <v>71086</v>
      </c>
      <c r="H22274" t="s">
        <v>21</v>
      </c>
    </row>
    <row r="22275" spans="1:8">
      <c r="A22275" t="s">
        <v>71087</v>
      </c>
      <c r="B22275" t="s">
        <v>9</v>
      </c>
      <c r="C22275" t="s">
        <v>71088</v>
      </c>
      <c r="D22275" t="s">
        <v>70726</v>
      </c>
      <c r="E22275" t="s">
        <v>12</v>
      </c>
      <c r="F22275" t="s">
        <v>25</v>
      </c>
      <c r="G22275" t="s">
        <v>71089</v>
      </c>
      <c r="H22275" t="s">
        <v>21</v>
      </c>
    </row>
    <row r="22276" spans="1:8">
      <c r="A22276" t="s">
        <v>71090</v>
      </c>
      <c r="B22276" t="s">
        <v>9</v>
      </c>
      <c r="C22276" t="s">
        <v>71091</v>
      </c>
      <c r="D22276" t="s">
        <v>71092</v>
      </c>
      <c r="E22276" t="s">
        <v>12</v>
      </c>
      <c r="F22276" t="s">
        <v>25</v>
      </c>
      <c r="G22276" t="s">
        <v>71093</v>
      </c>
      <c r="H22276" t="s">
        <v>21</v>
      </c>
    </row>
    <row r="22277" spans="1:8">
      <c r="A22277" t="s">
        <v>71094</v>
      </c>
      <c r="B22277" t="s">
        <v>9</v>
      </c>
      <c r="C22277" t="s">
        <v>71095</v>
      </c>
      <c r="D22277" t="s">
        <v>71092</v>
      </c>
      <c r="E22277" t="s">
        <v>12</v>
      </c>
      <c r="F22277" t="s">
        <v>25</v>
      </c>
      <c r="G22277" t="s">
        <v>71096</v>
      </c>
      <c r="H22277" t="s">
        <v>21</v>
      </c>
    </row>
    <row r="22278" spans="1:8">
      <c r="A22278" t="s">
        <v>71097</v>
      </c>
      <c r="B22278" t="s">
        <v>9</v>
      </c>
      <c r="C22278" t="s">
        <v>71098</v>
      </c>
      <c r="D22278" t="s">
        <v>71092</v>
      </c>
      <c r="E22278" t="s">
        <v>12</v>
      </c>
      <c r="F22278" t="s">
        <v>25</v>
      </c>
      <c r="G22278" t="s">
        <v>71099</v>
      </c>
      <c r="H22278" t="s">
        <v>21</v>
      </c>
    </row>
    <row r="22279" spans="1:8">
      <c r="A22279" t="s">
        <v>71100</v>
      </c>
      <c r="B22279" t="s">
        <v>9</v>
      </c>
      <c r="C22279" t="s">
        <v>71101</v>
      </c>
      <c r="D22279" t="s">
        <v>43204</v>
      </c>
      <c r="E22279" t="s">
        <v>12</v>
      </c>
      <c r="F22279" t="s">
        <v>25</v>
      </c>
      <c r="G22279" t="s">
        <v>71102</v>
      </c>
      <c r="H22279" t="s">
        <v>21</v>
      </c>
    </row>
    <row r="22280" spans="1:8">
      <c r="A22280" t="s">
        <v>71103</v>
      </c>
      <c r="B22280" t="s">
        <v>9</v>
      </c>
      <c r="C22280" t="s">
        <v>71104</v>
      </c>
      <c r="D22280" t="s">
        <v>71105</v>
      </c>
      <c r="E22280" t="s">
        <v>12</v>
      </c>
      <c r="F22280" t="s">
        <v>25</v>
      </c>
      <c r="G22280" t="s">
        <v>70701</v>
      </c>
      <c r="H22280" t="s">
        <v>21</v>
      </c>
    </row>
    <row r="22281" spans="1:8">
      <c r="A22281" t="s">
        <v>9</v>
      </c>
      <c r="B22281" t="s">
        <v>9</v>
      </c>
      <c r="C22281" t="s">
        <v>71106</v>
      </c>
      <c r="D22281" t="s">
        <v>71107</v>
      </c>
      <c r="E22281" t="s">
        <v>12</v>
      </c>
      <c r="F22281" t="s">
        <v>71108</v>
      </c>
      <c r="G22281" t="s">
        <v>71109</v>
      </c>
      <c r="H22281" t="s">
        <v>71110</v>
      </c>
    </row>
    <row r="22282" spans="1:8">
      <c r="A22282" t="s">
        <v>71111</v>
      </c>
      <c r="B22282" t="s">
        <v>9</v>
      </c>
      <c r="C22282" t="s">
        <v>71112</v>
      </c>
      <c r="D22282" t="s">
        <v>71113</v>
      </c>
      <c r="E22282" t="s">
        <v>12</v>
      </c>
      <c r="F22282" t="s">
        <v>25</v>
      </c>
      <c r="G22282" t="s">
        <v>71114</v>
      </c>
      <c r="H22282" t="s">
        <v>21</v>
      </c>
    </row>
    <row r="22283" spans="1:8">
      <c r="A22283" t="s">
        <v>71115</v>
      </c>
      <c r="B22283" t="s">
        <v>9</v>
      </c>
      <c r="C22283" t="s">
        <v>71116</v>
      </c>
      <c r="D22283" t="s">
        <v>71107</v>
      </c>
      <c r="E22283" t="s">
        <v>12</v>
      </c>
      <c r="F22283" t="s">
        <v>71108</v>
      </c>
      <c r="G22283" t="s">
        <v>71117</v>
      </c>
      <c r="H22283" t="s">
        <v>71110</v>
      </c>
    </row>
    <row r="22284" spans="1:8">
      <c r="A22284" t="s">
        <v>9</v>
      </c>
      <c r="B22284" t="s">
        <v>9</v>
      </c>
      <c r="C22284" t="s">
        <v>71118</v>
      </c>
      <c r="D22284" t="s">
        <v>71119</v>
      </c>
      <c r="E22284" t="s">
        <v>12</v>
      </c>
      <c r="F22284" t="s">
        <v>25</v>
      </c>
      <c r="G22284" t="s">
        <v>25</v>
      </c>
      <c r="H22284" t="s">
        <v>21</v>
      </c>
    </row>
    <row r="22285" spans="1:8">
      <c r="A22285" t="s">
        <v>71120</v>
      </c>
      <c r="B22285" t="s">
        <v>9</v>
      </c>
      <c r="C22285" t="s">
        <v>71121</v>
      </c>
      <c r="D22285" t="s">
        <v>71122</v>
      </c>
      <c r="E22285" t="s">
        <v>12</v>
      </c>
      <c r="F22285" t="s">
        <v>25</v>
      </c>
      <c r="G22285" t="s">
        <v>71123</v>
      </c>
      <c r="H22285" t="s">
        <v>21</v>
      </c>
    </row>
    <row r="22286" spans="1:8">
      <c r="A22286" t="s">
        <v>71124</v>
      </c>
      <c r="B22286" t="s">
        <v>9</v>
      </c>
      <c r="C22286" t="s">
        <v>71125</v>
      </c>
      <c r="D22286" t="s">
        <v>70711</v>
      </c>
      <c r="E22286" t="s">
        <v>12</v>
      </c>
      <c r="F22286" t="s">
        <v>25</v>
      </c>
      <c r="G22286" t="s">
        <v>70713</v>
      </c>
      <c r="H22286" t="s">
        <v>21</v>
      </c>
    </row>
    <row r="22287" spans="1:8">
      <c r="A22287" t="s">
        <v>71126</v>
      </c>
      <c r="B22287" t="s">
        <v>9</v>
      </c>
      <c r="C22287" t="s">
        <v>71127</v>
      </c>
      <c r="D22287" t="s">
        <v>70711</v>
      </c>
      <c r="E22287" t="s">
        <v>12</v>
      </c>
      <c r="F22287" t="s">
        <v>25</v>
      </c>
      <c r="G22287" t="s">
        <v>71128</v>
      </c>
      <c r="H22287" t="s">
        <v>21</v>
      </c>
    </row>
    <row r="22288" spans="1:8">
      <c r="A22288" t="s">
        <v>71129</v>
      </c>
      <c r="B22288" t="s">
        <v>9</v>
      </c>
      <c r="C22288" t="s">
        <v>71130</v>
      </c>
      <c r="D22288" t="s">
        <v>71131</v>
      </c>
      <c r="E22288" t="s">
        <v>12</v>
      </c>
      <c r="F22288" t="s">
        <v>25</v>
      </c>
      <c r="G22288" t="s">
        <v>71132</v>
      </c>
      <c r="H22288" t="s">
        <v>21</v>
      </c>
    </row>
    <row r="22289" spans="1:8">
      <c r="A22289" t="s">
        <v>71133</v>
      </c>
      <c r="B22289" t="s">
        <v>9</v>
      </c>
      <c r="C22289" t="s">
        <v>71134</v>
      </c>
      <c r="D22289" t="s">
        <v>45700</v>
      </c>
      <c r="E22289" t="s">
        <v>12</v>
      </c>
      <c r="F22289" t="s">
        <v>25</v>
      </c>
      <c r="G22289" t="s">
        <v>71135</v>
      </c>
      <c r="H22289" t="s">
        <v>21</v>
      </c>
    </row>
    <row r="22290" spans="1:8">
      <c r="A22290" t="s">
        <v>71136</v>
      </c>
      <c r="B22290" t="s">
        <v>9</v>
      </c>
      <c r="C22290" t="s">
        <v>71137</v>
      </c>
      <c r="D22290" t="s">
        <v>70535</v>
      </c>
      <c r="E22290" t="s">
        <v>12</v>
      </c>
      <c r="F22290" t="s">
        <v>25</v>
      </c>
      <c r="G22290" t="s">
        <v>71138</v>
      </c>
      <c r="H22290" t="s">
        <v>21</v>
      </c>
    </row>
    <row r="22291" spans="1:8">
      <c r="A22291" t="s">
        <v>71139</v>
      </c>
      <c r="B22291" t="s">
        <v>9</v>
      </c>
      <c r="C22291" t="s">
        <v>71140</v>
      </c>
      <c r="D22291" t="s">
        <v>71141</v>
      </c>
      <c r="E22291" t="s">
        <v>12</v>
      </c>
      <c r="F22291" t="s">
        <v>25</v>
      </c>
      <c r="G22291" t="s">
        <v>25</v>
      </c>
      <c r="H22291" t="s">
        <v>21</v>
      </c>
    </row>
    <row r="22292" spans="1:8">
      <c r="A22292" t="s">
        <v>71142</v>
      </c>
      <c r="B22292" t="s">
        <v>162</v>
      </c>
      <c r="C22292" t="s">
        <v>71143</v>
      </c>
      <c r="D22292" t="s">
        <v>71144</v>
      </c>
      <c r="E22292" t="s">
        <v>12</v>
      </c>
      <c r="F22292" t="s">
        <v>71145</v>
      </c>
      <c r="G22292" t="s">
        <v>25</v>
      </c>
      <c r="H22292" t="s">
        <v>71146</v>
      </c>
    </row>
    <row r="22293" spans="1:8">
      <c r="A22293" t="s">
        <v>9</v>
      </c>
      <c r="B22293" t="s">
        <v>9</v>
      </c>
      <c r="C22293" t="s">
        <v>71147</v>
      </c>
      <c r="D22293" t="s">
        <v>71148</v>
      </c>
      <c r="E22293" t="s">
        <v>12</v>
      </c>
      <c r="F22293" t="s">
        <v>25</v>
      </c>
      <c r="G22293" t="s">
        <v>25</v>
      </c>
      <c r="H22293" t="s">
        <v>21</v>
      </c>
    </row>
    <row r="22294" spans="1:8">
      <c r="A22294" t="s">
        <v>71149</v>
      </c>
      <c r="B22294" t="s">
        <v>9</v>
      </c>
      <c r="C22294" t="s">
        <v>71150</v>
      </c>
      <c r="D22294" t="s">
        <v>71151</v>
      </c>
      <c r="E22294" t="s">
        <v>12</v>
      </c>
      <c r="F22294" t="s">
        <v>25</v>
      </c>
      <c r="G22294" t="s">
        <v>71152</v>
      </c>
      <c r="H22294" t="s">
        <v>21</v>
      </c>
    </row>
    <row r="22295" spans="1:8">
      <c r="A22295" t="s">
        <v>71153</v>
      </c>
      <c r="B22295" t="s">
        <v>9</v>
      </c>
      <c r="C22295" t="s">
        <v>71154</v>
      </c>
      <c r="D22295" t="s">
        <v>71155</v>
      </c>
      <c r="E22295" t="s">
        <v>12</v>
      </c>
      <c r="F22295" t="s">
        <v>25</v>
      </c>
      <c r="G22295" t="s">
        <v>71156</v>
      </c>
      <c r="H22295" t="s">
        <v>21</v>
      </c>
    </row>
    <row r="22296" spans="1:8">
      <c r="A22296" t="s">
        <v>71157</v>
      </c>
      <c r="B22296" t="s">
        <v>9</v>
      </c>
      <c r="C22296" t="s">
        <v>71158</v>
      </c>
      <c r="D22296" t="s">
        <v>70591</v>
      </c>
      <c r="E22296" t="s">
        <v>12</v>
      </c>
      <c r="F22296" t="s">
        <v>25</v>
      </c>
      <c r="G22296" t="s">
        <v>71159</v>
      </c>
      <c r="H22296" t="s">
        <v>21</v>
      </c>
    </row>
    <row r="22297" spans="1:8">
      <c r="A22297" t="s">
        <v>71160</v>
      </c>
      <c r="B22297" t="s">
        <v>9</v>
      </c>
      <c r="C22297" t="s">
        <v>71161</v>
      </c>
      <c r="D22297" t="s">
        <v>43204</v>
      </c>
      <c r="E22297" t="s">
        <v>12</v>
      </c>
      <c r="F22297" t="s">
        <v>71162</v>
      </c>
      <c r="G22297" t="s">
        <v>71163</v>
      </c>
      <c r="H22297" t="s">
        <v>21</v>
      </c>
    </row>
    <row r="22298" spans="1:8">
      <c r="A22298" t="s">
        <v>71164</v>
      </c>
      <c r="B22298" t="s">
        <v>9</v>
      </c>
      <c r="C22298" t="s">
        <v>71165</v>
      </c>
      <c r="D22298" t="s">
        <v>71166</v>
      </c>
      <c r="E22298" t="s">
        <v>12</v>
      </c>
      <c r="F22298" t="s">
        <v>25</v>
      </c>
      <c r="G22298" t="s">
        <v>71167</v>
      </c>
      <c r="H22298" t="s">
        <v>21</v>
      </c>
    </row>
    <row r="22299" spans="1:8">
      <c r="A22299" t="s">
        <v>71168</v>
      </c>
      <c r="B22299" t="s">
        <v>9</v>
      </c>
      <c r="C22299" t="s">
        <v>71169</v>
      </c>
      <c r="D22299" t="s">
        <v>45700</v>
      </c>
      <c r="E22299" t="s">
        <v>12</v>
      </c>
      <c r="F22299" t="s">
        <v>25</v>
      </c>
      <c r="G22299" t="s">
        <v>71170</v>
      </c>
      <c r="H22299" t="s">
        <v>21</v>
      </c>
    </row>
    <row r="22300" spans="1:8">
      <c r="A22300" t="s">
        <v>71171</v>
      </c>
      <c r="B22300" t="s">
        <v>9</v>
      </c>
      <c r="C22300" t="s">
        <v>71172</v>
      </c>
      <c r="D22300" t="s">
        <v>19098</v>
      </c>
      <c r="E22300" t="s">
        <v>12</v>
      </c>
      <c r="F22300" t="s">
        <v>25</v>
      </c>
      <c r="G22300" t="s">
        <v>71173</v>
      </c>
      <c r="H22300" t="s">
        <v>21</v>
      </c>
    </row>
    <row r="22301" spans="1:8">
      <c r="A22301" t="s">
        <v>71174</v>
      </c>
      <c r="B22301" t="s">
        <v>9</v>
      </c>
      <c r="C22301" t="s">
        <v>71175</v>
      </c>
      <c r="D22301" t="s">
        <v>19098</v>
      </c>
      <c r="E22301" t="s">
        <v>12</v>
      </c>
      <c r="F22301" t="s">
        <v>71176</v>
      </c>
      <c r="G22301" t="s">
        <v>71177</v>
      </c>
      <c r="H22301" t="s">
        <v>21</v>
      </c>
    </row>
    <row r="22302" spans="1:8">
      <c r="A22302" t="s">
        <v>71178</v>
      </c>
      <c r="B22302" t="s">
        <v>9</v>
      </c>
      <c r="C22302" t="s">
        <v>71179</v>
      </c>
      <c r="D22302" t="s">
        <v>19098</v>
      </c>
      <c r="E22302" t="s">
        <v>12</v>
      </c>
      <c r="F22302" t="s">
        <v>25</v>
      </c>
      <c r="G22302" t="s">
        <v>70628</v>
      </c>
      <c r="H22302" t="s">
        <v>21</v>
      </c>
    </row>
    <row r="22303" spans="1:8">
      <c r="A22303" t="s">
        <v>71180</v>
      </c>
      <c r="B22303" t="s">
        <v>9</v>
      </c>
      <c r="C22303" t="s">
        <v>71181</v>
      </c>
      <c r="D22303" t="s">
        <v>19098</v>
      </c>
      <c r="E22303" t="s">
        <v>12</v>
      </c>
      <c r="F22303" t="s">
        <v>71182</v>
      </c>
      <c r="G22303" t="s">
        <v>71183</v>
      </c>
      <c r="H22303" t="s">
        <v>71184</v>
      </c>
    </row>
    <row r="22304" spans="1:8">
      <c r="A22304" t="s">
        <v>71185</v>
      </c>
      <c r="B22304" t="s">
        <v>9</v>
      </c>
      <c r="C22304" t="s">
        <v>71186</v>
      </c>
      <c r="D22304" t="s">
        <v>19098</v>
      </c>
      <c r="E22304" t="s">
        <v>12</v>
      </c>
      <c r="F22304" t="s">
        <v>71187</v>
      </c>
      <c r="G22304" t="s">
        <v>71188</v>
      </c>
      <c r="H22304" t="s">
        <v>71189</v>
      </c>
    </row>
    <row r="22305" spans="1:8">
      <c r="A22305" t="s">
        <v>71190</v>
      </c>
      <c r="B22305" t="s">
        <v>9</v>
      </c>
      <c r="C22305" t="s">
        <v>71191</v>
      </c>
      <c r="D22305" t="s">
        <v>19098</v>
      </c>
      <c r="E22305" t="s">
        <v>12</v>
      </c>
      <c r="F22305" t="s">
        <v>25</v>
      </c>
      <c r="G22305" t="s">
        <v>71192</v>
      </c>
      <c r="H22305" t="s">
        <v>21</v>
      </c>
    </row>
    <row r="22306" spans="1:8">
      <c r="A22306" t="s">
        <v>71193</v>
      </c>
      <c r="B22306" t="s">
        <v>9</v>
      </c>
      <c r="C22306" t="s">
        <v>71194</v>
      </c>
      <c r="D22306" t="s">
        <v>19098</v>
      </c>
      <c r="E22306" t="s">
        <v>12</v>
      </c>
      <c r="F22306" t="s">
        <v>71195</v>
      </c>
      <c r="G22306" t="s">
        <v>71196</v>
      </c>
      <c r="H22306" t="s">
        <v>71197</v>
      </c>
    </row>
    <row r="22307" spans="1:8">
      <c r="A22307" t="s">
        <v>71198</v>
      </c>
      <c r="B22307" t="s">
        <v>9</v>
      </c>
      <c r="C22307" t="s">
        <v>71199</v>
      </c>
      <c r="D22307" t="s">
        <v>19098</v>
      </c>
      <c r="E22307" t="s">
        <v>12</v>
      </c>
      <c r="F22307" t="s">
        <v>25</v>
      </c>
      <c r="G22307" t="s">
        <v>71200</v>
      </c>
      <c r="H22307" t="s">
        <v>21</v>
      </c>
    </row>
    <row r="22308" spans="1:8">
      <c r="A22308" t="s">
        <v>71201</v>
      </c>
      <c r="B22308" t="s">
        <v>9</v>
      </c>
      <c r="C22308" t="s">
        <v>71202</v>
      </c>
      <c r="D22308" t="s">
        <v>19098</v>
      </c>
      <c r="E22308" t="s">
        <v>12</v>
      </c>
      <c r="F22308" t="s">
        <v>71203</v>
      </c>
      <c r="G22308" t="s">
        <v>71204</v>
      </c>
      <c r="H22308" t="s">
        <v>21</v>
      </c>
    </row>
    <row r="22309" spans="1:8">
      <c r="A22309" t="s">
        <v>71205</v>
      </c>
      <c r="B22309" t="s">
        <v>9</v>
      </c>
      <c r="C22309" t="s">
        <v>71206</v>
      </c>
      <c r="D22309" t="s">
        <v>19098</v>
      </c>
      <c r="E22309" t="s">
        <v>12</v>
      </c>
      <c r="F22309" t="s">
        <v>25</v>
      </c>
      <c r="G22309" t="s">
        <v>71207</v>
      </c>
      <c r="H22309" t="s">
        <v>21</v>
      </c>
    </row>
    <row r="22310" spans="1:8">
      <c r="A22310" t="s">
        <v>71208</v>
      </c>
      <c r="B22310" t="s">
        <v>9</v>
      </c>
      <c r="C22310" t="s">
        <v>71209</v>
      </c>
      <c r="D22310" t="s">
        <v>19098</v>
      </c>
      <c r="E22310" t="s">
        <v>12</v>
      </c>
      <c r="F22310" t="s">
        <v>71210</v>
      </c>
      <c r="G22310" t="s">
        <v>71211</v>
      </c>
      <c r="H22310" t="s">
        <v>71212</v>
      </c>
    </row>
    <row r="22311" spans="1:8">
      <c r="A22311" t="s">
        <v>71213</v>
      </c>
      <c r="B22311" t="s">
        <v>9</v>
      </c>
      <c r="C22311" t="s">
        <v>71214</v>
      </c>
      <c r="D22311" t="s">
        <v>19098</v>
      </c>
      <c r="E22311" t="s">
        <v>12</v>
      </c>
      <c r="F22311" t="s">
        <v>71215</v>
      </c>
      <c r="G22311" t="s">
        <v>71216</v>
      </c>
      <c r="H22311" t="s">
        <v>21</v>
      </c>
    </row>
    <row r="22312" spans="1:8">
      <c r="A22312" t="s">
        <v>71217</v>
      </c>
      <c r="B22312" t="s">
        <v>9</v>
      </c>
      <c r="C22312" t="s">
        <v>71218</v>
      </c>
      <c r="D22312" t="s">
        <v>19098</v>
      </c>
      <c r="E22312" t="s">
        <v>12</v>
      </c>
      <c r="F22312" t="s">
        <v>25</v>
      </c>
      <c r="G22312" t="s">
        <v>71219</v>
      </c>
      <c r="H22312" t="s">
        <v>21</v>
      </c>
    </row>
    <row r="22313" spans="1:8">
      <c r="A22313" t="s">
        <v>9</v>
      </c>
      <c r="B22313" t="s">
        <v>9</v>
      </c>
      <c r="C22313" t="s">
        <v>71220</v>
      </c>
      <c r="D22313" t="s">
        <v>19098</v>
      </c>
      <c r="E22313" t="s">
        <v>12</v>
      </c>
      <c r="F22313" t="s">
        <v>25</v>
      </c>
      <c r="G22313" t="s">
        <v>71221</v>
      </c>
      <c r="H22313" t="s">
        <v>21</v>
      </c>
    </row>
    <row r="22314" spans="1:8">
      <c r="A22314" t="s">
        <v>9</v>
      </c>
      <c r="B22314" t="s">
        <v>9</v>
      </c>
      <c r="C22314" t="s">
        <v>71222</v>
      </c>
      <c r="D22314" t="s">
        <v>19098</v>
      </c>
      <c r="E22314" t="s">
        <v>12</v>
      </c>
      <c r="F22314" t="s">
        <v>25</v>
      </c>
      <c r="G22314" t="s">
        <v>71223</v>
      </c>
      <c r="H22314" t="s">
        <v>21</v>
      </c>
    </row>
    <row r="22315" spans="1:8">
      <c r="A22315" t="s">
        <v>71224</v>
      </c>
      <c r="B22315" t="s">
        <v>9</v>
      </c>
      <c r="C22315" t="s">
        <v>71225</v>
      </c>
      <c r="D22315" t="s">
        <v>19098</v>
      </c>
      <c r="E22315" t="s">
        <v>12</v>
      </c>
      <c r="F22315" t="s">
        <v>25</v>
      </c>
      <c r="G22315" t="s">
        <v>71226</v>
      </c>
      <c r="H22315" t="s">
        <v>21</v>
      </c>
    </row>
    <row r="22316" spans="1:8">
      <c r="A22316" t="s">
        <v>9</v>
      </c>
      <c r="B22316" t="s">
        <v>9</v>
      </c>
      <c r="C22316" t="s">
        <v>71227</v>
      </c>
      <c r="D22316" t="s">
        <v>19098</v>
      </c>
      <c r="E22316" t="s">
        <v>12</v>
      </c>
      <c r="F22316" t="s">
        <v>25</v>
      </c>
      <c r="G22316" t="s">
        <v>71228</v>
      </c>
      <c r="H22316" t="s">
        <v>21</v>
      </c>
    </row>
    <row r="22317" spans="1:8">
      <c r="A22317" t="s">
        <v>9</v>
      </c>
      <c r="B22317" t="s">
        <v>9</v>
      </c>
      <c r="C22317" t="s">
        <v>71229</v>
      </c>
      <c r="D22317" t="s">
        <v>19098</v>
      </c>
      <c r="E22317" t="s">
        <v>12</v>
      </c>
      <c r="F22317" t="s">
        <v>25</v>
      </c>
      <c r="G22317" t="s">
        <v>25</v>
      </c>
      <c r="H22317" t="s">
        <v>21</v>
      </c>
    </row>
    <row r="22318" spans="1:8">
      <c r="A22318" t="s">
        <v>71230</v>
      </c>
      <c r="B22318" t="s">
        <v>9</v>
      </c>
      <c r="C22318" t="s">
        <v>71231</v>
      </c>
      <c r="D22318" t="s">
        <v>19098</v>
      </c>
      <c r="E22318" t="s">
        <v>12</v>
      </c>
      <c r="F22318" t="s">
        <v>71232</v>
      </c>
      <c r="G22318" t="s">
        <v>71233</v>
      </c>
      <c r="H22318" t="s">
        <v>71234</v>
      </c>
    </row>
    <row r="22319" spans="1:8">
      <c r="A22319" t="s">
        <v>9</v>
      </c>
      <c r="B22319" t="s">
        <v>9</v>
      </c>
      <c r="C22319" t="s">
        <v>71235</v>
      </c>
      <c r="D22319" t="s">
        <v>19098</v>
      </c>
      <c r="E22319" t="s">
        <v>12</v>
      </c>
      <c r="F22319" t="s">
        <v>25</v>
      </c>
      <c r="G22319" t="s">
        <v>71236</v>
      </c>
      <c r="H22319" t="s">
        <v>21</v>
      </c>
    </row>
    <row r="22320" spans="1:8">
      <c r="A22320" t="s">
        <v>71237</v>
      </c>
      <c r="B22320" t="s">
        <v>9</v>
      </c>
      <c r="C22320" t="s">
        <v>71238</v>
      </c>
      <c r="D22320" t="s">
        <v>19098</v>
      </c>
      <c r="E22320" t="s">
        <v>12</v>
      </c>
      <c r="F22320" t="s">
        <v>71239</v>
      </c>
      <c r="G22320" t="s">
        <v>71240</v>
      </c>
      <c r="H22320" t="s">
        <v>71241</v>
      </c>
    </row>
    <row r="22321" spans="1:8">
      <c r="A22321" t="s">
        <v>71242</v>
      </c>
      <c r="B22321" t="s">
        <v>9</v>
      </c>
      <c r="C22321" t="s">
        <v>71243</v>
      </c>
      <c r="D22321" t="s">
        <v>19098</v>
      </c>
      <c r="E22321" t="s">
        <v>12</v>
      </c>
      <c r="F22321" t="s">
        <v>71244</v>
      </c>
      <c r="G22321" t="s">
        <v>71245</v>
      </c>
      <c r="H22321" t="s">
        <v>21</v>
      </c>
    </row>
    <row r="22322" spans="1:8">
      <c r="A22322" t="s">
        <v>9</v>
      </c>
      <c r="B22322" t="s">
        <v>9</v>
      </c>
      <c r="C22322" t="s">
        <v>71246</v>
      </c>
      <c r="D22322" t="s">
        <v>19098</v>
      </c>
      <c r="E22322" t="s">
        <v>12</v>
      </c>
      <c r="F22322" t="s">
        <v>25</v>
      </c>
      <c r="G22322" t="s">
        <v>71247</v>
      </c>
      <c r="H22322" t="s">
        <v>21</v>
      </c>
    </row>
    <row r="22323" spans="1:8">
      <c r="A22323" t="s">
        <v>9</v>
      </c>
      <c r="B22323" t="s">
        <v>9</v>
      </c>
      <c r="C22323" t="s">
        <v>71248</v>
      </c>
      <c r="D22323" t="s">
        <v>19098</v>
      </c>
      <c r="E22323" t="s">
        <v>12</v>
      </c>
      <c r="F22323" t="s">
        <v>25</v>
      </c>
      <c r="G22323" t="s">
        <v>25</v>
      </c>
      <c r="H22323" t="s">
        <v>21</v>
      </c>
    </row>
    <row r="22324" spans="1:8">
      <c r="A22324" t="s">
        <v>71249</v>
      </c>
      <c r="B22324" t="s">
        <v>9</v>
      </c>
      <c r="C22324" t="s">
        <v>71250</v>
      </c>
      <c r="D22324" t="s">
        <v>19098</v>
      </c>
      <c r="E22324" t="s">
        <v>12</v>
      </c>
      <c r="F22324" t="s">
        <v>25</v>
      </c>
      <c r="G22324" t="s">
        <v>71251</v>
      </c>
      <c r="H22324" t="s">
        <v>21</v>
      </c>
    </row>
    <row r="22325" spans="1:8">
      <c r="A22325" t="s">
        <v>71252</v>
      </c>
      <c r="B22325" t="s">
        <v>9</v>
      </c>
      <c r="C22325" t="s">
        <v>71253</v>
      </c>
      <c r="D22325" t="s">
        <v>19098</v>
      </c>
      <c r="E22325" t="s">
        <v>12</v>
      </c>
      <c r="F22325" t="s">
        <v>71254</v>
      </c>
      <c r="G22325" t="s">
        <v>71255</v>
      </c>
      <c r="H22325" t="s">
        <v>71256</v>
      </c>
    </row>
    <row r="22326" spans="1:8">
      <c r="A22326" t="s">
        <v>71257</v>
      </c>
      <c r="B22326" t="s">
        <v>9</v>
      </c>
      <c r="C22326" t="s">
        <v>71258</v>
      </c>
      <c r="D22326" t="s">
        <v>19098</v>
      </c>
      <c r="E22326" t="s">
        <v>12</v>
      </c>
      <c r="F22326" t="s">
        <v>25</v>
      </c>
      <c r="G22326" t="s">
        <v>71259</v>
      </c>
      <c r="H22326" t="s">
        <v>21</v>
      </c>
    </row>
    <row r="22327" spans="1:8">
      <c r="A22327" t="s">
        <v>71260</v>
      </c>
      <c r="B22327" t="s">
        <v>9</v>
      </c>
      <c r="C22327" t="s">
        <v>71261</v>
      </c>
      <c r="D22327" t="s">
        <v>19098</v>
      </c>
      <c r="E22327" t="s">
        <v>12</v>
      </c>
      <c r="F22327" t="s">
        <v>25</v>
      </c>
      <c r="G22327" t="s">
        <v>71262</v>
      </c>
      <c r="H22327" t="s">
        <v>21</v>
      </c>
    </row>
    <row r="22328" spans="1:8">
      <c r="A22328" t="s">
        <v>71263</v>
      </c>
      <c r="B22328" t="s">
        <v>9</v>
      </c>
      <c r="C22328" t="s">
        <v>71264</v>
      </c>
      <c r="D22328" t="s">
        <v>19098</v>
      </c>
      <c r="E22328" t="s">
        <v>12</v>
      </c>
      <c r="F22328" t="s">
        <v>25</v>
      </c>
      <c r="G22328" t="s">
        <v>71265</v>
      </c>
      <c r="H22328" t="s">
        <v>21</v>
      </c>
    </row>
    <row r="22329" spans="1:8">
      <c r="A22329" t="s">
        <v>71266</v>
      </c>
      <c r="B22329" t="s">
        <v>9</v>
      </c>
      <c r="C22329" t="s">
        <v>71267</v>
      </c>
      <c r="D22329" t="s">
        <v>19098</v>
      </c>
      <c r="E22329" t="s">
        <v>12</v>
      </c>
      <c r="F22329" t="s">
        <v>25</v>
      </c>
      <c r="G22329" t="s">
        <v>71268</v>
      </c>
      <c r="H22329" t="s">
        <v>21</v>
      </c>
    </row>
    <row r="22330" spans="1:8">
      <c r="A22330" t="s">
        <v>9</v>
      </c>
      <c r="B22330" t="s">
        <v>9</v>
      </c>
      <c r="C22330" t="s">
        <v>71269</v>
      </c>
      <c r="D22330" t="s">
        <v>19098</v>
      </c>
      <c r="E22330" t="s">
        <v>12</v>
      </c>
      <c r="F22330" t="s">
        <v>25</v>
      </c>
      <c r="G22330" t="s">
        <v>71270</v>
      </c>
      <c r="H22330" t="s">
        <v>21</v>
      </c>
    </row>
    <row r="22331" spans="1:8">
      <c r="A22331" t="s">
        <v>71271</v>
      </c>
      <c r="B22331" t="s">
        <v>9</v>
      </c>
      <c r="C22331" t="s">
        <v>71272</v>
      </c>
      <c r="D22331" t="s">
        <v>19098</v>
      </c>
      <c r="E22331" t="s">
        <v>12</v>
      </c>
      <c r="F22331" t="s">
        <v>71273</v>
      </c>
      <c r="G22331" t="s">
        <v>71274</v>
      </c>
      <c r="H22331" t="s">
        <v>21</v>
      </c>
    </row>
    <row r="22332" spans="1:8">
      <c r="A22332" t="s">
        <v>71275</v>
      </c>
      <c r="B22332" t="s">
        <v>9</v>
      </c>
      <c r="C22332" t="s">
        <v>71276</v>
      </c>
      <c r="D22332" t="s">
        <v>19098</v>
      </c>
      <c r="E22332" t="s">
        <v>12</v>
      </c>
      <c r="F22332" t="s">
        <v>25</v>
      </c>
      <c r="G22332" t="s">
        <v>71277</v>
      </c>
      <c r="H22332" t="s">
        <v>21</v>
      </c>
    </row>
    <row r="22333" spans="1:8">
      <c r="A22333" t="s">
        <v>71278</v>
      </c>
      <c r="B22333" t="s">
        <v>9</v>
      </c>
      <c r="C22333" t="s">
        <v>71279</v>
      </c>
      <c r="D22333" t="s">
        <v>19098</v>
      </c>
      <c r="E22333" t="s">
        <v>12</v>
      </c>
      <c r="F22333" t="s">
        <v>71280</v>
      </c>
      <c r="G22333" t="s">
        <v>71281</v>
      </c>
      <c r="H22333" t="s">
        <v>71282</v>
      </c>
    </row>
    <row r="22334" spans="1:8">
      <c r="A22334" t="s">
        <v>71283</v>
      </c>
      <c r="B22334" t="s">
        <v>9</v>
      </c>
      <c r="C22334" t="s">
        <v>71284</v>
      </c>
      <c r="D22334" t="s">
        <v>19098</v>
      </c>
      <c r="E22334" t="s">
        <v>12</v>
      </c>
      <c r="F22334" t="s">
        <v>98</v>
      </c>
      <c r="G22334" t="s">
        <v>71285</v>
      </c>
      <c r="H22334" t="s">
        <v>21</v>
      </c>
    </row>
    <row r="22335" spans="1:8">
      <c r="A22335" t="s">
        <v>71286</v>
      </c>
      <c r="B22335" t="s">
        <v>9</v>
      </c>
      <c r="C22335" t="s">
        <v>71287</v>
      </c>
      <c r="D22335" t="s">
        <v>19098</v>
      </c>
      <c r="E22335" t="s">
        <v>12</v>
      </c>
      <c r="F22335" t="s">
        <v>25</v>
      </c>
      <c r="G22335" t="s">
        <v>71288</v>
      </c>
      <c r="H22335" t="s">
        <v>21</v>
      </c>
    </row>
    <row r="22336" spans="1:8">
      <c r="A22336" t="s">
        <v>71289</v>
      </c>
      <c r="B22336" t="s">
        <v>9</v>
      </c>
      <c r="C22336" t="s">
        <v>71290</v>
      </c>
      <c r="D22336" t="s">
        <v>19098</v>
      </c>
      <c r="E22336" t="s">
        <v>12</v>
      </c>
      <c r="F22336" t="s">
        <v>25</v>
      </c>
      <c r="G22336" t="s">
        <v>71291</v>
      </c>
      <c r="H22336" t="s">
        <v>21</v>
      </c>
    </row>
    <row r="22337" spans="1:8">
      <c r="A22337" t="s">
        <v>71292</v>
      </c>
      <c r="B22337" t="s">
        <v>9</v>
      </c>
      <c r="C22337" t="s">
        <v>71293</v>
      </c>
      <c r="D22337" t="s">
        <v>19098</v>
      </c>
      <c r="E22337" t="s">
        <v>12</v>
      </c>
      <c r="F22337" t="s">
        <v>25</v>
      </c>
      <c r="G22337" t="s">
        <v>71294</v>
      </c>
      <c r="H22337" t="s">
        <v>21</v>
      </c>
    </row>
    <row r="22338" spans="1:8">
      <c r="A22338" t="s">
        <v>71295</v>
      </c>
      <c r="B22338" t="s">
        <v>9</v>
      </c>
      <c r="C22338" t="s">
        <v>71296</v>
      </c>
      <c r="D22338" t="s">
        <v>19098</v>
      </c>
      <c r="E22338" t="s">
        <v>12</v>
      </c>
      <c r="F22338" t="s">
        <v>71297</v>
      </c>
      <c r="G22338" t="s">
        <v>71298</v>
      </c>
      <c r="H22338" t="s">
        <v>71299</v>
      </c>
    </row>
    <row r="22339" spans="1:8">
      <c r="A22339" t="s">
        <v>71300</v>
      </c>
      <c r="B22339" t="s">
        <v>9</v>
      </c>
      <c r="C22339" t="s">
        <v>71301</v>
      </c>
      <c r="D22339" t="s">
        <v>19098</v>
      </c>
      <c r="E22339" t="s">
        <v>12</v>
      </c>
      <c r="F22339" t="s">
        <v>25</v>
      </c>
      <c r="G22339" t="s">
        <v>71302</v>
      </c>
      <c r="H22339" t="s">
        <v>21</v>
      </c>
    </row>
    <row r="22340" spans="1:8">
      <c r="A22340" t="s">
        <v>5870</v>
      </c>
      <c r="B22340" t="s">
        <v>9</v>
      </c>
      <c r="C22340" t="s">
        <v>71303</v>
      </c>
      <c r="D22340" t="s">
        <v>19098</v>
      </c>
      <c r="E22340" t="s">
        <v>12</v>
      </c>
      <c r="F22340" t="s">
        <v>981</v>
      </c>
      <c r="G22340" t="s">
        <v>71304</v>
      </c>
      <c r="H22340" t="s">
        <v>21</v>
      </c>
    </row>
    <row r="22341" spans="1:8">
      <c r="A22341" t="s">
        <v>71305</v>
      </c>
      <c r="B22341" t="s">
        <v>9</v>
      </c>
      <c r="C22341" t="s">
        <v>71306</v>
      </c>
      <c r="D22341" t="s">
        <v>19098</v>
      </c>
      <c r="E22341" t="s">
        <v>12</v>
      </c>
      <c r="F22341" t="s">
        <v>25</v>
      </c>
      <c r="G22341" t="s">
        <v>71307</v>
      </c>
      <c r="H22341" t="s">
        <v>21</v>
      </c>
    </row>
    <row r="22342" spans="1:8">
      <c r="A22342" t="s">
        <v>71308</v>
      </c>
      <c r="B22342" t="s">
        <v>9</v>
      </c>
      <c r="C22342" t="s">
        <v>71309</v>
      </c>
      <c r="D22342" t="s">
        <v>19098</v>
      </c>
      <c r="E22342" t="s">
        <v>12</v>
      </c>
      <c r="F22342" t="s">
        <v>71310</v>
      </c>
      <c r="G22342" t="s">
        <v>71311</v>
      </c>
      <c r="H22342" t="s">
        <v>21213</v>
      </c>
    </row>
    <row r="22343" spans="1:8">
      <c r="A22343" t="s">
        <v>71312</v>
      </c>
      <c r="B22343" t="s">
        <v>9</v>
      </c>
      <c r="C22343" t="s">
        <v>71313</v>
      </c>
      <c r="D22343" t="s">
        <v>19098</v>
      </c>
      <c r="E22343" t="s">
        <v>12</v>
      </c>
      <c r="F22343" t="s">
        <v>25</v>
      </c>
      <c r="G22343" t="s">
        <v>71314</v>
      </c>
      <c r="H22343" t="s">
        <v>21</v>
      </c>
    </row>
    <row r="22344" spans="1:8">
      <c r="A22344" t="s">
        <v>71315</v>
      </c>
      <c r="B22344" t="s">
        <v>9</v>
      </c>
      <c r="C22344" t="s">
        <v>71316</v>
      </c>
      <c r="D22344" t="s">
        <v>19098</v>
      </c>
      <c r="E22344" t="s">
        <v>12</v>
      </c>
      <c r="F22344" t="s">
        <v>98</v>
      </c>
      <c r="G22344" t="s">
        <v>71317</v>
      </c>
      <c r="H22344" t="s">
        <v>21</v>
      </c>
    </row>
    <row r="22345" spans="1:8">
      <c r="A22345" t="s">
        <v>71318</v>
      </c>
      <c r="B22345" t="s">
        <v>9</v>
      </c>
      <c r="C22345" t="s">
        <v>71319</v>
      </c>
      <c r="D22345" t="s">
        <v>19098</v>
      </c>
      <c r="E22345" t="s">
        <v>12</v>
      </c>
      <c r="F22345" t="s">
        <v>1202</v>
      </c>
      <c r="G22345" t="s">
        <v>71320</v>
      </c>
      <c r="H22345" t="s">
        <v>21</v>
      </c>
    </row>
    <row r="22346" spans="1:8">
      <c r="A22346" t="s">
        <v>71321</v>
      </c>
      <c r="B22346" t="s">
        <v>9</v>
      </c>
      <c r="C22346" t="s">
        <v>71322</v>
      </c>
      <c r="D22346" t="s">
        <v>71323</v>
      </c>
      <c r="E22346" t="s">
        <v>12</v>
      </c>
      <c r="F22346" t="s">
        <v>25</v>
      </c>
      <c r="G22346" t="s">
        <v>71324</v>
      </c>
      <c r="H22346" t="s">
        <v>21</v>
      </c>
    </row>
    <row r="22347" spans="1:8">
      <c r="A22347" t="s">
        <v>71325</v>
      </c>
      <c r="B22347" t="s">
        <v>9</v>
      </c>
      <c r="C22347" t="s">
        <v>71326</v>
      </c>
      <c r="D22347" t="s">
        <v>19098</v>
      </c>
      <c r="E22347" t="s">
        <v>12</v>
      </c>
      <c r="F22347" t="s">
        <v>71327</v>
      </c>
      <c r="G22347" t="s">
        <v>71328</v>
      </c>
      <c r="H22347" t="s">
        <v>21</v>
      </c>
    </row>
    <row r="22348" spans="1:8">
      <c r="A22348" t="s">
        <v>71329</v>
      </c>
      <c r="B22348" t="s">
        <v>9</v>
      </c>
      <c r="C22348" t="s">
        <v>71330</v>
      </c>
      <c r="D22348" t="s">
        <v>19098</v>
      </c>
      <c r="E22348" t="s">
        <v>12</v>
      </c>
      <c r="F22348" t="s">
        <v>25</v>
      </c>
      <c r="G22348" t="s">
        <v>71331</v>
      </c>
      <c r="H22348" t="s">
        <v>21</v>
      </c>
    </row>
    <row r="22349" spans="1:8">
      <c r="A22349" t="s">
        <v>71332</v>
      </c>
      <c r="B22349" t="s">
        <v>9</v>
      </c>
      <c r="C22349" t="s">
        <v>71333</v>
      </c>
      <c r="D22349" t="s">
        <v>19098</v>
      </c>
      <c r="E22349" t="s">
        <v>12</v>
      </c>
      <c r="F22349" t="s">
        <v>1339</v>
      </c>
      <c r="G22349" t="s">
        <v>71334</v>
      </c>
      <c r="H22349" t="s">
        <v>21</v>
      </c>
    </row>
    <row r="22350" spans="1:8">
      <c r="A22350" t="s">
        <v>71335</v>
      </c>
      <c r="B22350" t="s">
        <v>9</v>
      </c>
      <c r="C22350" t="s">
        <v>71336</v>
      </c>
      <c r="D22350" t="s">
        <v>19098</v>
      </c>
      <c r="E22350" t="s">
        <v>12</v>
      </c>
      <c r="F22350" t="s">
        <v>25</v>
      </c>
      <c r="G22350" t="s">
        <v>71337</v>
      </c>
      <c r="H22350" t="s">
        <v>21</v>
      </c>
    </row>
    <row r="22351" spans="1:8">
      <c r="A22351" t="s">
        <v>71338</v>
      </c>
      <c r="B22351" t="s">
        <v>9</v>
      </c>
      <c r="C22351" t="s">
        <v>71339</v>
      </c>
      <c r="D22351" t="s">
        <v>19098</v>
      </c>
      <c r="E22351" t="s">
        <v>12</v>
      </c>
      <c r="F22351" t="s">
        <v>25</v>
      </c>
      <c r="G22351" t="s">
        <v>71340</v>
      </c>
      <c r="H22351" t="s">
        <v>21</v>
      </c>
    </row>
    <row r="22352" spans="1:8">
      <c r="A22352" t="s">
        <v>71341</v>
      </c>
      <c r="B22352" t="s">
        <v>9</v>
      </c>
      <c r="C22352" t="s">
        <v>71342</v>
      </c>
      <c r="D22352" t="s">
        <v>19098</v>
      </c>
      <c r="E22352" t="s">
        <v>12</v>
      </c>
      <c r="F22352" t="s">
        <v>25</v>
      </c>
      <c r="G22352" t="s">
        <v>71343</v>
      </c>
      <c r="H22352" t="s">
        <v>21</v>
      </c>
    </row>
    <row r="22353" spans="1:8">
      <c r="A22353" t="s">
        <v>71344</v>
      </c>
      <c r="B22353" t="s">
        <v>9</v>
      </c>
      <c r="C22353" t="s">
        <v>71345</v>
      </c>
      <c r="D22353" t="s">
        <v>19098</v>
      </c>
      <c r="E22353" t="s">
        <v>12</v>
      </c>
      <c r="F22353" t="s">
        <v>71346</v>
      </c>
      <c r="G22353" t="s">
        <v>71347</v>
      </c>
      <c r="H22353" t="s">
        <v>21</v>
      </c>
    </row>
    <row r="22354" spans="1:8">
      <c r="A22354" t="s">
        <v>71348</v>
      </c>
      <c r="B22354" t="s">
        <v>9</v>
      </c>
      <c r="C22354" t="s">
        <v>71349</v>
      </c>
      <c r="D22354" t="s">
        <v>19098</v>
      </c>
      <c r="E22354" t="s">
        <v>12</v>
      </c>
      <c r="F22354" t="s">
        <v>25</v>
      </c>
      <c r="G22354" t="s">
        <v>71350</v>
      </c>
      <c r="H22354" t="s">
        <v>21</v>
      </c>
    </row>
    <row r="22355" spans="1:8">
      <c r="A22355" t="s">
        <v>71351</v>
      </c>
      <c r="B22355" t="s">
        <v>9</v>
      </c>
      <c r="C22355" t="s">
        <v>71352</v>
      </c>
      <c r="D22355" t="s">
        <v>19098</v>
      </c>
      <c r="E22355" t="s">
        <v>12</v>
      </c>
      <c r="F22355" t="s">
        <v>25</v>
      </c>
      <c r="G22355" t="s">
        <v>71353</v>
      </c>
      <c r="H22355" t="s">
        <v>21</v>
      </c>
    </row>
    <row r="22356" spans="1:8">
      <c r="A22356" t="s">
        <v>71354</v>
      </c>
      <c r="B22356" t="s">
        <v>9</v>
      </c>
      <c r="C22356" t="s">
        <v>71355</v>
      </c>
      <c r="D22356" t="s">
        <v>19098</v>
      </c>
      <c r="E22356" t="s">
        <v>12</v>
      </c>
      <c r="F22356" t="s">
        <v>71356</v>
      </c>
      <c r="G22356" t="s">
        <v>71357</v>
      </c>
      <c r="H22356" t="s">
        <v>21</v>
      </c>
    </row>
    <row r="22357" spans="1:8">
      <c r="A22357" t="s">
        <v>71358</v>
      </c>
      <c r="B22357" t="s">
        <v>9</v>
      </c>
      <c r="C22357" t="s">
        <v>71359</v>
      </c>
      <c r="D22357" t="s">
        <v>19098</v>
      </c>
      <c r="E22357" t="s">
        <v>12</v>
      </c>
      <c r="F22357" t="s">
        <v>25</v>
      </c>
      <c r="G22357" t="s">
        <v>71360</v>
      </c>
      <c r="H22357" t="s">
        <v>21</v>
      </c>
    </row>
    <row r="22358" spans="1:8">
      <c r="A22358" t="s">
        <v>71361</v>
      </c>
      <c r="B22358" t="s">
        <v>9</v>
      </c>
      <c r="C22358" t="s">
        <v>71362</v>
      </c>
      <c r="D22358" t="s">
        <v>19098</v>
      </c>
      <c r="E22358" t="s">
        <v>12</v>
      </c>
      <c r="F22358" t="s">
        <v>25</v>
      </c>
      <c r="G22358" t="s">
        <v>71363</v>
      </c>
      <c r="H22358" t="s">
        <v>21</v>
      </c>
    </row>
    <row r="22359" spans="1:8">
      <c r="A22359" t="s">
        <v>71364</v>
      </c>
      <c r="B22359" t="s">
        <v>9</v>
      </c>
      <c r="C22359" t="s">
        <v>71365</v>
      </c>
      <c r="D22359" t="s">
        <v>19098</v>
      </c>
      <c r="E22359" t="s">
        <v>12</v>
      </c>
      <c r="F22359" t="s">
        <v>25</v>
      </c>
      <c r="G22359" t="s">
        <v>71366</v>
      </c>
      <c r="H22359" t="s">
        <v>21</v>
      </c>
    </row>
    <row r="22360" spans="1:8">
      <c r="A22360" t="s">
        <v>71367</v>
      </c>
      <c r="B22360" t="s">
        <v>9</v>
      </c>
      <c r="C22360" t="s">
        <v>71368</v>
      </c>
      <c r="D22360" t="s">
        <v>19098</v>
      </c>
      <c r="E22360" t="s">
        <v>12</v>
      </c>
      <c r="F22360" t="s">
        <v>25</v>
      </c>
      <c r="G22360" t="s">
        <v>71369</v>
      </c>
      <c r="H22360" t="s">
        <v>21</v>
      </c>
    </row>
    <row r="22361" spans="1:8">
      <c r="A22361" t="s">
        <v>71370</v>
      </c>
      <c r="B22361" t="s">
        <v>9</v>
      </c>
      <c r="C22361" t="s">
        <v>71371</v>
      </c>
      <c r="D22361" t="s">
        <v>19098</v>
      </c>
      <c r="E22361" t="s">
        <v>12</v>
      </c>
      <c r="F22361" t="s">
        <v>25</v>
      </c>
      <c r="G22361" t="s">
        <v>71372</v>
      </c>
      <c r="H22361" t="s">
        <v>21</v>
      </c>
    </row>
    <row r="22362" spans="1:8">
      <c r="A22362" t="s">
        <v>71373</v>
      </c>
      <c r="B22362" t="s">
        <v>9</v>
      </c>
      <c r="C22362" t="s">
        <v>71374</v>
      </c>
      <c r="D22362" t="s">
        <v>19098</v>
      </c>
      <c r="E22362" t="s">
        <v>12</v>
      </c>
      <c r="F22362" t="s">
        <v>25</v>
      </c>
      <c r="G22362" t="s">
        <v>71375</v>
      </c>
      <c r="H22362" t="s">
        <v>21</v>
      </c>
    </row>
    <row r="22363" spans="1:8">
      <c r="A22363" t="s">
        <v>71376</v>
      </c>
      <c r="B22363" t="s">
        <v>9</v>
      </c>
      <c r="C22363" t="s">
        <v>71377</v>
      </c>
      <c r="D22363" t="s">
        <v>19098</v>
      </c>
      <c r="E22363" t="s">
        <v>12</v>
      </c>
      <c r="F22363" t="s">
        <v>25</v>
      </c>
      <c r="G22363" t="s">
        <v>71378</v>
      </c>
      <c r="H22363" t="s">
        <v>21</v>
      </c>
    </row>
    <row r="22364" spans="1:8">
      <c r="A22364" t="s">
        <v>71379</v>
      </c>
      <c r="B22364" t="s">
        <v>9</v>
      </c>
      <c r="C22364" t="s">
        <v>19097</v>
      </c>
      <c r="D22364" t="s">
        <v>19098</v>
      </c>
      <c r="E22364" t="s">
        <v>12</v>
      </c>
      <c r="F22364" t="s">
        <v>1202</v>
      </c>
      <c r="G22364" t="s">
        <v>19099</v>
      </c>
      <c r="H22364" t="s">
        <v>21</v>
      </c>
    </row>
    <row r="22365" spans="1:8">
      <c r="A22365" t="s">
        <v>71380</v>
      </c>
      <c r="B22365" t="s">
        <v>9</v>
      </c>
      <c r="C22365" t="s">
        <v>71381</v>
      </c>
      <c r="D22365" t="s">
        <v>19098</v>
      </c>
      <c r="E22365" t="s">
        <v>12</v>
      </c>
      <c r="F22365" t="s">
        <v>1339</v>
      </c>
      <c r="G22365" t="s">
        <v>71382</v>
      </c>
      <c r="H22365" t="s">
        <v>21</v>
      </c>
    </row>
    <row r="22366" spans="1:8">
      <c r="A22366" t="s">
        <v>71383</v>
      </c>
      <c r="B22366" t="s">
        <v>9</v>
      </c>
      <c r="C22366" t="s">
        <v>71384</v>
      </c>
      <c r="D22366" t="s">
        <v>19098</v>
      </c>
      <c r="E22366" t="s">
        <v>12</v>
      </c>
      <c r="F22366" t="s">
        <v>71385</v>
      </c>
      <c r="G22366" t="s">
        <v>71386</v>
      </c>
      <c r="H22366" t="s">
        <v>71387</v>
      </c>
    </row>
    <row r="22367" spans="1:8">
      <c r="A22367" t="s">
        <v>71388</v>
      </c>
      <c r="B22367" t="s">
        <v>9</v>
      </c>
      <c r="C22367" t="s">
        <v>71389</v>
      </c>
      <c r="D22367" t="s">
        <v>19098</v>
      </c>
      <c r="E22367" t="s">
        <v>12</v>
      </c>
      <c r="F22367" t="s">
        <v>25</v>
      </c>
      <c r="G22367" t="s">
        <v>71390</v>
      </c>
      <c r="H22367" t="s">
        <v>21</v>
      </c>
    </row>
    <row r="22368" spans="1:8">
      <c r="A22368" t="s">
        <v>71391</v>
      </c>
      <c r="B22368" t="s">
        <v>9</v>
      </c>
      <c r="C22368" t="s">
        <v>71392</v>
      </c>
      <c r="D22368" t="s">
        <v>19098</v>
      </c>
      <c r="E22368" t="s">
        <v>12</v>
      </c>
      <c r="F22368" t="s">
        <v>25</v>
      </c>
      <c r="G22368" t="s">
        <v>71393</v>
      </c>
      <c r="H22368" t="s">
        <v>21</v>
      </c>
    </row>
    <row r="22369" spans="1:8">
      <c r="A22369" t="s">
        <v>71394</v>
      </c>
      <c r="B22369" t="s">
        <v>9</v>
      </c>
      <c r="C22369" t="s">
        <v>71395</v>
      </c>
      <c r="D22369" t="s">
        <v>19098</v>
      </c>
      <c r="E22369" t="s">
        <v>12</v>
      </c>
      <c r="F22369" t="s">
        <v>71396</v>
      </c>
      <c r="G22369" t="s">
        <v>71397</v>
      </c>
      <c r="H22369" t="s">
        <v>71398</v>
      </c>
    </row>
    <row r="22370" spans="1:8">
      <c r="A22370" t="s">
        <v>71399</v>
      </c>
      <c r="B22370" t="s">
        <v>9</v>
      </c>
      <c r="C22370" t="s">
        <v>71333</v>
      </c>
      <c r="D22370" t="s">
        <v>19098</v>
      </c>
      <c r="E22370" t="s">
        <v>12</v>
      </c>
      <c r="F22370" t="s">
        <v>71400</v>
      </c>
      <c r="G22370" t="s">
        <v>71334</v>
      </c>
      <c r="H22370" t="s">
        <v>71401</v>
      </c>
    </row>
    <row r="22371" spans="1:8">
      <c r="A22371" t="s">
        <v>71402</v>
      </c>
      <c r="B22371" t="s">
        <v>9</v>
      </c>
      <c r="C22371" t="s">
        <v>71403</v>
      </c>
      <c r="D22371" t="s">
        <v>19098</v>
      </c>
      <c r="E22371" t="s">
        <v>12</v>
      </c>
      <c r="F22371" t="s">
        <v>25</v>
      </c>
      <c r="G22371" t="s">
        <v>71404</v>
      </c>
      <c r="H22371" t="s">
        <v>21</v>
      </c>
    </row>
    <row r="22372" spans="1:8">
      <c r="A22372" t="s">
        <v>9</v>
      </c>
      <c r="B22372" t="s">
        <v>9</v>
      </c>
      <c r="C22372" t="s">
        <v>71405</v>
      </c>
      <c r="D22372" t="s">
        <v>19098</v>
      </c>
      <c r="E22372" t="s">
        <v>12</v>
      </c>
      <c r="F22372" t="s">
        <v>1202</v>
      </c>
      <c r="G22372" t="s">
        <v>71406</v>
      </c>
      <c r="H22372" t="s">
        <v>21</v>
      </c>
    </row>
    <row r="22373" spans="1:8">
      <c r="A22373" t="s">
        <v>71407</v>
      </c>
      <c r="B22373" t="s">
        <v>9</v>
      </c>
      <c r="C22373" t="s">
        <v>71408</v>
      </c>
      <c r="D22373" t="s">
        <v>19098</v>
      </c>
      <c r="E22373" t="s">
        <v>12</v>
      </c>
      <c r="F22373" t="s">
        <v>25</v>
      </c>
      <c r="G22373" t="s">
        <v>71409</v>
      </c>
      <c r="H22373" t="s">
        <v>21</v>
      </c>
    </row>
    <row r="22374" spans="1:8">
      <c r="A22374" t="s">
        <v>71410</v>
      </c>
      <c r="B22374" t="s">
        <v>9</v>
      </c>
      <c r="C22374" t="s">
        <v>71411</v>
      </c>
      <c r="D22374" t="s">
        <v>19098</v>
      </c>
      <c r="E22374" t="s">
        <v>12</v>
      </c>
      <c r="F22374" t="s">
        <v>25</v>
      </c>
      <c r="G22374" t="s">
        <v>71412</v>
      </c>
      <c r="H22374" t="s">
        <v>21</v>
      </c>
    </row>
    <row r="22375" spans="1:8">
      <c r="A22375" t="s">
        <v>47563</v>
      </c>
      <c r="B22375" t="s">
        <v>9</v>
      </c>
      <c r="C22375" t="s">
        <v>71413</v>
      </c>
      <c r="D22375" t="s">
        <v>19098</v>
      </c>
      <c r="E22375" t="s">
        <v>12</v>
      </c>
      <c r="F22375" t="s">
        <v>25</v>
      </c>
      <c r="G22375" t="s">
        <v>71414</v>
      </c>
      <c r="H22375" t="s">
        <v>21</v>
      </c>
    </row>
    <row r="22376" spans="1:8">
      <c r="A22376" t="s">
        <v>71415</v>
      </c>
      <c r="B22376" t="s">
        <v>9</v>
      </c>
      <c r="C22376" t="s">
        <v>71416</v>
      </c>
      <c r="D22376" t="s">
        <v>19098</v>
      </c>
      <c r="E22376" t="s">
        <v>12</v>
      </c>
      <c r="F22376" t="s">
        <v>25</v>
      </c>
      <c r="G22376" t="s">
        <v>71417</v>
      </c>
      <c r="H22376" t="s">
        <v>21</v>
      </c>
    </row>
    <row r="22377" spans="1:8">
      <c r="A22377" t="s">
        <v>71418</v>
      </c>
      <c r="B22377" t="s">
        <v>9</v>
      </c>
      <c r="C22377" t="s">
        <v>71419</v>
      </c>
      <c r="D22377" t="s">
        <v>19098</v>
      </c>
      <c r="E22377" t="s">
        <v>12</v>
      </c>
      <c r="F22377" t="s">
        <v>25</v>
      </c>
      <c r="G22377" t="s">
        <v>71420</v>
      </c>
      <c r="H22377" t="s">
        <v>21</v>
      </c>
    </row>
    <row r="22378" spans="1:8">
      <c r="A22378" t="s">
        <v>71421</v>
      </c>
      <c r="B22378" t="s">
        <v>9</v>
      </c>
      <c r="C22378" t="s">
        <v>71422</v>
      </c>
      <c r="D22378" t="s">
        <v>19098</v>
      </c>
      <c r="E22378" t="s">
        <v>12</v>
      </c>
      <c r="F22378" t="s">
        <v>1339</v>
      </c>
      <c r="G22378" t="s">
        <v>71423</v>
      </c>
      <c r="H22378" t="s">
        <v>21</v>
      </c>
    </row>
    <row r="22379" spans="1:8">
      <c r="A22379" t="s">
        <v>71424</v>
      </c>
      <c r="B22379" t="s">
        <v>9</v>
      </c>
      <c r="C22379" t="s">
        <v>71425</v>
      </c>
      <c r="D22379" t="s">
        <v>19098</v>
      </c>
      <c r="E22379" t="s">
        <v>12</v>
      </c>
      <c r="F22379" t="s">
        <v>25</v>
      </c>
      <c r="G22379" t="s">
        <v>71426</v>
      </c>
      <c r="H22379" t="s">
        <v>21</v>
      </c>
    </row>
    <row r="22380" spans="1:8">
      <c r="A22380" t="s">
        <v>71427</v>
      </c>
      <c r="B22380" t="s">
        <v>9</v>
      </c>
      <c r="C22380" t="s">
        <v>71428</v>
      </c>
      <c r="D22380" t="s">
        <v>19098</v>
      </c>
      <c r="E22380" t="s">
        <v>12</v>
      </c>
      <c r="F22380" t="s">
        <v>71429</v>
      </c>
      <c r="G22380" t="s">
        <v>71430</v>
      </c>
      <c r="H22380" t="s">
        <v>550</v>
      </c>
    </row>
    <row r="22381" spans="1:8">
      <c r="A22381" t="s">
        <v>71431</v>
      </c>
      <c r="B22381" t="s">
        <v>9</v>
      </c>
      <c r="C22381" t="s">
        <v>71432</v>
      </c>
      <c r="D22381" t="s">
        <v>19098</v>
      </c>
      <c r="E22381" t="s">
        <v>12</v>
      </c>
      <c r="F22381" t="s">
        <v>25</v>
      </c>
      <c r="G22381" t="s">
        <v>71433</v>
      </c>
      <c r="H22381" t="s">
        <v>21</v>
      </c>
    </row>
    <row r="22382" spans="1:8">
      <c r="A22382" t="s">
        <v>71434</v>
      </c>
      <c r="B22382" t="s">
        <v>9</v>
      </c>
      <c r="C22382" t="s">
        <v>71435</v>
      </c>
      <c r="D22382" t="s">
        <v>19098</v>
      </c>
      <c r="E22382" t="s">
        <v>12</v>
      </c>
      <c r="F22382" t="s">
        <v>25</v>
      </c>
      <c r="G22382" t="s">
        <v>71436</v>
      </c>
      <c r="H22382" t="s">
        <v>21</v>
      </c>
    </row>
    <row r="22383" spans="1:8">
      <c r="A22383" t="s">
        <v>71437</v>
      </c>
      <c r="B22383" t="s">
        <v>9</v>
      </c>
      <c r="C22383" t="s">
        <v>71438</v>
      </c>
      <c r="D22383" t="s">
        <v>19098</v>
      </c>
      <c r="E22383" t="s">
        <v>12</v>
      </c>
      <c r="F22383" t="s">
        <v>25</v>
      </c>
      <c r="G22383" t="s">
        <v>71439</v>
      </c>
      <c r="H22383" t="s">
        <v>21</v>
      </c>
    </row>
    <row r="22384" spans="1:8">
      <c r="A22384" t="s">
        <v>71440</v>
      </c>
      <c r="B22384" t="s">
        <v>9</v>
      </c>
      <c r="C22384" t="s">
        <v>71441</v>
      </c>
      <c r="D22384" t="s">
        <v>19098</v>
      </c>
      <c r="E22384" t="s">
        <v>12</v>
      </c>
      <c r="F22384" t="s">
        <v>25</v>
      </c>
      <c r="G22384" t="s">
        <v>71442</v>
      </c>
      <c r="H22384" t="s">
        <v>21</v>
      </c>
    </row>
    <row r="22385" spans="1:8">
      <c r="A22385" t="s">
        <v>71443</v>
      </c>
      <c r="B22385" t="s">
        <v>9</v>
      </c>
      <c r="C22385" t="s">
        <v>71444</v>
      </c>
      <c r="D22385" t="s">
        <v>19098</v>
      </c>
      <c r="E22385" t="s">
        <v>12</v>
      </c>
      <c r="F22385" t="s">
        <v>25</v>
      </c>
      <c r="G22385" t="s">
        <v>25</v>
      </c>
      <c r="H22385" t="s">
        <v>21</v>
      </c>
    </row>
    <row r="22386" spans="1:8">
      <c r="A22386" t="s">
        <v>71445</v>
      </c>
      <c r="B22386" t="s">
        <v>9</v>
      </c>
      <c r="C22386" t="s">
        <v>71446</v>
      </c>
      <c r="D22386" t="s">
        <v>19098</v>
      </c>
      <c r="E22386" t="s">
        <v>12</v>
      </c>
      <c r="F22386" t="s">
        <v>71385</v>
      </c>
      <c r="G22386" t="s">
        <v>71447</v>
      </c>
      <c r="H22386" t="s">
        <v>71387</v>
      </c>
    </row>
    <row r="22387" spans="1:8">
      <c r="A22387" t="s">
        <v>71448</v>
      </c>
      <c r="B22387" t="s">
        <v>9</v>
      </c>
      <c r="C22387" t="s">
        <v>71449</v>
      </c>
      <c r="D22387" t="s">
        <v>19098</v>
      </c>
      <c r="E22387" t="s">
        <v>12</v>
      </c>
      <c r="F22387" t="s">
        <v>25</v>
      </c>
      <c r="G22387" t="s">
        <v>71450</v>
      </c>
      <c r="H22387" t="s">
        <v>21</v>
      </c>
    </row>
    <row r="22388" spans="1:8">
      <c r="A22388" t="s">
        <v>71451</v>
      </c>
      <c r="B22388" t="s">
        <v>9</v>
      </c>
      <c r="C22388" t="s">
        <v>71452</v>
      </c>
      <c r="D22388" t="s">
        <v>19098</v>
      </c>
      <c r="E22388" t="s">
        <v>12</v>
      </c>
      <c r="F22388" t="s">
        <v>71385</v>
      </c>
      <c r="G22388" t="s">
        <v>71447</v>
      </c>
      <c r="H22388" t="s">
        <v>71387</v>
      </c>
    </row>
    <row r="22389" spans="1:8">
      <c r="A22389" t="s">
        <v>71453</v>
      </c>
      <c r="B22389" t="s">
        <v>9</v>
      </c>
      <c r="C22389" t="s">
        <v>71454</v>
      </c>
      <c r="D22389" t="s">
        <v>19098</v>
      </c>
      <c r="E22389" t="s">
        <v>12</v>
      </c>
      <c r="F22389" t="s">
        <v>25</v>
      </c>
      <c r="G22389" t="s">
        <v>71455</v>
      </c>
      <c r="H22389" t="s">
        <v>21</v>
      </c>
    </row>
    <row r="22390" spans="1:8">
      <c r="A22390" t="s">
        <v>71456</v>
      </c>
      <c r="B22390" t="s">
        <v>9</v>
      </c>
      <c r="C22390" t="s">
        <v>71457</v>
      </c>
      <c r="D22390" t="s">
        <v>19098</v>
      </c>
      <c r="E22390" t="s">
        <v>12</v>
      </c>
      <c r="F22390" t="s">
        <v>98</v>
      </c>
      <c r="G22390" t="s">
        <v>71458</v>
      </c>
      <c r="H22390" t="s">
        <v>21</v>
      </c>
    </row>
    <row r="22391" spans="1:8">
      <c r="A22391" t="s">
        <v>71459</v>
      </c>
      <c r="B22391" t="s">
        <v>9</v>
      </c>
      <c r="C22391" t="s">
        <v>71460</v>
      </c>
      <c r="D22391" t="s">
        <v>19098</v>
      </c>
      <c r="E22391" t="s">
        <v>12</v>
      </c>
      <c r="F22391" t="s">
        <v>98</v>
      </c>
      <c r="G22391" t="s">
        <v>71461</v>
      </c>
      <c r="H22391" t="s">
        <v>21</v>
      </c>
    </row>
    <row r="22392" spans="1:8">
      <c r="A22392" t="s">
        <v>71462</v>
      </c>
      <c r="B22392" t="s">
        <v>9</v>
      </c>
      <c r="C22392" t="s">
        <v>71463</v>
      </c>
      <c r="D22392" t="s">
        <v>19098</v>
      </c>
      <c r="E22392" t="s">
        <v>12</v>
      </c>
      <c r="F22392" t="s">
        <v>25</v>
      </c>
      <c r="G22392" t="s">
        <v>71464</v>
      </c>
      <c r="H22392" t="s">
        <v>21</v>
      </c>
    </row>
    <row r="22393" spans="1:8">
      <c r="A22393" t="s">
        <v>71465</v>
      </c>
      <c r="B22393" t="s">
        <v>9</v>
      </c>
      <c r="C22393" t="s">
        <v>71214</v>
      </c>
      <c r="D22393" t="s">
        <v>19098</v>
      </c>
      <c r="E22393" t="s">
        <v>12</v>
      </c>
      <c r="F22393" t="s">
        <v>25</v>
      </c>
      <c r="G22393" t="s">
        <v>71216</v>
      </c>
      <c r="H22393" t="s">
        <v>21</v>
      </c>
    </row>
    <row r="22394" spans="1:8">
      <c r="A22394" t="s">
        <v>71466</v>
      </c>
      <c r="B22394" t="s">
        <v>9</v>
      </c>
      <c r="C22394" t="s">
        <v>71467</v>
      </c>
      <c r="D22394" t="s">
        <v>71468</v>
      </c>
      <c r="E22394" t="s">
        <v>12</v>
      </c>
      <c r="F22394" t="s">
        <v>71469</v>
      </c>
      <c r="G22394" t="s">
        <v>71470</v>
      </c>
      <c r="H22394" t="s">
        <v>21</v>
      </c>
    </row>
    <row r="22395" spans="1:8">
      <c r="A22395" t="s">
        <v>71471</v>
      </c>
      <c r="B22395" t="s">
        <v>9</v>
      </c>
      <c r="C22395" t="s">
        <v>71472</v>
      </c>
      <c r="D22395" t="s">
        <v>19098</v>
      </c>
      <c r="E22395" t="s">
        <v>12</v>
      </c>
      <c r="F22395" t="s">
        <v>25</v>
      </c>
      <c r="G22395" t="s">
        <v>71473</v>
      </c>
      <c r="H22395" t="s">
        <v>21</v>
      </c>
    </row>
    <row r="22396" spans="1:8">
      <c r="A22396" t="s">
        <v>71474</v>
      </c>
      <c r="B22396" t="s">
        <v>9</v>
      </c>
      <c r="C22396" t="s">
        <v>71475</v>
      </c>
      <c r="D22396" t="s">
        <v>19098</v>
      </c>
      <c r="E22396" t="s">
        <v>12</v>
      </c>
      <c r="F22396" t="s">
        <v>25</v>
      </c>
      <c r="G22396" t="s">
        <v>71476</v>
      </c>
      <c r="H22396" t="s">
        <v>21</v>
      </c>
    </row>
    <row r="22397" spans="1:8">
      <c r="A22397" t="s">
        <v>71477</v>
      </c>
      <c r="B22397" t="s">
        <v>9</v>
      </c>
      <c r="C22397" t="s">
        <v>71478</v>
      </c>
      <c r="D22397" t="s">
        <v>19098</v>
      </c>
      <c r="E22397" t="s">
        <v>12</v>
      </c>
      <c r="F22397" t="s">
        <v>71479</v>
      </c>
      <c r="G22397" t="s">
        <v>71480</v>
      </c>
      <c r="H22397" t="s">
        <v>21</v>
      </c>
    </row>
    <row r="22398" spans="1:8">
      <c r="A22398" t="s">
        <v>71481</v>
      </c>
      <c r="B22398" t="s">
        <v>9</v>
      </c>
      <c r="C22398" t="s">
        <v>71482</v>
      </c>
      <c r="D22398" t="s">
        <v>19098</v>
      </c>
      <c r="E22398" t="s">
        <v>12</v>
      </c>
      <c r="F22398" t="s">
        <v>25</v>
      </c>
      <c r="G22398" t="s">
        <v>71483</v>
      </c>
      <c r="H22398" t="s">
        <v>21</v>
      </c>
    </row>
    <row r="22399" spans="1:8">
      <c r="A22399" t="s">
        <v>71484</v>
      </c>
      <c r="B22399" t="s">
        <v>9</v>
      </c>
      <c r="C22399" t="s">
        <v>71485</v>
      </c>
      <c r="D22399" t="s">
        <v>19098</v>
      </c>
      <c r="E22399" t="s">
        <v>12</v>
      </c>
      <c r="F22399" t="s">
        <v>25</v>
      </c>
      <c r="G22399" t="s">
        <v>71486</v>
      </c>
      <c r="H22399" t="s">
        <v>21</v>
      </c>
    </row>
    <row r="22400" spans="1:8">
      <c r="A22400" t="s">
        <v>71487</v>
      </c>
      <c r="B22400" t="s">
        <v>9</v>
      </c>
      <c r="C22400" t="s">
        <v>71488</v>
      </c>
      <c r="D22400" t="s">
        <v>19098</v>
      </c>
      <c r="E22400" t="s">
        <v>12</v>
      </c>
      <c r="F22400" t="s">
        <v>25</v>
      </c>
      <c r="G22400" t="s">
        <v>25</v>
      </c>
      <c r="H22400" t="s">
        <v>21</v>
      </c>
    </row>
    <row r="22401" spans="1:8">
      <c r="A22401" t="s">
        <v>71489</v>
      </c>
      <c r="B22401" t="s">
        <v>9</v>
      </c>
      <c r="C22401" t="s">
        <v>71490</v>
      </c>
      <c r="D22401" t="s">
        <v>70613</v>
      </c>
      <c r="E22401" t="s">
        <v>12</v>
      </c>
      <c r="F22401" t="s">
        <v>25</v>
      </c>
      <c r="G22401" t="s">
        <v>71491</v>
      </c>
      <c r="H22401" t="s">
        <v>21</v>
      </c>
    </row>
    <row r="22402" spans="1:8">
      <c r="A22402" t="s">
        <v>71492</v>
      </c>
      <c r="B22402" t="s">
        <v>9</v>
      </c>
      <c r="C22402" t="s">
        <v>71493</v>
      </c>
      <c r="D22402" t="s">
        <v>70613</v>
      </c>
      <c r="E22402" t="s">
        <v>12</v>
      </c>
      <c r="F22402" t="s">
        <v>25</v>
      </c>
      <c r="G22402" t="s">
        <v>71494</v>
      </c>
      <c r="H22402" t="s">
        <v>21</v>
      </c>
    </row>
    <row r="22403" spans="1:8">
      <c r="A22403" t="s">
        <v>71495</v>
      </c>
      <c r="B22403" t="s">
        <v>9</v>
      </c>
      <c r="C22403" t="s">
        <v>71496</v>
      </c>
      <c r="D22403" t="s">
        <v>70613</v>
      </c>
      <c r="E22403" t="s">
        <v>12</v>
      </c>
      <c r="F22403" t="s">
        <v>71497</v>
      </c>
      <c r="G22403" t="s">
        <v>71498</v>
      </c>
      <c r="H22403" t="s">
        <v>21</v>
      </c>
    </row>
    <row r="22404" spans="1:8">
      <c r="A22404" t="s">
        <v>71499</v>
      </c>
      <c r="B22404" t="s">
        <v>9</v>
      </c>
      <c r="C22404" t="s">
        <v>71500</v>
      </c>
      <c r="D22404" t="s">
        <v>70613</v>
      </c>
      <c r="E22404" t="s">
        <v>12</v>
      </c>
      <c r="F22404" t="s">
        <v>25</v>
      </c>
      <c r="G22404" t="s">
        <v>71501</v>
      </c>
      <c r="H22404" t="s">
        <v>21</v>
      </c>
    </row>
    <row r="22405" spans="1:8">
      <c r="A22405" t="s">
        <v>71502</v>
      </c>
      <c r="B22405" t="s">
        <v>9</v>
      </c>
      <c r="C22405" t="s">
        <v>71503</v>
      </c>
      <c r="D22405" t="s">
        <v>70613</v>
      </c>
      <c r="E22405" t="s">
        <v>12</v>
      </c>
      <c r="F22405" t="s">
        <v>25</v>
      </c>
      <c r="G22405" t="s">
        <v>71504</v>
      </c>
      <c r="H22405" t="s">
        <v>21</v>
      </c>
    </row>
    <row r="22406" spans="1:8">
      <c r="A22406" t="s">
        <v>71505</v>
      </c>
      <c r="B22406" t="s">
        <v>9</v>
      </c>
      <c r="C22406" t="s">
        <v>71490</v>
      </c>
      <c r="D22406" t="s">
        <v>70613</v>
      </c>
      <c r="E22406" t="s">
        <v>12</v>
      </c>
      <c r="F22406" t="s">
        <v>25</v>
      </c>
      <c r="G22406" t="s">
        <v>71491</v>
      </c>
      <c r="H22406" t="s">
        <v>21</v>
      </c>
    </row>
    <row r="22407" spans="1:8">
      <c r="A22407" t="s">
        <v>71506</v>
      </c>
      <c r="B22407" t="s">
        <v>9</v>
      </c>
      <c r="C22407" t="s">
        <v>71507</v>
      </c>
      <c r="D22407" t="s">
        <v>70613</v>
      </c>
      <c r="E22407" t="s">
        <v>12</v>
      </c>
      <c r="F22407" t="s">
        <v>25</v>
      </c>
      <c r="G22407" t="s">
        <v>71508</v>
      </c>
      <c r="H22407" t="s">
        <v>21</v>
      </c>
    </row>
    <row r="22408" spans="1:8">
      <c r="A22408" t="s">
        <v>71509</v>
      </c>
      <c r="B22408" t="s">
        <v>9</v>
      </c>
      <c r="C22408" t="s">
        <v>71510</v>
      </c>
      <c r="D22408" t="s">
        <v>70613</v>
      </c>
      <c r="E22408" t="s">
        <v>12</v>
      </c>
      <c r="F22408" t="s">
        <v>25</v>
      </c>
      <c r="G22408" t="s">
        <v>25</v>
      </c>
      <c r="H22408" t="s">
        <v>21</v>
      </c>
    </row>
    <row r="22409" spans="1:8">
      <c r="A22409" t="s">
        <v>71511</v>
      </c>
      <c r="B22409" t="s">
        <v>9</v>
      </c>
      <c r="C22409" t="s">
        <v>71512</v>
      </c>
      <c r="D22409" t="s">
        <v>71513</v>
      </c>
      <c r="E22409" t="s">
        <v>12</v>
      </c>
      <c r="F22409" t="s">
        <v>25</v>
      </c>
      <c r="G22409" t="s">
        <v>71514</v>
      </c>
      <c r="H22409" t="s">
        <v>21</v>
      </c>
    </row>
    <row r="22410" spans="1:8">
      <c r="A22410" t="s">
        <v>71515</v>
      </c>
      <c r="B22410" t="s">
        <v>9</v>
      </c>
      <c r="C22410" t="s">
        <v>71516</v>
      </c>
      <c r="D22410" t="s">
        <v>71517</v>
      </c>
      <c r="E22410" t="s">
        <v>12</v>
      </c>
      <c r="F22410" t="s">
        <v>1339</v>
      </c>
      <c r="G22410" t="s">
        <v>71518</v>
      </c>
      <c r="H22410" t="s">
        <v>21</v>
      </c>
    </row>
    <row r="22411" spans="1:8">
      <c r="A22411" t="s">
        <v>71519</v>
      </c>
      <c r="B22411" t="s">
        <v>9</v>
      </c>
      <c r="C22411" t="s">
        <v>71520</v>
      </c>
      <c r="D22411" t="s">
        <v>71513</v>
      </c>
      <c r="E22411" t="s">
        <v>12</v>
      </c>
      <c r="F22411" t="s">
        <v>25</v>
      </c>
      <c r="G22411" t="s">
        <v>71521</v>
      </c>
      <c r="H22411" t="s">
        <v>21</v>
      </c>
    </row>
    <row r="22412" spans="1:8">
      <c r="A22412" t="s">
        <v>71522</v>
      </c>
      <c r="B22412" t="s">
        <v>9</v>
      </c>
      <c r="C22412" t="s">
        <v>71523</v>
      </c>
      <c r="D22412" t="s">
        <v>71524</v>
      </c>
      <c r="E22412" t="s">
        <v>12</v>
      </c>
      <c r="F22412" t="s">
        <v>25</v>
      </c>
      <c r="G22412" t="s">
        <v>71525</v>
      </c>
      <c r="H22412" t="s">
        <v>21</v>
      </c>
    </row>
    <row r="22413" spans="1:8">
      <c r="A22413" t="s">
        <v>71526</v>
      </c>
      <c r="B22413" t="s">
        <v>9</v>
      </c>
      <c r="C22413" t="s">
        <v>71527</v>
      </c>
      <c r="D22413" t="s">
        <v>71524</v>
      </c>
      <c r="E22413" t="s">
        <v>12</v>
      </c>
      <c r="F22413" t="s">
        <v>25</v>
      </c>
      <c r="G22413" t="s">
        <v>71528</v>
      </c>
      <c r="H22413" t="s">
        <v>21</v>
      </c>
    </row>
    <row r="22414" spans="1:8">
      <c r="A22414" t="s">
        <v>71529</v>
      </c>
      <c r="B22414" t="s">
        <v>9</v>
      </c>
      <c r="C22414" t="s">
        <v>71530</v>
      </c>
      <c r="D22414" t="s">
        <v>71531</v>
      </c>
      <c r="E22414" t="s">
        <v>12</v>
      </c>
      <c r="F22414" t="s">
        <v>25</v>
      </c>
      <c r="G22414" t="s">
        <v>71532</v>
      </c>
      <c r="H22414" t="s">
        <v>21</v>
      </c>
    </row>
    <row r="22415" spans="1:8">
      <c r="A22415" t="s">
        <v>71533</v>
      </c>
      <c r="B22415" t="s">
        <v>9</v>
      </c>
      <c r="C22415" t="s">
        <v>71534</v>
      </c>
      <c r="D22415" t="s">
        <v>70503</v>
      </c>
      <c r="E22415" t="s">
        <v>12</v>
      </c>
      <c r="F22415" t="s">
        <v>25</v>
      </c>
      <c r="G22415" t="s">
        <v>25</v>
      </c>
      <c r="H22415" t="s">
        <v>21</v>
      </c>
    </row>
    <row r="22416" spans="1:8">
      <c r="A22416" t="s">
        <v>71535</v>
      </c>
      <c r="B22416" t="s">
        <v>9</v>
      </c>
      <c r="C22416" t="s">
        <v>71536</v>
      </c>
      <c r="D22416" t="s">
        <v>21409</v>
      </c>
      <c r="E22416" t="s">
        <v>12</v>
      </c>
      <c r="F22416" t="s">
        <v>71537</v>
      </c>
      <c r="G22416" t="s">
        <v>71538</v>
      </c>
      <c r="H22416" t="s">
        <v>21</v>
      </c>
    </row>
    <row r="22417" spans="1:8">
      <c r="A22417" t="s">
        <v>71539</v>
      </c>
      <c r="B22417" t="s">
        <v>9</v>
      </c>
      <c r="C22417" t="s">
        <v>71540</v>
      </c>
      <c r="D22417" t="s">
        <v>71513</v>
      </c>
      <c r="E22417" t="s">
        <v>12</v>
      </c>
      <c r="F22417" t="s">
        <v>71541</v>
      </c>
      <c r="G22417" t="s">
        <v>25</v>
      </c>
      <c r="H22417" t="s">
        <v>21</v>
      </c>
    </row>
    <row r="22418" spans="1:8">
      <c r="A22418" t="s">
        <v>71542</v>
      </c>
      <c r="B22418" t="s">
        <v>9</v>
      </c>
      <c r="C22418" t="s">
        <v>71543</v>
      </c>
      <c r="D22418" t="s">
        <v>71524</v>
      </c>
      <c r="E22418" t="s">
        <v>12</v>
      </c>
      <c r="F22418" t="s">
        <v>98</v>
      </c>
      <c r="G22418" t="s">
        <v>71544</v>
      </c>
      <c r="H22418" t="s">
        <v>21</v>
      </c>
    </row>
    <row r="22419" spans="1:8">
      <c r="A22419" t="s">
        <v>71545</v>
      </c>
      <c r="B22419" t="s">
        <v>9</v>
      </c>
      <c r="C22419" t="s">
        <v>71546</v>
      </c>
      <c r="D22419" t="s">
        <v>71524</v>
      </c>
      <c r="E22419" t="s">
        <v>12</v>
      </c>
      <c r="F22419" t="s">
        <v>25</v>
      </c>
      <c r="G22419" t="s">
        <v>71547</v>
      </c>
      <c r="H22419" t="s">
        <v>21</v>
      </c>
    </row>
    <row r="22420" spans="1:8">
      <c r="A22420" t="s">
        <v>71548</v>
      </c>
      <c r="B22420" t="s">
        <v>9</v>
      </c>
      <c r="C22420" t="s">
        <v>71549</v>
      </c>
      <c r="D22420" t="s">
        <v>21409</v>
      </c>
      <c r="E22420" t="s">
        <v>12</v>
      </c>
      <c r="F22420" t="s">
        <v>71550</v>
      </c>
      <c r="G22420" t="s">
        <v>71551</v>
      </c>
      <c r="H22420" t="s">
        <v>550</v>
      </c>
    </row>
    <row r="22421" spans="1:8">
      <c r="A22421" t="s">
        <v>71552</v>
      </c>
      <c r="B22421" t="s">
        <v>9</v>
      </c>
      <c r="C22421" t="s">
        <v>71553</v>
      </c>
      <c r="D22421" t="s">
        <v>71524</v>
      </c>
      <c r="E22421" t="s">
        <v>12</v>
      </c>
      <c r="F22421" t="s">
        <v>25</v>
      </c>
      <c r="G22421" t="s">
        <v>71525</v>
      </c>
      <c r="H22421" t="s">
        <v>21</v>
      </c>
    </row>
    <row r="22422" spans="1:8">
      <c r="A22422" t="s">
        <v>71554</v>
      </c>
      <c r="B22422" t="s">
        <v>9</v>
      </c>
      <c r="C22422" t="s">
        <v>71555</v>
      </c>
      <c r="D22422" t="s">
        <v>70240</v>
      </c>
      <c r="E22422" t="s">
        <v>12</v>
      </c>
      <c r="F22422" t="s">
        <v>25</v>
      </c>
      <c r="G22422" t="s">
        <v>71556</v>
      </c>
      <c r="H22422" t="s">
        <v>21</v>
      </c>
    </row>
    <row r="22423" spans="1:8">
      <c r="A22423" t="s">
        <v>71557</v>
      </c>
      <c r="B22423" t="s">
        <v>9</v>
      </c>
      <c r="C22423" t="s">
        <v>71558</v>
      </c>
      <c r="D22423" t="s">
        <v>71559</v>
      </c>
      <c r="E22423" t="s">
        <v>12</v>
      </c>
      <c r="F22423" t="s">
        <v>71560</v>
      </c>
      <c r="G22423" t="s">
        <v>71561</v>
      </c>
      <c r="H22423" t="s">
        <v>21</v>
      </c>
    </row>
    <row r="22424" spans="1:8">
      <c r="A22424" t="s">
        <v>71562</v>
      </c>
      <c r="B22424" t="s">
        <v>9</v>
      </c>
      <c r="C22424" t="s">
        <v>71563</v>
      </c>
      <c r="D22424" t="s">
        <v>71564</v>
      </c>
      <c r="E22424" t="s">
        <v>12</v>
      </c>
      <c r="F22424" t="s">
        <v>25</v>
      </c>
      <c r="G22424" t="s">
        <v>71565</v>
      </c>
      <c r="H22424" t="s">
        <v>21</v>
      </c>
    </row>
    <row r="22425" spans="1:8">
      <c r="A22425" t="s">
        <v>71566</v>
      </c>
      <c r="B22425" t="s">
        <v>9</v>
      </c>
      <c r="C22425" t="s">
        <v>71567</v>
      </c>
      <c r="D22425" t="s">
        <v>70613</v>
      </c>
      <c r="E22425" t="s">
        <v>12</v>
      </c>
      <c r="F22425" t="s">
        <v>25</v>
      </c>
      <c r="G22425" t="s">
        <v>71501</v>
      </c>
      <c r="H22425" t="s">
        <v>21</v>
      </c>
    </row>
    <row r="22426" spans="1:8">
      <c r="A22426" t="s">
        <v>71568</v>
      </c>
      <c r="B22426" t="s">
        <v>9</v>
      </c>
      <c r="C22426" t="s">
        <v>70729</v>
      </c>
      <c r="D22426" t="s">
        <v>70730</v>
      </c>
      <c r="E22426" t="s">
        <v>12</v>
      </c>
      <c r="F22426" t="s">
        <v>25</v>
      </c>
      <c r="G22426" t="s">
        <v>71569</v>
      </c>
      <c r="H22426" t="s">
        <v>21</v>
      </c>
    </row>
    <row r="22427" spans="1:8">
      <c r="A22427" t="s">
        <v>71570</v>
      </c>
      <c r="B22427" t="s">
        <v>9</v>
      </c>
      <c r="C22427" t="s">
        <v>71571</v>
      </c>
      <c r="D22427" t="s">
        <v>71531</v>
      </c>
      <c r="E22427" t="s">
        <v>12</v>
      </c>
      <c r="F22427" t="s">
        <v>25</v>
      </c>
      <c r="G22427" t="s">
        <v>71572</v>
      </c>
      <c r="H22427" t="s">
        <v>21</v>
      </c>
    </row>
    <row r="22428" spans="1:8">
      <c r="A22428" t="s">
        <v>9</v>
      </c>
      <c r="B22428" t="s">
        <v>9</v>
      </c>
      <c r="C22428" t="s">
        <v>71573</v>
      </c>
      <c r="D22428" t="s">
        <v>71574</v>
      </c>
      <c r="E22428" t="s">
        <v>12</v>
      </c>
      <c r="F22428" t="s">
        <v>25</v>
      </c>
      <c r="G22428" t="s">
        <v>71575</v>
      </c>
      <c r="H22428" t="s">
        <v>21</v>
      </c>
    </row>
    <row r="22429" spans="1:8">
      <c r="A22429" t="s">
        <v>71576</v>
      </c>
      <c r="B22429" t="s">
        <v>9</v>
      </c>
      <c r="C22429" t="s">
        <v>71577</v>
      </c>
      <c r="D22429" t="s">
        <v>71574</v>
      </c>
      <c r="E22429" t="s">
        <v>12</v>
      </c>
      <c r="F22429" t="s">
        <v>25</v>
      </c>
      <c r="G22429" t="s">
        <v>71578</v>
      </c>
      <c r="H22429" t="s">
        <v>21</v>
      </c>
    </row>
    <row r="22430" spans="1:8">
      <c r="A22430" t="s">
        <v>71579</v>
      </c>
      <c r="B22430" t="s">
        <v>9</v>
      </c>
      <c r="C22430" t="s">
        <v>71546</v>
      </c>
      <c r="D22430" t="s">
        <v>71524</v>
      </c>
      <c r="E22430" t="s">
        <v>12</v>
      </c>
      <c r="F22430" t="s">
        <v>25</v>
      </c>
      <c r="G22430" t="s">
        <v>71547</v>
      </c>
      <c r="H22430" t="s">
        <v>21</v>
      </c>
    </row>
    <row r="22431" spans="1:8">
      <c r="A22431" t="s">
        <v>9</v>
      </c>
      <c r="B22431" t="s">
        <v>9</v>
      </c>
      <c r="C22431" t="s">
        <v>71580</v>
      </c>
      <c r="D22431" t="s">
        <v>71524</v>
      </c>
      <c r="E22431" t="s">
        <v>12</v>
      </c>
      <c r="F22431" t="s">
        <v>25</v>
      </c>
      <c r="G22431" t="s">
        <v>25</v>
      </c>
      <c r="H22431" t="s">
        <v>21</v>
      </c>
    </row>
    <row r="22432" spans="1:8">
      <c r="A22432" t="s">
        <v>71581</v>
      </c>
      <c r="B22432" t="s">
        <v>9</v>
      </c>
      <c r="C22432" t="s">
        <v>71582</v>
      </c>
      <c r="D22432" t="s">
        <v>70730</v>
      </c>
      <c r="E22432" t="s">
        <v>12</v>
      </c>
      <c r="F22432" t="s">
        <v>25</v>
      </c>
      <c r="G22432" t="s">
        <v>70739</v>
      </c>
      <c r="H22432" t="s">
        <v>21</v>
      </c>
    </row>
    <row r="22433" spans="1:8">
      <c r="A22433" t="s">
        <v>9</v>
      </c>
      <c r="B22433" t="s">
        <v>9</v>
      </c>
      <c r="C22433" t="s">
        <v>71583</v>
      </c>
      <c r="D22433" t="s">
        <v>70730</v>
      </c>
      <c r="E22433" t="s">
        <v>12</v>
      </c>
      <c r="F22433" t="s">
        <v>70742</v>
      </c>
      <c r="G22433" t="s">
        <v>70743</v>
      </c>
      <c r="H22433" t="s">
        <v>70744</v>
      </c>
    </row>
    <row r="22434" spans="1:8">
      <c r="A22434" t="s">
        <v>71584</v>
      </c>
      <c r="B22434" t="s">
        <v>9</v>
      </c>
      <c r="C22434" t="s">
        <v>71585</v>
      </c>
      <c r="D22434" t="s">
        <v>70503</v>
      </c>
      <c r="E22434" t="s">
        <v>12</v>
      </c>
      <c r="F22434" t="s">
        <v>71586</v>
      </c>
      <c r="G22434" t="s">
        <v>71587</v>
      </c>
      <c r="H22434" t="s">
        <v>71588</v>
      </c>
    </row>
    <row r="22435" spans="1:8">
      <c r="A22435" t="s">
        <v>71589</v>
      </c>
      <c r="B22435" t="s">
        <v>9</v>
      </c>
      <c r="C22435" t="s">
        <v>71573</v>
      </c>
      <c r="D22435" t="s">
        <v>71574</v>
      </c>
      <c r="E22435" t="s">
        <v>12</v>
      </c>
      <c r="F22435" t="s">
        <v>25</v>
      </c>
      <c r="G22435" t="s">
        <v>71575</v>
      </c>
      <c r="H22435" t="s">
        <v>21</v>
      </c>
    </row>
    <row r="22436" spans="1:8">
      <c r="A22436" t="s">
        <v>71590</v>
      </c>
      <c r="B22436" t="s">
        <v>9</v>
      </c>
      <c r="C22436" t="s">
        <v>71591</v>
      </c>
      <c r="D22436" t="s">
        <v>70168</v>
      </c>
      <c r="E22436" t="s">
        <v>12</v>
      </c>
      <c r="F22436" t="s">
        <v>98</v>
      </c>
      <c r="G22436" t="s">
        <v>70192</v>
      </c>
      <c r="H22436" t="s">
        <v>21</v>
      </c>
    </row>
    <row r="22437" spans="1:8">
      <c r="A22437" t="s">
        <v>71592</v>
      </c>
      <c r="B22437" t="s">
        <v>9</v>
      </c>
      <c r="C22437" t="s">
        <v>71593</v>
      </c>
      <c r="D22437" t="s">
        <v>70539</v>
      </c>
      <c r="E22437" t="s">
        <v>12</v>
      </c>
      <c r="F22437" t="s">
        <v>25</v>
      </c>
      <c r="G22437" t="s">
        <v>71594</v>
      </c>
      <c r="H22437" t="s">
        <v>21</v>
      </c>
    </row>
    <row r="22438" spans="1:8">
      <c r="A22438" t="s">
        <v>71595</v>
      </c>
      <c r="B22438" t="s">
        <v>9</v>
      </c>
      <c r="C22438" t="s">
        <v>71596</v>
      </c>
      <c r="D22438" t="s">
        <v>71597</v>
      </c>
      <c r="E22438" t="s">
        <v>12</v>
      </c>
      <c r="F22438" t="s">
        <v>25</v>
      </c>
      <c r="G22438" t="s">
        <v>71598</v>
      </c>
      <c r="H22438" t="s">
        <v>21</v>
      </c>
    </row>
    <row r="22439" spans="1:8">
      <c r="A22439" t="s">
        <v>9</v>
      </c>
      <c r="B22439" t="s">
        <v>9</v>
      </c>
      <c r="C22439" t="s">
        <v>71599</v>
      </c>
      <c r="D22439" t="s">
        <v>71600</v>
      </c>
      <c r="E22439" t="s">
        <v>12</v>
      </c>
      <c r="F22439" t="s">
        <v>25</v>
      </c>
      <c r="G22439" t="s">
        <v>25</v>
      </c>
      <c r="H22439" t="s">
        <v>21</v>
      </c>
    </row>
    <row r="22440" spans="1:8">
      <c r="A22440" t="s">
        <v>71601</v>
      </c>
      <c r="B22440" t="s">
        <v>9</v>
      </c>
      <c r="C22440" t="s">
        <v>71602</v>
      </c>
      <c r="D22440" t="s">
        <v>70451</v>
      </c>
      <c r="E22440" t="s">
        <v>12</v>
      </c>
      <c r="F22440" t="s">
        <v>25</v>
      </c>
      <c r="G22440" t="s">
        <v>71603</v>
      </c>
      <c r="H22440" t="s">
        <v>21</v>
      </c>
    </row>
    <row r="22441" spans="1:8">
      <c r="A22441" t="s">
        <v>71604</v>
      </c>
      <c r="B22441" t="s">
        <v>9</v>
      </c>
      <c r="C22441" t="s">
        <v>71605</v>
      </c>
      <c r="D22441" t="s">
        <v>70539</v>
      </c>
      <c r="E22441" t="s">
        <v>12</v>
      </c>
      <c r="F22441" t="s">
        <v>25</v>
      </c>
      <c r="G22441" t="s">
        <v>71606</v>
      </c>
      <c r="H22441" t="s">
        <v>21</v>
      </c>
    </row>
    <row r="22442" spans="1:8">
      <c r="A22442" t="s">
        <v>71607</v>
      </c>
      <c r="B22442" t="s">
        <v>9</v>
      </c>
      <c r="C22442" t="s">
        <v>71608</v>
      </c>
      <c r="D22442" t="s">
        <v>70451</v>
      </c>
      <c r="E22442" t="s">
        <v>12</v>
      </c>
      <c r="F22442" t="s">
        <v>71609</v>
      </c>
      <c r="G22442" t="s">
        <v>71610</v>
      </c>
      <c r="H22442" t="s">
        <v>21</v>
      </c>
    </row>
    <row r="22443" spans="1:8">
      <c r="A22443" t="s">
        <v>71611</v>
      </c>
      <c r="B22443" t="s">
        <v>9</v>
      </c>
      <c r="C22443" t="s">
        <v>71612</v>
      </c>
      <c r="D22443" t="s">
        <v>70451</v>
      </c>
      <c r="E22443" t="s">
        <v>12</v>
      </c>
      <c r="F22443" t="s">
        <v>25</v>
      </c>
      <c r="G22443" t="s">
        <v>71613</v>
      </c>
      <c r="H22443" t="s">
        <v>21</v>
      </c>
    </row>
    <row r="22444" spans="1:8">
      <c r="A22444" t="s">
        <v>71614</v>
      </c>
      <c r="B22444" t="s">
        <v>9</v>
      </c>
      <c r="C22444" t="s">
        <v>71615</v>
      </c>
      <c r="D22444" t="s">
        <v>71616</v>
      </c>
      <c r="E22444" t="s">
        <v>12</v>
      </c>
      <c r="F22444" t="s">
        <v>25</v>
      </c>
      <c r="G22444" t="s">
        <v>71617</v>
      </c>
      <c r="H22444" t="s">
        <v>21</v>
      </c>
    </row>
    <row r="22445" spans="1:8">
      <c r="A22445" t="s">
        <v>71618</v>
      </c>
      <c r="B22445" t="s">
        <v>9</v>
      </c>
      <c r="C22445" t="s">
        <v>71619</v>
      </c>
      <c r="D22445" t="s">
        <v>71620</v>
      </c>
      <c r="E22445" t="s">
        <v>12</v>
      </c>
      <c r="F22445" t="s">
        <v>25</v>
      </c>
      <c r="G22445" t="s">
        <v>71621</v>
      </c>
      <c r="H22445" t="s">
        <v>21</v>
      </c>
    </row>
    <row r="22446" spans="1:8">
      <c r="A22446" t="s">
        <v>9</v>
      </c>
      <c r="B22446" t="s">
        <v>9</v>
      </c>
      <c r="C22446" t="s">
        <v>71622</v>
      </c>
      <c r="D22446" t="s">
        <v>71623</v>
      </c>
      <c r="E22446" t="s">
        <v>12</v>
      </c>
      <c r="F22446" t="s">
        <v>25</v>
      </c>
      <c r="G22446" t="s">
        <v>25</v>
      </c>
      <c r="H22446" t="s">
        <v>21</v>
      </c>
    </row>
    <row r="22447" spans="1:8">
      <c r="A22447" t="s">
        <v>71624</v>
      </c>
      <c r="B22447" t="s">
        <v>9</v>
      </c>
      <c r="C22447" t="s">
        <v>71625</v>
      </c>
      <c r="D22447" t="s">
        <v>45692</v>
      </c>
      <c r="E22447" t="s">
        <v>12</v>
      </c>
      <c r="F22447" t="s">
        <v>71626</v>
      </c>
      <c r="G22447" t="s">
        <v>71627</v>
      </c>
      <c r="H22447" t="s">
        <v>71628</v>
      </c>
    </row>
    <row r="22448" spans="1:8">
      <c r="A22448" t="s">
        <v>71629</v>
      </c>
      <c r="B22448" t="s">
        <v>9</v>
      </c>
      <c r="C22448" t="s">
        <v>71630</v>
      </c>
      <c r="D22448" t="s">
        <v>45692</v>
      </c>
      <c r="E22448" t="s">
        <v>12</v>
      </c>
      <c r="F22448" t="s">
        <v>25</v>
      </c>
      <c r="G22448" t="s">
        <v>25</v>
      </c>
      <c r="H22448" t="s">
        <v>21</v>
      </c>
    </row>
    <row r="22449" spans="1:8">
      <c r="A22449" t="s">
        <v>71631</v>
      </c>
      <c r="B22449" t="s">
        <v>9</v>
      </c>
      <c r="C22449" t="s">
        <v>71632</v>
      </c>
      <c r="D22449" t="s">
        <v>45692</v>
      </c>
      <c r="E22449" t="s">
        <v>12</v>
      </c>
      <c r="F22449" t="s">
        <v>25</v>
      </c>
      <c r="G22449" t="s">
        <v>71633</v>
      </c>
      <c r="H22449" t="s">
        <v>21</v>
      </c>
    </row>
    <row r="22450" spans="1:8">
      <c r="A22450" t="s">
        <v>71634</v>
      </c>
      <c r="B22450" t="s">
        <v>9</v>
      </c>
      <c r="C22450" t="s">
        <v>71635</v>
      </c>
      <c r="D22450" t="s">
        <v>45692</v>
      </c>
      <c r="E22450" t="s">
        <v>12</v>
      </c>
      <c r="F22450" t="s">
        <v>25</v>
      </c>
      <c r="G22450" t="s">
        <v>71636</v>
      </c>
      <c r="H22450" t="s">
        <v>21</v>
      </c>
    </row>
    <row r="22451" spans="1:8">
      <c r="A22451" t="s">
        <v>71637</v>
      </c>
      <c r="B22451" t="s">
        <v>9</v>
      </c>
      <c r="C22451" t="s">
        <v>25</v>
      </c>
      <c r="D22451" t="s">
        <v>71638</v>
      </c>
      <c r="E22451" t="s">
        <v>25</v>
      </c>
      <c r="F22451" t="s">
        <v>25</v>
      </c>
      <c r="G22451" t="s">
        <v>70801</v>
      </c>
      <c r="H22451" t="s">
        <v>21</v>
      </c>
    </row>
    <row r="22452" spans="1:8">
      <c r="A22452" t="s">
        <v>9</v>
      </c>
      <c r="B22452" t="s">
        <v>9</v>
      </c>
      <c r="C22452" t="s">
        <v>71639</v>
      </c>
      <c r="D22452" t="s">
        <v>19086</v>
      </c>
      <c r="E22452" t="s">
        <v>12</v>
      </c>
      <c r="F22452" t="s">
        <v>25</v>
      </c>
      <c r="G22452" t="s">
        <v>71640</v>
      </c>
      <c r="H22452" t="s">
        <v>21</v>
      </c>
    </row>
    <row r="22453" spans="1:8">
      <c r="A22453" t="s">
        <v>71641</v>
      </c>
      <c r="B22453" t="s">
        <v>9</v>
      </c>
      <c r="C22453" t="s">
        <v>71642</v>
      </c>
      <c r="D22453" t="s">
        <v>19086</v>
      </c>
      <c r="E22453" t="s">
        <v>12</v>
      </c>
      <c r="F22453" t="s">
        <v>25</v>
      </c>
      <c r="G22453" t="s">
        <v>71643</v>
      </c>
      <c r="H22453" t="s">
        <v>21</v>
      </c>
    </row>
    <row r="22454" spans="1:8">
      <c r="A22454" t="s">
        <v>71644</v>
      </c>
      <c r="B22454" t="s">
        <v>9</v>
      </c>
      <c r="C22454" t="s">
        <v>71645</v>
      </c>
      <c r="D22454" t="s">
        <v>19086</v>
      </c>
      <c r="E22454" t="s">
        <v>12</v>
      </c>
      <c r="F22454" t="s">
        <v>981</v>
      </c>
      <c r="G22454" t="s">
        <v>71646</v>
      </c>
      <c r="H22454" t="s">
        <v>21</v>
      </c>
    </row>
    <row r="22455" spans="1:8">
      <c r="A22455" t="s">
        <v>71647</v>
      </c>
      <c r="B22455" t="s">
        <v>9</v>
      </c>
      <c r="C22455" t="s">
        <v>71648</v>
      </c>
      <c r="D22455" t="s">
        <v>19086</v>
      </c>
      <c r="E22455" t="s">
        <v>12</v>
      </c>
      <c r="F22455" t="s">
        <v>25</v>
      </c>
      <c r="G22455" t="s">
        <v>71649</v>
      </c>
      <c r="H22455" t="s">
        <v>21</v>
      </c>
    </row>
    <row r="22456" spans="1:8">
      <c r="A22456" t="s">
        <v>71650</v>
      </c>
      <c r="B22456" t="s">
        <v>9</v>
      </c>
      <c r="C22456" t="s">
        <v>71651</v>
      </c>
      <c r="D22456" t="s">
        <v>19086</v>
      </c>
      <c r="E22456" t="s">
        <v>12</v>
      </c>
      <c r="F22456" t="s">
        <v>25</v>
      </c>
      <c r="G22456" t="s">
        <v>71652</v>
      </c>
      <c r="H22456" t="s">
        <v>21</v>
      </c>
    </row>
    <row r="22457" spans="1:8">
      <c r="A22457" t="s">
        <v>71653</v>
      </c>
      <c r="B22457" t="s">
        <v>9</v>
      </c>
      <c r="C22457" t="s">
        <v>71654</v>
      </c>
      <c r="D22457" t="s">
        <v>19086</v>
      </c>
      <c r="E22457" t="s">
        <v>12</v>
      </c>
      <c r="F22457" t="s">
        <v>25</v>
      </c>
      <c r="G22457" t="s">
        <v>71655</v>
      </c>
      <c r="H22457" t="s">
        <v>21</v>
      </c>
    </row>
    <row r="22458" spans="1:8">
      <c r="A22458" t="s">
        <v>71656</v>
      </c>
      <c r="B22458" t="s">
        <v>9</v>
      </c>
      <c r="C22458" t="s">
        <v>71657</v>
      </c>
      <c r="D22458" t="s">
        <v>19086</v>
      </c>
      <c r="E22458" t="s">
        <v>12</v>
      </c>
      <c r="F22458" t="s">
        <v>71658</v>
      </c>
      <c r="G22458" t="s">
        <v>71659</v>
      </c>
      <c r="H22458" t="s">
        <v>71660</v>
      </c>
    </row>
    <row r="22459" spans="1:8">
      <c r="A22459" t="s">
        <v>71661</v>
      </c>
      <c r="B22459" t="s">
        <v>9</v>
      </c>
      <c r="C22459" t="s">
        <v>71662</v>
      </c>
      <c r="D22459" t="s">
        <v>19086</v>
      </c>
      <c r="E22459" t="s">
        <v>12</v>
      </c>
      <c r="F22459" t="s">
        <v>25</v>
      </c>
      <c r="G22459" t="s">
        <v>71663</v>
      </c>
      <c r="H22459" t="s">
        <v>21</v>
      </c>
    </row>
    <row r="22460" spans="1:8">
      <c r="A22460" t="s">
        <v>71664</v>
      </c>
      <c r="B22460" t="s">
        <v>9</v>
      </c>
      <c r="C22460" t="s">
        <v>71665</v>
      </c>
      <c r="D22460" t="s">
        <v>19086</v>
      </c>
      <c r="E22460" t="s">
        <v>12</v>
      </c>
      <c r="F22460" t="s">
        <v>25</v>
      </c>
      <c r="G22460" t="s">
        <v>71666</v>
      </c>
      <c r="H22460" t="s">
        <v>21</v>
      </c>
    </row>
    <row r="22461" spans="1:8">
      <c r="A22461" t="s">
        <v>71667</v>
      </c>
      <c r="B22461" t="s">
        <v>9</v>
      </c>
      <c r="C22461" t="s">
        <v>71668</v>
      </c>
      <c r="D22461" t="s">
        <v>19086</v>
      </c>
      <c r="E22461" t="s">
        <v>12</v>
      </c>
      <c r="F22461" t="s">
        <v>71669</v>
      </c>
      <c r="G22461" t="s">
        <v>71670</v>
      </c>
      <c r="H22461" t="s">
        <v>21</v>
      </c>
    </row>
    <row r="22462" spans="1:8">
      <c r="A22462" t="s">
        <v>71671</v>
      </c>
      <c r="B22462" t="s">
        <v>9</v>
      </c>
      <c r="C22462" t="s">
        <v>71672</v>
      </c>
      <c r="D22462" t="s">
        <v>19086</v>
      </c>
      <c r="E22462" t="s">
        <v>12</v>
      </c>
      <c r="F22462" t="s">
        <v>25</v>
      </c>
      <c r="G22462" t="s">
        <v>71673</v>
      </c>
      <c r="H22462" t="s">
        <v>21</v>
      </c>
    </row>
    <row r="22463" spans="1:8">
      <c r="A22463" t="s">
        <v>71674</v>
      </c>
      <c r="B22463" t="s">
        <v>9</v>
      </c>
      <c r="C22463" t="s">
        <v>71675</v>
      </c>
      <c r="D22463" t="s">
        <v>19086</v>
      </c>
      <c r="E22463" t="s">
        <v>12</v>
      </c>
      <c r="F22463" t="s">
        <v>25</v>
      </c>
      <c r="G22463" t="s">
        <v>71676</v>
      </c>
      <c r="H22463" t="s">
        <v>21</v>
      </c>
    </row>
    <row r="22464" spans="1:8">
      <c r="A22464" t="s">
        <v>71677</v>
      </c>
      <c r="B22464" t="s">
        <v>9</v>
      </c>
      <c r="C22464" t="s">
        <v>71678</v>
      </c>
      <c r="D22464" t="s">
        <v>19086</v>
      </c>
      <c r="E22464" t="s">
        <v>12</v>
      </c>
      <c r="F22464" t="s">
        <v>25</v>
      </c>
      <c r="G22464" t="s">
        <v>71679</v>
      </c>
      <c r="H22464" t="s">
        <v>21</v>
      </c>
    </row>
    <row r="22465" spans="1:8">
      <c r="A22465" t="s">
        <v>71680</v>
      </c>
      <c r="B22465" t="s">
        <v>162</v>
      </c>
      <c r="C22465" t="s">
        <v>71681</v>
      </c>
      <c r="D22465" t="s">
        <v>19086</v>
      </c>
      <c r="E22465" t="s">
        <v>12</v>
      </c>
      <c r="F22465" t="s">
        <v>25</v>
      </c>
      <c r="G22465" t="s">
        <v>71682</v>
      </c>
      <c r="H22465" t="s">
        <v>21</v>
      </c>
    </row>
    <row r="22466" spans="1:8">
      <c r="A22466" t="s">
        <v>71683</v>
      </c>
      <c r="B22466" t="s">
        <v>9</v>
      </c>
      <c r="C22466" t="s">
        <v>71684</v>
      </c>
      <c r="D22466" t="s">
        <v>19086</v>
      </c>
      <c r="E22466" t="s">
        <v>12</v>
      </c>
      <c r="F22466" t="s">
        <v>25</v>
      </c>
      <c r="G22466" t="s">
        <v>25</v>
      </c>
      <c r="H22466" t="s">
        <v>21</v>
      </c>
    </row>
    <row r="22467" spans="1:8">
      <c r="A22467" t="s">
        <v>71685</v>
      </c>
      <c r="B22467" t="s">
        <v>9</v>
      </c>
      <c r="C22467" t="s">
        <v>70930</v>
      </c>
      <c r="D22467" t="s">
        <v>45692</v>
      </c>
      <c r="E22467" t="s">
        <v>12</v>
      </c>
      <c r="F22467" t="s">
        <v>25</v>
      </c>
      <c r="G22467" t="s">
        <v>71686</v>
      </c>
      <c r="H22467" t="s">
        <v>21</v>
      </c>
    </row>
    <row r="22468" spans="1:8">
      <c r="A22468" t="s">
        <v>71687</v>
      </c>
      <c r="B22468" t="s">
        <v>9</v>
      </c>
      <c r="C22468" t="s">
        <v>71688</v>
      </c>
      <c r="D22468" t="s">
        <v>45692</v>
      </c>
      <c r="E22468" t="s">
        <v>12</v>
      </c>
      <c r="F22468" t="s">
        <v>25</v>
      </c>
      <c r="G22468" t="s">
        <v>70830</v>
      </c>
      <c r="H22468" t="s">
        <v>21</v>
      </c>
    </row>
    <row r="22469" spans="1:8">
      <c r="A22469" t="s">
        <v>71689</v>
      </c>
      <c r="B22469" t="s">
        <v>9</v>
      </c>
      <c r="C22469" t="s">
        <v>71690</v>
      </c>
      <c r="D22469" t="s">
        <v>70240</v>
      </c>
      <c r="E22469" t="s">
        <v>12</v>
      </c>
      <c r="F22469" t="s">
        <v>25</v>
      </c>
      <c r="G22469" t="s">
        <v>25</v>
      </c>
      <c r="H22469" t="s">
        <v>21</v>
      </c>
    </row>
    <row r="22470" spans="1:8">
      <c r="A22470" t="s">
        <v>9</v>
      </c>
      <c r="B22470" t="s">
        <v>9</v>
      </c>
      <c r="C22470" t="s">
        <v>71691</v>
      </c>
      <c r="D22470" t="s">
        <v>37141</v>
      </c>
      <c r="E22470" t="s">
        <v>12</v>
      </c>
      <c r="F22470" t="s">
        <v>25</v>
      </c>
      <c r="G22470" t="s">
        <v>70588</v>
      </c>
      <c r="H22470" t="s">
        <v>21</v>
      </c>
    </row>
    <row r="22471" spans="1:8">
      <c r="A22471" t="s">
        <v>71692</v>
      </c>
      <c r="B22471" t="s">
        <v>9</v>
      </c>
      <c r="C22471" t="s">
        <v>71693</v>
      </c>
      <c r="D22471" t="s">
        <v>37141</v>
      </c>
      <c r="E22471" t="s">
        <v>12</v>
      </c>
      <c r="F22471" t="s">
        <v>25</v>
      </c>
      <c r="G22471" t="s">
        <v>71694</v>
      </c>
      <c r="H22471" t="s">
        <v>21</v>
      </c>
    </row>
    <row r="22472" spans="1:8">
      <c r="A22472" t="s">
        <v>9</v>
      </c>
      <c r="B22472" t="s">
        <v>9</v>
      </c>
      <c r="C22472" t="s">
        <v>71695</v>
      </c>
      <c r="D22472" t="s">
        <v>37141</v>
      </c>
      <c r="E22472" t="s">
        <v>12</v>
      </c>
      <c r="F22472" t="s">
        <v>25</v>
      </c>
      <c r="G22472" t="s">
        <v>70580</v>
      </c>
      <c r="H22472" t="s">
        <v>21</v>
      </c>
    </row>
    <row r="22473" spans="1:8">
      <c r="A22473" t="s">
        <v>71696</v>
      </c>
      <c r="B22473" t="s">
        <v>9</v>
      </c>
      <c r="C22473" t="s">
        <v>71697</v>
      </c>
      <c r="D22473" t="s">
        <v>70556</v>
      </c>
      <c r="E22473" t="s">
        <v>12</v>
      </c>
      <c r="F22473" t="s">
        <v>25</v>
      </c>
      <c r="G22473" t="s">
        <v>71698</v>
      </c>
      <c r="H22473" t="s">
        <v>21</v>
      </c>
    </row>
    <row r="22474" spans="1:8">
      <c r="A22474" t="s">
        <v>71699</v>
      </c>
      <c r="B22474" t="s">
        <v>9</v>
      </c>
      <c r="C22474" t="s">
        <v>71700</v>
      </c>
      <c r="D22474" t="s">
        <v>70584</v>
      </c>
      <c r="E22474" t="s">
        <v>12</v>
      </c>
      <c r="F22474" t="s">
        <v>25</v>
      </c>
      <c r="G22474" t="s">
        <v>70585</v>
      </c>
      <c r="H22474" t="s">
        <v>21</v>
      </c>
    </row>
    <row r="22475" spans="1:8">
      <c r="A22475" t="s">
        <v>70980</v>
      </c>
      <c r="B22475" t="s">
        <v>9</v>
      </c>
      <c r="C22475" t="s">
        <v>71701</v>
      </c>
      <c r="D22475" t="s">
        <v>71702</v>
      </c>
      <c r="E22475" t="s">
        <v>12</v>
      </c>
      <c r="F22475" t="s">
        <v>25</v>
      </c>
      <c r="G22475" t="s">
        <v>71703</v>
      </c>
      <c r="H22475" t="s">
        <v>21</v>
      </c>
    </row>
    <row r="22476" spans="1:8">
      <c r="A22476" t="s">
        <v>71704</v>
      </c>
      <c r="B22476" t="s">
        <v>9</v>
      </c>
      <c r="C22476" t="s">
        <v>71705</v>
      </c>
      <c r="D22476" t="s">
        <v>71706</v>
      </c>
      <c r="E22476" t="s">
        <v>12</v>
      </c>
      <c r="F22476" t="s">
        <v>71707</v>
      </c>
      <c r="G22476" t="s">
        <v>71708</v>
      </c>
      <c r="H22476" t="s">
        <v>21</v>
      </c>
    </row>
    <row r="22477" spans="1:8">
      <c r="A22477" t="s">
        <v>9</v>
      </c>
      <c r="B22477" t="s">
        <v>9</v>
      </c>
      <c r="C22477" t="s">
        <v>71709</v>
      </c>
      <c r="D22477" t="s">
        <v>71710</v>
      </c>
      <c r="E22477" t="s">
        <v>12</v>
      </c>
      <c r="F22477" t="s">
        <v>25</v>
      </c>
      <c r="G22477" t="s">
        <v>71711</v>
      </c>
      <c r="H22477" t="s">
        <v>21</v>
      </c>
    </row>
    <row r="22478" spans="1:8">
      <c r="A22478" t="s">
        <v>71712</v>
      </c>
      <c r="B22478" t="s">
        <v>9</v>
      </c>
      <c r="C22478" t="s">
        <v>71713</v>
      </c>
      <c r="D22478" t="s">
        <v>70531</v>
      </c>
      <c r="E22478" t="s">
        <v>12</v>
      </c>
      <c r="F22478" t="s">
        <v>25</v>
      </c>
      <c r="G22478" t="s">
        <v>71714</v>
      </c>
      <c r="H22478" t="s">
        <v>21</v>
      </c>
    </row>
    <row r="22479" spans="1:8">
      <c r="A22479" t="s">
        <v>71715</v>
      </c>
      <c r="B22479" t="s">
        <v>9</v>
      </c>
      <c r="C22479" t="s">
        <v>71716</v>
      </c>
      <c r="D22479" t="s">
        <v>70531</v>
      </c>
      <c r="E22479" t="s">
        <v>12</v>
      </c>
      <c r="F22479" t="s">
        <v>25</v>
      </c>
      <c r="G22479" t="s">
        <v>71717</v>
      </c>
      <c r="H22479" t="s">
        <v>21</v>
      </c>
    </row>
    <row r="22480" spans="1:8">
      <c r="A22480" t="s">
        <v>9</v>
      </c>
      <c r="B22480" t="s">
        <v>9</v>
      </c>
      <c r="C22480" t="s">
        <v>71718</v>
      </c>
      <c r="D22480" t="s">
        <v>70531</v>
      </c>
      <c r="E22480" t="s">
        <v>12</v>
      </c>
      <c r="F22480" t="s">
        <v>25</v>
      </c>
      <c r="G22480" t="s">
        <v>71719</v>
      </c>
      <c r="H22480" t="s">
        <v>21</v>
      </c>
    </row>
    <row r="22481" spans="1:8">
      <c r="A22481" t="s">
        <v>71720</v>
      </c>
      <c r="B22481" t="s">
        <v>9</v>
      </c>
      <c r="C22481" t="s">
        <v>71721</v>
      </c>
      <c r="D22481" t="s">
        <v>70531</v>
      </c>
      <c r="E22481" t="s">
        <v>12</v>
      </c>
      <c r="F22481" t="s">
        <v>25</v>
      </c>
      <c r="G22481" t="s">
        <v>71722</v>
      </c>
      <c r="H22481" t="s">
        <v>21</v>
      </c>
    </row>
    <row r="22482" spans="1:8">
      <c r="A22482" t="s">
        <v>71723</v>
      </c>
      <c r="B22482" t="s">
        <v>9</v>
      </c>
      <c r="C22482" t="s">
        <v>71724</v>
      </c>
      <c r="D22482" t="s">
        <v>71725</v>
      </c>
      <c r="E22482" t="s">
        <v>12</v>
      </c>
      <c r="F22482" t="s">
        <v>25</v>
      </c>
      <c r="G22482" t="s">
        <v>71726</v>
      </c>
      <c r="H22482" t="s">
        <v>21</v>
      </c>
    </row>
    <row r="22483" spans="1:8">
      <c r="A22483" t="s">
        <v>71727</v>
      </c>
      <c r="B22483" t="s">
        <v>9</v>
      </c>
      <c r="C22483" t="s">
        <v>71728</v>
      </c>
      <c r="D22483" t="s">
        <v>37069</v>
      </c>
      <c r="E22483" t="s">
        <v>12</v>
      </c>
      <c r="F22483" t="s">
        <v>25</v>
      </c>
      <c r="G22483" t="s">
        <v>71729</v>
      </c>
      <c r="H22483" t="s">
        <v>21</v>
      </c>
    </row>
    <row r="22484" spans="1:8">
      <c r="A22484" t="s">
        <v>9</v>
      </c>
      <c r="B22484" t="s">
        <v>9</v>
      </c>
      <c r="C22484" t="s">
        <v>71730</v>
      </c>
      <c r="D22484" t="s">
        <v>37069</v>
      </c>
      <c r="E22484" t="s">
        <v>12</v>
      </c>
      <c r="F22484" t="s">
        <v>37070</v>
      </c>
      <c r="G22484" t="s">
        <v>37071</v>
      </c>
      <c r="H22484" t="s">
        <v>37072</v>
      </c>
    </row>
    <row r="22485" spans="1:8">
      <c r="A22485" t="s">
        <v>12336</v>
      </c>
      <c r="B22485" t="s">
        <v>9</v>
      </c>
      <c r="C22485" t="s">
        <v>71731</v>
      </c>
      <c r="D22485" t="s">
        <v>71732</v>
      </c>
      <c r="E22485" t="s">
        <v>12</v>
      </c>
      <c r="F22485" t="s">
        <v>25</v>
      </c>
      <c r="G22485" t="s">
        <v>71733</v>
      </c>
      <c r="H22485" t="s">
        <v>21</v>
      </c>
    </row>
    <row r="22486" spans="1:8">
      <c r="A22486" t="s">
        <v>71734</v>
      </c>
      <c r="B22486" t="s">
        <v>9</v>
      </c>
      <c r="C22486" t="s">
        <v>71735</v>
      </c>
      <c r="D22486" t="s">
        <v>26044</v>
      </c>
      <c r="E22486" t="s">
        <v>12</v>
      </c>
      <c r="F22486" t="s">
        <v>25</v>
      </c>
      <c r="G22486" t="s">
        <v>71736</v>
      </c>
      <c r="H22486" t="s">
        <v>21</v>
      </c>
    </row>
    <row r="22487" spans="1:8">
      <c r="A22487" t="s">
        <v>71737</v>
      </c>
      <c r="B22487" t="s">
        <v>9</v>
      </c>
      <c r="C22487" t="s">
        <v>71738</v>
      </c>
      <c r="D22487" t="s">
        <v>70773</v>
      </c>
      <c r="E22487" t="s">
        <v>12</v>
      </c>
      <c r="F22487" t="s">
        <v>25</v>
      </c>
      <c r="G22487" t="s">
        <v>25</v>
      </c>
      <c r="H22487" t="s">
        <v>21</v>
      </c>
    </row>
    <row r="22488" spans="1:8">
      <c r="A22488" t="s">
        <v>26042</v>
      </c>
      <c r="B22488" t="s">
        <v>9</v>
      </c>
      <c r="C22488" t="s">
        <v>71739</v>
      </c>
      <c r="D22488" t="s">
        <v>26044</v>
      </c>
      <c r="E22488" t="s">
        <v>12</v>
      </c>
      <c r="F22488" t="s">
        <v>25</v>
      </c>
      <c r="G22488" t="s">
        <v>71740</v>
      </c>
      <c r="H22488" t="s">
        <v>21</v>
      </c>
    </row>
    <row r="22489" spans="1:8">
      <c r="A22489" t="s">
        <v>71741</v>
      </c>
      <c r="B22489" t="s">
        <v>9</v>
      </c>
      <c r="C22489" t="s">
        <v>71742</v>
      </c>
      <c r="D22489" t="s">
        <v>71743</v>
      </c>
      <c r="E22489" t="s">
        <v>12</v>
      </c>
      <c r="F22489" t="s">
        <v>25</v>
      </c>
      <c r="G22489" t="s">
        <v>71744</v>
      </c>
      <c r="H22489" t="s">
        <v>21</v>
      </c>
    </row>
    <row r="22490" spans="1:8">
      <c r="A22490" t="s">
        <v>71745</v>
      </c>
      <c r="B22490" t="s">
        <v>9</v>
      </c>
      <c r="C22490" t="s">
        <v>71746</v>
      </c>
      <c r="D22490" t="s">
        <v>71747</v>
      </c>
      <c r="E22490" t="s">
        <v>12</v>
      </c>
      <c r="F22490" t="s">
        <v>25</v>
      </c>
      <c r="G22490" t="s">
        <v>71748</v>
      </c>
      <c r="H22490" t="s">
        <v>21</v>
      </c>
    </row>
    <row r="22491" spans="1:8">
      <c r="A22491" t="s">
        <v>71749</v>
      </c>
      <c r="B22491" t="s">
        <v>9</v>
      </c>
      <c r="C22491" t="s">
        <v>71750</v>
      </c>
      <c r="D22491" t="s">
        <v>26044</v>
      </c>
      <c r="E22491" t="s">
        <v>12</v>
      </c>
      <c r="F22491" t="s">
        <v>25</v>
      </c>
      <c r="G22491" t="s">
        <v>71751</v>
      </c>
      <c r="H22491" t="s">
        <v>21</v>
      </c>
    </row>
    <row r="22492" spans="1:8">
      <c r="A22492" t="s">
        <v>9</v>
      </c>
      <c r="B22492" t="s">
        <v>9</v>
      </c>
      <c r="C22492" t="s">
        <v>71752</v>
      </c>
      <c r="D22492" t="s">
        <v>71747</v>
      </c>
      <c r="E22492" t="s">
        <v>12</v>
      </c>
      <c r="F22492" t="s">
        <v>25</v>
      </c>
      <c r="G22492" t="s">
        <v>71748</v>
      </c>
      <c r="H22492" t="s">
        <v>21</v>
      </c>
    </row>
    <row r="22493" spans="1:8">
      <c r="A22493" t="s">
        <v>71753</v>
      </c>
      <c r="B22493" t="s">
        <v>9</v>
      </c>
      <c r="C22493" t="s">
        <v>71754</v>
      </c>
      <c r="D22493" t="s">
        <v>26044</v>
      </c>
      <c r="E22493" t="s">
        <v>12</v>
      </c>
      <c r="F22493" t="s">
        <v>25</v>
      </c>
      <c r="G22493" t="s">
        <v>71755</v>
      </c>
      <c r="H22493" t="s">
        <v>21</v>
      </c>
    </row>
    <row r="22494" spans="1:8">
      <c r="A22494" t="s">
        <v>71756</v>
      </c>
      <c r="B22494" t="s">
        <v>9</v>
      </c>
      <c r="C22494" t="s">
        <v>71757</v>
      </c>
      <c r="D22494" t="s">
        <v>26044</v>
      </c>
      <c r="E22494" t="s">
        <v>12</v>
      </c>
      <c r="F22494" t="s">
        <v>1202</v>
      </c>
      <c r="G22494" t="s">
        <v>71758</v>
      </c>
      <c r="H22494" t="s">
        <v>21</v>
      </c>
    </row>
    <row r="22495" spans="1:8">
      <c r="A22495" t="s">
        <v>71759</v>
      </c>
      <c r="B22495" t="s">
        <v>9</v>
      </c>
      <c r="C22495" t="s">
        <v>26043</v>
      </c>
      <c r="D22495" t="s">
        <v>26044</v>
      </c>
      <c r="E22495" t="s">
        <v>12</v>
      </c>
      <c r="F22495" t="s">
        <v>25</v>
      </c>
      <c r="G22495" t="s">
        <v>71736</v>
      </c>
      <c r="H22495" t="s">
        <v>21</v>
      </c>
    </row>
    <row r="22496" spans="1:8">
      <c r="A22496" t="s">
        <v>71760</v>
      </c>
      <c r="B22496" t="s">
        <v>9</v>
      </c>
      <c r="C22496" t="s">
        <v>71761</v>
      </c>
      <c r="D22496" t="s">
        <v>71762</v>
      </c>
      <c r="E22496" t="s">
        <v>12</v>
      </c>
      <c r="F22496" t="s">
        <v>25</v>
      </c>
      <c r="G22496" t="s">
        <v>71763</v>
      </c>
      <c r="H22496" t="s">
        <v>21</v>
      </c>
    </row>
    <row r="22497" spans="1:8">
      <c r="A22497" t="s">
        <v>71764</v>
      </c>
      <c r="B22497" t="s">
        <v>9</v>
      </c>
      <c r="C22497" t="s">
        <v>71765</v>
      </c>
      <c r="D22497" t="s">
        <v>71766</v>
      </c>
      <c r="E22497" t="s">
        <v>12</v>
      </c>
      <c r="F22497" t="s">
        <v>25</v>
      </c>
      <c r="G22497" t="s">
        <v>69810</v>
      </c>
      <c r="H22497" t="s">
        <v>21</v>
      </c>
    </row>
    <row r="22498" spans="1:8">
      <c r="A22498" t="s">
        <v>71767</v>
      </c>
      <c r="B22498" t="s">
        <v>9</v>
      </c>
      <c r="C22498" t="s">
        <v>71768</v>
      </c>
      <c r="D22498" t="s">
        <v>71769</v>
      </c>
      <c r="E22498" t="s">
        <v>12</v>
      </c>
      <c r="F22498" t="s">
        <v>25</v>
      </c>
      <c r="G22498" t="s">
        <v>71770</v>
      </c>
      <c r="H22498" t="s">
        <v>21</v>
      </c>
    </row>
    <row r="22499" spans="1:8">
      <c r="A22499" t="s">
        <v>71771</v>
      </c>
      <c r="B22499" t="s">
        <v>9</v>
      </c>
      <c r="C22499" t="s">
        <v>71772</v>
      </c>
      <c r="D22499" t="s">
        <v>71773</v>
      </c>
      <c r="E22499" t="s">
        <v>12</v>
      </c>
      <c r="F22499" t="s">
        <v>25</v>
      </c>
      <c r="G22499" t="s">
        <v>71733</v>
      </c>
      <c r="H22499" t="s">
        <v>21</v>
      </c>
    </row>
    <row r="22500" spans="1:8">
      <c r="A22500" t="s">
        <v>71774</v>
      </c>
      <c r="B22500" t="s">
        <v>9</v>
      </c>
      <c r="C22500" t="s">
        <v>71775</v>
      </c>
      <c r="D22500" t="s">
        <v>45700</v>
      </c>
      <c r="E22500" t="s">
        <v>12</v>
      </c>
      <c r="F22500" t="s">
        <v>25</v>
      </c>
      <c r="G22500" t="s">
        <v>71776</v>
      </c>
      <c r="H22500" t="s">
        <v>21</v>
      </c>
    </row>
    <row r="22501" spans="1:8">
      <c r="A22501" t="s">
        <v>71777</v>
      </c>
      <c r="B22501" t="s">
        <v>9</v>
      </c>
      <c r="C22501" t="s">
        <v>71778</v>
      </c>
      <c r="D22501" t="s">
        <v>71066</v>
      </c>
      <c r="E22501" t="s">
        <v>12</v>
      </c>
      <c r="F22501" t="s">
        <v>25</v>
      </c>
      <c r="G22501" t="s">
        <v>71067</v>
      </c>
      <c r="H22501" t="s">
        <v>21</v>
      </c>
    </row>
    <row r="22502" spans="1:8">
      <c r="A22502" t="s">
        <v>71779</v>
      </c>
      <c r="B22502" t="s">
        <v>9</v>
      </c>
      <c r="C22502" t="s">
        <v>71780</v>
      </c>
      <c r="D22502" t="s">
        <v>45700</v>
      </c>
      <c r="E22502" t="s">
        <v>12</v>
      </c>
      <c r="F22502" t="s">
        <v>25</v>
      </c>
      <c r="G22502" t="s">
        <v>71781</v>
      </c>
      <c r="H22502" t="s">
        <v>21</v>
      </c>
    </row>
    <row r="22503" spans="1:8">
      <c r="A22503" t="s">
        <v>71782</v>
      </c>
      <c r="B22503" t="s">
        <v>9</v>
      </c>
      <c r="C22503" t="s">
        <v>71716</v>
      </c>
      <c r="D22503" t="s">
        <v>70531</v>
      </c>
      <c r="E22503" t="s">
        <v>12</v>
      </c>
      <c r="F22503" t="s">
        <v>25</v>
      </c>
      <c r="G22503" t="s">
        <v>71717</v>
      </c>
      <c r="H22503" t="s">
        <v>21</v>
      </c>
    </row>
    <row r="22504" spans="1:8">
      <c r="A22504" t="s">
        <v>71783</v>
      </c>
      <c r="B22504" t="s">
        <v>9</v>
      </c>
      <c r="C22504" t="s">
        <v>71784</v>
      </c>
      <c r="D22504" t="s">
        <v>71141</v>
      </c>
      <c r="E22504" t="s">
        <v>12</v>
      </c>
      <c r="F22504" t="s">
        <v>25</v>
      </c>
      <c r="G22504" t="s">
        <v>71785</v>
      </c>
      <c r="H22504" t="s">
        <v>21</v>
      </c>
    </row>
    <row r="22505" spans="1:8">
      <c r="A22505" t="s">
        <v>71786</v>
      </c>
      <c r="B22505" t="s">
        <v>9</v>
      </c>
      <c r="C22505" t="s">
        <v>71787</v>
      </c>
      <c r="D22505" t="s">
        <v>71141</v>
      </c>
      <c r="E22505" t="s">
        <v>12</v>
      </c>
      <c r="F22505" t="s">
        <v>25</v>
      </c>
      <c r="G22505" t="s">
        <v>71788</v>
      </c>
      <c r="H22505" t="s">
        <v>21</v>
      </c>
    </row>
    <row r="22506" spans="1:8">
      <c r="A22506" t="s">
        <v>71789</v>
      </c>
      <c r="B22506" t="s">
        <v>162</v>
      </c>
      <c r="C22506" t="s">
        <v>71790</v>
      </c>
      <c r="D22506" t="s">
        <v>70324</v>
      </c>
      <c r="E22506" t="s">
        <v>12</v>
      </c>
      <c r="F22506" t="s">
        <v>25</v>
      </c>
      <c r="G22506" t="s">
        <v>71791</v>
      </c>
      <c r="H22506" t="s">
        <v>21</v>
      </c>
    </row>
    <row r="22507" spans="1:8">
      <c r="A22507" t="s">
        <v>71792</v>
      </c>
      <c r="B22507" t="s">
        <v>9</v>
      </c>
      <c r="C22507" t="s">
        <v>70323</v>
      </c>
      <c r="D22507" t="s">
        <v>70324</v>
      </c>
      <c r="E22507" t="s">
        <v>12</v>
      </c>
      <c r="F22507" t="s">
        <v>25</v>
      </c>
      <c r="G22507" t="s">
        <v>25</v>
      </c>
      <c r="H22507" t="s">
        <v>21</v>
      </c>
    </row>
    <row r="22508" spans="1:8">
      <c r="A22508" t="s">
        <v>2465</v>
      </c>
      <c r="B22508" t="s">
        <v>9</v>
      </c>
      <c r="C22508" t="s">
        <v>71793</v>
      </c>
      <c r="D22508" t="s">
        <v>19086</v>
      </c>
      <c r="E22508" t="s">
        <v>12</v>
      </c>
      <c r="F22508" t="s">
        <v>25</v>
      </c>
      <c r="G22508" t="s">
        <v>48349</v>
      </c>
      <c r="H22508" t="s">
        <v>21</v>
      </c>
    </row>
    <row r="22509" spans="1:8">
      <c r="A22509" t="s">
        <v>9</v>
      </c>
      <c r="B22509" t="s">
        <v>9</v>
      </c>
      <c r="C22509" t="s">
        <v>71794</v>
      </c>
      <c r="D22509" t="s">
        <v>19086</v>
      </c>
      <c r="E22509" t="s">
        <v>12</v>
      </c>
      <c r="F22509" t="s">
        <v>25</v>
      </c>
      <c r="G22509" t="s">
        <v>71670</v>
      </c>
      <c r="H22509" t="s">
        <v>21</v>
      </c>
    </row>
    <row r="22510" spans="1:8">
      <c r="A22510" t="s">
        <v>71795</v>
      </c>
      <c r="B22510" t="s">
        <v>9</v>
      </c>
      <c r="C22510" t="s">
        <v>71796</v>
      </c>
      <c r="D22510" t="s">
        <v>71797</v>
      </c>
      <c r="E22510" t="s">
        <v>12</v>
      </c>
      <c r="F22510" t="s">
        <v>71798</v>
      </c>
      <c r="G22510" t="s">
        <v>71799</v>
      </c>
      <c r="H22510" t="s">
        <v>21</v>
      </c>
    </row>
    <row r="22511" spans="1:8">
      <c r="A22511" t="s">
        <v>71800</v>
      </c>
      <c r="B22511" t="s">
        <v>9</v>
      </c>
      <c r="C22511" t="s">
        <v>71801</v>
      </c>
      <c r="D22511" t="s">
        <v>71797</v>
      </c>
      <c r="E22511" t="s">
        <v>12</v>
      </c>
      <c r="F22511" t="s">
        <v>25</v>
      </c>
      <c r="G22511" t="s">
        <v>71802</v>
      </c>
      <c r="H22511" t="s">
        <v>21</v>
      </c>
    </row>
    <row r="22512" spans="1:8">
      <c r="A22512" t="s">
        <v>71803</v>
      </c>
      <c r="B22512" t="s">
        <v>9</v>
      </c>
      <c r="C22512" t="s">
        <v>71804</v>
      </c>
      <c r="D22512" t="s">
        <v>70769</v>
      </c>
      <c r="E22512" t="s">
        <v>12</v>
      </c>
      <c r="F22512" t="s">
        <v>25</v>
      </c>
      <c r="G22512" t="s">
        <v>25</v>
      </c>
      <c r="H22512" t="s">
        <v>21</v>
      </c>
    </row>
    <row r="22513" spans="1:8">
      <c r="A22513" t="s">
        <v>71805</v>
      </c>
      <c r="B22513" t="s">
        <v>9</v>
      </c>
      <c r="C22513" t="s">
        <v>71806</v>
      </c>
      <c r="D22513" t="s">
        <v>70769</v>
      </c>
      <c r="E22513" t="s">
        <v>12</v>
      </c>
      <c r="F22513" t="s">
        <v>25</v>
      </c>
      <c r="G22513" t="s">
        <v>70770</v>
      </c>
      <c r="H22513" t="s">
        <v>21</v>
      </c>
    </row>
    <row r="22514" spans="1:8">
      <c r="A22514" t="s">
        <v>71807</v>
      </c>
      <c r="B22514" t="s">
        <v>9</v>
      </c>
      <c r="C22514" t="s">
        <v>71808</v>
      </c>
      <c r="D22514" t="s">
        <v>69880</v>
      </c>
      <c r="E22514" t="s">
        <v>12</v>
      </c>
      <c r="F22514" t="s">
        <v>25</v>
      </c>
      <c r="G22514" t="s">
        <v>69881</v>
      </c>
      <c r="H22514" t="s">
        <v>21</v>
      </c>
    </row>
    <row r="22515" spans="1:8">
      <c r="A22515" t="s">
        <v>71809</v>
      </c>
      <c r="B22515" t="s">
        <v>9</v>
      </c>
      <c r="C22515" t="s">
        <v>71810</v>
      </c>
      <c r="D22515" t="s">
        <v>21409</v>
      </c>
      <c r="E22515" t="s">
        <v>12</v>
      </c>
      <c r="F22515" t="s">
        <v>25</v>
      </c>
      <c r="G22515" t="s">
        <v>71811</v>
      </c>
      <c r="H22515" t="s">
        <v>21</v>
      </c>
    </row>
    <row r="22516" spans="1:8">
      <c r="A22516" t="s">
        <v>71812</v>
      </c>
      <c r="B22516" t="s">
        <v>9</v>
      </c>
      <c r="C22516" t="s">
        <v>71813</v>
      </c>
      <c r="D22516" t="s">
        <v>71814</v>
      </c>
      <c r="E22516" t="s">
        <v>12</v>
      </c>
      <c r="F22516" t="s">
        <v>98</v>
      </c>
      <c r="G22516" t="s">
        <v>71815</v>
      </c>
      <c r="H22516" t="s">
        <v>21</v>
      </c>
    </row>
    <row r="22517" spans="1:8">
      <c r="A22517" t="s">
        <v>71126</v>
      </c>
      <c r="B22517" t="s">
        <v>9</v>
      </c>
      <c r="C22517" t="s">
        <v>71816</v>
      </c>
      <c r="D22517" t="s">
        <v>71817</v>
      </c>
      <c r="E22517" t="s">
        <v>12</v>
      </c>
      <c r="F22517" t="s">
        <v>25</v>
      </c>
      <c r="G22517" t="s">
        <v>71818</v>
      </c>
      <c r="H22517" t="s">
        <v>21</v>
      </c>
    </row>
    <row r="22518" spans="1:8">
      <c r="A22518" t="s">
        <v>9</v>
      </c>
      <c r="B22518" t="s">
        <v>9</v>
      </c>
      <c r="C22518" t="s">
        <v>71819</v>
      </c>
      <c r="D22518" t="s">
        <v>21409</v>
      </c>
      <c r="E22518" t="s">
        <v>12</v>
      </c>
      <c r="F22518" t="s">
        <v>71820</v>
      </c>
      <c r="G22518" t="s">
        <v>71821</v>
      </c>
      <c r="H22518" t="s">
        <v>21</v>
      </c>
    </row>
    <row r="22519" spans="1:8">
      <c r="A22519" t="s">
        <v>71822</v>
      </c>
      <c r="B22519" t="s">
        <v>9</v>
      </c>
      <c r="C22519" t="s">
        <v>47702</v>
      </c>
      <c r="D22519" t="s">
        <v>47703</v>
      </c>
      <c r="E22519" t="s">
        <v>12</v>
      </c>
      <c r="F22519" t="s">
        <v>25</v>
      </c>
      <c r="G22519" t="s">
        <v>47705</v>
      </c>
      <c r="H22519" t="s">
        <v>21</v>
      </c>
    </row>
    <row r="22520" spans="1:8">
      <c r="A22520" t="s">
        <v>71823</v>
      </c>
      <c r="B22520" t="s">
        <v>9</v>
      </c>
      <c r="C22520" t="s">
        <v>71824</v>
      </c>
      <c r="D22520" t="s">
        <v>71825</v>
      </c>
      <c r="E22520" t="s">
        <v>12</v>
      </c>
      <c r="F22520" t="s">
        <v>2277</v>
      </c>
      <c r="G22520" t="s">
        <v>71826</v>
      </c>
      <c r="H22520" t="s">
        <v>2279</v>
      </c>
    </row>
    <row r="22521" spans="1:8">
      <c r="A22521" t="s">
        <v>71827</v>
      </c>
      <c r="B22521" t="s">
        <v>9</v>
      </c>
      <c r="C22521" t="s">
        <v>71828</v>
      </c>
      <c r="D22521" t="s">
        <v>71829</v>
      </c>
      <c r="E22521" t="s">
        <v>12</v>
      </c>
      <c r="F22521" t="s">
        <v>25</v>
      </c>
      <c r="G22521" t="s">
        <v>71830</v>
      </c>
      <c r="H22521" t="s">
        <v>21</v>
      </c>
    </row>
    <row r="22522" spans="1:8">
      <c r="A22522" t="s">
        <v>70959</v>
      </c>
      <c r="B22522" t="s">
        <v>9</v>
      </c>
      <c r="C22522" t="s">
        <v>71831</v>
      </c>
      <c r="D22522" t="s">
        <v>71832</v>
      </c>
      <c r="E22522" t="s">
        <v>12</v>
      </c>
      <c r="F22522" t="s">
        <v>71833</v>
      </c>
      <c r="G22522" t="s">
        <v>71834</v>
      </c>
      <c r="H22522" t="s">
        <v>71835</v>
      </c>
    </row>
    <row r="22523" spans="1:8">
      <c r="A22523" t="s">
        <v>71836</v>
      </c>
      <c r="B22523" t="s">
        <v>9</v>
      </c>
      <c r="C22523" t="s">
        <v>71837</v>
      </c>
      <c r="D22523" t="s">
        <v>70486</v>
      </c>
      <c r="E22523" t="s">
        <v>12</v>
      </c>
      <c r="F22523" t="s">
        <v>25</v>
      </c>
      <c r="G22523" t="s">
        <v>71838</v>
      </c>
      <c r="H22523" t="s">
        <v>21</v>
      </c>
    </row>
    <row r="22524" spans="1:8">
      <c r="A22524" t="s">
        <v>71839</v>
      </c>
      <c r="B22524" t="s">
        <v>9</v>
      </c>
      <c r="C22524" t="s">
        <v>71840</v>
      </c>
      <c r="D22524" t="s">
        <v>71841</v>
      </c>
      <c r="E22524" t="s">
        <v>12</v>
      </c>
      <c r="F22524" t="s">
        <v>25</v>
      </c>
      <c r="G22524" t="s">
        <v>71842</v>
      </c>
      <c r="H22524" t="s">
        <v>21</v>
      </c>
    </row>
    <row r="22525" spans="1:8">
      <c r="A22525" t="s">
        <v>71843</v>
      </c>
      <c r="B22525" t="s">
        <v>9</v>
      </c>
      <c r="C22525" t="s">
        <v>71844</v>
      </c>
      <c r="D22525" t="s">
        <v>70454</v>
      </c>
      <c r="E22525" t="s">
        <v>12</v>
      </c>
      <c r="F22525" t="s">
        <v>25</v>
      </c>
      <c r="G22525" t="s">
        <v>71845</v>
      </c>
      <c r="H22525" t="s">
        <v>21</v>
      </c>
    </row>
    <row r="22526" spans="1:8">
      <c r="A22526" t="s">
        <v>71846</v>
      </c>
      <c r="B22526" t="s">
        <v>9</v>
      </c>
      <c r="C22526" t="s">
        <v>71847</v>
      </c>
      <c r="D22526" t="s">
        <v>70454</v>
      </c>
      <c r="E22526" t="s">
        <v>12</v>
      </c>
      <c r="F22526" t="s">
        <v>25</v>
      </c>
      <c r="G22526" t="s">
        <v>71848</v>
      </c>
      <c r="H22526" t="s">
        <v>21</v>
      </c>
    </row>
    <row r="22527" spans="1:8">
      <c r="A22527" t="s">
        <v>71849</v>
      </c>
      <c r="B22527" t="s">
        <v>9</v>
      </c>
      <c r="C22527" t="s">
        <v>71850</v>
      </c>
      <c r="D22527" t="s">
        <v>70454</v>
      </c>
      <c r="E22527" t="s">
        <v>12</v>
      </c>
      <c r="F22527" t="s">
        <v>25</v>
      </c>
      <c r="G22527" t="s">
        <v>71851</v>
      </c>
      <c r="H22527" t="s">
        <v>21</v>
      </c>
    </row>
    <row r="22528" spans="1:8">
      <c r="A22528" t="s">
        <v>71852</v>
      </c>
      <c r="B22528" t="s">
        <v>9</v>
      </c>
      <c r="C22528" t="s">
        <v>71853</v>
      </c>
      <c r="D22528" t="s">
        <v>70454</v>
      </c>
      <c r="E22528" t="s">
        <v>12</v>
      </c>
      <c r="F22528" t="s">
        <v>25</v>
      </c>
      <c r="G22528" t="s">
        <v>71854</v>
      </c>
      <c r="H22528" t="s">
        <v>21</v>
      </c>
    </row>
    <row r="22529" spans="1:8">
      <c r="A22529" t="s">
        <v>71855</v>
      </c>
      <c r="B22529" t="s">
        <v>9</v>
      </c>
      <c r="C22529" t="s">
        <v>71856</v>
      </c>
      <c r="D22529" t="s">
        <v>71857</v>
      </c>
      <c r="E22529" t="s">
        <v>12</v>
      </c>
      <c r="F22529" t="s">
        <v>25</v>
      </c>
      <c r="G22529" t="s">
        <v>71858</v>
      </c>
      <c r="H22529" t="s">
        <v>21</v>
      </c>
    </row>
    <row r="22530" spans="1:8">
      <c r="A22530" t="s">
        <v>71859</v>
      </c>
      <c r="B22530" t="s">
        <v>9</v>
      </c>
      <c r="C22530" t="s">
        <v>71860</v>
      </c>
      <c r="D22530" t="s">
        <v>71861</v>
      </c>
      <c r="E22530" t="s">
        <v>12</v>
      </c>
      <c r="F22530" t="s">
        <v>25</v>
      </c>
      <c r="G22530" t="s">
        <v>71862</v>
      </c>
      <c r="H22530" t="s">
        <v>21</v>
      </c>
    </row>
    <row r="22531" spans="1:8">
      <c r="A22531" t="s">
        <v>71863</v>
      </c>
      <c r="B22531" t="s">
        <v>9</v>
      </c>
      <c r="C22531" t="s">
        <v>71864</v>
      </c>
      <c r="D22531" t="s">
        <v>71797</v>
      </c>
      <c r="E22531" t="s">
        <v>12</v>
      </c>
      <c r="F22531" t="s">
        <v>25</v>
      </c>
      <c r="G22531" t="s">
        <v>71865</v>
      </c>
      <c r="H22531" t="s">
        <v>21</v>
      </c>
    </row>
    <row r="22532" spans="1:8">
      <c r="A22532" t="s">
        <v>71866</v>
      </c>
      <c r="B22532" t="s">
        <v>9</v>
      </c>
      <c r="C22532" t="s">
        <v>71867</v>
      </c>
      <c r="D22532" t="s">
        <v>71797</v>
      </c>
      <c r="E22532" t="s">
        <v>12</v>
      </c>
      <c r="F22532" t="s">
        <v>71868</v>
      </c>
      <c r="G22532" t="s">
        <v>71869</v>
      </c>
      <c r="H22532" t="s">
        <v>71870</v>
      </c>
    </row>
    <row r="22533" spans="1:8">
      <c r="A22533" t="s">
        <v>71871</v>
      </c>
      <c r="B22533" t="s">
        <v>9</v>
      </c>
      <c r="C22533" t="s">
        <v>71872</v>
      </c>
      <c r="D22533" t="s">
        <v>71797</v>
      </c>
      <c r="E22533" t="s">
        <v>12</v>
      </c>
      <c r="F22533" t="s">
        <v>71873</v>
      </c>
      <c r="G22533" t="s">
        <v>71874</v>
      </c>
      <c r="H22533" t="s">
        <v>71875</v>
      </c>
    </row>
    <row r="22534" spans="1:8">
      <c r="A22534" t="s">
        <v>71876</v>
      </c>
      <c r="B22534" t="s">
        <v>162</v>
      </c>
      <c r="C22534" t="s">
        <v>71877</v>
      </c>
      <c r="D22534" t="s">
        <v>71797</v>
      </c>
      <c r="E22534" t="s">
        <v>12</v>
      </c>
      <c r="F22534" t="s">
        <v>25</v>
      </c>
      <c r="G22534" t="s">
        <v>25</v>
      </c>
      <c r="H22534" t="s">
        <v>21</v>
      </c>
    </row>
    <row r="22535" spans="1:8">
      <c r="A22535" t="s">
        <v>71878</v>
      </c>
      <c r="B22535" t="s">
        <v>9</v>
      </c>
      <c r="C22535" t="s">
        <v>71879</v>
      </c>
      <c r="D22535" t="s">
        <v>71797</v>
      </c>
      <c r="E22535" t="s">
        <v>12</v>
      </c>
      <c r="F22535" t="s">
        <v>426</v>
      </c>
      <c r="G22535" t="s">
        <v>71880</v>
      </c>
      <c r="H22535" t="s">
        <v>21</v>
      </c>
    </row>
    <row r="22536" spans="1:8">
      <c r="A22536" t="s">
        <v>71881</v>
      </c>
      <c r="B22536" t="s">
        <v>9</v>
      </c>
      <c r="C22536" t="s">
        <v>71882</v>
      </c>
      <c r="D22536" t="s">
        <v>71883</v>
      </c>
      <c r="E22536" t="s">
        <v>12</v>
      </c>
      <c r="F22536" t="s">
        <v>25</v>
      </c>
      <c r="G22536" t="s">
        <v>71884</v>
      </c>
      <c r="H22536" t="s">
        <v>21</v>
      </c>
    </row>
    <row r="22537" spans="1:8">
      <c r="A22537" t="s">
        <v>48598</v>
      </c>
      <c r="B22537" t="s">
        <v>9</v>
      </c>
      <c r="C22537" t="s">
        <v>71885</v>
      </c>
      <c r="D22537" t="s">
        <v>71797</v>
      </c>
      <c r="E22537" t="s">
        <v>12</v>
      </c>
      <c r="F22537" t="s">
        <v>25</v>
      </c>
      <c r="G22537" t="s">
        <v>71886</v>
      </c>
      <c r="H22537" t="s">
        <v>21</v>
      </c>
    </row>
    <row r="22538" spans="1:8">
      <c r="A22538" t="s">
        <v>71887</v>
      </c>
      <c r="B22538" t="s">
        <v>9</v>
      </c>
      <c r="C22538" t="s">
        <v>71888</v>
      </c>
      <c r="D22538" t="s">
        <v>71889</v>
      </c>
      <c r="E22538" t="s">
        <v>12</v>
      </c>
      <c r="F22538" t="s">
        <v>25</v>
      </c>
      <c r="G22538" t="s">
        <v>71890</v>
      </c>
      <c r="H22538" t="s">
        <v>21</v>
      </c>
    </row>
    <row r="22539" spans="1:8">
      <c r="A22539" t="s">
        <v>71891</v>
      </c>
      <c r="B22539" t="s">
        <v>9</v>
      </c>
      <c r="C22539" t="s">
        <v>71892</v>
      </c>
      <c r="D22539" t="s">
        <v>45692</v>
      </c>
      <c r="E22539" t="s">
        <v>12</v>
      </c>
      <c r="F22539" t="s">
        <v>71893</v>
      </c>
      <c r="G22539" t="s">
        <v>71894</v>
      </c>
      <c r="H22539" t="s">
        <v>12598</v>
      </c>
    </row>
    <row r="22540" spans="1:8">
      <c r="A22540" t="s">
        <v>71895</v>
      </c>
      <c r="B22540" t="s">
        <v>9</v>
      </c>
      <c r="C22540" t="s">
        <v>71896</v>
      </c>
      <c r="D22540" t="s">
        <v>69917</v>
      </c>
      <c r="E22540" t="s">
        <v>12</v>
      </c>
      <c r="F22540" t="s">
        <v>71897</v>
      </c>
      <c r="G22540" t="s">
        <v>71898</v>
      </c>
      <c r="H22540" t="s">
        <v>21</v>
      </c>
    </row>
    <row r="22541" spans="1:8">
      <c r="A22541" t="s">
        <v>71899</v>
      </c>
      <c r="B22541" t="s">
        <v>9</v>
      </c>
      <c r="C22541" t="s">
        <v>71900</v>
      </c>
      <c r="D22541" t="s">
        <v>69917</v>
      </c>
      <c r="E22541" t="s">
        <v>12</v>
      </c>
      <c r="F22541" t="s">
        <v>25</v>
      </c>
      <c r="G22541" t="s">
        <v>25</v>
      </c>
      <c r="H22541" t="s">
        <v>21</v>
      </c>
    </row>
    <row r="22542" spans="1:8">
      <c r="A22542" t="s">
        <v>1836</v>
      </c>
      <c r="B22542" t="s">
        <v>9</v>
      </c>
      <c r="C22542" t="s">
        <v>71901</v>
      </c>
      <c r="D22542" t="s">
        <v>69917</v>
      </c>
      <c r="E22542" t="s">
        <v>12</v>
      </c>
      <c r="F22542" t="s">
        <v>25</v>
      </c>
      <c r="G22542" t="s">
        <v>70483</v>
      </c>
      <c r="H22542" t="s">
        <v>21</v>
      </c>
    </row>
    <row r="22543" spans="1:8">
      <c r="A22543" t="s">
        <v>71902</v>
      </c>
      <c r="B22543" t="s">
        <v>9</v>
      </c>
      <c r="C22543" t="s">
        <v>71903</v>
      </c>
      <c r="D22543" t="s">
        <v>69917</v>
      </c>
      <c r="E22543" t="s">
        <v>12</v>
      </c>
      <c r="F22543" t="s">
        <v>71904</v>
      </c>
      <c r="G22543" t="s">
        <v>71905</v>
      </c>
      <c r="H22543" t="s">
        <v>71906</v>
      </c>
    </row>
    <row r="22544" spans="1:8">
      <c r="A22544" t="s">
        <v>9</v>
      </c>
      <c r="B22544" t="s">
        <v>9</v>
      </c>
      <c r="C22544" t="s">
        <v>71907</v>
      </c>
      <c r="D22544" t="s">
        <v>69917</v>
      </c>
      <c r="E22544" t="s">
        <v>12</v>
      </c>
      <c r="F22544" t="s">
        <v>25</v>
      </c>
      <c r="G22544" t="s">
        <v>25</v>
      </c>
      <c r="H22544" t="s">
        <v>21</v>
      </c>
    </row>
    <row r="22545" spans="1:8">
      <c r="A22545" t="s">
        <v>71908</v>
      </c>
      <c r="B22545" t="s">
        <v>9</v>
      </c>
      <c r="C22545" t="s">
        <v>71909</v>
      </c>
      <c r="D22545" t="s">
        <v>71910</v>
      </c>
      <c r="E22545" t="s">
        <v>12</v>
      </c>
      <c r="F22545" t="s">
        <v>25</v>
      </c>
      <c r="G22545" t="s">
        <v>70343</v>
      </c>
      <c r="H22545" t="s">
        <v>21</v>
      </c>
    </row>
    <row r="22546" spans="1:8">
      <c r="A22546" t="s">
        <v>9</v>
      </c>
      <c r="B22546" t="s">
        <v>9</v>
      </c>
      <c r="C22546" t="s">
        <v>71911</v>
      </c>
      <c r="D22546" t="s">
        <v>71912</v>
      </c>
      <c r="E22546" t="s">
        <v>12</v>
      </c>
      <c r="F22546" t="s">
        <v>25</v>
      </c>
      <c r="G22546" t="s">
        <v>71913</v>
      </c>
      <c r="H22546" t="s">
        <v>21</v>
      </c>
    </row>
    <row r="22547" spans="1:8">
      <c r="A22547" t="s">
        <v>71914</v>
      </c>
      <c r="B22547" t="s">
        <v>9</v>
      </c>
      <c r="C22547" t="s">
        <v>71915</v>
      </c>
      <c r="D22547" t="s">
        <v>71912</v>
      </c>
      <c r="E22547" t="s">
        <v>12</v>
      </c>
      <c r="F22547" t="s">
        <v>25</v>
      </c>
      <c r="G22547" t="s">
        <v>71913</v>
      </c>
      <c r="H22547" t="s">
        <v>21</v>
      </c>
    </row>
    <row r="22548" spans="1:8">
      <c r="A22548" t="s">
        <v>71916</v>
      </c>
      <c r="B22548" t="s">
        <v>9</v>
      </c>
      <c r="C22548" t="s">
        <v>71917</v>
      </c>
      <c r="D22548" t="s">
        <v>70222</v>
      </c>
      <c r="E22548" t="s">
        <v>12</v>
      </c>
      <c r="F22548" t="s">
        <v>25</v>
      </c>
      <c r="G22548" t="s">
        <v>70223</v>
      </c>
      <c r="H22548" t="s">
        <v>21</v>
      </c>
    </row>
    <row r="22549" spans="1:8">
      <c r="A22549" t="s">
        <v>71918</v>
      </c>
      <c r="B22549" t="s">
        <v>9</v>
      </c>
      <c r="C22549" t="s">
        <v>71919</v>
      </c>
      <c r="D22549" t="s">
        <v>71920</v>
      </c>
      <c r="E22549" t="s">
        <v>12</v>
      </c>
      <c r="F22549" t="s">
        <v>25</v>
      </c>
      <c r="G22549" t="s">
        <v>71921</v>
      </c>
      <c r="H22549" t="s">
        <v>21</v>
      </c>
    </row>
    <row r="22550" spans="1:8">
      <c r="A22550" t="s">
        <v>71922</v>
      </c>
      <c r="B22550" t="s">
        <v>9</v>
      </c>
      <c r="C22550" t="s">
        <v>71923</v>
      </c>
      <c r="D22550" t="s">
        <v>71924</v>
      </c>
      <c r="E22550" t="s">
        <v>12</v>
      </c>
      <c r="F22550" t="s">
        <v>71925</v>
      </c>
      <c r="G22550" t="s">
        <v>71926</v>
      </c>
      <c r="H22550" t="s">
        <v>550</v>
      </c>
    </row>
    <row r="22551" spans="1:8">
      <c r="A22551" t="s">
        <v>71927</v>
      </c>
      <c r="B22551" t="s">
        <v>9</v>
      </c>
      <c r="C22551" t="s">
        <v>71928</v>
      </c>
      <c r="D22551" t="s">
        <v>71929</v>
      </c>
      <c r="E22551" t="s">
        <v>12</v>
      </c>
      <c r="F22551" t="s">
        <v>25</v>
      </c>
      <c r="G22551" t="s">
        <v>71930</v>
      </c>
      <c r="H22551" t="s">
        <v>21</v>
      </c>
    </row>
    <row r="22552" spans="1:8">
      <c r="A22552" t="s">
        <v>71931</v>
      </c>
      <c r="B22552" t="s">
        <v>162</v>
      </c>
      <c r="C22552" t="s">
        <v>71932</v>
      </c>
      <c r="D22552" t="s">
        <v>71166</v>
      </c>
      <c r="E22552" t="s">
        <v>12</v>
      </c>
      <c r="F22552" t="s">
        <v>25</v>
      </c>
      <c r="G22552" t="s">
        <v>25</v>
      </c>
      <c r="H22552" t="s">
        <v>21</v>
      </c>
    </row>
    <row r="22553" spans="1:8">
      <c r="A22553" t="s">
        <v>71933</v>
      </c>
      <c r="B22553" t="s">
        <v>9</v>
      </c>
      <c r="C22553" t="s">
        <v>71934</v>
      </c>
      <c r="D22553" t="s">
        <v>71935</v>
      </c>
      <c r="E22553" t="s">
        <v>12</v>
      </c>
      <c r="F22553" t="s">
        <v>25</v>
      </c>
      <c r="G22553" t="s">
        <v>70143</v>
      </c>
      <c r="H22553" t="s">
        <v>21</v>
      </c>
    </row>
    <row r="22554" spans="1:8">
      <c r="A22554" t="s">
        <v>71936</v>
      </c>
      <c r="B22554" t="s">
        <v>9</v>
      </c>
      <c r="C22554" t="s">
        <v>71937</v>
      </c>
      <c r="D22554" t="s">
        <v>69930</v>
      </c>
      <c r="E22554" t="s">
        <v>12</v>
      </c>
      <c r="F22554" t="s">
        <v>25</v>
      </c>
      <c r="G22554" t="s">
        <v>25</v>
      </c>
      <c r="H22554" t="s">
        <v>21</v>
      </c>
    </row>
    <row r="22555" spans="1:8">
      <c r="A22555" t="s">
        <v>71938</v>
      </c>
      <c r="B22555" t="s">
        <v>9</v>
      </c>
      <c r="C22555" t="s">
        <v>71939</v>
      </c>
      <c r="D22555" t="s">
        <v>70791</v>
      </c>
      <c r="E22555" t="s">
        <v>12</v>
      </c>
      <c r="F22555" t="s">
        <v>25</v>
      </c>
      <c r="G22555" t="s">
        <v>25</v>
      </c>
      <c r="H22555" t="s">
        <v>21</v>
      </c>
    </row>
    <row r="22556" spans="1:8">
      <c r="A22556" t="s">
        <v>71940</v>
      </c>
      <c r="B22556" t="s">
        <v>9</v>
      </c>
      <c r="C22556" t="s">
        <v>71941</v>
      </c>
      <c r="D22556" t="s">
        <v>71574</v>
      </c>
      <c r="E22556" t="s">
        <v>12</v>
      </c>
      <c r="F22556" t="s">
        <v>25</v>
      </c>
      <c r="G22556" t="s">
        <v>71942</v>
      </c>
      <c r="H22556" t="s">
        <v>21</v>
      </c>
    </row>
    <row r="22557" spans="1:8">
      <c r="A22557" t="s">
        <v>71943</v>
      </c>
      <c r="B22557" t="s">
        <v>9</v>
      </c>
      <c r="C22557" t="s">
        <v>71944</v>
      </c>
      <c r="D22557" t="s">
        <v>70667</v>
      </c>
      <c r="E22557" t="s">
        <v>12</v>
      </c>
      <c r="F22557" t="s">
        <v>25</v>
      </c>
      <c r="G22557" t="s">
        <v>71945</v>
      </c>
      <c r="H22557" t="s">
        <v>21</v>
      </c>
    </row>
    <row r="22558" spans="1:8">
      <c r="A22558" t="s">
        <v>71946</v>
      </c>
      <c r="B22558" t="s">
        <v>9</v>
      </c>
      <c r="C22558" t="s">
        <v>71947</v>
      </c>
      <c r="D22558" t="s">
        <v>19098</v>
      </c>
      <c r="E22558" t="s">
        <v>12</v>
      </c>
      <c r="F22558" t="s">
        <v>25</v>
      </c>
      <c r="G22558" t="s">
        <v>71948</v>
      </c>
      <c r="H22558" t="s">
        <v>21</v>
      </c>
    </row>
    <row r="22559" spans="1:8">
      <c r="A22559" t="s">
        <v>71949</v>
      </c>
      <c r="B22559" t="s">
        <v>9</v>
      </c>
      <c r="C22559" t="s">
        <v>71950</v>
      </c>
      <c r="D22559" t="s">
        <v>71951</v>
      </c>
      <c r="E22559" t="s">
        <v>12</v>
      </c>
      <c r="F22559" t="s">
        <v>25</v>
      </c>
      <c r="G22559" t="s">
        <v>71952</v>
      </c>
      <c r="H22559" t="s">
        <v>21</v>
      </c>
    </row>
    <row r="22560" spans="1:8">
      <c r="A22560" t="s">
        <v>71953</v>
      </c>
      <c r="B22560" t="s">
        <v>9</v>
      </c>
      <c r="C22560" t="s">
        <v>71954</v>
      </c>
      <c r="D22560" t="s">
        <v>71951</v>
      </c>
      <c r="E22560" t="s">
        <v>12</v>
      </c>
      <c r="F22560" t="s">
        <v>25</v>
      </c>
      <c r="G22560" t="s">
        <v>71955</v>
      </c>
      <c r="H22560" t="s">
        <v>21</v>
      </c>
    </row>
    <row r="22561" spans="1:8">
      <c r="A22561" t="s">
        <v>71956</v>
      </c>
      <c r="B22561" t="s">
        <v>9</v>
      </c>
      <c r="C22561" t="s">
        <v>71957</v>
      </c>
      <c r="D22561" t="s">
        <v>71958</v>
      </c>
      <c r="E22561" t="s">
        <v>12</v>
      </c>
      <c r="F22561" t="s">
        <v>1339</v>
      </c>
      <c r="G22561" t="s">
        <v>71959</v>
      </c>
      <c r="H22561" t="s">
        <v>21</v>
      </c>
    </row>
    <row r="22562" spans="1:8">
      <c r="A22562" t="s">
        <v>71960</v>
      </c>
      <c r="B22562" t="s">
        <v>9</v>
      </c>
      <c r="C22562" t="s">
        <v>71961</v>
      </c>
      <c r="D22562" t="s">
        <v>71962</v>
      </c>
      <c r="E22562" t="s">
        <v>12</v>
      </c>
      <c r="F22562" t="s">
        <v>71963</v>
      </c>
      <c r="G22562" t="s">
        <v>71964</v>
      </c>
      <c r="H22562" t="s">
        <v>21</v>
      </c>
    </row>
    <row r="22563" spans="1:8">
      <c r="A22563" t="s">
        <v>71965</v>
      </c>
      <c r="B22563" t="s">
        <v>9</v>
      </c>
      <c r="C22563" t="s">
        <v>26035</v>
      </c>
      <c r="D22563" t="s">
        <v>26028</v>
      </c>
      <c r="E22563" t="s">
        <v>12</v>
      </c>
      <c r="F22563" t="s">
        <v>2354</v>
      </c>
      <c r="G22563" t="s">
        <v>26036</v>
      </c>
      <c r="H22563" t="s">
        <v>550</v>
      </c>
    </row>
    <row r="22564" spans="1:8">
      <c r="A22564" t="s">
        <v>71966</v>
      </c>
      <c r="B22564" t="s">
        <v>9</v>
      </c>
      <c r="C22564" t="s">
        <v>71967</v>
      </c>
      <c r="D22564" t="s">
        <v>71968</v>
      </c>
      <c r="E22564" t="s">
        <v>12</v>
      </c>
      <c r="F22564" t="s">
        <v>25</v>
      </c>
      <c r="G22564" t="s">
        <v>71969</v>
      </c>
      <c r="H22564" t="s">
        <v>21</v>
      </c>
    </row>
    <row r="22565" spans="1:8">
      <c r="A22565" t="s">
        <v>6538</v>
      </c>
      <c r="B22565" t="s">
        <v>9</v>
      </c>
      <c r="C22565" t="s">
        <v>71970</v>
      </c>
      <c r="D22565" t="s">
        <v>71971</v>
      </c>
      <c r="E22565" t="s">
        <v>12</v>
      </c>
      <c r="F22565" t="s">
        <v>71972</v>
      </c>
      <c r="G22565" t="s">
        <v>71973</v>
      </c>
      <c r="H22565" t="s">
        <v>71974</v>
      </c>
    </row>
    <row r="22566" spans="1:8">
      <c r="A22566" t="s">
        <v>71975</v>
      </c>
      <c r="B22566" t="s">
        <v>9</v>
      </c>
      <c r="C22566" t="s">
        <v>71976</v>
      </c>
      <c r="D22566" t="s">
        <v>71977</v>
      </c>
      <c r="E22566" t="s">
        <v>12</v>
      </c>
      <c r="F22566" t="s">
        <v>25</v>
      </c>
      <c r="G22566" t="s">
        <v>71978</v>
      </c>
      <c r="H22566" t="s">
        <v>21</v>
      </c>
    </row>
    <row r="22567" spans="1:8">
      <c r="A22567" t="s">
        <v>71979</v>
      </c>
      <c r="B22567" t="s">
        <v>9</v>
      </c>
      <c r="C22567" t="s">
        <v>71980</v>
      </c>
      <c r="D22567" t="s">
        <v>71977</v>
      </c>
      <c r="E22567" t="s">
        <v>12</v>
      </c>
      <c r="F22567" t="s">
        <v>25</v>
      </c>
      <c r="G22567" t="s">
        <v>71978</v>
      </c>
      <c r="H22567" t="s">
        <v>21</v>
      </c>
    </row>
    <row r="22568" spans="1:8">
      <c r="A22568" t="s">
        <v>71981</v>
      </c>
      <c r="B22568" t="s">
        <v>9</v>
      </c>
      <c r="C22568" t="s">
        <v>71982</v>
      </c>
      <c r="D22568" t="s">
        <v>71983</v>
      </c>
      <c r="E22568" t="s">
        <v>12</v>
      </c>
      <c r="F22568" t="s">
        <v>25</v>
      </c>
      <c r="G22568" t="s">
        <v>71984</v>
      </c>
      <c r="H22568" t="s">
        <v>21</v>
      </c>
    </row>
    <row r="22569" spans="1:8">
      <c r="A22569" t="s">
        <v>71985</v>
      </c>
      <c r="B22569" t="s">
        <v>9</v>
      </c>
      <c r="C22569" t="s">
        <v>71986</v>
      </c>
      <c r="D22569" t="s">
        <v>71987</v>
      </c>
      <c r="E22569" t="s">
        <v>12</v>
      </c>
      <c r="F22569" t="s">
        <v>25</v>
      </c>
      <c r="G22569" t="s">
        <v>71988</v>
      </c>
      <c r="H22569" t="s">
        <v>21</v>
      </c>
    </row>
    <row r="22570" spans="1:8">
      <c r="A22570" t="s">
        <v>71989</v>
      </c>
      <c r="B22570" t="s">
        <v>9</v>
      </c>
      <c r="C22570" t="s">
        <v>71990</v>
      </c>
      <c r="D22570" t="s">
        <v>71987</v>
      </c>
      <c r="E22570" t="s">
        <v>12</v>
      </c>
      <c r="F22570" t="s">
        <v>25</v>
      </c>
      <c r="G22570" t="s">
        <v>71991</v>
      </c>
      <c r="H22570" t="s">
        <v>21</v>
      </c>
    </row>
    <row r="22571" spans="1:8">
      <c r="A22571" t="s">
        <v>71992</v>
      </c>
      <c r="B22571" t="s">
        <v>9</v>
      </c>
      <c r="C22571" t="s">
        <v>71993</v>
      </c>
      <c r="D22571" t="s">
        <v>71987</v>
      </c>
      <c r="E22571" t="s">
        <v>12</v>
      </c>
      <c r="F22571" t="s">
        <v>25</v>
      </c>
      <c r="G22571" t="s">
        <v>71994</v>
      </c>
      <c r="H22571" t="s">
        <v>21</v>
      </c>
    </row>
    <row r="22572" spans="1:8">
      <c r="A22572" t="s">
        <v>71995</v>
      </c>
      <c r="B22572" t="s">
        <v>162</v>
      </c>
      <c r="C22572" t="s">
        <v>71996</v>
      </c>
      <c r="D22572" t="s">
        <v>71987</v>
      </c>
      <c r="E22572" t="s">
        <v>12</v>
      </c>
      <c r="F22572" t="s">
        <v>25</v>
      </c>
      <c r="G22572" t="s">
        <v>25</v>
      </c>
      <c r="H22572" t="s">
        <v>21</v>
      </c>
    </row>
    <row r="22573" spans="1:8">
      <c r="A22573" t="s">
        <v>71997</v>
      </c>
      <c r="B22573" t="s">
        <v>162</v>
      </c>
      <c r="C22573" t="s">
        <v>71998</v>
      </c>
      <c r="D22573" t="s">
        <v>71987</v>
      </c>
      <c r="E22573" t="s">
        <v>12</v>
      </c>
      <c r="F22573" t="s">
        <v>25</v>
      </c>
      <c r="G22573" t="s">
        <v>25</v>
      </c>
      <c r="H22573" t="s">
        <v>21</v>
      </c>
    </row>
    <row r="22574" spans="1:8">
      <c r="A22574" t="s">
        <v>71999</v>
      </c>
      <c r="B22574" t="s">
        <v>9</v>
      </c>
      <c r="C22574" t="s">
        <v>72000</v>
      </c>
      <c r="D22574" t="s">
        <v>9420</v>
      </c>
      <c r="E22574" t="s">
        <v>12</v>
      </c>
      <c r="F22574" t="s">
        <v>981</v>
      </c>
      <c r="G22574" t="s">
        <v>72001</v>
      </c>
      <c r="H22574" t="s">
        <v>21</v>
      </c>
    </row>
    <row r="22575" spans="1:8">
      <c r="A22575" t="s">
        <v>9</v>
      </c>
      <c r="B22575" t="s">
        <v>9</v>
      </c>
      <c r="C22575" t="s">
        <v>72002</v>
      </c>
      <c r="D22575" t="s">
        <v>9420</v>
      </c>
      <c r="E22575" t="s">
        <v>12</v>
      </c>
      <c r="F22575" t="s">
        <v>25</v>
      </c>
      <c r="G22575" t="s">
        <v>25</v>
      </c>
      <c r="H22575" t="s">
        <v>21</v>
      </c>
    </row>
    <row r="22576" spans="1:8">
      <c r="A22576" t="s">
        <v>72003</v>
      </c>
      <c r="B22576" t="s">
        <v>9</v>
      </c>
      <c r="C22576" t="s">
        <v>72004</v>
      </c>
      <c r="D22576" t="s">
        <v>72005</v>
      </c>
      <c r="E22576" t="s">
        <v>12</v>
      </c>
      <c r="F22576" t="s">
        <v>25</v>
      </c>
      <c r="G22576" t="s">
        <v>72006</v>
      </c>
      <c r="H22576" t="s">
        <v>21</v>
      </c>
    </row>
    <row r="22577" spans="1:8">
      <c r="A22577" t="s">
        <v>72007</v>
      </c>
      <c r="B22577" t="s">
        <v>9</v>
      </c>
      <c r="C22577" t="s">
        <v>72008</v>
      </c>
      <c r="D22577" t="s">
        <v>72005</v>
      </c>
      <c r="E22577" t="s">
        <v>12</v>
      </c>
      <c r="F22577" t="s">
        <v>72009</v>
      </c>
      <c r="G22577" t="s">
        <v>72010</v>
      </c>
      <c r="H22577" t="s">
        <v>21</v>
      </c>
    </row>
    <row r="22578" spans="1:8">
      <c r="A22578" t="s">
        <v>72011</v>
      </c>
      <c r="B22578" t="s">
        <v>9</v>
      </c>
      <c r="C22578" t="s">
        <v>72012</v>
      </c>
      <c r="D22578" t="s">
        <v>72013</v>
      </c>
      <c r="E22578" t="s">
        <v>12</v>
      </c>
      <c r="F22578" t="s">
        <v>72014</v>
      </c>
      <c r="G22578" t="s">
        <v>72015</v>
      </c>
      <c r="H22578" t="s">
        <v>72016</v>
      </c>
    </row>
    <row r="22579" spans="1:8">
      <c r="A22579" t="s">
        <v>72017</v>
      </c>
      <c r="B22579" t="s">
        <v>9</v>
      </c>
      <c r="C22579" t="s">
        <v>72018</v>
      </c>
      <c r="D22579" t="s">
        <v>9420</v>
      </c>
      <c r="E22579" t="s">
        <v>12</v>
      </c>
      <c r="F22579" t="s">
        <v>72019</v>
      </c>
      <c r="G22579" t="s">
        <v>72020</v>
      </c>
      <c r="H22579" t="s">
        <v>72021</v>
      </c>
    </row>
    <row r="22580" spans="1:8">
      <c r="A22580" t="s">
        <v>72022</v>
      </c>
      <c r="B22580" t="s">
        <v>9</v>
      </c>
      <c r="C22580" t="s">
        <v>72023</v>
      </c>
      <c r="D22580" t="s">
        <v>72024</v>
      </c>
      <c r="E22580" t="s">
        <v>12</v>
      </c>
      <c r="F22580" t="s">
        <v>25</v>
      </c>
      <c r="G22580" t="s">
        <v>72025</v>
      </c>
      <c r="H22580" t="s">
        <v>21</v>
      </c>
    </row>
    <row r="22581" spans="1:8">
      <c r="A22581" t="s">
        <v>72026</v>
      </c>
      <c r="B22581" t="s">
        <v>9</v>
      </c>
      <c r="C22581" t="s">
        <v>72027</v>
      </c>
      <c r="D22581" t="s">
        <v>72028</v>
      </c>
      <c r="E22581" t="s">
        <v>12</v>
      </c>
      <c r="F22581" t="s">
        <v>25</v>
      </c>
      <c r="G22581" t="s">
        <v>72029</v>
      </c>
      <c r="H22581" t="s">
        <v>21</v>
      </c>
    </row>
    <row r="22582" spans="1:8">
      <c r="A22582" t="s">
        <v>72030</v>
      </c>
      <c r="B22582" t="s">
        <v>9</v>
      </c>
      <c r="C22582" t="s">
        <v>72031</v>
      </c>
      <c r="D22582" t="s">
        <v>72032</v>
      </c>
      <c r="E22582" t="s">
        <v>12</v>
      </c>
      <c r="F22582" t="s">
        <v>25</v>
      </c>
      <c r="G22582" t="s">
        <v>72033</v>
      </c>
      <c r="H22582" t="s">
        <v>21</v>
      </c>
    </row>
    <row r="22583" spans="1:8">
      <c r="A22583" t="s">
        <v>72034</v>
      </c>
      <c r="B22583" t="s">
        <v>9</v>
      </c>
      <c r="C22583" t="s">
        <v>72035</v>
      </c>
      <c r="D22583" t="s">
        <v>72036</v>
      </c>
      <c r="E22583" t="s">
        <v>12</v>
      </c>
      <c r="F22583" t="s">
        <v>72037</v>
      </c>
      <c r="G22583" t="s">
        <v>72038</v>
      </c>
      <c r="H22583" t="s">
        <v>3143</v>
      </c>
    </row>
    <row r="22584" spans="1:8">
      <c r="A22584" t="s">
        <v>9</v>
      </c>
      <c r="B22584" t="s">
        <v>9</v>
      </c>
      <c r="C22584" t="s">
        <v>72039</v>
      </c>
      <c r="D22584" t="s">
        <v>72040</v>
      </c>
      <c r="E22584" t="s">
        <v>12</v>
      </c>
      <c r="F22584" t="s">
        <v>25</v>
      </c>
      <c r="G22584" t="s">
        <v>25</v>
      </c>
      <c r="H22584" t="s">
        <v>21</v>
      </c>
    </row>
    <row r="22585" spans="1:8">
      <c r="A22585" t="s">
        <v>72041</v>
      </c>
      <c r="B22585" t="s">
        <v>9</v>
      </c>
      <c r="C22585" t="s">
        <v>72042</v>
      </c>
      <c r="D22585" t="s">
        <v>72040</v>
      </c>
      <c r="E22585" t="s">
        <v>12</v>
      </c>
      <c r="F22585" t="s">
        <v>25</v>
      </c>
      <c r="G22585" t="s">
        <v>72043</v>
      </c>
      <c r="H22585" t="s">
        <v>21</v>
      </c>
    </row>
    <row r="22586" spans="1:8">
      <c r="A22586" t="s">
        <v>72044</v>
      </c>
      <c r="B22586" t="s">
        <v>9</v>
      </c>
      <c r="C22586" t="s">
        <v>72045</v>
      </c>
      <c r="D22586" t="s">
        <v>9420</v>
      </c>
      <c r="E22586" t="s">
        <v>12</v>
      </c>
      <c r="F22586" t="s">
        <v>25</v>
      </c>
      <c r="G22586" t="s">
        <v>72046</v>
      </c>
      <c r="H22586" t="s">
        <v>21</v>
      </c>
    </row>
    <row r="22587" spans="1:8">
      <c r="A22587" t="s">
        <v>72047</v>
      </c>
      <c r="B22587" t="s">
        <v>9</v>
      </c>
      <c r="C22587" t="s">
        <v>72048</v>
      </c>
      <c r="D22587" t="s">
        <v>9420</v>
      </c>
      <c r="E22587" t="s">
        <v>12</v>
      </c>
      <c r="F22587" t="s">
        <v>25</v>
      </c>
      <c r="G22587" t="s">
        <v>72049</v>
      </c>
      <c r="H22587" t="s">
        <v>21</v>
      </c>
    </row>
    <row r="22588" spans="1:8">
      <c r="A22588" t="s">
        <v>9</v>
      </c>
      <c r="B22588" t="s">
        <v>9</v>
      </c>
      <c r="C22588" t="s">
        <v>72050</v>
      </c>
      <c r="D22588" t="s">
        <v>71968</v>
      </c>
      <c r="E22588" t="s">
        <v>12</v>
      </c>
      <c r="F22588" t="s">
        <v>25</v>
      </c>
      <c r="G22588" t="s">
        <v>72051</v>
      </c>
      <c r="H22588" t="s">
        <v>21</v>
      </c>
    </row>
    <row r="22589" spans="1:8">
      <c r="A22589" t="s">
        <v>72052</v>
      </c>
      <c r="B22589" t="s">
        <v>9</v>
      </c>
      <c r="C22589" t="s">
        <v>72053</v>
      </c>
      <c r="D22589" t="s">
        <v>9420</v>
      </c>
      <c r="E22589" t="s">
        <v>12</v>
      </c>
      <c r="F22589" t="s">
        <v>25</v>
      </c>
      <c r="G22589" t="s">
        <v>72054</v>
      </c>
      <c r="H22589" t="s">
        <v>21</v>
      </c>
    </row>
    <row r="22590" spans="1:8">
      <c r="A22590" t="s">
        <v>72055</v>
      </c>
      <c r="B22590" t="s">
        <v>9</v>
      </c>
      <c r="C22590" t="s">
        <v>72056</v>
      </c>
      <c r="D22590" t="s">
        <v>9420</v>
      </c>
      <c r="E22590" t="s">
        <v>12</v>
      </c>
      <c r="F22590" t="s">
        <v>25</v>
      </c>
      <c r="G22590" t="s">
        <v>72057</v>
      </c>
      <c r="H22590" t="s">
        <v>21</v>
      </c>
    </row>
    <row r="22591" spans="1:8">
      <c r="A22591" t="s">
        <v>72058</v>
      </c>
      <c r="B22591" t="s">
        <v>9</v>
      </c>
      <c r="C22591" t="s">
        <v>72059</v>
      </c>
      <c r="D22591" t="s">
        <v>9420</v>
      </c>
      <c r="E22591" t="s">
        <v>12</v>
      </c>
      <c r="F22591" t="s">
        <v>25</v>
      </c>
      <c r="G22591" t="s">
        <v>72060</v>
      </c>
      <c r="H22591" t="s">
        <v>21</v>
      </c>
    </row>
    <row r="22592" spans="1:8">
      <c r="A22592" t="s">
        <v>72061</v>
      </c>
      <c r="B22592" t="s">
        <v>9</v>
      </c>
      <c r="C22592" t="s">
        <v>72062</v>
      </c>
      <c r="D22592" t="s">
        <v>71968</v>
      </c>
      <c r="E22592" t="s">
        <v>12</v>
      </c>
      <c r="F22592" t="s">
        <v>25</v>
      </c>
      <c r="G22592" t="s">
        <v>72063</v>
      </c>
      <c r="H22592" t="s">
        <v>21</v>
      </c>
    </row>
    <row r="22593" spans="1:8">
      <c r="A22593" t="s">
        <v>72064</v>
      </c>
      <c r="B22593" t="s">
        <v>9</v>
      </c>
      <c r="C22593" t="s">
        <v>72065</v>
      </c>
      <c r="D22593" t="s">
        <v>9420</v>
      </c>
      <c r="E22593" t="s">
        <v>12</v>
      </c>
      <c r="F22593" t="s">
        <v>72066</v>
      </c>
      <c r="G22593" t="s">
        <v>72067</v>
      </c>
      <c r="H22593" t="s">
        <v>72068</v>
      </c>
    </row>
    <row r="22594" spans="1:8">
      <c r="A22594" t="s">
        <v>72069</v>
      </c>
      <c r="B22594" t="s">
        <v>9</v>
      </c>
      <c r="C22594" t="s">
        <v>72070</v>
      </c>
      <c r="D22594" t="s">
        <v>9420</v>
      </c>
      <c r="E22594" t="s">
        <v>12</v>
      </c>
      <c r="F22594" t="s">
        <v>72071</v>
      </c>
      <c r="G22594" t="s">
        <v>72072</v>
      </c>
      <c r="H22594" t="s">
        <v>72073</v>
      </c>
    </row>
    <row r="22595" spans="1:8">
      <c r="A22595" t="s">
        <v>9</v>
      </c>
      <c r="B22595" t="s">
        <v>9</v>
      </c>
      <c r="C22595" t="s">
        <v>72074</v>
      </c>
      <c r="D22595" t="s">
        <v>9420</v>
      </c>
      <c r="E22595" t="s">
        <v>12</v>
      </c>
      <c r="F22595" t="s">
        <v>98</v>
      </c>
      <c r="G22595" t="s">
        <v>72075</v>
      </c>
      <c r="H22595" t="s">
        <v>21</v>
      </c>
    </row>
    <row r="22596" spans="1:8">
      <c r="A22596" t="s">
        <v>72076</v>
      </c>
      <c r="B22596" t="s">
        <v>9</v>
      </c>
      <c r="C22596" t="s">
        <v>72077</v>
      </c>
      <c r="D22596" t="s">
        <v>72078</v>
      </c>
      <c r="E22596" t="s">
        <v>12</v>
      </c>
      <c r="F22596" t="s">
        <v>2354</v>
      </c>
      <c r="G22596" t="s">
        <v>72079</v>
      </c>
      <c r="H22596" t="s">
        <v>550</v>
      </c>
    </row>
    <row r="22597" spans="1:8">
      <c r="A22597" t="s">
        <v>72080</v>
      </c>
      <c r="B22597" t="s">
        <v>9</v>
      </c>
      <c r="C22597" t="s">
        <v>72081</v>
      </c>
      <c r="D22597" t="s">
        <v>9420</v>
      </c>
      <c r="E22597" t="s">
        <v>12</v>
      </c>
      <c r="F22597" t="s">
        <v>72082</v>
      </c>
      <c r="G22597" t="s">
        <v>72083</v>
      </c>
      <c r="H22597" t="s">
        <v>550</v>
      </c>
    </row>
    <row r="22598" spans="1:8">
      <c r="A22598" t="s">
        <v>72084</v>
      </c>
      <c r="B22598" t="s">
        <v>9</v>
      </c>
      <c r="C22598" t="s">
        <v>72085</v>
      </c>
      <c r="D22598" t="s">
        <v>71968</v>
      </c>
      <c r="E22598" t="s">
        <v>12</v>
      </c>
      <c r="F22598" t="s">
        <v>25</v>
      </c>
      <c r="G22598" t="s">
        <v>72086</v>
      </c>
      <c r="H22598" t="s">
        <v>21</v>
      </c>
    </row>
    <row r="22599" spans="1:8">
      <c r="A22599" t="s">
        <v>72087</v>
      </c>
      <c r="B22599" t="s">
        <v>9</v>
      </c>
      <c r="C22599" t="s">
        <v>72088</v>
      </c>
      <c r="D22599" t="s">
        <v>9420</v>
      </c>
      <c r="E22599" t="s">
        <v>12</v>
      </c>
      <c r="F22599" t="s">
        <v>72089</v>
      </c>
      <c r="G22599" t="s">
        <v>72090</v>
      </c>
      <c r="H22599" t="s">
        <v>72091</v>
      </c>
    </row>
    <row r="22600" spans="1:8">
      <c r="A22600" t="s">
        <v>72092</v>
      </c>
      <c r="B22600" t="s">
        <v>9</v>
      </c>
      <c r="C22600" t="s">
        <v>72093</v>
      </c>
      <c r="D22600" t="s">
        <v>9420</v>
      </c>
      <c r="E22600" t="s">
        <v>12</v>
      </c>
      <c r="F22600" t="s">
        <v>25</v>
      </c>
      <c r="G22600" t="s">
        <v>72094</v>
      </c>
      <c r="H22600" t="s">
        <v>21</v>
      </c>
    </row>
    <row r="22601" spans="1:8">
      <c r="A22601" t="s">
        <v>72095</v>
      </c>
      <c r="B22601" t="s">
        <v>9</v>
      </c>
      <c r="C22601" t="s">
        <v>72096</v>
      </c>
      <c r="D22601" t="s">
        <v>9420</v>
      </c>
      <c r="E22601" t="s">
        <v>12</v>
      </c>
      <c r="F22601" t="s">
        <v>25</v>
      </c>
      <c r="G22601" t="s">
        <v>72097</v>
      </c>
      <c r="H22601" t="s">
        <v>21</v>
      </c>
    </row>
    <row r="22602" spans="1:8">
      <c r="A22602" t="s">
        <v>72098</v>
      </c>
      <c r="B22602" t="s">
        <v>9</v>
      </c>
      <c r="C22602" t="s">
        <v>72099</v>
      </c>
      <c r="D22602" t="s">
        <v>9420</v>
      </c>
      <c r="E22602" t="s">
        <v>12</v>
      </c>
      <c r="F22602" t="s">
        <v>25</v>
      </c>
      <c r="G22602" t="s">
        <v>72100</v>
      </c>
      <c r="H22602" t="s">
        <v>21</v>
      </c>
    </row>
    <row r="22603" spans="1:8">
      <c r="A22603" t="s">
        <v>72101</v>
      </c>
      <c r="B22603" t="s">
        <v>9</v>
      </c>
      <c r="C22603" t="s">
        <v>72102</v>
      </c>
      <c r="D22603" t="s">
        <v>9420</v>
      </c>
      <c r="E22603" t="s">
        <v>12</v>
      </c>
      <c r="F22603" t="s">
        <v>25</v>
      </c>
      <c r="G22603" t="s">
        <v>72103</v>
      </c>
      <c r="H22603" t="s">
        <v>21</v>
      </c>
    </row>
    <row r="22604" spans="1:8">
      <c r="A22604" t="s">
        <v>25717</v>
      </c>
      <c r="B22604" t="s">
        <v>9</v>
      </c>
      <c r="C22604" t="s">
        <v>72104</v>
      </c>
      <c r="D22604" t="s">
        <v>9420</v>
      </c>
      <c r="E22604" t="s">
        <v>12</v>
      </c>
      <c r="F22604" t="s">
        <v>1202</v>
      </c>
      <c r="G22604" t="s">
        <v>72105</v>
      </c>
      <c r="H22604" t="s">
        <v>21</v>
      </c>
    </row>
    <row r="22605" spans="1:8">
      <c r="A22605" t="s">
        <v>72106</v>
      </c>
      <c r="B22605" t="s">
        <v>9</v>
      </c>
      <c r="C22605" t="s">
        <v>72107</v>
      </c>
      <c r="D22605" t="s">
        <v>9420</v>
      </c>
      <c r="E22605" t="s">
        <v>12</v>
      </c>
      <c r="F22605" t="s">
        <v>2354</v>
      </c>
      <c r="G22605" t="s">
        <v>72108</v>
      </c>
      <c r="H22605" t="s">
        <v>550</v>
      </c>
    </row>
    <row r="22606" spans="1:8">
      <c r="A22606" t="s">
        <v>72109</v>
      </c>
      <c r="B22606" t="s">
        <v>9</v>
      </c>
      <c r="C22606" t="s">
        <v>72110</v>
      </c>
      <c r="D22606" t="s">
        <v>9420</v>
      </c>
      <c r="E22606" t="s">
        <v>12</v>
      </c>
      <c r="F22606" t="s">
        <v>25</v>
      </c>
      <c r="G22606" t="s">
        <v>72111</v>
      </c>
      <c r="H22606" t="s">
        <v>21</v>
      </c>
    </row>
    <row r="22607" spans="1:8">
      <c r="A22607" t="s">
        <v>72112</v>
      </c>
      <c r="B22607" t="s">
        <v>9</v>
      </c>
      <c r="C22607" t="s">
        <v>72113</v>
      </c>
      <c r="D22607" t="s">
        <v>9420</v>
      </c>
      <c r="E22607" t="s">
        <v>12</v>
      </c>
      <c r="F22607" t="s">
        <v>72114</v>
      </c>
      <c r="G22607" t="s">
        <v>72115</v>
      </c>
      <c r="H22607" t="s">
        <v>72116</v>
      </c>
    </row>
    <row r="22608" spans="1:8">
      <c r="A22608" t="s">
        <v>72117</v>
      </c>
      <c r="B22608" t="s">
        <v>9</v>
      </c>
      <c r="C22608" t="s">
        <v>72118</v>
      </c>
      <c r="D22608" t="s">
        <v>72078</v>
      </c>
      <c r="E22608" t="s">
        <v>12</v>
      </c>
      <c r="F22608" t="s">
        <v>25</v>
      </c>
      <c r="G22608" t="s">
        <v>72079</v>
      </c>
      <c r="H22608" t="s">
        <v>21</v>
      </c>
    </row>
    <row r="22609" spans="1:8">
      <c r="A22609" t="s">
        <v>72119</v>
      </c>
      <c r="B22609" t="s">
        <v>9</v>
      </c>
      <c r="C22609" t="s">
        <v>72120</v>
      </c>
      <c r="D22609" t="s">
        <v>9420</v>
      </c>
      <c r="E22609" t="s">
        <v>12</v>
      </c>
      <c r="F22609" t="s">
        <v>25</v>
      </c>
      <c r="G22609" t="s">
        <v>72121</v>
      </c>
      <c r="H22609" t="s">
        <v>21</v>
      </c>
    </row>
    <row r="22610" spans="1:8">
      <c r="A22610" t="s">
        <v>72122</v>
      </c>
      <c r="B22610" t="s">
        <v>9</v>
      </c>
      <c r="C22610" t="s">
        <v>72123</v>
      </c>
      <c r="D22610" t="s">
        <v>9420</v>
      </c>
      <c r="E22610" t="s">
        <v>12</v>
      </c>
      <c r="F22610" t="s">
        <v>25</v>
      </c>
      <c r="G22610" t="s">
        <v>72124</v>
      </c>
      <c r="H22610" t="s">
        <v>21</v>
      </c>
    </row>
    <row r="22611" spans="1:8">
      <c r="A22611" t="s">
        <v>72125</v>
      </c>
      <c r="B22611" t="s">
        <v>9</v>
      </c>
      <c r="C22611" t="s">
        <v>72126</v>
      </c>
      <c r="D22611" t="s">
        <v>9420</v>
      </c>
      <c r="E22611" t="s">
        <v>12</v>
      </c>
      <c r="F22611" t="s">
        <v>25</v>
      </c>
      <c r="G22611" t="s">
        <v>72127</v>
      </c>
      <c r="H22611" t="s">
        <v>21</v>
      </c>
    </row>
    <row r="22612" spans="1:8">
      <c r="A22612" t="s">
        <v>72128</v>
      </c>
      <c r="B22612" t="s">
        <v>9</v>
      </c>
      <c r="C22612" t="s">
        <v>72129</v>
      </c>
      <c r="D22612" t="s">
        <v>9420</v>
      </c>
      <c r="E22612" t="s">
        <v>12</v>
      </c>
      <c r="F22612" t="s">
        <v>25</v>
      </c>
      <c r="G22612" t="s">
        <v>72130</v>
      </c>
      <c r="H22612" t="s">
        <v>21</v>
      </c>
    </row>
    <row r="22613" spans="1:8">
      <c r="A22613" t="s">
        <v>72131</v>
      </c>
      <c r="B22613" t="s">
        <v>9</v>
      </c>
      <c r="C22613" t="s">
        <v>72132</v>
      </c>
      <c r="D22613" t="s">
        <v>9420</v>
      </c>
      <c r="E22613" t="s">
        <v>12</v>
      </c>
      <c r="F22613" t="s">
        <v>25</v>
      </c>
      <c r="G22613" t="s">
        <v>72133</v>
      </c>
      <c r="H22613" t="s">
        <v>21</v>
      </c>
    </row>
    <row r="22614" spans="1:8">
      <c r="A22614" t="s">
        <v>72134</v>
      </c>
      <c r="B22614" t="s">
        <v>9</v>
      </c>
      <c r="C22614" t="s">
        <v>72135</v>
      </c>
      <c r="D22614" t="s">
        <v>9420</v>
      </c>
      <c r="E22614" t="s">
        <v>12</v>
      </c>
      <c r="F22614" t="s">
        <v>72136</v>
      </c>
      <c r="G22614" t="s">
        <v>72137</v>
      </c>
      <c r="H22614" t="s">
        <v>72138</v>
      </c>
    </row>
    <row r="22615" spans="1:8">
      <c r="A22615" t="s">
        <v>72139</v>
      </c>
      <c r="B22615" t="s">
        <v>9</v>
      </c>
      <c r="C22615" t="s">
        <v>72140</v>
      </c>
      <c r="D22615" t="s">
        <v>9420</v>
      </c>
      <c r="E22615" t="s">
        <v>12</v>
      </c>
      <c r="F22615" t="s">
        <v>25</v>
      </c>
      <c r="G22615" t="s">
        <v>72141</v>
      </c>
      <c r="H22615" t="s">
        <v>21</v>
      </c>
    </row>
    <row r="22616" spans="1:8">
      <c r="A22616" t="s">
        <v>72142</v>
      </c>
      <c r="B22616" t="s">
        <v>9</v>
      </c>
      <c r="C22616" t="s">
        <v>72143</v>
      </c>
      <c r="D22616" t="s">
        <v>72144</v>
      </c>
      <c r="E22616" t="s">
        <v>12</v>
      </c>
      <c r="F22616" t="s">
        <v>25</v>
      </c>
      <c r="G22616" t="s">
        <v>72145</v>
      </c>
      <c r="H22616" t="s">
        <v>21</v>
      </c>
    </row>
    <row r="22617" spans="1:8">
      <c r="A22617" t="s">
        <v>72146</v>
      </c>
      <c r="B22617" t="s">
        <v>9</v>
      </c>
      <c r="C22617" t="s">
        <v>72147</v>
      </c>
      <c r="D22617" t="s">
        <v>9420</v>
      </c>
      <c r="E22617" t="s">
        <v>12</v>
      </c>
      <c r="F22617" t="s">
        <v>25</v>
      </c>
      <c r="G22617" t="s">
        <v>72148</v>
      </c>
      <c r="H22617" t="s">
        <v>21</v>
      </c>
    </row>
    <row r="22618" spans="1:8">
      <c r="A22618" t="s">
        <v>72149</v>
      </c>
      <c r="B22618" t="s">
        <v>9</v>
      </c>
      <c r="C22618" t="s">
        <v>72150</v>
      </c>
      <c r="D22618" t="s">
        <v>9420</v>
      </c>
      <c r="E22618" t="s">
        <v>12</v>
      </c>
      <c r="F22618" t="s">
        <v>25</v>
      </c>
      <c r="G22618" t="s">
        <v>72151</v>
      </c>
      <c r="H22618" t="s">
        <v>21</v>
      </c>
    </row>
    <row r="22619" spans="1:8">
      <c r="A22619" t="s">
        <v>72152</v>
      </c>
      <c r="B22619" t="s">
        <v>9</v>
      </c>
      <c r="C22619" t="s">
        <v>72153</v>
      </c>
      <c r="D22619" t="s">
        <v>9420</v>
      </c>
      <c r="E22619" t="s">
        <v>12</v>
      </c>
      <c r="F22619" t="s">
        <v>25</v>
      </c>
      <c r="G22619" t="s">
        <v>72154</v>
      </c>
      <c r="H22619" t="s">
        <v>21</v>
      </c>
    </row>
    <row r="22620" spans="1:8">
      <c r="A22620" t="s">
        <v>7252</v>
      </c>
      <c r="B22620" t="s">
        <v>9</v>
      </c>
      <c r="C22620" t="s">
        <v>72155</v>
      </c>
      <c r="D22620" t="s">
        <v>9420</v>
      </c>
      <c r="E22620" t="s">
        <v>12</v>
      </c>
      <c r="F22620" t="s">
        <v>72156</v>
      </c>
      <c r="G22620" t="s">
        <v>72157</v>
      </c>
      <c r="H22620" t="s">
        <v>72158</v>
      </c>
    </row>
    <row r="22621" spans="1:8">
      <c r="A22621" t="s">
        <v>72159</v>
      </c>
      <c r="B22621" t="s">
        <v>9</v>
      </c>
      <c r="C22621" t="s">
        <v>72160</v>
      </c>
      <c r="D22621" t="s">
        <v>9420</v>
      </c>
      <c r="E22621" t="s">
        <v>12</v>
      </c>
      <c r="F22621" t="s">
        <v>25</v>
      </c>
      <c r="G22621" t="s">
        <v>72161</v>
      </c>
      <c r="H22621" t="s">
        <v>21</v>
      </c>
    </row>
    <row r="22622" spans="1:8">
      <c r="A22622" t="s">
        <v>72162</v>
      </c>
      <c r="B22622" t="s">
        <v>9</v>
      </c>
      <c r="C22622" t="s">
        <v>72163</v>
      </c>
      <c r="D22622" t="s">
        <v>9420</v>
      </c>
      <c r="E22622" t="s">
        <v>12</v>
      </c>
      <c r="F22622" t="s">
        <v>25</v>
      </c>
      <c r="G22622" t="s">
        <v>72164</v>
      </c>
      <c r="H22622" t="s">
        <v>21</v>
      </c>
    </row>
    <row r="22623" spans="1:8">
      <c r="A22623" t="s">
        <v>72165</v>
      </c>
      <c r="B22623" t="s">
        <v>9</v>
      </c>
      <c r="C22623" t="s">
        <v>72166</v>
      </c>
      <c r="D22623" t="s">
        <v>9420</v>
      </c>
      <c r="E22623" t="s">
        <v>12</v>
      </c>
      <c r="F22623" t="s">
        <v>72167</v>
      </c>
      <c r="G22623" t="s">
        <v>72168</v>
      </c>
      <c r="H22623" t="s">
        <v>550</v>
      </c>
    </row>
    <row r="22624" spans="1:8">
      <c r="A22624" t="s">
        <v>72169</v>
      </c>
      <c r="B22624" t="s">
        <v>9</v>
      </c>
      <c r="C22624" t="s">
        <v>72170</v>
      </c>
      <c r="D22624" t="s">
        <v>9420</v>
      </c>
      <c r="E22624" t="s">
        <v>12</v>
      </c>
      <c r="F22624" t="s">
        <v>72171</v>
      </c>
      <c r="G22624" t="s">
        <v>72172</v>
      </c>
      <c r="H22624" t="s">
        <v>550</v>
      </c>
    </row>
    <row r="22625" spans="1:8">
      <c r="A22625" t="s">
        <v>72173</v>
      </c>
      <c r="B22625" t="s">
        <v>9</v>
      </c>
      <c r="C22625" t="s">
        <v>72174</v>
      </c>
      <c r="D22625" t="s">
        <v>9420</v>
      </c>
      <c r="E22625" t="s">
        <v>12</v>
      </c>
      <c r="F22625" t="s">
        <v>25</v>
      </c>
      <c r="G22625" t="s">
        <v>72175</v>
      </c>
      <c r="H22625" t="s">
        <v>21</v>
      </c>
    </row>
    <row r="22626" spans="1:8">
      <c r="A22626" t="s">
        <v>72176</v>
      </c>
      <c r="B22626" t="s">
        <v>9</v>
      </c>
      <c r="C22626" t="s">
        <v>72177</v>
      </c>
      <c r="D22626" t="s">
        <v>9420</v>
      </c>
      <c r="E22626" t="s">
        <v>12</v>
      </c>
      <c r="F22626" t="s">
        <v>25</v>
      </c>
      <c r="G22626" t="s">
        <v>72178</v>
      </c>
      <c r="H22626" t="s">
        <v>21</v>
      </c>
    </row>
    <row r="22627" spans="1:8">
      <c r="A22627" t="s">
        <v>72179</v>
      </c>
      <c r="B22627" t="s">
        <v>9</v>
      </c>
      <c r="C22627" t="s">
        <v>72180</v>
      </c>
      <c r="D22627" t="s">
        <v>9420</v>
      </c>
      <c r="E22627" t="s">
        <v>12</v>
      </c>
      <c r="F22627" t="s">
        <v>25</v>
      </c>
      <c r="G22627" t="s">
        <v>72181</v>
      </c>
      <c r="H22627" t="s">
        <v>21</v>
      </c>
    </row>
    <row r="22628" spans="1:8">
      <c r="A22628" t="s">
        <v>72182</v>
      </c>
      <c r="B22628" t="s">
        <v>9</v>
      </c>
      <c r="C22628" t="s">
        <v>72183</v>
      </c>
      <c r="D22628" t="s">
        <v>9420</v>
      </c>
      <c r="E22628" t="s">
        <v>12</v>
      </c>
      <c r="F22628" t="s">
        <v>72184</v>
      </c>
      <c r="G22628" t="s">
        <v>72185</v>
      </c>
      <c r="H22628" t="s">
        <v>21</v>
      </c>
    </row>
    <row r="22629" spans="1:8">
      <c r="A22629" t="s">
        <v>72186</v>
      </c>
      <c r="B22629" t="s">
        <v>9</v>
      </c>
      <c r="C22629" t="s">
        <v>72187</v>
      </c>
      <c r="D22629" t="s">
        <v>9420</v>
      </c>
      <c r="E22629" t="s">
        <v>12</v>
      </c>
      <c r="F22629" t="s">
        <v>25</v>
      </c>
      <c r="G22629" t="s">
        <v>72188</v>
      </c>
      <c r="H22629" t="s">
        <v>21</v>
      </c>
    </row>
    <row r="22630" spans="1:8">
      <c r="A22630" t="s">
        <v>72189</v>
      </c>
      <c r="B22630" t="s">
        <v>9</v>
      </c>
      <c r="C22630" t="s">
        <v>72190</v>
      </c>
      <c r="D22630" t="s">
        <v>9420</v>
      </c>
      <c r="E22630" t="s">
        <v>12</v>
      </c>
      <c r="F22630" t="s">
        <v>25</v>
      </c>
      <c r="G22630" t="s">
        <v>72191</v>
      </c>
      <c r="H22630" t="s">
        <v>21</v>
      </c>
    </row>
    <row r="22631" spans="1:8">
      <c r="A22631" t="s">
        <v>72192</v>
      </c>
      <c r="B22631" t="s">
        <v>9</v>
      </c>
      <c r="C22631" t="s">
        <v>72193</v>
      </c>
      <c r="D22631" t="s">
        <v>9420</v>
      </c>
      <c r="E22631" t="s">
        <v>12</v>
      </c>
      <c r="F22631" t="s">
        <v>25</v>
      </c>
      <c r="G22631" t="s">
        <v>72194</v>
      </c>
      <c r="H22631" t="s">
        <v>21</v>
      </c>
    </row>
    <row r="22632" spans="1:8">
      <c r="A22632" t="s">
        <v>72195</v>
      </c>
      <c r="B22632" t="s">
        <v>9</v>
      </c>
      <c r="C22632" t="s">
        <v>72196</v>
      </c>
      <c r="D22632" t="s">
        <v>9420</v>
      </c>
      <c r="E22632" t="s">
        <v>12</v>
      </c>
      <c r="F22632" t="s">
        <v>25</v>
      </c>
      <c r="G22632" t="s">
        <v>72197</v>
      </c>
      <c r="H22632" t="s">
        <v>21</v>
      </c>
    </row>
    <row r="22633" spans="1:8">
      <c r="A22633" t="s">
        <v>72198</v>
      </c>
      <c r="B22633" t="s">
        <v>9</v>
      </c>
      <c r="C22633" t="s">
        <v>72199</v>
      </c>
      <c r="D22633" t="s">
        <v>9420</v>
      </c>
      <c r="E22633" t="s">
        <v>12</v>
      </c>
      <c r="F22633" t="s">
        <v>25</v>
      </c>
      <c r="G22633" t="s">
        <v>72121</v>
      </c>
      <c r="H22633" t="s">
        <v>21</v>
      </c>
    </row>
    <row r="22634" spans="1:8">
      <c r="A22634" t="s">
        <v>72200</v>
      </c>
      <c r="B22634" t="s">
        <v>9</v>
      </c>
      <c r="C22634" t="s">
        <v>72193</v>
      </c>
      <c r="D22634" t="s">
        <v>9420</v>
      </c>
      <c r="E22634" t="s">
        <v>12</v>
      </c>
      <c r="F22634" t="s">
        <v>25</v>
      </c>
      <c r="G22634" t="s">
        <v>72194</v>
      </c>
      <c r="H22634" t="s">
        <v>21</v>
      </c>
    </row>
    <row r="22635" spans="1:8">
      <c r="A22635" t="s">
        <v>72201</v>
      </c>
      <c r="B22635" t="s">
        <v>9</v>
      </c>
      <c r="C22635" t="s">
        <v>72202</v>
      </c>
      <c r="D22635" t="s">
        <v>9420</v>
      </c>
      <c r="E22635" t="s">
        <v>12</v>
      </c>
      <c r="F22635" t="s">
        <v>25</v>
      </c>
      <c r="G22635" t="s">
        <v>72203</v>
      </c>
      <c r="H22635" t="s">
        <v>21</v>
      </c>
    </row>
    <row r="22636" spans="1:8">
      <c r="A22636" t="s">
        <v>72204</v>
      </c>
      <c r="B22636" t="s">
        <v>9</v>
      </c>
      <c r="C22636" t="s">
        <v>72205</v>
      </c>
      <c r="D22636" t="s">
        <v>9420</v>
      </c>
      <c r="E22636" t="s">
        <v>12</v>
      </c>
      <c r="F22636" t="s">
        <v>25</v>
      </c>
      <c r="G22636" t="s">
        <v>72206</v>
      </c>
      <c r="H22636" t="s">
        <v>21</v>
      </c>
    </row>
    <row r="22637" spans="1:8">
      <c r="A22637" t="s">
        <v>72207</v>
      </c>
      <c r="B22637" t="s">
        <v>9</v>
      </c>
      <c r="C22637" t="s">
        <v>72208</v>
      </c>
      <c r="D22637" t="s">
        <v>9420</v>
      </c>
      <c r="E22637" t="s">
        <v>12</v>
      </c>
      <c r="F22637" t="s">
        <v>25</v>
      </c>
      <c r="G22637" t="s">
        <v>72181</v>
      </c>
      <c r="H22637" t="s">
        <v>21</v>
      </c>
    </row>
    <row r="22638" spans="1:8">
      <c r="A22638" t="s">
        <v>72209</v>
      </c>
      <c r="B22638" t="s">
        <v>9</v>
      </c>
      <c r="C22638" t="s">
        <v>72170</v>
      </c>
      <c r="D22638" t="s">
        <v>9420</v>
      </c>
      <c r="E22638" t="s">
        <v>12</v>
      </c>
      <c r="F22638" t="s">
        <v>25</v>
      </c>
      <c r="G22638" t="s">
        <v>72172</v>
      </c>
      <c r="H22638" t="s">
        <v>21</v>
      </c>
    </row>
    <row r="22639" spans="1:8">
      <c r="A22639" t="s">
        <v>72210</v>
      </c>
      <c r="B22639" t="s">
        <v>9</v>
      </c>
      <c r="C22639" t="s">
        <v>72211</v>
      </c>
      <c r="D22639" t="s">
        <v>9420</v>
      </c>
      <c r="E22639" t="s">
        <v>12</v>
      </c>
      <c r="F22639" t="s">
        <v>25</v>
      </c>
      <c r="G22639" t="s">
        <v>72212</v>
      </c>
      <c r="H22639" t="s">
        <v>21</v>
      </c>
    </row>
    <row r="22640" spans="1:8">
      <c r="A22640" t="s">
        <v>72213</v>
      </c>
      <c r="B22640" t="s">
        <v>9</v>
      </c>
      <c r="C22640" t="s">
        <v>72214</v>
      </c>
      <c r="D22640" t="s">
        <v>9420</v>
      </c>
      <c r="E22640" t="s">
        <v>12</v>
      </c>
      <c r="F22640" t="s">
        <v>72215</v>
      </c>
      <c r="G22640" t="s">
        <v>72216</v>
      </c>
      <c r="H22640" t="s">
        <v>21</v>
      </c>
    </row>
    <row r="22641" spans="1:8">
      <c r="A22641" t="s">
        <v>72217</v>
      </c>
      <c r="B22641" t="s">
        <v>9</v>
      </c>
      <c r="C22641" t="s">
        <v>72218</v>
      </c>
      <c r="D22641" t="s">
        <v>9420</v>
      </c>
      <c r="E22641" t="s">
        <v>12</v>
      </c>
      <c r="F22641" t="s">
        <v>25</v>
      </c>
      <c r="G22641" t="s">
        <v>72168</v>
      </c>
      <c r="H22641" t="s">
        <v>21</v>
      </c>
    </row>
    <row r="22642" spans="1:8">
      <c r="A22642" t="s">
        <v>72219</v>
      </c>
      <c r="B22642" t="s">
        <v>9</v>
      </c>
      <c r="C22642" t="s">
        <v>72220</v>
      </c>
      <c r="D22642" t="s">
        <v>71962</v>
      </c>
      <c r="E22642" t="s">
        <v>12</v>
      </c>
      <c r="F22642" t="s">
        <v>25</v>
      </c>
      <c r="G22642" t="s">
        <v>72221</v>
      </c>
      <c r="H22642" t="s">
        <v>21</v>
      </c>
    </row>
    <row r="22643" spans="1:8">
      <c r="A22643" t="s">
        <v>72222</v>
      </c>
      <c r="B22643" t="s">
        <v>9</v>
      </c>
      <c r="C22643" t="s">
        <v>72223</v>
      </c>
      <c r="D22643" t="s">
        <v>9420</v>
      </c>
      <c r="E22643" t="s">
        <v>12</v>
      </c>
      <c r="F22643" t="s">
        <v>25</v>
      </c>
      <c r="G22643" t="s">
        <v>72224</v>
      </c>
      <c r="H22643" t="s">
        <v>21</v>
      </c>
    </row>
    <row r="22644" spans="1:8">
      <c r="A22644" t="s">
        <v>72225</v>
      </c>
      <c r="B22644" t="s">
        <v>9</v>
      </c>
      <c r="C22644" t="s">
        <v>72059</v>
      </c>
      <c r="D22644" t="s">
        <v>9420</v>
      </c>
      <c r="E22644" t="s">
        <v>12</v>
      </c>
      <c r="F22644" t="s">
        <v>25</v>
      </c>
      <c r="G22644" t="s">
        <v>25</v>
      </c>
      <c r="H22644" t="s">
        <v>21</v>
      </c>
    </row>
    <row r="22645" spans="1:8">
      <c r="A22645" t="s">
        <v>72226</v>
      </c>
      <c r="B22645" t="s">
        <v>9</v>
      </c>
      <c r="C22645" t="s">
        <v>72227</v>
      </c>
      <c r="D22645" t="s">
        <v>72228</v>
      </c>
      <c r="E22645" t="s">
        <v>12</v>
      </c>
      <c r="F22645" t="s">
        <v>25</v>
      </c>
      <c r="G22645" t="s">
        <v>72229</v>
      </c>
      <c r="H22645" t="s">
        <v>21</v>
      </c>
    </row>
    <row r="22646" spans="1:8">
      <c r="A22646" t="s">
        <v>72230</v>
      </c>
      <c r="B22646" t="s">
        <v>9</v>
      </c>
      <c r="C22646" t="s">
        <v>72231</v>
      </c>
      <c r="D22646" t="s">
        <v>9420</v>
      </c>
      <c r="E22646" t="s">
        <v>12</v>
      </c>
      <c r="F22646" t="s">
        <v>72232</v>
      </c>
      <c r="G22646" t="s">
        <v>72233</v>
      </c>
      <c r="H22646" t="s">
        <v>72234</v>
      </c>
    </row>
    <row r="22647" spans="1:8">
      <c r="A22647" t="s">
        <v>72235</v>
      </c>
      <c r="B22647" t="s">
        <v>9</v>
      </c>
      <c r="C22647" t="s">
        <v>72236</v>
      </c>
      <c r="D22647" t="s">
        <v>9420</v>
      </c>
      <c r="E22647" t="s">
        <v>12</v>
      </c>
      <c r="F22647" t="s">
        <v>25</v>
      </c>
      <c r="G22647" t="s">
        <v>72237</v>
      </c>
      <c r="H22647" t="s">
        <v>21</v>
      </c>
    </row>
    <row r="22648" spans="1:8">
      <c r="A22648" t="s">
        <v>4496</v>
      </c>
      <c r="B22648" t="s">
        <v>9</v>
      </c>
      <c r="C22648" t="s">
        <v>72238</v>
      </c>
      <c r="D22648" t="s">
        <v>9420</v>
      </c>
      <c r="E22648" t="s">
        <v>12</v>
      </c>
      <c r="F22648" t="s">
        <v>72239</v>
      </c>
      <c r="G22648" t="s">
        <v>25</v>
      </c>
      <c r="H22648" t="s">
        <v>4281</v>
      </c>
    </row>
    <row r="22649" spans="1:8">
      <c r="A22649" t="s">
        <v>72240</v>
      </c>
      <c r="B22649" t="s">
        <v>9</v>
      </c>
      <c r="C22649" t="s">
        <v>72202</v>
      </c>
      <c r="D22649" t="s">
        <v>9420</v>
      </c>
      <c r="E22649" t="s">
        <v>12</v>
      </c>
      <c r="F22649" t="s">
        <v>25</v>
      </c>
      <c r="G22649" t="s">
        <v>72203</v>
      </c>
      <c r="H22649" t="s">
        <v>21</v>
      </c>
    </row>
    <row r="22650" spans="1:8">
      <c r="A22650" t="s">
        <v>72241</v>
      </c>
      <c r="B22650" t="s">
        <v>9</v>
      </c>
      <c r="C22650" t="s">
        <v>72242</v>
      </c>
      <c r="D22650" t="s">
        <v>72243</v>
      </c>
      <c r="E22650" t="s">
        <v>12</v>
      </c>
      <c r="F22650" t="s">
        <v>25</v>
      </c>
      <c r="G22650" t="s">
        <v>25</v>
      </c>
      <c r="H22650" t="s">
        <v>21</v>
      </c>
    </row>
    <row r="22651" spans="1:8">
      <c r="A22651" t="s">
        <v>9</v>
      </c>
      <c r="B22651" t="s">
        <v>9</v>
      </c>
      <c r="C22651" t="s">
        <v>72244</v>
      </c>
      <c r="D22651" t="s">
        <v>9420</v>
      </c>
      <c r="E22651" t="s">
        <v>12</v>
      </c>
      <c r="F22651" t="s">
        <v>25</v>
      </c>
      <c r="G22651" t="s">
        <v>25</v>
      </c>
      <c r="H22651" t="s">
        <v>21</v>
      </c>
    </row>
    <row r="22652" spans="1:8">
      <c r="A22652" t="s">
        <v>72245</v>
      </c>
      <c r="B22652" t="s">
        <v>162</v>
      </c>
      <c r="C22652" t="s">
        <v>72246</v>
      </c>
      <c r="D22652" t="s">
        <v>72247</v>
      </c>
      <c r="E22652" t="s">
        <v>12</v>
      </c>
      <c r="F22652" t="s">
        <v>72248</v>
      </c>
      <c r="G22652" t="s">
        <v>72249</v>
      </c>
      <c r="H22652" t="s">
        <v>21</v>
      </c>
    </row>
    <row r="22653" spans="1:8">
      <c r="A22653" t="s">
        <v>72250</v>
      </c>
      <c r="B22653" t="s">
        <v>9</v>
      </c>
      <c r="C22653" t="s">
        <v>72251</v>
      </c>
      <c r="D22653" t="s">
        <v>9420</v>
      </c>
      <c r="E22653" t="s">
        <v>12</v>
      </c>
      <c r="F22653" t="s">
        <v>25</v>
      </c>
      <c r="G22653" t="s">
        <v>72178</v>
      </c>
      <c r="H22653" t="s">
        <v>21</v>
      </c>
    </row>
    <row r="22654" spans="1:8">
      <c r="A22654" t="s">
        <v>72252</v>
      </c>
      <c r="B22654" t="s">
        <v>9</v>
      </c>
      <c r="C22654" t="s">
        <v>72253</v>
      </c>
      <c r="D22654" t="s">
        <v>72013</v>
      </c>
      <c r="E22654" t="s">
        <v>12</v>
      </c>
      <c r="F22654" t="s">
        <v>25</v>
      </c>
      <c r="G22654" t="s">
        <v>72254</v>
      </c>
      <c r="H22654" t="s">
        <v>21</v>
      </c>
    </row>
    <row r="22655" spans="1:8">
      <c r="A22655" t="s">
        <v>72255</v>
      </c>
      <c r="B22655" t="s">
        <v>9</v>
      </c>
      <c r="C22655" t="s">
        <v>72256</v>
      </c>
      <c r="D22655" t="s">
        <v>72257</v>
      </c>
      <c r="E22655" t="s">
        <v>12</v>
      </c>
      <c r="F22655" t="s">
        <v>25</v>
      </c>
      <c r="G22655" t="s">
        <v>72258</v>
      </c>
      <c r="H22655" t="s">
        <v>21</v>
      </c>
    </row>
    <row r="22656" spans="1:8">
      <c r="A22656" t="s">
        <v>72259</v>
      </c>
      <c r="B22656" t="s">
        <v>9</v>
      </c>
      <c r="C22656" t="s">
        <v>72260</v>
      </c>
      <c r="D22656" t="s">
        <v>72257</v>
      </c>
      <c r="E22656" t="s">
        <v>12</v>
      </c>
      <c r="F22656" t="s">
        <v>98</v>
      </c>
      <c r="G22656" t="s">
        <v>72261</v>
      </c>
      <c r="H22656" t="s">
        <v>21</v>
      </c>
    </row>
    <row r="22657" spans="1:8">
      <c r="A22657" t="s">
        <v>72262</v>
      </c>
      <c r="B22657" t="s">
        <v>9</v>
      </c>
      <c r="C22657" t="s">
        <v>72263</v>
      </c>
      <c r="D22657" t="s">
        <v>72257</v>
      </c>
      <c r="E22657" t="s">
        <v>12</v>
      </c>
      <c r="F22657" t="s">
        <v>981</v>
      </c>
      <c r="G22657" t="s">
        <v>72264</v>
      </c>
      <c r="H22657" t="s">
        <v>21</v>
      </c>
    </row>
    <row r="22658" spans="1:8">
      <c r="A22658" t="s">
        <v>72265</v>
      </c>
      <c r="B22658" t="s">
        <v>9</v>
      </c>
      <c r="C22658" t="s">
        <v>72266</v>
      </c>
      <c r="D22658" t="s">
        <v>72257</v>
      </c>
      <c r="E22658" t="s">
        <v>12</v>
      </c>
      <c r="F22658" t="s">
        <v>25</v>
      </c>
      <c r="G22658" t="s">
        <v>72267</v>
      </c>
      <c r="H22658" t="s">
        <v>21</v>
      </c>
    </row>
    <row r="22659" spans="1:8">
      <c r="A22659" t="s">
        <v>72268</v>
      </c>
      <c r="B22659" t="s">
        <v>9</v>
      </c>
      <c r="C22659" t="s">
        <v>72269</v>
      </c>
      <c r="D22659" t="s">
        <v>72270</v>
      </c>
      <c r="E22659" t="s">
        <v>12</v>
      </c>
      <c r="F22659" t="s">
        <v>25</v>
      </c>
      <c r="G22659" t="s">
        <v>72271</v>
      </c>
      <c r="H22659" t="s">
        <v>21</v>
      </c>
    </row>
    <row r="22660" spans="1:8">
      <c r="A22660" t="s">
        <v>72272</v>
      </c>
      <c r="B22660" t="s">
        <v>9</v>
      </c>
      <c r="C22660" t="s">
        <v>72273</v>
      </c>
      <c r="D22660" t="s">
        <v>72274</v>
      </c>
      <c r="E22660" t="s">
        <v>12</v>
      </c>
      <c r="F22660" t="s">
        <v>25</v>
      </c>
      <c r="G22660" t="s">
        <v>72275</v>
      </c>
      <c r="H22660" t="s">
        <v>21</v>
      </c>
    </row>
    <row r="22661" spans="1:8">
      <c r="A22661" t="s">
        <v>72276</v>
      </c>
      <c r="B22661" t="s">
        <v>9</v>
      </c>
      <c r="C22661" t="s">
        <v>72277</v>
      </c>
      <c r="D22661" t="s">
        <v>72278</v>
      </c>
      <c r="E22661" t="s">
        <v>12</v>
      </c>
      <c r="F22661" t="s">
        <v>25</v>
      </c>
      <c r="G22661" t="s">
        <v>72279</v>
      </c>
      <c r="H22661" t="s">
        <v>21</v>
      </c>
    </row>
    <row r="22662" spans="1:8">
      <c r="A22662" t="s">
        <v>72280</v>
      </c>
      <c r="B22662" t="s">
        <v>9</v>
      </c>
      <c r="C22662" t="s">
        <v>72281</v>
      </c>
      <c r="D22662" t="s">
        <v>72278</v>
      </c>
      <c r="E22662" t="s">
        <v>12</v>
      </c>
      <c r="F22662" t="s">
        <v>25</v>
      </c>
      <c r="G22662" t="s">
        <v>72282</v>
      </c>
      <c r="H22662" t="s">
        <v>21</v>
      </c>
    </row>
    <row r="22663" spans="1:8">
      <c r="A22663" t="s">
        <v>72283</v>
      </c>
      <c r="B22663" t="s">
        <v>9</v>
      </c>
      <c r="C22663" t="s">
        <v>72284</v>
      </c>
      <c r="D22663" t="s">
        <v>72278</v>
      </c>
      <c r="E22663" t="s">
        <v>12</v>
      </c>
      <c r="F22663" t="s">
        <v>25</v>
      </c>
      <c r="G22663" t="s">
        <v>72285</v>
      </c>
      <c r="H22663" t="s">
        <v>21</v>
      </c>
    </row>
    <row r="22664" spans="1:8">
      <c r="A22664" t="s">
        <v>72286</v>
      </c>
      <c r="B22664" t="s">
        <v>9</v>
      </c>
      <c r="C22664" t="s">
        <v>72287</v>
      </c>
      <c r="D22664" t="s">
        <v>72278</v>
      </c>
      <c r="E22664" t="s">
        <v>12</v>
      </c>
      <c r="F22664" t="s">
        <v>25</v>
      </c>
      <c r="G22664" t="s">
        <v>72288</v>
      </c>
      <c r="H22664" t="s">
        <v>21</v>
      </c>
    </row>
    <row r="22665" spans="1:8">
      <c r="A22665" t="s">
        <v>72289</v>
      </c>
      <c r="B22665" t="s">
        <v>9</v>
      </c>
      <c r="C22665" t="s">
        <v>72290</v>
      </c>
      <c r="D22665" t="s">
        <v>72291</v>
      </c>
      <c r="E22665" t="s">
        <v>12</v>
      </c>
      <c r="F22665" t="s">
        <v>25</v>
      </c>
      <c r="G22665" t="s">
        <v>72292</v>
      </c>
      <c r="H22665" t="s">
        <v>21</v>
      </c>
    </row>
    <row r="22666" spans="1:8">
      <c r="A22666" t="s">
        <v>72293</v>
      </c>
      <c r="B22666" t="s">
        <v>9</v>
      </c>
      <c r="C22666" t="s">
        <v>72294</v>
      </c>
      <c r="D22666" t="s">
        <v>72291</v>
      </c>
      <c r="E22666" t="s">
        <v>12</v>
      </c>
      <c r="F22666" t="s">
        <v>25</v>
      </c>
      <c r="G22666" t="s">
        <v>72295</v>
      </c>
      <c r="H22666" t="s">
        <v>21</v>
      </c>
    </row>
    <row r="22667" spans="1:8">
      <c r="A22667" t="s">
        <v>72296</v>
      </c>
      <c r="B22667" t="s">
        <v>9</v>
      </c>
      <c r="C22667" t="s">
        <v>72297</v>
      </c>
      <c r="D22667" t="s">
        <v>72298</v>
      </c>
      <c r="E22667" t="s">
        <v>12</v>
      </c>
      <c r="F22667" t="s">
        <v>25</v>
      </c>
      <c r="G22667" t="s">
        <v>72299</v>
      </c>
      <c r="H22667" t="s">
        <v>21</v>
      </c>
    </row>
    <row r="22668" spans="1:8">
      <c r="A22668" t="s">
        <v>72300</v>
      </c>
      <c r="B22668" t="s">
        <v>9</v>
      </c>
      <c r="C22668" t="s">
        <v>72301</v>
      </c>
      <c r="D22668" t="s">
        <v>72302</v>
      </c>
      <c r="E22668" t="s">
        <v>12</v>
      </c>
      <c r="F22668" t="s">
        <v>25</v>
      </c>
      <c r="G22668" t="s">
        <v>72303</v>
      </c>
      <c r="H22668" t="s">
        <v>21</v>
      </c>
    </row>
    <row r="22669" spans="1:8">
      <c r="A22669" t="s">
        <v>72304</v>
      </c>
      <c r="B22669" t="s">
        <v>9</v>
      </c>
      <c r="C22669" t="s">
        <v>72305</v>
      </c>
      <c r="D22669" t="s">
        <v>72306</v>
      </c>
      <c r="E22669" t="s">
        <v>12</v>
      </c>
      <c r="F22669" t="s">
        <v>72307</v>
      </c>
      <c r="G22669" t="s">
        <v>72308</v>
      </c>
      <c r="H22669" t="s">
        <v>72309</v>
      </c>
    </row>
    <row r="22670" spans="1:8">
      <c r="A22670" t="s">
        <v>72310</v>
      </c>
      <c r="B22670" t="s">
        <v>9</v>
      </c>
      <c r="C22670" t="s">
        <v>72311</v>
      </c>
      <c r="D22670" t="s">
        <v>72144</v>
      </c>
      <c r="E22670" t="s">
        <v>12</v>
      </c>
      <c r="F22670" t="s">
        <v>25</v>
      </c>
      <c r="G22670" t="s">
        <v>72312</v>
      </c>
      <c r="H22670" t="s">
        <v>21</v>
      </c>
    </row>
    <row r="22671" spans="1:8">
      <c r="A22671" t="s">
        <v>72313</v>
      </c>
      <c r="B22671" t="s">
        <v>9</v>
      </c>
      <c r="C22671" t="s">
        <v>72314</v>
      </c>
      <c r="D22671" t="s">
        <v>72315</v>
      </c>
      <c r="E22671" t="s">
        <v>12</v>
      </c>
      <c r="F22671" t="s">
        <v>981</v>
      </c>
      <c r="G22671" t="s">
        <v>72316</v>
      </c>
      <c r="H22671" t="s">
        <v>21</v>
      </c>
    </row>
    <row r="22672" spans="1:8">
      <c r="A22672" t="s">
        <v>72064</v>
      </c>
      <c r="B22672" t="s">
        <v>9</v>
      </c>
      <c r="C22672" t="s">
        <v>72317</v>
      </c>
      <c r="D22672" t="s">
        <v>9420</v>
      </c>
      <c r="E22672" t="s">
        <v>12</v>
      </c>
      <c r="F22672" t="s">
        <v>72066</v>
      </c>
      <c r="G22672" t="s">
        <v>72067</v>
      </c>
      <c r="H22672" t="s">
        <v>72068</v>
      </c>
    </row>
    <row r="22673" spans="1:8">
      <c r="A22673" t="s">
        <v>72318</v>
      </c>
      <c r="B22673" t="s">
        <v>9</v>
      </c>
      <c r="C22673" t="s">
        <v>72202</v>
      </c>
      <c r="D22673" t="s">
        <v>9420</v>
      </c>
      <c r="E22673" t="s">
        <v>12</v>
      </c>
      <c r="F22673" t="s">
        <v>25</v>
      </c>
      <c r="G22673" t="s">
        <v>72203</v>
      </c>
      <c r="H22673" t="s">
        <v>21</v>
      </c>
    </row>
    <row r="22674" spans="1:8">
      <c r="A22674" t="s">
        <v>9</v>
      </c>
      <c r="B22674" t="s">
        <v>9</v>
      </c>
      <c r="C22674" t="s">
        <v>72319</v>
      </c>
      <c r="D22674" t="s">
        <v>71920</v>
      </c>
      <c r="E22674" t="s">
        <v>12</v>
      </c>
      <c r="F22674" t="s">
        <v>25</v>
      </c>
      <c r="G22674" t="s">
        <v>72320</v>
      </c>
      <c r="H22674" t="s">
        <v>21</v>
      </c>
    </row>
    <row r="22675" spans="1:8">
      <c r="A22675" t="s">
        <v>72321</v>
      </c>
      <c r="B22675" t="s">
        <v>9</v>
      </c>
      <c r="C22675" t="s">
        <v>72322</v>
      </c>
      <c r="D22675" t="s">
        <v>72323</v>
      </c>
      <c r="E22675" t="s">
        <v>12</v>
      </c>
      <c r="F22675" t="s">
        <v>72324</v>
      </c>
      <c r="G22675" t="s">
        <v>72325</v>
      </c>
      <c r="H22675" t="s">
        <v>72326</v>
      </c>
    </row>
    <row r="22676" spans="1:8">
      <c r="A22676" t="s">
        <v>72327</v>
      </c>
      <c r="B22676" t="s">
        <v>9</v>
      </c>
      <c r="C22676" t="s">
        <v>72328</v>
      </c>
      <c r="D22676" t="s">
        <v>72329</v>
      </c>
      <c r="E22676" t="s">
        <v>12</v>
      </c>
      <c r="F22676" t="s">
        <v>25</v>
      </c>
      <c r="G22676" t="s">
        <v>72330</v>
      </c>
      <c r="H22676" t="s">
        <v>21</v>
      </c>
    </row>
    <row r="22677" spans="1:8">
      <c r="A22677" t="s">
        <v>72331</v>
      </c>
      <c r="B22677" t="s">
        <v>9</v>
      </c>
      <c r="C22677" t="s">
        <v>72332</v>
      </c>
      <c r="D22677" t="s">
        <v>72257</v>
      </c>
      <c r="E22677" t="s">
        <v>12</v>
      </c>
      <c r="F22677" t="s">
        <v>25</v>
      </c>
      <c r="G22677" t="s">
        <v>72261</v>
      </c>
      <c r="H22677" t="s">
        <v>21</v>
      </c>
    </row>
    <row r="22678" spans="1:8">
      <c r="A22678" t="s">
        <v>72333</v>
      </c>
      <c r="B22678" t="s">
        <v>9</v>
      </c>
      <c r="C22678" t="s">
        <v>72334</v>
      </c>
      <c r="D22678" t="s">
        <v>72335</v>
      </c>
      <c r="E22678" t="s">
        <v>12</v>
      </c>
      <c r="F22678" t="s">
        <v>25</v>
      </c>
      <c r="G22678" t="s">
        <v>72336</v>
      </c>
      <c r="H22678" t="s">
        <v>21</v>
      </c>
    </row>
    <row r="22679" spans="1:8">
      <c r="A22679" t="s">
        <v>72337</v>
      </c>
      <c r="B22679" t="s">
        <v>9</v>
      </c>
      <c r="C22679" t="s">
        <v>72338</v>
      </c>
      <c r="D22679" t="s">
        <v>72339</v>
      </c>
      <c r="E22679" t="s">
        <v>12</v>
      </c>
      <c r="F22679" t="s">
        <v>25</v>
      </c>
      <c r="G22679" t="s">
        <v>72340</v>
      </c>
      <c r="H22679" t="s">
        <v>21</v>
      </c>
    </row>
    <row r="22680" spans="1:8">
      <c r="A22680" t="s">
        <v>72341</v>
      </c>
      <c r="B22680" t="s">
        <v>9</v>
      </c>
      <c r="C22680" t="s">
        <v>72342</v>
      </c>
      <c r="D22680" t="s">
        <v>71968</v>
      </c>
      <c r="E22680" t="s">
        <v>12</v>
      </c>
      <c r="F22680" t="s">
        <v>25</v>
      </c>
      <c r="G22680" t="s">
        <v>72343</v>
      </c>
      <c r="H22680" t="s">
        <v>21</v>
      </c>
    </row>
    <row r="22681" spans="1:8">
      <c r="A22681" t="s">
        <v>72344</v>
      </c>
      <c r="B22681" t="s">
        <v>9</v>
      </c>
      <c r="C22681" t="s">
        <v>72345</v>
      </c>
      <c r="D22681" t="s">
        <v>72346</v>
      </c>
      <c r="E22681" t="s">
        <v>12</v>
      </c>
      <c r="F22681" t="s">
        <v>25</v>
      </c>
      <c r="G22681" t="s">
        <v>72347</v>
      </c>
      <c r="H22681" t="s">
        <v>21</v>
      </c>
    </row>
    <row r="22682" spans="1:8">
      <c r="A22682" t="s">
        <v>72348</v>
      </c>
      <c r="B22682" t="s">
        <v>9</v>
      </c>
      <c r="C22682" t="s">
        <v>72349</v>
      </c>
      <c r="D22682" t="s">
        <v>72024</v>
      </c>
      <c r="E22682" t="s">
        <v>12</v>
      </c>
      <c r="F22682" t="s">
        <v>25</v>
      </c>
      <c r="G22682" t="s">
        <v>72025</v>
      </c>
      <c r="H22682" t="s">
        <v>21</v>
      </c>
    </row>
    <row r="22683" spans="1:8">
      <c r="A22683" t="s">
        <v>72350</v>
      </c>
      <c r="B22683" t="s">
        <v>9</v>
      </c>
      <c r="C22683" t="s">
        <v>72351</v>
      </c>
      <c r="D22683" t="s">
        <v>72352</v>
      </c>
      <c r="E22683" t="s">
        <v>12</v>
      </c>
      <c r="F22683" t="s">
        <v>25</v>
      </c>
      <c r="G22683" t="s">
        <v>72353</v>
      </c>
      <c r="H22683" t="s">
        <v>21</v>
      </c>
    </row>
    <row r="22684" spans="1:8">
      <c r="A22684" t="s">
        <v>72354</v>
      </c>
      <c r="B22684" t="s">
        <v>9</v>
      </c>
      <c r="C22684" t="s">
        <v>72355</v>
      </c>
      <c r="D22684" t="s">
        <v>72356</v>
      </c>
      <c r="E22684" t="s">
        <v>12</v>
      </c>
      <c r="F22684" t="s">
        <v>25</v>
      </c>
      <c r="G22684" t="s">
        <v>72357</v>
      </c>
      <c r="H22684" t="s">
        <v>21</v>
      </c>
    </row>
    <row r="22685" spans="1:8">
      <c r="A22685" t="s">
        <v>72358</v>
      </c>
      <c r="B22685" t="s">
        <v>9</v>
      </c>
      <c r="C22685" t="s">
        <v>72359</v>
      </c>
      <c r="D22685" t="s">
        <v>72360</v>
      </c>
      <c r="E22685" t="s">
        <v>12</v>
      </c>
      <c r="F22685" t="s">
        <v>25</v>
      </c>
      <c r="G22685" t="s">
        <v>72361</v>
      </c>
      <c r="H22685" t="s">
        <v>21</v>
      </c>
    </row>
    <row r="22686" spans="1:8">
      <c r="A22686" t="s">
        <v>72362</v>
      </c>
      <c r="B22686" t="s">
        <v>9</v>
      </c>
      <c r="C22686" t="s">
        <v>72363</v>
      </c>
      <c r="D22686" t="s">
        <v>72356</v>
      </c>
      <c r="E22686" t="s">
        <v>12</v>
      </c>
      <c r="F22686" t="s">
        <v>25</v>
      </c>
      <c r="G22686" t="s">
        <v>72364</v>
      </c>
      <c r="H22686" t="s">
        <v>21</v>
      </c>
    </row>
    <row r="22687" spans="1:8">
      <c r="A22687" t="s">
        <v>72365</v>
      </c>
      <c r="B22687" t="s">
        <v>9</v>
      </c>
      <c r="C22687" t="s">
        <v>72366</v>
      </c>
      <c r="D22687" t="s">
        <v>72360</v>
      </c>
      <c r="E22687" t="s">
        <v>12</v>
      </c>
      <c r="F22687" t="s">
        <v>25</v>
      </c>
      <c r="G22687" t="s">
        <v>72367</v>
      </c>
      <c r="H22687" t="s">
        <v>21</v>
      </c>
    </row>
    <row r="22688" spans="1:8">
      <c r="A22688" t="s">
        <v>72368</v>
      </c>
      <c r="B22688" t="s">
        <v>9</v>
      </c>
      <c r="C22688" t="s">
        <v>72369</v>
      </c>
      <c r="D22688" t="s">
        <v>72352</v>
      </c>
      <c r="E22688" t="s">
        <v>12</v>
      </c>
      <c r="F22688" t="s">
        <v>981</v>
      </c>
      <c r="G22688" t="s">
        <v>72370</v>
      </c>
      <c r="H22688" t="s">
        <v>21</v>
      </c>
    </row>
    <row r="22689" spans="1:8">
      <c r="A22689" t="s">
        <v>72371</v>
      </c>
      <c r="B22689" t="s">
        <v>9</v>
      </c>
      <c r="C22689" t="s">
        <v>72372</v>
      </c>
      <c r="D22689" t="s">
        <v>72356</v>
      </c>
      <c r="E22689" t="s">
        <v>12</v>
      </c>
      <c r="F22689" t="s">
        <v>25</v>
      </c>
      <c r="G22689" t="s">
        <v>72373</v>
      </c>
      <c r="H22689" t="s">
        <v>21</v>
      </c>
    </row>
    <row r="22690" spans="1:8">
      <c r="A22690" t="s">
        <v>72374</v>
      </c>
      <c r="B22690" t="s">
        <v>9</v>
      </c>
      <c r="C22690" t="s">
        <v>72375</v>
      </c>
      <c r="D22690" t="s">
        <v>72360</v>
      </c>
      <c r="E22690" t="s">
        <v>12</v>
      </c>
      <c r="F22690" t="s">
        <v>25</v>
      </c>
      <c r="G22690" t="s">
        <v>72376</v>
      </c>
      <c r="H22690" t="s">
        <v>21</v>
      </c>
    </row>
    <row r="22691" spans="1:8">
      <c r="A22691" t="s">
        <v>72377</v>
      </c>
      <c r="B22691" t="s">
        <v>9</v>
      </c>
      <c r="C22691" t="s">
        <v>72378</v>
      </c>
      <c r="D22691" t="s">
        <v>72356</v>
      </c>
      <c r="E22691" t="s">
        <v>12</v>
      </c>
      <c r="F22691" t="s">
        <v>25</v>
      </c>
      <c r="G22691" t="s">
        <v>72379</v>
      </c>
      <c r="H22691" t="s">
        <v>21</v>
      </c>
    </row>
    <row r="22692" spans="1:8">
      <c r="A22692" t="s">
        <v>72380</v>
      </c>
      <c r="B22692" t="s">
        <v>9</v>
      </c>
      <c r="C22692" t="s">
        <v>72378</v>
      </c>
      <c r="D22692" t="s">
        <v>72356</v>
      </c>
      <c r="E22692" t="s">
        <v>12</v>
      </c>
      <c r="F22692" t="s">
        <v>25</v>
      </c>
      <c r="G22692" t="s">
        <v>72381</v>
      </c>
      <c r="H22692" t="s">
        <v>21</v>
      </c>
    </row>
    <row r="22693" spans="1:8">
      <c r="A22693" t="s">
        <v>72382</v>
      </c>
      <c r="B22693" t="s">
        <v>9</v>
      </c>
      <c r="C22693" t="s">
        <v>72383</v>
      </c>
      <c r="D22693" t="s">
        <v>72384</v>
      </c>
      <c r="E22693" t="s">
        <v>12</v>
      </c>
      <c r="F22693" t="s">
        <v>25</v>
      </c>
      <c r="G22693" t="s">
        <v>72385</v>
      </c>
      <c r="H22693" t="s">
        <v>21</v>
      </c>
    </row>
    <row r="22694" spans="1:8">
      <c r="A22694" t="s">
        <v>72386</v>
      </c>
      <c r="B22694" t="s">
        <v>9</v>
      </c>
      <c r="C22694" t="s">
        <v>72387</v>
      </c>
      <c r="D22694" t="s">
        <v>72388</v>
      </c>
      <c r="E22694" t="s">
        <v>12</v>
      </c>
      <c r="F22694" t="s">
        <v>25</v>
      </c>
      <c r="G22694" t="s">
        <v>72389</v>
      </c>
      <c r="H22694" t="s">
        <v>21</v>
      </c>
    </row>
    <row r="22695" spans="1:8">
      <c r="A22695" t="s">
        <v>72390</v>
      </c>
      <c r="B22695" t="s">
        <v>9</v>
      </c>
      <c r="C22695" t="s">
        <v>72391</v>
      </c>
      <c r="D22695" t="s">
        <v>72243</v>
      </c>
      <c r="E22695" t="s">
        <v>12</v>
      </c>
      <c r="F22695" t="s">
        <v>25</v>
      </c>
      <c r="G22695" t="s">
        <v>72392</v>
      </c>
      <c r="H22695" t="s">
        <v>21</v>
      </c>
    </row>
    <row r="22696" spans="1:8">
      <c r="A22696" t="s">
        <v>9</v>
      </c>
      <c r="B22696" t="s">
        <v>9</v>
      </c>
      <c r="C22696" t="s">
        <v>72393</v>
      </c>
      <c r="D22696" t="s">
        <v>72243</v>
      </c>
      <c r="E22696" t="s">
        <v>12</v>
      </c>
      <c r="F22696" t="s">
        <v>25</v>
      </c>
      <c r="G22696" t="s">
        <v>25</v>
      </c>
      <c r="H22696" t="s">
        <v>21</v>
      </c>
    </row>
    <row r="22697" spans="1:8">
      <c r="A22697" t="s">
        <v>72394</v>
      </c>
      <c r="B22697" t="s">
        <v>9</v>
      </c>
      <c r="C22697" t="s">
        <v>72391</v>
      </c>
      <c r="D22697" t="s">
        <v>72243</v>
      </c>
      <c r="E22697" t="s">
        <v>12</v>
      </c>
      <c r="F22697" t="s">
        <v>25</v>
      </c>
      <c r="G22697" t="s">
        <v>72395</v>
      </c>
      <c r="H22697" t="s">
        <v>21</v>
      </c>
    </row>
    <row r="22698" spans="1:8">
      <c r="A22698" t="s">
        <v>71918</v>
      </c>
      <c r="B22698" t="s">
        <v>9</v>
      </c>
      <c r="C22698" t="s">
        <v>72396</v>
      </c>
      <c r="D22698" t="s">
        <v>72397</v>
      </c>
      <c r="E22698" t="s">
        <v>12</v>
      </c>
      <c r="F22698" t="s">
        <v>25</v>
      </c>
      <c r="G22698" t="s">
        <v>71921</v>
      </c>
      <c r="H22698" t="s">
        <v>21</v>
      </c>
    </row>
    <row r="22699" spans="1:8">
      <c r="A22699" t="s">
        <v>72398</v>
      </c>
      <c r="B22699" t="s">
        <v>9</v>
      </c>
      <c r="C22699" t="s">
        <v>72399</v>
      </c>
      <c r="D22699" t="s">
        <v>72400</v>
      </c>
      <c r="E22699" t="s">
        <v>12</v>
      </c>
      <c r="F22699" t="s">
        <v>25</v>
      </c>
      <c r="G22699" t="s">
        <v>72401</v>
      </c>
      <c r="H22699" t="s">
        <v>21</v>
      </c>
    </row>
    <row r="22700" spans="1:8">
      <c r="A22700" t="s">
        <v>72402</v>
      </c>
      <c r="B22700" t="s">
        <v>9</v>
      </c>
      <c r="C22700" t="s">
        <v>72403</v>
      </c>
      <c r="D22700" t="s">
        <v>72404</v>
      </c>
      <c r="E22700" t="s">
        <v>12</v>
      </c>
      <c r="F22700" t="s">
        <v>25</v>
      </c>
      <c r="G22700" t="s">
        <v>72405</v>
      </c>
      <c r="H22700" t="s">
        <v>21</v>
      </c>
    </row>
    <row r="22701" spans="1:8">
      <c r="A22701" t="s">
        <v>72406</v>
      </c>
      <c r="B22701" t="s">
        <v>9</v>
      </c>
      <c r="C22701" t="s">
        <v>72407</v>
      </c>
      <c r="D22701" t="s">
        <v>72404</v>
      </c>
      <c r="E22701" t="s">
        <v>12</v>
      </c>
      <c r="F22701" t="s">
        <v>25</v>
      </c>
      <c r="G22701" t="s">
        <v>72408</v>
      </c>
      <c r="H22701" t="s">
        <v>21</v>
      </c>
    </row>
    <row r="22702" spans="1:8">
      <c r="A22702" t="s">
        <v>72409</v>
      </c>
      <c r="B22702" t="s">
        <v>9</v>
      </c>
      <c r="C22702" t="s">
        <v>72410</v>
      </c>
      <c r="D22702" t="s">
        <v>72411</v>
      </c>
      <c r="E22702" t="s">
        <v>9270</v>
      </c>
      <c r="F22702" t="s">
        <v>72412</v>
      </c>
      <c r="G22702" t="s">
        <v>72413</v>
      </c>
      <c r="H22702" t="s">
        <v>72414</v>
      </c>
    </row>
    <row r="22703" spans="1:8">
      <c r="A22703" t="s">
        <v>72415</v>
      </c>
      <c r="B22703" t="s">
        <v>9</v>
      </c>
      <c r="C22703" t="s">
        <v>72416</v>
      </c>
      <c r="D22703" t="s">
        <v>9420</v>
      </c>
      <c r="E22703" t="s">
        <v>12</v>
      </c>
      <c r="F22703" t="s">
        <v>25</v>
      </c>
      <c r="G22703" t="s">
        <v>1868</v>
      </c>
      <c r="H22703" t="s">
        <v>21</v>
      </c>
    </row>
    <row r="22704" spans="1:8">
      <c r="A22704" t="s">
        <v>30589</v>
      </c>
      <c r="B22704" t="s">
        <v>9</v>
      </c>
      <c r="C22704" t="s">
        <v>72417</v>
      </c>
      <c r="D22704" t="s">
        <v>20898</v>
      </c>
      <c r="E22704" t="s">
        <v>12</v>
      </c>
      <c r="F22704" t="s">
        <v>72418</v>
      </c>
      <c r="G22704" t="s">
        <v>72419</v>
      </c>
      <c r="H22704" t="s">
        <v>72420</v>
      </c>
    </row>
    <row r="22705" spans="1:8">
      <c r="A22705" t="s">
        <v>72421</v>
      </c>
      <c r="B22705" t="s">
        <v>9</v>
      </c>
      <c r="C22705" t="s">
        <v>72422</v>
      </c>
      <c r="D22705" t="s">
        <v>20898</v>
      </c>
      <c r="E22705" t="s">
        <v>12</v>
      </c>
      <c r="F22705" t="s">
        <v>25</v>
      </c>
      <c r="G22705" t="s">
        <v>72423</v>
      </c>
      <c r="H22705" t="s">
        <v>21</v>
      </c>
    </row>
    <row r="22706" spans="1:8">
      <c r="A22706" t="s">
        <v>72424</v>
      </c>
      <c r="B22706" t="s">
        <v>9</v>
      </c>
      <c r="C22706" t="s">
        <v>72425</v>
      </c>
      <c r="D22706" t="s">
        <v>20898</v>
      </c>
      <c r="E22706" t="s">
        <v>12</v>
      </c>
      <c r="F22706" t="s">
        <v>72426</v>
      </c>
      <c r="G22706" t="s">
        <v>72427</v>
      </c>
      <c r="H22706" t="s">
        <v>72428</v>
      </c>
    </row>
    <row r="22707" spans="1:8">
      <c r="A22707" t="s">
        <v>72429</v>
      </c>
      <c r="B22707" t="s">
        <v>9</v>
      </c>
      <c r="C22707" t="s">
        <v>72430</v>
      </c>
      <c r="D22707" t="s">
        <v>20898</v>
      </c>
      <c r="E22707" t="s">
        <v>12</v>
      </c>
      <c r="F22707" t="s">
        <v>98</v>
      </c>
      <c r="G22707" t="s">
        <v>72431</v>
      </c>
      <c r="H22707" t="s">
        <v>21</v>
      </c>
    </row>
    <row r="22708" spans="1:8">
      <c r="A22708" t="s">
        <v>72432</v>
      </c>
      <c r="B22708" t="s">
        <v>9</v>
      </c>
      <c r="C22708" t="s">
        <v>72433</v>
      </c>
      <c r="D22708" t="s">
        <v>20898</v>
      </c>
      <c r="E22708" t="s">
        <v>12</v>
      </c>
      <c r="F22708" t="s">
        <v>981</v>
      </c>
      <c r="G22708" t="s">
        <v>72434</v>
      </c>
      <c r="H22708" t="s">
        <v>21</v>
      </c>
    </row>
    <row r="22709" spans="1:8">
      <c r="A22709" t="s">
        <v>72435</v>
      </c>
      <c r="B22709" t="s">
        <v>9</v>
      </c>
      <c r="C22709" t="s">
        <v>72436</v>
      </c>
      <c r="D22709" t="s">
        <v>20898</v>
      </c>
      <c r="E22709" t="s">
        <v>12</v>
      </c>
      <c r="F22709" t="s">
        <v>25</v>
      </c>
      <c r="G22709" t="s">
        <v>72437</v>
      </c>
      <c r="H22709" t="s">
        <v>21</v>
      </c>
    </row>
    <row r="22710" spans="1:8">
      <c r="A22710" t="s">
        <v>72438</v>
      </c>
      <c r="B22710" t="s">
        <v>9</v>
      </c>
      <c r="C22710" t="s">
        <v>72439</v>
      </c>
      <c r="D22710" t="s">
        <v>20898</v>
      </c>
      <c r="E22710" t="s">
        <v>12</v>
      </c>
      <c r="F22710" t="s">
        <v>25</v>
      </c>
      <c r="G22710" t="s">
        <v>72437</v>
      </c>
      <c r="H22710" t="s">
        <v>21</v>
      </c>
    </row>
    <row r="22711" spans="1:8">
      <c r="A22711" t="s">
        <v>72440</v>
      </c>
      <c r="B22711" t="s">
        <v>9</v>
      </c>
      <c r="C22711" t="s">
        <v>72441</v>
      </c>
      <c r="D22711" t="s">
        <v>20898</v>
      </c>
      <c r="E22711" t="s">
        <v>12</v>
      </c>
      <c r="F22711" t="s">
        <v>25</v>
      </c>
      <c r="G22711" t="s">
        <v>25</v>
      </c>
      <c r="H22711" t="s">
        <v>21</v>
      </c>
    </row>
    <row r="22712" spans="1:8">
      <c r="A22712" t="s">
        <v>72442</v>
      </c>
      <c r="B22712" t="s">
        <v>9</v>
      </c>
      <c r="C22712" t="s">
        <v>72443</v>
      </c>
      <c r="D22712" t="s">
        <v>20898</v>
      </c>
      <c r="E22712" t="s">
        <v>12</v>
      </c>
      <c r="F22712" t="s">
        <v>981</v>
      </c>
      <c r="G22712" t="s">
        <v>25</v>
      </c>
      <c r="H22712" t="s">
        <v>21</v>
      </c>
    </row>
    <row r="22713" spans="1:8">
      <c r="A22713" t="s">
        <v>72444</v>
      </c>
      <c r="B22713" t="s">
        <v>9</v>
      </c>
      <c r="C22713" t="s">
        <v>72445</v>
      </c>
      <c r="D22713" t="s">
        <v>20898</v>
      </c>
      <c r="E22713" t="s">
        <v>12</v>
      </c>
      <c r="F22713" t="s">
        <v>72446</v>
      </c>
      <c r="G22713" t="s">
        <v>72434</v>
      </c>
      <c r="H22713" t="s">
        <v>550</v>
      </c>
    </row>
    <row r="22714" spans="1:8">
      <c r="A22714" t="s">
        <v>72447</v>
      </c>
      <c r="B22714" t="s">
        <v>9</v>
      </c>
      <c r="C22714" t="s">
        <v>72448</v>
      </c>
      <c r="D22714" t="s">
        <v>72306</v>
      </c>
      <c r="E22714" t="s">
        <v>12</v>
      </c>
      <c r="F22714" t="s">
        <v>25</v>
      </c>
      <c r="G22714" t="s">
        <v>72449</v>
      </c>
      <c r="H22714" t="s">
        <v>21</v>
      </c>
    </row>
    <row r="22715" spans="1:8">
      <c r="A22715" t="s">
        <v>72450</v>
      </c>
      <c r="B22715" t="s">
        <v>9</v>
      </c>
      <c r="C22715" t="s">
        <v>72451</v>
      </c>
      <c r="D22715" t="s">
        <v>72452</v>
      </c>
      <c r="E22715" t="s">
        <v>12</v>
      </c>
      <c r="F22715" t="s">
        <v>25</v>
      </c>
      <c r="G22715" t="s">
        <v>72453</v>
      </c>
      <c r="H22715" t="s">
        <v>21</v>
      </c>
    </row>
    <row r="22716" spans="1:8">
      <c r="A22716" t="s">
        <v>72454</v>
      </c>
      <c r="B22716" t="s">
        <v>9</v>
      </c>
      <c r="C22716" t="s">
        <v>72455</v>
      </c>
      <c r="D22716" t="s">
        <v>72452</v>
      </c>
      <c r="E22716" t="s">
        <v>12</v>
      </c>
      <c r="F22716" t="s">
        <v>25</v>
      </c>
      <c r="G22716" t="s">
        <v>72456</v>
      </c>
      <c r="H22716" t="s">
        <v>21</v>
      </c>
    </row>
    <row r="22717" spans="1:8">
      <c r="A22717" t="s">
        <v>72457</v>
      </c>
      <c r="B22717" t="s">
        <v>9</v>
      </c>
      <c r="C22717" t="s">
        <v>72458</v>
      </c>
      <c r="D22717" t="s">
        <v>72459</v>
      </c>
      <c r="E22717" t="s">
        <v>12</v>
      </c>
      <c r="F22717" t="s">
        <v>25</v>
      </c>
      <c r="G22717" t="s">
        <v>72460</v>
      </c>
      <c r="H22717" t="s">
        <v>21</v>
      </c>
    </row>
    <row r="22718" spans="1:8">
      <c r="A22718" t="s">
        <v>72461</v>
      </c>
      <c r="B22718" t="s">
        <v>9</v>
      </c>
      <c r="C22718" t="s">
        <v>72462</v>
      </c>
      <c r="D22718" t="s">
        <v>71920</v>
      </c>
      <c r="E22718" t="s">
        <v>12</v>
      </c>
      <c r="F22718" t="s">
        <v>25</v>
      </c>
      <c r="G22718" t="s">
        <v>72463</v>
      </c>
      <c r="H22718" t="s">
        <v>21</v>
      </c>
    </row>
    <row r="22719" spans="1:8">
      <c r="A22719" t="s">
        <v>72464</v>
      </c>
      <c r="B22719" t="s">
        <v>9</v>
      </c>
      <c r="C22719" t="s">
        <v>72465</v>
      </c>
      <c r="D22719" t="s">
        <v>72459</v>
      </c>
      <c r="E22719" t="s">
        <v>12</v>
      </c>
      <c r="F22719" t="s">
        <v>25</v>
      </c>
      <c r="G22719" t="s">
        <v>72466</v>
      </c>
      <c r="H22719" t="s">
        <v>21</v>
      </c>
    </row>
    <row r="22720" spans="1:8">
      <c r="A22720" t="s">
        <v>72467</v>
      </c>
      <c r="B22720" t="s">
        <v>9</v>
      </c>
      <c r="C22720" t="s">
        <v>47790</v>
      </c>
      <c r="D22720" t="s">
        <v>25869</v>
      </c>
      <c r="E22720" t="s">
        <v>12</v>
      </c>
      <c r="F22720" t="s">
        <v>25</v>
      </c>
      <c r="G22720" t="s">
        <v>47791</v>
      </c>
      <c r="H22720" t="s">
        <v>21</v>
      </c>
    </row>
    <row r="22721" spans="1:8">
      <c r="A22721" t="s">
        <v>30142</v>
      </c>
      <c r="B22721" t="s">
        <v>9</v>
      </c>
      <c r="C22721" t="s">
        <v>72468</v>
      </c>
      <c r="D22721" t="s">
        <v>71968</v>
      </c>
      <c r="E22721" t="s">
        <v>12</v>
      </c>
      <c r="F22721" t="s">
        <v>25</v>
      </c>
      <c r="G22721" t="s">
        <v>72469</v>
      </c>
      <c r="H22721" t="s">
        <v>21</v>
      </c>
    </row>
    <row r="22722" spans="1:8">
      <c r="A22722" t="s">
        <v>72470</v>
      </c>
      <c r="B22722" t="s">
        <v>9</v>
      </c>
      <c r="C22722" t="s">
        <v>72471</v>
      </c>
      <c r="D22722" t="s">
        <v>72472</v>
      </c>
      <c r="E22722" t="s">
        <v>12</v>
      </c>
      <c r="F22722" t="s">
        <v>72473</v>
      </c>
      <c r="G22722" t="s">
        <v>72474</v>
      </c>
      <c r="H22722" t="s">
        <v>21</v>
      </c>
    </row>
    <row r="22723" spans="1:8">
      <c r="A22723" t="s">
        <v>25842</v>
      </c>
      <c r="B22723" t="s">
        <v>9</v>
      </c>
      <c r="C22723" t="s">
        <v>72475</v>
      </c>
      <c r="D22723" t="s">
        <v>72472</v>
      </c>
      <c r="E22723" t="s">
        <v>12</v>
      </c>
      <c r="F22723" t="s">
        <v>25</v>
      </c>
      <c r="G22723" t="s">
        <v>72476</v>
      </c>
      <c r="H22723" t="s">
        <v>21</v>
      </c>
    </row>
    <row r="22724" spans="1:8">
      <c r="A22724" t="s">
        <v>72477</v>
      </c>
      <c r="B22724" t="s">
        <v>9</v>
      </c>
      <c r="C22724" t="s">
        <v>72478</v>
      </c>
      <c r="D22724" t="s">
        <v>72472</v>
      </c>
      <c r="E22724" t="s">
        <v>12</v>
      </c>
      <c r="F22724" t="s">
        <v>25</v>
      </c>
      <c r="G22724" t="s">
        <v>72476</v>
      </c>
      <c r="H22724" t="s">
        <v>21</v>
      </c>
    </row>
    <row r="22725" spans="1:8">
      <c r="A22725" t="s">
        <v>72479</v>
      </c>
      <c r="B22725" t="s">
        <v>9</v>
      </c>
      <c r="C22725" t="s">
        <v>72480</v>
      </c>
      <c r="D22725" t="s">
        <v>20898</v>
      </c>
      <c r="E22725" t="s">
        <v>12</v>
      </c>
      <c r="F22725" t="s">
        <v>72481</v>
      </c>
      <c r="G22725" t="s">
        <v>72482</v>
      </c>
      <c r="H22725" t="s">
        <v>3143</v>
      </c>
    </row>
    <row r="22726" spans="1:8">
      <c r="A22726" t="s">
        <v>72483</v>
      </c>
      <c r="B22726" t="s">
        <v>9</v>
      </c>
      <c r="C22726" t="s">
        <v>72478</v>
      </c>
      <c r="D22726" t="s">
        <v>72472</v>
      </c>
      <c r="E22726" t="s">
        <v>12</v>
      </c>
      <c r="F22726" t="s">
        <v>25</v>
      </c>
      <c r="G22726" t="s">
        <v>72484</v>
      </c>
      <c r="H22726" t="s">
        <v>21</v>
      </c>
    </row>
    <row r="22727" spans="1:8">
      <c r="A22727" t="s">
        <v>72485</v>
      </c>
      <c r="B22727" t="s">
        <v>9</v>
      </c>
      <c r="C22727" t="s">
        <v>72486</v>
      </c>
      <c r="D22727" t="s">
        <v>72487</v>
      </c>
      <c r="E22727" t="s">
        <v>12</v>
      </c>
      <c r="F22727" t="s">
        <v>72488</v>
      </c>
      <c r="G22727" t="s">
        <v>72148</v>
      </c>
      <c r="H22727" t="s">
        <v>550</v>
      </c>
    </row>
    <row r="22728" spans="1:8">
      <c r="A22728" t="s">
        <v>72489</v>
      </c>
      <c r="B22728" t="s">
        <v>9</v>
      </c>
      <c r="C22728" t="s">
        <v>72490</v>
      </c>
      <c r="D22728" t="s">
        <v>72339</v>
      </c>
      <c r="E22728" t="s">
        <v>12</v>
      </c>
      <c r="F22728" t="s">
        <v>25</v>
      </c>
      <c r="G22728" t="s">
        <v>72491</v>
      </c>
      <c r="H22728" t="s">
        <v>21</v>
      </c>
    </row>
    <row r="22729" spans="1:8">
      <c r="A22729" t="s">
        <v>72492</v>
      </c>
      <c r="B22729" t="s">
        <v>9</v>
      </c>
      <c r="C22729" t="s">
        <v>72493</v>
      </c>
      <c r="D22729" t="s">
        <v>72400</v>
      </c>
      <c r="E22729" t="s">
        <v>12</v>
      </c>
      <c r="F22729" t="s">
        <v>25</v>
      </c>
      <c r="G22729" t="s">
        <v>72401</v>
      </c>
      <c r="H22729" t="s">
        <v>21</v>
      </c>
    </row>
    <row r="22730" spans="1:8">
      <c r="A22730" t="s">
        <v>72494</v>
      </c>
      <c r="B22730" t="s">
        <v>9</v>
      </c>
      <c r="C22730" t="s">
        <v>47807</v>
      </c>
      <c r="D22730" t="s">
        <v>47798</v>
      </c>
      <c r="E22730" t="s">
        <v>12</v>
      </c>
      <c r="F22730" t="s">
        <v>25</v>
      </c>
      <c r="G22730" t="s">
        <v>47808</v>
      </c>
      <c r="H22730" t="s">
        <v>21</v>
      </c>
    </row>
    <row r="22731" spans="1:8">
      <c r="A22731" t="s">
        <v>72495</v>
      </c>
      <c r="B22731" t="s">
        <v>1863</v>
      </c>
      <c r="C22731" t="s">
        <v>72496</v>
      </c>
      <c r="D22731" t="s">
        <v>72291</v>
      </c>
      <c r="E22731" t="s">
        <v>12</v>
      </c>
      <c r="F22731" t="s">
        <v>72497</v>
      </c>
      <c r="G22731" t="s">
        <v>72498</v>
      </c>
      <c r="H22731" t="s">
        <v>72499</v>
      </c>
    </row>
    <row r="22732" spans="1:8">
      <c r="A22732" t="s">
        <v>72500</v>
      </c>
      <c r="B22732" t="s">
        <v>9</v>
      </c>
      <c r="C22732" t="s">
        <v>72501</v>
      </c>
      <c r="D22732" t="s">
        <v>72502</v>
      </c>
      <c r="E22732" t="s">
        <v>12</v>
      </c>
      <c r="F22732" t="s">
        <v>25</v>
      </c>
      <c r="G22732" t="s">
        <v>72503</v>
      </c>
      <c r="H22732" t="s">
        <v>21</v>
      </c>
    </row>
    <row r="22733" spans="1:8">
      <c r="A22733" t="s">
        <v>72504</v>
      </c>
      <c r="B22733" t="s">
        <v>9</v>
      </c>
      <c r="C22733" t="s">
        <v>72505</v>
      </c>
      <c r="D22733" t="s">
        <v>72502</v>
      </c>
      <c r="E22733" t="s">
        <v>12</v>
      </c>
      <c r="F22733" t="s">
        <v>25</v>
      </c>
      <c r="G22733" t="s">
        <v>72506</v>
      </c>
      <c r="H22733" t="s">
        <v>21</v>
      </c>
    </row>
    <row r="22734" spans="1:8">
      <c r="A22734" t="s">
        <v>72507</v>
      </c>
      <c r="B22734" t="s">
        <v>9</v>
      </c>
      <c r="C22734" t="s">
        <v>72508</v>
      </c>
      <c r="D22734" t="s">
        <v>72509</v>
      </c>
      <c r="E22734" t="s">
        <v>12</v>
      </c>
      <c r="F22734" t="s">
        <v>25</v>
      </c>
      <c r="G22734" t="s">
        <v>25</v>
      </c>
      <c r="H22734" t="s">
        <v>21</v>
      </c>
    </row>
    <row r="22735" spans="1:8">
      <c r="A22735" t="s">
        <v>72510</v>
      </c>
      <c r="B22735" t="s">
        <v>9</v>
      </c>
      <c r="C22735" t="s">
        <v>72511</v>
      </c>
      <c r="D22735" t="s">
        <v>72512</v>
      </c>
      <c r="E22735" t="s">
        <v>12</v>
      </c>
      <c r="F22735" t="s">
        <v>25</v>
      </c>
      <c r="G22735" t="s">
        <v>72513</v>
      </c>
      <c r="H22735" t="s">
        <v>21</v>
      </c>
    </row>
    <row r="22736" spans="1:8">
      <c r="A22736" t="s">
        <v>72514</v>
      </c>
      <c r="B22736" t="s">
        <v>9</v>
      </c>
      <c r="C22736" t="s">
        <v>72515</v>
      </c>
      <c r="D22736" t="s">
        <v>38878</v>
      </c>
      <c r="E22736" t="s">
        <v>12</v>
      </c>
      <c r="F22736" t="s">
        <v>72516</v>
      </c>
      <c r="G22736" t="s">
        <v>72517</v>
      </c>
      <c r="H22736" t="s">
        <v>72518</v>
      </c>
    </row>
    <row r="22737" spans="1:8">
      <c r="A22737" t="s">
        <v>36893</v>
      </c>
      <c r="B22737" t="s">
        <v>9</v>
      </c>
      <c r="C22737" t="s">
        <v>72519</v>
      </c>
      <c r="D22737" t="s">
        <v>38878</v>
      </c>
      <c r="E22737" t="s">
        <v>12</v>
      </c>
      <c r="F22737" t="s">
        <v>72520</v>
      </c>
      <c r="G22737" t="s">
        <v>72521</v>
      </c>
      <c r="H22737" t="s">
        <v>72522</v>
      </c>
    </row>
    <row r="22738" spans="1:8">
      <c r="A22738" t="s">
        <v>72523</v>
      </c>
      <c r="B22738" t="s">
        <v>9</v>
      </c>
      <c r="C22738" t="s">
        <v>72524</v>
      </c>
      <c r="D22738" t="s">
        <v>38878</v>
      </c>
      <c r="E22738" t="s">
        <v>12</v>
      </c>
      <c r="F22738" t="s">
        <v>25</v>
      </c>
      <c r="G22738" t="s">
        <v>72525</v>
      </c>
      <c r="H22738" t="s">
        <v>21</v>
      </c>
    </row>
    <row r="22739" spans="1:8">
      <c r="A22739" t="s">
        <v>72526</v>
      </c>
      <c r="B22739" t="s">
        <v>9</v>
      </c>
      <c r="C22739" t="s">
        <v>72527</v>
      </c>
      <c r="D22739" t="s">
        <v>72528</v>
      </c>
      <c r="E22739" t="s">
        <v>12</v>
      </c>
      <c r="F22739" t="s">
        <v>98</v>
      </c>
      <c r="G22739" t="s">
        <v>72529</v>
      </c>
      <c r="H22739" t="s">
        <v>21</v>
      </c>
    </row>
    <row r="22740" spans="1:8">
      <c r="A22740" t="s">
        <v>72530</v>
      </c>
      <c r="B22740" t="s">
        <v>9</v>
      </c>
      <c r="C22740" t="s">
        <v>72531</v>
      </c>
      <c r="D22740" t="s">
        <v>38878</v>
      </c>
      <c r="E22740" t="s">
        <v>12</v>
      </c>
      <c r="F22740" t="s">
        <v>72532</v>
      </c>
      <c r="G22740" t="s">
        <v>72533</v>
      </c>
      <c r="H22740" t="s">
        <v>72534</v>
      </c>
    </row>
    <row r="22741" spans="1:8">
      <c r="A22741" t="s">
        <v>72535</v>
      </c>
      <c r="B22741" t="s">
        <v>9</v>
      </c>
      <c r="C22741" t="s">
        <v>72536</v>
      </c>
      <c r="D22741" t="s">
        <v>38878</v>
      </c>
      <c r="E22741" t="s">
        <v>12</v>
      </c>
      <c r="F22741" t="s">
        <v>72537</v>
      </c>
      <c r="G22741" t="s">
        <v>72538</v>
      </c>
      <c r="H22741" t="s">
        <v>72539</v>
      </c>
    </row>
    <row r="22742" spans="1:8">
      <c r="A22742" t="s">
        <v>72540</v>
      </c>
      <c r="B22742" t="s">
        <v>9</v>
      </c>
      <c r="C22742" t="s">
        <v>72541</v>
      </c>
      <c r="D22742" t="s">
        <v>38878</v>
      </c>
      <c r="E22742" t="s">
        <v>12</v>
      </c>
      <c r="F22742" t="s">
        <v>25</v>
      </c>
      <c r="G22742" t="s">
        <v>72521</v>
      </c>
      <c r="H22742" t="s">
        <v>21</v>
      </c>
    </row>
    <row r="22743" spans="1:8">
      <c r="A22743" t="s">
        <v>72542</v>
      </c>
      <c r="B22743" t="s">
        <v>9</v>
      </c>
      <c r="C22743" t="s">
        <v>72543</v>
      </c>
      <c r="D22743" t="s">
        <v>38878</v>
      </c>
      <c r="E22743" t="s">
        <v>12</v>
      </c>
      <c r="F22743" t="s">
        <v>25</v>
      </c>
      <c r="G22743" t="s">
        <v>72544</v>
      </c>
      <c r="H22743" t="s">
        <v>21</v>
      </c>
    </row>
    <row r="22744" spans="1:8">
      <c r="A22744" t="s">
        <v>72545</v>
      </c>
      <c r="B22744" t="s">
        <v>9</v>
      </c>
      <c r="C22744" t="s">
        <v>72546</v>
      </c>
      <c r="D22744" t="s">
        <v>38878</v>
      </c>
      <c r="E22744" t="s">
        <v>12</v>
      </c>
      <c r="F22744" t="s">
        <v>72547</v>
      </c>
      <c r="G22744" t="s">
        <v>72548</v>
      </c>
      <c r="H22744" t="s">
        <v>72549</v>
      </c>
    </row>
    <row r="22745" spans="1:8">
      <c r="A22745" t="s">
        <v>72550</v>
      </c>
      <c r="B22745" t="s">
        <v>9</v>
      </c>
      <c r="C22745" t="s">
        <v>72551</v>
      </c>
      <c r="D22745" t="s">
        <v>38878</v>
      </c>
      <c r="E22745" t="s">
        <v>12</v>
      </c>
      <c r="F22745" t="s">
        <v>981</v>
      </c>
      <c r="G22745" t="s">
        <v>72552</v>
      </c>
      <c r="H22745" t="s">
        <v>21</v>
      </c>
    </row>
    <row r="22746" spans="1:8">
      <c r="A22746" t="s">
        <v>72553</v>
      </c>
      <c r="B22746" t="s">
        <v>9</v>
      </c>
      <c r="C22746" t="s">
        <v>72554</v>
      </c>
      <c r="D22746" t="s">
        <v>38878</v>
      </c>
      <c r="E22746" t="s">
        <v>12</v>
      </c>
      <c r="F22746" t="s">
        <v>25</v>
      </c>
      <c r="G22746" t="s">
        <v>72555</v>
      </c>
      <c r="H22746" t="s">
        <v>21</v>
      </c>
    </row>
    <row r="22747" spans="1:8">
      <c r="A22747" t="s">
        <v>9</v>
      </c>
      <c r="B22747" t="s">
        <v>9</v>
      </c>
      <c r="C22747" t="s">
        <v>72556</v>
      </c>
      <c r="D22747" t="s">
        <v>38878</v>
      </c>
      <c r="E22747" t="s">
        <v>12</v>
      </c>
      <c r="F22747" t="s">
        <v>25</v>
      </c>
      <c r="G22747" t="s">
        <v>25</v>
      </c>
      <c r="H22747" t="s">
        <v>21</v>
      </c>
    </row>
    <row r="22748" spans="1:8">
      <c r="A22748" t="s">
        <v>72557</v>
      </c>
      <c r="B22748" t="s">
        <v>9</v>
      </c>
      <c r="C22748" t="s">
        <v>72558</v>
      </c>
      <c r="D22748" t="s">
        <v>38878</v>
      </c>
      <c r="E22748" t="s">
        <v>12</v>
      </c>
      <c r="F22748" t="s">
        <v>72559</v>
      </c>
      <c r="G22748" t="s">
        <v>72560</v>
      </c>
      <c r="H22748" t="s">
        <v>72561</v>
      </c>
    </row>
    <row r="22749" spans="1:8">
      <c r="A22749" t="s">
        <v>9</v>
      </c>
      <c r="B22749" t="s">
        <v>9</v>
      </c>
      <c r="C22749" t="s">
        <v>72562</v>
      </c>
      <c r="D22749" t="s">
        <v>38878</v>
      </c>
      <c r="E22749" t="s">
        <v>12</v>
      </c>
      <c r="F22749" t="s">
        <v>25</v>
      </c>
      <c r="G22749" t="s">
        <v>72563</v>
      </c>
      <c r="H22749" t="s">
        <v>21</v>
      </c>
    </row>
    <row r="22750" spans="1:8">
      <c r="A22750" t="s">
        <v>72564</v>
      </c>
      <c r="B22750" t="s">
        <v>9</v>
      </c>
      <c r="C22750" t="s">
        <v>72565</v>
      </c>
      <c r="D22750" t="s">
        <v>72566</v>
      </c>
      <c r="E22750" t="s">
        <v>12</v>
      </c>
      <c r="F22750" t="s">
        <v>25</v>
      </c>
      <c r="G22750" t="s">
        <v>72567</v>
      </c>
      <c r="H22750" t="s">
        <v>21</v>
      </c>
    </row>
    <row r="22751" spans="1:8">
      <c r="A22751" t="s">
        <v>72568</v>
      </c>
      <c r="B22751" t="s">
        <v>9</v>
      </c>
      <c r="C22751" t="s">
        <v>72569</v>
      </c>
      <c r="D22751" t="s">
        <v>38878</v>
      </c>
      <c r="E22751" t="s">
        <v>12</v>
      </c>
      <c r="F22751" t="s">
        <v>72570</v>
      </c>
      <c r="G22751" t="s">
        <v>72571</v>
      </c>
      <c r="H22751" t="s">
        <v>72572</v>
      </c>
    </row>
    <row r="22752" spans="1:8">
      <c r="A22752" t="s">
        <v>72573</v>
      </c>
      <c r="B22752" t="s">
        <v>9</v>
      </c>
      <c r="C22752" t="s">
        <v>72574</v>
      </c>
      <c r="D22752" t="s">
        <v>38878</v>
      </c>
      <c r="E22752" t="s">
        <v>12</v>
      </c>
      <c r="F22752" t="s">
        <v>25</v>
      </c>
      <c r="G22752" t="s">
        <v>72575</v>
      </c>
      <c r="H22752" t="s">
        <v>21</v>
      </c>
    </row>
    <row r="22753" spans="1:8">
      <c r="A22753" t="s">
        <v>72576</v>
      </c>
      <c r="B22753" t="s">
        <v>9</v>
      </c>
      <c r="C22753" t="s">
        <v>42838</v>
      </c>
      <c r="D22753" t="s">
        <v>38878</v>
      </c>
      <c r="E22753" t="s">
        <v>12</v>
      </c>
      <c r="F22753" t="s">
        <v>25</v>
      </c>
      <c r="G22753" t="s">
        <v>42839</v>
      </c>
      <c r="H22753" t="s">
        <v>21</v>
      </c>
    </row>
    <row r="22754" spans="1:8">
      <c r="A22754" t="s">
        <v>72577</v>
      </c>
      <c r="B22754" t="s">
        <v>9</v>
      </c>
      <c r="C22754" t="s">
        <v>72574</v>
      </c>
      <c r="D22754" t="s">
        <v>38878</v>
      </c>
      <c r="E22754" t="s">
        <v>12</v>
      </c>
      <c r="F22754" t="s">
        <v>25</v>
      </c>
      <c r="G22754" t="s">
        <v>25</v>
      </c>
      <c r="H22754" t="s">
        <v>21</v>
      </c>
    </row>
    <row r="22755" spans="1:8">
      <c r="A22755" t="s">
        <v>72578</v>
      </c>
      <c r="B22755" t="s">
        <v>9</v>
      </c>
      <c r="C22755" t="s">
        <v>72531</v>
      </c>
      <c r="D22755" t="s">
        <v>38878</v>
      </c>
      <c r="E22755" t="s">
        <v>12</v>
      </c>
      <c r="F22755" t="s">
        <v>25</v>
      </c>
      <c r="G22755" t="s">
        <v>72533</v>
      </c>
      <c r="H22755" t="s">
        <v>21</v>
      </c>
    </row>
    <row r="22756" spans="1:8">
      <c r="A22756" t="s">
        <v>72579</v>
      </c>
      <c r="B22756" t="s">
        <v>9</v>
      </c>
      <c r="C22756" t="s">
        <v>72580</v>
      </c>
      <c r="D22756" t="s">
        <v>38878</v>
      </c>
      <c r="E22756" t="s">
        <v>12</v>
      </c>
      <c r="F22756" t="s">
        <v>25</v>
      </c>
      <c r="G22756" t="s">
        <v>25</v>
      </c>
      <c r="H22756" t="s">
        <v>21</v>
      </c>
    </row>
    <row r="22757" spans="1:8">
      <c r="A22757" t="s">
        <v>72581</v>
      </c>
      <c r="B22757" t="s">
        <v>9</v>
      </c>
      <c r="C22757" t="s">
        <v>72582</v>
      </c>
      <c r="D22757" t="s">
        <v>38878</v>
      </c>
      <c r="E22757" t="s">
        <v>12</v>
      </c>
      <c r="F22757" t="s">
        <v>25</v>
      </c>
      <c r="G22757" t="s">
        <v>72583</v>
      </c>
      <c r="H22757" t="s">
        <v>21</v>
      </c>
    </row>
    <row r="22758" spans="1:8">
      <c r="A22758" t="s">
        <v>72584</v>
      </c>
      <c r="B22758" t="s">
        <v>9</v>
      </c>
      <c r="C22758" t="s">
        <v>72585</v>
      </c>
      <c r="D22758" t="s">
        <v>38878</v>
      </c>
      <c r="E22758" t="s">
        <v>12</v>
      </c>
      <c r="F22758" t="s">
        <v>98</v>
      </c>
      <c r="G22758" t="s">
        <v>72586</v>
      </c>
      <c r="H22758" t="s">
        <v>21</v>
      </c>
    </row>
    <row r="22759" spans="1:8">
      <c r="A22759" t="s">
        <v>72587</v>
      </c>
      <c r="B22759" t="s">
        <v>9</v>
      </c>
      <c r="C22759" t="s">
        <v>72588</v>
      </c>
      <c r="D22759" t="s">
        <v>38878</v>
      </c>
      <c r="E22759" t="s">
        <v>12</v>
      </c>
      <c r="F22759" t="s">
        <v>25</v>
      </c>
      <c r="G22759" t="s">
        <v>72589</v>
      </c>
      <c r="H22759" t="s">
        <v>21</v>
      </c>
    </row>
    <row r="22760" spans="1:8">
      <c r="A22760" t="s">
        <v>72590</v>
      </c>
      <c r="B22760" t="s">
        <v>9</v>
      </c>
      <c r="C22760" t="s">
        <v>72591</v>
      </c>
      <c r="D22760" t="s">
        <v>38878</v>
      </c>
      <c r="E22760" t="s">
        <v>12</v>
      </c>
      <c r="F22760" t="s">
        <v>25</v>
      </c>
      <c r="G22760" t="s">
        <v>72592</v>
      </c>
      <c r="H22760" t="s">
        <v>21</v>
      </c>
    </row>
    <row r="22761" spans="1:8">
      <c r="A22761" t="s">
        <v>72593</v>
      </c>
      <c r="B22761" t="s">
        <v>9</v>
      </c>
      <c r="C22761" t="s">
        <v>72594</v>
      </c>
      <c r="D22761" t="s">
        <v>38878</v>
      </c>
      <c r="E22761" t="s">
        <v>12</v>
      </c>
      <c r="F22761" t="s">
        <v>25</v>
      </c>
      <c r="G22761" t="s">
        <v>72595</v>
      </c>
      <c r="H22761" t="s">
        <v>21</v>
      </c>
    </row>
    <row r="22762" spans="1:8">
      <c r="A22762" t="s">
        <v>72596</v>
      </c>
      <c r="B22762" t="s">
        <v>9</v>
      </c>
      <c r="C22762" t="s">
        <v>72597</v>
      </c>
      <c r="D22762" t="s">
        <v>38878</v>
      </c>
      <c r="E22762" t="s">
        <v>12</v>
      </c>
      <c r="F22762" t="s">
        <v>25</v>
      </c>
      <c r="G22762" t="s">
        <v>72598</v>
      </c>
      <c r="H22762" t="s">
        <v>21</v>
      </c>
    </row>
    <row r="22763" spans="1:8">
      <c r="A22763" t="s">
        <v>72599</v>
      </c>
      <c r="B22763" t="s">
        <v>9</v>
      </c>
      <c r="C22763" t="s">
        <v>72600</v>
      </c>
      <c r="D22763" t="s">
        <v>38878</v>
      </c>
      <c r="E22763" t="s">
        <v>12</v>
      </c>
      <c r="F22763" t="s">
        <v>25</v>
      </c>
      <c r="G22763" t="s">
        <v>72601</v>
      </c>
      <c r="H22763" t="s">
        <v>21</v>
      </c>
    </row>
    <row r="22764" spans="1:8">
      <c r="A22764" t="s">
        <v>72602</v>
      </c>
      <c r="B22764" t="s">
        <v>9</v>
      </c>
      <c r="C22764" t="s">
        <v>72603</v>
      </c>
      <c r="D22764" t="s">
        <v>38878</v>
      </c>
      <c r="E22764" t="s">
        <v>12</v>
      </c>
      <c r="F22764" t="s">
        <v>25</v>
      </c>
      <c r="G22764" t="s">
        <v>72592</v>
      </c>
      <c r="H22764" t="s">
        <v>21</v>
      </c>
    </row>
    <row r="22765" spans="1:8">
      <c r="A22765" t="s">
        <v>72604</v>
      </c>
      <c r="B22765" t="s">
        <v>9</v>
      </c>
      <c r="C22765" t="s">
        <v>72605</v>
      </c>
      <c r="D22765" t="s">
        <v>38878</v>
      </c>
      <c r="E22765" t="s">
        <v>12</v>
      </c>
      <c r="F22765" t="s">
        <v>25</v>
      </c>
      <c r="G22765" t="s">
        <v>72606</v>
      </c>
      <c r="H22765" t="s">
        <v>21</v>
      </c>
    </row>
    <row r="22766" spans="1:8">
      <c r="A22766" t="s">
        <v>15897</v>
      </c>
      <c r="B22766" t="s">
        <v>9</v>
      </c>
      <c r="C22766" t="s">
        <v>72607</v>
      </c>
      <c r="D22766" t="s">
        <v>38878</v>
      </c>
      <c r="E22766" t="s">
        <v>12</v>
      </c>
      <c r="F22766" t="s">
        <v>25</v>
      </c>
      <c r="G22766" t="s">
        <v>72608</v>
      </c>
      <c r="H22766" t="s">
        <v>21</v>
      </c>
    </row>
    <row r="22767" spans="1:8">
      <c r="A22767" t="s">
        <v>72609</v>
      </c>
      <c r="B22767" t="s">
        <v>9</v>
      </c>
      <c r="C22767" t="s">
        <v>72610</v>
      </c>
      <c r="D22767" t="s">
        <v>38878</v>
      </c>
      <c r="E22767" t="s">
        <v>12</v>
      </c>
      <c r="F22767" t="s">
        <v>72611</v>
      </c>
      <c r="G22767" t="s">
        <v>72612</v>
      </c>
      <c r="H22767" t="s">
        <v>550</v>
      </c>
    </row>
    <row r="22768" spans="1:8">
      <c r="A22768" t="s">
        <v>72613</v>
      </c>
      <c r="B22768" t="s">
        <v>9</v>
      </c>
      <c r="C22768" t="s">
        <v>72614</v>
      </c>
      <c r="D22768" t="s">
        <v>72615</v>
      </c>
      <c r="E22768" t="s">
        <v>12</v>
      </c>
      <c r="F22768" t="s">
        <v>25</v>
      </c>
      <c r="G22768" t="s">
        <v>72616</v>
      </c>
      <c r="H22768" t="s">
        <v>21</v>
      </c>
    </row>
    <row r="22769" spans="1:8">
      <c r="A22769" t="s">
        <v>72617</v>
      </c>
      <c r="B22769" t="s">
        <v>9</v>
      </c>
      <c r="C22769" t="s">
        <v>72618</v>
      </c>
      <c r="D22769" t="s">
        <v>38878</v>
      </c>
      <c r="E22769" t="s">
        <v>12</v>
      </c>
      <c r="F22769" t="s">
        <v>25</v>
      </c>
      <c r="G22769" t="s">
        <v>72619</v>
      </c>
      <c r="H22769" t="s">
        <v>21</v>
      </c>
    </row>
    <row r="22770" spans="1:8">
      <c r="A22770" t="s">
        <v>14277</v>
      </c>
      <c r="B22770" t="s">
        <v>9</v>
      </c>
      <c r="C22770" t="s">
        <v>72620</v>
      </c>
      <c r="D22770" t="s">
        <v>38878</v>
      </c>
      <c r="E22770" t="s">
        <v>12</v>
      </c>
      <c r="F22770" t="s">
        <v>25</v>
      </c>
      <c r="G22770" t="s">
        <v>72621</v>
      </c>
      <c r="H22770" t="s">
        <v>21</v>
      </c>
    </row>
    <row r="22771" spans="1:8">
      <c r="A22771" t="s">
        <v>72622</v>
      </c>
      <c r="B22771" t="s">
        <v>9</v>
      </c>
      <c r="C22771" t="s">
        <v>72623</v>
      </c>
      <c r="D22771" t="s">
        <v>38878</v>
      </c>
      <c r="E22771" t="s">
        <v>12</v>
      </c>
      <c r="F22771" t="s">
        <v>25</v>
      </c>
      <c r="G22771" t="s">
        <v>72624</v>
      </c>
      <c r="H22771" t="s">
        <v>21</v>
      </c>
    </row>
    <row r="22772" spans="1:8">
      <c r="A22772" t="s">
        <v>72069</v>
      </c>
      <c r="B22772" t="s">
        <v>9</v>
      </c>
      <c r="C22772" t="s">
        <v>72625</v>
      </c>
      <c r="D22772" t="s">
        <v>38878</v>
      </c>
      <c r="E22772" t="s">
        <v>12</v>
      </c>
      <c r="F22772" t="s">
        <v>981</v>
      </c>
      <c r="G22772" t="s">
        <v>72626</v>
      </c>
      <c r="H22772" t="s">
        <v>21</v>
      </c>
    </row>
    <row r="22773" spans="1:8">
      <c r="A22773" t="s">
        <v>72627</v>
      </c>
      <c r="B22773" t="s">
        <v>9</v>
      </c>
      <c r="C22773" t="s">
        <v>72628</v>
      </c>
      <c r="D22773" t="s">
        <v>38878</v>
      </c>
      <c r="E22773" t="s">
        <v>12</v>
      </c>
      <c r="F22773" t="s">
        <v>25</v>
      </c>
      <c r="G22773" t="s">
        <v>72629</v>
      </c>
      <c r="H22773" t="s">
        <v>21</v>
      </c>
    </row>
    <row r="22774" spans="1:8">
      <c r="A22774" t="s">
        <v>72630</v>
      </c>
      <c r="B22774" t="s">
        <v>9</v>
      </c>
      <c r="C22774" t="s">
        <v>72631</v>
      </c>
      <c r="D22774" t="s">
        <v>38878</v>
      </c>
      <c r="E22774" t="s">
        <v>12</v>
      </c>
      <c r="F22774" t="s">
        <v>25</v>
      </c>
      <c r="G22774" t="s">
        <v>72632</v>
      </c>
      <c r="H22774" t="s">
        <v>21</v>
      </c>
    </row>
    <row r="22775" spans="1:8">
      <c r="A22775" t="s">
        <v>72633</v>
      </c>
      <c r="B22775" t="s">
        <v>9</v>
      </c>
      <c r="C22775" t="s">
        <v>72634</v>
      </c>
      <c r="D22775" t="s">
        <v>38878</v>
      </c>
      <c r="E22775" t="s">
        <v>12</v>
      </c>
      <c r="F22775" t="s">
        <v>72635</v>
      </c>
      <c r="G22775" t="s">
        <v>72636</v>
      </c>
      <c r="H22775" t="s">
        <v>72637</v>
      </c>
    </row>
    <row r="22776" spans="1:8">
      <c r="A22776" t="s">
        <v>72638</v>
      </c>
      <c r="B22776" t="s">
        <v>9</v>
      </c>
      <c r="C22776" t="s">
        <v>72562</v>
      </c>
      <c r="D22776" t="s">
        <v>38878</v>
      </c>
      <c r="E22776" t="s">
        <v>12</v>
      </c>
      <c r="F22776" t="s">
        <v>981</v>
      </c>
      <c r="G22776" t="s">
        <v>72563</v>
      </c>
      <c r="H22776" t="s">
        <v>21</v>
      </c>
    </row>
    <row r="22777" spans="1:8">
      <c r="A22777" t="s">
        <v>72639</v>
      </c>
      <c r="B22777" t="s">
        <v>9</v>
      </c>
      <c r="C22777" t="s">
        <v>72640</v>
      </c>
      <c r="D22777" t="s">
        <v>46326</v>
      </c>
      <c r="E22777" t="s">
        <v>12</v>
      </c>
      <c r="F22777" t="s">
        <v>25</v>
      </c>
      <c r="G22777" t="s">
        <v>72641</v>
      </c>
      <c r="H22777" t="s">
        <v>21</v>
      </c>
    </row>
    <row r="22778" spans="1:8">
      <c r="A22778" t="s">
        <v>72642</v>
      </c>
      <c r="B22778" t="s">
        <v>9</v>
      </c>
      <c r="C22778" t="s">
        <v>72643</v>
      </c>
      <c r="D22778" t="s">
        <v>38878</v>
      </c>
      <c r="E22778" t="s">
        <v>12</v>
      </c>
      <c r="F22778" t="s">
        <v>25</v>
      </c>
      <c r="G22778" t="s">
        <v>72644</v>
      </c>
      <c r="H22778" t="s">
        <v>21</v>
      </c>
    </row>
    <row r="22779" spans="1:8">
      <c r="A22779" t="s">
        <v>72645</v>
      </c>
      <c r="B22779" t="s">
        <v>9</v>
      </c>
      <c r="C22779" t="s">
        <v>72646</v>
      </c>
      <c r="D22779" t="s">
        <v>72512</v>
      </c>
      <c r="E22779" t="s">
        <v>12</v>
      </c>
      <c r="F22779" t="s">
        <v>25</v>
      </c>
      <c r="G22779" t="s">
        <v>72647</v>
      </c>
      <c r="H22779" t="s">
        <v>21</v>
      </c>
    </row>
    <row r="22780" spans="1:8">
      <c r="A22780" t="s">
        <v>72648</v>
      </c>
      <c r="B22780" t="s">
        <v>9</v>
      </c>
      <c r="C22780" t="s">
        <v>72649</v>
      </c>
      <c r="D22780" t="s">
        <v>72650</v>
      </c>
      <c r="E22780" t="s">
        <v>12</v>
      </c>
      <c r="F22780" t="s">
        <v>25</v>
      </c>
      <c r="G22780" t="s">
        <v>72651</v>
      </c>
      <c r="H22780" t="s">
        <v>21</v>
      </c>
    </row>
    <row r="22781" spans="1:8">
      <c r="A22781" t="s">
        <v>72652</v>
      </c>
      <c r="B22781" t="s">
        <v>9</v>
      </c>
      <c r="C22781" t="s">
        <v>72653</v>
      </c>
      <c r="D22781" t="s">
        <v>38878</v>
      </c>
      <c r="E22781" t="s">
        <v>12</v>
      </c>
      <c r="F22781" t="s">
        <v>72654</v>
      </c>
      <c r="G22781" t="s">
        <v>72655</v>
      </c>
      <c r="H22781" t="s">
        <v>72656</v>
      </c>
    </row>
    <row r="22782" spans="1:8">
      <c r="A22782" t="s">
        <v>72657</v>
      </c>
      <c r="B22782" t="s">
        <v>9</v>
      </c>
      <c r="C22782" t="s">
        <v>72658</v>
      </c>
      <c r="D22782" t="s">
        <v>46326</v>
      </c>
      <c r="E22782" t="s">
        <v>12</v>
      </c>
      <c r="F22782" t="s">
        <v>25</v>
      </c>
      <c r="G22782" t="s">
        <v>72659</v>
      </c>
      <c r="H22782" t="s">
        <v>21</v>
      </c>
    </row>
    <row r="22783" spans="1:8">
      <c r="A22783" t="s">
        <v>72660</v>
      </c>
      <c r="B22783" t="s">
        <v>9</v>
      </c>
      <c r="C22783" t="s">
        <v>72661</v>
      </c>
      <c r="D22783" t="s">
        <v>38878</v>
      </c>
      <c r="E22783" t="s">
        <v>12</v>
      </c>
      <c r="F22783" t="s">
        <v>1339</v>
      </c>
      <c r="G22783" t="s">
        <v>72662</v>
      </c>
      <c r="H22783" t="s">
        <v>21</v>
      </c>
    </row>
    <row r="22784" spans="1:8">
      <c r="A22784" t="s">
        <v>72663</v>
      </c>
      <c r="B22784" t="s">
        <v>9</v>
      </c>
      <c r="C22784" t="s">
        <v>72664</v>
      </c>
      <c r="D22784" t="s">
        <v>38878</v>
      </c>
      <c r="E22784" t="s">
        <v>12</v>
      </c>
      <c r="F22784" t="s">
        <v>25</v>
      </c>
      <c r="G22784" t="s">
        <v>72665</v>
      </c>
      <c r="H22784" t="s">
        <v>21</v>
      </c>
    </row>
    <row r="22785" spans="1:8">
      <c r="A22785" t="s">
        <v>72666</v>
      </c>
      <c r="B22785" t="s">
        <v>9</v>
      </c>
      <c r="C22785" t="s">
        <v>72667</v>
      </c>
      <c r="D22785" t="s">
        <v>38878</v>
      </c>
      <c r="E22785" t="s">
        <v>12</v>
      </c>
      <c r="F22785" t="s">
        <v>25</v>
      </c>
      <c r="G22785" t="s">
        <v>72668</v>
      </c>
      <c r="H22785" t="s">
        <v>21</v>
      </c>
    </row>
    <row r="22786" spans="1:8">
      <c r="A22786" t="s">
        <v>72669</v>
      </c>
      <c r="B22786" t="s">
        <v>9</v>
      </c>
      <c r="C22786" t="s">
        <v>72670</v>
      </c>
      <c r="D22786" t="s">
        <v>72671</v>
      </c>
      <c r="E22786" t="s">
        <v>12</v>
      </c>
      <c r="F22786" t="s">
        <v>25</v>
      </c>
      <c r="G22786" t="s">
        <v>72672</v>
      </c>
      <c r="H22786" t="s">
        <v>21</v>
      </c>
    </row>
    <row r="22787" spans="1:8">
      <c r="A22787" t="s">
        <v>72673</v>
      </c>
      <c r="B22787" t="s">
        <v>9</v>
      </c>
      <c r="C22787" t="s">
        <v>72674</v>
      </c>
      <c r="D22787" t="s">
        <v>38878</v>
      </c>
      <c r="E22787" t="s">
        <v>12</v>
      </c>
      <c r="F22787" t="s">
        <v>25</v>
      </c>
      <c r="G22787" t="s">
        <v>72675</v>
      </c>
      <c r="H22787" t="s">
        <v>21</v>
      </c>
    </row>
    <row r="22788" spans="1:8">
      <c r="A22788" t="s">
        <v>72676</v>
      </c>
      <c r="B22788" t="s">
        <v>9</v>
      </c>
      <c r="C22788" t="s">
        <v>72677</v>
      </c>
      <c r="D22788" t="s">
        <v>38878</v>
      </c>
      <c r="E22788" t="s">
        <v>12</v>
      </c>
      <c r="F22788" t="s">
        <v>25</v>
      </c>
      <c r="G22788" t="s">
        <v>72678</v>
      </c>
      <c r="H22788" t="s">
        <v>21</v>
      </c>
    </row>
    <row r="22789" spans="1:8">
      <c r="A22789" t="s">
        <v>72679</v>
      </c>
      <c r="B22789" t="s">
        <v>9</v>
      </c>
      <c r="C22789" t="s">
        <v>72680</v>
      </c>
      <c r="D22789" t="s">
        <v>38878</v>
      </c>
      <c r="E22789" t="s">
        <v>12</v>
      </c>
      <c r="F22789" t="s">
        <v>72681</v>
      </c>
      <c r="G22789" t="s">
        <v>72682</v>
      </c>
      <c r="H22789" t="s">
        <v>72683</v>
      </c>
    </row>
    <row r="22790" spans="1:8">
      <c r="A22790" t="s">
        <v>72684</v>
      </c>
      <c r="B22790" t="s">
        <v>9</v>
      </c>
      <c r="C22790" t="s">
        <v>72685</v>
      </c>
      <c r="D22790" t="s">
        <v>72686</v>
      </c>
      <c r="E22790" t="s">
        <v>12</v>
      </c>
      <c r="F22790" t="s">
        <v>25</v>
      </c>
      <c r="G22790" t="s">
        <v>72687</v>
      </c>
      <c r="H22790" t="s">
        <v>21</v>
      </c>
    </row>
    <row r="22791" spans="1:8">
      <c r="A22791" t="s">
        <v>42863</v>
      </c>
      <c r="B22791" t="s">
        <v>9</v>
      </c>
      <c r="C22791" t="s">
        <v>72688</v>
      </c>
      <c r="D22791" t="s">
        <v>38878</v>
      </c>
      <c r="E22791" t="s">
        <v>12</v>
      </c>
      <c r="F22791" t="s">
        <v>72689</v>
      </c>
      <c r="G22791" t="s">
        <v>72690</v>
      </c>
      <c r="H22791" t="s">
        <v>72691</v>
      </c>
    </row>
    <row r="22792" spans="1:8">
      <c r="A22792" t="s">
        <v>72692</v>
      </c>
      <c r="B22792" t="s">
        <v>9</v>
      </c>
      <c r="C22792" t="s">
        <v>72693</v>
      </c>
      <c r="D22792" t="s">
        <v>72694</v>
      </c>
      <c r="E22792" t="s">
        <v>12</v>
      </c>
      <c r="F22792" t="s">
        <v>25</v>
      </c>
      <c r="G22792" t="s">
        <v>72695</v>
      </c>
      <c r="H22792" t="s">
        <v>21</v>
      </c>
    </row>
    <row r="22793" spans="1:8">
      <c r="A22793" t="s">
        <v>72696</v>
      </c>
      <c r="B22793" t="s">
        <v>9</v>
      </c>
      <c r="C22793" t="s">
        <v>72697</v>
      </c>
      <c r="D22793" t="s">
        <v>72671</v>
      </c>
      <c r="E22793" t="s">
        <v>12</v>
      </c>
      <c r="F22793" t="s">
        <v>25</v>
      </c>
      <c r="G22793" t="s">
        <v>72698</v>
      </c>
      <c r="H22793" t="s">
        <v>21</v>
      </c>
    </row>
    <row r="22794" spans="1:8">
      <c r="A22794" t="s">
        <v>72699</v>
      </c>
      <c r="B22794" t="s">
        <v>9</v>
      </c>
      <c r="C22794" t="s">
        <v>72700</v>
      </c>
      <c r="D22794" t="s">
        <v>38878</v>
      </c>
      <c r="E22794" t="s">
        <v>12</v>
      </c>
      <c r="F22794" t="s">
        <v>25</v>
      </c>
      <c r="G22794" t="s">
        <v>72701</v>
      </c>
      <c r="H22794" t="s">
        <v>21</v>
      </c>
    </row>
    <row r="22795" spans="1:8">
      <c r="A22795" t="s">
        <v>72702</v>
      </c>
      <c r="B22795" t="s">
        <v>9</v>
      </c>
      <c r="C22795" t="s">
        <v>72625</v>
      </c>
      <c r="D22795" t="s">
        <v>38878</v>
      </c>
      <c r="E22795" t="s">
        <v>12</v>
      </c>
      <c r="F22795" t="s">
        <v>25</v>
      </c>
      <c r="G22795" t="s">
        <v>72626</v>
      </c>
      <c r="H22795" t="s">
        <v>21</v>
      </c>
    </row>
    <row r="22796" spans="1:8">
      <c r="A22796" t="s">
        <v>72703</v>
      </c>
      <c r="B22796" t="s">
        <v>9</v>
      </c>
      <c r="C22796" t="s">
        <v>72704</v>
      </c>
      <c r="D22796" t="s">
        <v>72705</v>
      </c>
      <c r="E22796" t="s">
        <v>12</v>
      </c>
      <c r="F22796" t="s">
        <v>25</v>
      </c>
      <c r="G22796" t="s">
        <v>72706</v>
      </c>
      <c r="H22796" t="s">
        <v>21</v>
      </c>
    </row>
    <row r="22797" spans="1:8">
      <c r="A22797" t="s">
        <v>72707</v>
      </c>
      <c r="B22797" t="s">
        <v>9</v>
      </c>
      <c r="C22797" t="s">
        <v>72708</v>
      </c>
      <c r="D22797" t="s">
        <v>38878</v>
      </c>
      <c r="E22797" t="s">
        <v>12</v>
      </c>
      <c r="F22797" t="s">
        <v>25</v>
      </c>
      <c r="G22797" t="s">
        <v>72709</v>
      </c>
      <c r="H22797" t="s">
        <v>21</v>
      </c>
    </row>
    <row r="22798" spans="1:8">
      <c r="A22798" t="s">
        <v>72710</v>
      </c>
      <c r="B22798" t="s">
        <v>9</v>
      </c>
      <c r="C22798" t="s">
        <v>72711</v>
      </c>
      <c r="D22798" t="s">
        <v>38878</v>
      </c>
      <c r="E22798" t="s">
        <v>12</v>
      </c>
      <c r="F22798" t="s">
        <v>25</v>
      </c>
      <c r="G22798" t="s">
        <v>25</v>
      </c>
      <c r="H22798" t="s">
        <v>21</v>
      </c>
    </row>
    <row r="22799" spans="1:8">
      <c r="A22799" t="s">
        <v>72712</v>
      </c>
      <c r="B22799" t="s">
        <v>9</v>
      </c>
      <c r="C22799" t="s">
        <v>72713</v>
      </c>
      <c r="D22799" t="s">
        <v>72714</v>
      </c>
      <c r="E22799" t="s">
        <v>12</v>
      </c>
      <c r="F22799" t="s">
        <v>25</v>
      </c>
      <c r="G22799" t="s">
        <v>72715</v>
      </c>
      <c r="H22799" t="s">
        <v>21</v>
      </c>
    </row>
    <row r="22800" spans="1:8">
      <c r="A22800" t="s">
        <v>72716</v>
      </c>
      <c r="B22800" t="s">
        <v>9</v>
      </c>
      <c r="C22800" t="s">
        <v>72717</v>
      </c>
      <c r="D22800" t="s">
        <v>38878</v>
      </c>
      <c r="E22800" t="s">
        <v>12</v>
      </c>
      <c r="F22800" t="s">
        <v>25</v>
      </c>
      <c r="G22800" t="s">
        <v>72718</v>
      </c>
      <c r="H22800" t="s">
        <v>21</v>
      </c>
    </row>
    <row r="22801" spans="1:8">
      <c r="A22801" t="s">
        <v>72719</v>
      </c>
      <c r="B22801" t="s">
        <v>9</v>
      </c>
      <c r="C22801" t="s">
        <v>72720</v>
      </c>
      <c r="D22801" t="s">
        <v>38878</v>
      </c>
      <c r="E22801" t="s">
        <v>12</v>
      </c>
      <c r="F22801" t="s">
        <v>25</v>
      </c>
      <c r="G22801" t="s">
        <v>72721</v>
      </c>
      <c r="H22801" t="s">
        <v>21</v>
      </c>
    </row>
    <row r="22802" spans="1:8">
      <c r="A22802" t="s">
        <v>72722</v>
      </c>
      <c r="B22802" t="s">
        <v>9</v>
      </c>
      <c r="C22802" t="s">
        <v>72723</v>
      </c>
      <c r="D22802" t="s">
        <v>72686</v>
      </c>
      <c r="E22802" t="s">
        <v>12</v>
      </c>
      <c r="F22802" t="s">
        <v>25</v>
      </c>
      <c r="G22802" t="s">
        <v>72724</v>
      </c>
      <c r="H22802" t="s">
        <v>21</v>
      </c>
    </row>
    <row r="22803" spans="1:8">
      <c r="A22803" t="s">
        <v>72725</v>
      </c>
      <c r="B22803" t="s">
        <v>9</v>
      </c>
      <c r="C22803" t="s">
        <v>72594</v>
      </c>
      <c r="D22803" t="s">
        <v>38878</v>
      </c>
      <c r="E22803" t="s">
        <v>12</v>
      </c>
      <c r="F22803" t="s">
        <v>25</v>
      </c>
      <c r="G22803" t="s">
        <v>72726</v>
      </c>
      <c r="H22803" t="s">
        <v>21</v>
      </c>
    </row>
    <row r="22804" spans="1:8">
      <c r="A22804" t="s">
        <v>72727</v>
      </c>
      <c r="B22804" t="s">
        <v>9</v>
      </c>
      <c r="C22804" t="s">
        <v>72728</v>
      </c>
      <c r="D22804" t="s">
        <v>72714</v>
      </c>
      <c r="E22804" t="s">
        <v>12</v>
      </c>
      <c r="F22804" t="s">
        <v>25</v>
      </c>
      <c r="G22804" t="s">
        <v>72729</v>
      </c>
      <c r="H22804" t="s">
        <v>21</v>
      </c>
    </row>
    <row r="22805" spans="1:8">
      <c r="A22805" t="s">
        <v>72730</v>
      </c>
      <c r="B22805" t="s">
        <v>9</v>
      </c>
      <c r="C22805" t="s">
        <v>72731</v>
      </c>
      <c r="D22805" t="s">
        <v>72732</v>
      </c>
      <c r="E22805" t="s">
        <v>12</v>
      </c>
      <c r="F22805" t="s">
        <v>981</v>
      </c>
      <c r="G22805" t="s">
        <v>72724</v>
      </c>
      <c r="H22805" t="s">
        <v>21</v>
      </c>
    </row>
    <row r="22806" spans="1:8">
      <c r="A22806" t="s">
        <v>72733</v>
      </c>
      <c r="B22806" t="s">
        <v>9</v>
      </c>
      <c r="C22806" t="s">
        <v>72734</v>
      </c>
      <c r="D22806" t="s">
        <v>72735</v>
      </c>
      <c r="E22806" t="s">
        <v>12</v>
      </c>
      <c r="F22806" t="s">
        <v>25</v>
      </c>
      <c r="G22806" t="s">
        <v>72736</v>
      </c>
      <c r="H22806" t="s">
        <v>21</v>
      </c>
    </row>
    <row r="22807" spans="1:8">
      <c r="A22807" t="s">
        <v>9</v>
      </c>
      <c r="B22807" t="s">
        <v>9</v>
      </c>
      <c r="C22807" t="s">
        <v>72737</v>
      </c>
      <c r="D22807" t="s">
        <v>72738</v>
      </c>
      <c r="E22807" t="s">
        <v>12</v>
      </c>
      <c r="F22807" t="s">
        <v>25</v>
      </c>
      <c r="G22807" t="s">
        <v>72739</v>
      </c>
      <c r="H22807" t="s">
        <v>21</v>
      </c>
    </row>
    <row r="22808" spans="1:8">
      <c r="A22808" t="s">
        <v>72740</v>
      </c>
      <c r="B22808" t="s">
        <v>9</v>
      </c>
      <c r="C22808" t="s">
        <v>72741</v>
      </c>
      <c r="D22808" t="s">
        <v>38878</v>
      </c>
      <c r="E22808" t="s">
        <v>12</v>
      </c>
      <c r="F22808" t="s">
        <v>25</v>
      </c>
      <c r="G22808" t="s">
        <v>72742</v>
      </c>
      <c r="H22808" t="s">
        <v>21</v>
      </c>
    </row>
    <row r="22809" spans="1:8">
      <c r="A22809" t="s">
        <v>72652</v>
      </c>
      <c r="B22809" t="s">
        <v>9</v>
      </c>
      <c r="C22809" t="s">
        <v>72743</v>
      </c>
      <c r="D22809" t="s">
        <v>38878</v>
      </c>
      <c r="E22809" t="s">
        <v>12</v>
      </c>
      <c r="F22809" t="s">
        <v>25</v>
      </c>
      <c r="G22809" t="s">
        <v>72655</v>
      </c>
      <c r="H22809" t="s">
        <v>21</v>
      </c>
    </row>
    <row r="22810" spans="1:8">
      <c r="A22810" t="s">
        <v>72744</v>
      </c>
      <c r="B22810" t="s">
        <v>9</v>
      </c>
      <c r="C22810" t="s">
        <v>72745</v>
      </c>
      <c r="D22810" t="s">
        <v>38878</v>
      </c>
      <c r="E22810" t="s">
        <v>12</v>
      </c>
      <c r="F22810" t="s">
        <v>25</v>
      </c>
      <c r="G22810" t="s">
        <v>25</v>
      </c>
      <c r="H22810" t="s">
        <v>21</v>
      </c>
    </row>
    <row r="22811" spans="1:8">
      <c r="A22811" t="s">
        <v>9</v>
      </c>
      <c r="B22811" t="s">
        <v>9</v>
      </c>
      <c r="C22811" t="s">
        <v>72746</v>
      </c>
      <c r="D22811" t="s">
        <v>38878</v>
      </c>
      <c r="E22811" t="s">
        <v>12</v>
      </c>
      <c r="F22811" t="s">
        <v>25</v>
      </c>
      <c r="G22811" t="s">
        <v>72682</v>
      </c>
      <c r="H22811" t="s">
        <v>21</v>
      </c>
    </row>
    <row r="22812" spans="1:8">
      <c r="A22812" t="s">
        <v>72747</v>
      </c>
      <c r="B22812" t="s">
        <v>9</v>
      </c>
      <c r="C22812" t="s">
        <v>72748</v>
      </c>
      <c r="D22812" t="s">
        <v>38878</v>
      </c>
      <c r="E22812" t="s">
        <v>12</v>
      </c>
      <c r="F22812" t="s">
        <v>25</v>
      </c>
      <c r="G22812" t="s">
        <v>72749</v>
      </c>
      <c r="H22812" t="s">
        <v>21</v>
      </c>
    </row>
    <row r="22813" spans="1:8">
      <c r="A22813" t="s">
        <v>72750</v>
      </c>
      <c r="B22813" t="s">
        <v>9</v>
      </c>
      <c r="C22813" t="s">
        <v>72591</v>
      </c>
      <c r="D22813" t="s">
        <v>38878</v>
      </c>
      <c r="E22813" t="s">
        <v>12</v>
      </c>
      <c r="F22813" t="s">
        <v>72751</v>
      </c>
      <c r="G22813" t="s">
        <v>72592</v>
      </c>
      <c r="H22813" t="s">
        <v>72752</v>
      </c>
    </row>
    <row r="22814" spans="1:8">
      <c r="A22814" t="s">
        <v>72753</v>
      </c>
      <c r="B22814" t="s">
        <v>9</v>
      </c>
      <c r="C22814" t="s">
        <v>72754</v>
      </c>
      <c r="D22814" t="s">
        <v>72686</v>
      </c>
      <c r="E22814" t="s">
        <v>12</v>
      </c>
      <c r="F22814" t="s">
        <v>25</v>
      </c>
      <c r="G22814" t="s">
        <v>72755</v>
      </c>
      <c r="H22814" t="s">
        <v>21</v>
      </c>
    </row>
    <row r="22815" spans="1:8">
      <c r="A22815" t="s">
        <v>72756</v>
      </c>
      <c r="B22815" t="s">
        <v>9</v>
      </c>
      <c r="C22815" t="s">
        <v>72737</v>
      </c>
      <c r="D22815" t="s">
        <v>72738</v>
      </c>
      <c r="E22815" t="s">
        <v>12</v>
      </c>
      <c r="F22815" t="s">
        <v>25</v>
      </c>
      <c r="G22815" t="s">
        <v>72739</v>
      </c>
      <c r="H22815" t="s">
        <v>21</v>
      </c>
    </row>
    <row r="22816" spans="1:8">
      <c r="A22816" t="s">
        <v>72757</v>
      </c>
      <c r="B22816" t="s">
        <v>9</v>
      </c>
      <c r="C22816" t="s">
        <v>72758</v>
      </c>
      <c r="D22816" t="s">
        <v>72714</v>
      </c>
      <c r="E22816" t="s">
        <v>12</v>
      </c>
      <c r="F22816" t="s">
        <v>25</v>
      </c>
      <c r="G22816" t="s">
        <v>72759</v>
      </c>
      <c r="H22816" t="s">
        <v>21</v>
      </c>
    </row>
    <row r="22817" spans="1:8">
      <c r="A22817" t="s">
        <v>72760</v>
      </c>
      <c r="B22817" t="s">
        <v>9</v>
      </c>
      <c r="C22817" t="s">
        <v>72761</v>
      </c>
      <c r="D22817" t="s">
        <v>72714</v>
      </c>
      <c r="E22817" t="s">
        <v>12</v>
      </c>
      <c r="F22817" t="s">
        <v>25</v>
      </c>
      <c r="G22817" t="s">
        <v>72762</v>
      </c>
      <c r="H22817" t="s">
        <v>21</v>
      </c>
    </row>
    <row r="22818" spans="1:8">
      <c r="A22818" t="s">
        <v>72763</v>
      </c>
      <c r="B22818" t="s">
        <v>9</v>
      </c>
      <c r="C22818" t="s">
        <v>72764</v>
      </c>
      <c r="D22818" t="s">
        <v>38878</v>
      </c>
      <c r="E22818" t="s">
        <v>12</v>
      </c>
      <c r="F22818" t="s">
        <v>25</v>
      </c>
      <c r="G22818" t="s">
        <v>25</v>
      </c>
      <c r="H22818" t="s">
        <v>21</v>
      </c>
    </row>
    <row r="22819" spans="1:8">
      <c r="A22819" t="s">
        <v>72765</v>
      </c>
      <c r="B22819" t="s">
        <v>9</v>
      </c>
      <c r="C22819" t="s">
        <v>72766</v>
      </c>
      <c r="D22819" t="s">
        <v>72694</v>
      </c>
      <c r="E22819" t="s">
        <v>12</v>
      </c>
      <c r="F22819" t="s">
        <v>72767</v>
      </c>
      <c r="G22819" t="s">
        <v>72768</v>
      </c>
      <c r="H22819" t="s">
        <v>72769</v>
      </c>
    </row>
    <row r="22820" spans="1:8">
      <c r="A22820" t="s">
        <v>72770</v>
      </c>
      <c r="B22820" t="s">
        <v>9</v>
      </c>
      <c r="C22820" t="s">
        <v>72771</v>
      </c>
      <c r="D22820" t="s">
        <v>72714</v>
      </c>
      <c r="E22820" t="s">
        <v>12</v>
      </c>
      <c r="F22820" t="s">
        <v>981</v>
      </c>
      <c r="G22820" t="s">
        <v>72772</v>
      </c>
      <c r="H22820" t="s">
        <v>21</v>
      </c>
    </row>
    <row r="22821" spans="1:8">
      <c r="A22821" t="s">
        <v>72773</v>
      </c>
      <c r="B22821" t="s">
        <v>9</v>
      </c>
      <c r="C22821" t="s">
        <v>72774</v>
      </c>
      <c r="D22821" t="s">
        <v>72714</v>
      </c>
      <c r="E22821" t="s">
        <v>12</v>
      </c>
      <c r="F22821" t="s">
        <v>25</v>
      </c>
      <c r="G22821" t="s">
        <v>72775</v>
      </c>
      <c r="H22821" t="s">
        <v>21</v>
      </c>
    </row>
    <row r="22822" spans="1:8">
      <c r="A22822" t="s">
        <v>9</v>
      </c>
      <c r="B22822" t="s">
        <v>9</v>
      </c>
      <c r="C22822" t="s">
        <v>72776</v>
      </c>
      <c r="D22822" t="s">
        <v>72777</v>
      </c>
      <c r="E22822" t="s">
        <v>12</v>
      </c>
      <c r="F22822" t="s">
        <v>25</v>
      </c>
      <c r="G22822" t="s">
        <v>25</v>
      </c>
      <c r="H22822" t="s">
        <v>21</v>
      </c>
    </row>
    <row r="22823" spans="1:8">
      <c r="A22823" t="s">
        <v>72778</v>
      </c>
      <c r="B22823" t="s">
        <v>9</v>
      </c>
      <c r="C22823" t="s">
        <v>72779</v>
      </c>
      <c r="D22823" t="s">
        <v>72686</v>
      </c>
      <c r="E22823" t="s">
        <v>12</v>
      </c>
      <c r="F22823" t="s">
        <v>25</v>
      </c>
      <c r="G22823" t="s">
        <v>72544</v>
      </c>
      <c r="H22823" t="s">
        <v>21</v>
      </c>
    </row>
    <row r="22824" spans="1:8">
      <c r="A22824" t="s">
        <v>72780</v>
      </c>
      <c r="B22824" t="s">
        <v>9</v>
      </c>
      <c r="C22824" t="s">
        <v>72781</v>
      </c>
      <c r="D22824" t="s">
        <v>72782</v>
      </c>
      <c r="E22824" t="s">
        <v>12</v>
      </c>
      <c r="F22824" t="s">
        <v>25</v>
      </c>
      <c r="G22824" t="s">
        <v>72783</v>
      </c>
      <c r="H22824" t="s">
        <v>21</v>
      </c>
    </row>
    <row r="22825" spans="1:8">
      <c r="A22825" t="s">
        <v>72784</v>
      </c>
      <c r="B22825" t="s">
        <v>9</v>
      </c>
      <c r="C22825" t="s">
        <v>72785</v>
      </c>
      <c r="D22825" t="s">
        <v>72786</v>
      </c>
      <c r="E22825" t="s">
        <v>12</v>
      </c>
      <c r="F22825" t="s">
        <v>25</v>
      </c>
      <c r="G22825" t="s">
        <v>25</v>
      </c>
      <c r="H22825" t="s">
        <v>21</v>
      </c>
    </row>
    <row r="22826" spans="1:8">
      <c r="A22826" t="s">
        <v>72787</v>
      </c>
      <c r="B22826" t="s">
        <v>9</v>
      </c>
      <c r="C22826" t="s">
        <v>72788</v>
      </c>
      <c r="D22826" t="s">
        <v>72789</v>
      </c>
      <c r="E22826" t="s">
        <v>12</v>
      </c>
      <c r="F22826" t="s">
        <v>25</v>
      </c>
      <c r="G22826" t="s">
        <v>72790</v>
      </c>
      <c r="H22826" t="s">
        <v>21</v>
      </c>
    </row>
    <row r="22827" spans="1:8">
      <c r="A22827" t="s">
        <v>9</v>
      </c>
      <c r="B22827" t="s">
        <v>9</v>
      </c>
      <c r="C22827" t="s">
        <v>72791</v>
      </c>
      <c r="D22827" t="s">
        <v>72789</v>
      </c>
      <c r="E22827" t="s">
        <v>12</v>
      </c>
      <c r="F22827" t="s">
        <v>25</v>
      </c>
      <c r="G22827" t="s">
        <v>72790</v>
      </c>
      <c r="H22827" t="s">
        <v>21</v>
      </c>
    </row>
    <row r="22828" spans="1:8">
      <c r="A22828" t="s">
        <v>72792</v>
      </c>
      <c r="B22828" t="s">
        <v>9</v>
      </c>
      <c r="C22828" t="s">
        <v>72793</v>
      </c>
      <c r="D22828" t="s">
        <v>72794</v>
      </c>
      <c r="E22828" t="s">
        <v>12</v>
      </c>
      <c r="F22828" t="s">
        <v>25</v>
      </c>
      <c r="G22828" t="s">
        <v>72795</v>
      </c>
      <c r="H22828" t="s">
        <v>21</v>
      </c>
    </row>
    <row r="22829" spans="1:8">
      <c r="A22829" t="s">
        <v>72796</v>
      </c>
      <c r="B22829" t="s">
        <v>9</v>
      </c>
      <c r="C22829" t="s">
        <v>72797</v>
      </c>
      <c r="D22829" t="s">
        <v>72798</v>
      </c>
      <c r="E22829" t="s">
        <v>12</v>
      </c>
      <c r="F22829" t="s">
        <v>25</v>
      </c>
      <c r="G22829" t="s">
        <v>25</v>
      </c>
      <c r="H22829" t="s">
        <v>21</v>
      </c>
    </row>
    <row r="22830" spans="1:8">
      <c r="A22830" t="s">
        <v>72799</v>
      </c>
      <c r="B22830" t="s">
        <v>9</v>
      </c>
      <c r="C22830" t="s">
        <v>72800</v>
      </c>
      <c r="D22830" t="s">
        <v>72801</v>
      </c>
      <c r="E22830" t="s">
        <v>12</v>
      </c>
      <c r="F22830" t="s">
        <v>25</v>
      </c>
      <c r="G22830" t="s">
        <v>72802</v>
      </c>
      <c r="H22830" t="s">
        <v>21</v>
      </c>
    </row>
    <row r="22831" spans="1:8">
      <c r="A22831" t="s">
        <v>9</v>
      </c>
      <c r="B22831" t="s">
        <v>9</v>
      </c>
      <c r="C22831" t="s">
        <v>72803</v>
      </c>
      <c r="D22831" t="s">
        <v>72804</v>
      </c>
      <c r="E22831" t="s">
        <v>12</v>
      </c>
      <c r="F22831" t="s">
        <v>25</v>
      </c>
      <c r="G22831" t="s">
        <v>25</v>
      </c>
      <c r="H22831" t="s">
        <v>21</v>
      </c>
    </row>
    <row r="22832" spans="1:8">
      <c r="A22832" t="s">
        <v>72805</v>
      </c>
      <c r="B22832" t="s">
        <v>9</v>
      </c>
      <c r="C22832" t="s">
        <v>72806</v>
      </c>
      <c r="D22832" t="s">
        <v>72804</v>
      </c>
      <c r="E22832" t="s">
        <v>12</v>
      </c>
      <c r="F22832" t="s">
        <v>25</v>
      </c>
      <c r="G22832" t="s">
        <v>72807</v>
      </c>
      <c r="H22832" t="s">
        <v>21</v>
      </c>
    </row>
    <row r="22833" spans="1:8">
      <c r="A22833" t="s">
        <v>72808</v>
      </c>
      <c r="B22833" t="s">
        <v>9</v>
      </c>
      <c r="C22833" t="s">
        <v>72809</v>
      </c>
      <c r="D22833" t="s">
        <v>72804</v>
      </c>
      <c r="E22833" t="s">
        <v>12</v>
      </c>
      <c r="F22833" t="s">
        <v>25</v>
      </c>
      <c r="G22833" t="s">
        <v>72810</v>
      </c>
      <c r="H22833" t="s">
        <v>21</v>
      </c>
    </row>
    <row r="22834" spans="1:8">
      <c r="A22834" t="s">
        <v>72811</v>
      </c>
      <c r="B22834" t="s">
        <v>9</v>
      </c>
      <c r="C22834" t="s">
        <v>72812</v>
      </c>
      <c r="D22834" t="s">
        <v>72804</v>
      </c>
      <c r="E22834" t="s">
        <v>12</v>
      </c>
      <c r="F22834" t="s">
        <v>72813</v>
      </c>
      <c r="G22834" t="s">
        <v>72814</v>
      </c>
      <c r="H22834" t="s">
        <v>21</v>
      </c>
    </row>
    <row r="22835" spans="1:8">
      <c r="A22835" t="s">
        <v>72815</v>
      </c>
      <c r="B22835" t="s">
        <v>9</v>
      </c>
      <c r="C22835" t="s">
        <v>72816</v>
      </c>
      <c r="D22835" t="s">
        <v>72804</v>
      </c>
      <c r="E22835" t="s">
        <v>12</v>
      </c>
      <c r="F22835" t="s">
        <v>25</v>
      </c>
      <c r="G22835" t="s">
        <v>25</v>
      </c>
      <c r="H22835" t="s">
        <v>21</v>
      </c>
    </row>
    <row r="22836" spans="1:8">
      <c r="A22836" t="s">
        <v>72817</v>
      </c>
      <c r="B22836" t="s">
        <v>9</v>
      </c>
      <c r="C22836" t="s">
        <v>72818</v>
      </c>
      <c r="D22836" t="s">
        <v>72819</v>
      </c>
      <c r="E22836" t="s">
        <v>12</v>
      </c>
      <c r="F22836" t="s">
        <v>25</v>
      </c>
      <c r="G22836" t="s">
        <v>72820</v>
      </c>
      <c r="H22836" t="s">
        <v>21</v>
      </c>
    </row>
    <row r="22837" spans="1:8">
      <c r="A22837" t="s">
        <v>72821</v>
      </c>
      <c r="B22837" t="s">
        <v>9</v>
      </c>
      <c r="C22837" t="s">
        <v>72822</v>
      </c>
      <c r="D22837" t="s">
        <v>72798</v>
      </c>
      <c r="E22837" t="s">
        <v>12</v>
      </c>
      <c r="F22837" t="s">
        <v>25</v>
      </c>
      <c r="G22837" t="s">
        <v>72823</v>
      </c>
      <c r="H22837" t="s">
        <v>21</v>
      </c>
    </row>
    <row r="22838" spans="1:8">
      <c r="A22838" t="s">
        <v>72824</v>
      </c>
      <c r="B22838" t="s">
        <v>9</v>
      </c>
      <c r="C22838" t="s">
        <v>72806</v>
      </c>
      <c r="D22838" t="s">
        <v>72804</v>
      </c>
      <c r="E22838" t="s">
        <v>12</v>
      </c>
      <c r="F22838" t="s">
        <v>25</v>
      </c>
      <c r="G22838" t="s">
        <v>72807</v>
      </c>
      <c r="H22838" t="s">
        <v>21</v>
      </c>
    </row>
    <row r="22839" spans="1:8">
      <c r="A22839" t="s">
        <v>72825</v>
      </c>
      <c r="B22839" t="s">
        <v>9</v>
      </c>
      <c r="C22839" t="s">
        <v>72826</v>
      </c>
      <c r="D22839" t="s">
        <v>72827</v>
      </c>
      <c r="E22839" t="s">
        <v>12</v>
      </c>
      <c r="F22839" t="s">
        <v>25</v>
      </c>
      <c r="G22839" t="s">
        <v>72828</v>
      </c>
      <c r="H22839" t="s">
        <v>21</v>
      </c>
    </row>
    <row r="22840" spans="1:8">
      <c r="A22840" t="s">
        <v>72829</v>
      </c>
      <c r="B22840" t="s">
        <v>9</v>
      </c>
      <c r="C22840" t="s">
        <v>72830</v>
      </c>
      <c r="D22840" t="s">
        <v>72831</v>
      </c>
      <c r="E22840" t="s">
        <v>12</v>
      </c>
      <c r="F22840" t="s">
        <v>25</v>
      </c>
      <c r="G22840" t="s">
        <v>72832</v>
      </c>
      <c r="H22840" t="s">
        <v>21</v>
      </c>
    </row>
    <row r="22841" spans="1:8">
      <c r="A22841" t="s">
        <v>72833</v>
      </c>
      <c r="B22841" t="s">
        <v>9</v>
      </c>
      <c r="C22841" t="s">
        <v>72834</v>
      </c>
      <c r="D22841" t="s">
        <v>72835</v>
      </c>
      <c r="E22841" t="s">
        <v>12</v>
      </c>
      <c r="F22841" t="s">
        <v>72836</v>
      </c>
      <c r="G22841" t="s">
        <v>72837</v>
      </c>
      <c r="H22841" t="s">
        <v>21</v>
      </c>
    </row>
    <row r="22842" spans="1:8">
      <c r="A22842" t="s">
        <v>72838</v>
      </c>
      <c r="B22842" t="s">
        <v>9</v>
      </c>
      <c r="C22842" t="s">
        <v>72839</v>
      </c>
      <c r="D22842" t="s">
        <v>72840</v>
      </c>
      <c r="E22842" t="s">
        <v>12</v>
      </c>
      <c r="F22842" t="s">
        <v>72841</v>
      </c>
      <c r="G22842" t="s">
        <v>72842</v>
      </c>
      <c r="H22842" t="s">
        <v>21</v>
      </c>
    </row>
    <row r="22843" spans="1:8">
      <c r="A22843" t="s">
        <v>72843</v>
      </c>
      <c r="B22843" t="s">
        <v>9</v>
      </c>
      <c r="C22843" t="s">
        <v>72844</v>
      </c>
      <c r="D22843" t="s">
        <v>72845</v>
      </c>
      <c r="E22843" t="s">
        <v>12</v>
      </c>
      <c r="F22843" t="s">
        <v>25</v>
      </c>
      <c r="G22843" t="s">
        <v>72846</v>
      </c>
      <c r="H22843" t="s">
        <v>21</v>
      </c>
    </row>
    <row r="22844" spans="1:8">
      <c r="A22844" t="s">
        <v>72847</v>
      </c>
      <c r="B22844" t="s">
        <v>9</v>
      </c>
      <c r="C22844" t="s">
        <v>72848</v>
      </c>
      <c r="D22844" t="s">
        <v>72849</v>
      </c>
      <c r="E22844" t="s">
        <v>12</v>
      </c>
      <c r="F22844" t="s">
        <v>25</v>
      </c>
      <c r="G22844" t="s">
        <v>72850</v>
      </c>
      <c r="H22844" t="s">
        <v>21</v>
      </c>
    </row>
    <row r="22845" spans="1:8">
      <c r="A22845" t="s">
        <v>72851</v>
      </c>
      <c r="B22845" t="s">
        <v>9</v>
      </c>
      <c r="C22845" t="s">
        <v>72852</v>
      </c>
      <c r="D22845" t="s">
        <v>72853</v>
      </c>
      <c r="E22845" t="s">
        <v>12</v>
      </c>
      <c r="F22845" t="s">
        <v>25</v>
      </c>
      <c r="G22845" t="s">
        <v>72854</v>
      </c>
      <c r="H22845" t="s">
        <v>21</v>
      </c>
    </row>
    <row r="22846" spans="1:8">
      <c r="A22846" t="s">
        <v>72855</v>
      </c>
      <c r="B22846" t="s">
        <v>9</v>
      </c>
      <c r="C22846" t="s">
        <v>72856</v>
      </c>
      <c r="D22846" t="s">
        <v>72857</v>
      </c>
      <c r="E22846" t="s">
        <v>12</v>
      </c>
      <c r="F22846" t="s">
        <v>25</v>
      </c>
      <c r="G22846" t="s">
        <v>72858</v>
      </c>
      <c r="H22846" t="s">
        <v>21</v>
      </c>
    </row>
    <row r="22847" spans="1:8">
      <c r="A22847" t="s">
        <v>72859</v>
      </c>
      <c r="B22847" t="s">
        <v>9</v>
      </c>
      <c r="C22847" t="s">
        <v>72860</v>
      </c>
      <c r="D22847" t="s">
        <v>46850</v>
      </c>
      <c r="E22847" t="s">
        <v>12</v>
      </c>
      <c r="F22847" t="s">
        <v>25</v>
      </c>
      <c r="G22847" t="s">
        <v>72861</v>
      </c>
      <c r="H22847" t="s">
        <v>21</v>
      </c>
    </row>
    <row r="22848" spans="1:8">
      <c r="A22848" t="s">
        <v>72862</v>
      </c>
      <c r="B22848" t="s">
        <v>9</v>
      </c>
      <c r="C22848" t="s">
        <v>72863</v>
      </c>
      <c r="D22848" t="s">
        <v>46850</v>
      </c>
      <c r="E22848" t="s">
        <v>12</v>
      </c>
      <c r="F22848" t="s">
        <v>72864</v>
      </c>
      <c r="G22848" t="s">
        <v>72865</v>
      </c>
      <c r="H22848" t="s">
        <v>21</v>
      </c>
    </row>
    <row r="22849" spans="1:8">
      <c r="A22849" t="s">
        <v>72866</v>
      </c>
      <c r="B22849" t="s">
        <v>9</v>
      </c>
      <c r="C22849" t="s">
        <v>72867</v>
      </c>
      <c r="D22849" t="s">
        <v>72868</v>
      </c>
      <c r="E22849" t="s">
        <v>12</v>
      </c>
      <c r="F22849" t="s">
        <v>98</v>
      </c>
      <c r="G22849" t="s">
        <v>72869</v>
      </c>
      <c r="H22849" t="s">
        <v>21</v>
      </c>
    </row>
    <row r="22850" spans="1:8">
      <c r="A22850" t="s">
        <v>72870</v>
      </c>
      <c r="B22850" t="s">
        <v>9</v>
      </c>
      <c r="C22850" t="s">
        <v>72871</v>
      </c>
      <c r="D22850" t="s">
        <v>72872</v>
      </c>
      <c r="E22850" t="s">
        <v>12</v>
      </c>
      <c r="F22850" t="s">
        <v>98</v>
      </c>
      <c r="G22850" t="s">
        <v>72873</v>
      </c>
      <c r="H22850" t="s">
        <v>21</v>
      </c>
    </row>
    <row r="22851" spans="1:8">
      <c r="A22851" t="s">
        <v>72874</v>
      </c>
      <c r="B22851" t="s">
        <v>9</v>
      </c>
      <c r="C22851" t="s">
        <v>72875</v>
      </c>
      <c r="D22851" t="s">
        <v>46850</v>
      </c>
      <c r="E22851" t="s">
        <v>12</v>
      </c>
      <c r="F22851" t="s">
        <v>25</v>
      </c>
      <c r="G22851" t="s">
        <v>72876</v>
      </c>
      <c r="H22851" t="s">
        <v>21</v>
      </c>
    </row>
    <row r="22852" spans="1:8">
      <c r="A22852" t="s">
        <v>72877</v>
      </c>
      <c r="B22852" t="s">
        <v>9</v>
      </c>
      <c r="C22852" t="s">
        <v>72878</v>
      </c>
      <c r="D22852" t="s">
        <v>72879</v>
      </c>
      <c r="E22852" t="s">
        <v>12</v>
      </c>
      <c r="F22852" t="s">
        <v>25</v>
      </c>
      <c r="G22852" t="s">
        <v>72880</v>
      </c>
      <c r="H22852" t="s">
        <v>21</v>
      </c>
    </row>
    <row r="22853" spans="1:8">
      <c r="A22853" t="s">
        <v>72881</v>
      </c>
      <c r="B22853" t="s">
        <v>9</v>
      </c>
      <c r="C22853" t="s">
        <v>72882</v>
      </c>
      <c r="D22853" t="s">
        <v>72883</v>
      </c>
      <c r="E22853" t="s">
        <v>12</v>
      </c>
      <c r="F22853" t="s">
        <v>25</v>
      </c>
      <c r="G22853" t="s">
        <v>72884</v>
      </c>
      <c r="H22853" t="s">
        <v>21</v>
      </c>
    </row>
    <row r="22854" spans="1:8">
      <c r="A22854" t="s">
        <v>72885</v>
      </c>
      <c r="B22854" t="s">
        <v>9</v>
      </c>
      <c r="C22854" t="s">
        <v>72886</v>
      </c>
      <c r="D22854" t="s">
        <v>72887</v>
      </c>
      <c r="E22854" t="s">
        <v>12</v>
      </c>
      <c r="F22854" t="s">
        <v>25</v>
      </c>
      <c r="G22854" t="s">
        <v>25</v>
      </c>
      <c r="H22854" t="s">
        <v>21</v>
      </c>
    </row>
    <row r="22855" spans="1:8">
      <c r="A22855" t="s">
        <v>9</v>
      </c>
      <c r="B22855" t="s">
        <v>9</v>
      </c>
      <c r="C22855" t="s">
        <v>72888</v>
      </c>
      <c r="D22855" t="s">
        <v>72889</v>
      </c>
      <c r="E22855" t="s">
        <v>12</v>
      </c>
      <c r="F22855" t="s">
        <v>25</v>
      </c>
      <c r="G22855" t="s">
        <v>72890</v>
      </c>
      <c r="H22855" t="s">
        <v>21</v>
      </c>
    </row>
    <row r="22856" spans="1:8">
      <c r="A22856" t="s">
        <v>72891</v>
      </c>
      <c r="B22856" t="s">
        <v>9</v>
      </c>
      <c r="C22856" t="s">
        <v>72892</v>
      </c>
      <c r="D22856" t="s">
        <v>72887</v>
      </c>
      <c r="E22856" t="s">
        <v>12</v>
      </c>
      <c r="F22856" t="s">
        <v>25</v>
      </c>
      <c r="G22856" t="s">
        <v>72893</v>
      </c>
      <c r="H22856" t="s">
        <v>21</v>
      </c>
    </row>
    <row r="22857" spans="1:8">
      <c r="A22857" t="s">
        <v>72894</v>
      </c>
      <c r="B22857" t="s">
        <v>9</v>
      </c>
      <c r="C22857" t="s">
        <v>72895</v>
      </c>
      <c r="D22857" t="s">
        <v>72896</v>
      </c>
      <c r="E22857" t="s">
        <v>12</v>
      </c>
      <c r="F22857" t="s">
        <v>25</v>
      </c>
      <c r="G22857" t="s">
        <v>72897</v>
      </c>
      <c r="H22857" t="s">
        <v>21</v>
      </c>
    </row>
    <row r="22858" spans="1:8">
      <c r="A22858" t="s">
        <v>72898</v>
      </c>
      <c r="B22858" t="s">
        <v>9</v>
      </c>
      <c r="C22858" t="s">
        <v>72899</v>
      </c>
      <c r="D22858" t="s">
        <v>72900</v>
      </c>
      <c r="E22858" t="s">
        <v>12</v>
      </c>
      <c r="F22858" t="s">
        <v>25</v>
      </c>
      <c r="G22858" t="s">
        <v>72901</v>
      </c>
      <c r="H22858" t="s">
        <v>21</v>
      </c>
    </row>
    <row r="22859" spans="1:8">
      <c r="A22859" t="s">
        <v>72902</v>
      </c>
      <c r="B22859" t="s">
        <v>9</v>
      </c>
      <c r="C22859" t="s">
        <v>72903</v>
      </c>
      <c r="D22859" t="s">
        <v>72804</v>
      </c>
      <c r="E22859" t="s">
        <v>12</v>
      </c>
      <c r="F22859" t="s">
        <v>25</v>
      </c>
      <c r="G22859" t="s">
        <v>72904</v>
      </c>
      <c r="H22859" t="s">
        <v>21</v>
      </c>
    </row>
    <row r="22860" spans="1:8">
      <c r="A22860" t="s">
        <v>72905</v>
      </c>
      <c r="B22860" t="s">
        <v>9</v>
      </c>
      <c r="C22860" t="s">
        <v>72906</v>
      </c>
      <c r="D22860" t="s">
        <v>72804</v>
      </c>
      <c r="E22860" t="s">
        <v>12</v>
      </c>
      <c r="F22860" t="s">
        <v>72907</v>
      </c>
      <c r="G22860" t="s">
        <v>72908</v>
      </c>
      <c r="H22860" t="s">
        <v>72909</v>
      </c>
    </row>
    <row r="22861" spans="1:8">
      <c r="A22861" t="s">
        <v>72910</v>
      </c>
      <c r="B22861" t="s">
        <v>9</v>
      </c>
      <c r="C22861" t="s">
        <v>72911</v>
      </c>
      <c r="D22861" t="s">
        <v>72912</v>
      </c>
      <c r="E22861" t="s">
        <v>12</v>
      </c>
      <c r="F22861" t="s">
        <v>25</v>
      </c>
      <c r="G22861" t="s">
        <v>72913</v>
      </c>
      <c r="H22861" t="s">
        <v>21</v>
      </c>
    </row>
    <row r="22862" spans="1:8">
      <c r="A22862" t="s">
        <v>9</v>
      </c>
      <c r="B22862" t="s">
        <v>9</v>
      </c>
      <c r="C22862" t="s">
        <v>72914</v>
      </c>
      <c r="D22862" t="s">
        <v>70575</v>
      </c>
      <c r="E22862" t="s">
        <v>12</v>
      </c>
      <c r="F22862" t="s">
        <v>25</v>
      </c>
      <c r="G22862" t="s">
        <v>25</v>
      </c>
      <c r="H22862" t="s">
        <v>21</v>
      </c>
    </row>
    <row r="22863" spans="1:8">
      <c r="A22863" t="s">
        <v>72915</v>
      </c>
      <c r="B22863" t="s">
        <v>9</v>
      </c>
      <c r="C22863" t="s">
        <v>72916</v>
      </c>
      <c r="D22863" t="s">
        <v>72917</v>
      </c>
      <c r="E22863" t="s">
        <v>12</v>
      </c>
      <c r="F22863" t="s">
        <v>25</v>
      </c>
      <c r="G22863" t="s">
        <v>72918</v>
      </c>
      <c r="H22863" t="s">
        <v>21</v>
      </c>
    </row>
    <row r="22864" spans="1:8">
      <c r="A22864" t="s">
        <v>72919</v>
      </c>
      <c r="B22864" t="s">
        <v>9</v>
      </c>
      <c r="C22864" t="s">
        <v>72920</v>
      </c>
      <c r="D22864" t="s">
        <v>72921</v>
      </c>
      <c r="E22864" t="s">
        <v>12</v>
      </c>
      <c r="F22864" t="s">
        <v>25</v>
      </c>
      <c r="G22864" t="s">
        <v>25</v>
      </c>
      <c r="H22864" t="s">
        <v>21</v>
      </c>
    </row>
    <row r="22865" spans="1:8">
      <c r="A22865" t="s">
        <v>72922</v>
      </c>
      <c r="B22865" t="s">
        <v>9</v>
      </c>
      <c r="C22865" t="s">
        <v>72923</v>
      </c>
      <c r="D22865" t="s">
        <v>72924</v>
      </c>
      <c r="E22865" t="s">
        <v>12</v>
      </c>
      <c r="F22865" t="s">
        <v>25</v>
      </c>
      <c r="G22865" t="s">
        <v>72925</v>
      </c>
      <c r="H22865" t="s">
        <v>21</v>
      </c>
    </row>
    <row r="22866" spans="1:8">
      <c r="A22866" t="s">
        <v>72926</v>
      </c>
      <c r="B22866" t="s">
        <v>9</v>
      </c>
      <c r="C22866" t="s">
        <v>72927</v>
      </c>
      <c r="D22866" t="s">
        <v>72928</v>
      </c>
      <c r="E22866" t="s">
        <v>12</v>
      </c>
      <c r="F22866" t="s">
        <v>72929</v>
      </c>
      <c r="G22866" t="s">
        <v>72930</v>
      </c>
      <c r="H22866" t="s">
        <v>21</v>
      </c>
    </row>
    <row r="22867" spans="1:8">
      <c r="A22867" t="s">
        <v>72931</v>
      </c>
      <c r="B22867" t="s">
        <v>9</v>
      </c>
      <c r="C22867" t="s">
        <v>72932</v>
      </c>
      <c r="D22867" t="s">
        <v>72912</v>
      </c>
      <c r="E22867" t="s">
        <v>12</v>
      </c>
      <c r="F22867" t="s">
        <v>25</v>
      </c>
      <c r="G22867" t="s">
        <v>72913</v>
      </c>
      <c r="H22867" t="s">
        <v>21</v>
      </c>
    </row>
    <row r="22868" spans="1:8">
      <c r="A22868" t="s">
        <v>72933</v>
      </c>
      <c r="B22868" t="s">
        <v>9</v>
      </c>
      <c r="C22868" t="s">
        <v>72934</v>
      </c>
      <c r="D22868" t="s">
        <v>72935</v>
      </c>
      <c r="E22868" t="s">
        <v>12</v>
      </c>
      <c r="F22868" t="s">
        <v>25</v>
      </c>
      <c r="G22868" t="s">
        <v>72936</v>
      </c>
      <c r="H22868" t="s">
        <v>21</v>
      </c>
    </row>
    <row r="22869" spans="1:8">
      <c r="A22869" t="s">
        <v>9</v>
      </c>
      <c r="B22869" t="s">
        <v>9</v>
      </c>
      <c r="C22869" t="s">
        <v>72937</v>
      </c>
      <c r="D22869" t="s">
        <v>72938</v>
      </c>
      <c r="E22869" t="s">
        <v>12</v>
      </c>
      <c r="F22869" t="s">
        <v>25</v>
      </c>
      <c r="G22869" t="s">
        <v>25</v>
      </c>
      <c r="H22869" t="s">
        <v>21</v>
      </c>
    </row>
    <row r="22870" spans="1:8">
      <c r="A22870" t="s">
        <v>72939</v>
      </c>
      <c r="B22870" t="s">
        <v>9</v>
      </c>
      <c r="C22870" t="s">
        <v>72940</v>
      </c>
      <c r="D22870" t="s">
        <v>72941</v>
      </c>
      <c r="E22870" t="s">
        <v>12</v>
      </c>
      <c r="F22870" t="s">
        <v>981</v>
      </c>
      <c r="G22870" t="s">
        <v>72942</v>
      </c>
      <c r="H22870" t="s">
        <v>21</v>
      </c>
    </row>
    <row r="22871" spans="1:8">
      <c r="A22871" t="s">
        <v>72943</v>
      </c>
      <c r="B22871" t="s">
        <v>9</v>
      </c>
      <c r="C22871" t="s">
        <v>72944</v>
      </c>
      <c r="D22871" t="s">
        <v>72945</v>
      </c>
      <c r="E22871" t="s">
        <v>12</v>
      </c>
      <c r="F22871" t="s">
        <v>25</v>
      </c>
      <c r="G22871" t="s">
        <v>72946</v>
      </c>
      <c r="H22871" t="s">
        <v>21</v>
      </c>
    </row>
    <row r="22872" spans="1:8">
      <c r="A22872" t="s">
        <v>72947</v>
      </c>
      <c r="B22872" t="s">
        <v>9</v>
      </c>
      <c r="C22872" t="s">
        <v>72948</v>
      </c>
      <c r="D22872" t="s">
        <v>72949</v>
      </c>
      <c r="E22872" t="s">
        <v>12</v>
      </c>
      <c r="F22872" t="s">
        <v>25</v>
      </c>
      <c r="G22872" t="s">
        <v>72950</v>
      </c>
      <c r="H22872" t="s">
        <v>21</v>
      </c>
    </row>
    <row r="22873" spans="1:8">
      <c r="A22873" t="s">
        <v>72951</v>
      </c>
      <c r="B22873" t="s">
        <v>9</v>
      </c>
      <c r="C22873" t="s">
        <v>72952</v>
      </c>
      <c r="D22873" t="s">
        <v>72953</v>
      </c>
      <c r="E22873" t="s">
        <v>12</v>
      </c>
      <c r="F22873" t="s">
        <v>25</v>
      </c>
      <c r="G22873" t="s">
        <v>72954</v>
      </c>
      <c r="H22873" t="s">
        <v>21</v>
      </c>
    </row>
    <row r="22874" spans="1:8">
      <c r="A22874" t="s">
        <v>72955</v>
      </c>
      <c r="B22874" t="s">
        <v>9</v>
      </c>
      <c r="C22874" t="s">
        <v>72956</v>
      </c>
      <c r="D22874" t="s">
        <v>72957</v>
      </c>
      <c r="E22874" t="s">
        <v>12</v>
      </c>
      <c r="F22874" t="s">
        <v>25</v>
      </c>
      <c r="G22874" t="s">
        <v>72958</v>
      </c>
      <c r="H22874" t="s">
        <v>21</v>
      </c>
    </row>
    <row r="22875" spans="1:8">
      <c r="A22875" t="s">
        <v>72959</v>
      </c>
      <c r="B22875" t="s">
        <v>9</v>
      </c>
      <c r="C22875" t="s">
        <v>72960</v>
      </c>
      <c r="D22875" t="s">
        <v>72957</v>
      </c>
      <c r="E22875" t="s">
        <v>12</v>
      </c>
      <c r="F22875" t="s">
        <v>98</v>
      </c>
      <c r="G22875" t="s">
        <v>72961</v>
      </c>
      <c r="H22875" t="s">
        <v>21</v>
      </c>
    </row>
    <row r="22876" spans="1:8">
      <c r="A22876" t="s">
        <v>72962</v>
      </c>
      <c r="B22876" t="s">
        <v>9</v>
      </c>
      <c r="C22876" t="s">
        <v>72963</v>
      </c>
      <c r="D22876" t="s">
        <v>72964</v>
      </c>
      <c r="E22876" t="s">
        <v>10463</v>
      </c>
      <c r="F22876" t="s">
        <v>49773</v>
      </c>
      <c r="G22876" t="s">
        <v>72965</v>
      </c>
      <c r="H22876" t="s">
        <v>21</v>
      </c>
    </row>
    <row r="22877" spans="1:8">
      <c r="A22877" t="s">
        <v>72966</v>
      </c>
      <c r="B22877" t="s">
        <v>9</v>
      </c>
      <c r="C22877" t="s">
        <v>72967</v>
      </c>
      <c r="D22877" t="s">
        <v>72964</v>
      </c>
      <c r="E22877" t="s">
        <v>10463</v>
      </c>
      <c r="F22877" t="s">
        <v>10574</v>
      </c>
      <c r="G22877" t="s">
        <v>72968</v>
      </c>
      <c r="H22877" t="s">
        <v>21</v>
      </c>
    </row>
    <row r="22878" spans="1:8">
      <c r="A22878" t="s">
        <v>72969</v>
      </c>
      <c r="B22878" t="s">
        <v>9</v>
      </c>
      <c r="C22878" t="s">
        <v>72970</v>
      </c>
      <c r="D22878" t="s">
        <v>72971</v>
      </c>
      <c r="E22878" t="s">
        <v>12</v>
      </c>
      <c r="F22878" t="s">
        <v>25</v>
      </c>
      <c r="G22878" t="s">
        <v>72972</v>
      </c>
      <c r="H22878" t="s">
        <v>21</v>
      </c>
    </row>
    <row r="22879" spans="1:8">
      <c r="A22879" t="s">
        <v>72973</v>
      </c>
      <c r="B22879" t="s">
        <v>9</v>
      </c>
      <c r="C22879" t="s">
        <v>72974</v>
      </c>
      <c r="D22879" t="s">
        <v>72975</v>
      </c>
      <c r="E22879" t="s">
        <v>12</v>
      </c>
      <c r="F22879" t="s">
        <v>25</v>
      </c>
      <c r="G22879" t="s">
        <v>72976</v>
      </c>
      <c r="H22879" t="s">
        <v>21</v>
      </c>
    </row>
    <row r="22880" spans="1:8">
      <c r="A22880" t="s">
        <v>72977</v>
      </c>
      <c r="B22880" t="s">
        <v>9</v>
      </c>
      <c r="C22880" t="s">
        <v>72978</v>
      </c>
      <c r="D22880" t="s">
        <v>72953</v>
      </c>
      <c r="E22880" t="s">
        <v>12</v>
      </c>
      <c r="F22880" t="s">
        <v>25</v>
      </c>
      <c r="G22880" t="s">
        <v>72979</v>
      </c>
      <c r="H22880" t="s">
        <v>21</v>
      </c>
    </row>
    <row r="22881" spans="1:8">
      <c r="A22881" t="s">
        <v>72980</v>
      </c>
      <c r="B22881" t="s">
        <v>9</v>
      </c>
      <c r="C22881" t="s">
        <v>72981</v>
      </c>
      <c r="D22881" t="s">
        <v>72982</v>
      </c>
      <c r="E22881" t="s">
        <v>10463</v>
      </c>
      <c r="F22881" t="s">
        <v>98</v>
      </c>
      <c r="G22881" t="s">
        <v>72983</v>
      </c>
      <c r="H22881" t="s">
        <v>21</v>
      </c>
    </row>
    <row r="22882" spans="1:8">
      <c r="A22882" t="s">
        <v>72984</v>
      </c>
      <c r="B22882" t="s">
        <v>9</v>
      </c>
      <c r="C22882" t="s">
        <v>72985</v>
      </c>
      <c r="D22882" t="s">
        <v>72982</v>
      </c>
      <c r="E22882" t="s">
        <v>10463</v>
      </c>
      <c r="F22882" t="s">
        <v>72986</v>
      </c>
      <c r="G22882" t="s">
        <v>72987</v>
      </c>
      <c r="H22882" t="s">
        <v>3216</v>
      </c>
    </row>
    <row r="22883" spans="1:8">
      <c r="A22883" t="s">
        <v>72988</v>
      </c>
      <c r="B22883" t="s">
        <v>9</v>
      </c>
      <c r="C22883" t="s">
        <v>72989</v>
      </c>
      <c r="D22883" t="s">
        <v>72964</v>
      </c>
      <c r="E22883" t="s">
        <v>10463</v>
      </c>
      <c r="F22883" t="s">
        <v>25</v>
      </c>
      <c r="G22883" t="s">
        <v>72990</v>
      </c>
      <c r="H22883" t="s">
        <v>21</v>
      </c>
    </row>
    <row r="22884" spans="1:8">
      <c r="A22884" t="s">
        <v>72991</v>
      </c>
      <c r="B22884" t="s">
        <v>9</v>
      </c>
      <c r="C22884" t="s">
        <v>72992</v>
      </c>
      <c r="D22884" t="s">
        <v>72953</v>
      </c>
      <c r="E22884" t="s">
        <v>10463</v>
      </c>
      <c r="F22884" t="s">
        <v>25</v>
      </c>
      <c r="G22884" t="s">
        <v>72965</v>
      </c>
      <c r="H22884" t="s">
        <v>21</v>
      </c>
    </row>
    <row r="22885" spans="1:8">
      <c r="A22885" t="s">
        <v>72993</v>
      </c>
      <c r="B22885" t="s">
        <v>9</v>
      </c>
      <c r="C22885" t="s">
        <v>72994</v>
      </c>
      <c r="D22885" t="s">
        <v>72995</v>
      </c>
      <c r="E22885" t="s">
        <v>12</v>
      </c>
      <c r="F22885" t="s">
        <v>25</v>
      </c>
      <c r="G22885" t="s">
        <v>72996</v>
      </c>
      <c r="H22885" t="s">
        <v>21</v>
      </c>
    </row>
    <row r="22886" spans="1:8">
      <c r="A22886" t="s">
        <v>72997</v>
      </c>
      <c r="B22886" t="s">
        <v>9</v>
      </c>
      <c r="C22886" t="s">
        <v>72998</v>
      </c>
      <c r="D22886" t="s">
        <v>72999</v>
      </c>
      <c r="E22886" t="s">
        <v>12</v>
      </c>
      <c r="F22886" t="s">
        <v>25</v>
      </c>
      <c r="G22886" t="s">
        <v>73000</v>
      </c>
      <c r="H22886" t="s">
        <v>21</v>
      </c>
    </row>
    <row r="22887" spans="1:8">
      <c r="A22887" t="s">
        <v>73001</v>
      </c>
      <c r="B22887" t="s">
        <v>9</v>
      </c>
      <c r="C22887" t="s">
        <v>73002</v>
      </c>
      <c r="D22887" t="s">
        <v>72982</v>
      </c>
      <c r="E22887" t="s">
        <v>10463</v>
      </c>
      <c r="F22887" t="s">
        <v>25</v>
      </c>
      <c r="G22887" t="s">
        <v>73003</v>
      </c>
      <c r="H22887" t="s">
        <v>21</v>
      </c>
    </row>
    <row r="22888" spans="1:8">
      <c r="A22888" t="s">
        <v>73004</v>
      </c>
      <c r="B22888" t="s">
        <v>9</v>
      </c>
      <c r="C22888" t="s">
        <v>73005</v>
      </c>
      <c r="D22888" t="s">
        <v>73006</v>
      </c>
      <c r="E22888" t="s">
        <v>12</v>
      </c>
      <c r="F22888" t="s">
        <v>25</v>
      </c>
      <c r="G22888" t="s">
        <v>73007</v>
      </c>
      <c r="H22888" t="s">
        <v>21</v>
      </c>
    </row>
    <row r="22889" spans="1:8">
      <c r="A22889" t="s">
        <v>73008</v>
      </c>
      <c r="B22889" t="s">
        <v>9</v>
      </c>
      <c r="C22889" t="s">
        <v>73009</v>
      </c>
      <c r="D22889" t="s">
        <v>73010</v>
      </c>
      <c r="E22889" t="s">
        <v>12</v>
      </c>
      <c r="F22889" t="s">
        <v>25</v>
      </c>
      <c r="G22889" t="s">
        <v>73011</v>
      </c>
      <c r="H22889" t="s">
        <v>21</v>
      </c>
    </row>
    <row r="22890" spans="1:8">
      <c r="A22890" t="s">
        <v>73012</v>
      </c>
      <c r="B22890" t="s">
        <v>9</v>
      </c>
      <c r="C22890" t="s">
        <v>73013</v>
      </c>
      <c r="D22890" t="s">
        <v>72995</v>
      </c>
      <c r="E22890" t="s">
        <v>12</v>
      </c>
      <c r="F22890" t="s">
        <v>981</v>
      </c>
      <c r="G22890" t="s">
        <v>73014</v>
      </c>
      <c r="H22890" t="s">
        <v>21</v>
      </c>
    </row>
    <row r="22891" spans="1:8">
      <c r="A22891" t="s">
        <v>73015</v>
      </c>
      <c r="B22891" t="s">
        <v>9</v>
      </c>
      <c r="C22891" t="s">
        <v>73016</v>
      </c>
      <c r="D22891" t="s">
        <v>72999</v>
      </c>
      <c r="E22891" t="s">
        <v>12</v>
      </c>
      <c r="F22891" t="s">
        <v>25</v>
      </c>
      <c r="G22891" t="s">
        <v>25</v>
      </c>
      <c r="H22891" t="s">
        <v>21</v>
      </c>
    </row>
    <row r="22892" spans="1:8">
      <c r="A22892" t="s">
        <v>73017</v>
      </c>
      <c r="B22892" t="s">
        <v>9</v>
      </c>
      <c r="C22892" t="s">
        <v>73018</v>
      </c>
      <c r="D22892" t="s">
        <v>73019</v>
      </c>
      <c r="E22892" t="s">
        <v>12</v>
      </c>
      <c r="F22892" t="s">
        <v>98</v>
      </c>
      <c r="G22892" t="s">
        <v>73020</v>
      </c>
      <c r="H22892" t="s">
        <v>21</v>
      </c>
    </row>
    <row r="22893" spans="1:8">
      <c r="A22893" t="s">
        <v>73021</v>
      </c>
      <c r="B22893" t="s">
        <v>9</v>
      </c>
      <c r="C22893" t="s">
        <v>73022</v>
      </c>
      <c r="D22893" t="s">
        <v>72953</v>
      </c>
      <c r="E22893" t="s">
        <v>10463</v>
      </c>
      <c r="F22893" t="s">
        <v>25</v>
      </c>
      <c r="G22893" t="s">
        <v>73023</v>
      </c>
      <c r="H22893" t="s">
        <v>21</v>
      </c>
    </row>
    <row r="22894" spans="1:8">
      <c r="A22894" t="s">
        <v>73024</v>
      </c>
      <c r="B22894" t="s">
        <v>9</v>
      </c>
      <c r="C22894" t="s">
        <v>73025</v>
      </c>
      <c r="D22894" t="s">
        <v>72999</v>
      </c>
      <c r="E22894" t="s">
        <v>12</v>
      </c>
      <c r="F22894" t="s">
        <v>25</v>
      </c>
      <c r="G22894" t="s">
        <v>73026</v>
      </c>
      <c r="H22894" t="s">
        <v>21</v>
      </c>
    </row>
    <row r="22895" spans="1:8">
      <c r="A22895" t="s">
        <v>73027</v>
      </c>
      <c r="B22895" t="s">
        <v>9</v>
      </c>
      <c r="C22895" t="s">
        <v>73028</v>
      </c>
      <c r="D22895" t="s">
        <v>41818</v>
      </c>
      <c r="E22895" t="s">
        <v>12</v>
      </c>
      <c r="F22895" t="s">
        <v>25</v>
      </c>
      <c r="G22895" t="s">
        <v>73029</v>
      </c>
      <c r="H22895" t="s">
        <v>21</v>
      </c>
    </row>
    <row r="22896" spans="1:8">
      <c r="A22896" t="s">
        <v>73030</v>
      </c>
      <c r="B22896" t="s">
        <v>9</v>
      </c>
      <c r="C22896" t="s">
        <v>73031</v>
      </c>
      <c r="D22896" t="s">
        <v>72999</v>
      </c>
      <c r="E22896" t="s">
        <v>12</v>
      </c>
      <c r="F22896" t="s">
        <v>25</v>
      </c>
      <c r="G22896" t="s">
        <v>73032</v>
      </c>
      <c r="H22896" t="s">
        <v>21</v>
      </c>
    </row>
    <row r="22897" spans="1:8">
      <c r="A22897" t="s">
        <v>73033</v>
      </c>
      <c r="B22897" t="s">
        <v>9</v>
      </c>
      <c r="C22897" t="s">
        <v>73034</v>
      </c>
      <c r="D22897" t="s">
        <v>72999</v>
      </c>
      <c r="E22897" t="s">
        <v>12</v>
      </c>
      <c r="F22897" t="s">
        <v>25</v>
      </c>
      <c r="G22897" t="s">
        <v>73000</v>
      </c>
      <c r="H22897" t="s">
        <v>21</v>
      </c>
    </row>
    <row r="22898" spans="1:8">
      <c r="A22898" t="s">
        <v>73035</v>
      </c>
      <c r="B22898" t="s">
        <v>9</v>
      </c>
      <c r="C22898" t="s">
        <v>73036</v>
      </c>
      <c r="D22898" t="s">
        <v>73037</v>
      </c>
      <c r="E22898" t="s">
        <v>12</v>
      </c>
      <c r="F22898" t="s">
        <v>25</v>
      </c>
      <c r="G22898" t="s">
        <v>73038</v>
      </c>
      <c r="H22898" t="s">
        <v>21</v>
      </c>
    </row>
    <row r="22899" spans="1:8">
      <c r="A22899" t="s">
        <v>73039</v>
      </c>
      <c r="B22899" t="s">
        <v>9</v>
      </c>
      <c r="C22899" t="s">
        <v>72588</v>
      </c>
      <c r="D22899" t="s">
        <v>38878</v>
      </c>
      <c r="E22899" t="s">
        <v>12</v>
      </c>
      <c r="F22899" t="s">
        <v>73040</v>
      </c>
      <c r="G22899" t="s">
        <v>72589</v>
      </c>
      <c r="H22899" t="s">
        <v>73041</v>
      </c>
    </row>
    <row r="22900" spans="1:8">
      <c r="A22900" t="s">
        <v>73042</v>
      </c>
      <c r="B22900" t="s">
        <v>9</v>
      </c>
      <c r="C22900" t="s">
        <v>73043</v>
      </c>
      <c r="D22900" t="s">
        <v>38878</v>
      </c>
      <c r="E22900" t="s">
        <v>12</v>
      </c>
      <c r="F22900" t="s">
        <v>72516</v>
      </c>
      <c r="G22900" t="s">
        <v>72517</v>
      </c>
      <c r="H22900" t="s">
        <v>72518</v>
      </c>
    </row>
    <row r="22901" spans="1:8">
      <c r="A22901" t="s">
        <v>73044</v>
      </c>
      <c r="B22901" t="s">
        <v>9</v>
      </c>
      <c r="C22901" t="s">
        <v>73045</v>
      </c>
      <c r="D22901" t="s">
        <v>73046</v>
      </c>
      <c r="E22901" t="s">
        <v>10463</v>
      </c>
      <c r="F22901" t="s">
        <v>73047</v>
      </c>
      <c r="G22901" t="s">
        <v>73048</v>
      </c>
      <c r="H22901" t="s">
        <v>21</v>
      </c>
    </row>
    <row r="22902" spans="1:8">
      <c r="A22902" t="s">
        <v>73049</v>
      </c>
      <c r="B22902" t="s">
        <v>9</v>
      </c>
      <c r="C22902" t="s">
        <v>73050</v>
      </c>
      <c r="D22902" t="s">
        <v>73051</v>
      </c>
      <c r="E22902" t="s">
        <v>12</v>
      </c>
      <c r="F22902" t="s">
        <v>25</v>
      </c>
      <c r="G22902" t="s">
        <v>73052</v>
      </c>
      <c r="H22902" t="s">
        <v>21</v>
      </c>
    </row>
    <row r="22903" spans="1:8">
      <c r="A22903" t="s">
        <v>73053</v>
      </c>
      <c r="B22903" t="s">
        <v>9</v>
      </c>
      <c r="C22903" t="s">
        <v>73054</v>
      </c>
      <c r="D22903" t="s">
        <v>73055</v>
      </c>
      <c r="E22903" t="s">
        <v>10463</v>
      </c>
      <c r="F22903" t="s">
        <v>10574</v>
      </c>
      <c r="G22903" t="s">
        <v>73056</v>
      </c>
      <c r="H22903" t="s">
        <v>21</v>
      </c>
    </row>
    <row r="22904" spans="1:8">
      <c r="A22904" t="s">
        <v>73057</v>
      </c>
      <c r="B22904" t="s">
        <v>9</v>
      </c>
      <c r="C22904" t="s">
        <v>73058</v>
      </c>
      <c r="D22904" t="s">
        <v>73059</v>
      </c>
      <c r="E22904" t="s">
        <v>12</v>
      </c>
      <c r="F22904" t="s">
        <v>25</v>
      </c>
      <c r="G22904" t="s">
        <v>73060</v>
      </c>
      <c r="H22904" t="s">
        <v>21</v>
      </c>
    </row>
    <row r="22905" spans="1:8">
      <c r="A22905" t="s">
        <v>73061</v>
      </c>
      <c r="B22905" t="s">
        <v>9</v>
      </c>
      <c r="C22905" t="s">
        <v>73062</v>
      </c>
      <c r="D22905" t="s">
        <v>73063</v>
      </c>
      <c r="E22905" t="s">
        <v>12</v>
      </c>
      <c r="F22905" t="s">
        <v>981</v>
      </c>
      <c r="G22905" t="s">
        <v>73064</v>
      </c>
      <c r="H22905" t="s">
        <v>21</v>
      </c>
    </row>
    <row r="22906" spans="1:8">
      <c r="A22906" t="s">
        <v>73065</v>
      </c>
      <c r="B22906" t="s">
        <v>9</v>
      </c>
      <c r="C22906" t="s">
        <v>73066</v>
      </c>
      <c r="D22906" t="s">
        <v>73046</v>
      </c>
      <c r="E22906" t="s">
        <v>10463</v>
      </c>
      <c r="F22906" t="s">
        <v>10574</v>
      </c>
      <c r="G22906" t="s">
        <v>73067</v>
      </c>
      <c r="H22906" t="s">
        <v>21</v>
      </c>
    </row>
    <row r="22907" spans="1:8">
      <c r="A22907" t="s">
        <v>73068</v>
      </c>
      <c r="B22907" t="s">
        <v>9</v>
      </c>
      <c r="C22907" t="s">
        <v>73069</v>
      </c>
      <c r="D22907" t="s">
        <v>73037</v>
      </c>
      <c r="E22907" t="s">
        <v>12</v>
      </c>
      <c r="F22907" t="s">
        <v>25</v>
      </c>
      <c r="G22907" t="s">
        <v>73070</v>
      </c>
      <c r="H22907" t="s">
        <v>21</v>
      </c>
    </row>
    <row r="22908" spans="1:8">
      <c r="A22908" t="s">
        <v>73071</v>
      </c>
      <c r="B22908" t="s">
        <v>9</v>
      </c>
      <c r="C22908" t="s">
        <v>73072</v>
      </c>
      <c r="D22908" t="s">
        <v>46812</v>
      </c>
      <c r="E22908" t="s">
        <v>12</v>
      </c>
      <c r="F22908" t="s">
        <v>25</v>
      </c>
      <c r="G22908" t="s">
        <v>46814</v>
      </c>
      <c r="H22908" t="s">
        <v>21</v>
      </c>
    </row>
    <row r="22909" spans="1:8">
      <c r="A22909" t="s">
        <v>73073</v>
      </c>
      <c r="B22909" t="s">
        <v>9</v>
      </c>
      <c r="C22909" t="s">
        <v>73074</v>
      </c>
      <c r="D22909" t="s">
        <v>73075</v>
      </c>
      <c r="E22909" t="s">
        <v>12</v>
      </c>
      <c r="F22909" t="s">
        <v>25</v>
      </c>
      <c r="G22909" t="s">
        <v>73076</v>
      </c>
      <c r="H22909" t="s">
        <v>21</v>
      </c>
    </row>
    <row r="22910" spans="1:8">
      <c r="A22910" t="s">
        <v>73077</v>
      </c>
      <c r="B22910" t="s">
        <v>9</v>
      </c>
      <c r="C22910" t="s">
        <v>73078</v>
      </c>
      <c r="D22910" t="s">
        <v>73079</v>
      </c>
      <c r="E22910" t="s">
        <v>12</v>
      </c>
      <c r="F22910" t="s">
        <v>25</v>
      </c>
      <c r="G22910" t="s">
        <v>73080</v>
      </c>
      <c r="H22910" t="s">
        <v>21</v>
      </c>
    </row>
    <row r="22911" spans="1:8">
      <c r="A22911" t="s">
        <v>73081</v>
      </c>
      <c r="B22911" t="s">
        <v>9</v>
      </c>
      <c r="C22911" t="s">
        <v>73082</v>
      </c>
      <c r="D22911" t="s">
        <v>73079</v>
      </c>
      <c r="E22911" t="s">
        <v>12</v>
      </c>
      <c r="F22911" t="s">
        <v>25</v>
      </c>
      <c r="G22911" t="s">
        <v>73083</v>
      </c>
      <c r="H22911" t="s">
        <v>21</v>
      </c>
    </row>
    <row r="22912" spans="1:8">
      <c r="A22912" t="s">
        <v>73084</v>
      </c>
      <c r="B22912" t="s">
        <v>9</v>
      </c>
      <c r="C22912" t="s">
        <v>73085</v>
      </c>
      <c r="D22912" t="s">
        <v>73086</v>
      </c>
      <c r="E22912" t="s">
        <v>12</v>
      </c>
      <c r="F22912" t="s">
        <v>98</v>
      </c>
      <c r="G22912" t="s">
        <v>73087</v>
      </c>
      <c r="H22912" t="s">
        <v>21</v>
      </c>
    </row>
    <row r="22913" spans="1:8">
      <c r="A22913" t="s">
        <v>73088</v>
      </c>
      <c r="B22913" t="s">
        <v>9</v>
      </c>
      <c r="C22913" t="s">
        <v>73089</v>
      </c>
      <c r="D22913" t="s">
        <v>73090</v>
      </c>
      <c r="E22913" t="s">
        <v>12</v>
      </c>
      <c r="F22913" t="s">
        <v>73091</v>
      </c>
      <c r="G22913" t="s">
        <v>73092</v>
      </c>
      <c r="H22913" t="s">
        <v>21</v>
      </c>
    </row>
    <row r="22914" spans="1:8">
      <c r="A22914" t="s">
        <v>73093</v>
      </c>
      <c r="B22914" t="s">
        <v>9</v>
      </c>
      <c r="C22914" t="s">
        <v>73094</v>
      </c>
      <c r="D22914" t="s">
        <v>73095</v>
      </c>
      <c r="E22914" t="s">
        <v>12</v>
      </c>
      <c r="F22914" t="s">
        <v>25</v>
      </c>
      <c r="G22914" t="s">
        <v>73096</v>
      </c>
      <c r="H22914" t="s">
        <v>21</v>
      </c>
    </row>
    <row r="22915" spans="1:8">
      <c r="A22915" t="s">
        <v>73097</v>
      </c>
      <c r="B22915" t="s">
        <v>9</v>
      </c>
      <c r="C22915" t="s">
        <v>73098</v>
      </c>
      <c r="D22915" t="s">
        <v>73086</v>
      </c>
      <c r="E22915" t="s">
        <v>12</v>
      </c>
      <c r="F22915" t="s">
        <v>98</v>
      </c>
      <c r="G22915" t="s">
        <v>73087</v>
      </c>
      <c r="H22915" t="s">
        <v>21</v>
      </c>
    </row>
    <row r="22916" spans="1:8">
      <c r="A22916" t="s">
        <v>73099</v>
      </c>
      <c r="B22916" t="s">
        <v>9</v>
      </c>
      <c r="C22916" t="s">
        <v>73100</v>
      </c>
      <c r="D22916" t="s">
        <v>73101</v>
      </c>
      <c r="E22916" t="s">
        <v>12</v>
      </c>
      <c r="F22916" t="s">
        <v>25</v>
      </c>
      <c r="G22916" t="s">
        <v>73102</v>
      </c>
      <c r="H22916" t="s">
        <v>21</v>
      </c>
    </row>
    <row r="22917" spans="1:8">
      <c r="A22917" t="s">
        <v>73103</v>
      </c>
      <c r="B22917" t="s">
        <v>9</v>
      </c>
      <c r="C22917" t="s">
        <v>73104</v>
      </c>
      <c r="D22917" t="s">
        <v>73105</v>
      </c>
      <c r="E22917" t="s">
        <v>12</v>
      </c>
      <c r="F22917" t="s">
        <v>73106</v>
      </c>
      <c r="G22917" t="s">
        <v>73107</v>
      </c>
      <c r="H22917" t="s">
        <v>21</v>
      </c>
    </row>
    <row r="22918" spans="1:8">
      <c r="A22918" t="s">
        <v>72684</v>
      </c>
      <c r="B22918" t="s">
        <v>9</v>
      </c>
      <c r="C22918" t="s">
        <v>73108</v>
      </c>
      <c r="D22918" t="s">
        <v>73109</v>
      </c>
      <c r="E22918" t="s">
        <v>12</v>
      </c>
      <c r="F22918" t="s">
        <v>25</v>
      </c>
      <c r="G22918" t="s">
        <v>73110</v>
      </c>
      <c r="H22918" t="s">
        <v>21</v>
      </c>
    </row>
    <row r="22919" spans="1:8">
      <c r="A22919" t="s">
        <v>73111</v>
      </c>
      <c r="B22919" t="s">
        <v>9</v>
      </c>
      <c r="C22919" t="s">
        <v>73112</v>
      </c>
      <c r="D22919" t="s">
        <v>73113</v>
      </c>
      <c r="E22919" t="s">
        <v>12</v>
      </c>
      <c r="F22919" t="s">
        <v>25</v>
      </c>
      <c r="G22919" t="s">
        <v>73114</v>
      </c>
      <c r="H22919" t="s">
        <v>21</v>
      </c>
    </row>
    <row r="22920" spans="1:8">
      <c r="A22920" t="s">
        <v>73115</v>
      </c>
      <c r="B22920" t="s">
        <v>9</v>
      </c>
      <c r="C22920" t="s">
        <v>73116</v>
      </c>
      <c r="D22920" t="s">
        <v>73117</v>
      </c>
      <c r="E22920" t="s">
        <v>12</v>
      </c>
      <c r="F22920" t="s">
        <v>98</v>
      </c>
      <c r="G22920" t="s">
        <v>73118</v>
      </c>
      <c r="H22920" t="s">
        <v>21</v>
      </c>
    </row>
    <row r="22921" spans="1:8">
      <c r="A22921" t="s">
        <v>73119</v>
      </c>
      <c r="B22921" t="s">
        <v>9</v>
      </c>
      <c r="C22921" t="s">
        <v>73120</v>
      </c>
      <c r="D22921" t="s">
        <v>72777</v>
      </c>
      <c r="E22921" t="s">
        <v>12</v>
      </c>
      <c r="F22921" t="s">
        <v>25</v>
      </c>
      <c r="G22921" t="s">
        <v>73121</v>
      </c>
      <c r="H22921" t="s">
        <v>21</v>
      </c>
    </row>
    <row r="22922" spans="1:8">
      <c r="A22922" t="s">
        <v>73122</v>
      </c>
      <c r="B22922" t="s">
        <v>9</v>
      </c>
      <c r="C22922" t="s">
        <v>73123</v>
      </c>
      <c r="D22922" t="s">
        <v>73124</v>
      </c>
      <c r="E22922" t="s">
        <v>12</v>
      </c>
      <c r="F22922" t="s">
        <v>25</v>
      </c>
      <c r="G22922" t="s">
        <v>73125</v>
      </c>
      <c r="H22922" t="s">
        <v>21</v>
      </c>
    </row>
    <row r="22923" spans="1:8">
      <c r="A22923" t="s">
        <v>9312</v>
      </c>
      <c r="B22923" t="s">
        <v>9</v>
      </c>
      <c r="C22923" t="s">
        <v>73116</v>
      </c>
      <c r="D22923" t="s">
        <v>73117</v>
      </c>
      <c r="E22923" t="s">
        <v>12</v>
      </c>
      <c r="F22923" t="s">
        <v>25</v>
      </c>
      <c r="G22923" t="s">
        <v>25</v>
      </c>
      <c r="H22923" t="s">
        <v>21</v>
      </c>
    </row>
    <row r="22924" spans="1:8">
      <c r="A22924" t="s">
        <v>73126</v>
      </c>
      <c r="B22924" t="s">
        <v>9</v>
      </c>
      <c r="C22924" t="s">
        <v>73127</v>
      </c>
      <c r="D22924" t="s">
        <v>73124</v>
      </c>
      <c r="E22924" t="s">
        <v>12</v>
      </c>
      <c r="F22924" t="s">
        <v>25</v>
      </c>
      <c r="G22924" t="s">
        <v>73128</v>
      </c>
      <c r="H22924" t="s">
        <v>21</v>
      </c>
    </row>
    <row r="22925" spans="1:8">
      <c r="A22925" t="s">
        <v>73129</v>
      </c>
      <c r="B22925" t="s">
        <v>9</v>
      </c>
      <c r="C22925" t="s">
        <v>73130</v>
      </c>
      <c r="D22925" t="s">
        <v>38878</v>
      </c>
      <c r="E22925" t="s">
        <v>12</v>
      </c>
      <c r="F22925" t="s">
        <v>25</v>
      </c>
      <c r="G22925" t="s">
        <v>73131</v>
      </c>
      <c r="H22925" t="s">
        <v>21</v>
      </c>
    </row>
    <row r="22926" spans="1:8">
      <c r="A22926" t="s">
        <v>73132</v>
      </c>
      <c r="B22926" t="s">
        <v>9</v>
      </c>
      <c r="C22926" t="s">
        <v>73133</v>
      </c>
      <c r="D22926" t="s">
        <v>73134</v>
      </c>
      <c r="E22926" t="s">
        <v>12</v>
      </c>
      <c r="F22926" t="s">
        <v>25</v>
      </c>
      <c r="G22926" t="s">
        <v>73135</v>
      </c>
      <c r="H22926" t="s">
        <v>21</v>
      </c>
    </row>
    <row r="22927" spans="1:8">
      <c r="A22927" t="s">
        <v>73136</v>
      </c>
      <c r="B22927" t="s">
        <v>9</v>
      </c>
      <c r="C22927" t="s">
        <v>73137</v>
      </c>
      <c r="D22927" t="s">
        <v>38878</v>
      </c>
      <c r="E22927" t="s">
        <v>12</v>
      </c>
      <c r="F22927" t="s">
        <v>73138</v>
      </c>
      <c r="G22927" t="s">
        <v>73139</v>
      </c>
      <c r="H22927" t="s">
        <v>73140</v>
      </c>
    </row>
    <row r="22928" spans="1:8">
      <c r="A22928" t="s">
        <v>73141</v>
      </c>
      <c r="B22928" t="s">
        <v>9</v>
      </c>
      <c r="C22928" t="s">
        <v>51051</v>
      </c>
      <c r="D22928" t="s">
        <v>38878</v>
      </c>
      <c r="E22928" t="s">
        <v>12</v>
      </c>
      <c r="F22928" t="s">
        <v>25</v>
      </c>
      <c r="G22928" t="s">
        <v>25</v>
      </c>
      <c r="H22928" t="s">
        <v>21</v>
      </c>
    </row>
    <row r="22929" spans="1:8">
      <c r="A22929" t="s">
        <v>9</v>
      </c>
      <c r="B22929" t="s">
        <v>9</v>
      </c>
      <c r="C22929" t="s">
        <v>73142</v>
      </c>
      <c r="D22929" t="s">
        <v>73143</v>
      </c>
      <c r="E22929" t="s">
        <v>12</v>
      </c>
      <c r="F22929" t="s">
        <v>25</v>
      </c>
      <c r="G22929" t="s">
        <v>25</v>
      </c>
      <c r="H22929" t="s">
        <v>21</v>
      </c>
    </row>
    <row r="22930" spans="1:8">
      <c r="A22930" t="s">
        <v>73144</v>
      </c>
      <c r="B22930" t="s">
        <v>9</v>
      </c>
      <c r="C22930" t="s">
        <v>73145</v>
      </c>
      <c r="D22930" t="s">
        <v>72738</v>
      </c>
      <c r="E22930" t="s">
        <v>12</v>
      </c>
      <c r="F22930" t="s">
        <v>25</v>
      </c>
      <c r="G22930" t="s">
        <v>25</v>
      </c>
      <c r="H22930" t="s">
        <v>21</v>
      </c>
    </row>
    <row r="22931" spans="1:8">
      <c r="A22931" t="s">
        <v>73146</v>
      </c>
      <c r="B22931" t="s">
        <v>9</v>
      </c>
      <c r="C22931" t="s">
        <v>73147</v>
      </c>
      <c r="D22931" t="s">
        <v>73148</v>
      </c>
      <c r="E22931" t="s">
        <v>12</v>
      </c>
      <c r="F22931" t="s">
        <v>25</v>
      </c>
      <c r="G22931" t="s">
        <v>25</v>
      </c>
      <c r="H22931" t="s">
        <v>21</v>
      </c>
    </row>
    <row r="22932" spans="1:8">
      <c r="A22932" t="s">
        <v>73149</v>
      </c>
      <c r="B22932" t="s">
        <v>9</v>
      </c>
      <c r="C22932" t="s">
        <v>73150</v>
      </c>
      <c r="D22932" t="s">
        <v>73151</v>
      </c>
      <c r="E22932" t="s">
        <v>12</v>
      </c>
      <c r="F22932" t="s">
        <v>25</v>
      </c>
      <c r="G22932" t="s">
        <v>73152</v>
      </c>
      <c r="H22932" t="s">
        <v>21</v>
      </c>
    </row>
    <row r="22933" spans="1:8">
      <c r="A22933" t="s">
        <v>9</v>
      </c>
      <c r="B22933" t="s">
        <v>9</v>
      </c>
      <c r="C22933" t="s">
        <v>73153</v>
      </c>
      <c r="D22933" t="s">
        <v>73154</v>
      </c>
      <c r="E22933" t="s">
        <v>12</v>
      </c>
      <c r="F22933" t="s">
        <v>25</v>
      </c>
      <c r="G22933" t="s">
        <v>25</v>
      </c>
      <c r="H22933" t="s">
        <v>21</v>
      </c>
    </row>
    <row r="22934" spans="1:8">
      <c r="A22934" t="s">
        <v>73155</v>
      </c>
      <c r="B22934" t="s">
        <v>9</v>
      </c>
      <c r="C22934" t="s">
        <v>73156</v>
      </c>
      <c r="D22934" t="s">
        <v>73157</v>
      </c>
      <c r="E22934" t="s">
        <v>12</v>
      </c>
      <c r="F22934" t="s">
        <v>25</v>
      </c>
      <c r="G22934" t="s">
        <v>73158</v>
      </c>
      <c r="H22934" t="s">
        <v>21</v>
      </c>
    </row>
    <row r="22935" spans="1:8">
      <c r="A22935" t="s">
        <v>73159</v>
      </c>
      <c r="B22935" t="s">
        <v>9</v>
      </c>
      <c r="C22935" t="s">
        <v>73160</v>
      </c>
      <c r="D22935" t="s">
        <v>73157</v>
      </c>
      <c r="E22935" t="s">
        <v>12</v>
      </c>
      <c r="F22935" t="s">
        <v>25</v>
      </c>
      <c r="G22935" t="s">
        <v>73161</v>
      </c>
      <c r="H22935" t="s">
        <v>21</v>
      </c>
    </row>
    <row r="22936" spans="1:8">
      <c r="A22936" t="s">
        <v>73162</v>
      </c>
      <c r="B22936" t="s">
        <v>9</v>
      </c>
      <c r="C22936" t="s">
        <v>73163</v>
      </c>
      <c r="D22936" t="s">
        <v>73157</v>
      </c>
      <c r="E22936" t="s">
        <v>12</v>
      </c>
      <c r="F22936" t="s">
        <v>1202</v>
      </c>
      <c r="G22936" t="s">
        <v>73164</v>
      </c>
      <c r="H22936" t="s">
        <v>21</v>
      </c>
    </row>
    <row r="22937" spans="1:8">
      <c r="A22937" t="s">
        <v>73165</v>
      </c>
      <c r="B22937" t="s">
        <v>9</v>
      </c>
      <c r="C22937" t="s">
        <v>73166</v>
      </c>
      <c r="D22937" t="s">
        <v>73157</v>
      </c>
      <c r="E22937" t="s">
        <v>12</v>
      </c>
      <c r="F22937" t="s">
        <v>25</v>
      </c>
      <c r="G22937" t="s">
        <v>25</v>
      </c>
      <c r="H22937" t="s">
        <v>21</v>
      </c>
    </row>
    <row r="22938" spans="1:8">
      <c r="A22938" t="s">
        <v>11483</v>
      </c>
      <c r="B22938" t="s">
        <v>9</v>
      </c>
      <c r="C22938" t="s">
        <v>73167</v>
      </c>
      <c r="D22938" t="s">
        <v>73157</v>
      </c>
      <c r="E22938" t="s">
        <v>12</v>
      </c>
      <c r="F22938" t="s">
        <v>25</v>
      </c>
      <c r="G22938" t="s">
        <v>73168</v>
      </c>
      <c r="H22938" t="s">
        <v>21</v>
      </c>
    </row>
    <row r="22939" spans="1:8">
      <c r="A22939" t="s">
        <v>73169</v>
      </c>
      <c r="B22939" t="s">
        <v>9</v>
      </c>
      <c r="C22939" t="s">
        <v>73160</v>
      </c>
      <c r="D22939" t="s">
        <v>73157</v>
      </c>
      <c r="E22939" t="s">
        <v>12</v>
      </c>
      <c r="F22939" t="s">
        <v>25</v>
      </c>
      <c r="G22939" t="s">
        <v>73170</v>
      </c>
      <c r="H22939" t="s">
        <v>21</v>
      </c>
    </row>
    <row r="22940" spans="1:8">
      <c r="A22940" t="s">
        <v>73171</v>
      </c>
      <c r="B22940" t="s">
        <v>9</v>
      </c>
      <c r="C22940" t="s">
        <v>73172</v>
      </c>
      <c r="D22940" t="s">
        <v>73173</v>
      </c>
      <c r="E22940" t="s">
        <v>12</v>
      </c>
      <c r="F22940" t="s">
        <v>73174</v>
      </c>
      <c r="G22940" t="s">
        <v>73175</v>
      </c>
      <c r="H22940" t="s">
        <v>550</v>
      </c>
    </row>
    <row r="22941" spans="1:8">
      <c r="A22941" t="s">
        <v>73176</v>
      </c>
      <c r="B22941" t="s">
        <v>9</v>
      </c>
      <c r="C22941" t="s">
        <v>73177</v>
      </c>
      <c r="D22941" t="s">
        <v>73178</v>
      </c>
      <c r="E22941" t="s">
        <v>12</v>
      </c>
      <c r="F22941" t="s">
        <v>25</v>
      </c>
      <c r="G22941" t="s">
        <v>73179</v>
      </c>
      <c r="H22941" t="s">
        <v>21</v>
      </c>
    </row>
    <row r="22942" spans="1:8">
      <c r="A22942" t="s">
        <v>73180</v>
      </c>
      <c r="B22942" t="s">
        <v>9</v>
      </c>
      <c r="C22942" t="s">
        <v>73181</v>
      </c>
      <c r="D22942" t="s">
        <v>73182</v>
      </c>
      <c r="E22942" t="s">
        <v>12</v>
      </c>
      <c r="F22942" t="s">
        <v>25</v>
      </c>
      <c r="G22942" t="s">
        <v>73183</v>
      </c>
      <c r="H22942" t="s">
        <v>21</v>
      </c>
    </row>
    <row r="22943" spans="1:8">
      <c r="A22943" t="s">
        <v>73184</v>
      </c>
      <c r="B22943" t="s">
        <v>9</v>
      </c>
      <c r="C22943" t="s">
        <v>73185</v>
      </c>
      <c r="D22943" t="s">
        <v>73186</v>
      </c>
      <c r="E22943" t="s">
        <v>12</v>
      </c>
      <c r="F22943" t="s">
        <v>25</v>
      </c>
      <c r="G22943" t="s">
        <v>73187</v>
      </c>
      <c r="H22943" t="s">
        <v>21</v>
      </c>
    </row>
    <row r="22944" spans="1:8">
      <c r="A22944" t="s">
        <v>73188</v>
      </c>
      <c r="B22944" t="s">
        <v>9</v>
      </c>
      <c r="C22944" t="s">
        <v>73189</v>
      </c>
      <c r="D22944" t="s">
        <v>73190</v>
      </c>
      <c r="E22944" t="s">
        <v>12</v>
      </c>
      <c r="F22944" t="s">
        <v>25</v>
      </c>
      <c r="G22944" t="s">
        <v>73191</v>
      </c>
      <c r="H22944" t="s">
        <v>21</v>
      </c>
    </row>
    <row r="22945" spans="1:8">
      <c r="A22945" t="s">
        <v>73192</v>
      </c>
      <c r="B22945" t="s">
        <v>9</v>
      </c>
      <c r="C22945" t="s">
        <v>73193</v>
      </c>
      <c r="D22945" t="s">
        <v>73194</v>
      </c>
      <c r="E22945" t="s">
        <v>12</v>
      </c>
      <c r="F22945" t="s">
        <v>25</v>
      </c>
      <c r="G22945" t="s">
        <v>73195</v>
      </c>
      <c r="H22945" t="s">
        <v>21</v>
      </c>
    </row>
    <row r="22946" spans="1:8">
      <c r="A22946" t="s">
        <v>73196</v>
      </c>
      <c r="B22946" t="s">
        <v>9</v>
      </c>
      <c r="C22946" t="s">
        <v>73197</v>
      </c>
      <c r="D22946" t="s">
        <v>73198</v>
      </c>
      <c r="E22946" t="s">
        <v>12</v>
      </c>
      <c r="F22946" t="s">
        <v>25</v>
      </c>
      <c r="G22946" t="s">
        <v>73199</v>
      </c>
      <c r="H22946" t="s">
        <v>21</v>
      </c>
    </row>
    <row r="22947" spans="1:8">
      <c r="A22947" t="s">
        <v>11977</v>
      </c>
      <c r="B22947" t="s">
        <v>9</v>
      </c>
      <c r="C22947" t="s">
        <v>73200</v>
      </c>
      <c r="D22947" t="s">
        <v>73194</v>
      </c>
      <c r="E22947" t="s">
        <v>12</v>
      </c>
      <c r="F22947" t="s">
        <v>25</v>
      </c>
      <c r="G22947" t="s">
        <v>25</v>
      </c>
      <c r="H22947" t="s">
        <v>21</v>
      </c>
    </row>
    <row r="22948" spans="1:8">
      <c r="A22948" t="s">
        <v>73201</v>
      </c>
      <c r="B22948" t="s">
        <v>9</v>
      </c>
      <c r="C22948" t="s">
        <v>73202</v>
      </c>
      <c r="D22948" t="s">
        <v>73203</v>
      </c>
      <c r="E22948" t="s">
        <v>12</v>
      </c>
      <c r="F22948" t="s">
        <v>25</v>
      </c>
      <c r="G22948" t="s">
        <v>73204</v>
      </c>
      <c r="H22948" t="s">
        <v>21</v>
      </c>
    </row>
    <row r="22949" spans="1:8">
      <c r="A22949" t="s">
        <v>73205</v>
      </c>
      <c r="B22949" t="s">
        <v>9</v>
      </c>
      <c r="C22949" t="s">
        <v>73206</v>
      </c>
      <c r="D22949" t="s">
        <v>73117</v>
      </c>
      <c r="E22949" t="s">
        <v>12</v>
      </c>
      <c r="F22949" t="s">
        <v>25</v>
      </c>
      <c r="G22949" t="s">
        <v>73207</v>
      </c>
      <c r="H22949" t="s">
        <v>21</v>
      </c>
    </row>
    <row r="22950" spans="1:8">
      <c r="A22950" t="s">
        <v>73208</v>
      </c>
      <c r="B22950" t="s">
        <v>9</v>
      </c>
      <c r="C22950" t="s">
        <v>73209</v>
      </c>
      <c r="D22950" t="s">
        <v>38878</v>
      </c>
      <c r="E22950" t="s">
        <v>12</v>
      </c>
      <c r="F22950" t="s">
        <v>25</v>
      </c>
      <c r="G22950" t="s">
        <v>73210</v>
      </c>
      <c r="H22950" t="s">
        <v>21</v>
      </c>
    </row>
    <row r="22951" spans="1:8">
      <c r="A22951" t="s">
        <v>73211</v>
      </c>
      <c r="B22951" t="s">
        <v>9</v>
      </c>
      <c r="C22951" t="s">
        <v>73212</v>
      </c>
      <c r="D22951" t="s">
        <v>38878</v>
      </c>
      <c r="E22951" t="s">
        <v>12</v>
      </c>
      <c r="F22951" t="s">
        <v>25</v>
      </c>
      <c r="G22951" t="s">
        <v>25</v>
      </c>
      <c r="H22951" t="s">
        <v>21</v>
      </c>
    </row>
    <row r="22952" spans="1:8">
      <c r="A22952" t="s">
        <v>73213</v>
      </c>
      <c r="B22952" t="s">
        <v>9</v>
      </c>
      <c r="C22952" t="s">
        <v>73214</v>
      </c>
      <c r="D22952" t="s">
        <v>73215</v>
      </c>
      <c r="E22952" t="s">
        <v>12</v>
      </c>
      <c r="F22952" t="s">
        <v>25</v>
      </c>
      <c r="G22952" t="s">
        <v>73216</v>
      </c>
      <c r="H22952" t="s">
        <v>21</v>
      </c>
    </row>
    <row r="22953" spans="1:8">
      <c r="A22953" t="s">
        <v>73217</v>
      </c>
      <c r="B22953" t="s">
        <v>9</v>
      </c>
      <c r="C22953" t="s">
        <v>73163</v>
      </c>
      <c r="D22953" t="s">
        <v>73157</v>
      </c>
      <c r="E22953" t="s">
        <v>12</v>
      </c>
      <c r="F22953" t="s">
        <v>98</v>
      </c>
      <c r="G22953" t="s">
        <v>73164</v>
      </c>
      <c r="H22953" t="s">
        <v>21</v>
      </c>
    </row>
    <row r="22954" spans="1:8">
      <c r="A22954" t="s">
        <v>73218</v>
      </c>
      <c r="B22954" t="s">
        <v>9</v>
      </c>
      <c r="C22954" t="s">
        <v>73167</v>
      </c>
      <c r="D22954" t="s">
        <v>73219</v>
      </c>
      <c r="E22954" t="s">
        <v>12</v>
      </c>
      <c r="F22954" t="s">
        <v>25</v>
      </c>
      <c r="G22954" t="s">
        <v>73220</v>
      </c>
      <c r="H22954" t="s">
        <v>21</v>
      </c>
    </row>
    <row r="22955" spans="1:8">
      <c r="A22955" t="s">
        <v>73221</v>
      </c>
      <c r="B22955" t="s">
        <v>9</v>
      </c>
      <c r="C22955" t="s">
        <v>73222</v>
      </c>
      <c r="D22955" t="s">
        <v>73051</v>
      </c>
      <c r="E22955" t="s">
        <v>12</v>
      </c>
      <c r="F22955" t="s">
        <v>25</v>
      </c>
      <c r="G22955" t="s">
        <v>73223</v>
      </c>
      <c r="H22955" t="s">
        <v>21</v>
      </c>
    </row>
    <row r="22956" spans="1:8">
      <c r="A22956" t="s">
        <v>73224</v>
      </c>
      <c r="B22956" t="s">
        <v>9</v>
      </c>
      <c r="C22956" t="s">
        <v>73225</v>
      </c>
      <c r="D22956" t="s">
        <v>73226</v>
      </c>
      <c r="E22956" t="s">
        <v>12</v>
      </c>
      <c r="F22956" t="s">
        <v>25</v>
      </c>
      <c r="G22956" t="s">
        <v>73227</v>
      </c>
      <c r="H22956" t="s">
        <v>21</v>
      </c>
    </row>
    <row r="22957" spans="1:8">
      <c r="A22957" t="s">
        <v>73228</v>
      </c>
      <c r="B22957" t="s">
        <v>9</v>
      </c>
      <c r="C22957" t="s">
        <v>73229</v>
      </c>
      <c r="D22957" t="s">
        <v>73230</v>
      </c>
      <c r="E22957" t="s">
        <v>12</v>
      </c>
      <c r="F22957" t="s">
        <v>25</v>
      </c>
      <c r="G22957" t="s">
        <v>73231</v>
      </c>
      <c r="H22957" t="s">
        <v>21</v>
      </c>
    </row>
    <row r="22958" spans="1:8">
      <c r="A22958" t="s">
        <v>73232</v>
      </c>
      <c r="B22958" t="s">
        <v>9</v>
      </c>
      <c r="C22958" t="s">
        <v>73233</v>
      </c>
      <c r="D22958" t="s">
        <v>39046</v>
      </c>
      <c r="E22958" t="s">
        <v>12</v>
      </c>
      <c r="F22958" t="s">
        <v>25</v>
      </c>
      <c r="G22958" t="s">
        <v>73234</v>
      </c>
      <c r="H22958" t="s">
        <v>21</v>
      </c>
    </row>
    <row r="22959" spans="1:8">
      <c r="A22959" t="s">
        <v>73235</v>
      </c>
      <c r="B22959" t="s">
        <v>9</v>
      </c>
      <c r="C22959" t="s">
        <v>73236</v>
      </c>
      <c r="D22959" t="s">
        <v>38878</v>
      </c>
      <c r="E22959" t="s">
        <v>12</v>
      </c>
      <c r="F22959" t="s">
        <v>20054</v>
      </c>
      <c r="G22959" t="s">
        <v>73237</v>
      </c>
      <c r="H22959" t="s">
        <v>20056</v>
      </c>
    </row>
    <row r="22960" spans="1:8">
      <c r="A22960" t="s">
        <v>9</v>
      </c>
      <c r="B22960" t="s">
        <v>9</v>
      </c>
      <c r="C22960" t="s">
        <v>73238</v>
      </c>
      <c r="D22960" t="s">
        <v>38878</v>
      </c>
      <c r="E22960" t="s">
        <v>12</v>
      </c>
      <c r="F22960" t="s">
        <v>25</v>
      </c>
      <c r="G22960" t="s">
        <v>25</v>
      </c>
      <c r="H22960" t="s">
        <v>21</v>
      </c>
    </row>
    <row r="22961" spans="1:8">
      <c r="A22961" t="s">
        <v>72778</v>
      </c>
      <c r="B22961" t="s">
        <v>9</v>
      </c>
      <c r="C22961" t="s">
        <v>72543</v>
      </c>
      <c r="D22961" t="s">
        <v>38878</v>
      </c>
      <c r="E22961" t="s">
        <v>12</v>
      </c>
      <c r="F22961" t="s">
        <v>981</v>
      </c>
      <c r="G22961" t="s">
        <v>72544</v>
      </c>
      <c r="H22961" t="s">
        <v>21</v>
      </c>
    </row>
    <row r="22962" spans="1:8">
      <c r="A22962" t="s">
        <v>73239</v>
      </c>
      <c r="B22962" t="s">
        <v>9</v>
      </c>
      <c r="C22962" t="s">
        <v>73240</v>
      </c>
      <c r="D22962" t="s">
        <v>72732</v>
      </c>
      <c r="E22962" t="s">
        <v>12</v>
      </c>
      <c r="F22962" t="s">
        <v>25</v>
      </c>
      <c r="G22962" t="s">
        <v>73241</v>
      </c>
      <c r="H22962" t="s">
        <v>21</v>
      </c>
    </row>
    <row r="22963" spans="1:8">
      <c r="A22963" t="s">
        <v>73242</v>
      </c>
      <c r="B22963" t="s">
        <v>9</v>
      </c>
      <c r="C22963" t="s">
        <v>73243</v>
      </c>
      <c r="D22963" t="s">
        <v>38878</v>
      </c>
      <c r="E22963" t="s">
        <v>12</v>
      </c>
      <c r="F22963" t="s">
        <v>73244</v>
      </c>
      <c r="G22963" t="s">
        <v>1868</v>
      </c>
      <c r="H22963" t="s">
        <v>9277</v>
      </c>
    </row>
    <row r="22964" spans="1:8">
      <c r="A22964" t="s">
        <v>73245</v>
      </c>
      <c r="B22964" t="s">
        <v>9</v>
      </c>
      <c r="C22964" t="s">
        <v>72728</v>
      </c>
      <c r="D22964" t="s">
        <v>72714</v>
      </c>
      <c r="E22964" t="s">
        <v>12</v>
      </c>
      <c r="F22964" t="s">
        <v>25</v>
      </c>
      <c r="G22964" t="s">
        <v>72729</v>
      </c>
      <c r="H22964" t="s">
        <v>21</v>
      </c>
    </row>
    <row r="22965" spans="1:8">
      <c r="A22965" t="s">
        <v>72939</v>
      </c>
      <c r="B22965" t="s">
        <v>9</v>
      </c>
      <c r="C22965" t="s">
        <v>73246</v>
      </c>
      <c r="D22965" t="s">
        <v>72941</v>
      </c>
      <c r="E22965" t="s">
        <v>12</v>
      </c>
      <c r="F22965" t="s">
        <v>25</v>
      </c>
      <c r="G22965" t="s">
        <v>72942</v>
      </c>
      <c r="H22965" t="s">
        <v>21</v>
      </c>
    </row>
    <row r="22966" spans="1:8">
      <c r="A22966" t="s">
        <v>73247</v>
      </c>
      <c r="B22966" t="s">
        <v>9</v>
      </c>
      <c r="C22966" t="s">
        <v>73248</v>
      </c>
      <c r="D22966" t="s">
        <v>38878</v>
      </c>
      <c r="E22966" t="s">
        <v>12</v>
      </c>
      <c r="F22966" t="s">
        <v>25</v>
      </c>
      <c r="G22966" t="s">
        <v>25</v>
      </c>
      <c r="H22966" t="s">
        <v>21</v>
      </c>
    </row>
    <row r="22967" spans="1:8">
      <c r="A22967" t="s">
        <v>73249</v>
      </c>
      <c r="B22967" t="s">
        <v>9</v>
      </c>
      <c r="C22967" t="s">
        <v>73250</v>
      </c>
      <c r="D22967" t="s">
        <v>73251</v>
      </c>
      <c r="E22967" t="s">
        <v>12</v>
      </c>
      <c r="F22967" t="s">
        <v>25</v>
      </c>
      <c r="G22967" t="s">
        <v>73252</v>
      </c>
      <c r="H22967" t="s">
        <v>21</v>
      </c>
    </row>
    <row r="22968" spans="1:8">
      <c r="A22968" t="s">
        <v>73253</v>
      </c>
      <c r="B22968" t="s">
        <v>9041</v>
      </c>
      <c r="C22968" t="s">
        <v>73254</v>
      </c>
      <c r="D22968" t="s">
        <v>38878</v>
      </c>
      <c r="E22968" t="s">
        <v>12</v>
      </c>
      <c r="F22968" t="s">
        <v>25</v>
      </c>
      <c r="G22968" t="s">
        <v>73255</v>
      </c>
      <c r="H22968" t="s">
        <v>21</v>
      </c>
    </row>
    <row r="22969" spans="1:8">
      <c r="A22969" t="s">
        <v>73256</v>
      </c>
      <c r="B22969" t="s">
        <v>9</v>
      </c>
      <c r="C22969" t="s">
        <v>73257</v>
      </c>
      <c r="D22969" t="s">
        <v>71912</v>
      </c>
      <c r="E22969" t="s">
        <v>12</v>
      </c>
      <c r="F22969" t="s">
        <v>25</v>
      </c>
      <c r="G22969" t="s">
        <v>73258</v>
      </c>
      <c r="H22969" t="s">
        <v>21</v>
      </c>
    </row>
    <row r="22970" spans="1:8">
      <c r="A22970" t="s">
        <v>73259</v>
      </c>
      <c r="B22970" t="s">
        <v>9</v>
      </c>
      <c r="C22970" t="s">
        <v>73260</v>
      </c>
      <c r="D22970" t="s">
        <v>73261</v>
      </c>
      <c r="E22970" t="s">
        <v>12</v>
      </c>
      <c r="F22970" t="s">
        <v>25</v>
      </c>
      <c r="G22970" t="s">
        <v>73262</v>
      </c>
      <c r="H22970" t="s">
        <v>21</v>
      </c>
    </row>
    <row r="22971" spans="1:8">
      <c r="A22971" t="s">
        <v>73263</v>
      </c>
      <c r="B22971" t="s">
        <v>9</v>
      </c>
      <c r="C22971" t="s">
        <v>73264</v>
      </c>
      <c r="D22971" t="s">
        <v>73261</v>
      </c>
      <c r="E22971" t="s">
        <v>12</v>
      </c>
      <c r="F22971" t="s">
        <v>25</v>
      </c>
      <c r="G22971" t="s">
        <v>25</v>
      </c>
      <c r="H22971" t="s">
        <v>21</v>
      </c>
    </row>
    <row r="22972" spans="1:8">
      <c r="A22972" t="s">
        <v>73265</v>
      </c>
      <c r="B22972" t="s">
        <v>9</v>
      </c>
      <c r="C22972" t="s">
        <v>73266</v>
      </c>
      <c r="D22972" t="s">
        <v>73261</v>
      </c>
      <c r="E22972" t="s">
        <v>12</v>
      </c>
      <c r="F22972" t="s">
        <v>25</v>
      </c>
      <c r="G22972" t="s">
        <v>73267</v>
      </c>
      <c r="H22972" t="s">
        <v>21</v>
      </c>
    </row>
    <row r="22973" spans="1:8">
      <c r="A22973" t="s">
        <v>73268</v>
      </c>
      <c r="B22973" t="s">
        <v>9</v>
      </c>
      <c r="C22973" t="s">
        <v>73269</v>
      </c>
      <c r="D22973" t="s">
        <v>73261</v>
      </c>
      <c r="E22973" t="s">
        <v>12</v>
      </c>
      <c r="F22973" t="s">
        <v>25</v>
      </c>
      <c r="G22973" t="s">
        <v>73270</v>
      </c>
      <c r="H22973" t="s">
        <v>21</v>
      </c>
    </row>
    <row r="22974" spans="1:8">
      <c r="A22974" t="s">
        <v>73271</v>
      </c>
      <c r="B22974" t="s">
        <v>9</v>
      </c>
      <c r="C22974" t="s">
        <v>73272</v>
      </c>
      <c r="D22974" t="s">
        <v>73273</v>
      </c>
      <c r="E22974" t="s">
        <v>12</v>
      </c>
      <c r="F22974" t="s">
        <v>25</v>
      </c>
      <c r="G22974" t="s">
        <v>73274</v>
      </c>
      <c r="H22974" t="s">
        <v>21</v>
      </c>
    </row>
    <row r="22975" spans="1:8">
      <c r="A22975" t="s">
        <v>73275</v>
      </c>
      <c r="B22975" t="s">
        <v>9</v>
      </c>
      <c r="C22975" t="s">
        <v>73276</v>
      </c>
      <c r="D22975" t="s">
        <v>73277</v>
      </c>
      <c r="E22975" t="s">
        <v>12</v>
      </c>
      <c r="F22975" t="s">
        <v>73278</v>
      </c>
      <c r="G22975" t="s">
        <v>73279</v>
      </c>
      <c r="H22975" t="s">
        <v>21</v>
      </c>
    </row>
    <row r="22976" spans="1:8">
      <c r="A22976" t="s">
        <v>73280</v>
      </c>
      <c r="B22976" t="s">
        <v>9</v>
      </c>
      <c r="C22976" t="s">
        <v>73281</v>
      </c>
      <c r="D22976" t="s">
        <v>73273</v>
      </c>
      <c r="E22976" t="s">
        <v>12</v>
      </c>
      <c r="F22976" t="s">
        <v>73282</v>
      </c>
      <c r="G22976" t="s">
        <v>73283</v>
      </c>
      <c r="H22976" t="s">
        <v>73284</v>
      </c>
    </row>
    <row r="22977" spans="1:8">
      <c r="A22977" t="s">
        <v>73285</v>
      </c>
      <c r="B22977" t="s">
        <v>9</v>
      </c>
      <c r="C22977" t="s">
        <v>73286</v>
      </c>
      <c r="D22977" t="s">
        <v>73273</v>
      </c>
      <c r="E22977" t="s">
        <v>12</v>
      </c>
      <c r="F22977" t="s">
        <v>73287</v>
      </c>
      <c r="G22977" t="s">
        <v>73288</v>
      </c>
      <c r="H22977" t="s">
        <v>73289</v>
      </c>
    </row>
    <row r="22978" spans="1:8">
      <c r="A22978" t="s">
        <v>73290</v>
      </c>
      <c r="B22978" t="s">
        <v>9</v>
      </c>
      <c r="C22978" t="s">
        <v>73291</v>
      </c>
      <c r="D22978" t="s">
        <v>73273</v>
      </c>
      <c r="E22978" t="s">
        <v>12</v>
      </c>
      <c r="F22978" t="s">
        <v>25</v>
      </c>
      <c r="G22978" t="s">
        <v>73292</v>
      </c>
      <c r="H22978" t="s">
        <v>21</v>
      </c>
    </row>
    <row r="22979" spans="1:8">
      <c r="A22979" t="s">
        <v>73293</v>
      </c>
      <c r="B22979" t="s">
        <v>9</v>
      </c>
      <c r="C22979" t="s">
        <v>73294</v>
      </c>
      <c r="D22979" t="s">
        <v>16956</v>
      </c>
      <c r="E22979" t="s">
        <v>12</v>
      </c>
      <c r="F22979" t="s">
        <v>25</v>
      </c>
      <c r="G22979" t="s">
        <v>73295</v>
      </c>
      <c r="H22979" t="s">
        <v>21</v>
      </c>
    </row>
    <row r="22980" spans="1:8">
      <c r="A22980" t="s">
        <v>73296</v>
      </c>
      <c r="B22980" t="s">
        <v>9</v>
      </c>
      <c r="C22980" t="s">
        <v>73297</v>
      </c>
      <c r="D22980" t="s">
        <v>73298</v>
      </c>
      <c r="E22980" t="s">
        <v>12</v>
      </c>
      <c r="F22980" t="s">
        <v>25</v>
      </c>
      <c r="G22980" t="s">
        <v>73299</v>
      </c>
      <c r="H22980" t="s">
        <v>21</v>
      </c>
    </row>
    <row r="22981" spans="1:8">
      <c r="A22981" t="s">
        <v>73300</v>
      </c>
      <c r="B22981" t="s">
        <v>9</v>
      </c>
      <c r="C22981" t="s">
        <v>73301</v>
      </c>
      <c r="D22981" t="s">
        <v>73298</v>
      </c>
      <c r="E22981" t="s">
        <v>12</v>
      </c>
      <c r="F22981" t="s">
        <v>25</v>
      </c>
      <c r="G22981" t="s">
        <v>73302</v>
      </c>
      <c r="H22981" t="s">
        <v>21</v>
      </c>
    </row>
    <row r="22982" spans="1:8">
      <c r="A22982" t="s">
        <v>73303</v>
      </c>
      <c r="B22982" t="s">
        <v>9</v>
      </c>
      <c r="C22982" t="s">
        <v>73304</v>
      </c>
      <c r="D22982" t="s">
        <v>73305</v>
      </c>
      <c r="E22982" t="s">
        <v>12</v>
      </c>
      <c r="F22982" t="s">
        <v>25</v>
      </c>
      <c r="G22982" t="s">
        <v>25</v>
      </c>
      <c r="H22982" t="s">
        <v>21</v>
      </c>
    </row>
    <row r="22983" spans="1:8">
      <c r="A22983" t="s">
        <v>73306</v>
      </c>
      <c r="B22983" t="s">
        <v>9</v>
      </c>
      <c r="C22983" t="s">
        <v>73307</v>
      </c>
      <c r="D22983" t="s">
        <v>73298</v>
      </c>
      <c r="E22983" t="s">
        <v>12</v>
      </c>
      <c r="F22983" t="s">
        <v>25</v>
      </c>
      <c r="G22983" t="s">
        <v>73308</v>
      </c>
      <c r="H22983" t="s">
        <v>21</v>
      </c>
    </row>
    <row r="22984" spans="1:8">
      <c r="A22984" t="s">
        <v>73309</v>
      </c>
      <c r="B22984" t="s">
        <v>9</v>
      </c>
      <c r="C22984" t="s">
        <v>73310</v>
      </c>
      <c r="D22984" t="s">
        <v>73298</v>
      </c>
      <c r="E22984" t="s">
        <v>12</v>
      </c>
      <c r="F22984" t="s">
        <v>73311</v>
      </c>
      <c r="G22984" t="s">
        <v>73312</v>
      </c>
      <c r="H22984" t="s">
        <v>73313</v>
      </c>
    </row>
    <row r="22985" spans="1:8">
      <c r="A22985" t="s">
        <v>73314</v>
      </c>
      <c r="B22985" t="s">
        <v>9</v>
      </c>
      <c r="C22985" t="s">
        <v>73315</v>
      </c>
      <c r="D22985" t="s">
        <v>16956</v>
      </c>
      <c r="E22985" t="s">
        <v>12</v>
      </c>
      <c r="F22985" t="s">
        <v>25</v>
      </c>
      <c r="G22985" t="s">
        <v>73316</v>
      </c>
      <c r="H22985" t="s">
        <v>21</v>
      </c>
    </row>
    <row r="22986" spans="1:8">
      <c r="A22986" t="s">
        <v>73317</v>
      </c>
      <c r="B22986" t="s">
        <v>9</v>
      </c>
      <c r="C22986" t="s">
        <v>73318</v>
      </c>
      <c r="D22986" t="s">
        <v>16956</v>
      </c>
      <c r="E22986" t="s">
        <v>12</v>
      </c>
      <c r="F22986" t="s">
        <v>25</v>
      </c>
      <c r="G22986" t="s">
        <v>73319</v>
      </c>
      <c r="H22986" t="s">
        <v>21</v>
      </c>
    </row>
    <row r="22987" spans="1:8">
      <c r="A22987" t="s">
        <v>73320</v>
      </c>
      <c r="B22987" t="s">
        <v>9</v>
      </c>
      <c r="C22987" t="s">
        <v>73321</v>
      </c>
      <c r="D22987" t="s">
        <v>73322</v>
      </c>
      <c r="E22987" t="s">
        <v>12</v>
      </c>
      <c r="F22987" t="s">
        <v>25</v>
      </c>
      <c r="G22987" t="s">
        <v>73323</v>
      </c>
      <c r="H22987" t="s">
        <v>21</v>
      </c>
    </row>
    <row r="22988" spans="1:8">
      <c r="A22988" t="s">
        <v>9</v>
      </c>
      <c r="B22988" t="s">
        <v>9</v>
      </c>
      <c r="C22988" t="s">
        <v>73324</v>
      </c>
      <c r="D22988" t="s">
        <v>73322</v>
      </c>
      <c r="E22988" t="s">
        <v>12</v>
      </c>
      <c r="F22988" t="s">
        <v>25</v>
      </c>
      <c r="G22988" t="s">
        <v>25</v>
      </c>
      <c r="H22988" t="s">
        <v>21</v>
      </c>
    </row>
    <row r="22989" spans="1:8">
      <c r="A22989" t="s">
        <v>73325</v>
      </c>
      <c r="B22989" t="s">
        <v>9</v>
      </c>
      <c r="C22989" t="s">
        <v>73326</v>
      </c>
      <c r="D22989" t="s">
        <v>73327</v>
      </c>
      <c r="E22989" t="s">
        <v>12</v>
      </c>
      <c r="F22989" t="s">
        <v>25</v>
      </c>
      <c r="G22989" t="s">
        <v>73328</v>
      </c>
      <c r="H22989" t="s">
        <v>21</v>
      </c>
    </row>
    <row r="22990" spans="1:8">
      <c r="A22990" t="s">
        <v>73329</v>
      </c>
      <c r="B22990" t="s">
        <v>9</v>
      </c>
      <c r="C22990" t="s">
        <v>73330</v>
      </c>
      <c r="D22990" t="s">
        <v>73331</v>
      </c>
      <c r="E22990" t="s">
        <v>12</v>
      </c>
      <c r="F22990" t="s">
        <v>25</v>
      </c>
      <c r="G22990" t="s">
        <v>73332</v>
      </c>
      <c r="H22990" t="s">
        <v>21</v>
      </c>
    </row>
    <row r="22991" spans="1:8">
      <c r="A22991" t="s">
        <v>73333</v>
      </c>
      <c r="B22991" t="s">
        <v>9</v>
      </c>
      <c r="C22991" t="s">
        <v>73334</v>
      </c>
      <c r="D22991" t="s">
        <v>73335</v>
      </c>
      <c r="E22991" t="s">
        <v>12</v>
      </c>
      <c r="F22991" t="s">
        <v>25</v>
      </c>
      <c r="G22991" t="s">
        <v>73336</v>
      </c>
      <c r="H22991" t="s">
        <v>21</v>
      </c>
    </row>
    <row r="22992" spans="1:8">
      <c r="A22992" t="s">
        <v>73337</v>
      </c>
      <c r="B22992" t="s">
        <v>9</v>
      </c>
      <c r="C22992" t="s">
        <v>73338</v>
      </c>
      <c r="D22992" t="s">
        <v>73339</v>
      </c>
      <c r="E22992" t="s">
        <v>12</v>
      </c>
      <c r="F22992" t="s">
        <v>73340</v>
      </c>
      <c r="G22992" t="s">
        <v>73341</v>
      </c>
      <c r="H22992" t="s">
        <v>73342</v>
      </c>
    </row>
    <row r="22993" spans="1:8">
      <c r="A22993" t="s">
        <v>73343</v>
      </c>
      <c r="B22993" t="s">
        <v>9</v>
      </c>
      <c r="C22993" t="s">
        <v>73344</v>
      </c>
      <c r="D22993" t="s">
        <v>73345</v>
      </c>
      <c r="E22993" t="s">
        <v>12</v>
      </c>
      <c r="F22993" t="s">
        <v>25</v>
      </c>
      <c r="G22993" t="s">
        <v>73346</v>
      </c>
      <c r="H22993" t="s">
        <v>21</v>
      </c>
    </row>
    <row r="22994" spans="1:8">
      <c r="A22994" t="s">
        <v>73347</v>
      </c>
      <c r="B22994" t="s">
        <v>9</v>
      </c>
      <c r="C22994" t="s">
        <v>73348</v>
      </c>
      <c r="D22994" t="s">
        <v>73349</v>
      </c>
      <c r="E22994" t="s">
        <v>12</v>
      </c>
      <c r="F22994" t="s">
        <v>25</v>
      </c>
      <c r="G22994" t="s">
        <v>73350</v>
      </c>
      <c r="H22994" t="s">
        <v>21</v>
      </c>
    </row>
    <row r="22995" spans="1:8">
      <c r="A22995" t="s">
        <v>73351</v>
      </c>
      <c r="B22995" t="s">
        <v>9</v>
      </c>
      <c r="C22995" t="s">
        <v>73352</v>
      </c>
      <c r="D22995" t="s">
        <v>73353</v>
      </c>
      <c r="E22995" t="s">
        <v>12</v>
      </c>
      <c r="F22995" t="s">
        <v>25</v>
      </c>
      <c r="G22995" t="s">
        <v>73354</v>
      </c>
      <c r="H22995" t="s">
        <v>21</v>
      </c>
    </row>
    <row r="22996" spans="1:8">
      <c r="A22996" t="s">
        <v>32759</v>
      </c>
      <c r="B22996" t="s">
        <v>9</v>
      </c>
      <c r="C22996" t="s">
        <v>73355</v>
      </c>
      <c r="D22996" t="s">
        <v>73339</v>
      </c>
      <c r="E22996" t="s">
        <v>12</v>
      </c>
      <c r="F22996" t="s">
        <v>25</v>
      </c>
      <c r="G22996" t="s">
        <v>73356</v>
      </c>
      <c r="H22996" t="s">
        <v>21</v>
      </c>
    </row>
    <row r="22997" spans="1:8">
      <c r="A22997" t="s">
        <v>73357</v>
      </c>
      <c r="B22997" t="s">
        <v>9</v>
      </c>
      <c r="C22997" t="s">
        <v>73358</v>
      </c>
      <c r="D22997" t="s">
        <v>73335</v>
      </c>
      <c r="E22997" t="s">
        <v>12</v>
      </c>
      <c r="F22997" t="s">
        <v>25</v>
      </c>
      <c r="G22997" t="s">
        <v>73350</v>
      </c>
      <c r="H22997" t="s">
        <v>21</v>
      </c>
    </row>
    <row r="22998" spans="1:8">
      <c r="A22998" t="s">
        <v>73359</v>
      </c>
      <c r="B22998" t="s">
        <v>9</v>
      </c>
      <c r="C22998" t="s">
        <v>73360</v>
      </c>
      <c r="D22998" t="s">
        <v>73322</v>
      </c>
      <c r="E22998" t="s">
        <v>12</v>
      </c>
      <c r="F22998" t="s">
        <v>25</v>
      </c>
      <c r="G22998" t="s">
        <v>73361</v>
      </c>
      <c r="H22998" t="s">
        <v>21</v>
      </c>
    </row>
    <row r="22999" spans="1:8">
      <c r="A22999" t="s">
        <v>73362</v>
      </c>
      <c r="B22999" t="s">
        <v>9</v>
      </c>
      <c r="C22999" t="s">
        <v>73363</v>
      </c>
      <c r="D22999" t="s">
        <v>73364</v>
      </c>
      <c r="E22999" t="s">
        <v>12</v>
      </c>
      <c r="F22999" t="s">
        <v>1339</v>
      </c>
      <c r="G22999" t="s">
        <v>73365</v>
      </c>
      <c r="H22999" t="s">
        <v>21</v>
      </c>
    </row>
    <row r="23000" spans="1:8">
      <c r="A23000" t="s">
        <v>73366</v>
      </c>
      <c r="B23000" t="s">
        <v>9</v>
      </c>
      <c r="C23000" t="s">
        <v>73367</v>
      </c>
      <c r="D23000" t="s">
        <v>73364</v>
      </c>
      <c r="E23000" t="s">
        <v>12</v>
      </c>
      <c r="F23000" t="s">
        <v>73368</v>
      </c>
      <c r="G23000" t="s">
        <v>73369</v>
      </c>
      <c r="H23000" t="s">
        <v>73370</v>
      </c>
    </row>
    <row r="23001" spans="1:8">
      <c r="A23001" t="s">
        <v>9</v>
      </c>
      <c r="B23001" t="s">
        <v>9</v>
      </c>
      <c r="C23001" t="s">
        <v>73371</v>
      </c>
      <c r="D23001" t="s">
        <v>73364</v>
      </c>
      <c r="E23001" t="s">
        <v>12</v>
      </c>
      <c r="F23001" t="s">
        <v>25</v>
      </c>
      <c r="G23001" t="s">
        <v>73372</v>
      </c>
      <c r="H23001" t="s">
        <v>21</v>
      </c>
    </row>
    <row r="23002" spans="1:8">
      <c r="A23002" t="s">
        <v>73373</v>
      </c>
      <c r="B23002" t="s">
        <v>9</v>
      </c>
      <c r="C23002" t="s">
        <v>73374</v>
      </c>
      <c r="D23002" t="s">
        <v>73364</v>
      </c>
      <c r="E23002" t="s">
        <v>12</v>
      </c>
      <c r="F23002" t="s">
        <v>73375</v>
      </c>
      <c r="G23002" t="s">
        <v>73376</v>
      </c>
      <c r="H23002" t="s">
        <v>21</v>
      </c>
    </row>
    <row r="23003" spans="1:8">
      <c r="A23003" t="s">
        <v>73377</v>
      </c>
      <c r="B23003" t="s">
        <v>9</v>
      </c>
      <c r="C23003" t="s">
        <v>73378</v>
      </c>
      <c r="D23003" t="s">
        <v>73364</v>
      </c>
      <c r="E23003" t="s">
        <v>12</v>
      </c>
      <c r="F23003" t="s">
        <v>25</v>
      </c>
      <c r="G23003" t="s">
        <v>73379</v>
      </c>
      <c r="H23003" t="s">
        <v>21</v>
      </c>
    </row>
    <row r="23004" spans="1:8">
      <c r="A23004" t="s">
        <v>73380</v>
      </c>
      <c r="B23004" t="s">
        <v>9</v>
      </c>
      <c r="C23004" t="s">
        <v>73381</v>
      </c>
      <c r="D23004" t="s">
        <v>73382</v>
      </c>
      <c r="E23004" t="s">
        <v>12</v>
      </c>
      <c r="F23004" t="s">
        <v>98</v>
      </c>
      <c r="G23004" t="s">
        <v>73383</v>
      </c>
      <c r="H23004" t="s">
        <v>21</v>
      </c>
    </row>
    <row r="23005" spans="1:8">
      <c r="A23005" t="s">
        <v>73384</v>
      </c>
      <c r="B23005" t="s">
        <v>9</v>
      </c>
      <c r="C23005" t="s">
        <v>73374</v>
      </c>
      <c r="D23005" t="s">
        <v>73364</v>
      </c>
      <c r="E23005" t="s">
        <v>12</v>
      </c>
      <c r="F23005" t="s">
        <v>25</v>
      </c>
      <c r="G23005" t="s">
        <v>73376</v>
      </c>
      <c r="H23005" t="s">
        <v>21</v>
      </c>
    </row>
    <row r="23006" spans="1:8">
      <c r="A23006" t="s">
        <v>73385</v>
      </c>
      <c r="B23006" t="s">
        <v>9</v>
      </c>
      <c r="C23006" t="s">
        <v>73386</v>
      </c>
      <c r="D23006" t="s">
        <v>73387</v>
      </c>
      <c r="E23006" t="s">
        <v>12</v>
      </c>
      <c r="F23006" t="s">
        <v>25</v>
      </c>
      <c r="G23006" t="s">
        <v>73388</v>
      </c>
      <c r="H23006" t="s">
        <v>21</v>
      </c>
    </row>
    <row r="23007" spans="1:8">
      <c r="A23007" t="s">
        <v>73389</v>
      </c>
      <c r="B23007" t="s">
        <v>9</v>
      </c>
      <c r="C23007" t="s">
        <v>25</v>
      </c>
      <c r="D23007" t="s">
        <v>73390</v>
      </c>
      <c r="E23007" t="s">
        <v>25</v>
      </c>
      <c r="F23007" t="s">
        <v>73391</v>
      </c>
      <c r="G23007" t="s">
        <v>73392</v>
      </c>
      <c r="H23007" t="s">
        <v>21</v>
      </c>
    </row>
    <row r="23008" spans="1:8">
      <c r="A23008" t="s">
        <v>9</v>
      </c>
      <c r="B23008" t="s">
        <v>9</v>
      </c>
      <c r="C23008" t="s">
        <v>73393</v>
      </c>
      <c r="D23008" t="s">
        <v>73394</v>
      </c>
      <c r="E23008" t="s">
        <v>12</v>
      </c>
      <c r="F23008" t="s">
        <v>25</v>
      </c>
      <c r="G23008" t="s">
        <v>25</v>
      </c>
      <c r="H23008" t="s">
        <v>21</v>
      </c>
    </row>
    <row r="23009" spans="1:8">
      <c r="A23009" t="s">
        <v>73395</v>
      </c>
      <c r="B23009" t="s">
        <v>9</v>
      </c>
      <c r="C23009" t="s">
        <v>73396</v>
      </c>
      <c r="D23009" t="s">
        <v>73394</v>
      </c>
      <c r="E23009" t="s">
        <v>12</v>
      </c>
      <c r="F23009" t="s">
        <v>25</v>
      </c>
      <c r="G23009" t="s">
        <v>73397</v>
      </c>
      <c r="H23009" t="s">
        <v>21</v>
      </c>
    </row>
    <row r="23010" spans="1:8">
      <c r="A23010" t="s">
        <v>73398</v>
      </c>
      <c r="B23010" t="s">
        <v>9</v>
      </c>
      <c r="C23010" t="s">
        <v>73399</v>
      </c>
      <c r="D23010" t="s">
        <v>11227</v>
      </c>
      <c r="E23010" t="s">
        <v>12</v>
      </c>
      <c r="F23010" t="s">
        <v>73400</v>
      </c>
      <c r="G23010" t="s">
        <v>73401</v>
      </c>
      <c r="H23010" t="s">
        <v>21</v>
      </c>
    </row>
    <row r="23011" spans="1:8">
      <c r="A23011" t="s">
        <v>73402</v>
      </c>
      <c r="B23011" t="s">
        <v>9</v>
      </c>
      <c r="C23011" t="s">
        <v>73403</v>
      </c>
      <c r="D23011" t="s">
        <v>73339</v>
      </c>
      <c r="E23011" t="s">
        <v>12</v>
      </c>
      <c r="F23011" t="s">
        <v>25</v>
      </c>
      <c r="G23011" t="s">
        <v>73404</v>
      </c>
      <c r="H23011" t="s">
        <v>21</v>
      </c>
    </row>
    <row r="23012" spans="1:8">
      <c r="A23012" t="s">
        <v>73405</v>
      </c>
      <c r="B23012" t="s">
        <v>9</v>
      </c>
      <c r="C23012" t="s">
        <v>73406</v>
      </c>
      <c r="D23012" t="s">
        <v>73339</v>
      </c>
      <c r="E23012" t="s">
        <v>12</v>
      </c>
      <c r="F23012" t="s">
        <v>25</v>
      </c>
      <c r="G23012" t="s">
        <v>73407</v>
      </c>
      <c r="H23012" t="s">
        <v>21</v>
      </c>
    </row>
    <row r="23013" spans="1:8">
      <c r="A23013" t="s">
        <v>73408</v>
      </c>
      <c r="B23013" t="s">
        <v>9</v>
      </c>
      <c r="C23013" t="s">
        <v>73409</v>
      </c>
      <c r="D23013" t="s">
        <v>73410</v>
      </c>
      <c r="E23013" t="s">
        <v>12</v>
      </c>
      <c r="F23013" t="s">
        <v>25</v>
      </c>
      <c r="G23013" t="s">
        <v>73411</v>
      </c>
      <c r="H23013" t="s">
        <v>21</v>
      </c>
    </row>
    <row r="23014" spans="1:8">
      <c r="A23014" t="s">
        <v>73412</v>
      </c>
      <c r="B23014" t="s">
        <v>9</v>
      </c>
      <c r="C23014" t="s">
        <v>73413</v>
      </c>
      <c r="D23014" t="s">
        <v>73414</v>
      </c>
      <c r="E23014" t="s">
        <v>12</v>
      </c>
      <c r="F23014" t="s">
        <v>73415</v>
      </c>
      <c r="G23014" t="s">
        <v>73416</v>
      </c>
      <c r="H23014" t="s">
        <v>73417</v>
      </c>
    </row>
    <row r="23015" spans="1:8">
      <c r="A23015" t="s">
        <v>73418</v>
      </c>
      <c r="B23015" t="s">
        <v>9</v>
      </c>
      <c r="C23015" t="s">
        <v>73419</v>
      </c>
      <c r="D23015" t="s">
        <v>73414</v>
      </c>
      <c r="E23015" t="s">
        <v>12</v>
      </c>
      <c r="F23015" t="s">
        <v>25</v>
      </c>
      <c r="G23015" t="s">
        <v>73420</v>
      </c>
      <c r="H23015" t="s">
        <v>21</v>
      </c>
    </row>
    <row r="23016" spans="1:8">
      <c r="A23016" t="s">
        <v>73421</v>
      </c>
      <c r="B23016" t="s">
        <v>9</v>
      </c>
      <c r="C23016" t="s">
        <v>73422</v>
      </c>
      <c r="D23016" t="s">
        <v>73414</v>
      </c>
      <c r="E23016" t="s">
        <v>12</v>
      </c>
      <c r="F23016" t="s">
        <v>25</v>
      </c>
      <c r="G23016" t="s">
        <v>73423</v>
      </c>
      <c r="H23016" t="s">
        <v>21</v>
      </c>
    </row>
    <row r="23017" spans="1:8">
      <c r="A23017" t="s">
        <v>73424</v>
      </c>
      <c r="B23017" t="s">
        <v>9</v>
      </c>
      <c r="C23017" t="s">
        <v>73425</v>
      </c>
      <c r="D23017" t="s">
        <v>73414</v>
      </c>
      <c r="E23017" t="s">
        <v>12</v>
      </c>
      <c r="F23017" t="s">
        <v>25</v>
      </c>
      <c r="G23017" t="s">
        <v>73426</v>
      </c>
      <c r="H23017" t="s">
        <v>21</v>
      </c>
    </row>
    <row r="23018" spans="1:8">
      <c r="A23018" t="s">
        <v>73427</v>
      </c>
      <c r="B23018" t="s">
        <v>9</v>
      </c>
      <c r="C23018" t="s">
        <v>73428</v>
      </c>
      <c r="D23018" t="s">
        <v>73414</v>
      </c>
      <c r="E23018" t="s">
        <v>12</v>
      </c>
      <c r="F23018" t="s">
        <v>25</v>
      </c>
      <c r="G23018" t="s">
        <v>73429</v>
      </c>
      <c r="H23018" t="s">
        <v>21</v>
      </c>
    </row>
    <row r="23019" spans="1:8">
      <c r="A23019" t="s">
        <v>9</v>
      </c>
      <c r="B23019" t="s">
        <v>9</v>
      </c>
      <c r="C23019" t="s">
        <v>73430</v>
      </c>
      <c r="D23019" t="s">
        <v>73431</v>
      </c>
      <c r="E23019" t="s">
        <v>12</v>
      </c>
      <c r="F23019" t="s">
        <v>25</v>
      </c>
      <c r="G23019" t="s">
        <v>73432</v>
      </c>
      <c r="H23019" t="s">
        <v>21</v>
      </c>
    </row>
    <row r="23020" spans="1:8">
      <c r="A23020" t="s">
        <v>73433</v>
      </c>
      <c r="B23020" t="s">
        <v>9</v>
      </c>
      <c r="C23020" t="s">
        <v>73434</v>
      </c>
      <c r="D23020" t="s">
        <v>73435</v>
      </c>
      <c r="E23020" t="s">
        <v>12</v>
      </c>
      <c r="F23020" t="s">
        <v>25</v>
      </c>
      <c r="G23020" t="s">
        <v>73436</v>
      </c>
      <c r="H23020" t="s">
        <v>21</v>
      </c>
    </row>
    <row r="23021" spans="1:8">
      <c r="A23021" t="s">
        <v>73437</v>
      </c>
      <c r="B23021" t="s">
        <v>9</v>
      </c>
      <c r="C23021" t="s">
        <v>73438</v>
      </c>
      <c r="D23021" t="s">
        <v>73431</v>
      </c>
      <c r="E23021" t="s">
        <v>12</v>
      </c>
      <c r="F23021" t="s">
        <v>25</v>
      </c>
      <c r="G23021" t="s">
        <v>73439</v>
      </c>
      <c r="H23021" t="s">
        <v>21</v>
      </c>
    </row>
    <row r="23022" spans="1:8">
      <c r="A23022" t="s">
        <v>9</v>
      </c>
      <c r="B23022" t="s">
        <v>9</v>
      </c>
      <c r="C23022" t="s">
        <v>73440</v>
      </c>
      <c r="D23022" t="s">
        <v>73441</v>
      </c>
      <c r="E23022" t="s">
        <v>12</v>
      </c>
      <c r="F23022" t="s">
        <v>25</v>
      </c>
      <c r="G23022" t="s">
        <v>73442</v>
      </c>
      <c r="H23022" t="s">
        <v>21</v>
      </c>
    </row>
    <row r="23023" spans="1:8">
      <c r="A23023" t="s">
        <v>73443</v>
      </c>
      <c r="B23023" t="s">
        <v>9</v>
      </c>
      <c r="C23023" t="s">
        <v>73444</v>
      </c>
      <c r="D23023" t="s">
        <v>73431</v>
      </c>
      <c r="E23023" t="s">
        <v>12</v>
      </c>
      <c r="F23023" t="s">
        <v>25</v>
      </c>
      <c r="G23023" t="s">
        <v>73445</v>
      </c>
      <c r="H23023" t="s">
        <v>21</v>
      </c>
    </row>
    <row r="23024" spans="1:8">
      <c r="A23024" t="s">
        <v>73446</v>
      </c>
      <c r="B23024" t="s">
        <v>9</v>
      </c>
      <c r="C23024" t="s">
        <v>73447</v>
      </c>
      <c r="D23024" t="s">
        <v>73327</v>
      </c>
      <c r="E23024" t="s">
        <v>12</v>
      </c>
      <c r="F23024" t="s">
        <v>73448</v>
      </c>
      <c r="G23024" t="s">
        <v>73328</v>
      </c>
      <c r="H23024" t="s">
        <v>21</v>
      </c>
    </row>
    <row r="23025" spans="1:8">
      <c r="A23025" t="s">
        <v>73449</v>
      </c>
      <c r="B23025" t="s">
        <v>9</v>
      </c>
      <c r="C23025" t="s">
        <v>73450</v>
      </c>
      <c r="D23025" t="s">
        <v>41818</v>
      </c>
      <c r="E23025" t="s">
        <v>12</v>
      </c>
      <c r="F23025" t="s">
        <v>25</v>
      </c>
      <c r="G23025" t="s">
        <v>73451</v>
      </c>
      <c r="H23025" t="s">
        <v>21</v>
      </c>
    </row>
    <row r="23026" spans="1:8">
      <c r="A23026" t="s">
        <v>73452</v>
      </c>
      <c r="B23026" t="s">
        <v>9</v>
      </c>
      <c r="C23026" t="s">
        <v>73453</v>
      </c>
      <c r="D23026" t="s">
        <v>41818</v>
      </c>
      <c r="E23026" t="s">
        <v>12</v>
      </c>
      <c r="F23026" t="s">
        <v>25</v>
      </c>
      <c r="G23026" t="s">
        <v>73454</v>
      </c>
      <c r="H23026" t="s">
        <v>21</v>
      </c>
    </row>
    <row r="23027" spans="1:8">
      <c r="A23027" t="s">
        <v>73455</v>
      </c>
      <c r="B23027" t="s">
        <v>9</v>
      </c>
      <c r="C23027" t="s">
        <v>73456</v>
      </c>
      <c r="D23027" t="s">
        <v>73090</v>
      </c>
      <c r="E23027" t="s">
        <v>12</v>
      </c>
      <c r="F23027" t="s">
        <v>25</v>
      </c>
      <c r="G23027" t="s">
        <v>73457</v>
      </c>
      <c r="H23027" t="s">
        <v>21</v>
      </c>
    </row>
    <row r="23028" spans="1:8">
      <c r="A23028" t="s">
        <v>9</v>
      </c>
      <c r="B23028" t="s">
        <v>9</v>
      </c>
      <c r="C23028" t="s">
        <v>73458</v>
      </c>
      <c r="D23028" t="s">
        <v>41818</v>
      </c>
      <c r="E23028" t="s">
        <v>12</v>
      </c>
      <c r="F23028" t="s">
        <v>25</v>
      </c>
      <c r="G23028" t="s">
        <v>73459</v>
      </c>
      <c r="H23028" t="s">
        <v>21</v>
      </c>
    </row>
    <row r="23029" spans="1:8">
      <c r="A23029" t="s">
        <v>73460</v>
      </c>
      <c r="B23029" t="s">
        <v>9</v>
      </c>
      <c r="C23029" t="s">
        <v>73461</v>
      </c>
      <c r="D23029" t="s">
        <v>41818</v>
      </c>
      <c r="E23029" t="s">
        <v>12</v>
      </c>
      <c r="F23029" t="s">
        <v>25</v>
      </c>
      <c r="G23029" t="s">
        <v>73462</v>
      </c>
      <c r="H23029" t="s">
        <v>21</v>
      </c>
    </row>
    <row r="23030" spans="1:8">
      <c r="A23030" t="s">
        <v>73463</v>
      </c>
      <c r="B23030" t="s">
        <v>9</v>
      </c>
      <c r="C23030" t="s">
        <v>73464</v>
      </c>
      <c r="D23030" t="s">
        <v>73090</v>
      </c>
      <c r="E23030" t="s">
        <v>12</v>
      </c>
      <c r="F23030" t="s">
        <v>25</v>
      </c>
      <c r="G23030" t="s">
        <v>73457</v>
      </c>
      <c r="H23030" t="s">
        <v>21</v>
      </c>
    </row>
    <row r="23031" spans="1:8">
      <c r="A23031" t="s">
        <v>73465</v>
      </c>
      <c r="B23031" t="s">
        <v>9</v>
      </c>
      <c r="C23031" t="s">
        <v>73466</v>
      </c>
      <c r="D23031" t="s">
        <v>73467</v>
      </c>
      <c r="E23031" t="s">
        <v>12</v>
      </c>
      <c r="F23031" t="s">
        <v>25</v>
      </c>
      <c r="G23031" t="s">
        <v>73459</v>
      </c>
      <c r="H23031" t="s">
        <v>21</v>
      </c>
    </row>
    <row r="23032" spans="1:8">
      <c r="A23032" t="s">
        <v>9</v>
      </c>
      <c r="B23032" t="s">
        <v>9</v>
      </c>
      <c r="C23032" t="s">
        <v>73468</v>
      </c>
      <c r="D23032" t="s">
        <v>41818</v>
      </c>
      <c r="E23032" t="s">
        <v>12</v>
      </c>
      <c r="F23032" t="s">
        <v>25</v>
      </c>
      <c r="G23032" t="s">
        <v>73469</v>
      </c>
      <c r="H23032" t="s">
        <v>21</v>
      </c>
    </row>
    <row r="23033" spans="1:8">
      <c r="A23033" t="s">
        <v>73470</v>
      </c>
      <c r="B23033" t="s">
        <v>9</v>
      </c>
      <c r="C23033" t="s">
        <v>73471</v>
      </c>
      <c r="D23033" t="s">
        <v>41818</v>
      </c>
      <c r="E23033" t="s">
        <v>12</v>
      </c>
      <c r="F23033" t="s">
        <v>25</v>
      </c>
      <c r="G23033" t="s">
        <v>73472</v>
      </c>
      <c r="H23033" t="s">
        <v>21</v>
      </c>
    </row>
    <row r="23034" spans="1:8">
      <c r="A23034" t="s">
        <v>73473</v>
      </c>
      <c r="B23034" t="s">
        <v>9</v>
      </c>
      <c r="C23034" t="s">
        <v>73474</v>
      </c>
      <c r="D23034" t="s">
        <v>41818</v>
      </c>
      <c r="E23034" t="s">
        <v>12</v>
      </c>
      <c r="F23034" t="s">
        <v>25</v>
      </c>
      <c r="G23034" t="s">
        <v>73475</v>
      </c>
      <c r="H23034" t="s">
        <v>21</v>
      </c>
    </row>
    <row r="23035" spans="1:8">
      <c r="A23035" t="s">
        <v>9</v>
      </c>
      <c r="B23035" t="s">
        <v>9</v>
      </c>
      <c r="C23035" t="s">
        <v>73476</v>
      </c>
      <c r="D23035" t="s">
        <v>41818</v>
      </c>
      <c r="E23035" t="s">
        <v>12</v>
      </c>
      <c r="F23035" t="s">
        <v>25</v>
      </c>
      <c r="G23035" t="s">
        <v>73477</v>
      </c>
      <c r="H23035" t="s">
        <v>21</v>
      </c>
    </row>
    <row r="23036" spans="1:8">
      <c r="A23036" t="s">
        <v>73478</v>
      </c>
      <c r="B23036" t="s">
        <v>9</v>
      </c>
      <c r="C23036" t="s">
        <v>73479</v>
      </c>
      <c r="D23036" t="s">
        <v>41818</v>
      </c>
      <c r="E23036" t="s">
        <v>12</v>
      </c>
      <c r="F23036" t="s">
        <v>25</v>
      </c>
      <c r="G23036" t="s">
        <v>73480</v>
      </c>
      <c r="H23036" t="s">
        <v>21</v>
      </c>
    </row>
    <row r="23037" spans="1:8">
      <c r="A23037" t="s">
        <v>9</v>
      </c>
      <c r="B23037" t="s">
        <v>9</v>
      </c>
      <c r="C23037" t="s">
        <v>73481</v>
      </c>
      <c r="D23037" t="s">
        <v>41818</v>
      </c>
      <c r="E23037" t="s">
        <v>12</v>
      </c>
      <c r="F23037" t="s">
        <v>25</v>
      </c>
      <c r="G23037" t="s">
        <v>73482</v>
      </c>
      <c r="H23037" t="s">
        <v>21</v>
      </c>
    </row>
    <row r="23038" spans="1:8">
      <c r="A23038" t="s">
        <v>73483</v>
      </c>
      <c r="B23038" t="s">
        <v>9</v>
      </c>
      <c r="C23038" t="s">
        <v>73484</v>
      </c>
      <c r="D23038" t="s">
        <v>41818</v>
      </c>
      <c r="E23038" t="s">
        <v>12</v>
      </c>
      <c r="F23038" t="s">
        <v>25</v>
      </c>
      <c r="G23038" t="s">
        <v>73485</v>
      </c>
      <c r="H23038" t="s">
        <v>21</v>
      </c>
    </row>
    <row r="23039" spans="1:8">
      <c r="A23039" t="s">
        <v>9</v>
      </c>
      <c r="B23039" t="s">
        <v>9</v>
      </c>
      <c r="C23039" t="s">
        <v>73486</v>
      </c>
      <c r="D23039" t="s">
        <v>41818</v>
      </c>
      <c r="E23039" t="s">
        <v>12</v>
      </c>
      <c r="F23039" t="s">
        <v>25</v>
      </c>
      <c r="G23039" t="s">
        <v>73487</v>
      </c>
      <c r="H23039" t="s">
        <v>21</v>
      </c>
    </row>
    <row r="23040" spans="1:8">
      <c r="A23040" t="s">
        <v>9</v>
      </c>
      <c r="B23040" t="s">
        <v>9</v>
      </c>
      <c r="C23040" t="s">
        <v>73488</v>
      </c>
      <c r="D23040" t="s">
        <v>73489</v>
      </c>
      <c r="E23040" t="s">
        <v>12</v>
      </c>
      <c r="F23040" t="s">
        <v>25</v>
      </c>
      <c r="G23040" t="s">
        <v>73490</v>
      </c>
      <c r="H23040" t="s">
        <v>21</v>
      </c>
    </row>
    <row r="23041" spans="1:8">
      <c r="A23041" t="s">
        <v>73491</v>
      </c>
      <c r="B23041" t="s">
        <v>9</v>
      </c>
      <c r="C23041" t="s">
        <v>73492</v>
      </c>
      <c r="D23041" t="s">
        <v>41818</v>
      </c>
      <c r="E23041" t="s">
        <v>12</v>
      </c>
      <c r="F23041" t="s">
        <v>73493</v>
      </c>
      <c r="G23041" t="s">
        <v>73494</v>
      </c>
      <c r="H23041" t="s">
        <v>73495</v>
      </c>
    </row>
    <row r="23042" spans="1:8">
      <c r="A23042" t="s">
        <v>73496</v>
      </c>
      <c r="B23042" t="s">
        <v>9</v>
      </c>
      <c r="C23042" t="s">
        <v>73497</v>
      </c>
      <c r="D23042" t="s">
        <v>41818</v>
      </c>
      <c r="E23042" t="s">
        <v>12</v>
      </c>
      <c r="F23042" t="s">
        <v>25</v>
      </c>
      <c r="G23042" t="s">
        <v>73498</v>
      </c>
      <c r="H23042" t="s">
        <v>21</v>
      </c>
    </row>
    <row r="23043" spans="1:8">
      <c r="A23043" t="s">
        <v>9</v>
      </c>
      <c r="B23043" t="s">
        <v>9</v>
      </c>
      <c r="C23043" t="s">
        <v>73499</v>
      </c>
      <c r="D23043" t="s">
        <v>41818</v>
      </c>
      <c r="E23043" t="s">
        <v>12</v>
      </c>
      <c r="F23043" t="s">
        <v>25</v>
      </c>
      <c r="G23043" t="s">
        <v>73500</v>
      </c>
      <c r="H23043" t="s">
        <v>21</v>
      </c>
    </row>
    <row r="23044" spans="1:8">
      <c r="A23044" t="s">
        <v>73501</v>
      </c>
      <c r="B23044" t="s">
        <v>9</v>
      </c>
      <c r="C23044" t="s">
        <v>73502</v>
      </c>
      <c r="D23044" t="s">
        <v>41818</v>
      </c>
      <c r="E23044" t="s">
        <v>12</v>
      </c>
      <c r="F23044" t="s">
        <v>25</v>
      </c>
      <c r="G23044" t="s">
        <v>73503</v>
      </c>
      <c r="H23044" t="s">
        <v>21</v>
      </c>
    </row>
    <row r="23045" spans="1:8">
      <c r="A23045" t="s">
        <v>73504</v>
      </c>
      <c r="B23045" t="s">
        <v>9</v>
      </c>
      <c r="C23045" t="s">
        <v>73505</v>
      </c>
      <c r="D23045" t="s">
        <v>41818</v>
      </c>
      <c r="E23045" t="s">
        <v>12</v>
      </c>
      <c r="F23045" t="s">
        <v>25</v>
      </c>
      <c r="G23045" t="s">
        <v>73506</v>
      </c>
      <c r="H23045" t="s">
        <v>21</v>
      </c>
    </row>
    <row r="23046" spans="1:8">
      <c r="A23046" t="s">
        <v>73507</v>
      </c>
      <c r="B23046" t="s">
        <v>9</v>
      </c>
      <c r="C23046" t="s">
        <v>73508</v>
      </c>
      <c r="D23046" t="s">
        <v>41818</v>
      </c>
      <c r="E23046" t="s">
        <v>12</v>
      </c>
      <c r="F23046" t="s">
        <v>25</v>
      </c>
      <c r="G23046" t="s">
        <v>73509</v>
      </c>
      <c r="H23046" t="s">
        <v>21</v>
      </c>
    </row>
    <row r="23047" spans="1:8">
      <c r="A23047" t="s">
        <v>9</v>
      </c>
      <c r="B23047" t="s">
        <v>9</v>
      </c>
      <c r="C23047" t="s">
        <v>73510</v>
      </c>
      <c r="D23047" t="s">
        <v>41818</v>
      </c>
      <c r="E23047" t="s">
        <v>12</v>
      </c>
      <c r="F23047" t="s">
        <v>73511</v>
      </c>
      <c r="G23047" t="s">
        <v>73512</v>
      </c>
      <c r="H23047" t="s">
        <v>21</v>
      </c>
    </row>
    <row r="23048" spans="1:8">
      <c r="A23048" t="s">
        <v>73513</v>
      </c>
      <c r="B23048" t="s">
        <v>9</v>
      </c>
      <c r="C23048" t="s">
        <v>73514</v>
      </c>
      <c r="D23048" t="s">
        <v>41818</v>
      </c>
      <c r="E23048" t="s">
        <v>12</v>
      </c>
      <c r="F23048" t="s">
        <v>25</v>
      </c>
      <c r="G23048" t="s">
        <v>73515</v>
      </c>
      <c r="H23048" t="s">
        <v>21</v>
      </c>
    </row>
    <row r="23049" spans="1:8">
      <c r="A23049" t="s">
        <v>73516</v>
      </c>
      <c r="B23049" t="s">
        <v>9</v>
      </c>
      <c r="C23049" t="s">
        <v>73517</v>
      </c>
      <c r="D23049" t="s">
        <v>41818</v>
      </c>
      <c r="E23049" t="s">
        <v>12</v>
      </c>
      <c r="F23049" t="s">
        <v>25</v>
      </c>
      <c r="G23049" t="s">
        <v>73518</v>
      </c>
      <c r="H23049" t="s">
        <v>21</v>
      </c>
    </row>
    <row r="23050" spans="1:8">
      <c r="A23050" t="s">
        <v>73519</v>
      </c>
      <c r="B23050" t="s">
        <v>9</v>
      </c>
      <c r="C23050" t="s">
        <v>73520</v>
      </c>
      <c r="D23050" t="s">
        <v>73521</v>
      </c>
      <c r="E23050" t="s">
        <v>12</v>
      </c>
      <c r="F23050" t="s">
        <v>25</v>
      </c>
      <c r="G23050" t="s">
        <v>73522</v>
      </c>
      <c r="H23050" t="s">
        <v>21</v>
      </c>
    </row>
    <row r="23051" spans="1:8">
      <c r="A23051" t="s">
        <v>73523</v>
      </c>
      <c r="B23051" t="s">
        <v>9</v>
      </c>
      <c r="C23051" t="s">
        <v>73524</v>
      </c>
      <c r="D23051" t="s">
        <v>41818</v>
      </c>
      <c r="E23051" t="s">
        <v>12</v>
      </c>
      <c r="F23051" t="s">
        <v>25</v>
      </c>
      <c r="G23051" t="s">
        <v>73525</v>
      </c>
      <c r="H23051" t="s">
        <v>21</v>
      </c>
    </row>
    <row r="23052" spans="1:8">
      <c r="A23052" t="s">
        <v>9</v>
      </c>
      <c r="B23052" t="s">
        <v>9</v>
      </c>
      <c r="C23052" t="s">
        <v>73526</v>
      </c>
      <c r="D23052" t="s">
        <v>41818</v>
      </c>
      <c r="E23052" t="s">
        <v>12</v>
      </c>
      <c r="F23052" t="s">
        <v>25</v>
      </c>
      <c r="G23052" t="s">
        <v>73527</v>
      </c>
      <c r="H23052" t="s">
        <v>21</v>
      </c>
    </row>
    <row r="23053" spans="1:8">
      <c r="A23053" t="s">
        <v>73528</v>
      </c>
      <c r="B23053" t="s">
        <v>9</v>
      </c>
      <c r="C23053" t="s">
        <v>73529</v>
      </c>
      <c r="D23053" t="s">
        <v>73530</v>
      </c>
      <c r="E23053" t="s">
        <v>12</v>
      </c>
      <c r="F23053" t="s">
        <v>25</v>
      </c>
      <c r="G23053" t="s">
        <v>73531</v>
      </c>
      <c r="H23053" t="s">
        <v>21</v>
      </c>
    </row>
    <row r="23054" spans="1:8">
      <c r="A23054" t="s">
        <v>73532</v>
      </c>
      <c r="B23054" t="s">
        <v>9</v>
      </c>
      <c r="C23054" t="s">
        <v>73533</v>
      </c>
      <c r="D23054" t="s">
        <v>41818</v>
      </c>
      <c r="E23054" t="s">
        <v>12</v>
      </c>
      <c r="F23054" t="s">
        <v>25</v>
      </c>
      <c r="G23054" t="s">
        <v>73534</v>
      </c>
      <c r="H23054" t="s">
        <v>21</v>
      </c>
    </row>
    <row r="23055" spans="1:8">
      <c r="A23055" t="s">
        <v>73535</v>
      </c>
      <c r="B23055" t="s">
        <v>9</v>
      </c>
      <c r="C23055" t="s">
        <v>73536</v>
      </c>
      <c r="D23055" t="s">
        <v>41818</v>
      </c>
      <c r="E23055" t="s">
        <v>12</v>
      </c>
      <c r="F23055" t="s">
        <v>25</v>
      </c>
      <c r="G23055" t="s">
        <v>73537</v>
      </c>
      <c r="H23055" t="s">
        <v>21</v>
      </c>
    </row>
    <row r="23056" spans="1:8">
      <c r="A23056" t="s">
        <v>73538</v>
      </c>
      <c r="B23056" t="s">
        <v>9</v>
      </c>
      <c r="C23056" t="s">
        <v>73529</v>
      </c>
      <c r="D23056" t="s">
        <v>73530</v>
      </c>
      <c r="E23056" t="s">
        <v>12</v>
      </c>
      <c r="F23056" t="s">
        <v>73539</v>
      </c>
      <c r="G23056" t="s">
        <v>73540</v>
      </c>
      <c r="H23056" t="s">
        <v>8988</v>
      </c>
    </row>
    <row r="23057" spans="1:8">
      <c r="A23057" t="s">
        <v>73541</v>
      </c>
      <c r="B23057" t="s">
        <v>9</v>
      </c>
      <c r="C23057" t="s">
        <v>73542</v>
      </c>
      <c r="D23057" t="s">
        <v>70486</v>
      </c>
      <c r="E23057" t="s">
        <v>12</v>
      </c>
      <c r="F23057" t="s">
        <v>25</v>
      </c>
      <c r="G23057" t="s">
        <v>73543</v>
      </c>
      <c r="H23057" t="s">
        <v>21</v>
      </c>
    </row>
    <row r="23058" spans="1:8">
      <c r="A23058" t="s">
        <v>73544</v>
      </c>
      <c r="B23058" t="s">
        <v>9</v>
      </c>
      <c r="C23058" t="s">
        <v>73545</v>
      </c>
      <c r="D23058" t="s">
        <v>41818</v>
      </c>
      <c r="E23058" t="s">
        <v>12</v>
      </c>
      <c r="F23058" t="s">
        <v>981</v>
      </c>
      <c r="G23058" t="s">
        <v>73546</v>
      </c>
      <c r="H23058" t="s">
        <v>21</v>
      </c>
    </row>
    <row r="23059" spans="1:8">
      <c r="A23059" t="s">
        <v>73547</v>
      </c>
      <c r="B23059" t="s">
        <v>9</v>
      </c>
      <c r="C23059" t="s">
        <v>73548</v>
      </c>
      <c r="D23059" t="s">
        <v>41818</v>
      </c>
      <c r="E23059" t="s">
        <v>12</v>
      </c>
      <c r="F23059" t="s">
        <v>25</v>
      </c>
      <c r="G23059" t="s">
        <v>73549</v>
      </c>
      <c r="H23059" t="s">
        <v>21</v>
      </c>
    </row>
    <row r="23060" spans="1:8">
      <c r="A23060" t="s">
        <v>73550</v>
      </c>
      <c r="B23060" t="s">
        <v>9</v>
      </c>
      <c r="C23060" t="s">
        <v>73551</v>
      </c>
      <c r="D23060" t="s">
        <v>41818</v>
      </c>
      <c r="E23060" t="s">
        <v>12</v>
      </c>
      <c r="F23060" t="s">
        <v>73552</v>
      </c>
      <c r="G23060" t="s">
        <v>73553</v>
      </c>
      <c r="H23060" t="s">
        <v>73554</v>
      </c>
    </row>
    <row r="23061" spans="1:8">
      <c r="A23061" t="s">
        <v>9</v>
      </c>
      <c r="B23061" t="s">
        <v>9</v>
      </c>
      <c r="C23061" t="s">
        <v>73555</v>
      </c>
      <c r="D23061" t="s">
        <v>73556</v>
      </c>
      <c r="E23061" t="s">
        <v>12</v>
      </c>
      <c r="F23061" t="s">
        <v>25</v>
      </c>
      <c r="G23061" t="s">
        <v>73557</v>
      </c>
      <c r="H23061" t="s">
        <v>21</v>
      </c>
    </row>
    <row r="23062" spans="1:8">
      <c r="A23062" t="s">
        <v>73558</v>
      </c>
      <c r="B23062" t="s">
        <v>9</v>
      </c>
      <c r="C23062" t="s">
        <v>73559</v>
      </c>
      <c r="D23062" t="s">
        <v>41818</v>
      </c>
      <c r="E23062" t="s">
        <v>12</v>
      </c>
      <c r="F23062" t="s">
        <v>73560</v>
      </c>
      <c r="G23062" t="s">
        <v>73561</v>
      </c>
      <c r="H23062" t="s">
        <v>73562</v>
      </c>
    </row>
    <row r="23063" spans="1:8">
      <c r="A23063" t="s">
        <v>73563</v>
      </c>
      <c r="B23063" t="s">
        <v>9</v>
      </c>
      <c r="C23063" t="s">
        <v>73564</v>
      </c>
      <c r="D23063" t="s">
        <v>73565</v>
      </c>
      <c r="E23063" t="s">
        <v>12</v>
      </c>
      <c r="F23063" t="s">
        <v>25</v>
      </c>
      <c r="G23063" t="s">
        <v>73566</v>
      </c>
      <c r="H23063" t="s">
        <v>21</v>
      </c>
    </row>
    <row r="23064" spans="1:8">
      <c r="A23064" t="s">
        <v>73567</v>
      </c>
      <c r="B23064" t="s">
        <v>9</v>
      </c>
      <c r="C23064" t="s">
        <v>73568</v>
      </c>
      <c r="D23064" t="s">
        <v>73569</v>
      </c>
      <c r="E23064" t="s">
        <v>12</v>
      </c>
      <c r="F23064" t="s">
        <v>25</v>
      </c>
      <c r="G23064" t="s">
        <v>25</v>
      </c>
      <c r="H23064" t="s">
        <v>21</v>
      </c>
    </row>
    <row r="23065" spans="1:8">
      <c r="A23065" t="s">
        <v>73570</v>
      </c>
      <c r="B23065" t="s">
        <v>9</v>
      </c>
      <c r="C23065" t="s">
        <v>73571</v>
      </c>
      <c r="D23065" t="s">
        <v>73530</v>
      </c>
      <c r="E23065" t="s">
        <v>12</v>
      </c>
      <c r="F23065" t="s">
        <v>25</v>
      </c>
      <c r="G23065" t="s">
        <v>73572</v>
      </c>
      <c r="H23065" t="s">
        <v>21</v>
      </c>
    </row>
    <row r="23066" spans="1:8">
      <c r="A23066" t="s">
        <v>73573</v>
      </c>
      <c r="B23066" t="s">
        <v>9</v>
      </c>
      <c r="C23066" t="s">
        <v>73574</v>
      </c>
      <c r="D23066" t="s">
        <v>41818</v>
      </c>
      <c r="E23066" t="s">
        <v>12</v>
      </c>
      <c r="F23066" t="s">
        <v>25</v>
      </c>
      <c r="G23066" t="s">
        <v>73575</v>
      </c>
      <c r="H23066" t="s">
        <v>21</v>
      </c>
    </row>
    <row r="23067" spans="1:8">
      <c r="A23067" t="s">
        <v>73523</v>
      </c>
      <c r="B23067" t="s">
        <v>9</v>
      </c>
      <c r="C23067" t="s">
        <v>73576</v>
      </c>
      <c r="D23067" t="s">
        <v>41818</v>
      </c>
      <c r="E23067" t="s">
        <v>12</v>
      </c>
      <c r="F23067" t="s">
        <v>25</v>
      </c>
      <c r="G23067" t="s">
        <v>73577</v>
      </c>
      <c r="H23067" t="s">
        <v>21</v>
      </c>
    </row>
    <row r="23068" spans="1:8">
      <c r="A23068" t="s">
        <v>73578</v>
      </c>
      <c r="B23068" t="s">
        <v>9</v>
      </c>
      <c r="C23068" t="s">
        <v>73579</v>
      </c>
      <c r="D23068" t="s">
        <v>73521</v>
      </c>
      <c r="E23068" t="s">
        <v>12</v>
      </c>
      <c r="F23068" t="s">
        <v>25</v>
      </c>
      <c r="G23068" t="s">
        <v>73580</v>
      </c>
      <c r="H23068" t="s">
        <v>21</v>
      </c>
    </row>
    <row r="23069" spans="1:8">
      <c r="A23069" t="s">
        <v>73581</v>
      </c>
      <c r="B23069" t="s">
        <v>9</v>
      </c>
      <c r="C23069" t="s">
        <v>73582</v>
      </c>
      <c r="D23069" t="s">
        <v>41818</v>
      </c>
      <c r="E23069" t="s">
        <v>12</v>
      </c>
      <c r="F23069" t="s">
        <v>25</v>
      </c>
      <c r="G23069" t="s">
        <v>73583</v>
      </c>
      <c r="H23069" t="s">
        <v>21</v>
      </c>
    </row>
    <row r="23070" spans="1:8">
      <c r="A23070" t="s">
        <v>73584</v>
      </c>
      <c r="B23070" t="s">
        <v>9</v>
      </c>
      <c r="C23070" t="s">
        <v>73533</v>
      </c>
      <c r="D23070" t="s">
        <v>41818</v>
      </c>
      <c r="E23070" t="s">
        <v>12</v>
      </c>
      <c r="F23070" t="s">
        <v>25</v>
      </c>
      <c r="G23070" t="s">
        <v>73585</v>
      </c>
      <c r="H23070" t="s">
        <v>21</v>
      </c>
    </row>
    <row r="23071" spans="1:8">
      <c r="A23071" t="s">
        <v>73586</v>
      </c>
      <c r="B23071" t="s">
        <v>9</v>
      </c>
      <c r="C23071" t="s">
        <v>73587</v>
      </c>
      <c r="D23071" t="s">
        <v>73489</v>
      </c>
      <c r="E23071" t="s">
        <v>12</v>
      </c>
      <c r="F23071" t="s">
        <v>25</v>
      </c>
      <c r="G23071" t="s">
        <v>73588</v>
      </c>
      <c r="H23071" t="s">
        <v>21</v>
      </c>
    </row>
    <row r="23072" spans="1:8">
      <c r="A23072" t="s">
        <v>73589</v>
      </c>
      <c r="B23072" t="s">
        <v>9</v>
      </c>
      <c r="C23072" t="s">
        <v>73576</v>
      </c>
      <c r="D23072" t="s">
        <v>41818</v>
      </c>
      <c r="E23072" t="s">
        <v>12</v>
      </c>
      <c r="F23072" t="s">
        <v>25</v>
      </c>
      <c r="G23072" t="s">
        <v>73590</v>
      </c>
      <c r="H23072" t="s">
        <v>21</v>
      </c>
    </row>
    <row r="23073" spans="1:8">
      <c r="A23073" t="s">
        <v>73591</v>
      </c>
      <c r="B23073" t="s">
        <v>9</v>
      </c>
      <c r="C23073" t="s">
        <v>73592</v>
      </c>
      <c r="D23073" t="s">
        <v>41818</v>
      </c>
      <c r="E23073" t="s">
        <v>12</v>
      </c>
      <c r="F23073" t="s">
        <v>25</v>
      </c>
      <c r="G23073" t="s">
        <v>73593</v>
      </c>
      <c r="H23073" t="s">
        <v>21</v>
      </c>
    </row>
    <row r="23074" spans="1:8">
      <c r="A23074" t="s">
        <v>73594</v>
      </c>
      <c r="B23074" t="s">
        <v>9</v>
      </c>
      <c r="C23074" t="s">
        <v>73595</v>
      </c>
      <c r="D23074" t="s">
        <v>41818</v>
      </c>
      <c r="E23074" t="s">
        <v>12</v>
      </c>
      <c r="F23074" t="s">
        <v>73596</v>
      </c>
      <c r="G23074" t="s">
        <v>73597</v>
      </c>
      <c r="H23074" t="s">
        <v>21</v>
      </c>
    </row>
    <row r="23075" spans="1:8">
      <c r="A23075" t="s">
        <v>73598</v>
      </c>
      <c r="B23075" t="s">
        <v>9</v>
      </c>
      <c r="C23075" t="s">
        <v>73599</v>
      </c>
      <c r="D23075" t="s">
        <v>73530</v>
      </c>
      <c r="E23075" t="s">
        <v>12</v>
      </c>
      <c r="F23075" t="s">
        <v>981</v>
      </c>
      <c r="G23075" t="s">
        <v>73600</v>
      </c>
      <c r="H23075" t="s">
        <v>21</v>
      </c>
    </row>
    <row r="23076" spans="1:8">
      <c r="A23076" t="s">
        <v>73601</v>
      </c>
      <c r="B23076" t="s">
        <v>9</v>
      </c>
      <c r="C23076" t="s">
        <v>73602</v>
      </c>
      <c r="D23076" t="s">
        <v>41818</v>
      </c>
      <c r="E23076" t="s">
        <v>12</v>
      </c>
      <c r="F23076" t="s">
        <v>25</v>
      </c>
      <c r="G23076" t="s">
        <v>73485</v>
      </c>
      <c r="H23076" t="s">
        <v>21</v>
      </c>
    </row>
    <row r="23077" spans="1:8">
      <c r="A23077" t="s">
        <v>32350</v>
      </c>
      <c r="B23077" t="s">
        <v>9</v>
      </c>
      <c r="C23077" t="s">
        <v>73517</v>
      </c>
      <c r="D23077" t="s">
        <v>41818</v>
      </c>
      <c r="E23077" t="s">
        <v>12</v>
      </c>
      <c r="F23077" t="s">
        <v>25</v>
      </c>
      <c r="G23077" t="s">
        <v>73603</v>
      </c>
      <c r="H23077" t="s">
        <v>21</v>
      </c>
    </row>
    <row r="23078" spans="1:8">
      <c r="A23078" t="s">
        <v>73604</v>
      </c>
      <c r="B23078" t="s">
        <v>9</v>
      </c>
      <c r="C23078" t="s">
        <v>73605</v>
      </c>
      <c r="D23078" t="s">
        <v>73606</v>
      </c>
      <c r="E23078" t="s">
        <v>12</v>
      </c>
      <c r="F23078" t="s">
        <v>25</v>
      </c>
      <c r="G23078" t="s">
        <v>73607</v>
      </c>
      <c r="H23078" t="s">
        <v>21</v>
      </c>
    </row>
    <row r="23079" spans="1:8">
      <c r="A23079" t="s">
        <v>73608</v>
      </c>
      <c r="B23079" t="s">
        <v>9</v>
      </c>
      <c r="C23079" t="s">
        <v>73609</v>
      </c>
      <c r="D23079" t="s">
        <v>70486</v>
      </c>
      <c r="E23079" t="s">
        <v>12</v>
      </c>
      <c r="F23079" t="s">
        <v>25</v>
      </c>
      <c r="G23079" t="s">
        <v>73610</v>
      </c>
      <c r="H23079" t="s">
        <v>21</v>
      </c>
    </row>
    <row r="23080" spans="1:8">
      <c r="A23080" t="s">
        <v>73611</v>
      </c>
      <c r="B23080" t="s">
        <v>9</v>
      </c>
      <c r="C23080" t="s">
        <v>73612</v>
      </c>
      <c r="D23080" t="s">
        <v>73556</v>
      </c>
      <c r="E23080" t="s">
        <v>12</v>
      </c>
      <c r="F23080" t="s">
        <v>25</v>
      </c>
      <c r="G23080" t="s">
        <v>73557</v>
      </c>
      <c r="H23080" t="s">
        <v>21</v>
      </c>
    </row>
    <row r="23081" spans="1:8">
      <c r="A23081" t="s">
        <v>73613</v>
      </c>
      <c r="B23081" t="s">
        <v>9</v>
      </c>
      <c r="C23081" t="s">
        <v>73614</v>
      </c>
      <c r="D23081" t="s">
        <v>41818</v>
      </c>
      <c r="E23081" t="s">
        <v>12</v>
      </c>
      <c r="F23081" t="s">
        <v>25</v>
      </c>
      <c r="G23081" t="s">
        <v>73615</v>
      </c>
      <c r="H23081" t="s">
        <v>21</v>
      </c>
    </row>
    <row r="23082" spans="1:8">
      <c r="A23082" t="s">
        <v>73616</v>
      </c>
      <c r="B23082" t="s">
        <v>9</v>
      </c>
      <c r="C23082" t="s">
        <v>73617</v>
      </c>
      <c r="D23082" t="s">
        <v>41818</v>
      </c>
      <c r="E23082" t="s">
        <v>12</v>
      </c>
      <c r="F23082" t="s">
        <v>25</v>
      </c>
      <c r="G23082" t="s">
        <v>73618</v>
      </c>
      <c r="H23082" t="s">
        <v>21</v>
      </c>
    </row>
    <row r="23083" spans="1:8">
      <c r="A23083" t="s">
        <v>73619</v>
      </c>
      <c r="B23083" t="s">
        <v>9</v>
      </c>
      <c r="C23083" t="s">
        <v>73620</v>
      </c>
      <c r="D23083" t="s">
        <v>73521</v>
      </c>
      <c r="E23083" t="s">
        <v>12</v>
      </c>
      <c r="F23083" t="s">
        <v>981</v>
      </c>
      <c r="G23083" t="s">
        <v>73621</v>
      </c>
      <c r="H23083" t="s">
        <v>21</v>
      </c>
    </row>
    <row r="23084" spans="1:8">
      <c r="A23084" t="s">
        <v>73622</v>
      </c>
      <c r="B23084" t="s">
        <v>9</v>
      </c>
      <c r="C23084" t="s">
        <v>73623</v>
      </c>
      <c r="D23084" t="s">
        <v>73624</v>
      </c>
      <c r="E23084" t="s">
        <v>12</v>
      </c>
      <c r="F23084" t="s">
        <v>25</v>
      </c>
      <c r="G23084" t="s">
        <v>73625</v>
      </c>
      <c r="H23084" t="s">
        <v>21</v>
      </c>
    </row>
    <row r="23085" spans="1:8">
      <c r="A23085" t="s">
        <v>73626</v>
      </c>
      <c r="B23085" t="s">
        <v>9</v>
      </c>
      <c r="C23085" t="s">
        <v>73627</v>
      </c>
      <c r="D23085" t="s">
        <v>73530</v>
      </c>
      <c r="E23085" t="s">
        <v>12</v>
      </c>
      <c r="F23085" t="s">
        <v>25</v>
      </c>
      <c r="G23085" t="s">
        <v>73628</v>
      </c>
      <c r="H23085" t="s">
        <v>21</v>
      </c>
    </row>
    <row r="23086" spans="1:8">
      <c r="A23086" t="s">
        <v>73629</v>
      </c>
      <c r="B23086" t="s">
        <v>9</v>
      </c>
      <c r="C23086" t="s">
        <v>73630</v>
      </c>
      <c r="D23086" t="s">
        <v>41818</v>
      </c>
      <c r="E23086" t="s">
        <v>12</v>
      </c>
      <c r="F23086" t="s">
        <v>98</v>
      </c>
      <c r="G23086" t="s">
        <v>73512</v>
      </c>
      <c r="H23086" t="s">
        <v>21</v>
      </c>
    </row>
    <row r="23087" spans="1:8">
      <c r="A23087" t="s">
        <v>73631</v>
      </c>
      <c r="B23087" t="s">
        <v>9</v>
      </c>
      <c r="C23087" t="s">
        <v>73632</v>
      </c>
      <c r="D23087" t="s">
        <v>70486</v>
      </c>
      <c r="E23087" t="s">
        <v>12</v>
      </c>
      <c r="F23087" t="s">
        <v>73633</v>
      </c>
      <c r="G23087" t="s">
        <v>73634</v>
      </c>
      <c r="H23087" t="s">
        <v>21</v>
      </c>
    </row>
    <row r="23088" spans="1:8">
      <c r="A23088" t="s">
        <v>73635</v>
      </c>
      <c r="B23088" t="s">
        <v>9</v>
      </c>
      <c r="C23088" t="s">
        <v>73636</v>
      </c>
      <c r="D23088" t="s">
        <v>41818</v>
      </c>
      <c r="E23088" t="s">
        <v>12</v>
      </c>
      <c r="F23088" t="s">
        <v>25</v>
      </c>
      <c r="G23088" t="s">
        <v>73637</v>
      </c>
      <c r="H23088" t="s">
        <v>21</v>
      </c>
    </row>
    <row r="23089" spans="1:8">
      <c r="A23089" t="s">
        <v>9</v>
      </c>
      <c r="B23089" t="s">
        <v>9</v>
      </c>
      <c r="C23089" t="s">
        <v>73638</v>
      </c>
      <c r="D23089" t="s">
        <v>41818</v>
      </c>
      <c r="E23089" t="s">
        <v>12</v>
      </c>
      <c r="F23089" t="s">
        <v>25</v>
      </c>
      <c r="G23089" t="s">
        <v>25</v>
      </c>
      <c r="H23089" t="s">
        <v>21</v>
      </c>
    </row>
    <row r="23090" spans="1:8">
      <c r="A23090" t="s">
        <v>73639</v>
      </c>
      <c r="B23090" t="s">
        <v>9</v>
      </c>
      <c r="C23090" t="s">
        <v>73640</v>
      </c>
      <c r="D23090" t="s">
        <v>73624</v>
      </c>
      <c r="E23090" t="s">
        <v>12</v>
      </c>
      <c r="F23090" t="s">
        <v>25</v>
      </c>
      <c r="G23090" t="s">
        <v>73641</v>
      </c>
      <c r="H23090" t="s">
        <v>21</v>
      </c>
    </row>
    <row r="23091" spans="1:8">
      <c r="A23091" t="s">
        <v>73642</v>
      </c>
      <c r="B23091" t="s">
        <v>9</v>
      </c>
      <c r="C23091" t="s">
        <v>73595</v>
      </c>
      <c r="D23091" t="s">
        <v>41818</v>
      </c>
      <c r="E23091" t="s">
        <v>12</v>
      </c>
      <c r="F23091" t="s">
        <v>25</v>
      </c>
      <c r="G23091" t="s">
        <v>25</v>
      </c>
      <c r="H23091" t="s">
        <v>21</v>
      </c>
    </row>
    <row r="23092" spans="1:8">
      <c r="A23092" t="s">
        <v>73643</v>
      </c>
      <c r="B23092" t="s">
        <v>9</v>
      </c>
      <c r="C23092" t="s">
        <v>73644</v>
      </c>
      <c r="D23092" t="s">
        <v>41818</v>
      </c>
      <c r="E23092" t="s">
        <v>12</v>
      </c>
      <c r="F23092" t="s">
        <v>25</v>
      </c>
      <c r="G23092" t="s">
        <v>73645</v>
      </c>
      <c r="H23092" t="s">
        <v>21</v>
      </c>
    </row>
    <row r="23093" spans="1:8">
      <c r="A23093" t="s">
        <v>73646</v>
      </c>
      <c r="B23093" t="s">
        <v>9</v>
      </c>
      <c r="C23093" t="s">
        <v>73647</v>
      </c>
      <c r="D23093" t="s">
        <v>50041</v>
      </c>
      <c r="E23093" t="s">
        <v>12</v>
      </c>
      <c r="F23093" t="s">
        <v>25</v>
      </c>
      <c r="G23093" t="s">
        <v>73648</v>
      </c>
      <c r="H23093" t="s">
        <v>21</v>
      </c>
    </row>
    <row r="23094" spans="1:8">
      <c r="A23094" t="s">
        <v>73649</v>
      </c>
      <c r="B23094" t="s">
        <v>9</v>
      </c>
      <c r="C23094" t="s">
        <v>73650</v>
      </c>
      <c r="D23094" t="s">
        <v>41818</v>
      </c>
      <c r="E23094" t="s">
        <v>12</v>
      </c>
      <c r="F23094" t="s">
        <v>73651</v>
      </c>
      <c r="G23094" t="s">
        <v>73652</v>
      </c>
      <c r="H23094" t="s">
        <v>73653</v>
      </c>
    </row>
    <row r="23095" spans="1:8">
      <c r="A23095" t="s">
        <v>73654</v>
      </c>
      <c r="B23095" t="s">
        <v>9</v>
      </c>
      <c r="C23095" t="s">
        <v>73655</v>
      </c>
      <c r="D23095" t="s">
        <v>70486</v>
      </c>
      <c r="E23095" t="s">
        <v>12</v>
      </c>
      <c r="F23095" t="s">
        <v>25</v>
      </c>
      <c r="G23095" t="s">
        <v>73656</v>
      </c>
      <c r="H23095" t="s">
        <v>21</v>
      </c>
    </row>
    <row r="23096" spans="1:8">
      <c r="A23096" t="s">
        <v>73657</v>
      </c>
      <c r="B23096" t="s">
        <v>9</v>
      </c>
      <c r="C23096" t="s">
        <v>73658</v>
      </c>
      <c r="D23096" t="s">
        <v>41818</v>
      </c>
      <c r="E23096" t="s">
        <v>12</v>
      </c>
      <c r="F23096" t="s">
        <v>25</v>
      </c>
      <c r="G23096" t="s">
        <v>25</v>
      </c>
      <c r="H23096" t="s">
        <v>21</v>
      </c>
    </row>
    <row r="23097" spans="1:8">
      <c r="A23097" t="s">
        <v>73659</v>
      </c>
      <c r="B23097" t="s">
        <v>9</v>
      </c>
      <c r="C23097" t="s">
        <v>73660</v>
      </c>
      <c r="D23097" t="s">
        <v>50041</v>
      </c>
      <c r="E23097" t="s">
        <v>12</v>
      </c>
      <c r="F23097" t="s">
        <v>25</v>
      </c>
      <c r="G23097" t="s">
        <v>73648</v>
      </c>
      <c r="H23097" t="s">
        <v>21</v>
      </c>
    </row>
    <row r="23098" spans="1:8">
      <c r="A23098" t="s">
        <v>73661</v>
      </c>
      <c r="B23098" t="s">
        <v>9</v>
      </c>
      <c r="C23098" t="s">
        <v>73662</v>
      </c>
      <c r="D23098" t="s">
        <v>70486</v>
      </c>
      <c r="E23098" t="s">
        <v>12</v>
      </c>
      <c r="F23098" t="s">
        <v>73663</v>
      </c>
      <c r="G23098" t="s">
        <v>73664</v>
      </c>
      <c r="H23098" t="s">
        <v>73665</v>
      </c>
    </row>
    <row r="23099" spans="1:8">
      <c r="A23099" t="s">
        <v>73666</v>
      </c>
      <c r="B23099" t="s">
        <v>9</v>
      </c>
      <c r="C23099" t="s">
        <v>73667</v>
      </c>
      <c r="D23099" t="s">
        <v>50041</v>
      </c>
      <c r="E23099" t="s">
        <v>12</v>
      </c>
      <c r="F23099" t="s">
        <v>25</v>
      </c>
      <c r="G23099" t="s">
        <v>73668</v>
      </c>
      <c r="H23099" t="s">
        <v>21</v>
      </c>
    </row>
    <row r="23100" spans="1:8">
      <c r="A23100" t="s">
        <v>73669</v>
      </c>
      <c r="B23100" t="s">
        <v>9</v>
      </c>
      <c r="C23100" t="s">
        <v>73670</v>
      </c>
      <c r="D23100" t="s">
        <v>73671</v>
      </c>
      <c r="E23100" t="s">
        <v>12</v>
      </c>
      <c r="F23100" t="s">
        <v>25</v>
      </c>
      <c r="G23100" t="s">
        <v>73672</v>
      </c>
      <c r="H23100" t="s">
        <v>21</v>
      </c>
    </row>
    <row r="23101" spans="1:8">
      <c r="A23101" t="s">
        <v>73673</v>
      </c>
      <c r="B23101" t="s">
        <v>9</v>
      </c>
      <c r="C23101" t="s">
        <v>73674</v>
      </c>
      <c r="D23101" t="s">
        <v>41818</v>
      </c>
      <c r="E23101" t="s">
        <v>12</v>
      </c>
      <c r="F23101" t="s">
        <v>25</v>
      </c>
      <c r="G23101" t="s">
        <v>73675</v>
      </c>
      <c r="H23101" t="s">
        <v>21</v>
      </c>
    </row>
    <row r="23102" spans="1:8">
      <c r="A23102" t="s">
        <v>73676</v>
      </c>
      <c r="B23102" t="s">
        <v>9</v>
      </c>
      <c r="C23102" t="s">
        <v>73677</v>
      </c>
      <c r="D23102" t="s">
        <v>73624</v>
      </c>
      <c r="E23102" t="s">
        <v>12</v>
      </c>
      <c r="F23102" t="s">
        <v>25</v>
      </c>
      <c r="G23102" t="s">
        <v>73678</v>
      </c>
      <c r="H23102" t="s">
        <v>21</v>
      </c>
    </row>
    <row r="23103" spans="1:8">
      <c r="A23103" t="s">
        <v>73679</v>
      </c>
      <c r="B23103" t="s">
        <v>9</v>
      </c>
      <c r="C23103" t="s">
        <v>73680</v>
      </c>
      <c r="D23103" t="s">
        <v>73681</v>
      </c>
      <c r="E23103" t="s">
        <v>12</v>
      </c>
      <c r="F23103" t="s">
        <v>25</v>
      </c>
      <c r="G23103" t="s">
        <v>73682</v>
      </c>
      <c r="H23103" t="s">
        <v>21</v>
      </c>
    </row>
    <row r="23104" spans="1:8">
      <c r="A23104" t="s">
        <v>9</v>
      </c>
      <c r="B23104" t="s">
        <v>9</v>
      </c>
      <c r="C23104" t="s">
        <v>73683</v>
      </c>
      <c r="D23104" t="s">
        <v>41818</v>
      </c>
      <c r="E23104" t="s">
        <v>12</v>
      </c>
      <c r="F23104" t="s">
        <v>25</v>
      </c>
      <c r="G23104" t="s">
        <v>73684</v>
      </c>
      <c r="H23104" t="s">
        <v>21</v>
      </c>
    </row>
    <row r="23105" spans="1:8">
      <c r="A23105" t="s">
        <v>73685</v>
      </c>
      <c r="B23105" t="s">
        <v>9</v>
      </c>
      <c r="C23105" t="s">
        <v>73686</v>
      </c>
      <c r="D23105" t="s">
        <v>73687</v>
      </c>
      <c r="E23105" t="s">
        <v>12</v>
      </c>
      <c r="F23105" t="s">
        <v>73688</v>
      </c>
      <c r="G23105" t="s">
        <v>73689</v>
      </c>
      <c r="H23105" t="s">
        <v>21</v>
      </c>
    </row>
    <row r="23106" spans="1:8">
      <c r="A23106" t="s">
        <v>73690</v>
      </c>
      <c r="B23106" t="s">
        <v>9</v>
      </c>
      <c r="C23106" t="s">
        <v>73691</v>
      </c>
      <c r="D23106" t="s">
        <v>70486</v>
      </c>
      <c r="E23106" t="s">
        <v>12</v>
      </c>
      <c r="F23106" t="s">
        <v>25</v>
      </c>
      <c r="G23106" t="s">
        <v>73692</v>
      </c>
      <c r="H23106" t="s">
        <v>21</v>
      </c>
    </row>
    <row r="23107" spans="1:8">
      <c r="A23107" t="s">
        <v>73693</v>
      </c>
      <c r="B23107" t="s">
        <v>9</v>
      </c>
      <c r="C23107" t="s">
        <v>73694</v>
      </c>
      <c r="D23107" t="s">
        <v>50041</v>
      </c>
      <c r="E23107" t="s">
        <v>12</v>
      </c>
      <c r="F23107" t="s">
        <v>25</v>
      </c>
      <c r="G23107" t="s">
        <v>73695</v>
      </c>
      <c r="H23107" t="s">
        <v>21</v>
      </c>
    </row>
    <row r="23108" spans="1:8">
      <c r="A23108" t="s">
        <v>73696</v>
      </c>
      <c r="B23108" t="s">
        <v>9</v>
      </c>
      <c r="C23108" t="s">
        <v>73697</v>
      </c>
      <c r="D23108" t="s">
        <v>41818</v>
      </c>
      <c r="E23108" t="s">
        <v>12</v>
      </c>
      <c r="F23108" t="s">
        <v>73698</v>
      </c>
      <c r="G23108" t="s">
        <v>73699</v>
      </c>
      <c r="H23108" t="s">
        <v>73700</v>
      </c>
    </row>
    <row r="23109" spans="1:8">
      <c r="A23109" t="s">
        <v>73701</v>
      </c>
      <c r="B23109" t="s">
        <v>9</v>
      </c>
      <c r="C23109" t="s">
        <v>73702</v>
      </c>
      <c r="D23109" t="s">
        <v>50041</v>
      </c>
      <c r="E23109" t="s">
        <v>12</v>
      </c>
      <c r="F23109" t="s">
        <v>73703</v>
      </c>
      <c r="G23109" t="s">
        <v>73704</v>
      </c>
      <c r="H23109" t="s">
        <v>21</v>
      </c>
    </row>
    <row r="23110" spans="1:8">
      <c r="A23110" t="s">
        <v>73705</v>
      </c>
      <c r="B23110" t="s">
        <v>9</v>
      </c>
      <c r="C23110" t="s">
        <v>73706</v>
      </c>
      <c r="D23110" t="s">
        <v>41818</v>
      </c>
      <c r="E23110" t="s">
        <v>12</v>
      </c>
      <c r="F23110" t="s">
        <v>25</v>
      </c>
      <c r="G23110" t="s">
        <v>73707</v>
      </c>
      <c r="H23110" t="s">
        <v>21</v>
      </c>
    </row>
    <row r="23111" spans="1:8">
      <c r="A23111" t="s">
        <v>73708</v>
      </c>
      <c r="B23111" t="s">
        <v>9</v>
      </c>
      <c r="C23111" t="s">
        <v>73709</v>
      </c>
      <c r="D23111" t="s">
        <v>70486</v>
      </c>
      <c r="E23111" t="s">
        <v>12</v>
      </c>
      <c r="F23111" t="s">
        <v>981</v>
      </c>
      <c r="G23111" t="s">
        <v>73710</v>
      </c>
      <c r="H23111" t="s">
        <v>21</v>
      </c>
    </row>
    <row r="23112" spans="1:8">
      <c r="A23112" t="s">
        <v>73711</v>
      </c>
      <c r="B23112" t="s">
        <v>9</v>
      </c>
      <c r="C23112" t="s">
        <v>73712</v>
      </c>
      <c r="D23112" t="s">
        <v>73713</v>
      </c>
      <c r="E23112" t="s">
        <v>12</v>
      </c>
      <c r="F23112" t="s">
        <v>25</v>
      </c>
      <c r="G23112" t="s">
        <v>73714</v>
      </c>
      <c r="H23112" t="s">
        <v>21</v>
      </c>
    </row>
    <row r="23113" spans="1:8">
      <c r="A23113" t="s">
        <v>73715</v>
      </c>
      <c r="B23113" t="s">
        <v>9</v>
      </c>
      <c r="C23113" t="s">
        <v>73716</v>
      </c>
      <c r="D23113" t="s">
        <v>73624</v>
      </c>
      <c r="E23113" t="s">
        <v>12</v>
      </c>
      <c r="F23113" t="s">
        <v>25</v>
      </c>
      <c r="G23113" t="s">
        <v>73717</v>
      </c>
      <c r="H23113" t="s">
        <v>21</v>
      </c>
    </row>
    <row r="23114" spans="1:8">
      <c r="A23114" t="s">
        <v>73718</v>
      </c>
      <c r="B23114" t="s">
        <v>9</v>
      </c>
      <c r="C23114" t="s">
        <v>73719</v>
      </c>
      <c r="D23114" t="s">
        <v>11227</v>
      </c>
      <c r="E23114" t="s">
        <v>12</v>
      </c>
      <c r="F23114" t="s">
        <v>25</v>
      </c>
      <c r="G23114" t="s">
        <v>73720</v>
      </c>
      <c r="H23114" t="s">
        <v>21</v>
      </c>
    </row>
    <row r="23115" spans="1:8">
      <c r="A23115" t="s">
        <v>9</v>
      </c>
      <c r="B23115" t="s">
        <v>9</v>
      </c>
      <c r="C23115" t="s">
        <v>73721</v>
      </c>
      <c r="D23115" t="s">
        <v>11227</v>
      </c>
      <c r="E23115" t="s">
        <v>12</v>
      </c>
      <c r="F23115" t="s">
        <v>25</v>
      </c>
      <c r="G23115" t="s">
        <v>73722</v>
      </c>
      <c r="H23115" t="s">
        <v>21</v>
      </c>
    </row>
    <row r="23116" spans="1:8">
      <c r="A23116" t="s">
        <v>73723</v>
      </c>
      <c r="B23116" t="s">
        <v>9</v>
      </c>
      <c r="C23116" t="s">
        <v>73724</v>
      </c>
      <c r="D23116" t="s">
        <v>11227</v>
      </c>
      <c r="E23116" t="s">
        <v>12</v>
      </c>
      <c r="F23116" t="s">
        <v>98</v>
      </c>
      <c r="G23116" t="s">
        <v>73725</v>
      </c>
      <c r="H23116" t="s">
        <v>21</v>
      </c>
    </row>
    <row r="23117" spans="1:8">
      <c r="A23117" t="s">
        <v>73726</v>
      </c>
      <c r="B23117" t="s">
        <v>9</v>
      </c>
      <c r="C23117" t="s">
        <v>73727</v>
      </c>
      <c r="D23117" t="s">
        <v>11227</v>
      </c>
      <c r="E23117" t="s">
        <v>12</v>
      </c>
      <c r="F23117" t="s">
        <v>25</v>
      </c>
      <c r="G23117" t="s">
        <v>73392</v>
      </c>
      <c r="H23117" t="s">
        <v>21</v>
      </c>
    </row>
    <row r="23118" spans="1:8">
      <c r="A23118" t="s">
        <v>73728</v>
      </c>
      <c r="B23118" t="s">
        <v>9</v>
      </c>
      <c r="C23118" t="s">
        <v>73729</v>
      </c>
      <c r="D23118" t="s">
        <v>11227</v>
      </c>
      <c r="E23118" t="s">
        <v>12</v>
      </c>
      <c r="F23118" t="s">
        <v>25</v>
      </c>
      <c r="G23118" t="s">
        <v>73730</v>
      </c>
      <c r="H23118" t="s">
        <v>21</v>
      </c>
    </row>
    <row r="23119" spans="1:8">
      <c r="A23119" t="s">
        <v>73731</v>
      </c>
      <c r="B23119" t="s">
        <v>9</v>
      </c>
      <c r="C23119" t="s">
        <v>73732</v>
      </c>
      <c r="D23119" t="s">
        <v>11227</v>
      </c>
      <c r="E23119" t="s">
        <v>12</v>
      </c>
      <c r="F23119" t="s">
        <v>25</v>
      </c>
      <c r="G23119" t="s">
        <v>73725</v>
      </c>
      <c r="H23119" t="s">
        <v>21</v>
      </c>
    </row>
    <row r="23120" spans="1:8">
      <c r="A23120" t="s">
        <v>73733</v>
      </c>
      <c r="B23120" t="s">
        <v>9</v>
      </c>
      <c r="C23120" t="s">
        <v>73734</v>
      </c>
      <c r="D23120" t="s">
        <v>11227</v>
      </c>
      <c r="E23120" t="s">
        <v>12</v>
      </c>
      <c r="F23120" t="s">
        <v>25</v>
      </c>
      <c r="G23120" t="s">
        <v>73735</v>
      </c>
      <c r="H23120" t="s">
        <v>21</v>
      </c>
    </row>
    <row r="23121" spans="1:8">
      <c r="A23121" t="s">
        <v>9</v>
      </c>
      <c r="B23121" t="s">
        <v>9</v>
      </c>
      <c r="C23121" t="s">
        <v>73736</v>
      </c>
      <c r="D23121" t="s">
        <v>73737</v>
      </c>
      <c r="E23121" t="s">
        <v>12</v>
      </c>
      <c r="F23121" t="s">
        <v>25</v>
      </c>
      <c r="G23121" t="s">
        <v>73738</v>
      </c>
      <c r="H23121" t="s">
        <v>21</v>
      </c>
    </row>
    <row r="23122" spans="1:8">
      <c r="A23122" t="s">
        <v>73739</v>
      </c>
      <c r="B23122" t="s">
        <v>9</v>
      </c>
      <c r="C23122" t="s">
        <v>73740</v>
      </c>
      <c r="D23122" t="s">
        <v>73741</v>
      </c>
      <c r="E23122" t="s">
        <v>12</v>
      </c>
      <c r="F23122" t="s">
        <v>25</v>
      </c>
      <c r="G23122" t="s">
        <v>73742</v>
      </c>
      <c r="H23122" t="s">
        <v>21</v>
      </c>
    </row>
    <row r="23123" spans="1:8">
      <c r="A23123" t="s">
        <v>73743</v>
      </c>
      <c r="B23123" t="s">
        <v>9</v>
      </c>
      <c r="C23123" t="s">
        <v>73740</v>
      </c>
      <c r="D23123" t="s">
        <v>73741</v>
      </c>
      <c r="E23123" t="s">
        <v>12</v>
      </c>
      <c r="F23123" t="s">
        <v>25</v>
      </c>
      <c r="G23123" t="s">
        <v>73742</v>
      </c>
      <c r="H23123" t="s">
        <v>21</v>
      </c>
    </row>
    <row r="23124" spans="1:8">
      <c r="A23124" t="s">
        <v>73744</v>
      </c>
      <c r="B23124" t="s">
        <v>9</v>
      </c>
      <c r="C23124" t="s">
        <v>73745</v>
      </c>
      <c r="D23124" t="s">
        <v>73394</v>
      </c>
      <c r="E23124" t="s">
        <v>12</v>
      </c>
      <c r="F23124" t="s">
        <v>25</v>
      </c>
      <c r="G23124" t="s">
        <v>73746</v>
      </c>
      <c r="H23124" t="s">
        <v>21</v>
      </c>
    </row>
    <row r="23125" spans="1:8">
      <c r="A23125" t="s">
        <v>73747</v>
      </c>
      <c r="B23125" t="s">
        <v>9</v>
      </c>
      <c r="C23125" t="s">
        <v>73748</v>
      </c>
      <c r="D23125" t="s">
        <v>73394</v>
      </c>
      <c r="E23125" t="s">
        <v>12</v>
      </c>
      <c r="F23125" t="s">
        <v>25</v>
      </c>
      <c r="G23125" t="s">
        <v>73749</v>
      </c>
      <c r="H23125" t="s">
        <v>21</v>
      </c>
    </row>
    <row r="23126" spans="1:8">
      <c r="A23126" t="s">
        <v>9</v>
      </c>
      <c r="B23126" t="s">
        <v>9</v>
      </c>
      <c r="C23126" t="s">
        <v>73750</v>
      </c>
      <c r="D23126" t="s">
        <v>73751</v>
      </c>
      <c r="E23126" t="s">
        <v>12</v>
      </c>
      <c r="F23126" t="s">
        <v>25</v>
      </c>
      <c r="G23126" t="s">
        <v>73752</v>
      </c>
      <c r="H23126" t="s">
        <v>21</v>
      </c>
    </row>
    <row r="23127" spans="1:8">
      <c r="A23127" t="s">
        <v>73753</v>
      </c>
      <c r="B23127" t="s">
        <v>9</v>
      </c>
      <c r="C23127" t="s">
        <v>73754</v>
      </c>
      <c r="D23127" t="s">
        <v>50041</v>
      </c>
      <c r="E23127" t="s">
        <v>12</v>
      </c>
      <c r="F23127" t="s">
        <v>25</v>
      </c>
      <c r="G23127" t="s">
        <v>73755</v>
      </c>
      <c r="H23127" t="s">
        <v>21</v>
      </c>
    </row>
    <row r="23128" spans="1:8">
      <c r="A23128" t="s">
        <v>73756</v>
      </c>
      <c r="B23128" t="s">
        <v>9</v>
      </c>
      <c r="C23128" t="s">
        <v>73757</v>
      </c>
      <c r="D23128" t="s">
        <v>50041</v>
      </c>
      <c r="E23128" t="s">
        <v>12</v>
      </c>
      <c r="F23128" t="s">
        <v>25</v>
      </c>
      <c r="G23128" t="s">
        <v>25</v>
      </c>
      <c r="H23128" t="s">
        <v>21</v>
      </c>
    </row>
    <row r="23129" spans="1:8">
      <c r="A23129" t="s">
        <v>73758</v>
      </c>
      <c r="B23129" t="s">
        <v>9</v>
      </c>
      <c r="C23129" t="s">
        <v>73759</v>
      </c>
      <c r="D23129" t="s">
        <v>50041</v>
      </c>
      <c r="E23129" t="s">
        <v>12</v>
      </c>
      <c r="F23129" t="s">
        <v>25</v>
      </c>
      <c r="G23129" t="s">
        <v>25</v>
      </c>
      <c r="H23129" t="s">
        <v>21</v>
      </c>
    </row>
    <row r="23130" spans="1:8">
      <c r="A23130" t="s">
        <v>73760</v>
      </c>
      <c r="B23130" t="s">
        <v>9</v>
      </c>
      <c r="C23130" t="s">
        <v>73761</v>
      </c>
      <c r="D23130" t="s">
        <v>50041</v>
      </c>
      <c r="E23130" t="s">
        <v>12</v>
      </c>
      <c r="F23130" t="s">
        <v>25</v>
      </c>
      <c r="G23130" t="s">
        <v>73762</v>
      </c>
      <c r="H23130" t="s">
        <v>21</v>
      </c>
    </row>
    <row r="23131" spans="1:8">
      <c r="A23131" t="s">
        <v>4200</v>
      </c>
      <c r="B23131" t="s">
        <v>9</v>
      </c>
      <c r="C23131" t="s">
        <v>73763</v>
      </c>
      <c r="D23131" t="s">
        <v>50041</v>
      </c>
      <c r="E23131" t="s">
        <v>12</v>
      </c>
      <c r="F23131" t="s">
        <v>73764</v>
      </c>
      <c r="G23131" t="s">
        <v>73765</v>
      </c>
      <c r="H23131" t="s">
        <v>73766</v>
      </c>
    </row>
    <row r="23132" spans="1:8">
      <c r="A23132" t="s">
        <v>73767</v>
      </c>
      <c r="B23132" t="s">
        <v>9</v>
      </c>
      <c r="C23132" t="s">
        <v>73768</v>
      </c>
      <c r="D23132" t="s">
        <v>50041</v>
      </c>
      <c r="E23132" t="s">
        <v>12</v>
      </c>
      <c r="F23132" t="s">
        <v>25</v>
      </c>
      <c r="G23132" t="s">
        <v>73769</v>
      </c>
      <c r="H23132" t="s">
        <v>21</v>
      </c>
    </row>
    <row r="23133" spans="1:8">
      <c r="A23133" t="s">
        <v>73770</v>
      </c>
      <c r="B23133" t="s">
        <v>9</v>
      </c>
      <c r="C23133" t="s">
        <v>73771</v>
      </c>
      <c r="D23133" t="s">
        <v>50041</v>
      </c>
      <c r="E23133" t="s">
        <v>12</v>
      </c>
      <c r="F23133" t="s">
        <v>25</v>
      </c>
      <c r="G23133" t="s">
        <v>73755</v>
      </c>
      <c r="H23133" t="s">
        <v>21</v>
      </c>
    </row>
    <row r="23134" spans="1:8">
      <c r="A23134" t="s">
        <v>73772</v>
      </c>
      <c r="B23134" t="s">
        <v>9</v>
      </c>
      <c r="C23134" t="s">
        <v>73773</v>
      </c>
      <c r="D23134" t="s">
        <v>50041</v>
      </c>
      <c r="E23134" t="s">
        <v>12</v>
      </c>
      <c r="F23134" t="s">
        <v>73774</v>
      </c>
      <c r="G23134" t="s">
        <v>73775</v>
      </c>
      <c r="H23134" t="s">
        <v>21</v>
      </c>
    </row>
    <row r="23135" spans="1:8">
      <c r="A23135" t="s">
        <v>73776</v>
      </c>
      <c r="B23135" t="s">
        <v>9</v>
      </c>
      <c r="C23135" t="s">
        <v>73777</v>
      </c>
      <c r="D23135" t="s">
        <v>50041</v>
      </c>
      <c r="E23135" t="s">
        <v>12</v>
      </c>
      <c r="F23135" t="s">
        <v>25</v>
      </c>
      <c r="G23135" t="s">
        <v>73778</v>
      </c>
      <c r="H23135" t="s">
        <v>21</v>
      </c>
    </row>
    <row r="23136" spans="1:8">
      <c r="A23136" t="s">
        <v>73779</v>
      </c>
      <c r="B23136" t="s">
        <v>9</v>
      </c>
      <c r="C23136" t="s">
        <v>73780</v>
      </c>
      <c r="D23136" t="s">
        <v>73781</v>
      </c>
      <c r="E23136" t="s">
        <v>12</v>
      </c>
      <c r="F23136" t="s">
        <v>25</v>
      </c>
      <c r="G23136" t="s">
        <v>73782</v>
      </c>
      <c r="H23136" t="s">
        <v>21</v>
      </c>
    </row>
    <row r="23137" spans="1:8">
      <c r="A23137" t="s">
        <v>73783</v>
      </c>
      <c r="B23137" t="s">
        <v>9</v>
      </c>
      <c r="C23137" t="s">
        <v>73784</v>
      </c>
      <c r="D23137" t="s">
        <v>73785</v>
      </c>
      <c r="E23137" t="s">
        <v>12</v>
      </c>
      <c r="F23137" t="s">
        <v>25</v>
      </c>
      <c r="G23137" t="s">
        <v>73457</v>
      </c>
      <c r="H23137" t="s">
        <v>21</v>
      </c>
    </row>
    <row r="23138" spans="1:8">
      <c r="A23138" t="s">
        <v>73786</v>
      </c>
      <c r="B23138" t="s">
        <v>9</v>
      </c>
      <c r="C23138" t="s">
        <v>73787</v>
      </c>
      <c r="D23138" t="s">
        <v>73788</v>
      </c>
      <c r="E23138" t="s">
        <v>12</v>
      </c>
      <c r="F23138" t="s">
        <v>25</v>
      </c>
      <c r="G23138" t="s">
        <v>73789</v>
      </c>
      <c r="H23138" t="s">
        <v>21</v>
      </c>
    </row>
    <row r="23139" spans="1:8">
      <c r="A23139" t="s">
        <v>73790</v>
      </c>
      <c r="B23139" t="s">
        <v>9</v>
      </c>
      <c r="C23139" t="s">
        <v>73791</v>
      </c>
      <c r="D23139" t="s">
        <v>41818</v>
      </c>
      <c r="E23139" t="s">
        <v>12</v>
      </c>
      <c r="F23139" t="s">
        <v>25</v>
      </c>
      <c r="G23139" t="s">
        <v>73792</v>
      </c>
      <c r="H23139" t="s">
        <v>21</v>
      </c>
    </row>
    <row r="23140" spans="1:8">
      <c r="A23140" t="s">
        <v>73793</v>
      </c>
      <c r="B23140" t="s">
        <v>9</v>
      </c>
      <c r="C23140" t="s">
        <v>73794</v>
      </c>
      <c r="D23140" t="s">
        <v>12297</v>
      </c>
      <c r="E23140" t="s">
        <v>12</v>
      </c>
      <c r="F23140" t="s">
        <v>25</v>
      </c>
      <c r="G23140" t="s">
        <v>73795</v>
      </c>
      <c r="H23140" t="s">
        <v>21</v>
      </c>
    </row>
    <row r="23141" spans="1:8">
      <c r="A23141" t="s">
        <v>16294</v>
      </c>
      <c r="B23141" t="s">
        <v>9</v>
      </c>
      <c r="C23141" t="s">
        <v>73796</v>
      </c>
      <c r="D23141" t="s">
        <v>23454</v>
      </c>
      <c r="E23141" t="s">
        <v>12</v>
      </c>
      <c r="F23141" t="s">
        <v>981</v>
      </c>
      <c r="G23141" t="s">
        <v>73797</v>
      </c>
      <c r="H23141" t="s">
        <v>21</v>
      </c>
    </row>
    <row r="23142" spans="1:8">
      <c r="A23142" t="s">
        <v>73798</v>
      </c>
      <c r="B23142" t="s">
        <v>9</v>
      </c>
      <c r="C23142" t="s">
        <v>73799</v>
      </c>
      <c r="D23142" t="s">
        <v>23454</v>
      </c>
      <c r="E23142" t="s">
        <v>12</v>
      </c>
      <c r="F23142" t="s">
        <v>73800</v>
      </c>
      <c r="G23142" t="s">
        <v>73801</v>
      </c>
      <c r="H23142" t="s">
        <v>73802</v>
      </c>
    </row>
    <row r="23143" spans="1:8">
      <c r="A23143" t="s">
        <v>73803</v>
      </c>
      <c r="B23143" t="s">
        <v>9</v>
      </c>
      <c r="C23143" t="s">
        <v>73804</v>
      </c>
      <c r="D23143" t="s">
        <v>23454</v>
      </c>
      <c r="E23143" t="s">
        <v>12</v>
      </c>
      <c r="F23143" t="s">
        <v>25</v>
      </c>
      <c r="G23143" t="s">
        <v>73805</v>
      </c>
      <c r="H23143" t="s">
        <v>21</v>
      </c>
    </row>
    <row r="23144" spans="1:8">
      <c r="A23144" t="s">
        <v>9</v>
      </c>
      <c r="B23144" t="s">
        <v>9</v>
      </c>
      <c r="C23144" t="s">
        <v>73806</v>
      </c>
      <c r="D23144" t="s">
        <v>23454</v>
      </c>
      <c r="E23144" t="s">
        <v>12</v>
      </c>
      <c r="F23144" t="s">
        <v>25</v>
      </c>
      <c r="G23144" t="s">
        <v>73807</v>
      </c>
      <c r="H23144" t="s">
        <v>21</v>
      </c>
    </row>
    <row r="23145" spans="1:8">
      <c r="A23145" t="s">
        <v>73808</v>
      </c>
      <c r="B23145" t="s">
        <v>9</v>
      </c>
      <c r="C23145" t="s">
        <v>73809</v>
      </c>
      <c r="D23145" t="s">
        <v>23454</v>
      </c>
      <c r="E23145" t="s">
        <v>12</v>
      </c>
      <c r="F23145" t="s">
        <v>25</v>
      </c>
      <c r="G23145" t="s">
        <v>73810</v>
      </c>
      <c r="H23145" t="s">
        <v>21</v>
      </c>
    </row>
    <row r="23146" spans="1:8">
      <c r="A23146" t="s">
        <v>73811</v>
      </c>
      <c r="B23146" t="s">
        <v>9</v>
      </c>
      <c r="C23146" t="s">
        <v>73812</v>
      </c>
      <c r="D23146" t="s">
        <v>73813</v>
      </c>
      <c r="E23146" t="s">
        <v>12</v>
      </c>
      <c r="F23146" t="s">
        <v>25</v>
      </c>
      <c r="G23146" t="s">
        <v>73814</v>
      </c>
      <c r="H23146" t="s">
        <v>21</v>
      </c>
    </row>
    <row r="23147" spans="1:8">
      <c r="A23147" t="s">
        <v>73815</v>
      </c>
      <c r="B23147" t="s">
        <v>9</v>
      </c>
      <c r="C23147" t="s">
        <v>73816</v>
      </c>
      <c r="D23147" t="s">
        <v>23454</v>
      </c>
      <c r="E23147" t="s">
        <v>12</v>
      </c>
      <c r="F23147" t="s">
        <v>25</v>
      </c>
      <c r="G23147" t="s">
        <v>73817</v>
      </c>
      <c r="H23147" t="s">
        <v>21</v>
      </c>
    </row>
    <row r="23148" spans="1:8">
      <c r="A23148" t="s">
        <v>73818</v>
      </c>
      <c r="B23148" t="s">
        <v>9</v>
      </c>
      <c r="C23148" t="s">
        <v>73819</v>
      </c>
      <c r="D23148" t="s">
        <v>73820</v>
      </c>
      <c r="E23148" t="s">
        <v>12</v>
      </c>
      <c r="F23148" t="s">
        <v>25</v>
      </c>
      <c r="G23148" t="s">
        <v>73814</v>
      </c>
      <c r="H23148" t="s">
        <v>21</v>
      </c>
    </row>
    <row r="23149" spans="1:8">
      <c r="A23149" t="s">
        <v>73821</v>
      </c>
      <c r="B23149" t="s">
        <v>9</v>
      </c>
      <c r="C23149" t="s">
        <v>73822</v>
      </c>
      <c r="D23149" t="s">
        <v>73019</v>
      </c>
      <c r="E23149" t="s">
        <v>12</v>
      </c>
      <c r="F23149" t="s">
        <v>25</v>
      </c>
      <c r="G23149" t="s">
        <v>73823</v>
      </c>
      <c r="H23149" t="s">
        <v>21</v>
      </c>
    </row>
    <row r="23150" spans="1:8">
      <c r="A23150" t="s">
        <v>9</v>
      </c>
      <c r="B23150" t="s">
        <v>9</v>
      </c>
      <c r="C23150" t="s">
        <v>73824</v>
      </c>
      <c r="D23150" t="s">
        <v>73825</v>
      </c>
      <c r="E23150" t="s">
        <v>12</v>
      </c>
      <c r="F23150" t="s">
        <v>25</v>
      </c>
      <c r="G23150" t="s">
        <v>73826</v>
      </c>
      <c r="H23150" t="s">
        <v>21</v>
      </c>
    </row>
    <row r="23151" spans="1:8">
      <c r="A23151" t="s">
        <v>73827</v>
      </c>
      <c r="B23151" t="s">
        <v>9</v>
      </c>
      <c r="C23151" t="s">
        <v>73828</v>
      </c>
      <c r="D23151" t="s">
        <v>73829</v>
      </c>
      <c r="E23151" t="s">
        <v>12</v>
      </c>
      <c r="F23151" t="s">
        <v>25</v>
      </c>
      <c r="G23151" t="s">
        <v>73830</v>
      </c>
      <c r="H23151" t="s">
        <v>21</v>
      </c>
    </row>
    <row r="23152" spans="1:8">
      <c r="A23152" t="s">
        <v>73831</v>
      </c>
      <c r="B23152" t="s">
        <v>162</v>
      </c>
      <c r="C23152" t="s">
        <v>73832</v>
      </c>
      <c r="D23152" t="s">
        <v>70486</v>
      </c>
      <c r="E23152" t="s">
        <v>12</v>
      </c>
      <c r="F23152" t="s">
        <v>25</v>
      </c>
      <c r="G23152" t="s">
        <v>73833</v>
      </c>
      <c r="H23152" t="s">
        <v>21</v>
      </c>
    </row>
    <row r="23153" spans="1:8">
      <c r="A23153" t="s">
        <v>73834</v>
      </c>
      <c r="B23153" t="s">
        <v>9</v>
      </c>
      <c r="C23153" t="s">
        <v>73835</v>
      </c>
      <c r="D23153" t="s">
        <v>70486</v>
      </c>
      <c r="E23153" t="s">
        <v>12</v>
      </c>
      <c r="F23153" t="s">
        <v>25</v>
      </c>
      <c r="G23153" t="s">
        <v>73836</v>
      </c>
      <c r="H23153" t="s">
        <v>21</v>
      </c>
    </row>
    <row r="23154" spans="1:8">
      <c r="A23154" t="s">
        <v>73837</v>
      </c>
      <c r="B23154" t="s">
        <v>1467</v>
      </c>
      <c r="C23154" t="s">
        <v>73838</v>
      </c>
      <c r="D23154" t="s">
        <v>70486</v>
      </c>
      <c r="E23154" t="s">
        <v>12</v>
      </c>
      <c r="F23154" t="s">
        <v>25</v>
      </c>
      <c r="G23154" t="s">
        <v>25</v>
      </c>
      <c r="H23154" t="s">
        <v>21</v>
      </c>
    </row>
    <row r="23155" spans="1:8">
      <c r="A23155" t="s">
        <v>73839</v>
      </c>
      <c r="B23155" t="s">
        <v>1467</v>
      </c>
      <c r="C23155" t="s">
        <v>73832</v>
      </c>
      <c r="D23155" t="s">
        <v>70486</v>
      </c>
      <c r="E23155" t="s">
        <v>12</v>
      </c>
      <c r="F23155" t="s">
        <v>25</v>
      </c>
      <c r="G23155" t="s">
        <v>25</v>
      </c>
      <c r="H23155" t="s">
        <v>21</v>
      </c>
    </row>
    <row r="23156" spans="1:8">
      <c r="A23156" t="s">
        <v>73840</v>
      </c>
      <c r="B23156" t="s">
        <v>9</v>
      </c>
      <c r="C23156" t="s">
        <v>73841</v>
      </c>
      <c r="D23156" t="s">
        <v>73842</v>
      </c>
      <c r="E23156" t="s">
        <v>12</v>
      </c>
      <c r="F23156" t="s">
        <v>25</v>
      </c>
      <c r="G23156" t="s">
        <v>73843</v>
      </c>
      <c r="H23156" t="s">
        <v>21</v>
      </c>
    </row>
    <row r="23157" spans="1:8">
      <c r="A23157" t="s">
        <v>73844</v>
      </c>
      <c r="B23157" t="s">
        <v>9</v>
      </c>
      <c r="C23157" t="s">
        <v>73845</v>
      </c>
      <c r="D23157" t="s">
        <v>73842</v>
      </c>
      <c r="E23157" t="s">
        <v>12</v>
      </c>
      <c r="F23157" t="s">
        <v>25</v>
      </c>
      <c r="G23157" t="s">
        <v>73846</v>
      </c>
      <c r="H23157" t="s">
        <v>21</v>
      </c>
    </row>
    <row r="23158" spans="1:8">
      <c r="A23158" t="s">
        <v>9</v>
      </c>
      <c r="B23158" t="s">
        <v>9</v>
      </c>
      <c r="C23158" t="s">
        <v>73847</v>
      </c>
      <c r="D23158" t="s">
        <v>73848</v>
      </c>
      <c r="E23158" t="s">
        <v>12</v>
      </c>
      <c r="F23158" t="s">
        <v>25</v>
      </c>
      <c r="G23158" t="s">
        <v>73849</v>
      </c>
      <c r="H23158" t="s">
        <v>21</v>
      </c>
    </row>
    <row r="23159" spans="1:8">
      <c r="A23159" t="s">
        <v>73850</v>
      </c>
      <c r="B23159" t="s">
        <v>9</v>
      </c>
      <c r="C23159" t="s">
        <v>73851</v>
      </c>
      <c r="D23159" t="s">
        <v>73852</v>
      </c>
      <c r="E23159" t="s">
        <v>12</v>
      </c>
      <c r="F23159" t="s">
        <v>25</v>
      </c>
      <c r="G23159" t="s">
        <v>73853</v>
      </c>
      <c r="H23159" t="s">
        <v>21</v>
      </c>
    </row>
    <row r="23160" spans="1:8">
      <c r="A23160" t="s">
        <v>73854</v>
      </c>
      <c r="B23160" t="s">
        <v>9</v>
      </c>
      <c r="C23160" t="s">
        <v>73855</v>
      </c>
      <c r="D23160" t="s">
        <v>73261</v>
      </c>
      <c r="E23160" t="s">
        <v>12</v>
      </c>
      <c r="F23160" t="s">
        <v>25</v>
      </c>
      <c r="G23160" t="s">
        <v>73856</v>
      </c>
      <c r="H23160" t="s">
        <v>21</v>
      </c>
    </row>
    <row r="23161" spans="1:8">
      <c r="A23161" t="s">
        <v>73857</v>
      </c>
      <c r="B23161" t="s">
        <v>9</v>
      </c>
      <c r="C23161" t="s">
        <v>73858</v>
      </c>
      <c r="D23161" t="s">
        <v>73261</v>
      </c>
      <c r="E23161" t="s">
        <v>12</v>
      </c>
      <c r="F23161" t="s">
        <v>25</v>
      </c>
      <c r="G23161" t="s">
        <v>25</v>
      </c>
      <c r="H23161" t="s">
        <v>21</v>
      </c>
    </row>
    <row r="23162" spans="1:8">
      <c r="A23162" t="s">
        <v>9</v>
      </c>
      <c r="B23162" t="s">
        <v>9</v>
      </c>
      <c r="C23162" t="s">
        <v>73859</v>
      </c>
      <c r="D23162" t="s">
        <v>73261</v>
      </c>
      <c r="E23162" t="s">
        <v>12</v>
      </c>
      <c r="F23162" t="s">
        <v>25</v>
      </c>
      <c r="G23162" t="s">
        <v>25</v>
      </c>
      <c r="H23162" t="s">
        <v>21</v>
      </c>
    </row>
    <row r="23163" spans="1:8">
      <c r="A23163" t="s">
        <v>73860</v>
      </c>
      <c r="B23163" t="s">
        <v>9</v>
      </c>
      <c r="C23163" t="s">
        <v>73861</v>
      </c>
      <c r="D23163" t="s">
        <v>73261</v>
      </c>
      <c r="E23163" t="s">
        <v>12</v>
      </c>
      <c r="F23163" t="s">
        <v>25</v>
      </c>
      <c r="G23163" t="s">
        <v>73862</v>
      </c>
      <c r="H23163" t="s">
        <v>21</v>
      </c>
    </row>
    <row r="23164" spans="1:8">
      <c r="A23164" t="s">
        <v>73863</v>
      </c>
      <c r="B23164" t="s">
        <v>9</v>
      </c>
      <c r="C23164" t="s">
        <v>73864</v>
      </c>
      <c r="D23164" t="s">
        <v>73261</v>
      </c>
      <c r="E23164" t="s">
        <v>12</v>
      </c>
      <c r="F23164" t="s">
        <v>25</v>
      </c>
      <c r="G23164" t="s">
        <v>73865</v>
      </c>
      <c r="H23164" t="s">
        <v>21</v>
      </c>
    </row>
    <row r="23165" spans="1:8">
      <c r="A23165" t="s">
        <v>73866</v>
      </c>
      <c r="B23165" t="s">
        <v>9</v>
      </c>
      <c r="C23165" t="s">
        <v>73867</v>
      </c>
      <c r="D23165" t="s">
        <v>24361</v>
      </c>
      <c r="E23165" t="s">
        <v>12</v>
      </c>
      <c r="F23165" t="s">
        <v>25</v>
      </c>
      <c r="G23165" t="s">
        <v>73868</v>
      </c>
      <c r="H23165" t="s">
        <v>21</v>
      </c>
    </row>
    <row r="23166" spans="1:8">
      <c r="A23166" t="s">
        <v>6972</v>
      </c>
      <c r="B23166" t="s">
        <v>9</v>
      </c>
      <c r="C23166" t="s">
        <v>73869</v>
      </c>
      <c r="D23166" t="s">
        <v>73870</v>
      </c>
      <c r="E23166" t="s">
        <v>12</v>
      </c>
      <c r="F23166" t="s">
        <v>25</v>
      </c>
      <c r="G23166" t="s">
        <v>73871</v>
      </c>
      <c r="H23166" t="s">
        <v>21</v>
      </c>
    </row>
    <row r="23167" spans="1:8">
      <c r="A23167" t="s">
        <v>73872</v>
      </c>
      <c r="B23167" t="s">
        <v>9</v>
      </c>
      <c r="C23167" t="s">
        <v>73873</v>
      </c>
      <c r="D23167" t="s">
        <v>73261</v>
      </c>
      <c r="E23167" t="s">
        <v>12</v>
      </c>
      <c r="F23167" t="s">
        <v>25</v>
      </c>
      <c r="G23167" t="s">
        <v>25</v>
      </c>
      <c r="H23167" t="s">
        <v>21</v>
      </c>
    </row>
    <row r="23168" spans="1:8">
      <c r="A23168" t="s">
        <v>73874</v>
      </c>
      <c r="B23168" t="s">
        <v>162</v>
      </c>
      <c r="C23168" t="s">
        <v>73875</v>
      </c>
      <c r="D23168" t="s">
        <v>73261</v>
      </c>
      <c r="E23168" t="s">
        <v>12</v>
      </c>
      <c r="F23168" t="s">
        <v>73876</v>
      </c>
      <c r="G23168" t="s">
        <v>73877</v>
      </c>
      <c r="H23168" t="s">
        <v>73878</v>
      </c>
    </row>
    <row r="23169" spans="1:8">
      <c r="A23169" t="s">
        <v>73879</v>
      </c>
      <c r="B23169" t="s">
        <v>9</v>
      </c>
      <c r="C23169" t="s">
        <v>73880</v>
      </c>
      <c r="D23169" t="s">
        <v>73870</v>
      </c>
      <c r="E23169" t="s">
        <v>12</v>
      </c>
      <c r="F23169" t="s">
        <v>25</v>
      </c>
      <c r="G23169" t="s">
        <v>73881</v>
      </c>
      <c r="H23169" t="s">
        <v>21</v>
      </c>
    </row>
    <row r="23170" spans="1:8">
      <c r="A23170" t="s">
        <v>73882</v>
      </c>
      <c r="B23170" t="s">
        <v>9</v>
      </c>
      <c r="C23170" t="s">
        <v>73883</v>
      </c>
      <c r="D23170" t="s">
        <v>73870</v>
      </c>
      <c r="E23170" t="s">
        <v>12</v>
      </c>
      <c r="F23170" t="s">
        <v>25</v>
      </c>
      <c r="G23170" t="s">
        <v>73884</v>
      </c>
      <c r="H23170" t="s">
        <v>21</v>
      </c>
    </row>
    <row r="23171" spans="1:8">
      <c r="A23171" t="s">
        <v>73885</v>
      </c>
      <c r="B23171" t="s">
        <v>9</v>
      </c>
      <c r="C23171" t="s">
        <v>73886</v>
      </c>
      <c r="D23171" t="s">
        <v>73556</v>
      </c>
      <c r="E23171" t="s">
        <v>12</v>
      </c>
      <c r="F23171" t="s">
        <v>25</v>
      </c>
      <c r="G23171" t="s">
        <v>73887</v>
      </c>
      <c r="H23171" t="s">
        <v>21</v>
      </c>
    </row>
    <row r="23172" spans="1:8">
      <c r="A23172" t="s">
        <v>73888</v>
      </c>
      <c r="B23172" t="s">
        <v>9</v>
      </c>
      <c r="C23172" t="s">
        <v>73889</v>
      </c>
      <c r="D23172" t="s">
        <v>73556</v>
      </c>
      <c r="E23172" t="s">
        <v>12</v>
      </c>
      <c r="F23172" t="s">
        <v>25</v>
      </c>
      <c r="G23172" t="s">
        <v>73890</v>
      </c>
      <c r="H23172" t="s">
        <v>21</v>
      </c>
    </row>
    <row r="23173" spans="1:8">
      <c r="A23173" t="s">
        <v>73891</v>
      </c>
      <c r="B23173" t="s">
        <v>9</v>
      </c>
      <c r="C23173" t="s">
        <v>73892</v>
      </c>
      <c r="D23173" t="s">
        <v>39190</v>
      </c>
      <c r="E23173" t="s">
        <v>12</v>
      </c>
      <c r="F23173" t="s">
        <v>73893</v>
      </c>
      <c r="G23173" t="s">
        <v>73894</v>
      </c>
      <c r="H23173" t="s">
        <v>73895</v>
      </c>
    </row>
    <row r="23174" spans="1:8">
      <c r="A23174" t="s">
        <v>73896</v>
      </c>
      <c r="B23174" t="s">
        <v>9</v>
      </c>
      <c r="C23174" t="s">
        <v>73897</v>
      </c>
      <c r="D23174" t="s">
        <v>39190</v>
      </c>
      <c r="E23174" t="s">
        <v>12</v>
      </c>
      <c r="F23174" t="s">
        <v>25</v>
      </c>
      <c r="G23174" t="s">
        <v>73898</v>
      </c>
      <c r="H23174" t="s">
        <v>21</v>
      </c>
    </row>
    <row r="23175" spans="1:8">
      <c r="A23175" t="s">
        <v>73899</v>
      </c>
      <c r="B23175" t="s">
        <v>9</v>
      </c>
      <c r="C23175" t="s">
        <v>73900</v>
      </c>
      <c r="D23175" t="s">
        <v>73901</v>
      </c>
      <c r="E23175" t="s">
        <v>12</v>
      </c>
      <c r="F23175" t="s">
        <v>73902</v>
      </c>
      <c r="G23175" t="s">
        <v>73903</v>
      </c>
      <c r="H23175" t="s">
        <v>73904</v>
      </c>
    </row>
    <row r="23176" spans="1:8">
      <c r="A23176" t="s">
        <v>73905</v>
      </c>
      <c r="B23176" t="s">
        <v>9</v>
      </c>
      <c r="C23176" t="s">
        <v>73906</v>
      </c>
      <c r="D23176" t="s">
        <v>39190</v>
      </c>
      <c r="E23176" t="s">
        <v>12</v>
      </c>
      <c r="F23176" t="s">
        <v>25</v>
      </c>
      <c r="G23176" t="s">
        <v>73907</v>
      </c>
      <c r="H23176" t="s">
        <v>21</v>
      </c>
    </row>
    <row r="23177" spans="1:8">
      <c r="A23177" t="s">
        <v>73908</v>
      </c>
      <c r="B23177" t="s">
        <v>9</v>
      </c>
      <c r="C23177" t="s">
        <v>73909</v>
      </c>
      <c r="D23177" t="s">
        <v>73910</v>
      </c>
      <c r="E23177" t="s">
        <v>12</v>
      </c>
      <c r="F23177" t="s">
        <v>25</v>
      </c>
      <c r="G23177" t="s">
        <v>73911</v>
      </c>
      <c r="H23177" t="s">
        <v>21</v>
      </c>
    </row>
    <row r="23178" spans="1:8">
      <c r="A23178" t="s">
        <v>73912</v>
      </c>
      <c r="B23178" t="s">
        <v>9</v>
      </c>
      <c r="C23178" t="s">
        <v>73913</v>
      </c>
      <c r="D23178" t="s">
        <v>39190</v>
      </c>
      <c r="E23178" t="s">
        <v>12</v>
      </c>
      <c r="F23178" t="s">
        <v>98</v>
      </c>
      <c r="G23178" t="s">
        <v>73914</v>
      </c>
      <c r="H23178" t="s">
        <v>21</v>
      </c>
    </row>
    <row r="23179" spans="1:8">
      <c r="A23179" t="s">
        <v>9</v>
      </c>
      <c r="B23179" t="s">
        <v>9</v>
      </c>
      <c r="C23179" t="s">
        <v>73915</v>
      </c>
      <c r="D23179" t="s">
        <v>39190</v>
      </c>
      <c r="E23179" t="s">
        <v>12</v>
      </c>
      <c r="F23179" t="s">
        <v>25</v>
      </c>
      <c r="G23179" t="s">
        <v>73916</v>
      </c>
      <c r="H23179" t="s">
        <v>21</v>
      </c>
    </row>
    <row r="23180" spans="1:8">
      <c r="A23180" t="s">
        <v>73917</v>
      </c>
      <c r="B23180" t="s">
        <v>9</v>
      </c>
      <c r="C23180" t="s">
        <v>73918</v>
      </c>
      <c r="D23180" t="s">
        <v>73910</v>
      </c>
      <c r="E23180" t="s">
        <v>12</v>
      </c>
      <c r="F23180" t="s">
        <v>73919</v>
      </c>
      <c r="G23180" t="s">
        <v>73920</v>
      </c>
      <c r="H23180" t="s">
        <v>73921</v>
      </c>
    </row>
    <row r="23181" spans="1:8">
      <c r="A23181" t="s">
        <v>73922</v>
      </c>
      <c r="B23181" t="s">
        <v>9</v>
      </c>
      <c r="C23181" t="s">
        <v>73923</v>
      </c>
      <c r="D23181" t="s">
        <v>73901</v>
      </c>
      <c r="E23181" t="s">
        <v>12</v>
      </c>
      <c r="F23181" t="s">
        <v>25</v>
      </c>
      <c r="G23181" t="s">
        <v>73924</v>
      </c>
      <c r="H23181" t="s">
        <v>21</v>
      </c>
    </row>
    <row r="23182" spans="1:8">
      <c r="A23182" t="s">
        <v>73925</v>
      </c>
      <c r="B23182" t="s">
        <v>9</v>
      </c>
      <c r="C23182" t="s">
        <v>73926</v>
      </c>
      <c r="D23182" t="s">
        <v>39190</v>
      </c>
      <c r="E23182" t="s">
        <v>12</v>
      </c>
      <c r="F23182" t="s">
        <v>25</v>
      </c>
      <c r="G23182" t="s">
        <v>73927</v>
      </c>
      <c r="H23182" t="s">
        <v>21</v>
      </c>
    </row>
    <row r="23183" spans="1:8">
      <c r="A23183" t="s">
        <v>9</v>
      </c>
      <c r="B23183" t="s">
        <v>9</v>
      </c>
      <c r="C23183" t="s">
        <v>73928</v>
      </c>
      <c r="D23183" t="s">
        <v>73901</v>
      </c>
      <c r="E23183" t="s">
        <v>12</v>
      </c>
      <c r="F23183" t="s">
        <v>25</v>
      </c>
      <c r="G23183" t="s">
        <v>25</v>
      </c>
      <c r="H23183" t="s">
        <v>21</v>
      </c>
    </row>
    <row r="23184" spans="1:8">
      <c r="A23184" t="s">
        <v>73929</v>
      </c>
      <c r="B23184" t="s">
        <v>9</v>
      </c>
      <c r="C23184" t="s">
        <v>73915</v>
      </c>
      <c r="D23184" t="s">
        <v>39190</v>
      </c>
      <c r="E23184" t="s">
        <v>12</v>
      </c>
      <c r="F23184" t="s">
        <v>25</v>
      </c>
      <c r="G23184" t="s">
        <v>25</v>
      </c>
      <c r="H23184" t="s">
        <v>21</v>
      </c>
    </row>
    <row r="23185" spans="1:8">
      <c r="A23185" t="s">
        <v>73930</v>
      </c>
      <c r="B23185" t="s">
        <v>9</v>
      </c>
      <c r="C23185" t="s">
        <v>73931</v>
      </c>
      <c r="D23185" t="s">
        <v>73910</v>
      </c>
      <c r="E23185" t="s">
        <v>12</v>
      </c>
      <c r="F23185" t="s">
        <v>25</v>
      </c>
      <c r="G23185" t="s">
        <v>73932</v>
      </c>
      <c r="H23185" t="s">
        <v>21</v>
      </c>
    </row>
    <row r="23186" spans="1:8">
      <c r="A23186" t="s">
        <v>73933</v>
      </c>
      <c r="B23186" t="s">
        <v>9</v>
      </c>
      <c r="C23186" t="s">
        <v>73934</v>
      </c>
      <c r="D23186" t="s">
        <v>73910</v>
      </c>
      <c r="E23186" t="s">
        <v>12</v>
      </c>
      <c r="F23186" t="s">
        <v>25</v>
      </c>
      <c r="G23186" t="s">
        <v>25</v>
      </c>
      <c r="H23186" t="s">
        <v>21</v>
      </c>
    </row>
    <row r="23187" spans="1:8">
      <c r="A23187" t="s">
        <v>73935</v>
      </c>
      <c r="B23187" t="s">
        <v>9</v>
      </c>
      <c r="C23187" t="s">
        <v>73936</v>
      </c>
      <c r="D23187" t="s">
        <v>73901</v>
      </c>
      <c r="E23187" t="s">
        <v>12</v>
      </c>
      <c r="F23187" t="s">
        <v>25</v>
      </c>
      <c r="G23187" t="s">
        <v>73924</v>
      </c>
      <c r="H23187" t="s">
        <v>21</v>
      </c>
    </row>
    <row r="23188" spans="1:8">
      <c r="A23188" t="s">
        <v>73937</v>
      </c>
      <c r="B23188" t="s">
        <v>9</v>
      </c>
      <c r="C23188" t="s">
        <v>73938</v>
      </c>
      <c r="D23188" t="s">
        <v>73901</v>
      </c>
      <c r="E23188" t="s">
        <v>12</v>
      </c>
      <c r="F23188" t="s">
        <v>25</v>
      </c>
      <c r="G23188" t="s">
        <v>73939</v>
      </c>
      <c r="H23188" t="s">
        <v>21</v>
      </c>
    </row>
    <row r="23189" spans="1:8">
      <c r="A23189" t="s">
        <v>73940</v>
      </c>
      <c r="B23189" t="s">
        <v>9</v>
      </c>
      <c r="C23189" t="s">
        <v>73941</v>
      </c>
      <c r="D23189" t="s">
        <v>73910</v>
      </c>
      <c r="E23189" t="s">
        <v>12</v>
      </c>
      <c r="F23189" t="s">
        <v>25</v>
      </c>
      <c r="G23189" t="s">
        <v>73932</v>
      </c>
      <c r="H23189" t="s">
        <v>21</v>
      </c>
    </row>
    <row r="23190" spans="1:8">
      <c r="A23190" t="s">
        <v>73942</v>
      </c>
      <c r="B23190" t="s">
        <v>9</v>
      </c>
      <c r="C23190" t="s">
        <v>73943</v>
      </c>
      <c r="D23190" t="s">
        <v>39190</v>
      </c>
      <c r="E23190" t="s">
        <v>12</v>
      </c>
      <c r="F23190" t="s">
        <v>25</v>
      </c>
      <c r="G23190" t="s">
        <v>73944</v>
      </c>
      <c r="H23190" t="s">
        <v>21</v>
      </c>
    </row>
    <row r="23191" spans="1:8">
      <c r="A23191" t="s">
        <v>73945</v>
      </c>
      <c r="B23191" t="s">
        <v>9</v>
      </c>
      <c r="C23191" t="s">
        <v>73946</v>
      </c>
      <c r="D23191" t="s">
        <v>73947</v>
      </c>
      <c r="E23191" t="s">
        <v>12</v>
      </c>
      <c r="F23191" t="s">
        <v>25</v>
      </c>
      <c r="G23191" t="s">
        <v>73927</v>
      </c>
      <c r="H23191" t="s">
        <v>21</v>
      </c>
    </row>
    <row r="23192" spans="1:8">
      <c r="A23192" t="s">
        <v>73948</v>
      </c>
      <c r="B23192" t="s">
        <v>9</v>
      </c>
      <c r="C23192" t="s">
        <v>73949</v>
      </c>
      <c r="D23192" t="s">
        <v>73947</v>
      </c>
      <c r="E23192" t="s">
        <v>12</v>
      </c>
      <c r="F23192" t="s">
        <v>25</v>
      </c>
      <c r="G23192" t="s">
        <v>73950</v>
      </c>
      <c r="H23192" t="s">
        <v>21</v>
      </c>
    </row>
    <row r="23193" spans="1:8">
      <c r="A23193" t="s">
        <v>73951</v>
      </c>
      <c r="B23193" t="s">
        <v>9</v>
      </c>
      <c r="C23193" t="s">
        <v>73952</v>
      </c>
      <c r="D23193" t="s">
        <v>41818</v>
      </c>
      <c r="E23193" t="s">
        <v>12</v>
      </c>
      <c r="F23193" t="s">
        <v>25</v>
      </c>
      <c r="G23193" t="s">
        <v>25</v>
      </c>
      <c r="H23193" t="s">
        <v>21</v>
      </c>
    </row>
    <row r="23194" spans="1:8">
      <c r="A23194" t="s">
        <v>73953</v>
      </c>
      <c r="B23194" t="s">
        <v>9</v>
      </c>
      <c r="C23194" t="s">
        <v>73954</v>
      </c>
      <c r="D23194" t="s">
        <v>73955</v>
      </c>
      <c r="E23194" t="s">
        <v>12</v>
      </c>
      <c r="F23194" t="s">
        <v>25</v>
      </c>
      <c r="G23194" t="s">
        <v>73956</v>
      </c>
      <c r="H23194" t="s">
        <v>21</v>
      </c>
    </row>
    <row r="23195" spans="1:8">
      <c r="A23195" t="s">
        <v>73957</v>
      </c>
      <c r="B23195" t="s">
        <v>9</v>
      </c>
      <c r="C23195" t="s">
        <v>73958</v>
      </c>
      <c r="D23195" t="s">
        <v>73955</v>
      </c>
      <c r="E23195" t="s">
        <v>12</v>
      </c>
      <c r="F23195" t="s">
        <v>25</v>
      </c>
      <c r="G23195" t="s">
        <v>25</v>
      </c>
      <c r="H23195" t="s">
        <v>21</v>
      </c>
    </row>
    <row r="23196" spans="1:8">
      <c r="A23196" t="s">
        <v>73959</v>
      </c>
      <c r="B23196" t="s">
        <v>9</v>
      </c>
      <c r="C23196" t="s">
        <v>73960</v>
      </c>
      <c r="D23196" t="s">
        <v>16956</v>
      </c>
      <c r="E23196" t="s">
        <v>12</v>
      </c>
      <c r="F23196" t="s">
        <v>25</v>
      </c>
      <c r="G23196" t="s">
        <v>73961</v>
      </c>
      <c r="H23196" t="s">
        <v>21</v>
      </c>
    </row>
    <row r="23197" spans="1:8">
      <c r="A23197" t="s">
        <v>73962</v>
      </c>
      <c r="B23197" t="s">
        <v>9</v>
      </c>
      <c r="C23197" t="s">
        <v>73963</v>
      </c>
      <c r="D23197" t="s">
        <v>16956</v>
      </c>
      <c r="E23197" t="s">
        <v>12</v>
      </c>
      <c r="F23197" t="s">
        <v>25</v>
      </c>
      <c r="G23197" t="s">
        <v>73964</v>
      </c>
      <c r="H23197" t="s">
        <v>21</v>
      </c>
    </row>
    <row r="23198" spans="1:8">
      <c r="A23198" t="s">
        <v>73965</v>
      </c>
      <c r="B23198" t="s">
        <v>162</v>
      </c>
      <c r="C23198" t="s">
        <v>73966</v>
      </c>
      <c r="D23198" t="s">
        <v>16956</v>
      </c>
      <c r="E23198" t="s">
        <v>12</v>
      </c>
      <c r="F23198" t="s">
        <v>25</v>
      </c>
      <c r="G23198" t="s">
        <v>73967</v>
      </c>
      <c r="H23198" t="s">
        <v>21</v>
      </c>
    </row>
    <row r="23199" spans="1:8">
      <c r="A23199" t="s">
        <v>9</v>
      </c>
      <c r="B23199" t="s">
        <v>9</v>
      </c>
      <c r="C23199" t="s">
        <v>73968</v>
      </c>
      <c r="D23199" t="s">
        <v>16956</v>
      </c>
      <c r="E23199" t="s">
        <v>12</v>
      </c>
      <c r="F23199" t="s">
        <v>25</v>
      </c>
      <c r="G23199" t="s">
        <v>25</v>
      </c>
      <c r="H23199" t="s">
        <v>21</v>
      </c>
    </row>
    <row r="23200" spans="1:8">
      <c r="A23200" t="s">
        <v>73969</v>
      </c>
      <c r="B23200" t="s">
        <v>9</v>
      </c>
      <c r="C23200" t="s">
        <v>73970</v>
      </c>
      <c r="D23200" t="s">
        <v>73971</v>
      </c>
      <c r="E23200" t="s">
        <v>12</v>
      </c>
      <c r="F23200" t="s">
        <v>25</v>
      </c>
      <c r="G23200" t="s">
        <v>73972</v>
      </c>
      <c r="H23200" t="s">
        <v>21</v>
      </c>
    </row>
    <row r="23201" spans="1:8">
      <c r="A23201" t="s">
        <v>73973</v>
      </c>
      <c r="B23201" t="s">
        <v>9</v>
      </c>
      <c r="C23201" t="s">
        <v>73974</v>
      </c>
      <c r="D23201" t="s">
        <v>73975</v>
      </c>
      <c r="E23201" t="s">
        <v>12</v>
      </c>
      <c r="F23201" t="s">
        <v>25</v>
      </c>
      <c r="G23201" t="s">
        <v>73976</v>
      </c>
      <c r="H23201" t="s">
        <v>21</v>
      </c>
    </row>
    <row r="23202" spans="1:8">
      <c r="A23202" t="s">
        <v>9</v>
      </c>
      <c r="B23202" t="s">
        <v>9</v>
      </c>
      <c r="C23202" t="s">
        <v>73977</v>
      </c>
      <c r="D23202" t="s">
        <v>12297</v>
      </c>
      <c r="E23202" t="s">
        <v>12</v>
      </c>
      <c r="F23202" t="s">
        <v>25</v>
      </c>
      <c r="G23202" t="s">
        <v>73978</v>
      </c>
      <c r="H23202" t="s">
        <v>21</v>
      </c>
    </row>
    <row r="23203" spans="1:8">
      <c r="A23203" t="s">
        <v>73979</v>
      </c>
      <c r="B23203" t="s">
        <v>9</v>
      </c>
      <c r="C23203" t="s">
        <v>73980</v>
      </c>
      <c r="D23203" t="s">
        <v>12297</v>
      </c>
      <c r="E23203" t="s">
        <v>12</v>
      </c>
      <c r="F23203" t="s">
        <v>981</v>
      </c>
      <c r="G23203" t="s">
        <v>73981</v>
      </c>
      <c r="H23203" t="s">
        <v>21</v>
      </c>
    </row>
    <row r="23204" spans="1:8">
      <c r="A23204" t="s">
        <v>73982</v>
      </c>
      <c r="B23204" t="s">
        <v>9</v>
      </c>
      <c r="C23204" t="s">
        <v>73983</v>
      </c>
      <c r="D23204" t="s">
        <v>73441</v>
      </c>
      <c r="E23204" t="s">
        <v>12</v>
      </c>
      <c r="F23204" t="s">
        <v>25</v>
      </c>
      <c r="G23204" t="s">
        <v>73984</v>
      </c>
      <c r="H23204" t="s">
        <v>21</v>
      </c>
    </row>
    <row r="23205" spans="1:8">
      <c r="A23205" t="s">
        <v>73985</v>
      </c>
      <c r="B23205" t="s">
        <v>9</v>
      </c>
      <c r="C23205" t="s">
        <v>73986</v>
      </c>
      <c r="D23205" t="s">
        <v>73441</v>
      </c>
      <c r="E23205" t="s">
        <v>12</v>
      </c>
      <c r="F23205" t="s">
        <v>25</v>
      </c>
      <c r="G23205" t="s">
        <v>73987</v>
      </c>
      <c r="H23205" t="s">
        <v>21</v>
      </c>
    </row>
    <row r="23206" spans="1:8">
      <c r="A23206" t="s">
        <v>73988</v>
      </c>
      <c r="B23206" t="s">
        <v>9</v>
      </c>
      <c r="C23206" t="s">
        <v>73989</v>
      </c>
      <c r="D23206" t="s">
        <v>73441</v>
      </c>
      <c r="E23206" t="s">
        <v>12</v>
      </c>
      <c r="F23206" t="s">
        <v>25</v>
      </c>
      <c r="G23206" t="s">
        <v>73990</v>
      </c>
      <c r="H23206" t="s">
        <v>21</v>
      </c>
    </row>
    <row r="23207" spans="1:8">
      <c r="A23207" t="s">
        <v>73991</v>
      </c>
      <c r="B23207" t="s">
        <v>9</v>
      </c>
      <c r="C23207" t="s">
        <v>73992</v>
      </c>
      <c r="D23207" t="s">
        <v>73993</v>
      </c>
      <c r="E23207" t="s">
        <v>12</v>
      </c>
      <c r="F23207" t="s">
        <v>25</v>
      </c>
      <c r="G23207" t="s">
        <v>73994</v>
      </c>
      <c r="H23207" t="s">
        <v>21</v>
      </c>
    </row>
    <row r="23208" spans="1:8">
      <c r="A23208" t="s">
        <v>73995</v>
      </c>
      <c r="B23208" t="s">
        <v>9</v>
      </c>
      <c r="C23208" t="s">
        <v>73996</v>
      </c>
      <c r="D23208" t="s">
        <v>40934</v>
      </c>
      <c r="E23208" t="s">
        <v>12</v>
      </c>
      <c r="F23208" t="s">
        <v>98</v>
      </c>
      <c r="G23208" t="s">
        <v>73997</v>
      </c>
      <c r="H23208" t="s">
        <v>21</v>
      </c>
    </row>
    <row r="23209" spans="1:8">
      <c r="A23209" t="s">
        <v>73998</v>
      </c>
      <c r="B23209" t="s">
        <v>9</v>
      </c>
      <c r="C23209" t="s">
        <v>73999</v>
      </c>
      <c r="D23209" t="s">
        <v>40934</v>
      </c>
      <c r="E23209" t="s">
        <v>12</v>
      </c>
      <c r="F23209" t="s">
        <v>25</v>
      </c>
      <c r="G23209" t="s">
        <v>74000</v>
      </c>
      <c r="H23209" t="s">
        <v>21</v>
      </c>
    </row>
    <row r="23210" spans="1:8">
      <c r="A23210" t="s">
        <v>74001</v>
      </c>
      <c r="B23210" t="s">
        <v>9</v>
      </c>
      <c r="C23210" t="s">
        <v>74002</v>
      </c>
      <c r="D23210" t="s">
        <v>40934</v>
      </c>
      <c r="E23210" t="s">
        <v>12</v>
      </c>
      <c r="F23210" t="s">
        <v>25</v>
      </c>
      <c r="G23210" t="s">
        <v>74003</v>
      </c>
      <c r="H23210" t="s">
        <v>21</v>
      </c>
    </row>
    <row r="23211" spans="1:8">
      <c r="A23211" t="s">
        <v>74004</v>
      </c>
      <c r="B23211" t="s">
        <v>9</v>
      </c>
      <c r="C23211" t="s">
        <v>74005</v>
      </c>
      <c r="D23211" t="s">
        <v>40934</v>
      </c>
      <c r="E23211" t="s">
        <v>12</v>
      </c>
      <c r="F23211" t="s">
        <v>74006</v>
      </c>
      <c r="G23211" t="s">
        <v>74007</v>
      </c>
      <c r="H23211" t="s">
        <v>21</v>
      </c>
    </row>
    <row r="23212" spans="1:8">
      <c r="A23212" t="s">
        <v>74008</v>
      </c>
      <c r="B23212" t="s">
        <v>9</v>
      </c>
      <c r="C23212" t="s">
        <v>74009</v>
      </c>
      <c r="D23212" t="s">
        <v>40934</v>
      </c>
      <c r="E23212" t="s">
        <v>12</v>
      </c>
      <c r="F23212" t="s">
        <v>25</v>
      </c>
      <c r="G23212" t="s">
        <v>74010</v>
      </c>
      <c r="H23212" t="s">
        <v>21</v>
      </c>
    </row>
    <row r="23213" spans="1:8">
      <c r="A23213" t="s">
        <v>74011</v>
      </c>
      <c r="B23213" t="s">
        <v>9</v>
      </c>
      <c r="C23213" t="s">
        <v>74012</v>
      </c>
      <c r="D23213" t="s">
        <v>40934</v>
      </c>
      <c r="E23213" t="s">
        <v>12</v>
      </c>
      <c r="F23213" t="s">
        <v>25</v>
      </c>
      <c r="G23213" t="s">
        <v>74013</v>
      </c>
      <c r="H23213" t="s">
        <v>21</v>
      </c>
    </row>
    <row r="23214" spans="1:8">
      <c r="A23214" t="s">
        <v>9</v>
      </c>
      <c r="B23214" t="s">
        <v>9</v>
      </c>
      <c r="C23214" t="s">
        <v>74014</v>
      </c>
      <c r="D23214" t="s">
        <v>40934</v>
      </c>
      <c r="E23214" t="s">
        <v>12</v>
      </c>
      <c r="F23214" t="s">
        <v>25</v>
      </c>
      <c r="G23214" t="s">
        <v>25</v>
      </c>
      <c r="H23214" t="s">
        <v>21</v>
      </c>
    </row>
    <row r="23215" spans="1:8">
      <c r="A23215" t="s">
        <v>74015</v>
      </c>
      <c r="B23215" t="s">
        <v>9</v>
      </c>
      <c r="C23215" t="s">
        <v>74016</v>
      </c>
      <c r="D23215" t="s">
        <v>74017</v>
      </c>
      <c r="E23215" t="s">
        <v>12</v>
      </c>
      <c r="F23215" t="s">
        <v>25</v>
      </c>
      <c r="G23215" t="s">
        <v>74018</v>
      </c>
      <c r="H23215" t="s">
        <v>21</v>
      </c>
    </row>
    <row r="23216" spans="1:8">
      <c r="A23216" t="s">
        <v>74019</v>
      </c>
      <c r="B23216" t="s">
        <v>9</v>
      </c>
      <c r="C23216" t="s">
        <v>74020</v>
      </c>
      <c r="D23216" t="s">
        <v>74017</v>
      </c>
      <c r="E23216" t="s">
        <v>12</v>
      </c>
      <c r="F23216" t="s">
        <v>25</v>
      </c>
      <c r="G23216" t="s">
        <v>74021</v>
      </c>
      <c r="H23216" t="s">
        <v>21</v>
      </c>
    </row>
    <row r="23217" spans="1:8">
      <c r="A23217" t="s">
        <v>74022</v>
      </c>
      <c r="B23217" t="s">
        <v>9</v>
      </c>
      <c r="C23217" t="s">
        <v>74023</v>
      </c>
      <c r="D23217" t="s">
        <v>40934</v>
      </c>
      <c r="E23217" t="s">
        <v>12</v>
      </c>
      <c r="F23217" t="s">
        <v>25</v>
      </c>
      <c r="G23217" t="s">
        <v>25</v>
      </c>
      <c r="H23217" t="s">
        <v>21</v>
      </c>
    </row>
    <row r="23218" spans="1:8">
      <c r="A23218" t="s">
        <v>74024</v>
      </c>
      <c r="B23218" t="s">
        <v>9</v>
      </c>
      <c r="C23218" t="s">
        <v>74025</v>
      </c>
      <c r="D23218" t="s">
        <v>74017</v>
      </c>
      <c r="E23218" t="s">
        <v>12</v>
      </c>
      <c r="F23218" t="s">
        <v>74026</v>
      </c>
      <c r="G23218" t="s">
        <v>74027</v>
      </c>
      <c r="H23218" t="s">
        <v>74028</v>
      </c>
    </row>
    <row r="23219" spans="1:8">
      <c r="A23219" t="s">
        <v>74029</v>
      </c>
      <c r="B23219" t="s">
        <v>9</v>
      </c>
      <c r="C23219" t="s">
        <v>74030</v>
      </c>
      <c r="D23219" t="s">
        <v>74031</v>
      </c>
      <c r="E23219" t="s">
        <v>10463</v>
      </c>
      <c r="F23219" t="s">
        <v>10574</v>
      </c>
      <c r="G23219" t="s">
        <v>74032</v>
      </c>
      <c r="H23219" t="s">
        <v>21</v>
      </c>
    </row>
    <row r="23220" spans="1:8">
      <c r="A23220" t="s">
        <v>74033</v>
      </c>
      <c r="B23220" t="s">
        <v>9</v>
      </c>
      <c r="C23220" t="s">
        <v>74034</v>
      </c>
      <c r="D23220" t="s">
        <v>74035</v>
      </c>
      <c r="E23220" t="s">
        <v>12</v>
      </c>
      <c r="F23220" t="s">
        <v>25</v>
      </c>
      <c r="G23220" t="s">
        <v>74036</v>
      </c>
      <c r="H23220" t="s">
        <v>21</v>
      </c>
    </row>
    <row r="23221" spans="1:8">
      <c r="A23221" t="s">
        <v>74037</v>
      </c>
      <c r="B23221" t="s">
        <v>9</v>
      </c>
      <c r="C23221" t="s">
        <v>74038</v>
      </c>
      <c r="D23221" t="s">
        <v>41818</v>
      </c>
      <c r="E23221" t="s">
        <v>12</v>
      </c>
      <c r="F23221" t="s">
        <v>25</v>
      </c>
      <c r="G23221" t="s">
        <v>74039</v>
      </c>
      <c r="H23221" t="s">
        <v>21</v>
      </c>
    </row>
    <row r="23222" spans="1:8">
      <c r="A23222" t="s">
        <v>51193</v>
      </c>
      <c r="B23222" t="s">
        <v>9</v>
      </c>
      <c r="C23222" t="s">
        <v>74040</v>
      </c>
      <c r="D23222" t="s">
        <v>73431</v>
      </c>
      <c r="E23222" t="s">
        <v>12</v>
      </c>
      <c r="F23222" t="s">
        <v>74041</v>
      </c>
      <c r="G23222" t="s">
        <v>74042</v>
      </c>
      <c r="H23222" t="s">
        <v>74043</v>
      </c>
    </row>
    <row r="23223" spans="1:8">
      <c r="A23223" t="s">
        <v>74044</v>
      </c>
      <c r="B23223" t="s">
        <v>9</v>
      </c>
      <c r="C23223" t="s">
        <v>74045</v>
      </c>
      <c r="D23223" t="s">
        <v>73431</v>
      </c>
      <c r="E23223" t="s">
        <v>12</v>
      </c>
      <c r="F23223" t="s">
        <v>1202</v>
      </c>
      <c r="G23223" t="s">
        <v>74046</v>
      </c>
      <c r="H23223" t="s">
        <v>21</v>
      </c>
    </row>
    <row r="23224" spans="1:8">
      <c r="A23224" t="s">
        <v>74047</v>
      </c>
      <c r="B23224" t="s">
        <v>9</v>
      </c>
      <c r="C23224" t="s">
        <v>74048</v>
      </c>
      <c r="D23224" t="s">
        <v>73431</v>
      </c>
      <c r="E23224" t="s">
        <v>12</v>
      </c>
      <c r="F23224" t="s">
        <v>74041</v>
      </c>
      <c r="G23224" t="s">
        <v>74042</v>
      </c>
      <c r="H23224" t="s">
        <v>74043</v>
      </c>
    </row>
    <row r="23225" spans="1:8">
      <c r="A23225" t="s">
        <v>74049</v>
      </c>
      <c r="B23225" t="s">
        <v>9</v>
      </c>
      <c r="C23225" t="s">
        <v>74050</v>
      </c>
      <c r="D23225" t="s">
        <v>73441</v>
      </c>
      <c r="E23225" t="s">
        <v>12</v>
      </c>
      <c r="F23225" t="s">
        <v>25</v>
      </c>
      <c r="G23225" t="s">
        <v>74051</v>
      </c>
      <c r="H23225" t="s">
        <v>21</v>
      </c>
    </row>
    <row r="23226" spans="1:8">
      <c r="A23226" t="s">
        <v>9</v>
      </c>
      <c r="B23226" t="s">
        <v>9</v>
      </c>
      <c r="C23226" t="s">
        <v>74052</v>
      </c>
      <c r="D23226" t="s">
        <v>74053</v>
      </c>
      <c r="E23226" t="s">
        <v>12</v>
      </c>
      <c r="F23226" t="s">
        <v>25</v>
      </c>
      <c r="G23226" t="s">
        <v>25</v>
      </c>
      <c r="H23226" t="s">
        <v>21</v>
      </c>
    </row>
    <row r="23227" spans="1:8">
      <c r="A23227" t="s">
        <v>74054</v>
      </c>
      <c r="B23227" t="s">
        <v>9</v>
      </c>
      <c r="C23227" t="s">
        <v>74055</v>
      </c>
      <c r="D23227" t="s">
        <v>74056</v>
      </c>
      <c r="E23227" t="s">
        <v>12</v>
      </c>
      <c r="F23227" t="s">
        <v>25</v>
      </c>
      <c r="G23227" t="s">
        <v>74057</v>
      </c>
      <c r="H23227" t="s">
        <v>21</v>
      </c>
    </row>
    <row r="23228" spans="1:8">
      <c r="A23228" t="s">
        <v>2047</v>
      </c>
      <c r="B23228" t="s">
        <v>9</v>
      </c>
      <c r="C23228" t="s">
        <v>74058</v>
      </c>
      <c r="D23228" t="s">
        <v>74056</v>
      </c>
      <c r="E23228" t="s">
        <v>12</v>
      </c>
      <c r="F23228" t="s">
        <v>74059</v>
      </c>
      <c r="G23228" t="s">
        <v>74060</v>
      </c>
      <c r="H23228" t="s">
        <v>21213</v>
      </c>
    </row>
    <row r="23229" spans="1:8">
      <c r="A23229" t="s">
        <v>74061</v>
      </c>
      <c r="B23229" t="s">
        <v>9</v>
      </c>
      <c r="C23229" t="s">
        <v>74062</v>
      </c>
      <c r="D23229" t="s">
        <v>74056</v>
      </c>
      <c r="E23229" t="s">
        <v>12</v>
      </c>
      <c r="F23229" t="s">
        <v>25</v>
      </c>
      <c r="G23229" t="s">
        <v>74063</v>
      </c>
      <c r="H23229" t="s">
        <v>21</v>
      </c>
    </row>
    <row r="23230" spans="1:8">
      <c r="A23230" t="s">
        <v>74064</v>
      </c>
      <c r="B23230" t="s">
        <v>9</v>
      </c>
      <c r="C23230" t="s">
        <v>74065</v>
      </c>
      <c r="D23230" t="s">
        <v>74056</v>
      </c>
      <c r="E23230" t="s">
        <v>12</v>
      </c>
      <c r="F23230" t="s">
        <v>25</v>
      </c>
      <c r="G23230" t="s">
        <v>74066</v>
      </c>
      <c r="H23230" t="s">
        <v>21</v>
      </c>
    </row>
    <row r="23231" spans="1:8">
      <c r="A23231" t="s">
        <v>74067</v>
      </c>
      <c r="B23231" t="s">
        <v>9</v>
      </c>
      <c r="C23231" t="s">
        <v>74068</v>
      </c>
      <c r="D23231" t="s">
        <v>74056</v>
      </c>
      <c r="E23231" t="s">
        <v>12</v>
      </c>
      <c r="F23231" t="s">
        <v>25</v>
      </c>
      <c r="G23231" t="s">
        <v>74069</v>
      </c>
      <c r="H23231" t="s">
        <v>21</v>
      </c>
    </row>
    <row r="23232" spans="1:8">
      <c r="A23232" t="s">
        <v>74070</v>
      </c>
      <c r="B23232" t="s">
        <v>9</v>
      </c>
      <c r="C23232" t="s">
        <v>74071</v>
      </c>
      <c r="D23232" t="s">
        <v>74056</v>
      </c>
      <c r="E23232" t="s">
        <v>12</v>
      </c>
      <c r="F23232" t="s">
        <v>25</v>
      </c>
      <c r="G23232" t="s">
        <v>74072</v>
      </c>
      <c r="H23232" t="s">
        <v>21</v>
      </c>
    </row>
    <row r="23233" spans="1:8">
      <c r="A23233" t="s">
        <v>74073</v>
      </c>
      <c r="B23233" t="s">
        <v>9</v>
      </c>
      <c r="C23233" t="s">
        <v>74074</v>
      </c>
      <c r="D23233" t="s">
        <v>74056</v>
      </c>
      <c r="E23233" t="s">
        <v>12</v>
      </c>
      <c r="F23233" t="s">
        <v>25</v>
      </c>
      <c r="G23233" t="s">
        <v>74075</v>
      </c>
      <c r="H23233" t="s">
        <v>21</v>
      </c>
    </row>
    <row r="23234" spans="1:8">
      <c r="A23234" t="s">
        <v>74076</v>
      </c>
      <c r="B23234" t="s">
        <v>9</v>
      </c>
      <c r="C23234" t="s">
        <v>74077</v>
      </c>
      <c r="D23234" t="s">
        <v>74056</v>
      </c>
      <c r="E23234" t="s">
        <v>12</v>
      </c>
      <c r="F23234" t="s">
        <v>25</v>
      </c>
      <c r="G23234" t="s">
        <v>74078</v>
      </c>
      <c r="H23234" t="s">
        <v>21</v>
      </c>
    </row>
    <row r="23235" spans="1:8">
      <c r="A23235" t="s">
        <v>74079</v>
      </c>
      <c r="B23235" t="s">
        <v>9</v>
      </c>
      <c r="C23235" t="s">
        <v>74080</v>
      </c>
      <c r="D23235" t="s">
        <v>74056</v>
      </c>
      <c r="E23235" t="s">
        <v>12</v>
      </c>
      <c r="F23235" t="s">
        <v>25</v>
      </c>
      <c r="G23235" t="s">
        <v>74081</v>
      </c>
      <c r="H23235" t="s">
        <v>21</v>
      </c>
    </row>
    <row r="23236" spans="1:8">
      <c r="A23236" t="s">
        <v>74082</v>
      </c>
      <c r="B23236" t="s">
        <v>9</v>
      </c>
      <c r="C23236" t="s">
        <v>74083</v>
      </c>
      <c r="D23236" t="s">
        <v>74084</v>
      </c>
      <c r="E23236" t="s">
        <v>12</v>
      </c>
      <c r="F23236" t="s">
        <v>25</v>
      </c>
      <c r="G23236" t="s">
        <v>74085</v>
      </c>
      <c r="H23236" t="s">
        <v>21</v>
      </c>
    </row>
    <row r="23237" spans="1:8">
      <c r="A23237" t="s">
        <v>74086</v>
      </c>
      <c r="B23237" t="s">
        <v>9</v>
      </c>
      <c r="C23237" t="s">
        <v>74087</v>
      </c>
      <c r="D23237" t="s">
        <v>74056</v>
      </c>
      <c r="E23237" t="s">
        <v>12</v>
      </c>
      <c r="F23237" t="s">
        <v>25</v>
      </c>
      <c r="G23237" t="s">
        <v>74088</v>
      </c>
      <c r="H23237" t="s">
        <v>21</v>
      </c>
    </row>
    <row r="23238" spans="1:8">
      <c r="A23238" t="s">
        <v>74089</v>
      </c>
      <c r="B23238" t="s">
        <v>9</v>
      </c>
      <c r="C23238" t="s">
        <v>74090</v>
      </c>
      <c r="D23238" t="s">
        <v>73530</v>
      </c>
      <c r="E23238" t="s">
        <v>12</v>
      </c>
      <c r="F23238" t="s">
        <v>25</v>
      </c>
      <c r="G23238" t="s">
        <v>74091</v>
      </c>
      <c r="H23238" t="s">
        <v>21</v>
      </c>
    </row>
    <row r="23239" spans="1:8">
      <c r="A23239" t="s">
        <v>74092</v>
      </c>
      <c r="B23239" t="s">
        <v>9</v>
      </c>
      <c r="C23239" t="s">
        <v>74093</v>
      </c>
      <c r="D23239" t="s">
        <v>74094</v>
      </c>
      <c r="E23239" t="s">
        <v>12</v>
      </c>
      <c r="F23239" t="s">
        <v>25</v>
      </c>
      <c r="G23239" t="s">
        <v>74095</v>
      </c>
      <c r="H23239" t="s">
        <v>21</v>
      </c>
    </row>
    <row r="23240" spans="1:8">
      <c r="A23240" t="s">
        <v>74096</v>
      </c>
      <c r="B23240" t="s">
        <v>9</v>
      </c>
      <c r="C23240" t="s">
        <v>74097</v>
      </c>
      <c r="D23240" t="s">
        <v>74094</v>
      </c>
      <c r="E23240" t="s">
        <v>12</v>
      </c>
      <c r="F23240" t="s">
        <v>25</v>
      </c>
      <c r="G23240" t="s">
        <v>73994</v>
      </c>
      <c r="H23240" t="s">
        <v>21</v>
      </c>
    </row>
    <row r="23241" spans="1:8">
      <c r="A23241" t="s">
        <v>74098</v>
      </c>
      <c r="B23241" t="s">
        <v>9</v>
      </c>
      <c r="C23241" t="s">
        <v>74099</v>
      </c>
      <c r="D23241" t="s">
        <v>73788</v>
      </c>
      <c r="E23241" t="s">
        <v>12</v>
      </c>
      <c r="F23241" t="s">
        <v>74100</v>
      </c>
      <c r="G23241" t="s">
        <v>74101</v>
      </c>
      <c r="H23241" t="s">
        <v>3143</v>
      </c>
    </row>
    <row r="23242" spans="1:8">
      <c r="A23242" t="s">
        <v>9</v>
      </c>
      <c r="B23242" t="s">
        <v>9</v>
      </c>
      <c r="C23242" t="s">
        <v>73680</v>
      </c>
      <c r="D23242" t="s">
        <v>73681</v>
      </c>
      <c r="E23242" t="s">
        <v>12</v>
      </c>
      <c r="F23242" t="s">
        <v>25</v>
      </c>
      <c r="G23242" t="s">
        <v>73682</v>
      </c>
      <c r="H23242" t="s">
        <v>21</v>
      </c>
    </row>
    <row r="23243" spans="1:8">
      <c r="A23243" t="s">
        <v>74102</v>
      </c>
      <c r="B23243" t="s">
        <v>9</v>
      </c>
      <c r="C23243" t="s">
        <v>74103</v>
      </c>
      <c r="D23243" t="s">
        <v>73788</v>
      </c>
      <c r="E23243" t="s">
        <v>12</v>
      </c>
      <c r="F23243" t="s">
        <v>25</v>
      </c>
      <c r="G23243" t="s">
        <v>74104</v>
      </c>
      <c r="H23243" t="s">
        <v>21</v>
      </c>
    </row>
    <row r="23244" spans="1:8">
      <c r="A23244" t="s">
        <v>74105</v>
      </c>
      <c r="B23244" t="s">
        <v>9</v>
      </c>
      <c r="C23244" t="s">
        <v>74106</v>
      </c>
      <c r="D23244" t="s">
        <v>73788</v>
      </c>
      <c r="E23244" t="s">
        <v>12</v>
      </c>
      <c r="F23244" t="s">
        <v>25</v>
      </c>
      <c r="G23244" t="s">
        <v>74107</v>
      </c>
      <c r="H23244" t="s">
        <v>21</v>
      </c>
    </row>
    <row r="23245" spans="1:8">
      <c r="A23245" t="s">
        <v>74108</v>
      </c>
      <c r="B23245" t="s">
        <v>9</v>
      </c>
      <c r="C23245" t="s">
        <v>74109</v>
      </c>
      <c r="D23245" t="s">
        <v>73788</v>
      </c>
      <c r="E23245" t="s">
        <v>12</v>
      </c>
      <c r="F23245" t="s">
        <v>25</v>
      </c>
      <c r="G23245" t="s">
        <v>74110</v>
      </c>
      <c r="H23245" t="s">
        <v>21</v>
      </c>
    </row>
    <row r="23246" spans="1:8">
      <c r="A23246" t="s">
        <v>74111</v>
      </c>
      <c r="B23246" t="s">
        <v>9</v>
      </c>
      <c r="C23246" t="s">
        <v>74112</v>
      </c>
      <c r="D23246" t="s">
        <v>73788</v>
      </c>
      <c r="E23246" t="s">
        <v>12</v>
      </c>
      <c r="F23246" t="s">
        <v>25</v>
      </c>
      <c r="G23246" t="s">
        <v>74113</v>
      </c>
      <c r="H23246" t="s">
        <v>21</v>
      </c>
    </row>
    <row r="23247" spans="1:8">
      <c r="A23247" t="s">
        <v>74114</v>
      </c>
      <c r="B23247" t="s">
        <v>9</v>
      </c>
      <c r="C23247" t="s">
        <v>74115</v>
      </c>
      <c r="D23247" t="s">
        <v>73394</v>
      </c>
      <c r="E23247" t="s">
        <v>12</v>
      </c>
      <c r="F23247" t="s">
        <v>25</v>
      </c>
      <c r="G23247" t="s">
        <v>74116</v>
      </c>
      <c r="H23247" t="s">
        <v>21</v>
      </c>
    </row>
    <row r="23248" spans="1:8">
      <c r="A23248" t="s">
        <v>74117</v>
      </c>
      <c r="B23248" t="s">
        <v>9</v>
      </c>
      <c r="C23248" t="s">
        <v>74118</v>
      </c>
      <c r="D23248" t="s">
        <v>73394</v>
      </c>
      <c r="E23248" t="s">
        <v>12</v>
      </c>
      <c r="F23248" t="s">
        <v>74119</v>
      </c>
      <c r="G23248" t="s">
        <v>74120</v>
      </c>
      <c r="H23248" t="s">
        <v>74121</v>
      </c>
    </row>
    <row r="23249" spans="1:8">
      <c r="A23249" t="s">
        <v>74122</v>
      </c>
      <c r="B23249" t="s">
        <v>9</v>
      </c>
      <c r="C23249" t="s">
        <v>74123</v>
      </c>
      <c r="D23249" t="s">
        <v>73394</v>
      </c>
      <c r="E23249" t="s">
        <v>12</v>
      </c>
      <c r="F23249" t="s">
        <v>25</v>
      </c>
      <c r="G23249" t="s">
        <v>74124</v>
      </c>
      <c r="H23249" t="s">
        <v>21</v>
      </c>
    </row>
    <row r="23250" spans="1:8">
      <c r="A23250" t="s">
        <v>74125</v>
      </c>
      <c r="B23250" t="s">
        <v>9</v>
      </c>
      <c r="C23250" t="s">
        <v>74126</v>
      </c>
      <c r="D23250" t="s">
        <v>73394</v>
      </c>
      <c r="E23250" t="s">
        <v>12</v>
      </c>
      <c r="F23250" t="s">
        <v>25</v>
      </c>
      <c r="G23250" t="s">
        <v>25</v>
      </c>
      <c r="H23250" t="s">
        <v>21</v>
      </c>
    </row>
    <row r="23251" spans="1:8">
      <c r="A23251" t="s">
        <v>74127</v>
      </c>
      <c r="B23251" t="s">
        <v>9</v>
      </c>
      <c r="C23251" t="s">
        <v>74128</v>
      </c>
      <c r="D23251" t="s">
        <v>73394</v>
      </c>
      <c r="E23251" t="s">
        <v>12</v>
      </c>
      <c r="F23251" t="s">
        <v>74119</v>
      </c>
      <c r="G23251" t="s">
        <v>74120</v>
      </c>
      <c r="H23251" t="s">
        <v>74121</v>
      </c>
    </row>
    <row r="23252" spans="1:8">
      <c r="A23252" t="s">
        <v>74129</v>
      </c>
      <c r="B23252" t="s">
        <v>9</v>
      </c>
      <c r="C23252" t="s">
        <v>74130</v>
      </c>
      <c r="D23252" t="s">
        <v>73394</v>
      </c>
      <c r="E23252" t="s">
        <v>12</v>
      </c>
      <c r="F23252" t="s">
        <v>25</v>
      </c>
      <c r="G23252" t="s">
        <v>25</v>
      </c>
      <c r="H23252" t="s">
        <v>21</v>
      </c>
    </row>
    <row r="23253" spans="1:8">
      <c r="A23253" t="s">
        <v>74131</v>
      </c>
      <c r="B23253" t="s">
        <v>9</v>
      </c>
      <c r="C23253" t="s">
        <v>74132</v>
      </c>
      <c r="D23253" t="s">
        <v>12297</v>
      </c>
      <c r="E23253" t="s">
        <v>12</v>
      </c>
      <c r="F23253" t="s">
        <v>74133</v>
      </c>
      <c r="G23253" t="s">
        <v>74134</v>
      </c>
      <c r="H23253" t="s">
        <v>21</v>
      </c>
    </row>
    <row r="23254" spans="1:8">
      <c r="A23254" t="s">
        <v>74135</v>
      </c>
      <c r="B23254" t="s">
        <v>9</v>
      </c>
      <c r="C23254" t="s">
        <v>74136</v>
      </c>
      <c r="D23254" t="s">
        <v>73955</v>
      </c>
      <c r="E23254" t="s">
        <v>12</v>
      </c>
      <c r="F23254" t="s">
        <v>25</v>
      </c>
      <c r="G23254" t="s">
        <v>74137</v>
      </c>
      <c r="H23254" t="s">
        <v>21</v>
      </c>
    </row>
    <row r="23255" spans="1:8">
      <c r="A23255" t="s">
        <v>74138</v>
      </c>
      <c r="B23255" t="s">
        <v>9</v>
      </c>
      <c r="C23255" t="s">
        <v>73954</v>
      </c>
      <c r="D23255" t="s">
        <v>73955</v>
      </c>
      <c r="E23255" t="s">
        <v>12</v>
      </c>
      <c r="F23255" t="s">
        <v>25</v>
      </c>
      <c r="G23255" t="s">
        <v>73956</v>
      </c>
      <c r="H23255" t="s">
        <v>21</v>
      </c>
    </row>
    <row r="23256" spans="1:8">
      <c r="A23256" t="s">
        <v>74139</v>
      </c>
      <c r="B23256" t="s">
        <v>9</v>
      </c>
      <c r="C23256" t="s">
        <v>74140</v>
      </c>
      <c r="D23256" t="s">
        <v>74141</v>
      </c>
      <c r="E23256" t="s">
        <v>12</v>
      </c>
      <c r="F23256" t="s">
        <v>98</v>
      </c>
      <c r="G23256" t="s">
        <v>74142</v>
      </c>
      <c r="H23256" t="s">
        <v>21</v>
      </c>
    </row>
    <row r="23257" spans="1:8">
      <c r="A23257" t="s">
        <v>9</v>
      </c>
      <c r="B23257" t="s">
        <v>9</v>
      </c>
      <c r="C23257" t="s">
        <v>74143</v>
      </c>
      <c r="D23257" t="s">
        <v>74144</v>
      </c>
      <c r="E23257" t="s">
        <v>12</v>
      </c>
      <c r="F23257" t="s">
        <v>98</v>
      </c>
      <c r="G23257" t="s">
        <v>74145</v>
      </c>
      <c r="H23257" t="s">
        <v>21</v>
      </c>
    </row>
    <row r="23258" spans="1:8">
      <c r="A23258" t="s">
        <v>74146</v>
      </c>
      <c r="B23258" t="s">
        <v>9</v>
      </c>
      <c r="C23258" t="s">
        <v>74140</v>
      </c>
      <c r="D23258" t="s">
        <v>74141</v>
      </c>
      <c r="E23258" t="s">
        <v>12</v>
      </c>
      <c r="F23258" t="s">
        <v>25</v>
      </c>
      <c r="G23258" t="s">
        <v>74142</v>
      </c>
      <c r="H23258" t="s">
        <v>21</v>
      </c>
    </row>
    <row r="23259" spans="1:8">
      <c r="A23259" t="s">
        <v>9</v>
      </c>
      <c r="B23259" t="s">
        <v>9</v>
      </c>
      <c r="C23259" t="s">
        <v>74147</v>
      </c>
      <c r="D23259" t="s">
        <v>73955</v>
      </c>
      <c r="E23259" t="s">
        <v>12</v>
      </c>
      <c r="F23259" t="s">
        <v>25</v>
      </c>
      <c r="G23259" t="s">
        <v>73956</v>
      </c>
      <c r="H23259" t="s">
        <v>21</v>
      </c>
    </row>
    <row r="23260" spans="1:8">
      <c r="A23260" t="s">
        <v>74148</v>
      </c>
      <c r="B23260" t="s">
        <v>9</v>
      </c>
      <c r="C23260" t="s">
        <v>74149</v>
      </c>
      <c r="D23260" t="s">
        <v>73947</v>
      </c>
      <c r="E23260" t="s">
        <v>12</v>
      </c>
      <c r="F23260" t="s">
        <v>25</v>
      </c>
      <c r="G23260" t="s">
        <v>73950</v>
      </c>
      <c r="H23260" t="s">
        <v>21</v>
      </c>
    </row>
    <row r="23261" spans="1:8">
      <c r="A23261" t="s">
        <v>74150</v>
      </c>
      <c r="B23261" t="s">
        <v>9</v>
      </c>
      <c r="C23261" t="s">
        <v>74151</v>
      </c>
      <c r="D23261" t="s">
        <v>74144</v>
      </c>
      <c r="E23261" t="s">
        <v>12</v>
      </c>
      <c r="F23261" t="s">
        <v>25</v>
      </c>
      <c r="G23261" t="s">
        <v>74152</v>
      </c>
      <c r="H23261" t="s">
        <v>21</v>
      </c>
    </row>
    <row r="23262" spans="1:8">
      <c r="A23262" t="s">
        <v>74153</v>
      </c>
      <c r="B23262" t="s">
        <v>9</v>
      </c>
      <c r="C23262" t="s">
        <v>74154</v>
      </c>
      <c r="D23262" t="s">
        <v>74144</v>
      </c>
      <c r="E23262" t="s">
        <v>12</v>
      </c>
      <c r="F23262" t="s">
        <v>25</v>
      </c>
      <c r="G23262" t="s">
        <v>74145</v>
      </c>
      <c r="H23262" t="s">
        <v>21</v>
      </c>
    </row>
    <row r="23263" spans="1:8">
      <c r="A23263" t="s">
        <v>74155</v>
      </c>
      <c r="B23263" t="s">
        <v>9</v>
      </c>
      <c r="C23263" t="s">
        <v>74156</v>
      </c>
      <c r="D23263" t="s">
        <v>74144</v>
      </c>
      <c r="E23263" t="s">
        <v>12</v>
      </c>
      <c r="F23263" t="s">
        <v>25</v>
      </c>
      <c r="G23263" t="s">
        <v>74157</v>
      </c>
      <c r="H23263" t="s">
        <v>21</v>
      </c>
    </row>
    <row r="23264" spans="1:8">
      <c r="A23264" t="s">
        <v>74158</v>
      </c>
      <c r="B23264" t="s">
        <v>9</v>
      </c>
      <c r="C23264" t="s">
        <v>74159</v>
      </c>
      <c r="D23264" t="s">
        <v>73298</v>
      </c>
      <c r="E23264" t="s">
        <v>12</v>
      </c>
      <c r="F23264" t="s">
        <v>74160</v>
      </c>
      <c r="G23264" t="s">
        <v>74161</v>
      </c>
      <c r="H23264" t="s">
        <v>21</v>
      </c>
    </row>
    <row r="23265" spans="1:8">
      <c r="A23265" t="s">
        <v>74162</v>
      </c>
      <c r="B23265" t="s">
        <v>9</v>
      </c>
      <c r="C23265" t="s">
        <v>74163</v>
      </c>
      <c r="D23265" t="s">
        <v>26787</v>
      </c>
      <c r="E23265" t="s">
        <v>12</v>
      </c>
      <c r="F23265" t="s">
        <v>25</v>
      </c>
      <c r="G23265" t="s">
        <v>74164</v>
      </c>
      <c r="H23265" t="s">
        <v>21</v>
      </c>
    </row>
    <row r="23266" spans="1:8">
      <c r="A23266" t="s">
        <v>3728</v>
      </c>
      <c r="B23266" t="s">
        <v>9</v>
      </c>
      <c r="C23266" t="s">
        <v>74165</v>
      </c>
      <c r="D23266" t="s">
        <v>73298</v>
      </c>
      <c r="E23266" t="s">
        <v>12</v>
      </c>
      <c r="F23266" t="s">
        <v>25</v>
      </c>
      <c r="G23266" t="s">
        <v>25</v>
      </c>
      <c r="H23266" t="s">
        <v>21</v>
      </c>
    </row>
    <row r="23267" spans="1:8">
      <c r="A23267" t="s">
        <v>74166</v>
      </c>
      <c r="B23267" t="s">
        <v>9</v>
      </c>
      <c r="C23267" t="s">
        <v>74167</v>
      </c>
      <c r="D23267" t="s">
        <v>12297</v>
      </c>
      <c r="E23267" t="s">
        <v>12</v>
      </c>
      <c r="F23267" t="s">
        <v>426</v>
      </c>
      <c r="G23267" t="s">
        <v>74168</v>
      </c>
      <c r="H23267" t="s">
        <v>21</v>
      </c>
    </row>
    <row r="23268" spans="1:8">
      <c r="A23268" t="s">
        <v>74169</v>
      </c>
      <c r="B23268" t="s">
        <v>9</v>
      </c>
      <c r="C23268" t="s">
        <v>74170</v>
      </c>
      <c r="D23268" t="s">
        <v>74171</v>
      </c>
      <c r="E23268" t="s">
        <v>12</v>
      </c>
      <c r="F23268" t="s">
        <v>25</v>
      </c>
      <c r="G23268" t="s">
        <v>74172</v>
      </c>
      <c r="H23268" t="s">
        <v>21</v>
      </c>
    </row>
    <row r="23269" spans="1:8">
      <c r="A23269" t="s">
        <v>9</v>
      </c>
      <c r="B23269" t="s">
        <v>9</v>
      </c>
      <c r="C23269" t="s">
        <v>74173</v>
      </c>
      <c r="D23269" t="s">
        <v>74171</v>
      </c>
      <c r="E23269" t="s">
        <v>12</v>
      </c>
      <c r="F23269" t="s">
        <v>25</v>
      </c>
      <c r="G23269" t="s">
        <v>25</v>
      </c>
      <c r="H23269" t="s">
        <v>21</v>
      </c>
    </row>
    <row r="23270" spans="1:8">
      <c r="A23270" t="s">
        <v>74174</v>
      </c>
      <c r="B23270" t="s">
        <v>9</v>
      </c>
      <c r="C23270" t="s">
        <v>74175</v>
      </c>
      <c r="D23270" t="s">
        <v>45409</v>
      </c>
      <c r="E23270" t="s">
        <v>12</v>
      </c>
      <c r="F23270" t="s">
        <v>25</v>
      </c>
      <c r="G23270" t="s">
        <v>74176</v>
      </c>
      <c r="H23270" t="s">
        <v>21</v>
      </c>
    </row>
    <row r="23271" spans="1:8">
      <c r="A23271" t="s">
        <v>9</v>
      </c>
      <c r="B23271" t="s">
        <v>9</v>
      </c>
      <c r="C23271" t="s">
        <v>74177</v>
      </c>
      <c r="D23271" t="s">
        <v>74178</v>
      </c>
      <c r="E23271" t="s">
        <v>12</v>
      </c>
      <c r="F23271" t="s">
        <v>25</v>
      </c>
      <c r="G23271" t="s">
        <v>74179</v>
      </c>
      <c r="H23271" t="s">
        <v>21</v>
      </c>
    </row>
    <row r="23272" spans="1:8">
      <c r="A23272" t="s">
        <v>9</v>
      </c>
      <c r="B23272" t="s">
        <v>9</v>
      </c>
      <c r="C23272" t="s">
        <v>74180</v>
      </c>
      <c r="D23272" t="s">
        <v>45409</v>
      </c>
      <c r="E23272" t="s">
        <v>12</v>
      </c>
      <c r="F23272" t="s">
        <v>25</v>
      </c>
      <c r="G23272" t="s">
        <v>74181</v>
      </c>
      <c r="H23272" t="s">
        <v>21</v>
      </c>
    </row>
    <row r="23273" spans="1:8">
      <c r="A23273" t="s">
        <v>74182</v>
      </c>
      <c r="B23273" t="s">
        <v>9</v>
      </c>
      <c r="C23273" t="s">
        <v>74183</v>
      </c>
      <c r="D23273" t="s">
        <v>12297</v>
      </c>
      <c r="E23273" t="s">
        <v>12</v>
      </c>
      <c r="F23273" t="s">
        <v>25</v>
      </c>
      <c r="G23273" t="s">
        <v>74184</v>
      </c>
      <c r="H23273" t="s">
        <v>21</v>
      </c>
    </row>
    <row r="23274" spans="1:8">
      <c r="A23274" t="s">
        <v>9</v>
      </c>
      <c r="B23274" t="s">
        <v>9</v>
      </c>
      <c r="C23274" t="s">
        <v>74185</v>
      </c>
      <c r="D23274" t="s">
        <v>74171</v>
      </c>
      <c r="E23274" t="s">
        <v>12</v>
      </c>
      <c r="F23274" t="s">
        <v>25</v>
      </c>
      <c r="G23274" t="s">
        <v>25</v>
      </c>
      <c r="H23274" t="s">
        <v>21</v>
      </c>
    </row>
    <row r="23275" spans="1:8">
      <c r="A23275" t="s">
        <v>74186</v>
      </c>
      <c r="B23275" t="s">
        <v>9</v>
      </c>
      <c r="C23275" t="s">
        <v>74187</v>
      </c>
      <c r="D23275" t="s">
        <v>12297</v>
      </c>
      <c r="E23275" t="s">
        <v>12</v>
      </c>
      <c r="F23275" t="s">
        <v>25</v>
      </c>
      <c r="G23275" t="s">
        <v>74188</v>
      </c>
      <c r="H23275" t="s">
        <v>21</v>
      </c>
    </row>
    <row r="23276" spans="1:8">
      <c r="A23276" t="s">
        <v>74189</v>
      </c>
      <c r="B23276" t="s">
        <v>9</v>
      </c>
      <c r="C23276" t="s">
        <v>74190</v>
      </c>
      <c r="D23276" t="s">
        <v>74191</v>
      </c>
      <c r="E23276" t="s">
        <v>12</v>
      </c>
      <c r="F23276" t="s">
        <v>25</v>
      </c>
      <c r="G23276" t="s">
        <v>74176</v>
      </c>
      <c r="H23276" t="s">
        <v>21</v>
      </c>
    </row>
    <row r="23277" spans="1:8">
      <c r="A23277" t="s">
        <v>74192</v>
      </c>
      <c r="B23277" t="s">
        <v>9</v>
      </c>
      <c r="C23277" t="s">
        <v>74193</v>
      </c>
      <c r="D23277" t="s">
        <v>73298</v>
      </c>
      <c r="E23277" t="s">
        <v>12</v>
      </c>
      <c r="F23277" t="s">
        <v>74160</v>
      </c>
      <c r="G23277" t="s">
        <v>25</v>
      </c>
      <c r="H23277" t="s">
        <v>21</v>
      </c>
    </row>
    <row r="23278" spans="1:8">
      <c r="A23278" t="s">
        <v>74194</v>
      </c>
      <c r="B23278" t="s">
        <v>9</v>
      </c>
      <c r="C23278" t="s">
        <v>74195</v>
      </c>
      <c r="D23278" t="s">
        <v>45409</v>
      </c>
      <c r="E23278" t="s">
        <v>12</v>
      </c>
      <c r="F23278" t="s">
        <v>25</v>
      </c>
      <c r="G23278" t="s">
        <v>25</v>
      </c>
      <c r="H23278" t="s">
        <v>21</v>
      </c>
    </row>
    <row r="23279" spans="1:8">
      <c r="A23279" t="s">
        <v>74196</v>
      </c>
      <c r="B23279" t="s">
        <v>9</v>
      </c>
      <c r="C23279" t="s">
        <v>74197</v>
      </c>
      <c r="D23279" t="s">
        <v>12297</v>
      </c>
      <c r="E23279" t="s">
        <v>12</v>
      </c>
      <c r="F23279" t="s">
        <v>25</v>
      </c>
      <c r="G23279" t="s">
        <v>25</v>
      </c>
      <c r="H23279" t="s">
        <v>21</v>
      </c>
    </row>
    <row r="23280" spans="1:8">
      <c r="A23280" t="s">
        <v>74198</v>
      </c>
      <c r="B23280" t="s">
        <v>9</v>
      </c>
      <c r="C23280" t="s">
        <v>74199</v>
      </c>
      <c r="D23280" t="s">
        <v>12297</v>
      </c>
      <c r="E23280" t="s">
        <v>12</v>
      </c>
      <c r="F23280" t="s">
        <v>426</v>
      </c>
      <c r="G23280" t="s">
        <v>74200</v>
      </c>
      <c r="H23280" t="s">
        <v>21</v>
      </c>
    </row>
    <row r="23281" spans="1:8">
      <c r="A23281" t="s">
        <v>9</v>
      </c>
      <c r="B23281" t="s">
        <v>9</v>
      </c>
      <c r="C23281" t="s">
        <v>74201</v>
      </c>
      <c r="D23281" t="s">
        <v>12297</v>
      </c>
      <c r="E23281" t="s">
        <v>12</v>
      </c>
      <c r="F23281" t="s">
        <v>25</v>
      </c>
      <c r="G23281" t="s">
        <v>74202</v>
      </c>
      <c r="H23281" t="s">
        <v>21</v>
      </c>
    </row>
    <row r="23282" spans="1:8">
      <c r="A23282" t="s">
        <v>74203</v>
      </c>
      <c r="B23282" t="s">
        <v>9</v>
      </c>
      <c r="C23282" t="s">
        <v>74204</v>
      </c>
      <c r="D23282" t="s">
        <v>12297</v>
      </c>
      <c r="E23282" t="s">
        <v>12</v>
      </c>
      <c r="F23282" t="s">
        <v>25</v>
      </c>
      <c r="G23282" t="s">
        <v>74205</v>
      </c>
      <c r="H23282" t="s">
        <v>21</v>
      </c>
    </row>
    <row r="23283" spans="1:8">
      <c r="A23283" t="s">
        <v>9</v>
      </c>
      <c r="B23283" t="s">
        <v>9</v>
      </c>
      <c r="C23283" t="s">
        <v>74206</v>
      </c>
      <c r="D23283" t="s">
        <v>12297</v>
      </c>
      <c r="E23283" t="s">
        <v>12</v>
      </c>
      <c r="F23283" t="s">
        <v>25</v>
      </c>
      <c r="G23283" t="s">
        <v>25</v>
      </c>
      <c r="H23283" t="s">
        <v>21</v>
      </c>
    </row>
    <row r="23284" spans="1:8">
      <c r="A23284" t="s">
        <v>74207</v>
      </c>
      <c r="B23284" t="s">
        <v>9</v>
      </c>
      <c r="C23284" t="s">
        <v>74208</v>
      </c>
      <c r="D23284" t="s">
        <v>12297</v>
      </c>
      <c r="E23284" t="s">
        <v>12</v>
      </c>
      <c r="F23284" t="s">
        <v>25</v>
      </c>
      <c r="G23284" t="s">
        <v>74209</v>
      </c>
      <c r="H23284" t="s">
        <v>21</v>
      </c>
    </row>
    <row r="23285" spans="1:8">
      <c r="A23285" t="s">
        <v>74210</v>
      </c>
      <c r="B23285" t="s">
        <v>9</v>
      </c>
      <c r="C23285" t="s">
        <v>74201</v>
      </c>
      <c r="D23285" t="s">
        <v>12297</v>
      </c>
      <c r="E23285" t="s">
        <v>12</v>
      </c>
      <c r="F23285" t="s">
        <v>25</v>
      </c>
      <c r="G23285" t="s">
        <v>74202</v>
      </c>
      <c r="H23285" t="s">
        <v>21</v>
      </c>
    </row>
    <row r="23286" spans="1:8">
      <c r="A23286" t="s">
        <v>74211</v>
      </c>
      <c r="B23286" t="s">
        <v>9</v>
      </c>
      <c r="C23286" t="s">
        <v>74212</v>
      </c>
      <c r="D23286" t="s">
        <v>12297</v>
      </c>
      <c r="E23286" t="s">
        <v>12</v>
      </c>
      <c r="F23286" t="s">
        <v>74213</v>
      </c>
      <c r="G23286" t="s">
        <v>74214</v>
      </c>
      <c r="H23286" t="s">
        <v>74215</v>
      </c>
    </row>
    <row r="23287" spans="1:8">
      <c r="A23287" t="s">
        <v>74216</v>
      </c>
      <c r="B23287" t="s">
        <v>9</v>
      </c>
      <c r="C23287" t="s">
        <v>73974</v>
      </c>
      <c r="D23287" t="s">
        <v>73975</v>
      </c>
      <c r="E23287" t="s">
        <v>12</v>
      </c>
      <c r="F23287" t="s">
        <v>25</v>
      </c>
      <c r="G23287" t="s">
        <v>73976</v>
      </c>
      <c r="H23287" t="s">
        <v>21</v>
      </c>
    </row>
    <row r="23288" spans="1:8">
      <c r="A23288" t="s">
        <v>74217</v>
      </c>
      <c r="B23288" t="s">
        <v>9</v>
      </c>
      <c r="C23288" t="s">
        <v>74218</v>
      </c>
      <c r="D23288" t="s">
        <v>12297</v>
      </c>
      <c r="E23288" t="s">
        <v>12</v>
      </c>
      <c r="F23288" t="s">
        <v>74219</v>
      </c>
      <c r="G23288" t="s">
        <v>74220</v>
      </c>
      <c r="H23288" t="s">
        <v>74221</v>
      </c>
    </row>
    <row r="23289" spans="1:8">
      <c r="A23289" t="s">
        <v>9</v>
      </c>
      <c r="B23289" t="s">
        <v>9</v>
      </c>
      <c r="C23289" t="s">
        <v>74222</v>
      </c>
      <c r="D23289" t="s">
        <v>12297</v>
      </c>
      <c r="E23289" t="s">
        <v>12</v>
      </c>
      <c r="F23289" t="s">
        <v>74223</v>
      </c>
      <c r="G23289" t="s">
        <v>74224</v>
      </c>
      <c r="H23289" t="s">
        <v>21</v>
      </c>
    </row>
    <row r="23290" spans="1:8">
      <c r="A23290" t="s">
        <v>74225</v>
      </c>
      <c r="B23290" t="s">
        <v>9</v>
      </c>
      <c r="C23290" t="s">
        <v>74226</v>
      </c>
      <c r="D23290" t="s">
        <v>74227</v>
      </c>
      <c r="E23290" t="s">
        <v>10463</v>
      </c>
      <c r="F23290" t="s">
        <v>25</v>
      </c>
      <c r="G23290" t="s">
        <v>74228</v>
      </c>
      <c r="H23290" t="s">
        <v>21</v>
      </c>
    </row>
    <row r="23291" spans="1:8">
      <c r="A23291" t="s">
        <v>74229</v>
      </c>
      <c r="B23291" t="s">
        <v>9</v>
      </c>
      <c r="C23291" t="s">
        <v>74230</v>
      </c>
      <c r="D23291" t="s">
        <v>12297</v>
      </c>
      <c r="E23291" t="s">
        <v>12</v>
      </c>
      <c r="F23291" t="s">
        <v>74231</v>
      </c>
      <c r="G23291" t="s">
        <v>74232</v>
      </c>
      <c r="H23291" t="s">
        <v>74233</v>
      </c>
    </row>
    <row r="23292" spans="1:8">
      <c r="A23292" t="s">
        <v>74234</v>
      </c>
      <c r="B23292" t="s">
        <v>9</v>
      </c>
      <c r="C23292" t="s">
        <v>74235</v>
      </c>
      <c r="D23292" t="s">
        <v>12297</v>
      </c>
      <c r="E23292" t="s">
        <v>12</v>
      </c>
      <c r="F23292" t="s">
        <v>25</v>
      </c>
      <c r="G23292" t="s">
        <v>74236</v>
      </c>
      <c r="H23292" t="s">
        <v>21</v>
      </c>
    </row>
    <row r="23293" spans="1:8">
      <c r="A23293" t="s">
        <v>74237</v>
      </c>
      <c r="B23293" t="s">
        <v>9</v>
      </c>
      <c r="C23293" t="s">
        <v>74238</v>
      </c>
      <c r="D23293" t="s">
        <v>12297</v>
      </c>
      <c r="E23293" t="s">
        <v>12</v>
      </c>
      <c r="F23293" t="s">
        <v>25</v>
      </c>
      <c r="G23293" t="s">
        <v>74239</v>
      </c>
      <c r="H23293" t="s">
        <v>21</v>
      </c>
    </row>
    <row r="23294" spans="1:8">
      <c r="A23294" t="s">
        <v>9</v>
      </c>
      <c r="B23294" t="s">
        <v>9</v>
      </c>
      <c r="C23294" t="s">
        <v>25875</v>
      </c>
      <c r="D23294" t="s">
        <v>12297</v>
      </c>
      <c r="E23294" t="s">
        <v>12</v>
      </c>
      <c r="F23294" t="s">
        <v>25</v>
      </c>
      <c r="G23294" t="s">
        <v>25876</v>
      </c>
      <c r="H23294" t="s">
        <v>21</v>
      </c>
    </row>
    <row r="23295" spans="1:8">
      <c r="A23295" t="s">
        <v>74240</v>
      </c>
      <c r="B23295" t="s">
        <v>9</v>
      </c>
      <c r="C23295" t="s">
        <v>74241</v>
      </c>
      <c r="D23295" t="s">
        <v>12297</v>
      </c>
      <c r="E23295" t="s">
        <v>12</v>
      </c>
      <c r="F23295" t="s">
        <v>25</v>
      </c>
      <c r="G23295" t="s">
        <v>74242</v>
      </c>
      <c r="H23295" t="s">
        <v>21</v>
      </c>
    </row>
    <row r="23296" spans="1:8">
      <c r="A23296" t="s">
        <v>74243</v>
      </c>
      <c r="B23296" t="s">
        <v>9</v>
      </c>
      <c r="C23296" t="s">
        <v>74244</v>
      </c>
      <c r="D23296" t="s">
        <v>12297</v>
      </c>
      <c r="E23296" t="s">
        <v>12</v>
      </c>
      <c r="F23296" t="s">
        <v>74223</v>
      </c>
      <c r="G23296" t="s">
        <v>74224</v>
      </c>
      <c r="H23296" t="s">
        <v>21</v>
      </c>
    </row>
    <row r="23297" spans="1:8">
      <c r="A23297" t="s">
        <v>74245</v>
      </c>
      <c r="B23297" t="s">
        <v>9</v>
      </c>
      <c r="C23297" t="s">
        <v>74246</v>
      </c>
      <c r="D23297" t="s">
        <v>12297</v>
      </c>
      <c r="E23297" t="s">
        <v>12</v>
      </c>
      <c r="F23297" t="s">
        <v>98</v>
      </c>
      <c r="G23297" t="s">
        <v>74247</v>
      </c>
      <c r="H23297" t="s">
        <v>21</v>
      </c>
    </row>
    <row r="23298" spans="1:8">
      <c r="A23298" t="s">
        <v>74248</v>
      </c>
      <c r="B23298" t="s">
        <v>9</v>
      </c>
      <c r="C23298" t="s">
        <v>74249</v>
      </c>
      <c r="D23298" t="s">
        <v>74250</v>
      </c>
      <c r="E23298" t="s">
        <v>12</v>
      </c>
      <c r="F23298" t="s">
        <v>25</v>
      </c>
      <c r="G23298" t="s">
        <v>73981</v>
      </c>
      <c r="H23298" t="s">
        <v>21</v>
      </c>
    </row>
    <row r="23299" spans="1:8">
      <c r="A23299" t="s">
        <v>74251</v>
      </c>
      <c r="B23299" t="s">
        <v>9</v>
      </c>
      <c r="C23299" t="s">
        <v>74252</v>
      </c>
      <c r="D23299" t="s">
        <v>74227</v>
      </c>
      <c r="E23299" t="s">
        <v>10463</v>
      </c>
      <c r="F23299" t="s">
        <v>25</v>
      </c>
      <c r="G23299" t="s">
        <v>74253</v>
      </c>
      <c r="H23299" t="s">
        <v>21</v>
      </c>
    </row>
    <row r="23300" spans="1:8">
      <c r="A23300" t="s">
        <v>74254</v>
      </c>
      <c r="B23300" t="s">
        <v>9</v>
      </c>
      <c r="C23300" t="s">
        <v>74255</v>
      </c>
      <c r="D23300" t="s">
        <v>12297</v>
      </c>
      <c r="E23300" t="s">
        <v>12</v>
      </c>
      <c r="F23300" t="s">
        <v>25</v>
      </c>
      <c r="G23300" t="s">
        <v>74256</v>
      </c>
      <c r="H23300" t="s">
        <v>21</v>
      </c>
    </row>
    <row r="23301" spans="1:8">
      <c r="A23301" t="s">
        <v>9</v>
      </c>
      <c r="B23301" t="s">
        <v>9</v>
      </c>
      <c r="C23301" t="s">
        <v>74257</v>
      </c>
      <c r="D23301" t="s">
        <v>12297</v>
      </c>
      <c r="E23301" t="s">
        <v>12</v>
      </c>
      <c r="F23301" t="s">
        <v>25</v>
      </c>
      <c r="G23301" t="s">
        <v>74258</v>
      </c>
      <c r="H23301" t="s">
        <v>21</v>
      </c>
    </row>
    <row r="23302" spans="1:8">
      <c r="A23302" t="s">
        <v>9</v>
      </c>
      <c r="B23302" t="s">
        <v>9</v>
      </c>
      <c r="C23302" t="s">
        <v>74259</v>
      </c>
      <c r="D23302" t="s">
        <v>12297</v>
      </c>
      <c r="E23302" t="s">
        <v>12</v>
      </c>
      <c r="F23302" t="s">
        <v>25</v>
      </c>
      <c r="G23302" t="s">
        <v>25</v>
      </c>
      <c r="H23302" t="s">
        <v>21</v>
      </c>
    </row>
    <row r="23303" spans="1:8">
      <c r="A23303" t="s">
        <v>74260</v>
      </c>
      <c r="B23303" t="s">
        <v>9</v>
      </c>
      <c r="C23303" t="s">
        <v>74261</v>
      </c>
      <c r="D23303" t="s">
        <v>74191</v>
      </c>
      <c r="E23303" t="s">
        <v>12</v>
      </c>
      <c r="F23303" t="s">
        <v>25</v>
      </c>
      <c r="G23303" t="s">
        <v>25861</v>
      </c>
      <c r="H23303" t="s">
        <v>21</v>
      </c>
    </row>
    <row r="23304" spans="1:8">
      <c r="A23304" t="s">
        <v>74262</v>
      </c>
      <c r="B23304" t="s">
        <v>9</v>
      </c>
      <c r="C23304" t="s">
        <v>74263</v>
      </c>
      <c r="D23304" t="s">
        <v>12297</v>
      </c>
      <c r="E23304" t="s">
        <v>12</v>
      </c>
      <c r="F23304" t="s">
        <v>25</v>
      </c>
      <c r="G23304" t="s">
        <v>25</v>
      </c>
      <c r="H23304" t="s">
        <v>21</v>
      </c>
    </row>
    <row r="23305" spans="1:8">
      <c r="A23305" t="s">
        <v>74264</v>
      </c>
      <c r="B23305" t="s">
        <v>9</v>
      </c>
      <c r="C23305" t="s">
        <v>74265</v>
      </c>
      <c r="D23305" t="s">
        <v>74266</v>
      </c>
      <c r="E23305" t="s">
        <v>12</v>
      </c>
      <c r="F23305" t="s">
        <v>25</v>
      </c>
      <c r="G23305" t="s">
        <v>74256</v>
      </c>
      <c r="H23305" t="s">
        <v>21</v>
      </c>
    </row>
    <row r="23306" spans="1:8">
      <c r="A23306" t="s">
        <v>74267</v>
      </c>
      <c r="B23306" t="s">
        <v>9</v>
      </c>
      <c r="C23306" t="s">
        <v>74268</v>
      </c>
      <c r="D23306" t="s">
        <v>12297</v>
      </c>
      <c r="E23306" t="s">
        <v>12</v>
      </c>
      <c r="F23306" t="s">
        <v>25</v>
      </c>
      <c r="G23306" t="s">
        <v>74269</v>
      </c>
      <c r="H23306" t="s">
        <v>21</v>
      </c>
    </row>
    <row r="23307" spans="1:8">
      <c r="A23307" t="s">
        <v>74270</v>
      </c>
      <c r="B23307" t="s">
        <v>9</v>
      </c>
      <c r="C23307" t="s">
        <v>74271</v>
      </c>
      <c r="D23307" t="s">
        <v>12297</v>
      </c>
      <c r="E23307" t="s">
        <v>12</v>
      </c>
      <c r="F23307" t="s">
        <v>74272</v>
      </c>
      <c r="G23307" t="s">
        <v>74273</v>
      </c>
      <c r="H23307" t="s">
        <v>5229</v>
      </c>
    </row>
    <row r="23308" spans="1:8">
      <c r="A23308" t="s">
        <v>74274</v>
      </c>
      <c r="B23308" t="s">
        <v>9</v>
      </c>
      <c r="C23308" t="s">
        <v>74275</v>
      </c>
      <c r="D23308" t="s">
        <v>12297</v>
      </c>
      <c r="E23308" t="s">
        <v>12</v>
      </c>
      <c r="F23308" t="s">
        <v>25</v>
      </c>
      <c r="G23308" t="s">
        <v>74276</v>
      </c>
      <c r="H23308" t="s">
        <v>21</v>
      </c>
    </row>
    <row r="23309" spans="1:8">
      <c r="A23309" t="s">
        <v>74277</v>
      </c>
      <c r="B23309" t="s">
        <v>9</v>
      </c>
      <c r="C23309" t="s">
        <v>74278</v>
      </c>
      <c r="D23309" t="s">
        <v>12297</v>
      </c>
      <c r="E23309" t="s">
        <v>12</v>
      </c>
      <c r="F23309" t="s">
        <v>74279</v>
      </c>
      <c r="G23309" t="s">
        <v>74280</v>
      </c>
      <c r="H23309" t="s">
        <v>74281</v>
      </c>
    </row>
    <row r="23310" spans="1:8">
      <c r="A23310" t="s">
        <v>74282</v>
      </c>
      <c r="B23310" t="s">
        <v>9</v>
      </c>
      <c r="C23310" t="s">
        <v>74283</v>
      </c>
      <c r="D23310" t="s">
        <v>12297</v>
      </c>
      <c r="E23310" t="s">
        <v>12</v>
      </c>
      <c r="F23310" t="s">
        <v>25</v>
      </c>
      <c r="G23310" t="s">
        <v>25</v>
      </c>
      <c r="H23310" t="s">
        <v>21</v>
      </c>
    </row>
    <row r="23311" spans="1:8">
      <c r="A23311" t="s">
        <v>74284</v>
      </c>
      <c r="B23311" t="s">
        <v>9</v>
      </c>
      <c r="C23311" t="s">
        <v>74285</v>
      </c>
      <c r="D23311" t="s">
        <v>12297</v>
      </c>
      <c r="E23311" t="s">
        <v>12</v>
      </c>
      <c r="F23311" t="s">
        <v>25</v>
      </c>
      <c r="G23311" t="s">
        <v>74286</v>
      </c>
      <c r="H23311" t="s">
        <v>21</v>
      </c>
    </row>
    <row r="23312" spans="1:8">
      <c r="A23312" t="s">
        <v>74287</v>
      </c>
      <c r="B23312" t="s">
        <v>9</v>
      </c>
      <c r="C23312" t="s">
        <v>74288</v>
      </c>
      <c r="D23312" t="s">
        <v>12297</v>
      </c>
      <c r="E23312" t="s">
        <v>12</v>
      </c>
      <c r="F23312" t="s">
        <v>25</v>
      </c>
      <c r="G23312" t="s">
        <v>74289</v>
      </c>
      <c r="H23312" t="s">
        <v>21</v>
      </c>
    </row>
    <row r="23313" spans="1:8">
      <c r="A23313" t="s">
        <v>74290</v>
      </c>
      <c r="B23313" t="s">
        <v>9</v>
      </c>
      <c r="C23313" t="s">
        <v>74291</v>
      </c>
      <c r="D23313" t="s">
        <v>12297</v>
      </c>
      <c r="E23313" t="s">
        <v>12</v>
      </c>
      <c r="F23313" t="s">
        <v>25</v>
      </c>
      <c r="G23313" t="s">
        <v>74292</v>
      </c>
      <c r="H23313" t="s">
        <v>21</v>
      </c>
    </row>
    <row r="23314" spans="1:8">
      <c r="A23314" t="s">
        <v>74186</v>
      </c>
      <c r="B23314" t="s">
        <v>9</v>
      </c>
      <c r="C23314" t="s">
        <v>74293</v>
      </c>
      <c r="D23314" t="s">
        <v>74191</v>
      </c>
      <c r="E23314" t="s">
        <v>12</v>
      </c>
      <c r="F23314" t="s">
        <v>25</v>
      </c>
      <c r="G23314" t="s">
        <v>74294</v>
      </c>
      <c r="H23314" t="s">
        <v>21</v>
      </c>
    </row>
    <row r="23315" spans="1:8">
      <c r="A23315" t="s">
        <v>74295</v>
      </c>
      <c r="B23315" t="s">
        <v>9</v>
      </c>
      <c r="C23315" t="s">
        <v>74296</v>
      </c>
      <c r="D23315" t="s">
        <v>12297</v>
      </c>
      <c r="E23315" t="s">
        <v>12</v>
      </c>
      <c r="F23315" t="s">
        <v>25</v>
      </c>
      <c r="G23315" t="s">
        <v>74297</v>
      </c>
      <c r="H23315" t="s">
        <v>21</v>
      </c>
    </row>
    <row r="23316" spans="1:8">
      <c r="A23316" t="s">
        <v>74298</v>
      </c>
      <c r="B23316" t="s">
        <v>9</v>
      </c>
      <c r="C23316" t="s">
        <v>74299</v>
      </c>
      <c r="D23316" t="s">
        <v>74300</v>
      </c>
      <c r="E23316" t="s">
        <v>10463</v>
      </c>
      <c r="F23316" t="s">
        <v>10574</v>
      </c>
      <c r="G23316" t="s">
        <v>74301</v>
      </c>
      <c r="H23316" t="s">
        <v>21</v>
      </c>
    </row>
    <row r="23317" spans="1:8">
      <c r="A23317" t="s">
        <v>74302</v>
      </c>
      <c r="B23317" t="s">
        <v>9</v>
      </c>
      <c r="C23317" t="s">
        <v>74303</v>
      </c>
      <c r="D23317" t="s">
        <v>12297</v>
      </c>
      <c r="E23317" t="s">
        <v>12</v>
      </c>
      <c r="F23317" t="s">
        <v>25</v>
      </c>
      <c r="G23317" t="s">
        <v>74304</v>
      </c>
      <c r="H23317" t="s">
        <v>21</v>
      </c>
    </row>
    <row r="23318" spans="1:8">
      <c r="A23318" t="s">
        <v>74305</v>
      </c>
      <c r="B23318" t="s">
        <v>9</v>
      </c>
      <c r="C23318" t="s">
        <v>74306</v>
      </c>
      <c r="D23318" t="s">
        <v>39190</v>
      </c>
      <c r="E23318" t="s">
        <v>12</v>
      </c>
      <c r="F23318" t="s">
        <v>74307</v>
      </c>
      <c r="G23318" t="s">
        <v>74308</v>
      </c>
      <c r="H23318" t="s">
        <v>74309</v>
      </c>
    </row>
    <row r="23319" spans="1:8">
      <c r="A23319" t="s">
        <v>74310</v>
      </c>
      <c r="B23319" t="s">
        <v>9</v>
      </c>
      <c r="C23319" t="s">
        <v>74311</v>
      </c>
      <c r="D23319" t="s">
        <v>39190</v>
      </c>
      <c r="E23319" t="s">
        <v>12</v>
      </c>
      <c r="F23319" t="s">
        <v>74312</v>
      </c>
      <c r="G23319" t="s">
        <v>74313</v>
      </c>
      <c r="H23319" t="s">
        <v>74314</v>
      </c>
    </row>
    <row r="23320" spans="1:8">
      <c r="A23320" t="s">
        <v>74315</v>
      </c>
      <c r="B23320" t="s">
        <v>9</v>
      </c>
      <c r="C23320" t="s">
        <v>74316</v>
      </c>
      <c r="D23320" t="s">
        <v>12297</v>
      </c>
      <c r="E23320" t="s">
        <v>12</v>
      </c>
      <c r="F23320" t="s">
        <v>25</v>
      </c>
      <c r="G23320" t="s">
        <v>74317</v>
      </c>
      <c r="H23320" t="s">
        <v>21</v>
      </c>
    </row>
    <row r="23321" spans="1:8">
      <c r="A23321" t="s">
        <v>74318</v>
      </c>
      <c r="B23321" t="s">
        <v>9</v>
      </c>
      <c r="C23321" t="s">
        <v>74319</v>
      </c>
      <c r="D23321" t="s">
        <v>41818</v>
      </c>
      <c r="E23321" t="s">
        <v>12</v>
      </c>
      <c r="F23321" t="s">
        <v>25</v>
      </c>
      <c r="G23321" t="s">
        <v>74320</v>
      </c>
      <c r="H23321" t="s">
        <v>21</v>
      </c>
    </row>
    <row r="23322" spans="1:8">
      <c r="A23322" t="s">
        <v>9</v>
      </c>
      <c r="B23322" t="s">
        <v>9</v>
      </c>
      <c r="C23322" t="s">
        <v>74321</v>
      </c>
      <c r="D23322" t="s">
        <v>41818</v>
      </c>
      <c r="E23322" t="s">
        <v>12</v>
      </c>
      <c r="F23322" t="s">
        <v>25</v>
      </c>
      <c r="G23322" t="s">
        <v>25</v>
      </c>
      <c r="H23322" t="s">
        <v>21</v>
      </c>
    </row>
    <row r="23323" spans="1:8">
      <c r="A23323" t="s">
        <v>74322</v>
      </c>
      <c r="B23323" t="s">
        <v>9</v>
      </c>
      <c r="C23323" t="s">
        <v>74323</v>
      </c>
      <c r="D23323" t="s">
        <v>41818</v>
      </c>
      <c r="E23323" t="s">
        <v>12</v>
      </c>
      <c r="F23323" t="s">
        <v>25</v>
      </c>
      <c r="G23323" t="s">
        <v>25</v>
      </c>
      <c r="H23323" t="s">
        <v>21</v>
      </c>
    </row>
    <row r="23324" spans="1:8">
      <c r="A23324" t="s">
        <v>74324</v>
      </c>
      <c r="B23324" t="s">
        <v>9</v>
      </c>
      <c r="C23324" t="s">
        <v>74325</v>
      </c>
      <c r="D23324" t="s">
        <v>73530</v>
      </c>
      <c r="E23324" t="s">
        <v>12</v>
      </c>
      <c r="F23324" t="s">
        <v>25</v>
      </c>
      <c r="G23324" t="s">
        <v>73714</v>
      </c>
      <c r="H23324" t="s">
        <v>21</v>
      </c>
    </row>
    <row r="23325" spans="1:8">
      <c r="A23325" t="s">
        <v>74326</v>
      </c>
      <c r="B23325" t="s">
        <v>9</v>
      </c>
      <c r="C23325" t="s">
        <v>74327</v>
      </c>
      <c r="D23325" t="s">
        <v>74328</v>
      </c>
      <c r="E23325" t="s">
        <v>12</v>
      </c>
      <c r="F23325" t="s">
        <v>25</v>
      </c>
      <c r="G23325" t="s">
        <v>73707</v>
      </c>
      <c r="H23325" t="s">
        <v>21</v>
      </c>
    </row>
    <row r="23326" spans="1:8">
      <c r="A23326" t="s">
        <v>74329</v>
      </c>
      <c r="B23326" t="s">
        <v>9</v>
      </c>
      <c r="C23326" t="s">
        <v>74330</v>
      </c>
      <c r="D23326" t="s">
        <v>74144</v>
      </c>
      <c r="E23326" t="s">
        <v>12</v>
      </c>
      <c r="F23326" t="s">
        <v>25</v>
      </c>
      <c r="G23326" t="s">
        <v>74331</v>
      </c>
      <c r="H23326" t="s">
        <v>21</v>
      </c>
    </row>
    <row r="23327" spans="1:8">
      <c r="A23327" t="s">
        <v>74332</v>
      </c>
      <c r="B23327" t="s">
        <v>9</v>
      </c>
      <c r="C23327" t="s">
        <v>74333</v>
      </c>
      <c r="D23327" t="s">
        <v>74144</v>
      </c>
      <c r="E23327" t="s">
        <v>12</v>
      </c>
      <c r="F23327" t="s">
        <v>25</v>
      </c>
      <c r="G23327" t="s">
        <v>74334</v>
      </c>
      <c r="H23327" t="s">
        <v>21</v>
      </c>
    </row>
    <row r="23328" spans="1:8">
      <c r="A23328" t="s">
        <v>74335</v>
      </c>
      <c r="B23328" t="s">
        <v>9</v>
      </c>
      <c r="C23328" t="s">
        <v>74336</v>
      </c>
      <c r="D23328" t="s">
        <v>74144</v>
      </c>
      <c r="E23328" t="s">
        <v>12</v>
      </c>
      <c r="F23328" t="s">
        <v>25</v>
      </c>
      <c r="G23328" t="s">
        <v>74337</v>
      </c>
      <c r="H23328" t="s">
        <v>21</v>
      </c>
    </row>
    <row r="23329" spans="1:8">
      <c r="A23329" t="s">
        <v>74338</v>
      </c>
      <c r="B23329" t="s">
        <v>9</v>
      </c>
      <c r="C23329" t="s">
        <v>74339</v>
      </c>
      <c r="D23329" t="s">
        <v>74144</v>
      </c>
      <c r="E23329" t="s">
        <v>12</v>
      </c>
      <c r="F23329" t="s">
        <v>1202</v>
      </c>
      <c r="G23329" t="s">
        <v>74340</v>
      </c>
      <c r="H23329" t="s">
        <v>21</v>
      </c>
    </row>
    <row r="23330" spans="1:8">
      <c r="A23330" t="s">
        <v>74341</v>
      </c>
      <c r="B23330" t="s">
        <v>9</v>
      </c>
      <c r="C23330" t="s">
        <v>74342</v>
      </c>
      <c r="D23330" t="s">
        <v>74144</v>
      </c>
      <c r="E23330" t="s">
        <v>12</v>
      </c>
      <c r="F23330" t="s">
        <v>25</v>
      </c>
      <c r="G23330" t="s">
        <v>74157</v>
      </c>
      <c r="H23330" t="s">
        <v>21</v>
      </c>
    </row>
    <row r="23331" spans="1:8">
      <c r="A23331" t="s">
        <v>74343</v>
      </c>
      <c r="B23331" t="s">
        <v>9</v>
      </c>
      <c r="C23331" t="s">
        <v>74344</v>
      </c>
      <c r="D23331" t="s">
        <v>74144</v>
      </c>
      <c r="E23331" t="s">
        <v>12</v>
      </c>
      <c r="F23331" t="s">
        <v>25</v>
      </c>
      <c r="G23331" t="s">
        <v>74337</v>
      </c>
      <c r="H23331" t="s">
        <v>21</v>
      </c>
    </row>
    <row r="23332" spans="1:8">
      <c r="A23332" t="s">
        <v>9</v>
      </c>
      <c r="B23332" t="s">
        <v>9</v>
      </c>
      <c r="C23332" t="s">
        <v>74345</v>
      </c>
      <c r="D23332" t="s">
        <v>74144</v>
      </c>
      <c r="E23332" t="s">
        <v>12</v>
      </c>
      <c r="F23332" t="s">
        <v>25</v>
      </c>
      <c r="G23332" t="s">
        <v>74346</v>
      </c>
      <c r="H23332" t="s">
        <v>21</v>
      </c>
    </row>
    <row r="23333" spans="1:8">
      <c r="A23333" t="s">
        <v>74347</v>
      </c>
      <c r="B23333" t="s">
        <v>9</v>
      </c>
      <c r="C23333" t="s">
        <v>74348</v>
      </c>
      <c r="D23333" t="s">
        <v>74144</v>
      </c>
      <c r="E23333" t="s">
        <v>12</v>
      </c>
      <c r="F23333" t="s">
        <v>25</v>
      </c>
      <c r="G23333" t="s">
        <v>74349</v>
      </c>
      <c r="H23333" t="s">
        <v>21</v>
      </c>
    </row>
    <row r="23334" spans="1:8">
      <c r="A23334" t="s">
        <v>74350</v>
      </c>
      <c r="B23334" t="s">
        <v>9</v>
      </c>
      <c r="C23334" t="s">
        <v>74351</v>
      </c>
      <c r="D23334" t="s">
        <v>39190</v>
      </c>
      <c r="E23334" t="s">
        <v>12</v>
      </c>
      <c r="F23334" t="s">
        <v>25</v>
      </c>
      <c r="G23334" t="s">
        <v>73898</v>
      </c>
      <c r="H23334" t="s">
        <v>21</v>
      </c>
    </row>
    <row r="23335" spans="1:8">
      <c r="A23335" t="s">
        <v>74352</v>
      </c>
      <c r="B23335" t="s">
        <v>9</v>
      </c>
      <c r="C23335" t="s">
        <v>74353</v>
      </c>
      <c r="D23335" t="s">
        <v>39190</v>
      </c>
      <c r="E23335" t="s">
        <v>12</v>
      </c>
      <c r="F23335" t="s">
        <v>74354</v>
      </c>
      <c r="G23335" t="s">
        <v>74355</v>
      </c>
      <c r="H23335" t="s">
        <v>74356</v>
      </c>
    </row>
    <row r="23336" spans="1:8">
      <c r="A23336" t="s">
        <v>74357</v>
      </c>
      <c r="B23336" t="s">
        <v>9</v>
      </c>
      <c r="C23336" t="s">
        <v>74358</v>
      </c>
      <c r="D23336" t="s">
        <v>74359</v>
      </c>
      <c r="E23336" t="s">
        <v>12</v>
      </c>
      <c r="F23336" t="s">
        <v>25</v>
      </c>
      <c r="G23336" t="s">
        <v>74360</v>
      </c>
      <c r="H23336" t="s">
        <v>21</v>
      </c>
    </row>
    <row r="23337" spans="1:8">
      <c r="A23337" t="s">
        <v>9</v>
      </c>
      <c r="B23337" t="s">
        <v>9</v>
      </c>
      <c r="C23337" t="s">
        <v>74361</v>
      </c>
      <c r="D23337" t="s">
        <v>39190</v>
      </c>
      <c r="E23337" t="s">
        <v>12</v>
      </c>
      <c r="F23337" t="s">
        <v>25</v>
      </c>
      <c r="G23337" t="s">
        <v>25</v>
      </c>
      <c r="H23337" t="s">
        <v>21</v>
      </c>
    </row>
    <row r="23338" spans="1:8">
      <c r="A23338" t="s">
        <v>74362</v>
      </c>
      <c r="B23338" t="s">
        <v>9</v>
      </c>
      <c r="C23338" t="s">
        <v>74363</v>
      </c>
      <c r="D23338" t="s">
        <v>74364</v>
      </c>
      <c r="E23338" t="s">
        <v>12</v>
      </c>
      <c r="F23338" t="s">
        <v>25</v>
      </c>
      <c r="G23338" t="s">
        <v>74365</v>
      </c>
      <c r="H23338" t="s">
        <v>21</v>
      </c>
    </row>
    <row r="23339" spans="1:8">
      <c r="A23339" t="s">
        <v>9</v>
      </c>
      <c r="B23339" t="s">
        <v>9</v>
      </c>
      <c r="C23339" t="s">
        <v>74366</v>
      </c>
      <c r="D23339" t="s">
        <v>73261</v>
      </c>
      <c r="E23339" t="s">
        <v>12</v>
      </c>
      <c r="F23339" t="s">
        <v>25</v>
      </c>
      <c r="G23339" t="s">
        <v>25</v>
      </c>
      <c r="H23339" t="s">
        <v>21</v>
      </c>
    </row>
    <row r="23340" spans="1:8">
      <c r="A23340" t="s">
        <v>2069</v>
      </c>
      <c r="B23340" t="s">
        <v>9</v>
      </c>
      <c r="C23340" t="s">
        <v>74367</v>
      </c>
      <c r="D23340" t="s">
        <v>74368</v>
      </c>
      <c r="E23340" t="s">
        <v>12</v>
      </c>
      <c r="F23340" t="s">
        <v>74369</v>
      </c>
      <c r="G23340" t="s">
        <v>74370</v>
      </c>
      <c r="H23340" t="s">
        <v>74371</v>
      </c>
    </row>
    <row r="23341" spans="1:8">
      <c r="A23341" t="s">
        <v>74372</v>
      </c>
      <c r="B23341" t="s">
        <v>9</v>
      </c>
      <c r="C23341" t="s">
        <v>74373</v>
      </c>
      <c r="D23341" t="s">
        <v>74368</v>
      </c>
      <c r="E23341" t="s">
        <v>12</v>
      </c>
      <c r="F23341" t="s">
        <v>25</v>
      </c>
      <c r="G23341" t="s">
        <v>74374</v>
      </c>
      <c r="H23341" t="s">
        <v>21</v>
      </c>
    </row>
    <row r="23342" spans="1:8">
      <c r="A23342" t="s">
        <v>74375</v>
      </c>
      <c r="B23342" t="s">
        <v>9</v>
      </c>
      <c r="C23342" t="s">
        <v>74376</v>
      </c>
      <c r="D23342" t="s">
        <v>74377</v>
      </c>
      <c r="E23342" t="s">
        <v>12</v>
      </c>
      <c r="F23342" t="s">
        <v>74378</v>
      </c>
      <c r="G23342" t="s">
        <v>74379</v>
      </c>
      <c r="H23342" t="s">
        <v>21</v>
      </c>
    </row>
    <row r="23343" spans="1:8">
      <c r="A23343" t="s">
        <v>74380</v>
      </c>
      <c r="B23343" t="s">
        <v>9</v>
      </c>
      <c r="C23343" t="s">
        <v>74381</v>
      </c>
      <c r="D23343" t="s">
        <v>74382</v>
      </c>
      <c r="E23343" t="s">
        <v>12</v>
      </c>
      <c r="F23343" t="s">
        <v>25</v>
      </c>
      <c r="G23343" t="s">
        <v>74383</v>
      </c>
      <c r="H23343" t="s">
        <v>21</v>
      </c>
    </row>
    <row r="23344" spans="1:8">
      <c r="A23344" t="s">
        <v>9</v>
      </c>
      <c r="B23344" t="s">
        <v>9</v>
      </c>
      <c r="C23344" t="s">
        <v>74384</v>
      </c>
      <c r="D23344" t="s">
        <v>73019</v>
      </c>
      <c r="E23344" t="s">
        <v>12</v>
      </c>
      <c r="F23344" t="s">
        <v>25</v>
      </c>
      <c r="G23344" t="s">
        <v>74385</v>
      </c>
      <c r="H23344" t="s">
        <v>21</v>
      </c>
    </row>
    <row r="23345" spans="1:8">
      <c r="A23345" t="s">
        <v>74386</v>
      </c>
      <c r="B23345" t="s">
        <v>9</v>
      </c>
      <c r="C23345" t="s">
        <v>74387</v>
      </c>
      <c r="D23345" t="s">
        <v>73019</v>
      </c>
      <c r="E23345" t="s">
        <v>12</v>
      </c>
      <c r="F23345" t="s">
        <v>74388</v>
      </c>
      <c r="G23345" t="s">
        <v>74389</v>
      </c>
      <c r="H23345" t="s">
        <v>74390</v>
      </c>
    </row>
    <row r="23346" spans="1:8">
      <c r="A23346" t="s">
        <v>74391</v>
      </c>
      <c r="B23346" t="s">
        <v>9</v>
      </c>
      <c r="C23346" t="s">
        <v>74392</v>
      </c>
      <c r="D23346" t="s">
        <v>74393</v>
      </c>
      <c r="E23346" t="s">
        <v>12</v>
      </c>
      <c r="F23346" t="s">
        <v>25</v>
      </c>
      <c r="G23346" t="s">
        <v>25</v>
      </c>
      <c r="H23346" t="s">
        <v>21</v>
      </c>
    </row>
    <row r="23347" spans="1:8">
      <c r="A23347" t="s">
        <v>74394</v>
      </c>
      <c r="B23347" t="s">
        <v>9</v>
      </c>
      <c r="C23347" t="s">
        <v>74395</v>
      </c>
      <c r="D23347" t="s">
        <v>74144</v>
      </c>
      <c r="E23347" t="s">
        <v>12</v>
      </c>
      <c r="F23347" t="s">
        <v>25</v>
      </c>
      <c r="G23347" t="s">
        <v>25</v>
      </c>
      <c r="H23347" t="s">
        <v>21</v>
      </c>
    </row>
    <row r="23348" spans="1:8">
      <c r="A23348" t="s">
        <v>74396</v>
      </c>
      <c r="B23348" t="s">
        <v>9</v>
      </c>
      <c r="C23348" t="s">
        <v>74397</v>
      </c>
      <c r="D23348" t="s">
        <v>73019</v>
      </c>
      <c r="E23348" t="s">
        <v>12</v>
      </c>
      <c r="F23348" t="s">
        <v>25</v>
      </c>
      <c r="G23348" t="s">
        <v>74398</v>
      </c>
      <c r="H23348" t="s">
        <v>21</v>
      </c>
    </row>
    <row r="23349" spans="1:8">
      <c r="A23349" t="s">
        <v>74399</v>
      </c>
      <c r="B23349" t="s">
        <v>9</v>
      </c>
      <c r="C23349" t="s">
        <v>74400</v>
      </c>
      <c r="D23349" t="s">
        <v>73825</v>
      </c>
      <c r="E23349" t="s">
        <v>12</v>
      </c>
      <c r="F23349" t="s">
        <v>25</v>
      </c>
      <c r="G23349" t="s">
        <v>74401</v>
      </c>
      <c r="H23349" t="s">
        <v>21</v>
      </c>
    </row>
    <row r="23350" spans="1:8">
      <c r="A23350" t="s">
        <v>74402</v>
      </c>
      <c r="B23350" t="s">
        <v>9</v>
      </c>
      <c r="C23350" t="s">
        <v>74336</v>
      </c>
      <c r="D23350" t="s">
        <v>74144</v>
      </c>
      <c r="E23350" t="s">
        <v>12</v>
      </c>
      <c r="F23350" t="s">
        <v>25</v>
      </c>
      <c r="G23350" t="s">
        <v>74337</v>
      </c>
      <c r="H23350" t="s">
        <v>21</v>
      </c>
    </row>
    <row r="23351" spans="1:8">
      <c r="A23351" t="s">
        <v>9</v>
      </c>
      <c r="B23351" t="s">
        <v>9</v>
      </c>
      <c r="C23351" t="s">
        <v>74336</v>
      </c>
      <c r="D23351" t="s">
        <v>74144</v>
      </c>
      <c r="E23351" t="s">
        <v>12</v>
      </c>
      <c r="F23351" t="s">
        <v>25</v>
      </c>
      <c r="G23351" t="s">
        <v>74337</v>
      </c>
      <c r="H23351" t="s">
        <v>21</v>
      </c>
    </row>
    <row r="23352" spans="1:8">
      <c r="A23352" t="s">
        <v>74403</v>
      </c>
      <c r="B23352" t="s">
        <v>9</v>
      </c>
      <c r="C23352" t="s">
        <v>74404</v>
      </c>
      <c r="D23352" t="s">
        <v>73825</v>
      </c>
      <c r="E23352" t="s">
        <v>12</v>
      </c>
      <c r="F23352" t="s">
        <v>25</v>
      </c>
      <c r="G23352" t="s">
        <v>74405</v>
      </c>
      <c r="H23352" t="s">
        <v>21</v>
      </c>
    </row>
    <row r="23353" spans="1:8">
      <c r="A23353" t="s">
        <v>68004</v>
      </c>
      <c r="B23353" t="s">
        <v>9</v>
      </c>
      <c r="C23353" t="s">
        <v>74406</v>
      </c>
      <c r="D23353" t="s">
        <v>73825</v>
      </c>
      <c r="E23353" t="s">
        <v>12</v>
      </c>
      <c r="F23353" t="s">
        <v>981</v>
      </c>
      <c r="G23353" t="s">
        <v>74407</v>
      </c>
      <c r="H23353" t="s">
        <v>21</v>
      </c>
    </row>
    <row r="23354" spans="1:8">
      <c r="A23354" t="s">
        <v>74408</v>
      </c>
      <c r="B23354" t="s">
        <v>9</v>
      </c>
      <c r="C23354" t="s">
        <v>74409</v>
      </c>
      <c r="D23354" t="s">
        <v>73825</v>
      </c>
      <c r="E23354" t="s">
        <v>12</v>
      </c>
      <c r="F23354" t="s">
        <v>74410</v>
      </c>
      <c r="G23354" t="s">
        <v>74411</v>
      </c>
      <c r="H23354" t="s">
        <v>21</v>
      </c>
    </row>
    <row r="23355" spans="1:8">
      <c r="A23355" t="s">
        <v>74412</v>
      </c>
      <c r="B23355" t="s">
        <v>9</v>
      </c>
      <c r="C23355" t="s">
        <v>74413</v>
      </c>
      <c r="D23355" t="s">
        <v>73825</v>
      </c>
      <c r="E23355" t="s">
        <v>12</v>
      </c>
      <c r="F23355" t="s">
        <v>25</v>
      </c>
      <c r="G23355" t="s">
        <v>20564</v>
      </c>
      <c r="H23355" t="s">
        <v>21</v>
      </c>
    </row>
    <row r="23356" spans="1:8">
      <c r="A23356" t="s">
        <v>74414</v>
      </c>
      <c r="B23356" t="s">
        <v>9</v>
      </c>
      <c r="C23356" t="s">
        <v>74415</v>
      </c>
      <c r="D23356" t="s">
        <v>73825</v>
      </c>
      <c r="E23356" t="s">
        <v>12</v>
      </c>
      <c r="F23356" t="s">
        <v>74416</v>
      </c>
      <c r="G23356" t="s">
        <v>74417</v>
      </c>
      <c r="H23356" t="s">
        <v>21</v>
      </c>
    </row>
    <row r="23357" spans="1:8">
      <c r="A23357" t="s">
        <v>74418</v>
      </c>
      <c r="B23357" t="s">
        <v>9</v>
      </c>
      <c r="C23357" t="s">
        <v>74419</v>
      </c>
      <c r="D23357" t="s">
        <v>74420</v>
      </c>
      <c r="E23357" t="s">
        <v>10463</v>
      </c>
      <c r="F23357" t="s">
        <v>10574</v>
      </c>
      <c r="G23357" t="s">
        <v>74421</v>
      </c>
      <c r="H23357" t="s">
        <v>21</v>
      </c>
    </row>
    <row r="23358" spans="1:8">
      <c r="A23358" t="s">
        <v>74422</v>
      </c>
      <c r="B23358" t="s">
        <v>9</v>
      </c>
      <c r="C23358" t="s">
        <v>74423</v>
      </c>
      <c r="D23358" t="s">
        <v>73046</v>
      </c>
      <c r="E23358" t="s">
        <v>10463</v>
      </c>
      <c r="F23358" t="s">
        <v>69081</v>
      </c>
      <c r="G23358" t="s">
        <v>74424</v>
      </c>
      <c r="H23358" t="s">
        <v>21</v>
      </c>
    </row>
    <row r="23359" spans="1:8">
      <c r="A23359" t="s">
        <v>9</v>
      </c>
      <c r="B23359" t="s">
        <v>9</v>
      </c>
      <c r="C23359" t="s">
        <v>74425</v>
      </c>
      <c r="D23359" t="s">
        <v>45409</v>
      </c>
      <c r="E23359" t="s">
        <v>12</v>
      </c>
      <c r="F23359" t="s">
        <v>25</v>
      </c>
      <c r="G23359" t="s">
        <v>74426</v>
      </c>
      <c r="H23359" t="s">
        <v>21</v>
      </c>
    </row>
    <row r="23360" spans="1:8">
      <c r="A23360" t="s">
        <v>44671</v>
      </c>
      <c r="B23360" t="s">
        <v>9</v>
      </c>
      <c r="C23360" t="s">
        <v>74427</v>
      </c>
      <c r="D23360" t="s">
        <v>74428</v>
      </c>
      <c r="E23360" t="s">
        <v>10463</v>
      </c>
      <c r="F23360" t="s">
        <v>10574</v>
      </c>
      <c r="G23360" t="s">
        <v>74429</v>
      </c>
      <c r="H23360" t="s">
        <v>21</v>
      </c>
    </row>
    <row r="23361" spans="1:8">
      <c r="A23361" t="s">
        <v>74430</v>
      </c>
      <c r="B23361" t="s">
        <v>9</v>
      </c>
      <c r="C23361" t="s">
        <v>74431</v>
      </c>
      <c r="D23361" t="s">
        <v>74428</v>
      </c>
      <c r="E23361" t="s">
        <v>10463</v>
      </c>
      <c r="F23361" t="s">
        <v>74432</v>
      </c>
      <c r="G23361" t="s">
        <v>74433</v>
      </c>
      <c r="H23361" t="s">
        <v>3216</v>
      </c>
    </row>
    <row r="23362" spans="1:8">
      <c r="A23362" t="s">
        <v>9</v>
      </c>
      <c r="B23362" t="s">
        <v>9</v>
      </c>
      <c r="C23362" t="s">
        <v>74434</v>
      </c>
      <c r="D23362" t="s">
        <v>12297</v>
      </c>
      <c r="E23362" t="s">
        <v>12</v>
      </c>
      <c r="F23362" t="s">
        <v>25</v>
      </c>
      <c r="G23362" t="s">
        <v>74435</v>
      </c>
      <c r="H23362" t="s">
        <v>21</v>
      </c>
    </row>
    <row r="23363" spans="1:8">
      <c r="A23363" t="s">
        <v>74436</v>
      </c>
      <c r="B23363" t="s">
        <v>9</v>
      </c>
      <c r="C23363" t="s">
        <v>74437</v>
      </c>
      <c r="D23363" t="s">
        <v>12297</v>
      </c>
      <c r="E23363" t="s">
        <v>12</v>
      </c>
      <c r="F23363" t="s">
        <v>25</v>
      </c>
      <c r="G23363" t="s">
        <v>74438</v>
      </c>
      <c r="H23363" t="s">
        <v>21</v>
      </c>
    </row>
    <row r="23364" spans="1:8">
      <c r="A23364" t="s">
        <v>74439</v>
      </c>
      <c r="B23364" t="s">
        <v>9</v>
      </c>
      <c r="C23364" t="s">
        <v>74440</v>
      </c>
      <c r="D23364" t="s">
        <v>12297</v>
      </c>
      <c r="E23364" t="s">
        <v>12</v>
      </c>
      <c r="F23364" t="s">
        <v>25</v>
      </c>
      <c r="G23364" t="s">
        <v>74441</v>
      </c>
      <c r="H23364" t="s">
        <v>21</v>
      </c>
    </row>
    <row r="23365" spans="1:8">
      <c r="A23365" t="s">
        <v>74442</v>
      </c>
      <c r="B23365" t="s">
        <v>9</v>
      </c>
      <c r="C23365" t="s">
        <v>74443</v>
      </c>
      <c r="D23365" t="s">
        <v>12297</v>
      </c>
      <c r="E23365" t="s">
        <v>12</v>
      </c>
      <c r="F23365" t="s">
        <v>74444</v>
      </c>
      <c r="G23365" t="s">
        <v>74445</v>
      </c>
      <c r="H23365" t="s">
        <v>74446</v>
      </c>
    </row>
    <row r="23366" spans="1:8">
      <c r="A23366" t="s">
        <v>74447</v>
      </c>
      <c r="B23366" t="s">
        <v>9</v>
      </c>
      <c r="C23366" t="s">
        <v>74448</v>
      </c>
      <c r="D23366" t="s">
        <v>12297</v>
      </c>
      <c r="E23366" t="s">
        <v>12</v>
      </c>
      <c r="F23366" t="s">
        <v>74449</v>
      </c>
      <c r="G23366" t="s">
        <v>74450</v>
      </c>
      <c r="H23366" t="s">
        <v>74451</v>
      </c>
    </row>
    <row r="23367" spans="1:8">
      <c r="A23367" t="s">
        <v>74452</v>
      </c>
      <c r="B23367" t="s">
        <v>9</v>
      </c>
      <c r="C23367" t="s">
        <v>74453</v>
      </c>
      <c r="D23367" t="s">
        <v>74454</v>
      </c>
      <c r="E23367" t="s">
        <v>10463</v>
      </c>
      <c r="F23367" t="s">
        <v>25</v>
      </c>
      <c r="G23367" t="s">
        <v>74455</v>
      </c>
      <c r="H23367" t="s">
        <v>21</v>
      </c>
    </row>
    <row r="23368" spans="1:8">
      <c r="A23368" t="s">
        <v>74456</v>
      </c>
      <c r="B23368" t="s">
        <v>9</v>
      </c>
      <c r="C23368" t="s">
        <v>74457</v>
      </c>
      <c r="D23368" t="s">
        <v>12297</v>
      </c>
      <c r="E23368" t="s">
        <v>12</v>
      </c>
      <c r="F23368" t="s">
        <v>74458</v>
      </c>
      <c r="G23368" t="s">
        <v>74459</v>
      </c>
      <c r="H23368" t="s">
        <v>21</v>
      </c>
    </row>
    <row r="23369" spans="1:8">
      <c r="A23369" t="s">
        <v>74460</v>
      </c>
      <c r="B23369" t="s">
        <v>9</v>
      </c>
      <c r="C23369" t="s">
        <v>74461</v>
      </c>
      <c r="D23369" t="s">
        <v>12297</v>
      </c>
      <c r="E23369" t="s">
        <v>12</v>
      </c>
      <c r="F23369" t="s">
        <v>74462</v>
      </c>
      <c r="G23369" t="s">
        <v>74463</v>
      </c>
      <c r="H23369" t="s">
        <v>74464</v>
      </c>
    </row>
    <row r="23370" spans="1:8">
      <c r="A23370" t="s">
        <v>9</v>
      </c>
      <c r="B23370" t="s">
        <v>9</v>
      </c>
      <c r="C23370" t="s">
        <v>74465</v>
      </c>
      <c r="D23370" t="s">
        <v>12297</v>
      </c>
      <c r="E23370" t="s">
        <v>12</v>
      </c>
      <c r="F23370" t="s">
        <v>25</v>
      </c>
      <c r="G23370" t="s">
        <v>74466</v>
      </c>
      <c r="H23370" t="s">
        <v>21</v>
      </c>
    </row>
    <row r="23371" spans="1:8">
      <c r="A23371" t="s">
        <v>9</v>
      </c>
      <c r="B23371" t="s">
        <v>9</v>
      </c>
      <c r="C23371" t="s">
        <v>74467</v>
      </c>
      <c r="D23371" t="s">
        <v>12297</v>
      </c>
      <c r="E23371" t="s">
        <v>12</v>
      </c>
      <c r="F23371" t="s">
        <v>25</v>
      </c>
      <c r="G23371" t="s">
        <v>74468</v>
      </c>
      <c r="H23371" t="s">
        <v>21</v>
      </c>
    </row>
    <row r="23372" spans="1:8">
      <c r="A23372" t="s">
        <v>74469</v>
      </c>
      <c r="B23372" t="s">
        <v>9</v>
      </c>
      <c r="C23372" t="s">
        <v>74470</v>
      </c>
      <c r="D23372" t="s">
        <v>74428</v>
      </c>
      <c r="E23372" t="s">
        <v>10463</v>
      </c>
      <c r="F23372" t="s">
        <v>25</v>
      </c>
      <c r="G23372" t="s">
        <v>74471</v>
      </c>
      <c r="H23372" t="s">
        <v>21</v>
      </c>
    </row>
    <row r="23373" spans="1:8">
      <c r="A23373" t="s">
        <v>74472</v>
      </c>
      <c r="B23373" t="s">
        <v>9</v>
      </c>
      <c r="C23373" t="s">
        <v>74473</v>
      </c>
      <c r="D23373" t="s">
        <v>12297</v>
      </c>
      <c r="E23373" t="s">
        <v>12</v>
      </c>
      <c r="F23373" t="s">
        <v>25</v>
      </c>
      <c r="G23373" t="s">
        <v>74474</v>
      </c>
      <c r="H23373" t="s">
        <v>21</v>
      </c>
    </row>
    <row r="23374" spans="1:8">
      <c r="A23374" t="s">
        <v>7212</v>
      </c>
      <c r="B23374" t="s">
        <v>9</v>
      </c>
      <c r="C23374" t="s">
        <v>74475</v>
      </c>
      <c r="D23374" t="s">
        <v>12297</v>
      </c>
      <c r="E23374" t="s">
        <v>12</v>
      </c>
      <c r="F23374" t="s">
        <v>25</v>
      </c>
      <c r="G23374" t="s">
        <v>74476</v>
      </c>
      <c r="H23374" t="s">
        <v>21</v>
      </c>
    </row>
    <row r="23375" spans="1:8">
      <c r="A23375" t="s">
        <v>74477</v>
      </c>
      <c r="B23375" t="s">
        <v>9</v>
      </c>
      <c r="C23375" t="s">
        <v>74478</v>
      </c>
      <c r="D23375" t="s">
        <v>12297</v>
      </c>
      <c r="E23375" t="s">
        <v>12</v>
      </c>
      <c r="F23375" t="s">
        <v>74479</v>
      </c>
      <c r="G23375" t="s">
        <v>74480</v>
      </c>
      <c r="H23375" t="s">
        <v>21</v>
      </c>
    </row>
    <row r="23376" spans="1:8">
      <c r="A23376" t="s">
        <v>74481</v>
      </c>
      <c r="B23376" t="s">
        <v>9</v>
      </c>
      <c r="C23376" t="s">
        <v>74461</v>
      </c>
      <c r="D23376" t="s">
        <v>12297</v>
      </c>
      <c r="E23376" t="s">
        <v>12</v>
      </c>
      <c r="F23376" t="s">
        <v>74462</v>
      </c>
      <c r="G23376" t="s">
        <v>74482</v>
      </c>
      <c r="H23376" t="s">
        <v>74464</v>
      </c>
    </row>
    <row r="23377" spans="1:8">
      <c r="A23377" t="s">
        <v>74483</v>
      </c>
      <c r="B23377" t="s">
        <v>9</v>
      </c>
      <c r="C23377" t="s">
        <v>74484</v>
      </c>
      <c r="D23377" t="s">
        <v>12297</v>
      </c>
      <c r="E23377" t="s">
        <v>12</v>
      </c>
      <c r="F23377" t="s">
        <v>25</v>
      </c>
      <c r="G23377" t="s">
        <v>74485</v>
      </c>
      <c r="H23377" t="s">
        <v>21</v>
      </c>
    </row>
    <row r="23378" spans="1:8">
      <c r="A23378" t="s">
        <v>74486</v>
      </c>
      <c r="B23378" t="s">
        <v>9</v>
      </c>
      <c r="C23378" t="s">
        <v>74487</v>
      </c>
      <c r="D23378" t="s">
        <v>12297</v>
      </c>
      <c r="E23378" t="s">
        <v>12</v>
      </c>
      <c r="F23378" t="s">
        <v>25</v>
      </c>
      <c r="G23378" t="s">
        <v>25</v>
      </c>
      <c r="H23378" t="s">
        <v>21</v>
      </c>
    </row>
    <row r="23379" spans="1:8">
      <c r="A23379" t="s">
        <v>9</v>
      </c>
      <c r="B23379" t="s">
        <v>9</v>
      </c>
      <c r="C23379" t="s">
        <v>74488</v>
      </c>
      <c r="D23379" t="s">
        <v>12297</v>
      </c>
      <c r="E23379" t="s">
        <v>12</v>
      </c>
      <c r="F23379" t="s">
        <v>25</v>
      </c>
      <c r="G23379" t="s">
        <v>74489</v>
      </c>
      <c r="H23379" t="s">
        <v>21</v>
      </c>
    </row>
    <row r="23380" spans="1:8">
      <c r="A23380" t="s">
        <v>74490</v>
      </c>
      <c r="B23380" t="s">
        <v>9</v>
      </c>
      <c r="C23380" t="s">
        <v>74491</v>
      </c>
      <c r="D23380" t="s">
        <v>12297</v>
      </c>
      <c r="E23380" t="s">
        <v>12</v>
      </c>
      <c r="F23380" t="s">
        <v>25</v>
      </c>
      <c r="G23380" t="s">
        <v>74492</v>
      </c>
      <c r="H23380" t="s">
        <v>21</v>
      </c>
    </row>
    <row r="23381" spans="1:8">
      <c r="A23381" t="s">
        <v>74493</v>
      </c>
      <c r="B23381" t="s">
        <v>9</v>
      </c>
      <c r="C23381" t="s">
        <v>74494</v>
      </c>
      <c r="D23381" t="s">
        <v>12297</v>
      </c>
      <c r="E23381" t="s">
        <v>12</v>
      </c>
      <c r="F23381" t="s">
        <v>25</v>
      </c>
      <c r="G23381" t="s">
        <v>74495</v>
      </c>
      <c r="H23381" t="s">
        <v>21</v>
      </c>
    </row>
    <row r="23382" spans="1:8">
      <c r="A23382" t="s">
        <v>74496</v>
      </c>
      <c r="B23382" t="s">
        <v>9</v>
      </c>
      <c r="C23382" t="s">
        <v>74497</v>
      </c>
      <c r="D23382" t="s">
        <v>12297</v>
      </c>
      <c r="E23382" t="s">
        <v>12</v>
      </c>
      <c r="F23382" t="s">
        <v>25</v>
      </c>
      <c r="G23382" t="s">
        <v>74498</v>
      </c>
      <c r="H23382" t="s">
        <v>21</v>
      </c>
    </row>
    <row r="23383" spans="1:8">
      <c r="A23383" t="s">
        <v>48149</v>
      </c>
      <c r="B23383" t="s">
        <v>9</v>
      </c>
      <c r="C23383" t="s">
        <v>74499</v>
      </c>
      <c r="D23383" t="s">
        <v>12297</v>
      </c>
      <c r="E23383" t="s">
        <v>12</v>
      </c>
      <c r="F23383" t="s">
        <v>25</v>
      </c>
      <c r="G23383" t="s">
        <v>74500</v>
      </c>
      <c r="H23383" t="s">
        <v>21</v>
      </c>
    </row>
    <row r="23384" spans="1:8">
      <c r="A23384" t="s">
        <v>74501</v>
      </c>
      <c r="B23384" t="s">
        <v>9</v>
      </c>
      <c r="C23384" t="s">
        <v>74502</v>
      </c>
      <c r="D23384" t="s">
        <v>12297</v>
      </c>
      <c r="E23384" t="s">
        <v>12</v>
      </c>
      <c r="F23384" t="s">
        <v>74479</v>
      </c>
      <c r="G23384" t="s">
        <v>74503</v>
      </c>
      <c r="H23384" t="s">
        <v>21</v>
      </c>
    </row>
    <row r="23385" spans="1:8">
      <c r="A23385" t="s">
        <v>74504</v>
      </c>
      <c r="B23385" t="s">
        <v>9</v>
      </c>
      <c r="C23385" t="s">
        <v>74505</v>
      </c>
      <c r="D23385" t="s">
        <v>12297</v>
      </c>
      <c r="E23385" t="s">
        <v>12</v>
      </c>
      <c r="F23385" t="s">
        <v>25</v>
      </c>
      <c r="G23385" t="s">
        <v>74506</v>
      </c>
      <c r="H23385" t="s">
        <v>21</v>
      </c>
    </row>
    <row r="23386" spans="1:8">
      <c r="A23386" t="s">
        <v>74507</v>
      </c>
      <c r="B23386" t="s">
        <v>9</v>
      </c>
      <c r="C23386" t="s">
        <v>74508</v>
      </c>
      <c r="D23386" t="s">
        <v>12297</v>
      </c>
      <c r="E23386" t="s">
        <v>12</v>
      </c>
      <c r="F23386" t="s">
        <v>74509</v>
      </c>
      <c r="G23386" t="s">
        <v>74510</v>
      </c>
      <c r="H23386" t="s">
        <v>21</v>
      </c>
    </row>
    <row r="23387" spans="1:8">
      <c r="A23387" t="s">
        <v>74511</v>
      </c>
      <c r="B23387" t="s">
        <v>9</v>
      </c>
      <c r="C23387" t="s">
        <v>74512</v>
      </c>
      <c r="D23387" t="s">
        <v>12297</v>
      </c>
      <c r="E23387" t="s">
        <v>12</v>
      </c>
      <c r="F23387" t="s">
        <v>74513</v>
      </c>
      <c r="G23387" t="s">
        <v>74514</v>
      </c>
      <c r="H23387" t="s">
        <v>74515</v>
      </c>
    </row>
    <row r="23388" spans="1:8">
      <c r="A23388" t="s">
        <v>74516</v>
      </c>
      <c r="B23388" t="s">
        <v>9</v>
      </c>
      <c r="C23388" t="s">
        <v>74517</v>
      </c>
      <c r="D23388" t="s">
        <v>12297</v>
      </c>
      <c r="E23388" t="s">
        <v>12</v>
      </c>
      <c r="F23388" t="s">
        <v>25</v>
      </c>
      <c r="G23388" t="s">
        <v>25</v>
      </c>
      <c r="H23388" t="s">
        <v>21</v>
      </c>
    </row>
    <row r="23389" spans="1:8">
      <c r="A23389" t="s">
        <v>69079</v>
      </c>
      <c r="B23389" t="s">
        <v>9</v>
      </c>
      <c r="C23389" t="s">
        <v>74518</v>
      </c>
      <c r="D23389" t="s">
        <v>74428</v>
      </c>
      <c r="E23389" t="s">
        <v>10463</v>
      </c>
      <c r="F23389" t="s">
        <v>69081</v>
      </c>
      <c r="G23389" t="s">
        <v>74519</v>
      </c>
      <c r="H23389" t="s">
        <v>21</v>
      </c>
    </row>
    <row r="23390" spans="1:8">
      <c r="A23390" t="s">
        <v>74520</v>
      </c>
      <c r="B23390" t="s">
        <v>9</v>
      </c>
      <c r="C23390" t="s">
        <v>74521</v>
      </c>
      <c r="D23390" t="s">
        <v>12297</v>
      </c>
      <c r="E23390" t="s">
        <v>12</v>
      </c>
      <c r="F23390" t="s">
        <v>74522</v>
      </c>
      <c r="G23390" t="s">
        <v>74523</v>
      </c>
      <c r="H23390" t="s">
        <v>74524</v>
      </c>
    </row>
    <row r="23391" spans="1:8">
      <c r="A23391" t="s">
        <v>74525</v>
      </c>
      <c r="B23391" t="s">
        <v>9</v>
      </c>
      <c r="C23391" t="s">
        <v>74526</v>
      </c>
      <c r="D23391" t="s">
        <v>12297</v>
      </c>
      <c r="E23391" t="s">
        <v>12</v>
      </c>
      <c r="F23391" t="s">
        <v>74527</v>
      </c>
      <c r="G23391" t="s">
        <v>74528</v>
      </c>
      <c r="H23391" t="s">
        <v>21</v>
      </c>
    </row>
    <row r="23392" spans="1:8">
      <c r="A23392" t="s">
        <v>73586</v>
      </c>
      <c r="B23392" t="s">
        <v>9</v>
      </c>
      <c r="C23392" t="s">
        <v>74529</v>
      </c>
      <c r="D23392" t="s">
        <v>12297</v>
      </c>
      <c r="E23392" t="s">
        <v>12</v>
      </c>
      <c r="F23392" t="s">
        <v>25</v>
      </c>
      <c r="G23392" t="s">
        <v>74530</v>
      </c>
      <c r="H23392" t="s">
        <v>21</v>
      </c>
    </row>
    <row r="23393" spans="1:8">
      <c r="A23393" t="s">
        <v>74531</v>
      </c>
      <c r="B23393" t="s">
        <v>9</v>
      </c>
      <c r="C23393" t="s">
        <v>74532</v>
      </c>
      <c r="D23393" t="s">
        <v>12297</v>
      </c>
      <c r="E23393" t="s">
        <v>12</v>
      </c>
      <c r="F23393" t="s">
        <v>25</v>
      </c>
      <c r="G23393" t="s">
        <v>74533</v>
      </c>
      <c r="H23393" t="s">
        <v>21</v>
      </c>
    </row>
    <row r="23394" spans="1:8">
      <c r="A23394" t="s">
        <v>74534</v>
      </c>
      <c r="B23394" t="s">
        <v>9</v>
      </c>
      <c r="C23394" t="s">
        <v>74535</v>
      </c>
      <c r="D23394" t="s">
        <v>12297</v>
      </c>
      <c r="E23394" t="s">
        <v>12</v>
      </c>
      <c r="F23394" t="s">
        <v>25</v>
      </c>
      <c r="G23394" t="s">
        <v>74536</v>
      </c>
      <c r="H23394" t="s">
        <v>21</v>
      </c>
    </row>
    <row r="23395" spans="1:8">
      <c r="A23395" t="s">
        <v>74537</v>
      </c>
      <c r="B23395" t="s">
        <v>9</v>
      </c>
      <c r="C23395" t="s">
        <v>74538</v>
      </c>
      <c r="D23395" t="s">
        <v>12297</v>
      </c>
      <c r="E23395" t="s">
        <v>12</v>
      </c>
      <c r="F23395" t="s">
        <v>25</v>
      </c>
      <c r="G23395" t="s">
        <v>74539</v>
      </c>
      <c r="H23395" t="s">
        <v>21</v>
      </c>
    </row>
    <row r="23396" spans="1:8">
      <c r="A23396" t="s">
        <v>74540</v>
      </c>
      <c r="B23396" t="s">
        <v>9</v>
      </c>
      <c r="C23396" t="s">
        <v>74541</v>
      </c>
      <c r="D23396" t="s">
        <v>12297</v>
      </c>
      <c r="E23396" t="s">
        <v>12</v>
      </c>
      <c r="F23396" t="s">
        <v>25</v>
      </c>
      <c r="G23396" t="s">
        <v>74500</v>
      </c>
      <c r="H23396" t="s">
        <v>21</v>
      </c>
    </row>
    <row r="23397" spans="1:8">
      <c r="A23397" t="s">
        <v>74542</v>
      </c>
      <c r="B23397" t="s">
        <v>9</v>
      </c>
      <c r="C23397" t="s">
        <v>74543</v>
      </c>
      <c r="D23397" t="s">
        <v>12297</v>
      </c>
      <c r="E23397" t="s">
        <v>12</v>
      </c>
      <c r="F23397" t="s">
        <v>25</v>
      </c>
      <c r="G23397" t="s">
        <v>74544</v>
      </c>
      <c r="H23397" t="s">
        <v>21</v>
      </c>
    </row>
    <row r="23398" spans="1:8">
      <c r="A23398" t="s">
        <v>74545</v>
      </c>
      <c r="B23398" t="s">
        <v>9</v>
      </c>
      <c r="C23398" t="s">
        <v>74546</v>
      </c>
      <c r="D23398" t="s">
        <v>12297</v>
      </c>
      <c r="E23398" t="s">
        <v>12</v>
      </c>
      <c r="F23398" t="s">
        <v>25</v>
      </c>
      <c r="G23398" t="s">
        <v>74547</v>
      </c>
      <c r="H23398" t="s">
        <v>21</v>
      </c>
    </row>
    <row r="23399" spans="1:8">
      <c r="A23399" t="s">
        <v>74548</v>
      </c>
      <c r="B23399" t="s">
        <v>9</v>
      </c>
      <c r="C23399" t="s">
        <v>74549</v>
      </c>
      <c r="D23399" t="s">
        <v>74428</v>
      </c>
      <c r="E23399" t="s">
        <v>10463</v>
      </c>
      <c r="F23399" t="s">
        <v>25</v>
      </c>
      <c r="G23399" t="s">
        <v>25</v>
      </c>
      <c r="H23399" t="s">
        <v>21</v>
      </c>
    </row>
    <row r="23400" spans="1:8">
      <c r="A23400" t="s">
        <v>74550</v>
      </c>
      <c r="B23400" t="s">
        <v>9</v>
      </c>
      <c r="C23400" t="s">
        <v>74551</v>
      </c>
      <c r="D23400" t="s">
        <v>12297</v>
      </c>
      <c r="E23400" t="s">
        <v>12</v>
      </c>
      <c r="F23400" t="s">
        <v>25</v>
      </c>
      <c r="G23400" t="s">
        <v>74552</v>
      </c>
      <c r="H23400" t="s">
        <v>21</v>
      </c>
    </row>
    <row r="23401" spans="1:8">
      <c r="A23401" t="s">
        <v>74553</v>
      </c>
      <c r="B23401" t="s">
        <v>9</v>
      </c>
      <c r="C23401" t="s">
        <v>74554</v>
      </c>
      <c r="D23401" t="s">
        <v>12297</v>
      </c>
      <c r="E23401" t="s">
        <v>12</v>
      </c>
      <c r="F23401" t="s">
        <v>74555</v>
      </c>
      <c r="G23401" t="s">
        <v>74556</v>
      </c>
      <c r="H23401" t="s">
        <v>21</v>
      </c>
    </row>
    <row r="23402" spans="1:8">
      <c r="A23402" t="s">
        <v>74557</v>
      </c>
      <c r="B23402" t="s">
        <v>9</v>
      </c>
      <c r="C23402" t="s">
        <v>74546</v>
      </c>
      <c r="D23402" t="s">
        <v>12297</v>
      </c>
      <c r="E23402" t="s">
        <v>12</v>
      </c>
      <c r="F23402" t="s">
        <v>25</v>
      </c>
      <c r="G23402" t="s">
        <v>74558</v>
      </c>
      <c r="H23402" t="s">
        <v>21</v>
      </c>
    </row>
    <row r="23403" spans="1:8">
      <c r="A23403" t="s">
        <v>74559</v>
      </c>
      <c r="B23403" t="s">
        <v>9</v>
      </c>
      <c r="C23403" t="s">
        <v>74560</v>
      </c>
      <c r="D23403" t="s">
        <v>74454</v>
      </c>
      <c r="E23403" t="s">
        <v>10463</v>
      </c>
      <c r="F23403" t="s">
        <v>25</v>
      </c>
      <c r="G23403" t="s">
        <v>74561</v>
      </c>
      <c r="H23403" t="s">
        <v>21</v>
      </c>
    </row>
    <row r="23404" spans="1:8">
      <c r="A23404" t="s">
        <v>74562</v>
      </c>
      <c r="B23404" t="s">
        <v>1863</v>
      </c>
      <c r="C23404" t="s">
        <v>74563</v>
      </c>
      <c r="D23404" t="s">
        <v>74144</v>
      </c>
      <c r="E23404" t="s">
        <v>12</v>
      </c>
      <c r="F23404" t="s">
        <v>74564</v>
      </c>
      <c r="G23404" t="s">
        <v>74565</v>
      </c>
      <c r="H23404" t="s">
        <v>74566</v>
      </c>
    </row>
    <row r="23405" spans="1:8">
      <c r="A23405" t="s">
        <v>74567</v>
      </c>
      <c r="B23405" t="s">
        <v>9</v>
      </c>
      <c r="C23405" t="s">
        <v>74568</v>
      </c>
      <c r="D23405" t="s">
        <v>73788</v>
      </c>
      <c r="E23405" t="s">
        <v>12</v>
      </c>
      <c r="F23405" t="s">
        <v>25</v>
      </c>
      <c r="G23405" t="s">
        <v>74569</v>
      </c>
      <c r="H23405" t="s">
        <v>21</v>
      </c>
    </row>
    <row r="23406" spans="1:8">
      <c r="A23406" t="s">
        <v>9</v>
      </c>
      <c r="B23406" t="s">
        <v>9</v>
      </c>
      <c r="C23406" t="s">
        <v>74570</v>
      </c>
      <c r="D23406" t="s">
        <v>73788</v>
      </c>
      <c r="E23406" t="s">
        <v>12</v>
      </c>
      <c r="F23406" t="s">
        <v>25</v>
      </c>
      <c r="G23406" t="s">
        <v>25</v>
      </c>
      <c r="H23406" t="s">
        <v>21</v>
      </c>
    </row>
    <row r="23407" spans="1:8">
      <c r="A23407" t="s">
        <v>73715</v>
      </c>
      <c r="B23407" t="s">
        <v>9</v>
      </c>
      <c r="C23407" t="s">
        <v>74571</v>
      </c>
      <c r="D23407" t="s">
        <v>73788</v>
      </c>
      <c r="E23407" t="s">
        <v>12</v>
      </c>
      <c r="F23407" t="s">
        <v>25</v>
      </c>
      <c r="G23407" t="s">
        <v>74107</v>
      </c>
      <c r="H23407" t="s">
        <v>21</v>
      </c>
    </row>
    <row r="23408" spans="1:8">
      <c r="A23408" t="s">
        <v>74572</v>
      </c>
      <c r="B23408" t="s">
        <v>9</v>
      </c>
      <c r="C23408" t="s">
        <v>74573</v>
      </c>
      <c r="D23408" t="s">
        <v>73788</v>
      </c>
      <c r="E23408" t="s">
        <v>12</v>
      </c>
      <c r="F23408" t="s">
        <v>25</v>
      </c>
      <c r="G23408" t="s">
        <v>74574</v>
      </c>
      <c r="H23408" t="s">
        <v>21</v>
      </c>
    </row>
    <row r="23409" spans="1:8">
      <c r="A23409" t="s">
        <v>9</v>
      </c>
      <c r="B23409" t="s">
        <v>9</v>
      </c>
      <c r="C23409" t="s">
        <v>74575</v>
      </c>
      <c r="D23409" t="s">
        <v>73788</v>
      </c>
      <c r="E23409" t="s">
        <v>12</v>
      </c>
      <c r="F23409" t="s">
        <v>25</v>
      </c>
      <c r="G23409" t="s">
        <v>25</v>
      </c>
      <c r="H23409" t="s">
        <v>21</v>
      </c>
    </row>
    <row r="23410" spans="1:8">
      <c r="A23410" t="s">
        <v>74576</v>
      </c>
      <c r="B23410" t="s">
        <v>9</v>
      </c>
      <c r="C23410" t="s">
        <v>74577</v>
      </c>
      <c r="D23410" t="s">
        <v>73825</v>
      </c>
      <c r="E23410" t="s">
        <v>12</v>
      </c>
      <c r="F23410" t="s">
        <v>25</v>
      </c>
      <c r="G23410" t="s">
        <v>74578</v>
      </c>
      <c r="H23410" t="s">
        <v>21</v>
      </c>
    </row>
    <row r="23411" spans="1:8">
      <c r="A23411" t="s">
        <v>74579</v>
      </c>
      <c r="B23411" t="s">
        <v>9</v>
      </c>
      <c r="C23411" t="s">
        <v>74580</v>
      </c>
      <c r="D23411" t="s">
        <v>73825</v>
      </c>
      <c r="E23411" t="s">
        <v>12</v>
      </c>
      <c r="F23411" t="s">
        <v>74416</v>
      </c>
      <c r="G23411" t="s">
        <v>74581</v>
      </c>
      <c r="H23411" t="s">
        <v>74582</v>
      </c>
    </row>
    <row r="23412" spans="1:8">
      <c r="A23412" t="s">
        <v>9</v>
      </c>
      <c r="B23412" t="s">
        <v>9</v>
      </c>
      <c r="C23412" t="s">
        <v>74583</v>
      </c>
      <c r="D23412" t="s">
        <v>12297</v>
      </c>
      <c r="E23412" t="s">
        <v>12</v>
      </c>
      <c r="F23412" t="s">
        <v>25</v>
      </c>
      <c r="G23412" t="s">
        <v>74584</v>
      </c>
      <c r="H23412" t="s">
        <v>21</v>
      </c>
    </row>
    <row r="23413" spans="1:8">
      <c r="A23413" t="s">
        <v>9</v>
      </c>
      <c r="B23413" t="s">
        <v>9</v>
      </c>
      <c r="C23413" t="s">
        <v>74585</v>
      </c>
      <c r="D23413" t="s">
        <v>12297</v>
      </c>
      <c r="E23413" t="s">
        <v>12</v>
      </c>
      <c r="F23413" t="s">
        <v>25</v>
      </c>
      <c r="G23413" t="s">
        <v>74586</v>
      </c>
      <c r="H23413" t="s">
        <v>21</v>
      </c>
    </row>
    <row r="23414" spans="1:8">
      <c r="A23414" t="s">
        <v>74587</v>
      </c>
      <c r="B23414" t="s">
        <v>9</v>
      </c>
      <c r="C23414" t="s">
        <v>74588</v>
      </c>
      <c r="D23414" t="s">
        <v>12297</v>
      </c>
      <c r="E23414" t="s">
        <v>12</v>
      </c>
      <c r="F23414" t="s">
        <v>25</v>
      </c>
      <c r="G23414" t="s">
        <v>74589</v>
      </c>
      <c r="H23414" t="s">
        <v>21</v>
      </c>
    </row>
    <row r="23415" spans="1:8">
      <c r="A23415" t="s">
        <v>74590</v>
      </c>
      <c r="B23415" t="s">
        <v>9</v>
      </c>
      <c r="C23415" t="s">
        <v>74591</v>
      </c>
      <c r="D23415" t="s">
        <v>12297</v>
      </c>
      <c r="E23415" t="s">
        <v>12</v>
      </c>
      <c r="F23415" t="s">
        <v>25</v>
      </c>
      <c r="G23415" t="s">
        <v>74592</v>
      </c>
      <c r="H23415" t="s">
        <v>21</v>
      </c>
    </row>
    <row r="23416" spans="1:8">
      <c r="A23416" t="s">
        <v>74593</v>
      </c>
      <c r="B23416" t="s">
        <v>9</v>
      </c>
      <c r="C23416" t="s">
        <v>74594</v>
      </c>
      <c r="D23416" t="s">
        <v>12297</v>
      </c>
      <c r="E23416" t="s">
        <v>12</v>
      </c>
      <c r="F23416" t="s">
        <v>74479</v>
      </c>
      <c r="G23416" t="s">
        <v>74595</v>
      </c>
      <c r="H23416" t="s">
        <v>21</v>
      </c>
    </row>
    <row r="23417" spans="1:8">
      <c r="A23417" t="s">
        <v>896</v>
      </c>
      <c r="B23417" t="s">
        <v>9</v>
      </c>
      <c r="C23417" t="s">
        <v>74596</v>
      </c>
      <c r="D23417" t="s">
        <v>12297</v>
      </c>
      <c r="E23417" t="s">
        <v>12</v>
      </c>
      <c r="F23417" t="s">
        <v>25</v>
      </c>
      <c r="G23417" t="s">
        <v>74597</v>
      </c>
      <c r="H23417" t="s">
        <v>21</v>
      </c>
    </row>
    <row r="23418" spans="1:8">
      <c r="A23418" t="s">
        <v>74598</v>
      </c>
      <c r="B23418" t="s">
        <v>9</v>
      </c>
      <c r="C23418" t="s">
        <v>74599</v>
      </c>
      <c r="D23418" t="s">
        <v>12297</v>
      </c>
      <c r="E23418" t="s">
        <v>12</v>
      </c>
      <c r="F23418" t="s">
        <v>74600</v>
      </c>
      <c r="G23418" t="s">
        <v>74435</v>
      </c>
      <c r="H23418" t="s">
        <v>21</v>
      </c>
    </row>
    <row r="23419" spans="1:8">
      <c r="A23419" t="s">
        <v>74601</v>
      </c>
      <c r="B23419" t="s">
        <v>9</v>
      </c>
      <c r="C23419" t="s">
        <v>74602</v>
      </c>
      <c r="D23419" t="s">
        <v>12297</v>
      </c>
      <c r="E23419" t="s">
        <v>12</v>
      </c>
      <c r="F23419" t="s">
        <v>25</v>
      </c>
      <c r="G23419" t="s">
        <v>74603</v>
      </c>
      <c r="H23419" t="s">
        <v>21</v>
      </c>
    </row>
    <row r="23420" spans="1:8">
      <c r="A23420" t="s">
        <v>9</v>
      </c>
      <c r="B23420" t="s">
        <v>9</v>
      </c>
      <c r="C23420" t="s">
        <v>74604</v>
      </c>
      <c r="D23420" t="s">
        <v>12297</v>
      </c>
      <c r="E23420" t="s">
        <v>12</v>
      </c>
      <c r="F23420" t="s">
        <v>25</v>
      </c>
      <c r="G23420" t="s">
        <v>74552</v>
      </c>
      <c r="H23420" t="s">
        <v>21</v>
      </c>
    </row>
    <row r="23421" spans="1:8">
      <c r="A23421" t="s">
        <v>74605</v>
      </c>
      <c r="B23421" t="s">
        <v>9</v>
      </c>
      <c r="C23421" t="s">
        <v>74606</v>
      </c>
      <c r="D23421" t="s">
        <v>12297</v>
      </c>
      <c r="E23421" t="s">
        <v>12</v>
      </c>
      <c r="F23421" t="s">
        <v>74607</v>
      </c>
      <c r="G23421" t="s">
        <v>74608</v>
      </c>
      <c r="H23421" t="s">
        <v>21</v>
      </c>
    </row>
    <row r="23422" spans="1:8">
      <c r="A23422" t="s">
        <v>74609</v>
      </c>
      <c r="B23422" t="s">
        <v>9</v>
      </c>
      <c r="C23422" t="s">
        <v>74610</v>
      </c>
      <c r="D23422" t="s">
        <v>12297</v>
      </c>
      <c r="E23422" t="s">
        <v>12</v>
      </c>
      <c r="F23422" t="s">
        <v>74611</v>
      </c>
      <c r="G23422" t="s">
        <v>74612</v>
      </c>
      <c r="H23422" t="s">
        <v>74613</v>
      </c>
    </row>
    <row r="23423" spans="1:8">
      <c r="A23423" t="s">
        <v>74614</v>
      </c>
      <c r="B23423" t="s">
        <v>9</v>
      </c>
      <c r="C23423" t="s">
        <v>74615</v>
      </c>
      <c r="D23423" t="s">
        <v>12297</v>
      </c>
      <c r="E23423" t="s">
        <v>12</v>
      </c>
      <c r="F23423" t="s">
        <v>25</v>
      </c>
      <c r="G23423" t="s">
        <v>74616</v>
      </c>
      <c r="H23423" t="s">
        <v>21</v>
      </c>
    </row>
    <row r="23424" spans="1:8">
      <c r="A23424" t="s">
        <v>74617</v>
      </c>
      <c r="B23424" t="s">
        <v>9</v>
      </c>
      <c r="C23424" t="s">
        <v>74618</v>
      </c>
      <c r="D23424" t="s">
        <v>12297</v>
      </c>
      <c r="E23424" t="s">
        <v>12</v>
      </c>
      <c r="F23424" t="s">
        <v>25</v>
      </c>
      <c r="G23424" t="s">
        <v>74619</v>
      </c>
      <c r="H23424" t="s">
        <v>21</v>
      </c>
    </row>
    <row r="23425" spans="1:8">
      <c r="A23425" t="s">
        <v>74620</v>
      </c>
      <c r="B23425" t="s">
        <v>9</v>
      </c>
      <c r="C23425" t="s">
        <v>74621</v>
      </c>
      <c r="D23425" t="s">
        <v>12297</v>
      </c>
      <c r="E23425" t="s">
        <v>12</v>
      </c>
      <c r="F23425" t="s">
        <v>25</v>
      </c>
      <c r="G23425" t="s">
        <v>74622</v>
      </c>
      <c r="H23425" t="s">
        <v>21</v>
      </c>
    </row>
    <row r="23426" spans="1:8">
      <c r="A23426" t="s">
        <v>74623</v>
      </c>
      <c r="B23426" t="s">
        <v>9</v>
      </c>
      <c r="C23426" t="s">
        <v>74624</v>
      </c>
      <c r="D23426" t="s">
        <v>12297</v>
      </c>
      <c r="E23426" t="s">
        <v>12</v>
      </c>
      <c r="F23426" t="s">
        <v>74625</v>
      </c>
      <c r="G23426" t="s">
        <v>74626</v>
      </c>
      <c r="H23426" t="s">
        <v>74627</v>
      </c>
    </row>
    <row r="23427" spans="1:8">
      <c r="A23427" t="s">
        <v>74628</v>
      </c>
      <c r="B23427" t="s">
        <v>9</v>
      </c>
      <c r="C23427" t="s">
        <v>74629</v>
      </c>
      <c r="D23427" t="s">
        <v>12297</v>
      </c>
      <c r="E23427" t="s">
        <v>12</v>
      </c>
      <c r="F23427" t="s">
        <v>74630</v>
      </c>
      <c r="G23427" t="s">
        <v>74631</v>
      </c>
      <c r="H23427" t="s">
        <v>74632</v>
      </c>
    </row>
    <row r="23428" spans="1:8">
      <c r="A23428" t="s">
        <v>74633</v>
      </c>
      <c r="B23428" t="s">
        <v>9</v>
      </c>
      <c r="C23428" t="s">
        <v>74606</v>
      </c>
      <c r="D23428" t="s">
        <v>12297</v>
      </c>
      <c r="E23428" t="s">
        <v>12</v>
      </c>
      <c r="F23428" t="s">
        <v>74607</v>
      </c>
      <c r="G23428" t="s">
        <v>74608</v>
      </c>
      <c r="H23428" t="s">
        <v>21</v>
      </c>
    </row>
    <row r="23429" spans="1:8">
      <c r="A23429" t="s">
        <v>74634</v>
      </c>
      <c r="B23429" t="s">
        <v>9</v>
      </c>
      <c r="C23429" t="s">
        <v>74635</v>
      </c>
      <c r="D23429" t="s">
        <v>12297</v>
      </c>
      <c r="E23429" t="s">
        <v>12</v>
      </c>
      <c r="F23429" t="s">
        <v>74636</v>
      </c>
      <c r="G23429" t="s">
        <v>74637</v>
      </c>
      <c r="H23429" t="s">
        <v>74638</v>
      </c>
    </row>
    <row r="23430" spans="1:8">
      <c r="A23430" t="s">
        <v>74639</v>
      </c>
      <c r="B23430" t="s">
        <v>9</v>
      </c>
      <c r="C23430" t="s">
        <v>74640</v>
      </c>
      <c r="D23430" t="s">
        <v>12297</v>
      </c>
      <c r="E23430" t="s">
        <v>12</v>
      </c>
      <c r="F23430" t="s">
        <v>25</v>
      </c>
      <c r="G23430" t="s">
        <v>74641</v>
      </c>
      <c r="H23430" t="s">
        <v>21</v>
      </c>
    </row>
    <row r="23431" spans="1:8">
      <c r="A23431" t="s">
        <v>74642</v>
      </c>
      <c r="B23431" t="s">
        <v>9</v>
      </c>
      <c r="C23431" t="s">
        <v>74643</v>
      </c>
      <c r="D23431" t="s">
        <v>12297</v>
      </c>
      <c r="E23431" t="s">
        <v>12</v>
      </c>
      <c r="F23431" t="s">
        <v>25</v>
      </c>
      <c r="G23431" t="s">
        <v>74644</v>
      </c>
      <c r="H23431" t="s">
        <v>21</v>
      </c>
    </row>
    <row r="23432" spans="1:8">
      <c r="A23432" t="s">
        <v>74645</v>
      </c>
      <c r="B23432" t="s">
        <v>9</v>
      </c>
      <c r="C23432" t="s">
        <v>74646</v>
      </c>
      <c r="D23432" t="s">
        <v>12297</v>
      </c>
      <c r="E23432" t="s">
        <v>12</v>
      </c>
      <c r="F23432" t="s">
        <v>74647</v>
      </c>
      <c r="G23432" t="s">
        <v>74648</v>
      </c>
      <c r="H23432" t="s">
        <v>74649</v>
      </c>
    </row>
    <row r="23433" spans="1:8">
      <c r="A23433" t="s">
        <v>74650</v>
      </c>
      <c r="B23433" t="s">
        <v>9</v>
      </c>
      <c r="C23433" t="s">
        <v>74651</v>
      </c>
      <c r="D23433" t="s">
        <v>12297</v>
      </c>
      <c r="E23433" t="s">
        <v>12</v>
      </c>
      <c r="F23433" t="s">
        <v>74652</v>
      </c>
      <c r="G23433" t="s">
        <v>74653</v>
      </c>
      <c r="H23433" t="s">
        <v>74654</v>
      </c>
    </row>
    <row r="23434" spans="1:8">
      <c r="A23434" t="s">
        <v>74655</v>
      </c>
      <c r="B23434" t="s">
        <v>9</v>
      </c>
      <c r="C23434" t="s">
        <v>74656</v>
      </c>
      <c r="D23434" t="s">
        <v>12297</v>
      </c>
      <c r="E23434" t="s">
        <v>12</v>
      </c>
      <c r="F23434" t="s">
        <v>25</v>
      </c>
      <c r="G23434" t="s">
        <v>43763</v>
      </c>
      <c r="H23434" t="s">
        <v>21</v>
      </c>
    </row>
    <row r="23435" spans="1:8">
      <c r="A23435" t="s">
        <v>74657</v>
      </c>
      <c r="B23435" t="s">
        <v>9</v>
      </c>
      <c r="C23435" t="s">
        <v>74658</v>
      </c>
      <c r="D23435" t="s">
        <v>12297</v>
      </c>
      <c r="E23435" t="s">
        <v>12</v>
      </c>
      <c r="F23435" t="s">
        <v>25</v>
      </c>
      <c r="G23435" t="s">
        <v>74659</v>
      </c>
      <c r="H23435" t="s">
        <v>21</v>
      </c>
    </row>
    <row r="23436" spans="1:8">
      <c r="A23436" t="s">
        <v>74660</v>
      </c>
      <c r="B23436" t="s">
        <v>9</v>
      </c>
      <c r="C23436" t="s">
        <v>74661</v>
      </c>
      <c r="D23436" t="s">
        <v>12297</v>
      </c>
      <c r="E23436" t="s">
        <v>12</v>
      </c>
      <c r="F23436" t="s">
        <v>25</v>
      </c>
      <c r="G23436" t="s">
        <v>74662</v>
      </c>
      <c r="H23436" t="s">
        <v>21</v>
      </c>
    </row>
    <row r="23437" spans="1:8">
      <c r="A23437" t="s">
        <v>74663</v>
      </c>
      <c r="B23437" t="s">
        <v>9</v>
      </c>
      <c r="C23437" t="s">
        <v>74664</v>
      </c>
      <c r="D23437" t="s">
        <v>12297</v>
      </c>
      <c r="E23437" t="s">
        <v>12</v>
      </c>
      <c r="F23437" t="s">
        <v>74665</v>
      </c>
      <c r="G23437" t="s">
        <v>74666</v>
      </c>
      <c r="H23437" t="s">
        <v>74667</v>
      </c>
    </row>
    <row r="23438" spans="1:8">
      <c r="A23438" t="s">
        <v>74668</v>
      </c>
      <c r="B23438" t="s">
        <v>9</v>
      </c>
      <c r="C23438" t="s">
        <v>74669</v>
      </c>
      <c r="D23438" t="s">
        <v>12297</v>
      </c>
      <c r="E23438" t="s">
        <v>12</v>
      </c>
      <c r="F23438" t="s">
        <v>25</v>
      </c>
      <c r="G23438" t="s">
        <v>74670</v>
      </c>
      <c r="H23438" t="s">
        <v>21</v>
      </c>
    </row>
    <row r="23439" spans="1:8">
      <c r="A23439" t="s">
        <v>74671</v>
      </c>
      <c r="B23439" t="s">
        <v>9</v>
      </c>
      <c r="C23439" t="s">
        <v>74672</v>
      </c>
      <c r="D23439" t="s">
        <v>12297</v>
      </c>
      <c r="E23439" t="s">
        <v>12</v>
      </c>
      <c r="F23439" t="s">
        <v>74673</v>
      </c>
      <c r="G23439" t="s">
        <v>74674</v>
      </c>
      <c r="H23439" t="s">
        <v>74675</v>
      </c>
    </row>
    <row r="23440" spans="1:8">
      <c r="A23440" t="s">
        <v>74676</v>
      </c>
      <c r="B23440" t="s">
        <v>9</v>
      </c>
      <c r="C23440" t="s">
        <v>74677</v>
      </c>
      <c r="D23440" t="s">
        <v>12297</v>
      </c>
      <c r="E23440" t="s">
        <v>12</v>
      </c>
      <c r="F23440" t="s">
        <v>25</v>
      </c>
      <c r="G23440" t="s">
        <v>25</v>
      </c>
      <c r="H23440" t="s">
        <v>21</v>
      </c>
    </row>
    <row r="23441" spans="1:8">
      <c r="A23441" t="s">
        <v>74678</v>
      </c>
      <c r="B23441" t="s">
        <v>9</v>
      </c>
      <c r="C23441" t="s">
        <v>74679</v>
      </c>
      <c r="D23441" t="s">
        <v>12297</v>
      </c>
      <c r="E23441" t="s">
        <v>12</v>
      </c>
      <c r="F23441" t="s">
        <v>74680</v>
      </c>
      <c r="G23441" t="s">
        <v>74681</v>
      </c>
      <c r="H23441" t="s">
        <v>74682</v>
      </c>
    </row>
    <row r="23442" spans="1:8">
      <c r="A23442" t="s">
        <v>74683</v>
      </c>
      <c r="B23442" t="s">
        <v>9</v>
      </c>
      <c r="C23442" t="s">
        <v>74684</v>
      </c>
      <c r="D23442" t="s">
        <v>12297</v>
      </c>
      <c r="E23442" t="s">
        <v>12</v>
      </c>
      <c r="F23442" t="s">
        <v>25</v>
      </c>
      <c r="G23442" t="s">
        <v>74685</v>
      </c>
      <c r="H23442" t="s">
        <v>21</v>
      </c>
    </row>
    <row r="23443" spans="1:8">
      <c r="A23443" t="s">
        <v>9</v>
      </c>
      <c r="B23443" t="s">
        <v>9</v>
      </c>
      <c r="C23443" t="s">
        <v>74686</v>
      </c>
      <c r="D23443" t="s">
        <v>12297</v>
      </c>
      <c r="E23443" t="s">
        <v>12</v>
      </c>
      <c r="F23443" t="s">
        <v>25</v>
      </c>
      <c r="G23443" t="s">
        <v>74687</v>
      </c>
      <c r="H23443" t="s">
        <v>21</v>
      </c>
    </row>
    <row r="23444" spans="1:8">
      <c r="A23444" t="s">
        <v>74688</v>
      </c>
      <c r="B23444" t="s">
        <v>9</v>
      </c>
      <c r="C23444" t="s">
        <v>74689</v>
      </c>
      <c r="D23444" t="s">
        <v>12297</v>
      </c>
      <c r="E23444" t="s">
        <v>12</v>
      </c>
      <c r="F23444" t="s">
        <v>25</v>
      </c>
      <c r="G23444" t="s">
        <v>74690</v>
      </c>
      <c r="H23444" t="s">
        <v>21</v>
      </c>
    </row>
    <row r="23445" spans="1:8">
      <c r="A23445" t="s">
        <v>74691</v>
      </c>
      <c r="B23445" t="s">
        <v>9</v>
      </c>
      <c r="C23445" t="s">
        <v>74692</v>
      </c>
      <c r="D23445" t="s">
        <v>12297</v>
      </c>
      <c r="E23445" t="s">
        <v>12</v>
      </c>
      <c r="F23445" t="s">
        <v>25</v>
      </c>
      <c r="G23445" t="s">
        <v>74693</v>
      </c>
      <c r="H23445" t="s">
        <v>21</v>
      </c>
    </row>
    <row r="23446" spans="1:8">
      <c r="A23446" t="s">
        <v>74694</v>
      </c>
      <c r="B23446" t="s">
        <v>9</v>
      </c>
      <c r="C23446" t="s">
        <v>74695</v>
      </c>
      <c r="D23446" t="s">
        <v>12297</v>
      </c>
      <c r="E23446" t="s">
        <v>12</v>
      </c>
      <c r="F23446" t="s">
        <v>25</v>
      </c>
      <c r="G23446" t="s">
        <v>74696</v>
      </c>
      <c r="H23446" t="s">
        <v>21</v>
      </c>
    </row>
    <row r="23447" spans="1:8">
      <c r="A23447" t="s">
        <v>74697</v>
      </c>
      <c r="B23447" t="s">
        <v>9</v>
      </c>
      <c r="C23447" t="s">
        <v>74698</v>
      </c>
      <c r="D23447" t="s">
        <v>12297</v>
      </c>
      <c r="E23447" t="s">
        <v>12</v>
      </c>
      <c r="F23447" t="s">
        <v>25</v>
      </c>
      <c r="G23447" t="s">
        <v>74699</v>
      </c>
      <c r="H23447" t="s">
        <v>21</v>
      </c>
    </row>
    <row r="23448" spans="1:8">
      <c r="A23448" t="s">
        <v>74700</v>
      </c>
      <c r="B23448" t="s">
        <v>9</v>
      </c>
      <c r="C23448" t="s">
        <v>74701</v>
      </c>
      <c r="D23448" t="s">
        <v>12297</v>
      </c>
      <c r="E23448" t="s">
        <v>12</v>
      </c>
      <c r="F23448" t="s">
        <v>25</v>
      </c>
      <c r="G23448" t="s">
        <v>74702</v>
      </c>
      <c r="H23448" t="s">
        <v>21</v>
      </c>
    </row>
    <row r="23449" spans="1:8">
      <c r="A23449" t="s">
        <v>74703</v>
      </c>
      <c r="B23449" t="s">
        <v>9</v>
      </c>
      <c r="C23449" t="s">
        <v>74704</v>
      </c>
      <c r="D23449" t="s">
        <v>12297</v>
      </c>
      <c r="E23449" t="s">
        <v>12</v>
      </c>
      <c r="F23449" t="s">
        <v>25</v>
      </c>
      <c r="G23449" t="s">
        <v>74705</v>
      </c>
      <c r="H23449" t="s">
        <v>21</v>
      </c>
    </row>
    <row r="23450" spans="1:8">
      <c r="A23450" t="s">
        <v>74706</v>
      </c>
      <c r="B23450" t="s">
        <v>9</v>
      </c>
      <c r="C23450" t="s">
        <v>74707</v>
      </c>
      <c r="D23450" t="s">
        <v>12297</v>
      </c>
      <c r="E23450" t="s">
        <v>12</v>
      </c>
      <c r="F23450" t="s">
        <v>25</v>
      </c>
      <c r="G23450" t="s">
        <v>25</v>
      </c>
      <c r="H23450" t="s">
        <v>21</v>
      </c>
    </row>
    <row r="23451" spans="1:8">
      <c r="A23451" t="s">
        <v>74708</v>
      </c>
      <c r="B23451" t="s">
        <v>9</v>
      </c>
      <c r="C23451" t="s">
        <v>74709</v>
      </c>
      <c r="D23451" t="s">
        <v>12297</v>
      </c>
      <c r="E23451" t="s">
        <v>12</v>
      </c>
      <c r="F23451" t="s">
        <v>981</v>
      </c>
      <c r="G23451" t="s">
        <v>74710</v>
      </c>
      <c r="H23451" t="s">
        <v>21</v>
      </c>
    </row>
    <row r="23452" spans="1:8">
      <c r="A23452" t="s">
        <v>74711</v>
      </c>
      <c r="B23452" t="s">
        <v>9</v>
      </c>
      <c r="C23452" t="s">
        <v>74712</v>
      </c>
      <c r="D23452" t="s">
        <v>12297</v>
      </c>
      <c r="E23452" t="s">
        <v>12</v>
      </c>
      <c r="F23452" t="s">
        <v>25</v>
      </c>
      <c r="G23452" t="s">
        <v>74317</v>
      </c>
      <c r="H23452" t="s">
        <v>21</v>
      </c>
    </row>
    <row r="23453" spans="1:8">
      <c r="A23453" t="s">
        <v>74713</v>
      </c>
      <c r="B23453" t="s">
        <v>9</v>
      </c>
      <c r="C23453" t="s">
        <v>74714</v>
      </c>
      <c r="D23453" t="s">
        <v>12297</v>
      </c>
      <c r="E23453" t="s">
        <v>12</v>
      </c>
      <c r="F23453" t="s">
        <v>25</v>
      </c>
      <c r="G23453" t="s">
        <v>74715</v>
      </c>
      <c r="H23453" t="s">
        <v>21</v>
      </c>
    </row>
    <row r="23454" spans="1:8">
      <c r="A23454" t="s">
        <v>74716</v>
      </c>
      <c r="B23454" t="s">
        <v>9</v>
      </c>
      <c r="C23454" t="s">
        <v>74621</v>
      </c>
      <c r="D23454" t="s">
        <v>12297</v>
      </c>
      <c r="E23454" t="s">
        <v>12</v>
      </c>
      <c r="F23454" t="s">
        <v>25</v>
      </c>
      <c r="G23454" t="s">
        <v>74622</v>
      </c>
      <c r="H23454" t="s">
        <v>21</v>
      </c>
    </row>
    <row r="23455" spans="1:8">
      <c r="A23455" t="s">
        <v>74717</v>
      </c>
      <c r="B23455" t="s">
        <v>9</v>
      </c>
      <c r="C23455" t="s">
        <v>74718</v>
      </c>
      <c r="D23455" t="s">
        <v>12297</v>
      </c>
      <c r="E23455" t="s">
        <v>12</v>
      </c>
      <c r="F23455" t="s">
        <v>25</v>
      </c>
      <c r="G23455" t="s">
        <v>74719</v>
      </c>
      <c r="H23455" t="s">
        <v>21</v>
      </c>
    </row>
    <row r="23456" spans="1:8">
      <c r="A23456" t="s">
        <v>74720</v>
      </c>
      <c r="B23456" t="s">
        <v>9</v>
      </c>
      <c r="C23456" t="s">
        <v>74721</v>
      </c>
      <c r="D23456" t="s">
        <v>12297</v>
      </c>
      <c r="E23456" t="s">
        <v>12</v>
      </c>
      <c r="F23456" t="s">
        <v>25</v>
      </c>
      <c r="G23456" t="s">
        <v>74530</v>
      </c>
      <c r="H23456" t="s">
        <v>21</v>
      </c>
    </row>
    <row r="23457" spans="1:8">
      <c r="A23457" t="s">
        <v>74722</v>
      </c>
      <c r="B23457" t="s">
        <v>9</v>
      </c>
      <c r="C23457" t="s">
        <v>74723</v>
      </c>
      <c r="D23457" t="s">
        <v>12297</v>
      </c>
      <c r="E23457" t="s">
        <v>12</v>
      </c>
      <c r="F23457" t="s">
        <v>25</v>
      </c>
      <c r="G23457" t="s">
        <v>74724</v>
      </c>
      <c r="H23457" t="s">
        <v>21</v>
      </c>
    </row>
    <row r="23458" spans="1:8">
      <c r="A23458" t="s">
        <v>74725</v>
      </c>
      <c r="B23458" t="s">
        <v>9</v>
      </c>
      <c r="C23458" t="s">
        <v>74726</v>
      </c>
      <c r="D23458" t="s">
        <v>12297</v>
      </c>
      <c r="E23458" t="s">
        <v>12</v>
      </c>
      <c r="F23458" t="s">
        <v>25</v>
      </c>
      <c r="G23458" t="s">
        <v>74727</v>
      </c>
      <c r="H23458" t="s">
        <v>21</v>
      </c>
    </row>
    <row r="23459" spans="1:8">
      <c r="A23459" t="s">
        <v>74728</v>
      </c>
      <c r="B23459" t="s">
        <v>9</v>
      </c>
      <c r="C23459" t="s">
        <v>74729</v>
      </c>
      <c r="D23459" t="s">
        <v>12297</v>
      </c>
      <c r="E23459" t="s">
        <v>12</v>
      </c>
      <c r="F23459" t="s">
        <v>74730</v>
      </c>
      <c r="G23459" t="s">
        <v>74731</v>
      </c>
      <c r="H23459" t="s">
        <v>21</v>
      </c>
    </row>
    <row r="23460" spans="1:8">
      <c r="A23460" t="s">
        <v>74732</v>
      </c>
      <c r="B23460" t="s">
        <v>9</v>
      </c>
      <c r="C23460" t="s">
        <v>74733</v>
      </c>
      <c r="D23460" t="s">
        <v>12297</v>
      </c>
      <c r="E23460" t="s">
        <v>12</v>
      </c>
      <c r="F23460" t="s">
        <v>25</v>
      </c>
      <c r="G23460" t="s">
        <v>74734</v>
      </c>
      <c r="H23460" t="s">
        <v>21</v>
      </c>
    </row>
    <row r="23461" spans="1:8">
      <c r="A23461" t="s">
        <v>74735</v>
      </c>
      <c r="B23461" t="s">
        <v>9</v>
      </c>
      <c r="C23461" t="s">
        <v>74736</v>
      </c>
      <c r="D23461" t="s">
        <v>12297</v>
      </c>
      <c r="E23461" t="s">
        <v>12</v>
      </c>
      <c r="F23461" t="s">
        <v>25</v>
      </c>
      <c r="G23461" t="s">
        <v>74737</v>
      </c>
      <c r="H23461" t="s">
        <v>21</v>
      </c>
    </row>
    <row r="23462" spans="1:8">
      <c r="A23462" t="s">
        <v>74738</v>
      </c>
      <c r="B23462" t="s">
        <v>9</v>
      </c>
      <c r="C23462" t="s">
        <v>74739</v>
      </c>
      <c r="D23462" t="s">
        <v>12297</v>
      </c>
      <c r="E23462" t="s">
        <v>12</v>
      </c>
      <c r="F23462" t="s">
        <v>25</v>
      </c>
      <c r="G23462" t="s">
        <v>74740</v>
      </c>
      <c r="H23462" t="s">
        <v>21</v>
      </c>
    </row>
    <row r="23463" spans="1:8">
      <c r="A23463" t="s">
        <v>74741</v>
      </c>
      <c r="B23463" t="s">
        <v>9</v>
      </c>
      <c r="C23463" t="s">
        <v>74742</v>
      </c>
      <c r="D23463" t="s">
        <v>12297</v>
      </c>
      <c r="E23463" t="s">
        <v>12</v>
      </c>
      <c r="F23463" t="s">
        <v>25</v>
      </c>
      <c r="G23463" t="s">
        <v>74743</v>
      </c>
      <c r="H23463" t="s">
        <v>21</v>
      </c>
    </row>
    <row r="23464" spans="1:8">
      <c r="A23464" t="s">
        <v>74744</v>
      </c>
      <c r="B23464" t="s">
        <v>9</v>
      </c>
      <c r="C23464" t="s">
        <v>74745</v>
      </c>
      <c r="D23464" t="s">
        <v>12297</v>
      </c>
      <c r="E23464" t="s">
        <v>12</v>
      </c>
      <c r="F23464" t="s">
        <v>74746</v>
      </c>
      <c r="G23464" t="s">
        <v>74747</v>
      </c>
      <c r="H23464" t="s">
        <v>74748</v>
      </c>
    </row>
    <row r="23465" spans="1:8">
      <c r="A23465" t="s">
        <v>74749</v>
      </c>
      <c r="B23465" t="s">
        <v>9</v>
      </c>
      <c r="C23465" t="s">
        <v>74750</v>
      </c>
      <c r="D23465" t="s">
        <v>12297</v>
      </c>
      <c r="E23465" t="s">
        <v>12</v>
      </c>
      <c r="F23465" t="s">
        <v>25</v>
      </c>
      <c r="G23465" t="s">
        <v>74589</v>
      </c>
      <c r="H23465" t="s">
        <v>21</v>
      </c>
    </row>
    <row r="23466" spans="1:8">
      <c r="A23466" t="s">
        <v>74751</v>
      </c>
      <c r="B23466" t="s">
        <v>9</v>
      </c>
      <c r="C23466" t="s">
        <v>74752</v>
      </c>
      <c r="D23466" t="s">
        <v>12297</v>
      </c>
      <c r="E23466" t="s">
        <v>12</v>
      </c>
      <c r="F23466" t="s">
        <v>25</v>
      </c>
      <c r="G23466" t="s">
        <v>74753</v>
      </c>
      <c r="H23466" t="s">
        <v>21</v>
      </c>
    </row>
    <row r="23467" spans="1:8">
      <c r="A23467" t="s">
        <v>74754</v>
      </c>
      <c r="B23467" t="s">
        <v>9</v>
      </c>
      <c r="C23467" t="s">
        <v>74755</v>
      </c>
      <c r="D23467" t="s">
        <v>12297</v>
      </c>
      <c r="E23467" t="s">
        <v>12</v>
      </c>
      <c r="F23467" t="s">
        <v>25</v>
      </c>
      <c r="G23467" t="s">
        <v>74756</v>
      </c>
      <c r="H23467" t="s">
        <v>21</v>
      </c>
    </row>
    <row r="23468" spans="1:8">
      <c r="A23468" t="s">
        <v>74757</v>
      </c>
      <c r="B23468" t="s">
        <v>9</v>
      </c>
      <c r="C23468" t="s">
        <v>74758</v>
      </c>
      <c r="D23468" t="s">
        <v>12297</v>
      </c>
      <c r="E23468" t="s">
        <v>12</v>
      </c>
      <c r="F23468" t="s">
        <v>25</v>
      </c>
      <c r="G23468" t="s">
        <v>74759</v>
      </c>
      <c r="H23468" t="s">
        <v>21</v>
      </c>
    </row>
    <row r="23469" spans="1:8">
      <c r="A23469" t="s">
        <v>74760</v>
      </c>
      <c r="B23469" t="s">
        <v>9</v>
      </c>
      <c r="C23469" t="s">
        <v>74761</v>
      </c>
      <c r="D23469" t="s">
        <v>12297</v>
      </c>
      <c r="E23469" t="s">
        <v>12</v>
      </c>
      <c r="F23469" t="s">
        <v>25</v>
      </c>
      <c r="G23469" t="s">
        <v>74762</v>
      </c>
      <c r="H23469" t="s">
        <v>21</v>
      </c>
    </row>
    <row r="23470" spans="1:8">
      <c r="A23470" t="s">
        <v>74763</v>
      </c>
      <c r="B23470" t="s">
        <v>9</v>
      </c>
      <c r="C23470" t="s">
        <v>74764</v>
      </c>
      <c r="D23470" t="s">
        <v>12297</v>
      </c>
      <c r="E23470" t="s">
        <v>12</v>
      </c>
      <c r="F23470" t="s">
        <v>25</v>
      </c>
      <c r="G23470" t="s">
        <v>74765</v>
      </c>
      <c r="H23470" t="s">
        <v>21</v>
      </c>
    </row>
    <row r="23471" spans="1:8">
      <c r="A23471" t="s">
        <v>74766</v>
      </c>
      <c r="B23471" t="s">
        <v>9</v>
      </c>
      <c r="C23471" t="s">
        <v>74767</v>
      </c>
      <c r="D23471" t="s">
        <v>12297</v>
      </c>
      <c r="E23471" t="s">
        <v>12</v>
      </c>
      <c r="F23471" t="s">
        <v>25</v>
      </c>
      <c r="G23471" t="s">
        <v>74768</v>
      </c>
      <c r="H23471" t="s">
        <v>21</v>
      </c>
    </row>
    <row r="23472" spans="1:8">
      <c r="A23472" t="s">
        <v>74769</v>
      </c>
      <c r="B23472" t="s">
        <v>9</v>
      </c>
      <c r="C23472" t="s">
        <v>74770</v>
      </c>
      <c r="D23472" t="s">
        <v>12297</v>
      </c>
      <c r="E23472" t="s">
        <v>12</v>
      </c>
      <c r="F23472" t="s">
        <v>25</v>
      </c>
      <c r="G23472" t="s">
        <v>74771</v>
      </c>
      <c r="H23472" t="s">
        <v>21</v>
      </c>
    </row>
    <row r="23473" spans="1:8">
      <c r="A23473" t="s">
        <v>74772</v>
      </c>
      <c r="B23473" t="s">
        <v>9</v>
      </c>
      <c r="C23473" t="s">
        <v>74773</v>
      </c>
      <c r="D23473" t="s">
        <v>12297</v>
      </c>
      <c r="E23473" t="s">
        <v>12</v>
      </c>
      <c r="F23473" t="s">
        <v>25</v>
      </c>
      <c r="G23473" t="s">
        <v>74774</v>
      </c>
      <c r="H23473" t="s">
        <v>21</v>
      </c>
    </row>
    <row r="23474" spans="1:8">
      <c r="A23474" t="s">
        <v>74775</v>
      </c>
      <c r="B23474" t="s">
        <v>9</v>
      </c>
      <c r="C23474" t="s">
        <v>74776</v>
      </c>
      <c r="D23474" t="s">
        <v>12297</v>
      </c>
      <c r="E23474" t="s">
        <v>12</v>
      </c>
      <c r="F23474" t="s">
        <v>25</v>
      </c>
      <c r="G23474" t="s">
        <v>74777</v>
      </c>
      <c r="H23474" t="s">
        <v>21</v>
      </c>
    </row>
    <row r="23475" spans="1:8">
      <c r="A23475" t="s">
        <v>74778</v>
      </c>
      <c r="B23475" t="s">
        <v>9</v>
      </c>
      <c r="C23475" t="s">
        <v>74538</v>
      </c>
      <c r="D23475" t="s">
        <v>12297</v>
      </c>
      <c r="E23475" t="s">
        <v>12</v>
      </c>
      <c r="F23475" t="s">
        <v>25</v>
      </c>
      <c r="G23475" t="s">
        <v>25</v>
      </c>
      <c r="H23475" t="s">
        <v>21</v>
      </c>
    </row>
    <row r="23476" spans="1:8">
      <c r="A23476" t="s">
        <v>74779</v>
      </c>
      <c r="B23476" t="s">
        <v>9</v>
      </c>
      <c r="C23476" t="s">
        <v>74780</v>
      </c>
      <c r="D23476" t="s">
        <v>12297</v>
      </c>
      <c r="E23476" t="s">
        <v>12</v>
      </c>
      <c r="F23476" t="s">
        <v>25</v>
      </c>
      <c r="G23476" t="s">
        <v>74781</v>
      </c>
      <c r="H23476" t="s">
        <v>21</v>
      </c>
    </row>
    <row r="23477" spans="1:8">
      <c r="A23477" t="s">
        <v>74744</v>
      </c>
      <c r="B23477" t="s">
        <v>9</v>
      </c>
      <c r="C23477" t="s">
        <v>74782</v>
      </c>
      <c r="D23477" t="s">
        <v>12297</v>
      </c>
      <c r="E23477" t="s">
        <v>12</v>
      </c>
      <c r="F23477" t="s">
        <v>74746</v>
      </c>
      <c r="G23477" t="s">
        <v>74747</v>
      </c>
      <c r="H23477" t="s">
        <v>74748</v>
      </c>
    </row>
    <row r="23478" spans="1:8">
      <c r="A23478" t="s">
        <v>74783</v>
      </c>
      <c r="B23478" t="s">
        <v>162</v>
      </c>
      <c r="C23478" t="s">
        <v>23386</v>
      </c>
      <c r="D23478" t="s">
        <v>12297</v>
      </c>
      <c r="E23478" t="s">
        <v>12</v>
      </c>
      <c r="F23478" t="s">
        <v>25</v>
      </c>
      <c r="G23478" t="s">
        <v>25</v>
      </c>
      <c r="H23478" t="s">
        <v>21</v>
      </c>
    </row>
    <row r="23479" spans="1:8">
      <c r="A23479" t="s">
        <v>74784</v>
      </c>
      <c r="B23479" t="s">
        <v>9</v>
      </c>
      <c r="C23479" t="s">
        <v>74268</v>
      </c>
      <c r="D23479" t="s">
        <v>12297</v>
      </c>
      <c r="E23479" t="s">
        <v>12</v>
      </c>
      <c r="F23479" t="s">
        <v>25</v>
      </c>
      <c r="G23479" t="s">
        <v>74785</v>
      </c>
      <c r="H23479" t="s">
        <v>21</v>
      </c>
    </row>
    <row r="23480" spans="1:8">
      <c r="A23480" t="s">
        <v>74786</v>
      </c>
      <c r="B23480" t="s">
        <v>9</v>
      </c>
      <c r="C23480" t="s">
        <v>74787</v>
      </c>
      <c r="D23480" t="s">
        <v>12297</v>
      </c>
      <c r="E23480" t="s">
        <v>12</v>
      </c>
      <c r="F23480" t="s">
        <v>25</v>
      </c>
      <c r="G23480" t="s">
        <v>74788</v>
      </c>
      <c r="H23480" t="s">
        <v>21</v>
      </c>
    </row>
    <row r="23481" spans="1:8">
      <c r="A23481" t="s">
        <v>74789</v>
      </c>
      <c r="B23481" t="s">
        <v>9</v>
      </c>
      <c r="C23481" t="s">
        <v>74790</v>
      </c>
      <c r="D23481" t="s">
        <v>12297</v>
      </c>
      <c r="E23481" t="s">
        <v>12</v>
      </c>
      <c r="F23481" t="s">
        <v>25</v>
      </c>
      <c r="G23481" t="s">
        <v>74791</v>
      </c>
      <c r="H23481" t="s">
        <v>21</v>
      </c>
    </row>
    <row r="23482" spans="1:8">
      <c r="A23482" t="s">
        <v>74792</v>
      </c>
      <c r="B23482" t="s">
        <v>9</v>
      </c>
      <c r="C23482" t="s">
        <v>74793</v>
      </c>
      <c r="D23482" t="s">
        <v>12297</v>
      </c>
      <c r="E23482" t="s">
        <v>12</v>
      </c>
      <c r="F23482" t="s">
        <v>74794</v>
      </c>
      <c r="G23482" t="s">
        <v>74795</v>
      </c>
      <c r="H23482" t="s">
        <v>74796</v>
      </c>
    </row>
    <row r="23483" spans="1:8">
      <c r="A23483" t="s">
        <v>74797</v>
      </c>
      <c r="B23483" t="s">
        <v>9</v>
      </c>
      <c r="C23483" t="s">
        <v>74798</v>
      </c>
      <c r="D23483" t="s">
        <v>12297</v>
      </c>
      <c r="E23483" t="s">
        <v>12</v>
      </c>
      <c r="F23483" t="s">
        <v>25</v>
      </c>
      <c r="G23483" t="s">
        <v>74799</v>
      </c>
      <c r="H23483" t="s">
        <v>21</v>
      </c>
    </row>
    <row r="23484" spans="1:8">
      <c r="A23484" t="s">
        <v>74800</v>
      </c>
      <c r="B23484" t="s">
        <v>9</v>
      </c>
      <c r="C23484" t="s">
        <v>74801</v>
      </c>
      <c r="D23484" t="s">
        <v>12297</v>
      </c>
      <c r="E23484" t="s">
        <v>12</v>
      </c>
      <c r="F23484" t="s">
        <v>74802</v>
      </c>
      <c r="G23484" t="s">
        <v>74803</v>
      </c>
      <c r="H23484" t="s">
        <v>74804</v>
      </c>
    </row>
    <row r="23485" spans="1:8">
      <c r="A23485" t="s">
        <v>9</v>
      </c>
      <c r="B23485" t="s">
        <v>9</v>
      </c>
      <c r="C23485" t="s">
        <v>74790</v>
      </c>
      <c r="D23485" t="s">
        <v>12297</v>
      </c>
      <c r="E23485" t="s">
        <v>12</v>
      </c>
      <c r="F23485" t="s">
        <v>25</v>
      </c>
      <c r="G23485" t="s">
        <v>74805</v>
      </c>
      <c r="H23485" t="s">
        <v>21</v>
      </c>
    </row>
    <row r="23486" spans="1:8">
      <c r="A23486" t="s">
        <v>74806</v>
      </c>
      <c r="B23486" t="s">
        <v>9</v>
      </c>
      <c r="C23486" t="s">
        <v>74807</v>
      </c>
      <c r="D23486" t="s">
        <v>74359</v>
      </c>
      <c r="E23486" t="s">
        <v>12</v>
      </c>
      <c r="F23486" t="s">
        <v>25</v>
      </c>
      <c r="G23486" t="s">
        <v>74808</v>
      </c>
      <c r="H23486" t="s">
        <v>21</v>
      </c>
    </row>
    <row r="23487" spans="1:8">
      <c r="A23487" t="s">
        <v>9</v>
      </c>
      <c r="B23487" t="s">
        <v>9</v>
      </c>
      <c r="C23487" t="s">
        <v>74809</v>
      </c>
      <c r="D23487" t="s">
        <v>12297</v>
      </c>
      <c r="E23487" t="s">
        <v>12</v>
      </c>
      <c r="F23487" t="s">
        <v>25</v>
      </c>
      <c r="G23487" t="s">
        <v>23448</v>
      </c>
      <c r="H23487" t="s">
        <v>21</v>
      </c>
    </row>
    <row r="23488" spans="1:8">
      <c r="A23488" t="s">
        <v>74810</v>
      </c>
      <c r="B23488" t="s">
        <v>9</v>
      </c>
      <c r="C23488" t="s">
        <v>74811</v>
      </c>
      <c r="D23488" t="s">
        <v>11223</v>
      </c>
      <c r="E23488" t="s">
        <v>12</v>
      </c>
      <c r="F23488" t="s">
        <v>25</v>
      </c>
      <c r="G23488" t="s">
        <v>74812</v>
      </c>
      <c r="H23488" t="s">
        <v>21</v>
      </c>
    </row>
    <row r="23489" spans="1:8">
      <c r="A23489" t="s">
        <v>74813</v>
      </c>
      <c r="B23489" t="s">
        <v>9</v>
      </c>
      <c r="C23489" t="s">
        <v>74814</v>
      </c>
      <c r="D23489" t="s">
        <v>50041</v>
      </c>
      <c r="E23489" t="s">
        <v>12</v>
      </c>
      <c r="F23489" t="s">
        <v>25</v>
      </c>
      <c r="G23489" t="s">
        <v>25</v>
      </c>
      <c r="H23489" t="s">
        <v>21</v>
      </c>
    </row>
    <row r="23490" spans="1:8">
      <c r="A23490" t="s">
        <v>74815</v>
      </c>
      <c r="B23490" t="s">
        <v>9</v>
      </c>
      <c r="C23490" t="s">
        <v>74816</v>
      </c>
      <c r="D23490" t="s">
        <v>74035</v>
      </c>
      <c r="E23490" t="s">
        <v>12</v>
      </c>
      <c r="F23490" t="s">
        <v>25</v>
      </c>
      <c r="G23490" t="s">
        <v>74039</v>
      </c>
      <c r="H23490" t="s">
        <v>21</v>
      </c>
    </row>
    <row r="23491" spans="1:8">
      <c r="A23491" t="s">
        <v>74817</v>
      </c>
      <c r="B23491" t="s">
        <v>9</v>
      </c>
      <c r="C23491" t="s">
        <v>74818</v>
      </c>
      <c r="D23491" t="s">
        <v>74819</v>
      </c>
      <c r="E23491" t="s">
        <v>12</v>
      </c>
      <c r="F23491" t="s">
        <v>25</v>
      </c>
      <c r="G23491" t="s">
        <v>74820</v>
      </c>
      <c r="H23491" t="s">
        <v>21</v>
      </c>
    </row>
    <row r="23492" spans="1:8">
      <c r="A23492" t="s">
        <v>9</v>
      </c>
      <c r="B23492" t="s">
        <v>9</v>
      </c>
      <c r="C23492" t="s">
        <v>74821</v>
      </c>
      <c r="D23492" t="s">
        <v>74822</v>
      </c>
      <c r="E23492" t="s">
        <v>12</v>
      </c>
      <c r="F23492" t="s">
        <v>25</v>
      </c>
      <c r="G23492" t="s">
        <v>74823</v>
      </c>
      <c r="H23492" t="s">
        <v>21</v>
      </c>
    </row>
    <row r="23493" spans="1:8">
      <c r="A23493" t="s">
        <v>74824</v>
      </c>
      <c r="B23493" t="s">
        <v>9</v>
      </c>
      <c r="C23493" t="s">
        <v>74821</v>
      </c>
      <c r="D23493" t="s">
        <v>74822</v>
      </c>
      <c r="E23493" t="s">
        <v>12</v>
      </c>
      <c r="F23493" t="s">
        <v>25</v>
      </c>
      <c r="G23493" t="s">
        <v>74823</v>
      </c>
      <c r="H23493" t="s">
        <v>21</v>
      </c>
    </row>
    <row r="23494" spans="1:8">
      <c r="A23494" t="s">
        <v>24045</v>
      </c>
      <c r="B23494" t="s">
        <v>9</v>
      </c>
      <c r="C23494" t="s">
        <v>74825</v>
      </c>
      <c r="D23494" t="s">
        <v>74826</v>
      </c>
      <c r="E23494" t="s">
        <v>12</v>
      </c>
      <c r="F23494" t="s">
        <v>25</v>
      </c>
      <c r="G23494" t="s">
        <v>74827</v>
      </c>
      <c r="H23494" t="s">
        <v>21</v>
      </c>
    </row>
    <row r="23495" spans="1:8">
      <c r="A23495" t="s">
        <v>74828</v>
      </c>
      <c r="B23495" t="s">
        <v>9</v>
      </c>
      <c r="C23495" t="s">
        <v>74829</v>
      </c>
      <c r="D23495" t="s">
        <v>8797</v>
      </c>
      <c r="E23495" t="s">
        <v>12</v>
      </c>
      <c r="F23495" t="s">
        <v>25</v>
      </c>
      <c r="G23495" t="s">
        <v>74830</v>
      </c>
      <c r="H23495" t="s">
        <v>21</v>
      </c>
    </row>
    <row r="23496" spans="1:8">
      <c r="A23496" t="s">
        <v>74831</v>
      </c>
      <c r="B23496" t="s">
        <v>9</v>
      </c>
      <c r="C23496" t="s">
        <v>74832</v>
      </c>
      <c r="D23496" t="s">
        <v>8797</v>
      </c>
      <c r="E23496" t="s">
        <v>12</v>
      </c>
      <c r="F23496" t="s">
        <v>74833</v>
      </c>
      <c r="G23496" t="s">
        <v>74834</v>
      </c>
      <c r="H23496" t="s">
        <v>21</v>
      </c>
    </row>
    <row r="23497" spans="1:8">
      <c r="A23497" t="s">
        <v>9</v>
      </c>
      <c r="B23497" t="s">
        <v>9</v>
      </c>
      <c r="C23497" t="s">
        <v>74835</v>
      </c>
      <c r="D23497" t="s">
        <v>8797</v>
      </c>
      <c r="E23497" t="s">
        <v>12</v>
      </c>
      <c r="F23497" t="s">
        <v>25</v>
      </c>
      <c r="G23497" t="s">
        <v>74836</v>
      </c>
      <c r="H23497" t="s">
        <v>21</v>
      </c>
    </row>
    <row r="23498" spans="1:8">
      <c r="A23498" t="s">
        <v>74837</v>
      </c>
      <c r="B23498" t="s">
        <v>9</v>
      </c>
      <c r="C23498" t="s">
        <v>74838</v>
      </c>
      <c r="D23498" t="s">
        <v>8797</v>
      </c>
      <c r="E23498" t="s">
        <v>12</v>
      </c>
      <c r="F23498" t="s">
        <v>25</v>
      </c>
      <c r="G23498" t="s">
        <v>74839</v>
      </c>
      <c r="H23498" t="s">
        <v>21</v>
      </c>
    </row>
    <row r="23499" spans="1:8">
      <c r="A23499" t="s">
        <v>9</v>
      </c>
      <c r="B23499" t="s">
        <v>9</v>
      </c>
      <c r="C23499" t="s">
        <v>74840</v>
      </c>
      <c r="D23499" t="s">
        <v>8797</v>
      </c>
      <c r="E23499" t="s">
        <v>12</v>
      </c>
      <c r="F23499" t="s">
        <v>25</v>
      </c>
      <c r="G23499" t="s">
        <v>25</v>
      </c>
      <c r="H23499" t="s">
        <v>21</v>
      </c>
    </row>
    <row r="23500" spans="1:8">
      <c r="A23500" t="s">
        <v>9</v>
      </c>
      <c r="B23500" t="s">
        <v>9</v>
      </c>
      <c r="C23500" t="s">
        <v>74841</v>
      </c>
      <c r="D23500" t="s">
        <v>8797</v>
      </c>
      <c r="E23500" t="s">
        <v>12</v>
      </c>
      <c r="F23500" t="s">
        <v>25</v>
      </c>
      <c r="G23500" t="s">
        <v>74842</v>
      </c>
      <c r="H23500" t="s">
        <v>21</v>
      </c>
    </row>
    <row r="23501" spans="1:8">
      <c r="A23501" t="s">
        <v>74843</v>
      </c>
      <c r="B23501" t="s">
        <v>9</v>
      </c>
      <c r="C23501" t="s">
        <v>74844</v>
      </c>
      <c r="D23501" t="s">
        <v>8797</v>
      </c>
      <c r="E23501" t="s">
        <v>12</v>
      </c>
      <c r="F23501" t="s">
        <v>74845</v>
      </c>
      <c r="G23501" t="s">
        <v>74846</v>
      </c>
      <c r="H23501" t="s">
        <v>74847</v>
      </c>
    </row>
    <row r="23502" spans="1:8">
      <c r="A23502" t="s">
        <v>74848</v>
      </c>
      <c r="B23502" t="s">
        <v>9</v>
      </c>
      <c r="C23502" t="s">
        <v>74849</v>
      </c>
      <c r="D23502" t="s">
        <v>8797</v>
      </c>
      <c r="E23502" t="s">
        <v>12</v>
      </c>
      <c r="F23502" t="s">
        <v>25</v>
      </c>
      <c r="G23502" t="s">
        <v>74850</v>
      </c>
      <c r="H23502" t="s">
        <v>21</v>
      </c>
    </row>
    <row r="23503" spans="1:8">
      <c r="A23503" t="s">
        <v>9</v>
      </c>
      <c r="B23503" t="s">
        <v>9</v>
      </c>
      <c r="C23503" t="s">
        <v>74851</v>
      </c>
      <c r="D23503" t="s">
        <v>8797</v>
      </c>
      <c r="E23503" t="s">
        <v>12</v>
      </c>
      <c r="F23503" t="s">
        <v>25</v>
      </c>
      <c r="G23503" t="s">
        <v>18624</v>
      </c>
      <c r="H23503" t="s">
        <v>21</v>
      </c>
    </row>
    <row r="23504" spans="1:8">
      <c r="A23504" t="s">
        <v>74852</v>
      </c>
      <c r="B23504" t="s">
        <v>9</v>
      </c>
      <c r="C23504" t="s">
        <v>74853</v>
      </c>
      <c r="D23504" t="s">
        <v>8797</v>
      </c>
      <c r="E23504" t="s">
        <v>12</v>
      </c>
      <c r="F23504" t="s">
        <v>25</v>
      </c>
      <c r="G23504" t="s">
        <v>74854</v>
      </c>
      <c r="H23504" t="s">
        <v>21</v>
      </c>
    </row>
    <row r="23505" spans="1:8">
      <c r="A23505" t="s">
        <v>74855</v>
      </c>
      <c r="B23505" t="s">
        <v>9</v>
      </c>
      <c r="C23505" t="s">
        <v>74856</v>
      </c>
      <c r="D23505" t="s">
        <v>8797</v>
      </c>
      <c r="E23505" t="s">
        <v>12</v>
      </c>
      <c r="F23505" t="s">
        <v>25</v>
      </c>
      <c r="G23505" t="s">
        <v>74857</v>
      </c>
      <c r="H23505" t="s">
        <v>21</v>
      </c>
    </row>
    <row r="23506" spans="1:8">
      <c r="A23506" t="s">
        <v>74858</v>
      </c>
      <c r="B23506" t="s">
        <v>9</v>
      </c>
      <c r="C23506" t="s">
        <v>74859</v>
      </c>
      <c r="D23506" t="s">
        <v>74860</v>
      </c>
      <c r="E23506" t="s">
        <v>12</v>
      </c>
      <c r="F23506" t="s">
        <v>25</v>
      </c>
      <c r="G23506" t="s">
        <v>25</v>
      </c>
      <c r="H23506" t="s">
        <v>21</v>
      </c>
    </row>
    <row r="23507" spans="1:8">
      <c r="A23507" t="s">
        <v>74861</v>
      </c>
      <c r="B23507" t="s">
        <v>9</v>
      </c>
      <c r="C23507" t="s">
        <v>74862</v>
      </c>
      <c r="D23507" t="s">
        <v>8797</v>
      </c>
      <c r="E23507" t="s">
        <v>12</v>
      </c>
      <c r="F23507" t="s">
        <v>25</v>
      </c>
      <c r="G23507" t="s">
        <v>74863</v>
      </c>
      <c r="H23507" t="s">
        <v>21</v>
      </c>
    </row>
    <row r="23508" spans="1:8">
      <c r="A23508" t="s">
        <v>74864</v>
      </c>
      <c r="B23508" t="s">
        <v>9</v>
      </c>
      <c r="C23508" t="s">
        <v>74865</v>
      </c>
      <c r="D23508" t="s">
        <v>8797</v>
      </c>
      <c r="E23508" t="s">
        <v>12</v>
      </c>
      <c r="F23508" t="s">
        <v>74866</v>
      </c>
      <c r="G23508" t="s">
        <v>74867</v>
      </c>
      <c r="H23508" t="s">
        <v>74868</v>
      </c>
    </row>
    <row r="23509" spans="1:8">
      <c r="A23509" t="s">
        <v>74869</v>
      </c>
      <c r="B23509" t="s">
        <v>9</v>
      </c>
      <c r="C23509" t="s">
        <v>74870</v>
      </c>
      <c r="D23509" t="s">
        <v>8797</v>
      </c>
      <c r="E23509" t="s">
        <v>12</v>
      </c>
      <c r="F23509" t="s">
        <v>25</v>
      </c>
      <c r="G23509" t="s">
        <v>74871</v>
      </c>
      <c r="H23509" t="s">
        <v>21</v>
      </c>
    </row>
    <row r="23510" spans="1:8">
      <c r="A23510" t="s">
        <v>74872</v>
      </c>
      <c r="B23510" t="s">
        <v>9</v>
      </c>
      <c r="C23510" t="s">
        <v>74873</v>
      </c>
      <c r="D23510" t="s">
        <v>8797</v>
      </c>
      <c r="E23510" t="s">
        <v>12</v>
      </c>
      <c r="F23510" t="s">
        <v>25</v>
      </c>
      <c r="G23510" t="s">
        <v>74874</v>
      </c>
      <c r="H23510" t="s">
        <v>21</v>
      </c>
    </row>
    <row r="23511" spans="1:8">
      <c r="A23511" t="s">
        <v>74875</v>
      </c>
      <c r="B23511" t="s">
        <v>9</v>
      </c>
      <c r="C23511" t="s">
        <v>74876</v>
      </c>
      <c r="D23511" t="s">
        <v>8797</v>
      </c>
      <c r="E23511" t="s">
        <v>12</v>
      </c>
      <c r="F23511" t="s">
        <v>74877</v>
      </c>
      <c r="G23511" t="s">
        <v>74878</v>
      </c>
      <c r="H23511" t="s">
        <v>74879</v>
      </c>
    </row>
    <row r="23512" spans="1:8">
      <c r="A23512" t="s">
        <v>74880</v>
      </c>
      <c r="B23512" t="s">
        <v>9</v>
      </c>
      <c r="C23512" t="s">
        <v>74881</v>
      </c>
      <c r="D23512" t="s">
        <v>74882</v>
      </c>
      <c r="E23512" t="s">
        <v>12</v>
      </c>
      <c r="F23512" t="s">
        <v>25</v>
      </c>
      <c r="G23512" t="s">
        <v>74883</v>
      </c>
      <c r="H23512" t="s">
        <v>21</v>
      </c>
    </row>
    <row r="23513" spans="1:8">
      <c r="A23513" t="s">
        <v>74884</v>
      </c>
      <c r="B23513" t="s">
        <v>9</v>
      </c>
      <c r="C23513" t="s">
        <v>74885</v>
      </c>
      <c r="D23513" t="s">
        <v>8797</v>
      </c>
      <c r="E23513" t="s">
        <v>12</v>
      </c>
      <c r="F23513" t="s">
        <v>25</v>
      </c>
      <c r="G23513" t="s">
        <v>25</v>
      </c>
      <c r="H23513" t="s">
        <v>21</v>
      </c>
    </row>
    <row r="23514" spans="1:8">
      <c r="A23514" t="s">
        <v>74886</v>
      </c>
      <c r="B23514" t="s">
        <v>9</v>
      </c>
      <c r="C23514" t="s">
        <v>74887</v>
      </c>
      <c r="D23514" t="s">
        <v>8797</v>
      </c>
      <c r="E23514" t="s">
        <v>12</v>
      </c>
      <c r="F23514" t="s">
        <v>25</v>
      </c>
      <c r="G23514" t="s">
        <v>74888</v>
      </c>
      <c r="H23514" t="s">
        <v>21</v>
      </c>
    </row>
    <row r="23515" spans="1:8">
      <c r="A23515" t="s">
        <v>74889</v>
      </c>
      <c r="B23515" t="s">
        <v>9</v>
      </c>
      <c r="C23515" t="s">
        <v>74890</v>
      </c>
      <c r="D23515" t="s">
        <v>8797</v>
      </c>
      <c r="E23515" t="s">
        <v>12</v>
      </c>
      <c r="F23515" t="s">
        <v>25</v>
      </c>
      <c r="G23515" t="s">
        <v>74891</v>
      </c>
      <c r="H23515" t="s">
        <v>21</v>
      </c>
    </row>
    <row r="23516" spans="1:8">
      <c r="A23516" t="s">
        <v>74892</v>
      </c>
      <c r="B23516" t="s">
        <v>9</v>
      </c>
      <c r="C23516" t="s">
        <v>74893</v>
      </c>
      <c r="D23516" t="s">
        <v>8797</v>
      </c>
      <c r="E23516" t="s">
        <v>12</v>
      </c>
      <c r="F23516" t="s">
        <v>25</v>
      </c>
      <c r="G23516" t="s">
        <v>74894</v>
      </c>
      <c r="H23516" t="s">
        <v>21</v>
      </c>
    </row>
    <row r="23517" spans="1:8">
      <c r="A23517" t="s">
        <v>74895</v>
      </c>
      <c r="B23517" t="s">
        <v>9</v>
      </c>
      <c r="C23517" t="s">
        <v>74896</v>
      </c>
      <c r="D23517" t="s">
        <v>8797</v>
      </c>
      <c r="E23517" t="s">
        <v>12</v>
      </c>
      <c r="F23517" t="s">
        <v>98</v>
      </c>
      <c r="G23517" t="s">
        <v>74897</v>
      </c>
      <c r="H23517" t="s">
        <v>21</v>
      </c>
    </row>
    <row r="23518" spans="1:8">
      <c r="A23518" t="s">
        <v>74898</v>
      </c>
      <c r="B23518" t="s">
        <v>9</v>
      </c>
      <c r="C23518" t="s">
        <v>74899</v>
      </c>
      <c r="D23518" t="s">
        <v>8797</v>
      </c>
      <c r="E23518" t="s">
        <v>12</v>
      </c>
      <c r="F23518" t="s">
        <v>74900</v>
      </c>
      <c r="G23518" t="s">
        <v>74901</v>
      </c>
      <c r="H23518" t="s">
        <v>21</v>
      </c>
    </row>
    <row r="23519" spans="1:8">
      <c r="A23519" t="s">
        <v>74902</v>
      </c>
      <c r="B23519" t="s">
        <v>9</v>
      </c>
      <c r="C23519" t="s">
        <v>74903</v>
      </c>
      <c r="D23519" t="s">
        <v>8797</v>
      </c>
      <c r="E23519" t="s">
        <v>12</v>
      </c>
      <c r="F23519" t="s">
        <v>25</v>
      </c>
      <c r="G23519" t="s">
        <v>74904</v>
      </c>
      <c r="H23519" t="s">
        <v>21</v>
      </c>
    </row>
    <row r="23520" spans="1:8">
      <c r="A23520" t="s">
        <v>74905</v>
      </c>
      <c r="B23520" t="s">
        <v>9</v>
      </c>
      <c r="C23520" t="s">
        <v>74906</v>
      </c>
      <c r="D23520" t="s">
        <v>8797</v>
      </c>
      <c r="E23520" t="s">
        <v>12</v>
      </c>
      <c r="F23520" t="s">
        <v>25</v>
      </c>
      <c r="G23520" t="s">
        <v>74907</v>
      </c>
      <c r="H23520" t="s">
        <v>21</v>
      </c>
    </row>
    <row r="23521" spans="1:8">
      <c r="A23521" t="s">
        <v>74908</v>
      </c>
      <c r="B23521" t="s">
        <v>9</v>
      </c>
      <c r="C23521" t="s">
        <v>74909</v>
      </c>
      <c r="D23521" t="s">
        <v>8797</v>
      </c>
      <c r="E23521" t="s">
        <v>12</v>
      </c>
      <c r="F23521" t="s">
        <v>74910</v>
      </c>
      <c r="G23521" t="s">
        <v>74911</v>
      </c>
      <c r="H23521" t="s">
        <v>74912</v>
      </c>
    </row>
    <row r="23522" spans="1:8">
      <c r="A23522" t="s">
        <v>74913</v>
      </c>
      <c r="B23522" t="s">
        <v>9</v>
      </c>
      <c r="C23522" t="s">
        <v>47634</v>
      </c>
      <c r="D23522" t="s">
        <v>8797</v>
      </c>
      <c r="E23522" t="s">
        <v>12</v>
      </c>
      <c r="F23522" t="s">
        <v>25</v>
      </c>
      <c r="G23522" t="s">
        <v>47636</v>
      </c>
      <c r="H23522" t="s">
        <v>21</v>
      </c>
    </row>
    <row r="23523" spans="1:8">
      <c r="A23523" t="s">
        <v>74914</v>
      </c>
      <c r="B23523" t="s">
        <v>9</v>
      </c>
      <c r="C23523" t="s">
        <v>74915</v>
      </c>
      <c r="D23523" t="s">
        <v>8797</v>
      </c>
      <c r="E23523" t="s">
        <v>12</v>
      </c>
      <c r="F23523" t="s">
        <v>98</v>
      </c>
      <c r="G23523" t="s">
        <v>74916</v>
      </c>
      <c r="H23523" t="s">
        <v>21</v>
      </c>
    </row>
    <row r="23524" spans="1:8">
      <c r="A23524" t="s">
        <v>74917</v>
      </c>
      <c r="B23524" t="s">
        <v>9</v>
      </c>
      <c r="C23524" t="s">
        <v>74918</v>
      </c>
      <c r="D23524" t="s">
        <v>8797</v>
      </c>
      <c r="E23524" t="s">
        <v>12</v>
      </c>
      <c r="F23524" t="s">
        <v>74919</v>
      </c>
      <c r="G23524" t="s">
        <v>74920</v>
      </c>
      <c r="H23524" t="s">
        <v>74921</v>
      </c>
    </row>
    <row r="23525" spans="1:8">
      <c r="A23525" t="s">
        <v>74922</v>
      </c>
      <c r="B23525" t="s">
        <v>9</v>
      </c>
      <c r="C23525" t="s">
        <v>74923</v>
      </c>
      <c r="D23525" t="s">
        <v>8797</v>
      </c>
      <c r="E23525" t="s">
        <v>12</v>
      </c>
      <c r="F23525" t="s">
        <v>25</v>
      </c>
      <c r="G23525" t="s">
        <v>25</v>
      </c>
      <c r="H23525" t="s">
        <v>21</v>
      </c>
    </row>
    <row r="23526" spans="1:8">
      <c r="A23526" t="s">
        <v>74924</v>
      </c>
      <c r="B23526" t="s">
        <v>9</v>
      </c>
      <c r="C23526" t="s">
        <v>74925</v>
      </c>
      <c r="D23526" t="s">
        <v>8797</v>
      </c>
      <c r="E23526" t="s">
        <v>12</v>
      </c>
      <c r="F23526" t="s">
        <v>25</v>
      </c>
      <c r="G23526" t="s">
        <v>74926</v>
      </c>
      <c r="H23526" t="s">
        <v>21</v>
      </c>
    </row>
    <row r="23527" spans="1:8">
      <c r="A23527" t="s">
        <v>74927</v>
      </c>
      <c r="B23527" t="s">
        <v>1467</v>
      </c>
      <c r="C23527" t="s">
        <v>74928</v>
      </c>
      <c r="D23527" t="s">
        <v>8797</v>
      </c>
      <c r="E23527" t="s">
        <v>12</v>
      </c>
      <c r="F23527" t="s">
        <v>25</v>
      </c>
      <c r="G23527" t="s">
        <v>74929</v>
      </c>
      <c r="H23527" t="s">
        <v>21</v>
      </c>
    </row>
    <row r="23528" spans="1:8">
      <c r="A23528" t="s">
        <v>74930</v>
      </c>
      <c r="B23528" t="s">
        <v>9</v>
      </c>
      <c r="C23528" t="s">
        <v>74931</v>
      </c>
      <c r="D23528" t="s">
        <v>74882</v>
      </c>
      <c r="E23528" t="s">
        <v>12</v>
      </c>
      <c r="F23528" t="s">
        <v>25</v>
      </c>
      <c r="G23528" t="s">
        <v>74932</v>
      </c>
      <c r="H23528" t="s">
        <v>21</v>
      </c>
    </row>
    <row r="23529" spans="1:8">
      <c r="A23529" t="s">
        <v>74933</v>
      </c>
      <c r="B23529" t="s">
        <v>9</v>
      </c>
      <c r="C23529" t="s">
        <v>74934</v>
      </c>
      <c r="D23529" t="s">
        <v>8797</v>
      </c>
      <c r="E23529" t="s">
        <v>12</v>
      </c>
      <c r="F23529" t="s">
        <v>25</v>
      </c>
      <c r="G23529" t="s">
        <v>74935</v>
      </c>
      <c r="H23529" t="s">
        <v>21</v>
      </c>
    </row>
    <row r="23530" spans="1:8">
      <c r="A23530" t="s">
        <v>74936</v>
      </c>
      <c r="B23530" t="s">
        <v>9</v>
      </c>
      <c r="C23530" t="s">
        <v>74937</v>
      </c>
      <c r="D23530" t="s">
        <v>74938</v>
      </c>
      <c r="E23530" t="s">
        <v>12</v>
      </c>
      <c r="F23530" t="s">
        <v>98</v>
      </c>
      <c r="G23530" t="s">
        <v>74939</v>
      </c>
      <c r="H23530" t="s">
        <v>21</v>
      </c>
    </row>
    <row r="23531" spans="1:8">
      <c r="A23531" t="s">
        <v>74940</v>
      </c>
      <c r="B23531" t="s">
        <v>9</v>
      </c>
      <c r="C23531" t="s">
        <v>74941</v>
      </c>
      <c r="D23531" t="s">
        <v>74942</v>
      </c>
      <c r="E23531" t="s">
        <v>12</v>
      </c>
      <c r="F23531" t="s">
        <v>25</v>
      </c>
      <c r="G23531" t="s">
        <v>74943</v>
      </c>
      <c r="H23531" t="s">
        <v>21</v>
      </c>
    </row>
    <row r="23532" spans="1:8">
      <c r="A23532" t="s">
        <v>74944</v>
      </c>
      <c r="B23532" t="s">
        <v>9</v>
      </c>
      <c r="C23532" t="s">
        <v>74945</v>
      </c>
      <c r="D23532" t="s">
        <v>8797</v>
      </c>
      <c r="E23532" t="s">
        <v>12</v>
      </c>
      <c r="F23532" t="s">
        <v>25</v>
      </c>
      <c r="G23532" t="s">
        <v>25</v>
      </c>
      <c r="H23532" t="s">
        <v>21</v>
      </c>
    </row>
    <row r="23533" spans="1:8">
      <c r="A23533" t="s">
        <v>74946</v>
      </c>
      <c r="B23533" t="s">
        <v>9</v>
      </c>
      <c r="C23533" t="s">
        <v>74947</v>
      </c>
      <c r="D23533" t="s">
        <v>74948</v>
      </c>
      <c r="E23533" t="s">
        <v>12</v>
      </c>
      <c r="F23533" t="s">
        <v>74949</v>
      </c>
      <c r="G23533" t="s">
        <v>74950</v>
      </c>
      <c r="H23533" t="s">
        <v>74951</v>
      </c>
    </row>
    <row r="23534" spans="1:8">
      <c r="A23534" t="s">
        <v>74952</v>
      </c>
      <c r="B23534" t="s">
        <v>9</v>
      </c>
      <c r="C23534" t="s">
        <v>74953</v>
      </c>
      <c r="D23534" t="s">
        <v>74954</v>
      </c>
      <c r="E23534" t="s">
        <v>12</v>
      </c>
      <c r="F23534" t="s">
        <v>74955</v>
      </c>
      <c r="G23534" t="s">
        <v>74956</v>
      </c>
      <c r="H23534" t="s">
        <v>74957</v>
      </c>
    </row>
    <row r="23535" spans="1:8">
      <c r="A23535" t="s">
        <v>74958</v>
      </c>
      <c r="B23535" t="s">
        <v>9</v>
      </c>
      <c r="C23535" t="s">
        <v>74959</v>
      </c>
      <c r="D23535" t="s">
        <v>8797</v>
      </c>
      <c r="E23535" t="s">
        <v>12</v>
      </c>
      <c r="F23535" t="s">
        <v>25</v>
      </c>
      <c r="G23535" t="s">
        <v>25</v>
      </c>
      <c r="H23535" t="s">
        <v>21</v>
      </c>
    </row>
    <row r="23536" spans="1:8">
      <c r="A23536" t="s">
        <v>74960</v>
      </c>
      <c r="B23536" t="s">
        <v>9</v>
      </c>
      <c r="C23536" t="s">
        <v>74961</v>
      </c>
      <c r="D23536" t="s">
        <v>74948</v>
      </c>
      <c r="E23536" t="s">
        <v>12</v>
      </c>
      <c r="F23536" t="s">
        <v>25</v>
      </c>
      <c r="G23536" t="s">
        <v>74962</v>
      </c>
      <c r="H23536" t="s">
        <v>21</v>
      </c>
    </row>
    <row r="23537" spans="1:8">
      <c r="A23537" t="s">
        <v>74963</v>
      </c>
      <c r="B23537" t="s">
        <v>9</v>
      </c>
      <c r="C23537" t="s">
        <v>74918</v>
      </c>
      <c r="D23537" t="s">
        <v>8797</v>
      </c>
      <c r="E23537" t="s">
        <v>12</v>
      </c>
      <c r="F23537" t="s">
        <v>25</v>
      </c>
      <c r="G23537" t="s">
        <v>74920</v>
      </c>
      <c r="H23537" t="s">
        <v>21</v>
      </c>
    </row>
    <row r="23538" spans="1:8">
      <c r="A23538" t="s">
        <v>74964</v>
      </c>
      <c r="B23538" t="s">
        <v>9</v>
      </c>
      <c r="C23538" t="s">
        <v>74965</v>
      </c>
      <c r="D23538" t="s">
        <v>8797</v>
      </c>
      <c r="E23538" t="s">
        <v>12</v>
      </c>
      <c r="F23538" t="s">
        <v>25</v>
      </c>
      <c r="G23538" t="s">
        <v>74966</v>
      </c>
      <c r="H23538" t="s">
        <v>21</v>
      </c>
    </row>
    <row r="23539" spans="1:8">
      <c r="A23539" t="s">
        <v>74967</v>
      </c>
      <c r="B23539" t="s">
        <v>9</v>
      </c>
      <c r="C23539" t="s">
        <v>74968</v>
      </c>
      <c r="D23539" t="s">
        <v>8797</v>
      </c>
      <c r="E23539" t="s">
        <v>12</v>
      </c>
      <c r="F23539" t="s">
        <v>98</v>
      </c>
      <c r="G23539" t="s">
        <v>74969</v>
      </c>
      <c r="H23539" t="s">
        <v>21</v>
      </c>
    </row>
    <row r="23540" spans="1:8">
      <c r="A23540" t="s">
        <v>74970</v>
      </c>
      <c r="B23540" t="s">
        <v>9</v>
      </c>
      <c r="C23540" t="s">
        <v>74937</v>
      </c>
      <c r="D23540" t="s">
        <v>74938</v>
      </c>
      <c r="E23540" t="s">
        <v>12</v>
      </c>
      <c r="F23540" t="s">
        <v>25</v>
      </c>
      <c r="G23540" t="s">
        <v>74939</v>
      </c>
      <c r="H23540" t="s">
        <v>21</v>
      </c>
    </row>
    <row r="23541" spans="1:8">
      <c r="A23541" t="s">
        <v>9</v>
      </c>
      <c r="B23541" t="s">
        <v>9</v>
      </c>
      <c r="C23541" t="s">
        <v>74971</v>
      </c>
      <c r="D23541" t="s">
        <v>8797</v>
      </c>
      <c r="E23541" t="s">
        <v>12</v>
      </c>
      <c r="F23541" t="s">
        <v>25</v>
      </c>
      <c r="G23541" t="s">
        <v>74888</v>
      </c>
      <c r="H23541" t="s">
        <v>21</v>
      </c>
    </row>
    <row r="23542" spans="1:8">
      <c r="A23542" t="s">
        <v>74972</v>
      </c>
      <c r="B23542" t="s">
        <v>9</v>
      </c>
      <c r="C23542" t="s">
        <v>74973</v>
      </c>
      <c r="D23542" t="s">
        <v>74948</v>
      </c>
      <c r="E23542" t="s">
        <v>12</v>
      </c>
      <c r="F23542" t="s">
        <v>74949</v>
      </c>
      <c r="G23542" t="s">
        <v>74950</v>
      </c>
      <c r="H23542" t="s">
        <v>74951</v>
      </c>
    </row>
    <row r="23543" spans="1:8">
      <c r="A23543" t="s">
        <v>74974</v>
      </c>
      <c r="B23543" t="s">
        <v>9</v>
      </c>
      <c r="C23543" t="s">
        <v>74975</v>
      </c>
      <c r="D23543" t="s">
        <v>8797</v>
      </c>
      <c r="E23543" t="s">
        <v>12</v>
      </c>
      <c r="F23543" t="s">
        <v>74976</v>
      </c>
      <c r="G23543" t="s">
        <v>74977</v>
      </c>
      <c r="H23543" t="s">
        <v>74978</v>
      </c>
    </row>
    <row r="23544" spans="1:8">
      <c r="A23544" t="s">
        <v>74979</v>
      </c>
      <c r="B23544" t="s">
        <v>9</v>
      </c>
      <c r="C23544" t="s">
        <v>74980</v>
      </c>
      <c r="D23544" t="s">
        <v>8797</v>
      </c>
      <c r="E23544" t="s">
        <v>12</v>
      </c>
      <c r="F23544" t="s">
        <v>25</v>
      </c>
      <c r="G23544" t="s">
        <v>74981</v>
      </c>
      <c r="H23544" t="s">
        <v>21</v>
      </c>
    </row>
    <row r="23545" spans="1:8">
      <c r="A23545" t="s">
        <v>74982</v>
      </c>
      <c r="B23545" t="s">
        <v>9</v>
      </c>
      <c r="C23545" t="s">
        <v>74983</v>
      </c>
      <c r="D23545" t="s">
        <v>8797</v>
      </c>
      <c r="E23545" t="s">
        <v>12</v>
      </c>
      <c r="F23545" t="s">
        <v>25</v>
      </c>
      <c r="G23545" t="s">
        <v>74984</v>
      </c>
      <c r="H23545" t="s">
        <v>21</v>
      </c>
    </row>
    <row r="23546" spans="1:8">
      <c r="A23546" t="s">
        <v>74985</v>
      </c>
      <c r="B23546" t="s">
        <v>9</v>
      </c>
      <c r="C23546" t="s">
        <v>74986</v>
      </c>
      <c r="D23546" t="s">
        <v>8797</v>
      </c>
      <c r="E23546" t="s">
        <v>12</v>
      </c>
      <c r="F23546" t="s">
        <v>25</v>
      </c>
      <c r="G23546" t="s">
        <v>74894</v>
      </c>
      <c r="H23546" t="s">
        <v>21</v>
      </c>
    </row>
    <row r="23547" spans="1:8">
      <c r="A23547" t="s">
        <v>74987</v>
      </c>
      <c r="B23547" t="s">
        <v>9</v>
      </c>
      <c r="C23547" t="s">
        <v>74988</v>
      </c>
      <c r="D23547" t="s">
        <v>8797</v>
      </c>
      <c r="E23547" t="s">
        <v>12</v>
      </c>
      <c r="F23547" t="s">
        <v>25</v>
      </c>
      <c r="G23547" t="s">
        <v>74989</v>
      </c>
      <c r="H23547" t="s">
        <v>21</v>
      </c>
    </row>
    <row r="23548" spans="1:8">
      <c r="A23548" t="s">
        <v>74990</v>
      </c>
      <c r="B23548" t="s">
        <v>9</v>
      </c>
      <c r="C23548" t="s">
        <v>74991</v>
      </c>
      <c r="D23548" t="s">
        <v>8797</v>
      </c>
      <c r="E23548" t="s">
        <v>12</v>
      </c>
      <c r="F23548" t="s">
        <v>25</v>
      </c>
      <c r="G23548" t="s">
        <v>74992</v>
      </c>
      <c r="H23548" t="s">
        <v>21</v>
      </c>
    </row>
    <row r="23549" spans="1:8">
      <c r="A23549" t="s">
        <v>74993</v>
      </c>
      <c r="B23549" t="s">
        <v>9</v>
      </c>
      <c r="C23549" t="s">
        <v>74994</v>
      </c>
      <c r="D23549" t="s">
        <v>74995</v>
      </c>
      <c r="E23549" t="s">
        <v>12</v>
      </c>
      <c r="F23549" t="s">
        <v>25</v>
      </c>
      <c r="G23549" t="s">
        <v>25</v>
      </c>
      <c r="H23549" t="s">
        <v>21</v>
      </c>
    </row>
    <row r="23550" spans="1:8">
      <c r="A23550" t="s">
        <v>74996</v>
      </c>
      <c r="B23550" t="s">
        <v>9</v>
      </c>
      <c r="C23550" t="s">
        <v>74997</v>
      </c>
      <c r="D23550" t="s">
        <v>8797</v>
      </c>
      <c r="E23550" t="s">
        <v>12</v>
      </c>
      <c r="F23550" t="s">
        <v>981</v>
      </c>
      <c r="G23550" t="s">
        <v>74998</v>
      </c>
      <c r="H23550" t="s">
        <v>21</v>
      </c>
    </row>
    <row r="23551" spans="1:8">
      <c r="A23551" t="s">
        <v>74999</v>
      </c>
      <c r="B23551" t="s">
        <v>9</v>
      </c>
      <c r="C23551" t="s">
        <v>75000</v>
      </c>
      <c r="D23551" t="s">
        <v>8797</v>
      </c>
      <c r="E23551" t="s">
        <v>12</v>
      </c>
      <c r="F23551" t="s">
        <v>25</v>
      </c>
      <c r="G23551" t="s">
        <v>75001</v>
      </c>
      <c r="H23551" t="s">
        <v>21</v>
      </c>
    </row>
    <row r="23552" spans="1:8">
      <c r="A23552" t="s">
        <v>75002</v>
      </c>
      <c r="B23552" t="s">
        <v>9</v>
      </c>
      <c r="C23552" t="s">
        <v>50500</v>
      </c>
      <c r="D23552" t="s">
        <v>50501</v>
      </c>
      <c r="E23552" t="s">
        <v>12</v>
      </c>
      <c r="F23552" t="s">
        <v>25</v>
      </c>
      <c r="G23552" t="s">
        <v>75003</v>
      </c>
      <c r="H23552" t="s">
        <v>21</v>
      </c>
    </row>
    <row r="23553" spans="1:8">
      <c r="A23553" t="s">
        <v>75004</v>
      </c>
      <c r="B23553" t="s">
        <v>9</v>
      </c>
      <c r="C23553" t="s">
        <v>75005</v>
      </c>
      <c r="D23553" t="s">
        <v>8797</v>
      </c>
      <c r="E23553" t="s">
        <v>12</v>
      </c>
      <c r="F23553" t="s">
        <v>25</v>
      </c>
      <c r="G23553" t="s">
        <v>25</v>
      </c>
      <c r="H23553" t="s">
        <v>21</v>
      </c>
    </row>
    <row r="23554" spans="1:8">
      <c r="A23554" t="s">
        <v>75006</v>
      </c>
      <c r="B23554" t="s">
        <v>9</v>
      </c>
      <c r="C23554" t="s">
        <v>75007</v>
      </c>
      <c r="D23554" t="s">
        <v>8797</v>
      </c>
      <c r="E23554" t="s">
        <v>12</v>
      </c>
      <c r="F23554" t="s">
        <v>25</v>
      </c>
      <c r="G23554" t="s">
        <v>75008</v>
      </c>
      <c r="H23554" t="s">
        <v>21</v>
      </c>
    </row>
    <row r="23555" spans="1:8">
      <c r="A23555" t="s">
        <v>75009</v>
      </c>
      <c r="B23555" t="s">
        <v>9</v>
      </c>
      <c r="C23555" t="s">
        <v>75010</v>
      </c>
      <c r="D23555" t="s">
        <v>74948</v>
      </c>
      <c r="E23555" t="s">
        <v>12</v>
      </c>
      <c r="F23555" t="s">
        <v>75011</v>
      </c>
      <c r="G23555" t="s">
        <v>75012</v>
      </c>
      <c r="H23555" t="s">
        <v>75013</v>
      </c>
    </row>
    <row r="23556" spans="1:8">
      <c r="A23556" t="s">
        <v>75014</v>
      </c>
      <c r="B23556" t="s">
        <v>9</v>
      </c>
      <c r="C23556" t="s">
        <v>75015</v>
      </c>
      <c r="D23556" t="s">
        <v>8797</v>
      </c>
      <c r="E23556" t="s">
        <v>12</v>
      </c>
      <c r="F23556" t="s">
        <v>25</v>
      </c>
      <c r="G23556" t="s">
        <v>25</v>
      </c>
      <c r="H23556" t="s">
        <v>21</v>
      </c>
    </row>
    <row r="23557" spans="1:8">
      <c r="A23557" t="s">
        <v>75016</v>
      </c>
      <c r="B23557" t="s">
        <v>9</v>
      </c>
      <c r="C23557" t="s">
        <v>75017</v>
      </c>
      <c r="D23557" t="s">
        <v>74948</v>
      </c>
      <c r="E23557" t="s">
        <v>12</v>
      </c>
      <c r="F23557" t="s">
        <v>25</v>
      </c>
      <c r="G23557" t="s">
        <v>75018</v>
      </c>
      <c r="H23557" t="s">
        <v>21</v>
      </c>
    </row>
    <row r="23558" spans="1:8">
      <c r="A23558" t="s">
        <v>75019</v>
      </c>
      <c r="B23558" t="s">
        <v>9</v>
      </c>
      <c r="C23558" t="s">
        <v>75020</v>
      </c>
      <c r="D23558" t="s">
        <v>8797</v>
      </c>
      <c r="E23558" t="s">
        <v>12</v>
      </c>
      <c r="F23558" t="s">
        <v>25</v>
      </c>
      <c r="G23558" t="s">
        <v>75021</v>
      </c>
      <c r="H23558" t="s">
        <v>21</v>
      </c>
    </row>
    <row r="23559" spans="1:8">
      <c r="A23559" t="s">
        <v>75022</v>
      </c>
      <c r="B23559" t="s">
        <v>9</v>
      </c>
      <c r="C23559" t="s">
        <v>75023</v>
      </c>
      <c r="D23559" t="s">
        <v>8797</v>
      </c>
      <c r="E23559" t="s">
        <v>12</v>
      </c>
      <c r="F23559" t="s">
        <v>25</v>
      </c>
      <c r="G23559" t="s">
        <v>75024</v>
      </c>
      <c r="H23559" t="s">
        <v>21</v>
      </c>
    </row>
    <row r="23560" spans="1:8">
      <c r="A23560" t="s">
        <v>9</v>
      </c>
      <c r="B23560" t="s">
        <v>9</v>
      </c>
      <c r="C23560" t="s">
        <v>75025</v>
      </c>
      <c r="D23560" t="s">
        <v>75026</v>
      </c>
      <c r="E23560" t="s">
        <v>12</v>
      </c>
      <c r="F23560" t="s">
        <v>25</v>
      </c>
      <c r="G23560" t="s">
        <v>25</v>
      </c>
      <c r="H23560" t="s">
        <v>21</v>
      </c>
    </row>
    <row r="23561" spans="1:8">
      <c r="A23561" t="s">
        <v>75027</v>
      </c>
      <c r="B23561" t="s">
        <v>9</v>
      </c>
      <c r="C23561" t="s">
        <v>75028</v>
      </c>
      <c r="D23561" t="s">
        <v>74948</v>
      </c>
      <c r="E23561" t="s">
        <v>12</v>
      </c>
      <c r="F23561" t="s">
        <v>25</v>
      </c>
      <c r="G23561" t="s">
        <v>75029</v>
      </c>
      <c r="H23561" t="s">
        <v>21</v>
      </c>
    </row>
    <row r="23562" spans="1:8">
      <c r="A23562" t="s">
        <v>75030</v>
      </c>
      <c r="B23562" t="s">
        <v>9</v>
      </c>
      <c r="C23562" t="s">
        <v>75031</v>
      </c>
      <c r="D23562" t="s">
        <v>8797</v>
      </c>
      <c r="E23562" t="s">
        <v>12</v>
      </c>
      <c r="F23562" t="s">
        <v>25</v>
      </c>
      <c r="G23562" t="s">
        <v>25</v>
      </c>
      <c r="H23562" t="s">
        <v>21</v>
      </c>
    </row>
    <row r="23563" spans="1:8">
      <c r="A23563" t="s">
        <v>75032</v>
      </c>
      <c r="B23563" t="s">
        <v>9</v>
      </c>
      <c r="C23563" t="s">
        <v>75033</v>
      </c>
      <c r="D23563" t="s">
        <v>8797</v>
      </c>
      <c r="E23563" t="s">
        <v>12</v>
      </c>
      <c r="F23563" t="s">
        <v>25</v>
      </c>
      <c r="G23563" t="s">
        <v>75034</v>
      </c>
      <c r="H23563" t="s">
        <v>21</v>
      </c>
    </row>
    <row r="23564" spans="1:8">
      <c r="A23564" t="s">
        <v>75035</v>
      </c>
      <c r="B23564" t="s">
        <v>9</v>
      </c>
      <c r="C23564" t="s">
        <v>75036</v>
      </c>
      <c r="D23564" t="s">
        <v>74942</v>
      </c>
      <c r="E23564" t="s">
        <v>12</v>
      </c>
      <c r="F23564" t="s">
        <v>25</v>
      </c>
      <c r="G23564" t="s">
        <v>75037</v>
      </c>
      <c r="H23564" t="s">
        <v>21</v>
      </c>
    </row>
    <row r="23565" spans="1:8">
      <c r="A23565" t="s">
        <v>9</v>
      </c>
      <c r="B23565" t="s">
        <v>9</v>
      </c>
      <c r="C23565" t="s">
        <v>75038</v>
      </c>
      <c r="D23565" t="s">
        <v>8797</v>
      </c>
      <c r="E23565" t="s">
        <v>12</v>
      </c>
      <c r="F23565" t="s">
        <v>25</v>
      </c>
      <c r="G23565" t="s">
        <v>25</v>
      </c>
      <c r="H23565" t="s">
        <v>21</v>
      </c>
    </row>
    <row r="23566" spans="1:8">
      <c r="A23566" t="s">
        <v>75039</v>
      </c>
      <c r="B23566" t="s">
        <v>162</v>
      </c>
      <c r="C23566" t="s">
        <v>75040</v>
      </c>
      <c r="D23566" t="s">
        <v>8797</v>
      </c>
      <c r="E23566" t="s">
        <v>12</v>
      </c>
      <c r="F23566" t="s">
        <v>75041</v>
      </c>
      <c r="G23566" t="s">
        <v>75042</v>
      </c>
      <c r="H23566" t="s">
        <v>21</v>
      </c>
    </row>
    <row r="23567" spans="1:8">
      <c r="A23567" t="s">
        <v>9</v>
      </c>
      <c r="B23567" t="s">
        <v>9</v>
      </c>
      <c r="C23567" t="s">
        <v>75043</v>
      </c>
      <c r="D23567" t="s">
        <v>75044</v>
      </c>
      <c r="E23567" t="s">
        <v>12</v>
      </c>
      <c r="F23567" t="s">
        <v>75045</v>
      </c>
      <c r="G23567" t="s">
        <v>75046</v>
      </c>
      <c r="H23567" t="s">
        <v>75047</v>
      </c>
    </row>
    <row r="23568" spans="1:8">
      <c r="A23568" t="s">
        <v>75048</v>
      </c>
      <c r="B23568" t="s">
        <v>9</v>
      </c>
      <c r="C23568" t="s">
        <v>75049</v>
      </c>
      <c r="D23568" t="s">
        <v>75050</v>
      </c>
      <c r="E23568" t="s">
        <v>12</v>
      </c>
      <c r="F23568" t="s">
        <v>25</v>
      </c>
      <c r="G23568" t="s">
        <v>75051</v>
      </c>
      <c r="H23568" t="s">
        <v>21</v>
      </c>
    </row>
    <row r="23569" spans="1:8">
      <c r="A23569" t="s">
        <v>75052</v>
      </c>
      <c r="B23569" t="s">
        <v>9</v>
      </c>
      <c r="C23569" t="s">
        <v>75053</v>
      </c>
      <c r="D23569" t="s">
        <v>75054</v>
      </c>
      <c r="E23569" t="s">
        <v>12</v>
      </c>
      <c r="F23569" t="s">
        <v>25</v>
      </c>
      <c r="G23569" t="s">
        <v>75055</v>
      </c>
      <c r="H23569" t="s">
        <v>21</v>
      </c>
    </row>
    <row r="23570" spans="1:8">
      <c r="A23570" t="s">
        <v>75056</v>
      </c>
      <c r="B23570" t="s">
        <v>9</v>
      </c>
      <c r="C23570" t="s">
        <v>75057</v>
      </c>
      <c r="D23570" t="s">
        <v>75054</v>
      </c>
      <c r="E23570" t="s">
        <v>12</v>
      </c>
      <c r="F23570" t="s">
        <v>25</v>
      </c>
      <c r="G23570" t="s">
        <v>75058</v>
      </c>
      <c r="H23570" t="s">
        <v>21</v>
      </c>
    </row>
    <row r="23571" spans="1:8">
      <c r="A23571" t="s">
        <v>75059</v>
      </c>
      <c r="B23571" t="s">
        <v>9</v>
      </c>
      <c r="C23571" t="s">
        <v>75060</v>
      </c>
      <c r="D23571" t="s">
        <v>75054</v>
      </c>
      <c r="E23571" t="s">
        <v>12</v>
      </c>
      <c r="F23571" t="s">
        <v>25</v>
      </c>
      <c r="G23571" t="s">
        <v>75061</v>
      </c>
      <c r="H23571" t="s">
        <v>21</v>
      </c>
    </row>
    <row r="23572" spans="1:8">
      <c r="A23572" t="s">
        <v>75062</v>
      </c>
      <c r="B23572" t="s">
        <v>9</v>
      </c>
      <c r="C23572" t="s">
        <v>75063</v>
      </c>
      <c r="D23572" t="s">
        <v>75054</v>
      </c>
      <c r="E23572" t="s">
        <v>12</v>
      </c>
      <c r="F23572" t="s">
        <v>25</v>
      </c>
      <c r="G23572" t="s">
        <v>75064</v>
      </c>
      <c r="H23572" t="s">
        <v>21</v>
      </c>
    </row>
    <row r="23573" spans="1:8">
      <c r="A23573" t="s">
        <v>75065</v>
      </c>
      <c r="B23573" t="s">
        <v>9</v>
      </c>
      <c r="C23573" t="s">
        <v>75066</v>
      </c>
      <c r="D23573" t="s">
        <v>75054</v>
      </c>
      <c r="E23573" t="s">
        <v>12</v>
      </c>
      <c r="F23573" t="s">
        <v>25</v>
      </c>
      <c r="G23573" t="s">
        <v>75067</v>
      </c>
      <c r="H23573" t="s">
        <v>21</v>
      </c>
    </row>
    <row r="23574" spans="1:8">
      <c r="A23574" t="s">
        <v>75068</v>
      </c>
      <c r="B23574" t="s">
        <v>9</v>
      </c>
      <c r="C23574" t="s">
        <v>75069</v>
      </c>
      <c r="D23574" t="s">
        <v>75070</v>
      </c>
      <c r="E23574" t="s">
        <v>12</v>
      </c>
      <c r="F23574" t="s">
        <v>25</v>
      </c>
      <c r="G23574" t="s">
        <v>75071</v>
      </c>
      <c r="H23574" t="s">
        <v>21</v>
      </c>
    </row>
    <row r="23575" spans="1:8">
      <c r="A23575" t="s">
        <v>75072</v>
      </c>
      <c r="B23575" t="s">
        <v>9</v>
      </c>
      <c r="C23575" t="s">
        <v>75073</v>
      </c>
      <c r="D23575" t="s">
        <v>75070</v>
      </c>
      <c r="E23575" t="s">
        <v>12</v>
      </c>
      <c r="F23575" t="s">
        <v>25</v>
      </c>
      <c r="G23575" t="s">
        <v>75074</v>
      </c>
      <c r="H23575" t="s">
        <v>21</v>
      </c>
    </row>
    <row r="23576" spans="1:8">
      <c r="A23576" t="s">
        <v>9</v>
      </c>
      <c r="B23576" t="s">
        <v>9</v>
      </c>
      <c r="C23576" t="s">
        <v>75075</v>
      </c>
      <c r="D23576" t="s">
        <v>75076</v>
      </c>
      <c r="E23576" t="s">
        <v>12</v>
      </c>
      <c r="F23576" t="s">
        <v>25</v>
      </c>
      <c r="G23576" t="s">
        <v>25</v>
      </c>
      <c r="H23576" t="s">
        <v>21</v>
      </c>
    </row>
    <row r="23577" spans="1:8">
      <c r="A23577" t="s">
        <v>75077</v>
      </c>
      <c r="B23577" t="s">
        <v>9</v>
      </c>
      <c r="C23577" t="s">
        <v>75078</v>
      </c>
      <c r="D23577" t="s">
        <v>75076</v>
      </c>
      <c r="E23577" t="s">
        <v>12</v>
      </c>
      <c r="F23577" t="s">
        <v>25</v>
      </c>
      <c r="G23577" t="s">
        <v>25</v>
      </c>
      <c r="H23577" t="s">
        <v>21</v>
      </c>
    </row>
    <row r="23578" spans="1:8">
      <c r="A23578" t="s">
        <v>75079</v>
      </c>
      <c r="B23578" t="s">
        <v>9</v>
      </c>
      <c r="C23578" t="s">
        <v>75080</v>
      </c>
      <c r="D23578" t="s">
        <v>8784</v>
      </c>
      <c r="E23578" t="s">
        <v>12</v>
      </c>
      <c r="F23578" t="s">
        <v>25</v>
      </c>
      <c r="G23578" t="s">
        <v>75081</v>
      </c>
      <c r="H23578" t="s">
        <v>21</v>
      </c>
    </row>
    <row r="23579" spans="1:8">
      <c r="A23579" t="s">
        <v>75082</v>
      </c>
      <c r="B23579" t="s">
        <v>9</v>
      </c>
      <c r="C23579" t="s">
        <v>8793</v>
      </c>
      <c r="D23579" t="s">
        <v>8784</v>
      </c>
      <c r="E23579" t="s">
        <v>12</v>
      </c>
      <c r="F23579" t="s">
        <v>98</v>
      </c>
      <c r="G23579" t="s">
        <v>8794</v>
      </c>
      <c r="H23579" t="s">
        <v>21</v>
      </c>
    </row>
    <row r="23580" spans="1:8">
      <c r="A23580" t="s">
        <v>75083</v>
      </c>
      <c r="B23580" t="s">
        <v>9</v>
      </c>
      <c r="C23580" t="s">
        <v>75084</v>
      </c>
      <c r="D23580" t="s">
        <v>75085</v>
      </c>
      <c r="E23580" t="s">
        <v>12</v>
      </c>
      <c r="F23580" t="s">
        <v>25</v>
      </c>
      <c r="G23580" t="s">
        <v>75086</v>
      </c>
      <c r="H23580" t="s">
        <v>21</v>
      </c>
    </row>
    <row r="23581" spans="1:8">
      <c r="A23581" t="s">
        <v>75087</v>
      </c>
      <c r="B23581" t="s">
        <v>9</v>
      </c>
      <c r="C23581" t="s">
        <v>75088</v>
      </c>
      <c r="D23581" t="s">
        <v>8838</v>
      </c>
      <c r="E23581" t="s">
        <v>12</v>
      </c>
      <c r="F23581" t="s">
        <v>25</v>
      </c>
      <c r="G23581" t="s">
        <v>75089</v>
      </c>
      <c r="H23581" t="s">
        <v>21</v>
      </c>
    </row>
    <row r="23582" spans="1:8">
      <c r="A23582" t="s">
        <v>75090</v>
      </c>
      <c r="B23582" t="s">
        <v>9</v>
      </c>
      <c r="C23582" t="s">
        <v>75091</v>
      </c>
      <c r="D23582" t="s">
        <v>8838</v>
      </c>
      <c r="E23582" t="s">
        <v>12</v>
      </c>
      <c r="F23582" t="s">
        <v>2277</v>
      </c>
      <c r="G23582" t="s">
        <v>75092</v>
      </c>
      <c r="H23582" t="s">
        <v>2279</v>
      </c>
    </row>
    <row r="23583" spans="1:8">
      <c r="A23583" t="s">
        <v>9</v>
      </c>
      <c r="B23583" t="s">
        <v>9</v>
      </c>
      <c r="C23583" t="s">
        <v>75093</v>
      </c>
      <c r="D23583" t="s">
        <v>75094</v>
      </c>
      <c r="E23583" t="s">
        <v>12</v>
      </c>
      <c r="F23583" t="s">
        <v>25</v>
      </c>
      <c r="G23583" t="s">
        <v>25</v>
      </c>
      <c r="H23583" t="s">
        <v>21</v>
      </c>
    </row>
    <row r="23584" spans="1:8">
      <c r="A23584" t="s">
        <v>75095</v>
      </c>
      <c r="B23584" t="s">
        <v>9</v>
      </c>
      <c r="C23584" t="s">
        <v>75096</v>
      </c>
      <c r="D23584" t="s">
        <v>75097</v>
      </c>
      <c r="E23584" t="s">
        <v>12</v>
      </c>
      <c r="F23584" t="s">
        <v>98</v>
      </c>
      <c r="G23584" t="s">
        <v>75098</v>
      </c>
      <c r="H23584" t="s">
        <v>21</v>
      </c>
    </row>
    <row r="23585" spans="1:8">
      <c r="A23585" t="s">
        <v>75099</v>
      </c>
      <c r="B23585" t="s">
        <v>9</v>
      </c>
      <c r="C23585" t="s">
        <v>75100</v>
      </c>
      <c r="D23585" t="s">
        <v>75094</v>
      </c>
      <c r="E23585" t="s">
        <v>12</v>
      </c>
      <c r="F23585" t="s">
        <v>25</v>
      </c>
      <c r="G23585" t="s">
        <v>75101</v>
      </c>
      <c r="H23585" t="s">
        <v>21</v>
      </c>
    </row>
    <row r="23586" spans="1:8">
      <c r="A23586" t="s">
        <v>75102</v>
      </c>
      <c r="B23586" t="s">
        <v>9</v>
      </c>
      <c r="C23586" t="s">
        <v>75103</v>
      </c>
      <c r="D23586" t="s">
        <v>8838</v>
      </c>
      <c r="E23586" t="s">
        <v>12</v>
      </c>
      <c r="F23586" t="s">
        <v>25</v>
      </c>
      <c r="G23586" t="s">
        <v>8840</v>
      </c>
      <c r="H23586" t="s">
        <v>21</v>
      </c>
    </row>
    <row r="23587" spans="1:8">
      <c r="A23587" t="s">
        <v>75104</v>
      </c>
      <c r="B23587" t="s">
        <v>9</v>
      </c>
      <c r="C23587" t="s">
        <v>75105</v>
      </c>
      <c r="D23587" t="s">
        <v>75106</v>
      </c>
      <c r="E23587" t="s">
        <v>12</v>
      </c>
      <c r="F23587" t="s">
        <v>25</v>
      </c>
      <c r="G23587" t="s">
        <v>75107</v>
      </c>
      <c r="H23587" t="s">
        <v>21</v>
      </c>
    </row>
    <row r="23588" spans="1:8">
      <c r="A23588" t="s">
        <v>9</v>
      </c>
      <c r="B23588" t="s">
        <v>9</v>
      </c>
      <c r="C23588" t="s">
        <v>75108</v>
      </c>
      <c r="D23588" t="s">
        <v>75109</v>
      </c>
      <c r="E23588" t="s">
        <v>12</v>
      </c>
      <c r="F23588" t="s">
        <v>25</v>
      </c>
      <c r="G23588" t="s">
        <v>75110</v>
      </c>
      <c r="H23588" t="s">
        <v>21</v>
      </c>
    </row>
    <row r="23589" spans="1:8">
      <c r="A23589" t="s">
        <v>75111</v>
      </c>
      <c r="B23589" t="s">
        <v>9</v>
      </c>
      <c r="C23589" t="s">
        <v>75112</v>
      </c>
      <c r="D23589" t="s">
        <v>75113</v>
      </c>
      <c r="E23589" t="s">
        <v>12</v>
      </c>
      <c r="F23589" t="s">
        <v>25</v>
      </c>
      <c r="G23589" t="s">
        <v>25</v>
      </c>
      <c r="H23589" t="s">
        <v>21</v>
      </c>
    </row>
    <row r="23590" spans="1:8">
      <c r="A23590" t="s">
        <v>75114</v>
      </c>
      <c r="B23590" t="s">
        <v>9</v>
      </c>
      <c r="C23590" t="s">
        <v>75115</v>
      </c>
      <c r="D23590" t="s">
        <v>75116</v>
      </c>
      <c r="E23590" t="s">
        <v>12</v>
      </c>
      <c r="F23590" t="s">
        <v>25</v>
      </c>
      <c r="G23590" t="s">
        <v>75117</v>
      </c>
      <c r="H23590" t="s">
        <v>21</v>
      </c>
    </row>
    <row r="23591" spans="1:8">
      <c r="A23591" t="s">
        <v>75118</v>
      </c>
      <c r="B23591" t="s">
        <v>9</v>
      </c>
      <c r="C23591" t="s">
        <v>75119</v>
      </c>
      <c r="D23591" t="s">
        <v>75120</v>
      </c>
      <c r="E23591" t="s">
        <v>12</v>
      </c>
      <c r="F23591" t="s">
        <v>25</v>
      </c>
      <c r="G23591" t="s">
        <v>75121</v>
      </c>
      <c r="H23591" t="s">
        <v>21</v>
      </c>
    </row>
    <row r="23592" spans="1:8">
      <c r="A23592" t="s">
        <v>75122</v>
      </c>
      <c r="B23592" t="s">
        <v>9</v>
      </c>
      <c r="C23592" t="s">
        <v>75123</v>
      </c>
      <c r="D23592" t="s">
        <v>75124</v>
      </c>
      <c r="E23592" t="s">
        <v>12</v>
      </c>
      <c r="F23592" t="s">
        <v>25</v>
      </c>
      <c r="G23592" t="s">
        <v>75125</v>
      </c>
      <c r="H23592" t="s">
        <v>21</v>
      </c>
    </row>
    <row r="23593" spans="1:8">
      <c r="A23593" t="s">
        <v>9</v>
      </c>
      <c r="B23593" t="s">
        <v>9</v>
      </c>
      <c r="C23593" t="s">
        <v>75126</v>
      </c>
      <c r="D23593" t="s">
        <v>8797</v>
      </c>
      <c r="E23593" t="s">
        <v>12</v>
      </c>
      <c r="F23593" t="s">
        <v>25</v>
      </c>
      <c r="G23593" t="s">
        <v>8803</v>
      </c>
      <c r="H23593" t="s">
        <v>21</v>
      </c>
    </row>
    <row r="23594" spans="1:8">
      <c r="A23594" t="s">
        <v>9</v>
      </c>
      <c r="B23594" t="s">
        <v>9</v>
      </c>
      <c r="C23594" t="s">
        <v>75127</v>
      </c>
      <c r="D23594" t="s">
        <v>75128</v>
      </c>
      <c r="E23594" t="s">
        <v>12</v>
      </c>
      <c r="F23594" t="s">
        <v>25</v>
      </c>
      <c r="G23594" t="s">
        <v>75129</v>
      </c>
      <c r="H23594" t="s">
        <v>21</v>
      </c>
    </row>
    <row r="23595" spans="1:8">
      <c r="A23595" t="s">
        <v>75130</v>
      </c>
      <c r="B23595" t="s">
        <v>9</v>
      </c>
      <c r="C23595" t="s">
        <v>75131</v>
      </c>
      <c r="D23595" t="s">
        <v>75132</v>
      </c>
      <c r="E23595" t="s">
        <v>12</v>
      </c>
      <c r="F23595" t="s">
        <v>25</v>
      </c>
      <c r="G23595" t="s">
        <v>75133</v>
      </c>
      <c r="H23595" t="s">
        <v>21</v>
      </c>
    </row>
    <row r="23596" spans="1:8">
      <c r="A23596" t="s">
        <v>75134</v>
      </c>
      <c r="B23596" t="s">
        <v>9</v>
      </c>
      <c r="C23596" t="s">
        <v>75135</v>
      </c>
      <c r="D23596" t="s">
        <v>45290</v>
      </c>
      <c r="E23596" t="s">
        <v>12</v>
      </c>
      <c r="F23596" t="s">
        <v>25</v>
      </c>
      <c r="G23596" t="s">
        <v>75136</v>
      </c>
      <c r="H23596" t="s">
        <v>21</v>
      </c>
    </row>
    <row r="23597" spans="1:8">
      <c r="A23597" t="s">
        <v>75137</v>
      </c>
      <c r="B23597" t="s">
        <v>9</v>
      </c>
      <c r="C23597" t="s">
        <v>75138</v>
      </c>
      <c r="D23597" t="s">
        <v>8797</v>
      </c>
      <c r="E23597" t="s">
        <v>12</v>
      </c>
      <c r="F23597" t="s">
        <v>25</v>
      </c>
      <c r="G23597" t="s">
        <v>75139</v>
      </c>
      <c r="H23597" t="s">
        <v>21</v>
      </c>
    </row>
    <row r="23598" spans="1:8">
      <c r="A23598" t="s">
        <v>75140</v>
      </c>
      <c r="B23598" t="s">
        <v>9</v>
      </c>
      <c r="C23598" t="s">
        <v>75141</v>
      </c>
      <c r="D23598" t="s">
        <v>74942</v>
      </c>
      <c r="E23598" t="s">
        <v>12</v>
      </c>
      <c r="F23598" t="s">
        <v>25</v>
      </c>
      <c r="G23598" t="s">
        <v>75142</v>
      </c>
      <c r="H23598" t="s">
        <v>21</v>
      </c>
    </row>
    <row r="23599" spans="1:8">
      <c r="A23599" t="s">
        <v>75143</v>
      </c>
      <c r="B23599" t="s">
        <v>9</v>
      </c>
      <c r="C23599" t="s">
        <v>75144</v>
      </c>
      <c r="D23599" t="s">
        <v>8797</v>
      </c>
      <c r="E23599" t="s">
        <v>12</v>
      </c>
      <c r="F23599" t="s">
        <v>25</v>
      </c>
      <c r="G23599" t="s">
        <v>75145</v>
      </c>
      <c r="H23599" t="s">
        <v>21</v>
      </c>
    </row>
    <row r="23600" spans="1:8">
      <c r="A23600" t="s">
        <v>75146</v>
      </c>
      <c r="B23600" t="s">
        <v>9</v>
      </c>
      <c r="C23600" t="s">
        <v>75147</v>
      </c>
      <c r="D23600" t="s">
        <v>8797</v>
      </c>
      <c r="E23600" t="s">
        <v>12</v>
      </c>
      <c r="F23600" t="s">
        <v>25</v>
      </c>
      <c r="G23600" t="s">
        <v>25</v>
      </c>
      <c r="H23600" t="s">
        <v>21</v>
      </c>
    </row>
    <row r="23601" spans="1:8">
      <c r="A23601" t="s">
        <v>75148</v>
      </c>
      <c r="B23601" t="s">
        <v>9</v>
      </c>
      <c r="C23601" t="s">
        <v>75149</v>
      </c>
      <c r="D23601" t="s">
        <v>75150</v>
      </c>
      <c r="E23601" t="s">
        <v>12</v>
      </c>
      <c r="F23601" t="s">
        <v>25</v>
      </c>
      <c r="G23601" t="s">
        <v>75151</v>
      </c>
      <c r="H23601" t="s">
        <v>21</v>
      </c>
    </row>
    <row r="23602" spans="1:8">
      <c r="A23602" t="s">
        <v>75152</v>
      </c>
      <c r="B23602" t="s">
        <v>9</v>
      </c>
      <c r="C23602" t="s">
        <v>75153</v>
      </c>
      <c r="D23602" t="s">
        <v>75154</v>
      </c>
      <c r="E23602" t="s">
        <v>12</v>
      </c>
      <c r="F23602" t="s">
        <v>25</v>
      </c>
      <c r="G23602" t="s">
        <v>75155</v>
      </c>
      <c r="H23602" t="s">
        <v>21</v>
      </c>
    </row>
    <row r="23603" spans="1:8">
      <c r="A23603" t="s">
        <v>75156</v>
      </c>
      <c r="B23603" t="s">
        <v>9</v>
      </c>
      <c r="C23603" t="s">
        <v>75157</v>
      </c>
      <c r="D23603" t="s">
        <v>75154</v>
      </c>
      <c r="E23603" t="s">
        <v>12</v>
      </c>
      <c r="F23603" t="s">
        <v>25</v>
      </c>
      <c r="G23603" t="s">
        <v>75158</v>
      </c>
      <c r="H23603" t="s">
        <v>21</v>
      </c>
    </row>
    <row r="23604" spans="1:8">
      <c r="A23604" t="s">
        <v>75159</v>
      </c>
      <c r="B23604" t="s">
        <v>9</v>
      </c>
      <c r="C23604" t="s">
        <v>75160</v>
      </c>
      <c r="D23604" t="s">
        <v>75154</v>
      </c>
      <c r="E23604" t="s">
        <v>12</v>
      </c>
      <c r="F23604" t="s">
        <v>75161</v>
      </c>
      <c r="G23604" t="s">
        <v>75162</v>
      </c>
      <c r="H23604" t="s">
        <v>75163</v>
      </c>
    </row>
    <row r="23605" spans="1:8">
      <c r="A23605" t="s">
        <v>75164</v>
      </c>
      <c r="B23605" t="s">
        <v>9</v>
      </c>
      <c r="C23605" t="s">
        <v>75165</v>
      </c>
      <c r="D23605" t="s">
        <v>75154</v>
      </c>
      <c r="E23605" t="s">
        <v>12</v>
      </c>
      <c r="F23605" t="s">
        <v>25</v>
      </c>
      <c r="G23605" t="s">
        <v>25</v>
      </c>
      <c r="H23605" t="s">
        <v>21</v>
      </c>
    </row>
    <row r="23606" spans="1:8">
      <c r="A23606" t="s">
        <v>75166</v>
      </c>
      <c r="B23606" t="s">
        <v>9</v>
      </c>
      <c r="C23606" t="s">
        <v>75167</v>
      </c>
      <c r="D23606" t="s">
        <v>75154</v>
      </c>
      <c r="E23606" t="s">
        <v>12</v>
      </c>
      <c r="F23606" t="s">
        <v>75168</v>
      </c>
      <c r="G23606" t="s">
        <v>75169</v>
      </c>
      <c r="H23606" t="s">
        <v>75170</v>
      </c>
    </row>
    <row r="23607" spans="1:8">
      <c r="A23607" t="s">
        <v>75171</v>
      </c>
      <c r="B23607" t="s">
        <v>9</v>
      </c>
      <c r="C23607" t="s">
        <v>75172</v>
      </c>
      <c r="D23607" t="s">
        <v>75154</v>
      </c>
      <c r="E23607" t="s">
        <v>12</v>
      </c>
      <c r="F23607" t="s">
        <v>75173</v>
      </c>
      <c r="G23607" t="s">
        <v>75174</v>
      </c>
      <c r="H23607" t="s">
        <v>75175</v>
      </c>
    </row>
    <row r="23608" spans="1:8">
      <c r="A23608" t="s">
        <v>75176</v>
      </c>
      <c r="B23608" t="s">
        <v>9</v>
      </c>
      <c r="C23608" t="s">
        <v>75177</v>
      </c>
      <c r="D23608" t="s">
        <v>75178</v>
      </c>
      <c r="E23608" t="s">
        <v>12</v>
      </c>
      <c r="F23608" t="s">
        <v>25</v>
      </c>
      <c r="G23608" t="s">
        <v>75179</v>
      </c>
      <c r="H23608" t="s">
        <v>21</v>
      </c>
    </row>
    <row r="23609" spans="1:8">
      <c r="A23609" t="s">
        <v>75180</v>
      </c>
      <c r="B23609" t="s">
        <v>9</v>
      </c>
      <c r="C23609" t="s">
        <v>75181</v>
      </c>
      <c r="D23609" t="s">
        <v>75154</v>
      </c>
      <c r="E23609" t="s">
        <v>12</v>
      </c>
      <c r="F23609" t="s">
        <v>98</v>
      </c>
      <c r="G23609" t="s">
        <v>75182</v>
      </c>
      <c r="H23609" t="s">
        <v>21</v>
      </c>
    </row>
    <row r="23610" spans="1:8">
      <c r="A23610" t="s">
        <v>75183</v>
      </c>
      <c r="B23610" t="s">
        <v>9</v>
      </c>
      <c r="C23610" t="s">
        <v>75184</v>
      </c>
      <c r="D23610" t="s">
        <v>74995</v>
      </c>
      <c r="E23610" t="s">
        <v>12</v>
      </c>
      <c r="F23610" t="s">
        <v>25</v>
      </c>
      <c r="G23610" t="s">
        <v>75185</v>
      </c>
      <c r="H23610" t="s">
        <v>21</v>
      </c>
    </row>
    <row r="23611" spans="1:8">
      <c r="A23611" t="s">
        <v>75186</v>
      </c>
      <c r="B23611" t="s">
        <v>9</v>
      </c>
      <c r="C23611" t="s">
        <v>75187</v>
      </c>
      <c r="D23611" t="s">
        <v>74995</v>
      </c>
      <c r="E23611" t="s">
        <v>12</v>
      </c>
      <c r="F23611" t="s">
        <v>25</v>
      </c>
      <c r="G23611" t="s">
        <v>75188</v>
      </c>
      <c r="H23611" t="s">
        <v>21</v>
      </c>
    </row>
    <row r="23612" spans="1:8">
      <c r="A23612" t="s">
        <v>75189</v>
      </c>
      <c r="B23612" t="s">
        <v>9</v>
      </c>
      <c r="C23612" t="s">
        <v>75190</v>
      </c>
      <c r="D23612" t="s">
        <v>8797</v>
      </c>
      <c r="E23612" t="s">
        <v>12</v>
      </c>
      <c r="F23612" t="s">
        <v>25</v>
      </c>
      <c r="G23612" t="s">
        <v>74850</v>
      </c>
      <c r="H23612" t="s">
        <v>21</v>
      </c>
    </row>
    <row r="23613" spans="1:8">
      <c r="A23613" t="s">
        <v>75191</v>
      </c>
      <c r="B23613" t="s">
        <v>9</v>
      </c>
      <c r="C23613" t="s">
        <v>75060</v>
      </c>
      <c r="D23613" t="s">
        <v>75054</v>
      </c>
      <c r="E23613" t="s">
        <v>12</v>
      </c>
      <c r="F23613" t="s">
        <v>25</v>
      </c>
      <c r="G23613" t="s">
        <v>75061</v>
      </c>
      <c r="H23613" t="s">
        <v>21</v>
      </c>
    </row>
    <row r="23614" spans="1:8">
      <c r="A23614" t="s">
        <v>75192</v>
      </c>
      <c r="B23614" t="s">
        <v>9</v>
      </c>
      <c r="C23614" t="s">
        <v>75193</v>
      </c>
      <c r="D23614" t="s">
        <v>8784</v>
      </c>
      <c r="E23614" t="s">
        <v>12</v>
      </c>
      <c r="F23614" t="s">
        <v>25</v>
      </c>
      <c r="G23614" t="s">
        <v>75194</v>
      </c>
      <c r="H23614" t="s">
        <v>21</v>
      </c>
    </row>
    <row r="23615" spans="1:8">
      <c r="A23615" t="s">
        <v>75195</v>
      </c>
      <c r="B23615" t="s">
        <v>9</v>
      </c>
      <c r="C23615" t="s">
        <v>75196</v>
      </c>
      <c r="D23615" t="s">
        <v>8784</v>
      </c>
      <c r="E23615" t="s">
        <v>12</v>
      </c>
      <c r="F23615" t="s">
        <v>48419</v>
      </c>
      <c r="G23615" t="s">
        <v>48420</v>
      </c>
      <c r="H23615" t="s">
        <v>48421</v>
      </c>
    </row>
    <row r="23616" spans="1:8">
      <c r="A23616" t="s">
        <v>75197</v>
      </c>
      <c r="B23616" t="s">
        <v>9</v>
      </c>
      <c r="C23616" t="s">
        <v>75198</v>
      </c>
      <c r="D23616" t="s">
        <v>8784</v>
      </c>
      <c r="E23616" t="s">
        <v>12</v>
      </c>
      <c r="F23616" t="s">
        <v>25</v>
      </c>
      <c r="G23616" t="s">
        <v>75199</v>
      </c>
      <c r="H23616" t="s">
        <v>21</v>
      </c>
    </row>
    <row r="23617" spans="1:8">
      <c r="A23617" t="s">
        <v>75200</v>
      </c>
      <c r="B23617" t="s">
        <v>9</v>
      </c>
      <c r="C23617" t="s">
        <v>75201</v>
      </c>
      <c r="D23617" t="s">
        <v>8784</v>
      </c>
      <c r="E23617" t="s">
        <v>12</v>
      </c>
      <c r="F23617" t="s">
        <v>75202</v>
      </c>
      <c r="G23617" t="s">
        <v>75203</v>
      </c>
      <c r="H23617" t="s">
        <v>75204</v>
      </c>
    </row>
    <row r="23618" spans="1:8">
      <c r="A23618" t="s">
        <v>75205</v>
      </c>
      <c r="B23618" t="s">
        <v>9</v>
      </c>
      <c r="C23618" t="s">
        <v>75206</v>
      </c>
      <c r="D23618" t="s">
        <v>47639</v>
      </c>
      <c r="E23618" t="s">
        <v>12</v>
      </c>
      <c r="F23618" t="s">
        <v>25</v>
      </c>
      <c r="G23618" t="s">
        <v>75207</v>
      </c>
      <c r="H23618" t="s">
        <v>21</v>
      </c>
    </row>
    <row r="23619" spans="1:8">
      <c r="A23619" t="s">
        <v>75208</v>
      </c>
      <c r="B23619" t="s">
        <v>9</v>
      </c>
      <c r="C23619" t="s">
        <v>75209</v>
      </c>
      <c r="D23619" t="s">
        <v>75210</v>
      </c>
      <c r="E23619" t="s">
        <v>9141</v>
      </c>
      <c r="F23619" t="s">
        <v>19121</v>
      </c>
      <c r="G23619" t="s">
        <v>75211</v>
      </c>
      <c r="H23619" t="s">
        <v>21</v>
      </c>
    </row>
    <row r="23620" spans="1:8">
      <c r="A23620" t="s">
        <v>75212</v>
      </c>
      <c r="B23620" t="s">
        <v>9</v>
      </c>
      <c r="C23620" t="s">
        <v>75213</v>
      </c>
      <c r="D23620" t="s">
        <v>75210</v>
      </c>
      <c r="E23620" t="s">
        <v>9141</v>
      </c>
      <c r="F23620" t="s">
        <v>49621</v>
      </c>
      <c r="G23620" t="s">
        <v>49622</v>
      </c>
      <c r="H23620" t="s">
        <v>21</v>
      </c>
    </row>
    <row r="23621" spans="1:8">
      <c r="A23621" t="s">
        <v>75214</v>
      </c>
      <c r="B23621" t="s">
        <v>9</v>
      </c>
      <c r="C23621" t="s">
        <v>75215</v>
      </c>
      <c r="D23621" t="s">
        <v>75210</v>
      </c>
      <c r="E23621" t="s">
        <v>9141</v>
      </c>
      <c r="F23621" t="s">
        <v>19121</v>
      </c>
      <c r="G23621" t="s">
        <v>75211</v>
      </c>
      <c r="H23621" t="s">
        <v>21</v>
      </c>
    </row>
    <row r="23622" spans="1:8">
      <c r="A23622" t="s">
        <v>75216</v>
      </c>
      <c r="B23622" t="s">
        <v>9</v>
      </c>
      <c r="C23622" t="s">
        <v>75217</v>
      </c>
      <c r="D23622" t="s">
        <v>75218</v>
      </c>
      <c r="E23622" t="s">
        <v>9141</v>
      </c>
      <c r="F23622" t="s">
        <v>14175</v>
      </c>
      <c r="G23622" t="s">
        <v>75219</v>
      </c>
      <c r="H23622" t="s">
        <v>21</v>
      </c>
    </row>
    <row r="23623" spans="1:8">
      <c r="A23623" t="s">
        <v>75220</v>
      </c>
      <c r="B23623" t="s">
        <v>9</v>
      </c>
      <c r="C23623" t="s">
        <v>75221</v>
      </c>
      <c r="D23623" t="s">
        <v>75210</v>
      </c>
      <c r="E23623" t="s">
        <v>9141</v>
      </c>
      <c r="F23623" t="s">
        <v>23113</v>
      </c>
      <c r="G23623" t="s">
        <v>75211</v>
      </c>
      <c r="H23623" t="s">
        <v>21</v>
      </c>
    </row>
    <row r="23624" spans="1:8">
      <c r="A23624" t="s">
        <v>75222</v>
      </c>
      <c r="B23624" t="s">
        <v>9</v>
      </c>
      <c r="C23624" t="s">
        <v>75223</v>
      </c>
      <c r="D23624" t="s">
        <v>75210</v>
      </c>
      <c r="E23624" t="s">
        <v>9141</v>
      </c>
      <c r="F23624" t="s">
        <v>49621</v>
      </c>
      <c r="G23624" t="s">
        <v>49622</v>
      </c>
      <c r="H23624" t="s">
        <v>21</v>
      </c>
    </row>
    <row r="23625" spans="1:8">
      <c r="A23625" t="s">
        <v>75224</v>
      </c>
      <c r="B23625" t="s">
        <v>9</v>
      </c>
      <c r="C23625" t="s">
        <v>75225</v>
      </c>
      <c r="D23625" t="s">
        <v>75210</v>
      </c>
      <c r="E23625" t="s">
        <v>9141</v>
      </c>
      <c r="F23625" t="s">
        <v>14175</v>
      </c>
      <c r="G23625" t="s">
        <v>75226</v>
      </c>
      <c r="H23625" t="s">
        <v>14177</v>
      </c>
    </row>
    <row r="23626" spans="1:8">
      <c r="A23626" t="s">
        <v>75227</v>
      </c>
      <c r="B23626" t="s">
        <v>9</v>
      </c>
      <c r="C23626" t="s">
        <v>75228</v>
      </c>
      <c r="D23626" t="s">
        <v>75210</v>
      </c>
      <c r="E23626" t="s">
        <v>9141</v>
      </c>
      <c r="F23626" t="s">
        <v>14175</v>
      </c>
      <c r="G23626" t="s">
        <v>75229</v>
      </c>
      <c r="H23626" t="s">
        <v>14177</v>
      </c>
    </row>
    <row r="23627" spans="1:8">
      <c r="A23627" t="s">
        <v>75227</v>
      </c>
      <c r="B23627" t="s">
        <v>9</v>
      </c>
      <c r="C23627" t="s">
        <v>75230</v>
      </c>
      <c r="D23627" t="s">
        <v>75210</v>
      </c>
      <c r="E23627" t="s">
        <v>9141</v>
      </c>
      <c r="F23627" t="s">
        <v>14175</v>
      </c>
      <c r="G23627" t="s">
        <v>75231</v>
      </c>
      <c r="H23627" t="s">
        <v>14177</v>
      </c>
    </row>
    <row r="23628" spans="1:8">
      <c r="A23628" t="s">
        <v>75227</v>
      </c>
      <c r="B23628" t="s">
        <v>9</v>
      </c>
      <c r="C23628" t="s">
        <v>75232</v>
      </c>
      <c r="D23628" t="s">
        <v>75218</v>
      </c>
      <c r="E23628" t="s">
        <v>9141</v>
      </c>
      <c r="F23628" t="s">
        <v>14175</v>
      </c>
      <c r="G23628" t="s">
        <v>75233</v>
      </c>
      <c r="H23628" t="s">
        <v>14177</v>
      </c>
    </row>
    <row r="23629" spans="1:8">
      <c r="A23629" t="s">
        <v>38465</v>
      </c>
      <c r="B23629" t="s">
        <v>9</v>
      </c>
      <c r="C23629" t="s">
        <v>75234</v>
      </c>
      <c r="D23629" t="s">
        <v>75210</v>
      </c>
      <c r="E23629" t="s">
        <v>9141</v>
      </c>
      <c r="F23629" t="s">
        <v>19121</v>
      </c>
      <c r="G23629" t="s">
        <v>19129</v>
      </c>
      <c r="H23629" t="s">
        <v>21</v>
      </c>
    </row>
    <row r="23630" spans="1:8">
      <c r="A23630" t="s">
        <v>75235</v>
      </c>
      <c r="B23630" t="s">
        <v>9</v>
      </c>
      <c r="C23630" t="s">
        <v>75236</v>
      </c>
      <c r="D23630" t="s">
        <v>75210</v>
      </c>
      <c r="E23630" t="s">
        <v>9141</v>
      </c>
      <c r="F23630" t="s">
        <v>25</v>
      </c>
      <c r="G23630" t="s">
        <v>75237</v>
      </c>
      <c r="H23630" t="s">
        <v>21</v>
      </c>
    </row>
    <row r="23631" spans="1:8">
      <c r="A23631" t="s">
        <v>75238</v>
      </c>
      <c r="B23631" t="s">
        <v>9</v>
      </c>
      <c r="C23631" t="s">
        <v>75239</v>
      </c>
      <c r="D23631" t="s">
        <v>75210</v>
      </c>
      <c r="E23631" t="s">
        <v>9141</v>
      </c>
      <c r="F23631" t="s">
        <v>14175</v>
      </c>
      <c r="G23631" t="s">
        <v>75240</v>
      </c>
      <c r="H23631" t="s">
        <v>14177</v>
      </c>
    </row>
    <row r="23632" spans="1:8">
      <c r="A23632" t="s">
        <v>75241</v>
      </c>
      <c r="B23632" t="s">
        <v>9</v>
      </c>
      <c r="C23632" t="s">
        <v>75242</v>
      </c>
      <c r="D23632" t="s">
        <v>75210</v>
      </c>
      <c r="E23632" t="s">
        <v>9141</v>
      </c>
      <c r="F23632" t="s">
        <v>25</v>
      </c>
      <c r="G23632" t="s">
        <v>75243</v>
      </c>
      <c r="H23632" t="s">
        <v>21</v>
      </c>
    </row>
    <row r="23633" spans="1:8">
      <c r="A23633" t="s">
        <v>75244</v>
      </c>
      <c r="B23633" t="s">
        <v>9</v>
      </c>
      <c r="C23633" t="s">
        <v>75245</v>
      </c>
      <c r="D23633" t="s">
        <v>75210</v>
      </c>
      <c r="E23633" t="s">
        <v>9141</v>
      </c>
      <c r="F23633" t="s">
        <v>14175</v>
      </c>
      <c r="G23633" t="s">
        <v>75240</v>
      </c>
      <c r="H23633" t="s">
        <v>14177</v>
      </c>
    </row>
    <row r="23634" spans="1:8">
      <c r="A23634" t="s">
        <v>75246</v>
      </c>
      <c r="B23634" t="s">
        <v>9</v>
      </c>
      <c r="C23634" t="s">
        <v>75247</v>
      </c>
      <c r="D23634" t="s">
        <v>75210</v>
      </c>
      <c r="E23634" t="s">
        <v>9141</v>
      </c>
      <c r="F23634" t="s">
        <v>38471</v>
      </c>
      <c r="G23634" t="s">
        <v>75248</v>
      </c>
      <c r="H23634" t="s">
        <v>21</v>
      </c>
    </row>
    <row r="23635" spans="1:8">
      <c r="A23635" t="s">
        <v>75249</v>
      </c>
      <c r="B23635" t="s">
        <v>9</v>
      </c>
      <c r="C23635" t="s">
        <v>75250</v>
      </c>
      <c r="D23635" t="s">
        <v>75218</v>
      </c>
      <c r="E23635" t="s">
        <v>9141</v>
      </c>
      <c r="F23635" t="s">
        <v>25</v>
      </c>
      <c r="G23635" t="s">
        <v>75251</v>
      </c>
      <c r="H23635" t="s">
        <v>21</v>
      </c>
    </row>
    <row r="23636" spans="1:8">
      <c r="A23636" t="s">
        <v>75252</v>
      </c>
      <c r="B23636" t="s">
        <v>9</v>
      </c>
      <c r="C23636" t="s">
        <v>75253</v>
      </c>
      <c r="D23636" t="s">
        <v>75210</v>
      </c>
      <c r="E23636" t="s">
        <v>9141</v>
      </c>
      <c r="F23636" t="s">
        <v>14175</v>
      </c>
      <c r="G23636" t="s">
        <v>75240</v>
      </c>
      <c r="H23636" t="s">
        <v>14177</v>
      </c>
    </row>
    <row r="23637" spans="1:8">
      <c r="A23637" t="s">
        <v>75246</v>
      </c>
      <c r="B23637" t="s">
        <v>9</v>
      </c>
      <c r="C23637" t="s">
        <v>75254</v>
      </c>
      <c r="D23637" t="s">
        <v>75210</v>
      </c>
      <c r="E23637" t="s">
        <v>9141</v>
      </c>
      <c r="F23637" t="s">
        <v>38471</v>
      </c>
      <c r="G23637" t="s">
        <v>75255</v>
      </c>
      <c r="H23637" t="s">
        <v>21</v>
      </c>
    </row>
    <row r="23638" spans="1:8">
      <c r="A23638" t="s">
        <v>38132</v>
      </c>
      <c r="B23638" t="s">
        <v>9</v>
      </c>
      <c r="C23638" t="s">
        <v>75256</v>
      </c>
      <c r="D23638" t="s">
        <v>75210</v>
      </c>
      <c r="E23638" t="s">
        <v>9141</v>
      </c>
      <c r="F23638" t="s">
        <v>19128</v>
      </c>
      <c r="G23638" t="s">
        <v>34396</v>
      </c>
      <c r="H23638" t="s">
        <v>19130</v>
      </c>
    </row>
    <row r="23639" spans="1:8">
      <c r="A23639" t="s">
        <v>9</v>
      </c>
      <c r="B23639" t="s">
        <v>9</v>
      </c>
      <c r="C23639" t="s">
        <v>75257</v>
      </c>
      <c r="D23639" t="s">
        <v>8797</v>
      </c>
      <c r="E23639" t="s">
        <v>12</v>
      </c>
      <c r="F23639" t="s">
        <v>25</v>
      </c>
      <c r="G23639" t="s">
        <v>25</v>
      </c>
      <c r="H23639" t="s">
        <v>21</v>
      </c>
    </row>
    <row r="23640" spans="1:8">
      <c r="A23640" t="s">
        <v>75258</v>
      </c>
      <c r="B23640" t="s">
        <v>9</v>
      </c>
      <c r="C23640" t="s">
        <v>75259</v>
      </c>
      <c r="D23640" t="s">
        <v>8797</v>
      </c>
      <c r="E23640" t="s">
        <v>12</v>
      </c>
      <c r="F23640" t="s">
        <v>25</v>
      </c>
      <c r="G23640" t="s">
        <v>74830</v>
      </c>
      <c r="H23640" t="s">
        <v>21</v>
      </c>
    </row>
    <row r="23641" spans="1:8">
      <c r="A23641" t="s">
        <v>75260</v>
      </c>
      <c r="B23641" t="s">
        <v>9</v>
      </c>
      <c r="C23641" t="s">
        <v>75043</v>
      </c>
      <c r="D23641" t="s">
        <v>75044</v>
      </c>
      <c r="E23641" t="s">
        <v>12</v>
      </c>
      <c r="F23641" t="s">
        <v>25</v>
      </c>
      <c r="G23641" t="s">
        <v>75046</v>
      </c>
      <c r="H23641" t="s">
        <v>21</v>
      </c>
    </row>
    <row r="23642" spans="1:8">
      <c r="A23642" t="s">
        <v>75261</v>
      </c>
      <c r="B23642" t="s">
        <v>9</v>
      </c>
      <c r="C23642" t="s">
        <v>75053</v>
      </c>
      <c r="D23642" t="s">
        <v>75054</v>
      </c>
      <c r="E23642" t="s">
        <v>12</v>
      </c>
      <c r="F23642" t="s">
        <v>25</v>
      </c>
      <c r="G23642" t="s">
        <v>75055</v>
      </c>
      <c r="H23642" t="s">
        <v>21</v>
      </c>
    </row>
    <row r="23643" spans="1:8">
      <c r="A23643" t="s">
        <v>75262</v>
      </c>
      <c r="B23643" t="s">
        <v>9</v>
      </c>
      <c r="C23643" t="s">
        <v>75263</v>
      </c>
      <c r="D23643" t="s">
        <v>75264</v>
      </c>
      <c r="E23643" t="s">
        <v>12</v>
      </c>
      <c r="F23643" t="s">
        <v>25</v>
      </c>
      <c r="G23643" t="s">
        <v>75265</v>
      </c>
      <c r="H23643" t="s">
        <v>21</v>
      </c>
    </row>
    <row r="23644" spans="1:8">
      <c r="A23644" t="s">
        <v>9</v>
      </c>
      <c r="B23644" t="s">
        <v>9</v>
      </c>
      <c r="C23644" t="s">
        <v>75266</v>
      </c>
      <c r="D23644" t="s">
        <v>1788</v>
      </c>
      <c r="E23644" t="s">
        <v>12</v>
      </c>
      <c r="F23644" t="s">
        <v>25</v>
      </c>
      <c r="G23644" t="s">
        <v>75267</v>
      </c>
      <c r="H23644" t="s">
        <v>21</v>
      </c>
    </row>
    <row r="23645" spans="1:8">
      <c r="A23645" t="s">
        <v>75268</v>
      </c>
      <c r="B23645" t="s">
        <v>9</v>
      </c>
      <c r="C23645" t="s">
        <v>75269</v>
      </c>
      <c r="D23645" t="s">
        <v>18626</v>
      </c>
      <c r="E23645" t="s">
        <v>12</v>
      </c>
      <c r="F23645" t="s">
        <v>75270</v>
      </c>
      <c r="G23645" t="s">
        <v>75271</v>
      </c>
      <c r="H23645" t="s">
        <v>75272</v>
      </c>
    </row>
    <row r="23646" spans="1:8">
      <c r="A23646" t="s">
        <v>75273</v>
      </c>
      <c r="B23646" t="s">
        <v>9</v>
      </c>
      <c r="C23646" t="s">
        <v>75274</v>
      </c>
      <c r="D23646" t="s">
        <v>18626</v>
      </c>
      <c r="E23646" t="s">
        <v>12</v>
      </c>
      <c r="F23646" t="s">
        <v>25</v>
      </c>
      <c r="G23646" t="s">
        <v>75275</v>
      </c>
      <c r="H23646" t="s">
        <v>21</v>
      </c>
    </row>
    <row r="23647" spans="1:8">
      <c r="A23647" t="s">
        <v>75276</v>
      </c>
      <c r="B23647" t="s">
        <v>9</v>
      </c>
      <c r="C23647" t="s">
        <v>75277</v>
      </c>
      <c r="D23647" t="s">
        <v>1788</v>
      </c>
      <c r="E23647" t="s">
        <v>12</v>
      </c>
      <c r="F23647" t="s">
        <v>2994</v>
      </c>
      <c r="G23647" t="s">
        <v>75278</v>
      </c>
      <c r="H23647" t="s">
        <v>2996</v>
      </c>
    </row>
    <row r="23648" spans="1:8">
      <c r="A23648" t="s">
        <v>75279</v>
      </c>
      <c r="B23648" t="s">
        <v>9</v>
      </c>
      <c r="C23648" t="s">
        <v>75280</v>
      </c>
      <c r="D23648" t="s">
        <v>1788</v>
      </c>
      <c r="E23648" t="s">
        <v>12</v>
      </c>
      <c r="F23648" t="s">
        <v>2994</v>
      </c>
      <c r="G23648" t="s">
        <v>75281</v>
      </c>
      <c r="H23648" t="s">
        <v>2996</v>
      </c>
    </row>
    <row r="23649" spans="1:8">
      <c r="A23649" t="s">
        <v>75282</v>
      </c>
      <c r="B23649" t="s">
        <v>9</v>
      </c>
      <c r="C23649" t="s">
        <v>75283</v>
      </c>
      <c r="D23649" t="s">
        <v>1788</v>
      </c>
      <c r="E23649" t="s">
        <v>12</v>
      </c>
      <c r="F23649" t="s">
        <v>75284</v>
      </c>
      <c r="G23649" t="s">
        <v>75285</v>
      </c>
      <c r="H23649" t="s">
        <v>75286</v>
      </c>
    </row>
    <row r="23650" spans="1:8">
      <c r="A23650" t="s">
        <v>75287</v>
      </c>
      <c r="B23650" t="s">
        <v>9</v>
      </c>
      <c r="C23650" t="s">
        <v>75288</v>
      </c>
      <c r="D23650" t="s">
        <v>1788</v>
      </c>
      <c r="E23650" t="s">
        <v>12</v>
      </c>
      <c r="F23650" t="s">
        <v>2994</v>
      </c>
      <c r="G23650" t="s">
        <v>75289</v>
      </c>
      <c r="H23650" t="s">
        <v>2996</v>
      </c>
    </row>
    <row r="23651" spans="1:8">
      <c r="A23651" t="s">
        <v>75290</v>
      </c>
      <c r="B23651" t="s">
        <v>9</v>
      </c>
      <c r="C23651" t="s">
        <v>75291</v>
      </c>
      <c r="D23651" t="s">
        <v>1788</v>
      </c>
      <c r="E23651" t="s">
        <v>12</v>
      </c>
      <c r="F23651" t="s">
        <v>2994</v>
      </c>
      <c r="G23651" t="s">
        <v>75292</v>
      </c>
      <c r="H23651" t="s">
        <v>2996</v>
      </c>
    </row>
    <row r="23652" spans="1:8">
      <c r="A23652" t="s">
        <v>75293</v>
      </c>
      <c r="B23652" t="s">
        <v>9</v>
      </c>
      <c r="C23652" t="s">
        <v>75294</v>
      </c>
      <c r="D23652" t="s">
        <v>12281</v>
      </c>
      <c r="E23652" t="s">
        <v>12</v>
      </c>
      <c r="F23652" t="s">
        <v>75295</v>
      </c>
      <c r="G23652" t="s">
        <v>75296</v>
      </c>
      <c r="H23652" t="s">
        <v>21</v>
      </c>
    </row>
    <row r="23653" spans="1:8">
      <c r="A23653" t="s">
        <v>9</v>
      </c>
      <c r="B23653" t="s">
        <v>9</v>
      </c>
      <c r="C23653" t="s">
        <v>75297</v>
      </c>
      <c r="D23653" t="s">
        <v>17771</v>
      </c>
      <c r="E23653" t="s">
        <v>12</v>
      </c>
      <c r="F23653" t="s">
        <v>41398</v>
      </c>
      <c r="G23653" t="s">
        <v>75298</v>
      </c>
      <c r="H23653" t="s">
        <v>41400</v>
      </c>
    </row>
    <row r="23654" spans="1:8">
      <c r="A23654" t="s">
        <v>75299</v>
      </c>
      <c r="B23654" t="s">
        <v>9</v>
      </c>
      <c r="C23654" t="s">
        <v>75300</v>
      </c>
      <c r="D23654" t="s">
        <v>1788</v>
      </c>
      <c r="E23654" t="s">
        <v>12</v>
      </c>
      <c r="F23654" t="s">
        <v>2994</v>
      </c>
      <c r="G23654" t="s">
        <v>75301</v>
      </c>
      <c r="H23654" t="s">
        <v>2996</v>
      </c>
    </row>
    <row r="23655" spans="1:8">
      <c r="A23655" t="s">
        <v>75302</v>
      </c>
      <c r="B23655" t="s">
        <v>9</v>
      </c>
      <c r="C23655" t="s">
        <v>75303</v>
      </c>
      <c r="D23655" t="s">
        <v>1788</v>
      </c>
      <c r="E23655" t="s">
        <v>12</v>
      </c>
      <c r="F23655" t="s">
        <v>36015</v>
      </c>
      <c r="G23655" t="s">
        <v>50070</v>
      </c>
      <c r="H23655" t="s">
        <v>36017</v>
      </c>
    </row>
    <row r="23656" spans="1:8">
      <c r="A23656" t="s">
        <v>75304</v>
      </c>
      <c r="B23656" t="s">
        <v>9</v>
      </c>
      <c r="C23656" t="s">
        <v>75305</v>
      </c>
      <c r="D23656" t="s">
        <v>18173</v>
      </c>
      <c r="E23656" t="s">
        <v>12</v>
      </c>
      <c r="F23656" t="s">
        <v>25</v>
      </c>
      <c r="G23656" t="s">
        <v>75306</v>
      </c>
      <c r="H23656" t="s">
        <v>21</v>
      </c>
    </row>
    <row r="23657" spans="1:8">
      <c r="A23657" t="s">
        <v>75307</v>
      </c>
      <c r="B23657" t="s">
        <v>9</v>
      </c>
      <c r="C23657" t="s">
        <v>75308</v>
      </c>
      <c r="D23657" t="s">
        <v>1788</v>
      </c>
      <c r="E23657" t="s">
        <v>12</v>
      </c>
      <c r="F23657" t="s">
        <v>2994</v>
      </c>
      <c r="G23657" t="s">
        <v>75309</v>
      </c>
      <c r="H23657" t="s">
        <v>2996</v>
      </c>
    </row>
    <row r="23658" spans="1:8">
      <c r="A23658" t="s">
        <v>75310</v>
      </c>
      <c r="B23658" t="s">
        <v>9</v>
      </c>
      <c r="C23658" t="s">
        <v>75311</v>
      </c>
      <c r="D23658" t="s">
        <v>1788</v>
      </c>
      <c r="E23658" t="s">
        <v>12</v>
      </c>
      <c r="F23658" t="s">
        <v>36015</v>
      </c>
      <c r="G23658" t="s">
        <v>75312</v>
      </c>
      <c r="H23658" t="s">
        <v>36017</v>
      </c>
    </row>
    <row r="23659" spans="1:8">
      <c r="A23659" t="s">
        <v>75313</v>
      </c>
      <c r="B23659" t="s">
        <v>9</v>
      </c>
      <c r="C23659" t="s">
        <v>75314</v>
      </c>
      <c r="D23659" t="s">
        <v>1788</v>
      </c>
      <c r="E23659" t="s">
        <v>12</v>
      </c>
      <c r="F23659" t="s">
        <v>75315</v>
      </c>
      <c r="G23659" t="s">
        <v>75316</v>
      </c>
      <c r="H23659" t="s">
        <v>21</v>
      </c>
    </row>
    <row r="23660" spans="1:8">
      <c r="A23660" t="s">
        <v>75317</v>
      </c>
      <c r="B23660" t="s">
        <v>9</v>
      </c>
      <c r="C23660" t="s">
        <v>75318</v>
      </c>
      <c r="D23660" t="s">
        <v>1788</v>
      </c>
      <c r="E23660" t="s">
        <v>12</v>
      </c>
      <c r="F23660" t="s">
        <v>75319</v>
      </c>
      <c r="G23660" t="s">
        <v>75320</v>
      </c>
      <c r="H23660" t="s">
        <v>21</v>
      </c>
    </row>
    <row r="23661" spans="1:8">
      <c r="A23661" t="s">
        <v>75321</v>
      </c>
      <c r="B23661" t="s">
        <v>9</v>
      </c>
      <c r="C23661" t="s">
        <v>75322</v>
      </c>
      <c r="D23661" t="s">
        <v>1788</v>
      </c>
      <c r="E23661" t="s">
        <v>12</v>
      </c>
      <c r="F23661" t="s">
        <v>75323</v>
      </c>
      <c r="G23661" t="s">
        <v>75324</v>
      </c>
      <c r="H23661" t="s">
        <v>75325</v>
      </c>
    </row>
    <row r="23662" spans="1:8">
      <c r="A23662" t="s">
        <v>2167</v>
      </c>
      <c r="B23662" t="s">
        <v>9</v>
      </c>
      <c r="C23662" t="s">
        <v>28959</v>
      </c>
      <c r="D23662" t="s">
        <v>1788</v>
      </c>
      <c r="E23662" t="s">
        <v>12</v>
      </c>
      <c r="F23662" t="s">
        <v>25</v>
      </c>
      <c r="G23662" t="s">
        <v>28960</v>
      </c>
      <c r="H23662" t="s">
        <v>21</v>
      </c>
    </row>
    <row r="23663" spans="1:8">
      <c r="A23663" t="s">
        <v>75326</v>
      </c>
      <c r="B23663" t="s">
        <v>9</v>
      </c>
      <c r="C23663" t="s">
        <v>75327</v>
      </c>
      <c r="D23663" t="s">
        <v>22960</v>
      </c>
      <c r="E23663" t="s">
        <v>12</v>
      </c>
      <c r="F23663" t="s">
        <v>25</v>
      </c>
      <c r="G23663" t="s">
        <v>75328</v>
      </c>
      <c r="H23663" t="s">
        <v>21</v>
      </c>
    </row>
    <row r="23664" spans="1:8">
      <c r="A23664" t="s">
        <v>75329</v>
      </c>
      <c r="B23664" t="s">
        <v>9</v>
      </c>
      <c r="C23664" t="s">
        <v>75330</v>
      </c>
      <c r="D23664" t="s">
        <v>1788</v>
      </c>
      <c r="E23664" t="s">
        <v>12</v>
      </c>
      <c r="F23664" t="s">
        <v>98</v>
      </c>
      <c r="G23664" t="s">
        <v>75331</v>
      </c>
      <c r="H23664" t="s">
        <v>21</v>
      </c>
    </row>
    <row r="23665" spans="1:8">
      <c r="A23665" t="s">
        <v>75332</v>
      </c>
      <c r="B23665" t="s">
        <v>9</v>
      </c>
      <c r="C23665" t="s">
        <v>75333</v>
      </c>
      <c r="D23665" t="s">
        <v>1788</v>
      </c>
      <c r="E23665" t="s">
        <v>12</v>
      </c>
      <c r="F23665" t="s">
        <v>75334</v>
      </c>
      <c r="G23665" t="s">
        <v>75335</v>
      </c>
      <c r="H23665" t="s">
        <v>1471</v>
      </c>
    </row>
    <row r="23666" spans="1:8">
      <c r="A23666" t="s">
        <v>9</v>
      </c>
      <c r="B23666" t="s">
        <v>9</v>
      </c>
      <c r="C23666" t="s">
        <v>75336</v>
      </c>
      <c r="D23666" t="s">
        <v>1788</v>
      </c>
      <c r="E23666" t="s">
        <v>12</v>
      </c>
      <c r="F23666" t="s">
        <v>25</v>
      </c>
      <c r="G23666" t="s">
        <v>75337</v>
      </c>
      <c r="H23666" t="s">
        <v>21</v>
      </c>
    </row>
    <row r="23667" spans="1:8">
      <c r="A23667" t="s">
        <v>75338</v>
      </c>
      <c r="B23667" t="s">
        <v>9</v>
      </c>
      <c r="C23667" t="s">
        <v>45308</v>
      </c>
      <c r="D23667" t="s">
        <v>1788</v>
      </c>
      <c r="E23667" t="s">
        <v>12</v>
      </c>
      <c r="F23667" t="s">
        <v>2994</v>
      </c>
      <c r="G23667" t="s">
        <v>45309</v>
      </c>
      <c r="H23667" t="s">
        <v>2996</v>
      </c>
    </row>
    <row r="23668" spans="1:8">
      <c r="A23668" t="s">
        <v>75339</v>
      </c>
      <c r="B23668" t="s">
        <v>9</v>
      </c>
      <c r="C23668" t="s">
        <v>75340</v>
      </c>
      <c r="D23668" t="s">
        <v>1788</v>
      </c>
      <c r="E23668" t="s">
        <v>12</v>
      </c>
      <c r="F23668" t="s">
        <v>2994</v>
      </c>
      <c r="G23668" t="s">
        <v>75341</v>
      </c>
      <c r="H23668" t="s">
        <v>2996</v>
      </c>
    </row>
    <row r="23669" spans="1:8">
      <c r="A23669" t="s">
        <v>75342</v>
      </c>
      <c r="B23669" t="s">
        <v>9</v>
      </c>
      <c r="C23669" t="s">
        <v>75330</v>
      </c>
      <c r="D23669" t="s">
        <v>1788</v>
      </c>
      <c r="E23669" t="s">
        <v>12</v>
      </c>
      <c r="F23669" t="s">
        <v>25</v>
      </c>
      <c r="G23669" t="s">
        <v>75331</v>
      </c>
      <c r="H23669" t="s">
        <v>21</v>
      </c>
    </row>
    <row r="23670" spans="1:8">
      <c r="A23670" t="s">
        <v>9</v>
      </c>
      <c r="B23670" t="s">
        <v>9</v>
      </c>
      <c r="C23670" t="s">
        <v>75343</v>
      </c>
      <c r="D23670" t="s">
        <v>1788</v>
      </c>
      <c r="E23670" t="s">
        <v>12</v>
      </c>
      <c r="F23670" t="s">
        <v>75344</v>
      </c>
      <c r="G23670" t="s">
        <v>75345</v>
      </c>
      <c r="H23670" t="s">
        <v>75346</v>
      </c>
    </row>
    <row r="23671" spans="1:8">
      <c r="A23671" t="s">
        <v>75347</v>
      </c>
      <c r="B23671" t="s">
        <v>9</v>
      </c>
      <c r="C23671" t="s">
        <v>75348</v>
      </c>
      <c r="D23671" t="s">
        <v>1788</v>
      </c>
      <c r="E23671" t="s">
        <v>12</v>
      </c>
      <c r="F23671" t="s">
        <v>2994</v>
      </c>
      <c r="G23671" t="s">
        <v>75349</v>
      </c>
      <c r="H23671" t="s">
        <v>2996</v>
      </c>
    </row>
    <row r="23672" spans="1:8">
      <c r="A23672" t="s">
        <v>75350</v>
      </c>
      <c r="B23672" t="s">
        <v>9</v>
      </c>
      <c r="C23672" t="s">
        <v>75318</v>
      </c>
      <c r="D23672" t="s">
        <v>1788</v>
      </c>
      <c r="E23672" t="s">
        <v>12</v>
      </c>
      <c r="F23672" t="s">
        <v>25</v>
      </c>
      <c r="G23672" t="s">
        <v>75320</v>
      </c>
      <c r="H23672" t="s">
        <v>21</v>
      </c>
    </row>
    <row r="23673" spans="1:8">
      <c r="A23673" t="s">
        <v>75351</v>
      </c>
      <c r="B23673" t="s">
        <v>9</v>
      </c>
      <c r="C23673" t="s">
        <v>75352</v>
      </c>
      <c r="D23673" t="s">
        <v>1788</v>
      </c>
      <c r="E23673" t="s">
        <v>12</v>
      </c>
      <c r="F23673" t="s">
        <v>2994</v>
      </c>
      <c r="G23673" t="s">
        <v>75353</v>
      </c>
      <c r="H23673" t="s">
        <v>2996</v>
      </c>
    </row>
    <row r="23674" spans="1:8">
      <c r="A23674" t="s">
        <v>75354</v>
      </c>
      <c r="B23674" t="s">
        <v>9</v>
      </c>
      <c r="C23674" t="s">
        <v>49689</v>
      </c>
      <c r="D23674" t="s">
        <v>18626</v>
      </c>
      <c r="E23674" t="s">
        <v>12</v>
      </c>
      <c r="F23674" t="s">
        <v>2994</v>
      </c>
      <c r="G23674" t="s">
        <v>49690</v>
      </c>
      <c r="H23674" t="s">
        <v>2996</v>
      </c>
    </row>
    <row r="23675" spans="1:8">
      <c r="A23675" t="s">
        <v>13506</v>
      </c>
      <c r="B23675" t="s">
        <v>9</v>
      </c>
      <c r="C23675" t="s">
        <v>75355</v>
      </c>
      <c r="D23675" t="s">
        <v>1788</v>
      </c>
      <c r="E23675" t="s">
        <v>12</v>
      </c>
      <c r="F23675" t="s">
        <v>25</v>
      </c>
      <c r="G23675" t="s">
        <v>75356</v>
      </c>
      <c r="H23675" t="s">
        <v>21</v>
      </c>
    </row>
    <row r="23676" spans="1:8">
      <c r="A23676" t="s">
        <v>75357</v>
      </c>
      <c r="B23676" t="s">
        <v>9</v>
      </c>
      <c r="C23676" t="s">
        <v>75358</v>
      </c>
      <c r="D23676" t="s">
        <v>1788</v>
      </c>
      <c r="E23676" t="s">
        <v>12</v>
      </c>
      <c r="F23676" t="s">
        <v>2994</v>
      </c>
      <c r="G23676" t="s">
        <v>75359</v>
      </c>
      <c r="H23676" t="s">
        <v>2996</v>
      </c>
    </row>
    <row r="23677" spans="1:8">
      <c r="A23677" t="s">
        <v>75360</v>
      </c>
      <c r="B23677" t="s">
        <v>9</v>
      </c>
      <c r="C23677" t="s">
        <v>75361</v>
      </c>
      <c r="D23677" t="s">
        <v>1788</v>
      </c>
      <c r="E23677" t="s">
        <v>12</v>
      </c>
      <c r="F23677" t="s">
        <v>2994</v>
      </c>
      <c r="G23677" t="s">
        <v>75362</v>
      </c>
      <c r="H23677" t="s">
        <v>2996</v>
      </c>
    </row>
    <row r="23678" spans="1:8">
      <c r="A23678" t="s">
        <v>75363</v>
      </c>
      <c r="B23678" t="s">
        <v>9</v>
      </c>
      <c r="C23678" t="s">
        <v>75364</v>
      </c>
      <c r="D23678" t="s">
        <v>1788</v>
      </c>
      <c r="E23678" t="s">
        <v>12</v>
      </c>
      <c r="F23678" t="s">
        <v>2994</v>
      </c>
      <c r="G23678" t="s">
        <v>75365</v>
      </c>
      <c r="H23678" t="s">
        <v>2996</v>
      </c>
    </row>
    <row r="23679" spans="1:8">
      <c r="A23679" t="s">
        <v>75366</v>
      </c>
      <c r="B23679" t="s">
        <v>9</v>
      </c>
      <c r="C23679" t="s">
        <v>75367</v>
      </c>
      <c r="D23679" t="s">
        <v>1788</v>
      </c>
      <c r="E23679" t="s">
        <v>12</v>
      </c>
      <c r="F23679" t="s">
        <v>75368</v>
      </c>
      <c r="G23679" t="s">
        <v>75369</v>
      </c>
      <c r="H23679" t="s">
        <v>75370</v>
      </c>
    </row>
    <row r="23680" spans="1:8">
      <c r="A23680" t="s">
        <v>75371</v>
      </c>
      <c r="B23680" t="s">
        <v>9</v>
      </c>
      <c r="C23680" t="s">
        <v>75372</v>
      </c>
      <c r="D23680" t="s">
        <v>18173</v>
      </c>
      <c r="E23680" t="s">
        <v>12</v>
      </c>
      <c r="F23680" t="s">
        <v>25</v>
      </c>
      <c r="G23680" t="s">
        <v>75373</v>
      </c>
      <c r="H23680" t="s">
        <v>21</v>
      </c>
    </row>
    <row r="23681" spans="1:8">
      <c r="A23681" t="s">
        <v>75374</v>
      </c>
      <c r="B23681" t="s">
        <v>9</v>
      </c>
      <c r="C23681" t="s">
        <v>75375</v>
      </c>
      <c r="D23681" t="s">
        <v>1788</v>
      </c>
      <c r="E23681" t="s">
        <v>12</v>
      </c>
      <c r="F23681" t="s">
        <v>75376</v>
      </c>
      <c r="G23681" t="s">
        <v>75377</v>
      </c>
      <c r="H23681" t="s">
        <v>21</v>
      </c>
    </row>
    <row r="23682" spans="1:8">
      <c r="A23682" t="s">
        <v>75378</v>
      </c>
      <c r="B23682" t="s">
        <v>9</v>
      </c>
      <c r="C23682" t="s">
        <v>75379</v>
      </c>
      <c r="D23682" t="s">
        <v>1788</v>
      </c>
      <c r="E23682" t="s">
        <v>12</v>
      </c>
      <c r="F23682" t="s">
        <v>2994</v>
      </c>
      <c r="G23682" t="s">
        <v>75380</v>
      </c>
      <c r="H23682" t="s">
        <v>2996</v>
      </c>
    </row>
    <row r="23683" spans="1:8">
      <c r="A23683" t="s">
        <v>75381</v>
      </c>
      <c r="B23683" t="s">
        <v>9</v>
      </c>
      <c r="C23683" t="s">
        <v>75382</v>
      </c>
      <c r="D23683" t="s">
        <v>1788</v>
      </c>
      <c r="E23683" t="s">
        <v>12</v>
      </c>
      <c r="F23683" t="s">
        <v>75383</v>
      </c>
      <c r="G23683" t="s">
        <v>75384</v>
      </c>
      <c r="H23683" t="s">
        <v>75385</v>
      </c>
    </row>
    <row r="23684" spans="1:8">
      <c r="A23684" t="s">
        <v>75386</v>
      </c>
      <c r="B23684" t="s">
        <v>9</v>
      </c>
      <c r="C23684" t="s">
        <v>75387</v>
      </c>
      <c r="D23684" t="s">
        <v>1788</v>
      </c>
      <c r="E23684" t="s">
        <v>12</v>
      </c>
      <c r="F23684" t="s">
        <v>75388</v>
      </c>
      <c r="G23684" t="s">
        <v>75389</v>
      </c>
      <c r="H23684" t="s">
        <v>75390</v>
      </c>
    </row>
    <row r="23685" spans="1:8">
      <c r="A23685" t="s">
        <v>75391</v>
      </c>
      <c r="B23685" t="s">
        <v>9</v>
      </c>
      <c r="C23685" t="s">
        <v>20854</v>
      </c>
      <c r="D23685" t="s">
        <v>1788</v>
      </c>
      <c r="E23685" t="s">
        <v>12</v>
      </c>
      <c r="F23685" t="s">
        <v>20855</v>
      </c>
      <c r="G23685" t="s">
        <v>20856</v>
      </c>
      <c r="H23685" t="s">
        <v>20857</v>
      </c>
    </row>
    <row r="23686" spans="1:8">
      <c r="A23686" t="s">
        <v>75392</v>
      </c>
      <c r="B23686" t="s">
        <v>9</v>
      </c>
      <c r="C23686" t="s">
        <v>75393</v>
      </c>
      <c r="D23686" t="s">
        <v>1788</v>
      </c>
      <c r="E23686" t="s">
        <v>12</v>
      </c>
      <c r="F23686" t="s">
        <v>75394</v>
      </c>
      <c r="G23686" t="s">
        <v>75395</v>
      </c>
      <c r="H23686" t="s">
        <v>75396</v>
      </c>
    </row>
    <row r="23687" spans="1:8">
      <c r="A23687" t="s">
        <v>75397</v>
      </c>
      <c r="B23687" t="s">
        <v>9</v>
      </c>
      <c r="C23687" t="s">
        <v>75398</v>
      </c>
      <c r="D23687" t="s">
        <v>1788</v>
      </c>
      <c r="E23687" t="s">
        <v>12</v>
      </c>
      <c r="F23687" t="s">
        <v>75399</v>
      </c>
      <c r="G23687" t="s">
        <v>75400</v>
      </c>
      <c r="H23687" t="s">
        <v>12598</v>
      </c>
    </row>
    <row r="23688" spans="1:8">
      <c r="A23688" t="s">
        <v>75401</v>
      </c>
      <c r="B23688" t="s">
        <v>9</v>
      </c>
      <c r="C23688" t="s">
        <v>75402</v>
      </c>
      <c r="D23688" t="s">
        <v>75403</v>
      </c>
      <c r="E23688" t="s">
        <v>12</v>
      </c>
      <c r="F23688" t="s">
        <v>25</v>
      </c>
      <c r="G23688" t="s">
        <v>75404</v>
      </c>
      <c r="H23688" t="s">
        <v>21</v>
      </c>
    </row>
    <row r="23689" spans="1:8">
      <c r="A23689" t="s">
        <v>75405</v>
      </c>
      <c r="B23689" t="s">
        <v>9</v>
      </c>
      <c r="C23689" t="s">
        <v>75406</v>
      </c>
      <c r="D23689" t="s">
        <v>36810</v>
      </c>
      <c r="E23689" t="s">
        <v>12</v>
      </c>
      <c r="F23689" t="s">
        <v>25</v>
      </c>
      <c r="G23689" t="s">
        <v>25</v>
      </c>
      <c r="H23689" t="s">
        <v>21</v>
      </c>
    </row>
    <row r="23690" spans="1:8">
      <c r="A23690" t="s">
        <v>75407</v>
      </c>
      <c r="B23690" t="s">
        <v>9</v>
      </c>
      <c r="C23690" t="s">
        <v>75408</v>
      </c>
      <c r="D23690" t="s">
        <v>21574</v>
      </c>
      <c r="E23690" t="s">
        <v>12</v>
      </c>
      <c r="F23690" t="s">
        <v>75409</v>
      </c>
      <c r="G23690" t="s">
        <v>75410</v>
      </c>
      <c r="H23690" t="s">
        <v>75411</v>
      </c>
    </row>
    <row r="23691" spans="1:8">
      <c r="A23691" t="s">
        <v>9</v>
      </c>
      <c r="B23691" t="s">
        <v>9</v>
      </c>
      <c r="C23691" t="s">
        <v>75412</v>
      </c>
      <c r="D23691" t="s">
        <v>21574</v>
      </c>
      <c r="E23691" t="s">
        <v>12</v>
      </c>
      <c r="F23691" t="s">
        <v>25</v>
      </c>
      <c r="G23691" t="s">
        <v>75413</v>
      </c>
      <c r="H23691" t="s">
        <v>21</v>
      </c>
    </row>
    <row r="23692" spans="1:8">
      <c r="A23692" t="s">
        <v>75414</v>
      </c>
      <c r="B23692" t="s">
        <v>9</v>
      </c>
      <c r="C23692" t="s">
        <v>75412</v>
      </c>
      <c r="D23692" t="s">
        <v>21574</v>
      </c>
      <c r="E23692" t="s">
        <v>12</v>
      </c>
      <c r="F23692" t="s">
        <v>25</v>
      </c>
      <c r="G23692" t="s">
        <v>75413</v>
      </c>
      <c r="H23692" t="s">
        <v>21</v>
      </c>
    </row>
    <row r="23693" spans="1:8">
      <c r="A23693" t="s">
        <v>75415</v>
      </c>
      <c r="B23693" t="s">
        <v>9</v>
      </c>
      <c r="C23693" t="s">
        <v>75416</v>
      </c>
      <c r="D23693" t="s">
        <v>23411</v>
      </c>
      <c r="E23693" t="s">
        <v>12</v>
      </c>
      <c r="F23693" t="s">
        <v>75417</v>
      </c>
      <c r="G23693" t="s">
        <v>75418</v>
      </c>
      <c r="H23693" t="s">
        <v>21</v>
      </c>
    </row>
    <row r="23694" spans="1:8">
      <c r="A23694" t="s">
        <v>75419</v>
      </c>
      <c r="B23694" t="s">
        <v>9</v>
      </c>
      <c r="C23694" t="s">
        <v>75420</v>
      </c>
      <c r="D23694" t="s">
        <v>25585</v>
      </c>
      <c r="E23694" t="s">
        <v>12</v>
      </c>
      <c r="F23694" t="s">
        <v>981</v>
      </c>
      <c r="G23694" t="s">
        <v>75421</v>
      </c>
      <c r="H23694" t="s">
        <v>21</v>
      </c>
    </row>
    <row r="23695" spans="1:8">
      <c r="A23695" t="s">
        <v>75422</v>
      </c>
      <c r="B23695" t="s">
        <v>9</v>
      </c>
      <c r="C23695" t="s">
        <v>75423</v>
      </c>
      <c r="D23695" t="s">
        <v>21574</v>
      </c>
      <c r="E23695" t="s">
        <v>12</v>
      </c>
      <c r="F23695" t="s">
        <v>981</v>
      </c>
      <c r="G23695" t="s">
        <v>75424</v>
      </c>
      <c r="H23695" t="s">
        <v>21</v>
      </c>
    </row>
    <row r="23696" spans="1:8">
      <c r="A23696" t="s">
        <v>75425</v>
      </c>
      <c r="B23696" t="s">
        <v>9</v>
      </c>
      <c r="C23696" t="s">
        <v>75426</v>
      </c>
      <c r="D23696" t="s">
        <v>21574</v>
      </c>
      <c r="E23696" t="s">
        <v>12</v>
      </c>
      <c r="F23696" t="s">
        <v>25</v>
      </c>
      <c r="G23696" t="s">
        <v>75427</v>
      </c>
      <c r="H23696" t="s">
        <v>21</v>
      </c>
    </row>
    <row r="23697" spans="1:8">
      <c r="A23697" t="s">
        <v>9</v>
      </c>
      <c r="B23697" t="s">
        <v>9</v>
      </c>
      <c r="C23697" t="s">
        <v>75428</v>
      </c>
      <c r="D23697" t="s">
        <v>21574</v>
      </c>
      <c r="E23697" t="s">
        <v>12</v>
      </c>
      <c r="F23697" t="s">
        <v>947</v>
      </c>
      <c r="G23697" t="s">
        <v>75429</v>
      </c>
      <c r="H23697" t="s">
        <v>949</v>
      </c>
    </row>
    <row r="23698" spans="1:8">
      <c r="A23698" t="s">
        <v>75430</v>
      </c>
      <c r="B23698" t="s">
        <v>9</v>
      </c>
      <c r="C23698" t="s">
        <v>75431</v>
      </c>
      <c r="D23698" t="s">
        <v>21574</v>
      </c>
      <c r="E23698" t="s">
        <v>12</v>
      </c>
      <c r="F23698" t="s">
        <v>25</v>
      </c>
      <c r="G23698" t="s">
        <v>75432</v>
      </c>
      <c r="H23698" t="s">
        <v>21</v>
      </c>
    </row>
    <row r="23699" spans="1:8">
      <c r="A23699" t="s">
        <v>75433</v>
      </c>
      <c r="B23699" t="s">
        <v>9</v>
      </c>
      <c r="C23699" t="s">
        <v>75434</v>
      </c>
      <c r="D23699" t="s">
        <v>21574</v>
      </c>
      <c r="E23699" t="s">
        <v>12</v>
      </c>
      <c r="F23699" t="s">
        <v>25</v>
      </c>
      <c r="G23699" t="s">
        <v>75435</v>
      </c>
      <c r="H23699" t="s">
        <v>21</v>
      </c>
    </row>
    <row r="23700" spans="1:8">
      <c r="A23700" t="s">
        <v>75436</v>
      </c>
      <c r="B23700" t="s">
        <v>9</v>
      </c>
      <c r="C23700" t="s">
        <v>39000</v>
      </c>
      <c r="D23700" t="s">
        <v>21574</v>
      </c>
      <c r="E23700" t="s">
        <v>12</v>
      </c>
      <c r="F23700" t="s">
        <v>25</v>
      </c>
      <c r="G23700" t="s">
        <v>39027</v>
      </c>
      <c r="H23700" t="s">
        <v>21</v>
      </c>
    </row>
    <row r="23701" spans="1:8">
      <c r="A23701" t="s">
        <v>75437</v>
      </c>
      <c r="B23701" t="s">
        <v>9</v>
      </c>
      <c r="C23701" t="s">
        <v>75438</v>
      </c>
      <c r="D23701" t="s">
        <v>21574</v>
      </c>
      <c r="E23701" t="s">
        <v>12</v>
      </c>
      <c r="F23701" t="s">
        <v>25</v>
      </c>
      <c r="G23701" t="s">
        <v>75439</v>
      </c>
      <c r="H23701" t="s">
        <v>21</v>
      </c>
    </row>
    <row r="23702" spans="1:8">
      <c r="A23702" t="s">
        <v>75440</v>
      </c>
      <c r="B23702" t="s">
        <v>9</v>
      </c>
      <c r="C23702" t="s">
        <v>75441</v>
      </c>
      <c r="D23702" t="s">
        <v>21574</v>
      </c>
      <c r="E23702" t="s">
        <v>12</v>
      </c>
      <c r="F23702" t="s">
        <v>25</v>
      </c>
      <c r="G23702" t="s">
        <v>25</v>
      </c>
      <c r="H23702" t="s">
        <v>21</v>
      </c>
    </row>
    <row r="23703" spans="1:8">
      <c r="A23703" t="s">
        <v>75442</v>
      </c>
      <c r="B23703" t="s">
        <v>9</v>
      </c>
      <c r="C23703" t="s">
        <v>75443</v>
      </c>
      <c r="D23703" t="s">
        <v>21574</v>
      </c>
      <c r="E23703" t="s">
        <v>12</v>
      </c>
      <c r="F23703" t="s">
        <v>75444</v>
      </c>
      <c r="G23703" t="s">
        <v>75445</v>
      </c>
      <c r="H23703" t="s">
        <v>75446</v>
      </c>
    </row>
    <row r="23704" spans="1:8">
      <c r="A23704" t="s">
        <v>75447</v>
      </c>
      <c r="B23704" t="s">
        <v>9</v>
      </c>
      <c r="C23704" t="s">
        <v>75448</v>
      </c>
      <c r="D23704" t="s">
        <v>21574</v>
      </c>
      <c r="E23704" t="s">
        <v>12</v>
      </c>
      <c r="F23704" t="s">
        <v>25</v>
      </c>
      <c r="G23704" t="s">
        <v>75449</v>
      </c>
      <c r="H23704" t="s">
        <v>21</v>
      </c>
    </row>
    <row r="23705" spans="1:8">
      <c r="A23705" t="s">
        <v>75450</v>
      </c>
      <c r="B23705" t="s">
        <v>9</v>
      </c>
      <c r="C23705" t="s">
        <v>75451</v>
      </c>
      <c r="D23705" t="s">
        <v>21574</v>
      </c>
      <c r="E23705" t="s">
        <v>12</v>
      </c>
      <c r="F23705" t="s">
        <v>75452</v>
      </c>
      <c r="G23705" t="s">
        <v>75453</v>
      </c>
      <c r="H23705" t="s">
        <v>21</v>
      </c>
    </row>
    <row r="23706" spans="1:8">
      <c r="A23706" t="s">
        <v>9</v>
      </c>
      <c r="B23706" t="s">
        <v>9</v>
      </c>
      <c r="C23706" t="s">
        <v>75454</v>
      </c>
      <c r="D23706" t="s">
        <v>21574</v>
      </c>
      <c r="E23706" t="s">
        <v>12</v>
      </c>
      <c r="F23706" t="s">
        <v>25</v>
      </c>
      <c r="G23706" t="s">
        <v>75455</v>
      </c>
      <c r="H23706" t="s">
        <v>21</v>
      </c>
    </row>
    <row r="23707" spans="1:8">
      <c r="A23707" t="s">
        <v>75456</v>
      </c>
      <c r="B23707" t="s">
        <v>9</v>
      </c>
      <c r="C23707" t="s">
        <v>75457</v>
      </c>
      <c r="D23707" t="s">
        <v>1788</v>
      </c>
      <c r="E23707" t="s">
        <v>12</v>
      </c>
      <c r="F23707" t="s">
        <v>25</v>
      </c>
      <c r="G23707" t="s">
        <v>75458</v>
      </c>
      <c r="H23707" t="s">
        <v>21</v>
      </c>
    </row>
    <row r="23708" spans="1:8">
      <c r="A23708" t="s">
        <v>75459</v>
      </c>
      <c r="B23708" t="s">
        <v>9</v>
      </c>
      <c r="C23708" t="s">
        <v>75460</v>
      </c>
      <c r="D23708" t="s">
        <v>75461</v>
      </c>
      <c r="E23708" t="s">
        <v>12</v>
      </c>
      <c r="F23708" t="s">
        <v>25</v>
      </c>
      <c r="G23708" t="s">
        <v>75462</v>
      </c>
      <c r="H23708" t="s">
        <v>21</v>
      </c>
    </row>
    <row r="23709" spans="1:8">
      <c r="A23709" t="s">
        <v>75463</v>
      </c>
      <c r="B23709" t="s">
        <v>9</v>
      </c>
      <c r="C23709" t="s">
        <v>75464</v>
      </c>
      <c r="D23709" t="s">
        <v>43319</v>
      </c>
      <c r="E23709" t="s">
        <v>12</v>
      </c>
      <c r="F23709" t="s">
        <v>25</v>
      </c>
      <c r="G23709" t="s">
        <v>75465</v>
      </c>
      <c r="H23709" t="s">
        <v>21</v>
      </c>
    </row>
    <row r="23710" spans="1:8">
      <c r="A23710" t="s">
        <v>75466</v>
      </c>
      <c r="B23710" t="s">
        <v>9</v>
      </c>
      <c r="C23710" t="s">
        <v>75467</v>
      </c>
      <c r="D23710" t="s">
        <v>43319</v>
      </c>
      <c r="E23710" t="s">
        <v>12</v>
      </c>
      <c r="F23710" t="s">
        <v>25</v>
      </c>
      <c r="G23710" t="s">
        <v>75468</v>
      </c>
      <c r="H23710" t="s">
        <v>21</v>
      </c>
    </row>
    <row r="23711" spans="1:8">
      <c r="A23711" t="s">
        <v>15897</v>
      </c>
      <c r="B23711" t="s">
        <v>9</v>
      </c>
      <c r="C23711" t="s">
        <v>75469</v>
      </c>
      <c r="D23711" t="s">
        <v>1788</v>
      </c>
      <c r="E23711" t="s">
        <v>12</v>
      </c>
      <c r="F23711" t="s">
        <v>25</v>
      </c>
      <c r="G23711" t="s">
        <v>75470</v>
      </c>
      <c r="H23711" t="s">
        <v>21</v>
      </c>
    </row>
    <row r="23712" spans="1:8">
      <c r="A23712" t="s">
        <v>9</v>
      </c>
      <c r="B23712" t="s">
        <v>9</v>
      </c>
      <c r="C23712" t="s">
        <v>75471</v>
      </c>
      <c r="D23712" t="s">
        <v>43315</v>
      </c>
      <c r="E23712" t="s">
        <v>12</v>
      </c>
      <c r="F23712" t="s">
        <v>25</v>
      </c>
      <c r="G23712" t="s">
        <v>25</v>
      </c>
      <c r="H23712" t="s">
        <v>21</v>
      </c>
    </row>
    <row r="23713" spans="1:8">
      <c r="A23713" t="s">
        <v>9</v>
      </c>
      <c r="B23713" t="s">
        <v>9</v>
      </c>
      <c r="C23713" t="s">
        <v>38837</v>
      </c>
      <c r="D23713" t="s">
        <v>38833</v>
      </c>
      <c r="E23713" t="s">
        <v>12</v>
      </c>
      <c r="F23713" t="s">
        <v>75472</v>
      </c>
      <c r="G23713" t="s">
        <v>25</v>
      </c>
      <c r="H23713" t="s">
        <v>5229</v>
      </c>
    </row>
    <row r="23714" spans="1:8">
      <c r="A23714" t="s">
        <v>75473</v>
      </c>
      <c r="B23714" t="s">
        <v>9</v>
      </c>
      <c r="C23714" t="s">
        <v>75474</v>
      </c>
      <c r="D23714" t="s">
        <v>43116</v>
      </c>
      <c r="E23714" t="s">
        <v>12</v>
      </c>
      <c r="F23714" t="s">
        <v>25</v>
      </c>
      <c r="G23714" t="s">
        <v>75475</v>
      </c>
      <c r="H23714" t="s">
        <v>21</v>
      </c>
    </row>
    <row r="23715" spans="1:8">
      <c r="A23715" t="s">
        <v>75476</v>
      </c>
      <c r="B23715" t="s">
        <v>9</v>
      </c>
      <c r="C23715" t="s">
        <v>75477</v>
      </c>
      <c r="D23715" t="s">
        <v>75478</v>
      </c>
      <c r="E23715" t="s">
        <v>12</v>
      </c>
      <c r="F23715" t="s">
        <v>25</v>
      </c>
      <c r="G23715" t="s">
        <v>75479</v>
      </c>
      <c r="H23715" t="s">
        <v>21</v>
      </c>
    </row>
    <row r="23716" spans="1:8">
      <c r="A23716" t="s">
        <v>75480</v>
      </c>
      <c r="B23716" t="s">
        <v>9</v>
      </c>
      <c r="C23716" t="s">
        <v>75481</v>
      </c>
      <c r="D23716" t="s">
        <v>1788</v>
      </c>
      <c r="E23716" t="s">
        <v>12</v>
      </c>
      <c r="F23716" t="s">
        <v>1339</v>
      </c>
      <c r="G23716" t="s">
        <v>75470</v>
      </c>
      <c r="H23716" t="s">
        <v>21</v>
      </c>
    </row>
    <row r="23717" spans="1:8">
      <c r="A23717" t="s">
        <v>75482</v>
      </c>
      <c r="B23717" t="s">
        <v>9</v>
      </c>
      <c r="C23717" t="s">
        <v>75483</v>
      </c>
      <c r="D23717" t="s">
        <v>1788</v>
      </c>
      <c r="E23717" t="s">
        <v>12</v>
      </c>
      <c r="F23717" t="s">
        <v>25</v>
      </c>
      <c r="G23717" t="s">
        <v>75484</v>
      </c>
      <c r="H23717" t="s">
        <v>21</v>
      </c>
    </row>
    <row r="23718" spans="1:8">
      <c r="A23718" t="s">
        <v>9</v>
      </c>
      <c r="B23718" t="s">
        <v>9</v>
      </c>
      <c r="C23718" t="s">
        <v>75485</v>
      </c>
      <c r="D23718" t="s">
        <v>20807</v>
      </c>
      <c r="E23718" t="s">
        <v>12</v>
      </c>
      <c r="F23718" t="s">
        <v>25</v>
      </c>
      <c r="G23718" t="s">
        <v>75486</v>
      </c>
      <c r="H23718" t="s">
        <v>21</v>
      </c>
    </row>
    <row r="23719" spans="1:8">
      <c r="A23719" t="s">
        <v>75487</v>
      </c>
      <c r="B23719" t="s">
        <v>9</v>
      </c>
      <c r="C23719" t="s">
        <v>75488</v>
      </c>
      <c r="D23719" t="s">
        <v>20807</v>
      </c>
      <c r="E23719" t="s">
        <v>12</v>
      </c>
      <c r="F23719" t="s">
        <v>25</v>
      </c>
      <c r="G23719" t="s">
        <v>75489</v>
      </c>
      <c r="H23719" t="s">
        <v>21</v>
      </c>
    </row>
    <row r="23720" spans="1:8">
      <c r="A23720" t="s">
        <v>75490</v>
      </c>
      <c r="B23720" t="s">
        <v>9</v>
      </c>
      <c r="C23720" t="s">
        <v>75491</v>
      </c>
      <c r="D23720" t="s">
        <v>20807</v>
      </c>
      <c r="E23720" t="s">
        <v>12</v>
      </c>
      <c r="F23720" t="s">
        <v>25</v>
      </c>
      <c r="G23720" t="s">
        <v>75492</v>
      </c>
      <c r="H23720" t="s">
        <v>21</v>
      </c>
    </row>
    <row r="23721" spans="1:8">
      <c r="A23721" t="s">
        <v>75493</v>
      </c>
      <c r="B23721" t="s">
        <v>9</v>
      </c>
      <c r="C23721" t="s">
        <v>75494</v>
      </c>
      <c r="D23721" t="s">
        <v>20807</v>
      </c>
      <c r="E23721" t="s">
        <v>12</v>
      </c>
      <c r="F23721" t="s">
        <v>25</v>
      </c>
      <c r="G23721" t="s">
        <v>75495</v>
      </c>
      <c r="H23721" t="s">
        <v>21</v>
      </c>
    </row>
    <row r="23722" spans="1:8">
      <c r="A23722" t="s">
        <v>75496</v>
      </c>
      <c r="B23722" t="s">
        <v>9</v>
      </c>
      <c r="C23722" t="s">
        <v>75497</v>
      </c>
      <c r="D23722" t="s">
        <v>20807</v>
      </c>
      <c r="E23722" t="s">
        <v>12</v>
      </c>
      <c r="F23722" t="s">
        <v>25</v>
      </c>
      <c r="G23722" t="s">
        <v>75498</v>
      </c>
      <c r="H23722" t="s">
        <v>21</v>
      </c>
    </row>
    <row r="23723" spans="1:8">
      <c r="A23723" t="s">
        <v>75499</v>
      </c>
      <c r="B23723" t="s">
        <v>9</v>
      </c>
      <c r="C23723" t="s">
        <v>75500</v>
      </c>
      <c r="D23723" t="s">
        <v>20807</v>
      </c>
      <c r="E23723" t="s">
        <v>12</v>
      </c>
      <c r="F23723" t="s">
        <v>75501</v>
      </c>
      <c r="G23723" t="s">
        <v>75502</v>
      </c>
      <c r="H23723" t="s">
        <v>21</v>
      </c>
    </row>
    <row r="23724" spans="1:8">
      <c r="A23724" t="s">
        <v>75503</v>
      </c>
      <c r="B23724" t="s">
        <v>9</v>
      </c>
      <c r="C23724" t="s">
        <v>75504</v>
      </c>
      <c r="D23724" t="s">
        <v>20807</v>
      </c>
      <c r="E23724" t="s">
        <v>12</v>
      </c>
      <c r="F23724" t="s">
        <v>25</v>
      </c>
      <c r="G23724" t="s">
        <v>25</v>
      </c>
      <c r="H23724" t="s">
        <v>21</v>
      </c>
    </row>
    <row r="23725" spans="1:8">
      <c r="A23725" t="s">
        <v>75505</v>
      </c>
      <c r="B23725" t="s">
        <v>9</v>
      </c>
      <c r="C23725" t="s">
        <v>75506</v>
      </c>
      <c r="D23725" t="s">
        <v>12281</v>
      </c>
      <c r="E23725" t="s">
        <v>12</v>
      </c>
      <c r="F23725" t="s">
        <v>75507</v>
      </c>
      <c r="G23725" t="s">
        <v>75508</v>
      </c>
      <c r="H23725" t="s">
        <v>21</v>
      </c>
    </row>
    <row r="23726" spans="1:8">
      <c r="A23726" t="s">
        <v>9</v>
      </c>
      <c r="B23726" t="s">
        <v>9</v>
      </c>
      <c r="C23726" t="s">
        <v>75509</v>
      </c>
      <c r="D23726" t="s">
        <v>12281</v>
      </c>
      <c r="E23726" t="s">
        <v>12</v>
      </c>
      <c r="F23726" t="s">
        <v>25</v>
      </c>
      <c r="G23726" t="s">
        <v>75510</v>
      </c>
      <c r="H23726" t="s">
        <v>21</v>
      </c>
    </row>
    <row r="23727" spans="1:8">
      <c r="A23727" t="s">
        <v>75511</v>
      </c>
      <c r="B23727" t="s">
        <v>9</v>
      </c>
      <c r="C23727" t="s">
        <v>75512</v>
      </c>
      <c r="D23727" t="s">
        <v>12281</v>
      </c>
      <c r="E23727" t="s">
        <v>12</v>
      </c>
      <c r="F23727" t="s">
        <v>1339</v>
      </c>
      <c r="G23727" t="s">
        <v>75513</v>
      </c>
      <c r="H23727" t="s">
        <v>21</v>
      </c>
    </row>
    <row r="23728" spans="1:8">
      <c r="A23728" t="s">
        <v>75514</v>
      </c>
      <c r="B23728" t="s">
        <v>9</v>
      </c>
      <c r="C23728" t="s">
        <v>75515</v>
      </c>
      <c r="D23728" t="s">
        <v>12281</v>
      </c>
      <c r="E23728" t="s">
        <v>12</v>
      </c>
      <c r="F23728" t="s">
        <v>75516</v>
      </c>
      <c r="G23728" t="s">
        <v>75517</v>
      </c>
      <c r="H23728" t="s">
        <v>75518</v>
      </c>
    </row>
    <row r="23729" spans="1:8">
      <c r="A23729" t="s">
        <v>75519</v>
      </c>
      <c r="B23729" t="s">
        <v>9</v>
      </c>
      <c r="C23729" t="s">
        <v>75520</v>
      </c>
      <c r="D23729" t="s">
        <v>12281</v>
      </c>
      <c r="E23729" t="s">
        <v>12</v>
      </c>
      <c r="F23729" t="s">
        <v>1339</v>
      </c>
      <c r="G23729" t="s">
        <v>75521</v>
      </c>
      <c r="H23729" t="s">
        <v>21</v>
      </c>
    </row>
    <row r="23730" spans="1:8">
      <c r="A23730" t="s">
        <v>75522</v>
      </c>
      <c r="B23730" t="s">
        <v>9</v>
      </c>
      <c r="C23730" t="s">
        <v>75523</v>
      </c>
      <c r="D23730" t="s">
        <v>12281</v>
      </c>
      <c r="E23730" t="s">
        <v>12</v>
      </c>
      <c r="F23730" t="s">
        <v>75524</v>
      </c>
      <c r="G23730" t="s">
        <v>75525</v>
      </c>
      <c r="H23730" t="s">
        <v>75526</v>
      </c>
    </row>
    <row r="23731" spans="1:8">
      <c r="A23731" t="s">
        <v>75527</v>
      </c>
      <c r="B23731" t="s">
        <v>9</v>
      </c>
      <c r="C23731" t="s">
        <v>75528</v>
      </c>
      <c r="D23731" t="s">
        <v>12281</v>
      </c>
      <c r="E23731" t="s">
        <v>12</v>
      </c>
      <c r="F23731" t="s">
        <v>25</v>
      </c>
      <c r="G23731" t="s">
        <v>75529</v>
      </c>
      <c r="H23731" t="s">
        <v>21</v>
      </c>
    </row>
    <row r="23732" spans="1:8">
      <c r="A23732" t="s">
        <v>9</v>
      </c>
      <c r="B23732" t="s">
        <v>9</v>
      </c>
      <c r="C23732" t="s">
        <v>75530</v>
      </c>
      <c r="D23732" t="s">
        <v>12281</v>
      </c>
      <c r="E23732" t="s">
        <v>12</v>
      </c>
      <c r="F23732" t="s">
        <v>25</v>
      </c>
      <c r="G23732" t="s">
        <v>75531</v>
      </c>
      <c r="H23732" t="s">
        <v>21</v>
      </c>
    </row>
    <row r="23733" spans="1:8">
      <c r="A23733" t="s">
        <v>75532</v>
      </c>
      <c r="B23733" t="s">
        <v>9</v>
      </c>
      <c r="C23733" t="s">
        <v>75533</v>
      </c>
      <c r="D23733" t="s">
        <v>12281</v>
      </c>
      <c r="E23733" t="s">
        <v>12</v>
      </c>
      <c r="F23733" t="s">
        <v>75534</v>
      </c>
      <c r="G23733" t="s">
        <v>75535</v>
      </c>
      <c r="H23733" t="s">
        <v>21</v>
      </c>
    </row>
    <row r="23734" spans="1:8">
      <c r="A23734" t="s">
        <v>75536</v>
      </c>
      <c r="B23734" t="s">
        <v>9</v>
      </c>
      <c r="C23734" t="s">
        <v>75537</v>
      </c>
      <c r="D23734" t="s">
        <v>12281</v>
      </c>
      <c r="E23734" t="s">
        <v>12</v>
      </c>
      <c r="F23734" t="s">
        <v>25</v>
      </c>
      <c r="G23734" t="s">
        <v>75538</v>
      </c>
      <c r="H23734" t="s">
        <v>21</v>
      </c>
    </row>
    <row r="23735" spans="1:8">
      <c r="A23735" t="s">
        <v>75539</v>
      </c>
      <c r="B23735" t="s">
        <v>9</v>
      </c>
      <c r="C23735" t="s">
        <v>75540</v>
      </c>
      <c r="D23735" t="s">
        <v>12281</v>
      </c>
      <c r="E23735" t="s">
        <v>12</v>
      </c>
      <c r="F23735" t="s">
        <v>25</v>
      </c>
      <c r="G23735" t="s">
        <v>75541</v>
      </c>
      <c r="H23735" t="s">
        <v>21</v>
      </c>
    </row>
    <row r="23736" spans="1:8">
      <c r="A23736" t="s">
        <v>9</v>
      </c>
      <c r="B23736" t="s">
        <v>9</v>
      </c>
      <c r="C23736" t="s">
        <v>75542</v>
      </c>
      <c r="D23736" t="s">
        <v>12281</v>
      </c>
      <c r="E23736" t="s">
        <v>12</v>
      </c>
      <c r="F23736" t="s">
        <v>25</v>
      </c>
      <c r="G23736" t="s">
        <v>75543</v>
      </c>
      <c r="H23736" t="s">
        <v>21</v>
      </c>
    </row>
    <row r="23737" spans="1:8">
      <c r="A23737" t="s">
        <v>75544</v>
      </c>
      <c r="B23737" t="s">
        <v>9</v>
      </c>
      <c r="C23737" t="s">
        <v>75545</v>
      </c>
      <c r="D23737" t="s">
        <v>12281</v>
      </c>
      <c r="E23737" t="s">
        <v>12</v>
      </c>
      <c r="F23737" t="s">
        <v>2354</v>
      </c>
      <c r="G23737" t="s">
        <v>75546</v>
      </c>
      <c r="H23737" t="s">
        <v>550</v>
      </c>
    </row>
    <row r="23738" spans="1:8">
      <c r="A23738" t="s">
        <v>75547</v>
      </c>
      <c r="B23738" t="s">
        <v>9</v>
      </c>
      <c r="C23738" t="s">
        <v>75548</v>
      </c>
      <c r="D23738" t="s">
        <v>12281</v>
      </c>
      <c r="E23738" t="s">
        <v>12</v>
      </c>
      <c r="F23738" t="s">
        <v>25</v>
      </c>
      <c r="G23738" t="s">
        <v>75549</v>
      </c>
      <c r="H23738" t="s">
        <v>21</v>
      </c>
    </row>
    <row r="23739" spans="1:8">
      <c r="A23739" t="s">
        <v>75550</v>
      </c>
      <c r="B23739" t="s">
        <v>9</v>
      </c>
      <c r="C23739" t="s">
        <v>75551</v>
      </c>
      <c r="D23739" t="s">
        <v>12281</v>
      </c>
      <c r="E23739" t="s">
        <v>12</v>
      </c>
      <c r="F23739" t="s">
        <v>75552</v>
      </c>
      <c r="G23739" t="s">
        <v>75553</v>
      </c>
      <c r="H23739" t="s">
        <v>21</v>
      </c>
    </row>
    <row r="23740" spans="1:8">
      <c r="A23740" t="s">
        <v>75554</v>
      </c>
      <c r="B23740" t="s">
        <v>9</v>
      </c>
      <c r="C23740" t="s">
        <v>75555</v>
      </c>
      <c r="D23740" t="s">
        <v>12281</v>
      </c>
      <c r="E23740" t="s">
        <v>12</v>
      </c>
      <c r="F23740" t="s">
        <v>981</v>
      </c>
      <c r="G23740" t="s">
        <v>75556</v>
      </c>
      <c r="H23740" t="s">
        <v>21</v>
      </c>
    </row>
    <row r="23741" spans="1:8">
      <c r="A23741" t="s">
        <v>75557</v>
      </c>
      <c r="B23741" t="s">
        <v>9</v>
      </c>
      <c r="C23741" t="s">
        <v>75558</v>
      </c>
      <c r="D23741" t="s">
        <v>12281</v>
      </c>
      <c r="E23741" t="s">
        <v>12</v>
      </c>
      <c r="F23741" t="s">
        <v>25</v>
      </c>
      <c r="G23741" t="s">
        <v>75559</v>
      </c>
      <c r="H23741" t="s">
        <v>21</v>
      </c>
    </row>
    <row r="23742" spans="1:8">
      <c r="A23742" t="s">
        <v>775</v>
      </c>
      <c r="B23742" t="s">
        <v>9</v>
      </c>
      <c r="C23742" t="s">
        <v>75560</v>
      </c>
      <c r="D23742" t="s">
        <v>12281</v>
      </c>
      <c r="E23742" t="s">
        <v>12</v>
      </c>
      <c r="F23742" t="s">
        <v>75561</v>
      </c>
      <c r="G23742" t="s">
        <v>75562</v>
      </c>
      <c r="H23742" t="s">
        <v>75563</v>
      </c>
    </row>
    <row r="23743" spans="1:8">
      <c r="A23743" t="s">
        <v>75564</v>
      </c>
      <c r="B23743" t="s">
        <v>9</v>
      </c>
      <c r="C23743" t="s">
        <v>75565</v>
      </c>
      <c r="D23743" t="s">
        <v>12281</v>
      </c>
      <c r="E23743" t="s">
        <v>12</v>
      </c>
      <c r="F23743" t="s">
        <v>75566</v>
      </c>
      <c r="G23743" t="s">
        <v>75567</v>
      </c>
      <c r="H23743" t="s">
        <v>21</v>
      </c>
    </row>
    <row r="23744" spans="1:8">
      <c r="A23744" t="s">
        <v>75568</v>
      </c>
      <c r="B23744" t="s">
        <v>9</v>
      </c>
      <c r="C23744" t="s">
        <v>75569</v>
      </c>
      <c r="D23744" t="s">
        <v>12281</v>
      </c>
      <c r="E23744" t="s">
        <v>12</v>
      </c>
      <c r="F23744" t="s">
        <v>25</v>
      </c>
      <c r="G23744" t="s">
        <v>75570</v>
      </c>
      <c r="H23744" t="s">
        <v>21</v>
      </c>
    </row>
    <row r="23745" spans="1:8">
      <c r="A23745" t="s">
        <v>75571</v>
      </c>
      <c r="B23745" t="s">
        <v>9</v>
      </c>
      <c r="C23745" t="s">
        <v>75572</v>
      </c>
      <c r="D23745" t="s">
        <v>12281</v>
      </c>
      <c r="E23745" t="s">
        <v>12</v>
      </c>
      <c r="F23745" t="s">
        <v>25</v>
      </c>
      <c r="G23745" t="s">
        <v>75573</v>
      </c>
      <c r="H23745" t="s">
        <v>21</v>
      </c>
    </row>
    <row r="23746" spans="1:8">
      <c r="A23746" t="s">
        <v>75574</v>
      </c>
      <c r="B23746" t="s">
        <v>9</v>
      </c>
      <c r="C23746" t="s">
        <v>75575</v>
      </c>
      <c r="D23746" t="s">
        <v>12281</v>
      </c>
      <c r="E23746" t="s">
        <v>12</v>
      </c>
      <c r="F23746" t="s">
        <v>75576</v>
      </c>
      <c r="G23746" t="s">
        <v>75577</v>
      </c>
      <c r="H23746" t="s">
        <v>75578</v>
      </c>
    </row>
    <row r="23747" spans="1:8">
      <c r="A23747" t="s">
        <v>75579</v>
      </c>
      <c r="B23747" t="s">
        <v>9</v>
      </c>
      <c r="C23747" t="s">
        <v>75580</v>
      </c>
      <c r="D23747" t="s">
        <v>12281</v>
      </c>
      <c r="E23747" t="s">
        <v>12</v>
      </c>
      <c r="F23747" t="s">
        <v>75581</v>
      </c>
      <c r="G23747" t="s">
        <v>75582</v>
      </c>
      <c r="H23747" t="s">
        <v>21</v>
      </c>
    </row>
    <row r="23748" spans="1:8">
      <c r="A23748" t="s">
        <v>75583</v>
      </c>
      <c r="B23748" t="s">
        <v>9</v>
      </c>
      <c r="C23748" t="s">
        <v>75584</v>
      </c>
      <c r="D23748" t="s">
        <v>12281</v>
      </c>
      <c r="E23748" t="s">
        <v>12</v>
      </c>
      <c r="F23748" t="s">
        <v>981</v>
      </c>
      <c r="G23748" t="s">
        <v>75585</v>
      </c>
      <c r="H23748" t="s">
        <v>21</v>
      </c>
    </row>
    <row r="23749" spans="1:8">
      <c r="A23749" t="s">
        <v>75586</v>
      </c>
      <c r="B23749" t="s">
        <v>9</v>
      </c>
      <c r="C23749" t="s">
        <v>75587</v>
      </c>
      <c r="D23749" t="s">
        <v>12281</v>
      </c>
      <c r="E23749" t="s">
        <v>12</v>
      </c>
      <c r="F23749" t="s">
        <v>25</v>
      </c>
      <c r="G23749" t="s">
        <v>75588</v>
      </c>
      <c r="H23749" t="s">
        <v>21</v>
      </c>
    </row>
    <row r="23750" spans="1:8">
      <c r="A23750" t="s">
        <v>12376</v>
      </c>
      <c r="B23750" t="s">
        <v>9</v>
      </c>
      <c r="C23750" t="s">
        <v>75589</v>
      </c>
      <c r="D23750" t="s">
        <v>12281</v>
      </c>
      <c r="E23750" t="s">
        <v>12</v>
      </c>
      <c r="F23750" t="s">
        <v>25</v>
      </c>
      <c r="G23750" t="s">
        <v>75590</v>
      </c>
      <c r="H23750" t="s">
        <v>21</v>
      </c>
    </row>
    <row r="23751" spans="1:8">
      <c r="A23751" t="s">
        <v>75591</v>
      </c>
      <c r="B23751" t="s">
        <v>9</v>
      </c>
      <c r="C23751" t="s">
        <v>75592</v>
      </c>
      <c r="D23751" t="s">
        <v>12281</v>
      </c>
      <c r="E23751" t="s">
        <v>12</v>
      </c>
      <c r="F23751" t="s">
        <v>25</v>
      </c>
      <c r="G23751" t="s">
        <v>75593</v>
      </c>
      <c r="H23751" t="s">
        <v>21</v>
      </c>
    </row>
    <row r="23752" spans="1:8">
      <c r="A23752" t="s">
        <v>75594</v>
      </c>
      <c r="B23752" t="s">
        <v>9</v>
      </c>
      <c r="C23752" t="s">
        <v>75595</v>
      </c>
      <c r="D23752" t="s">
        <v>12281</v>
      </c>
      <c r="E23752" t="s">
        <v>12</v>
      </c>
      <c r="F23752" t="s">
        <v>25</v>
      </c>
      <c r="G23752" t="s">
        <v>75596</v>
      </c>
      <c r="H23752" t="s">
        <v>21</v>
      </c>
    </row>
    <row r="23753" spans="1:8">
      <c r="A23753" t="s">
        <v>75597</v>
      </c>
      <c r="B23753" t="s">
        <v>9</v>
      </c>
      <c r="C23753" t="s">
        <v>75558</v>
      </c>
      <c r="D23753" t="s">
        <v>12281</v>
      </c>
      <c r="E23753" t="s">
        <v>12</v>
      </c>
      <c r="F23753" t="s">
        <v>75598</v>
      </c>
      <c r="G23753" t="s">
        <v>75559</v>
      </c>
      <c r="H23753" t="s">
        <v>21</v>
      </c>
    </row>
    <row r="23754" spans="1:8">
      <c r="A23754" t="s">
        <v>75599</v>
      </c>
      <c r="B23754" t="s">
        <v>9</v>
      </c>
      <c r="C23754" t="s">
        <v>75600</v>
      </c>
      <c r="D23754" t="s">
        <v>12281</v>
      </c>
      <c r="E23754" t="s">
        <v>12</v>
      </c>
      <c r="F23754" t="s">
        <v>25</v>
      </c>
      <c r="G23754" t="s">
        <v>75601</v>
      </c>
      <c r="H23754" t="s">
        <v>21</v>
      </c>
    </row>
    <row r="23755" spans="1:8">
      <c r="A23755" t="s">
        <v>75602</v>
      </c>
      <c r="B23755" t="s">
        <v>9</v>
      </c>
      <c r="C23755" t="s">
        <v>75603</v>
      </c>
      <c r="D23755" t="s">
        <v>12281</v>
      </c>
      <c r="E23755" t="s">
        <v>12</v>
      </c>
      <c r="F23755" t="s">
        <v>25</v>
      </c>
      <c r="G23755" t="s">
        <v>75604</v>
      </c>
      <c r="H23755" t="s">
        <v>21</v>
      </c>
    </row>
    <row r="23756" spans="1:8">
      <c r="A23756" t="s">
        <v>75605</v>
      </c>
      <c r="B23756" t="s">
        <v>9</v>
      </c>
      <c r="C23756" t="s">
        <v>75606</v>
      </c>
      <c r="D23756" t="s">
        <v>12281</v>
      </c>
      <c r="E23756" t="s">
        <v>12</v>
      </c>
      <c r="F23756" t="s">
        <v>25</v>
      </c>
      <c r="G23756" t="s">
        <v>75607</v>
      </c>
      <c r="H23756" t="s">
        <v>21</v>
      </c>
    </row>
    <row r="23757" spans="1:8">
      <c r="A23757" t="s">
        <v>75608</v>
      </c>
      <c r="B23757" t="s">
        <v>9</v>
      </c>
      <c r="C23757" t="s">
        <v>75609</v>
      </c>
      <c r="D23757" t="s">
        <v>12281</v>
      </c>
      <c r="E23757" t="s">
        <v>12</v>
      </c>
      <c r="F23757" t="s">
        <v>25</v>
      </c>
      <c r="G23757" t="s">
        <v>75543</v>
      </c>
      <c r="H23757" t="s">
        <v>21</v>
      </c>
    </row>
    <row r="23758" spans="1:8">
      <c r="A23758" t="s">
        <v>75610</v>
      </c>
      <c r="B23758" t="s">
        <v>9</v>
      </c>
      <c r="C23758" t="s">
        <v>75611</v>
      </c>
      <c r="D23758" t="s">
        <v>12281</v>
      </c>
      <c r="E23758" t="s">
        <v>12</v>
      </c>
      <c r="F23758" t="s">
        <v>25</v>
      </c>
      <c r="G23758" t="s">
        <v>75612</v>
      </c>
      <c r="H23758" t="s">
        <v>21</v>
      </c>
    </row>
    <row r="23759" spans="1:8">
      <c r="A23759" t="s">
        <v>75613</v>
      </c>
      <c r="B23759" t="s">
        <v>9</v>
      </c>
      <c r="C23759" t="s">
        <v>75614</v>
      </c>
      <c r="D23759" t="s">
        <v>12281</v>
      </c>
      <c r="E23759" t="s">
        <v>12</v>
      </c>
      <c r="F23759" t="s">
        <v>25</v>
      </c>
      <c r="G23759" t="s">
        <v>75615</v>
      </c>
      <c r="H23759" t="s">
        <v>21</v>
      </c>
    </row>
    <row r="23760" spans="1:8">
      <c r="A23760" t="s">
        <v>75616</v>
      </c>
      <c r="B23760" t="s">
        <v>9</v>
      </c>
      <c r="C23760" t="s">
        <v>43666</v>
      </c>
      <c r="D23760" t="s">
        <v>12281</v>
      </c>
      <c r="E23760" t="s">
        <v>12</v>
      </c>
      <c r="F23760" t="s">
        <v>25</v>
      </c>
      <c r="G23760" t="s">
        <v>43667</v>
      </c>
      <c r="H23760" t="s">
        <v>21</v>
      </c>
    </row>
    <row r="23761" spans="1:8">
      <c r="A23761" t="s">
        <v>75617</v>
      </c>
      <c r="B23761" t="s">
        <v>9</v>
      </c>
      <c r="C23761" t="s">
        <v>75618</v>
      </c>
      <c r="D23761" t="s">
        <v>12281</v>
      </c>
      <c r="E23761" t="s">
        <v>12</v>
      </c>
      <c r="F23761" t="s">
        <v>25</v>
      </c>
      <c r="G23761" t="s">
        <v>75619</v>
      </c>
      <c r="H23761" t="s">
        <v>21</v>
      </c>
    </row>
    <row r="23762" spans="1:8">
      <c r="A23762" t="s">
        <v>75620</v>
      </c>
      <c r="B23762" t="s">
        <v>9</v>
      </c>
      <c r="C23762" t="s">
        <v>75621</v>
      </c>
      <c r="D23762" t="s">
        <v>12281</v>
      </c>
      <c r="E23762" t="s">
        <v>12</v>
      </c>
      <c r="F23762" t="s">
        <v>75622</v>
      </c>
      <c r="G23762" t="s">
        <v>25</v>
      </c>
      <c r="H23762" t="s">
        <v>21</v>
      </c>
    </row>
    <row r="23763" spans="1:8">
      <c r="A23763" t="s">
        <v>2167</v>
      </c>
      <c r="B23763" t="s">
        <v>9</v>
      </c>
      <c r="C23763" t="s">
        <v>75623</v>
      </c>
      <c r="D23763" t="s">
        <v>12281</v>
      </c>
      <c r="E23763" t="s">
        <v>12</v>
      </c>
      <c r="F23763" t="s">
        <v>25</v>
      </c>
      <c r="G23763" t="s">
        <v>25</v>
      </c>
      <c r="H23763" t="s">
        <v>21</v>
      </c>
    </row>
    <row r="23764" spans="1:8">
      <c r="A23764" t="s">
        <v>75624</v>
      </c>
      <c r="B23764" t="s">
        <v>9</v>
      </c>
      <c r="C23764" t="s">
        <v>75625</v>
      </c>
      <c r="D23764" t="s">
        <v>21076</v>
      </c>
      <c r="E23764" t="s">
        <v>12</v>
      </c>
      <c r="F23764" t="s">
        <v>43739</v>
      </c>
      <c r="G23764" t="s">
        <v>75626</v>
      </c>
      <c r="H23764" t="s">
        <v>21</v>
      </c>
    </row>
    <row r="23765" spans="1:8">
      <c r="A23765" t="s">
        <v>68623</v>
      </c>
      <c r="B23765" t="s">
        <v>9</v>
      </c>
      <c r="C23765" t="s">
        <v>75606</v>
      </c>
      <c r="D23765" t="s">
        <v>12281</v>
      </c>
      <c r="E23765" t="s">
        <v>12</v>
      </c>
      <c r="F23765" t="s">
        <v>25</v>
      </c>
      <c r="G23765" t="s">
        <v>75627</v>
      </c>
      <c r="H23765" t="s">
        <v>21</v>
      </c>
    </row>
    <row r="23766" spans="1:8">
      <c r="A23766" t="s">
        <v>75628</v>
      </c>
      <c r="B23766" t="s">
        <v>9</v>
      </c>
      <c r="C23766" t="s">
        <v>75629</v>
      </c>
      <c r="D23766" t="s">
        <v>12281</v>
      </c>
      <c r="E23766" t="s">
        <v>12</v>
      </c>
      <c r="F23766" t="s">
        <v>75630</v>
      </c>
      <c r="G23766" t="s">
        <v>25</v>
      </c>
      <c r="H23766" t="s">
        <v>75631</v>
      </c>
    </row>
    <row r="23767" spans="1:8">
      <c r="A23767" t="s">
        <v>75632</v>
      </c>
      <c r="B23767" t="s">
        <v>9</v>
      </c>
      <c r="C23767" t="s">
        <v>75633</v>
      </c>
      <c r="D23767" t="s">
        <v>21076</v>
      </c>
      <c r="E23767" t="s">
        <v>12</v>
      </c>
      <c r="F23767" t="s">
        <v>981</v>
      </c>
      <c r="G23767" t="s">
        <v>75634</v>
      </c>
      <c r="H23767" t="s">
        <v>21</v>
      </c>
    </row>
    <row r="23768" spans="1:8">
      <c r="A23768" t="s">
        <v>75635</v>
      </c>
      <c r="B23768" t="s">
        <v>9</v>
      </c>
      <c r="C23768" t="s">
        <v>75636</v>
      </c>
      <c r="D23768" t="s">
        <v>12281</v>
      </c>
      <c r="E23768" t="s">
        <v>12</v>
      </c>
      <c r="F23768" t="s">
        <v>25</v>
      </c>
      <c r="G23768" t="s">
        <v>75637</v>
      </c>
      <c r="H23768" t="s">
        <v>21</v>
      </c>
    </row>
    <row r="23769" spans="1:8">
      <c r="A23769" t="s">
        <v>75638</v>
      </c>
      <c r="B23769" t="s">
        <v>9</v>
      </c>
      <c r="C23769" t="s">
        <v>75639</v>
      </c>
      <c r="D23769" t="s">
        <v>21076</v>
      </c>
      <c r="E23769" t="s">
        <v>12</v>
      </c>
      <c r="F23769" t="s">
        <v>25</v>
      </c>
      <c r="G23769" t="s">
        <v>75640</v>
      </c>
      <c r="H23769" t="s">
        <v>21</v>
      </c>
    </row>
    <row r="23770" spans="1:8">
      <c r="A23770" t="s">
        <v>75641</v>
      </c>
      <c r="B23770" t="s">
        <v>9</v>
      </c>
      <c r="C23770" t="s">
        <v>75642</v>
      </c>
      <c r="D23770" t="s">
        <v>21076</v>
      </c>
      <c r="E23770" t="s">
        <v>12</v>
      </c>
      <c r="F23770" t="s">
        <v>75643</v>
      </c>
      <c r="G23770" t="s">
        <v>75644</v>
      </c>
      <c r="H23770" t="s">
        <v>21</v>
      </c>
    </row>
    <row r="23771" spans="1:8">
      <c r="A23771" t="s">
        <v>75645</v>
      </c>
      <c r="B23771" t="s">
        <v>9</v>
      </c>
      <c r="C23771" t="s">
        <v>75646</v>
      </c>
      <c r="D23771" t="s">
        <v>12281</v>
      </c>
      <c r="E23771" t="s">
        <v>12</v>
      </c>
      <c r="F23771" t="s">
        <v>25</v>
      </c>
      <c r="G23771" t="s">
        <v>25</v>
      </c>
      <c r="H23771" t="s">
        <v>21</v>
      </c>
    </row>
    <row r="23772" spans="1:8">
      <c r="A23772" t="s">
        <v>9</v>
      </c>
      <c r="B23772" t="s">
        <v>9</v>
      </c>
      <c r="C23772" t="s">
        <v>75647</v>
      </c>
      <c r="D23772" t="s">
        <v>21076</v>
      </c>
      <c r="E23772" t="s">
        <v>12</v>
      </c>
      <c r="F23772" t="s">
        <v>25</v>
      </c>
      <c r="G23772" t="s">
        <v>75648</v>
      </c>
      <c r="H23772" t="s">
        <v>21</v>
      </c>
    </row>
    <row r="23773" spans="1:8">
      <c r="A23773" t="s">
        <v>75649</v>
      </c>
      <c r="B23773" t="s">
        <v>9</v>
      </c>
      <c r="C23773" t="s">
        <v>75650</v>
      </c>
      <c r="D23773" t="s">
        <v>21076</v>
      </c>
      <c r="E23773" t="s">
        <v>12</v>
      </c>
      <c r="F23773" t="s">
        <v>25</v>
      </c>
      <c r="G23773" t="s">
        <v>75651</v>
      </c>
      <c r="H23773" t="s">
        <v>21</v>
      </c>
    </row>
    <row r="23774" spans="1:8">
      <c r="A23774" t="s">
        <v>9</v>
      </c>
      <c r="B23774" t="s">
        <v>9</v>
      </c>
      <c r="C23774" t="s">
        <v>75652</v>
      </c>
      <c r="D23774" t="s">
        <v>21076</v>
      </c>
      <c r="E23774" t="s">
        <v>12</v>
      </c>
      <c r="F23774" t="s">
        <v>25</v>
      </c>
      <c r="G23774" t="s">
        <v>75653</v>
      </c>
      <c r="H23774" t="s">
        <v>21</v>
      </c>
    </row>
    <row r="23775" spans="1:8">
      <c r="A23775" t="s">
        <v>75654</v>
      </c>
      <c r="B23775" t="s">
        <v>9</v>
      </c>
      <c r="C23775" t="s">
        <v>75655</v>
      </c>
      <c r="D23775" t="s">
        <v>12281</v>
      </c>
      <c r="E23775" t="s">
        <v>12</v>
      </c>
      <c r="F23775" t="s">
        <v>25</v>
      </c>
      <c r="G23775" t="s">
        <v>75656</v>
      </c>
      <c r="H23775" t="s">
        <v>21</v>
      </c>
    </row>
    <row r="23776" spans="1:8">
      <c r="A23776" t="s">
        <v>75657</v>
      </c>
      <c r="B23776" t="s">
        <v>9</v>
      </c>
      <c r="C23776" t="s">
        <v>75658</v>
      </c>
      <c r="D23776" t="s">
        <v>1788</v>
      </c>
      <c r="E23776" t="s">
        <v>12</v>
      </c>
      <c r="F23776" t="s">
        <v>36779</v>
      </c>
      <c r="G23776" t="s">
        <v>75659</v>
      </c>
      <c r="H23776" t="s">
        <v>23472</v>
      </c>
    </row>
    <row r="23777" spans="1:8">
      <c r="A23777" t="s">
        <v>9</v>
      </c>
      <c r="B23777" t="s">
        <v>9</v>
      </c>
      <c r="C23777" t="s">
        <v>75660</v>
      </c>
      <c r="D23777" t="s">
        <v>21076</v>
      </c>
      <c r="E23777" t="s">
        <v>12</v>
      </c>
      <c r="F23777" t="s">
        <v>75661</v>
      </c>
      <c r="G23777" t="s">
        <v>25</v>
      </c>
      <c r="H23777" t="s">
        <v>21</v>
      </c>
    </row>
    <row r="23778" spans="1:8">
      <c r="A23778" t="s">
        <v>75662</v>
      </c>
      <c r="B23778" t="s">
        <v>9</v>
      </c>
      <c r="C23778" t="s">
        <v>75663</v>
      </c>
      <c r="D23778" t="s">
        <v>21076</v>
      </c>
      <c r="E23778" t="s">
        <v>12</v>
      </c>
      <c r="F23778" t="s">
        <v>25</v>
      </c>
      <c r="G23778" t="s">
        <v>75664</v>
      </c>
      <c r="H23778" t="s">
        <v>21</v>
      </c>
    </row>
    <row r="23779" spans="1:8">
      <c r="A23779" t="s">
        <v>75665</v>
      </c>
      <c r="B23779" t="s">
        <v>9</v>
      </c>
      <c r="C23779" t="s">
        <v>49686</v>
      </c>
      <c r="D23779" t="s">
        <v>17771</v>
      </c>
      <c r="E23779" t="s">
        <v>12</v>
      </c>
      <c r="F23779" t="s">
        <v>2994</v>
      </c>
      <c r="G23779" t="s">
        <v>49687</v>
      </c>
      <c r="H23779" t="s">
        <v>2996</v>
      </c>
    </row>
    <row r="23780" spans="1:8">
      <c r="A23780" t="s">
        <v>75666</v>
      </c>
      <c r="B23780" t="s">
        <v>9</v>
      </c>
      <c r="C23780" t="s">
        <v>75667</v>
      </c>
      <c r="D23780" t="s">
        <v>17771</v>
      </c>
      <c r="E23780" t="s">
        <v>12</v>
      </c>
      <c r="F23780" t="s">
        <v>25</v>
      </c>
      <c r="G23780" t="s">
        <v>75668</v>
      </c>
      <c r="H23780" t="s">
        <v>21</v>
      </c>
    </row>
    <row r="23781" spans="1:8">
      <c r="A23781" t="s">
        <v>75669</v>
      </c>
      <c r="B23781" t="s">
        <v>9</v>
      </c>
      <c r="C23781" t="s">
        <v>75670</v>
      </c>
      <c r="D23781" t="s">
        <v>17771</v>
      </c>
      <c r="E23781" t="s">
        <v>12</v>
      </c>
      <c r="F23781" t="s">
        <v>41398</v>
      </c>
      <c r="G23781" t="s">
        <v>75671</v>
      </c>
      <c r="H23781" t="s">
        <v>41400</v>
      </c>
    </row>
    <row r="23782" spans="1:8">
      <c r="A23782" t="s">
        <v>75672</v>
      </c>
      <c r="B23782" t="s">
        <v>9</v>
      </c>
      <c r="C23782" t="s">
        <v>75673</v>
      </c>
      <c r="D23782" t="s">
        <v>17771</v>
      </c>
      <c r="E23782" t="s">
        <v>12</v>
      </c>
      <c r="F23782" t="s">
        <v>75674</v>
      </c>
      <c r="G23782" t="s">
        <v>41408</v>
      </c>
      <c r="H23782" t="s">
        <v>21</v>
      </c>
    </row>
    <row r="23783" spans="1:8">
      <c r="A23783" t="s">
        <v>75675</v>
      </c>
      <c r="B23783" t="s">
        <v>9</v>
      </c>
      <c r="C23783" t="s">
        <v>75676</v>
      </c>
      <c r="D23783" t="s">
        <v>17771</v>
      </c>
      <c r="E23783" t="s">
        <v>12</v>
      </c>
      <c r="F23783" t="s">
        <v>25</v>
      </c>
      <c r="G23783" t="s">
        <v>75677</v>
      </c>
      <c r="H23783" t="s">
        <v>21</v>
      </c>
    </row>
    <row r="23784" spans="1:8">
      <c r="A23784" t="s">
        <v>75678</v>
      </c>
      <c r="B23784" t="s">
        <v>9</v>
      </c>
      <c r="C23784" t="s">
        <v>75679</v>
      </c>
      <c r="D23784" t="s">
        <v>17771</v>
      </c>
      <c r="E23784" t="s">
        <v>12</v>
      </c>
      <c r="F23784" t="s">
        <v>75680</v>
      </c>
      <c r="G23784" t="s">
        <v>75681</v>
      </c>
      <c r="H23784" t="s">
        <v>75682</v>
      </c>
    </row>
    <row r="23785" spans="1:8">
      <c r="A23785" t="s">
        <v>75683</v>
      </c>
      <c r="B23785" t="s">
        <v>9</v>
      </c>
      <c r="C23785" t="s">
        <v>75684</v>
      </c>
      <c r="D23785" t="s">
        <v>17771</v>
      </c>
      <c r="E23785" t="s">
        <v>12</v>
      </c>
      <c r="F23785" t="s">
        <v>75685</v>
      </c>
      <c r="G23785" t="s">
        <v>75686</v>
      </c>
      <c r="H23785" t="s">
        <v>21</v>
      </c>
    </row>
    <row r="23786" spans="1:8">
      <c r="A23786" t="s">
        <v>36888</v>
      </c>
      <c r="B23786" t="s">
        <v>9</v>
      </c>
      <c r="C23786" t="s">
        <v>75687</v>
      </c>
      <c r="D23786" t="s">
        <v>17771</v>
      </c>
      <c r="E23786" t="s">
        <v>12</v>
      </c>
      <c r="F23786" t="s">
        <v>765</v>
      </c>
      <c r="G23786" t="s">
        <v>75688</v>
      </c>
      <c r="H23786" t="s">
        <v>949</v>
      </c>
    </row>
    <row r="23787" spans="1:8">
      <c r="A23787" t="s">
        <v>9</v>
      </c>
      <c r="B23787" t="s">
        <v>9</v>
      </c>
      <c r="C23787" t="s">
        <v>75689</v>
      </c>
      <c r="D23787" t="s">
        <v>17771</v>
      </c>
      <c r="E23787" t="s">
        <v>12</v>
      </c>
      <c r="F23787" t="s">
        <v>25</v>
      </c>
      <c r="G23787" t="s">
        <v>25</v>
      </c>
      <c r="H23787" t="s">
        <v>21</v>
      </c>
    </row>
    <row r="23788" spans="1:8">
      <c r="A23788" t="s">
        <v>75690</v>
      </c>
      <c r="B23788" t="s">
        <v>9</v>
      </c>
      <c r="C23788" t="s">
        <v>75691</v>
      </c>
      <c r="D23788" t="s">
        <v>17771</v>
      </c>
      <c r="E23788" t="s">
        <v>12</v>
      </c>
      <c r="F23788" t="s">
        <v>75692</v>
      </c>
      <c r="G23788" t="s">
        <v>75693</v>
      </c>
      <c r="H23788" t="s">
        <v>21</v>
      </c>
    </row>
    <row r="23789" spans="1:8">
      <c r="A23789" t="s">
        <v>75694</v>
      </c>
      <c r="B23789" t="s">
        <v>9</v>
      </c>
      <c r="C23789" t="s">
        <v>75695</v>
      </c>
      <c r="D23789" t="s">
        <v>17771</v>
      </c>
      <c r="E23789" t="s">
        <v>12</v>
      </c>
      <c r="F23789" t="s">
        <v>25</v>
      </c>
      <c r="G23789" t="s">
        <v>75696</v>
      </c>
      <c r="H23789" t="s">
        <v>21</v>
      </c>
    </row>
    <row r="23790" spans="1:8">
      <c r="A23790" t="s">
        <v>9</v>
      </c>
      <c r="B23790" t="s">
        <v>9</v>
      </c>
      <c r="C23790" t="s">
        <v>75697</v>
      </c>
      <c r="D23790" t="s">
        <v>17771</v>
      </c>
      <c r="E23790" t="s">
        <v>12</v>
      </c>
      <c r="F23790" t="s">
        <v>41398</v>
      </c>
      <c r="G23790" t="s">
        <v>75698</v>
      </c>
      <c r="H23790" t="s">
        <v>41400</v>
      </c>
    </row>
    <row r="23791" spans="1:8">
      <c r="A23791" t="s">
        <v>9</v>
      </c>
      <c r="B23791" t="s">
        <v>9</v>
      </c>
      <c r="C23791" t="s">
        <v>75699</v>
      </c>
      <c r="D23791" t="s">
        <v>17771</v>
      </c>
      <c r="E23791" t="s">
        <v>12</v>
      </c>
      <c r="F23791" t="s">
        <v>25</v>
      </c>
      <c r="G23791" t="s">
        <v>75700</v>
      </c>
      <c r="H23791" t="s">
        <v>21</v>
      </c>
    </row>
    <row r="23792" spans="1:8">
      <c r="A23792" t="s">
        <v>75701</v>
      </c>
      <c r="B23792" t="s">
        <v>9</v>
      </c>
      <c r="C23792" t="s">
        <v>41393</v>
      </c>
      <c r="D23792" t="s">
        <v>17771</v>
      </c>
      <c r="E23792" t="s">
        <v>12</v>
      </c>
      <c r="F23792" t="s">
        <v>41394</v>
      </c>
      <c r="G23792" t="s">
        <v>75702</v>
      </c>
      <c r="H23792" t="s">
        <v>41396</v>
      </c>
    </row>
    <row r="23793" spans="1:8">
      <c r="A23793" t="s">
        <v>75703</v>
      </c>
      <c r="B23793" t="s">
        <v>9</v>
      </c>
      <c r="C23793" t="s">
        <v>75704</v>
      </c>
      <c r="D23793" t="s">
        <v>17771</v>
      </c>
      <c r="E23793" t="s">
        <v>12</v>
      </c>
      <c r="F23793" t="s">
        <v>25</v>
      </c>
      <c r="G23793" t="s">
        <v>75705</v>
      </c>
      <c r="H23793" t="s">
        <v>21</v>
      </c>
    </row>
    <row r="23794" spans="1:8">
      <c r="A23794" t="s">
        <v>75706</v>
      </c>
      <c r="B23794" t="s">
        <v>9</v>
      </c>
      <c r="C23794" t="s">
        <v>75707</v>
      </c>
      <c r="D23794" t="s">
        <v>17771</v>
      </c>
      <c r="E23794" t="s">
        <v>12</v>
      </c>
      <c r="F23794" t="s">
        <v>75708</v>
      </c>
      <c r="G23794" t="s">
        <v>75709</v>
      </c>
      <c r="H23794" t="s">
        <v>21</v>
      </c>
    </row>
    <row r="23795" spans="1:8">
      <c r="A23795" t="s">
        <v>75710</v>
      </c>
      <c r="B23795" t="s">
        <v>9</v>
      </c>
      <c r="C23795" t="s">
        <v>75711</v>
      </c>
      <c r="D23795" t="s">
        <v>17771</v>
      </c>
      <c r="E23795" t="s">
        <v>12</v>
      </c>
      <c r="F23795" t="s">
        <v>25</v>
      </c>
      <c r="G23795" t="s">
        <v>75712</v>
      </c>
      <c r="H23795" t="s">
        <v>21</v>
      </c>
    </row>
    <row r="23796" spans="1:8">
      <c r="A23796" t="s">
        <v>75713</v>
      </c>
      <c r="B23796" t="s">
        <v>9</v>
      </c>
      <c r="C23796" t="s">
        <v>75714</v>
      </c>
      <c r="D23796" t="s">
        <v>17771</v>
      </c>
      <c r="E23796" t="s">
        <v>12</v>
      </c>
      <c r="F23796" t="s">
        <v>25</v>
      </c>
      <c r="G23796" t="s">
        <v>75715</v>
      </c>
      <c r="H23796" t="s">
        <v>21</v>
      </c>
    </row>
    <row r="23797" spans="1:8">
      <c r="A23797" t="s">
        <v>75716</v>
      </c>
      <c r="B23797" t="s">
        <v>9</v>
      </c>
      <c r="C23797" t="s">
        <v>75717</v>
      </c>
      <c r="D23797" t="s">
        <v>17771</v>
      </c>
      <c r="E23797" t="s">
        <v>12</v>
      </c>
      <c r="F23797" t="s">
        <v>25</v>
      </c>
      <c r="G23797" t="s">
        <v>75718</v>
      </c>
      <c r="H23797" t="s">
        <v>21</v>
      </c>
    </row>
    <row r="23798" spans="1:8">
      <c r="A23798" t="s">
        <v>75719</v>
      </c>
      <c r="B23798" t="s">
        <v>9</v>
      </c>
      <c r="C23798" t="s">
        <v>75720</v>
      </c>
      <c r="D23798" t="s">
        <v>17771</v>
      </c>
      <c r="E23798" t="s">
        <v>12</v>
      </c>
      <c r="F23798" t="s">
        <v>25</v>
      </c>
      <c r="G23798" t="s">
        <v>75721</v>
      </c>
      <c r="H23798" t="s">
        <v>21</v>
      </c>
    </row>
    <row r="23799" spans="1:8">
      <c r="A23799" t="s">
        <v>75722</v>
      </c>
      <c r="B23799" t="s">
        <v>9</v>
      </c>
      <c r="C23799" t="s">
        <v>75723</v>
      </c>
      <c r="D23799" t="s">
        <v>17771</v>
      </c>
      <c r="E23799" t="s">
        <v>12</v>
      </c>
      <c r="F23799" t="s">
        <v>25</v>
      </c>
      <c r="G23799" t="s">
        <v>75724</v>
      </c>
      <c r="H23799" t="s">
        <v>21</v>
      </c>
    </row>
    <row r="23800" spans="1:8">
      <c r="A23800" t="s">
        <v>75725</v>
      </c>
      <c r="B23800" t="s">
        <v>9</v>
      </c>
      <c r="C23800" t="s">
        <v>75726</v>
      </c>
      <c r="D23800" t="s">
        <v>17771</v>
      </c>
      <c r="E23800" t="s">
        <v>12</v>
      </c>
      <c r="F23800" t="s">
        <v>25</v>
      </c>
      <c r="G23800" t="s">
        <v>75727</v>
      </c>
      <c r="H23800" t="s">
        <v>21</v>
      </c>
    </row>
    <row r="23801" spans="1:8">
      <c r="A23801" t="s">
        <v>75728</v>
      </c>
      <c r="B23801" t="s">
        <v>9</v>
      </c>
      <c r="C23801" t="s">
        <v>41772</v>
      </c>
      <c r="D23801" t="s">
        <v>17771</v>
      </c>
      <c r="E23801" t="s">
        <v>12</v>
      </c>
      <c r="F23801" t="s">
        <v>25</v>
      </c>
      <c r="G23801" t="s">
        <v>41773</v>
      </c>
      <c r="H23801" t="s">
        <v>21</v>
      </c>
    </row>
    <row r="23802" spans="1:8">
      <c r="A23802" t="s">
        <v>75729</v>
      </c>
      <c r="B23802" t="s">
        <v>9</v>
      </c>
      <c r="C23802" t="s">
        <v>75730</v>
      </c>
      <c r="D23802" t="s">
        <v>17771</v>
      </c>
      <c r="E23802" t="s">
        <v>12</v>
      </c>
      <c r="F23802" t="s">
        <v>75731</v>
      </c>
      <c r="G23802" t="s">
        <v>75732</v>
      </c>
      <c r="H23802" t="s">
        <v>75733</v>
      </c>
    </row>
    <row r="23803" spans="1:8">
      <c r="A23803" t="s">
        <v>75734</v>
      </c>
      <c r="B23803" t="s">
        <v>9</v>
      </c>
      <c r="C23803" t="s">
        <v>75735</v>
      </c>
      <c r="D23803" t="s">
        <v>17771</v>
      </c>
      <c r="E23803" t="s">
        <v>12</v>
      </c>
      <c r="F23803" t="s">
        <v>25</v>
      </c>
      <c r="G23803" t="s">
        <v>25</v>
      </c>
      <c r="H23803" t="s">
        <v>21</v>
      </c>
    </row>
    <row r="23804" spans="1:8">
      <c r="A23804" t="s">
        <v>9</v>
      </c>
      <c r="B23804" t="s">
        <v>9</v>
      </c>
      <c r="C23804" t="s">
        <v>75720</v>
      </c>
      <c r="D23804" t="s">
        <v>17771</v>
      </c>
      <c r="E23804" t="s">
        <v>12</v>
      </c>
      <c r="F23804" t="s">
        <v>25</v>
      </c>
      <c r="G23804" t="s">
        <v>25</v>
      </c>
      <c r="H23804" t="s">
        <v>21</v>
      </c>
    </row>
    <row r="23805" spans="1:8">
      <c r="A23805" t="s">
        <v>75736</v>
      </c>
      <c r="B23805" t="s">
        <v>9</v>
      </c>
      <c r="C23805" t="s">
        <v>41415</v>
      </c>
      <c r="D23805" t="s">
        <v>17771</v>
      </c>
      <c r="E23805" t="s">
        <v>12</v>
      </c>
      <c r="F23805" t="s">
        <v>25</v>
      </c>
      <c r="G23805" t="s">
        <v>75737</v>
      </c>
      <c r="H23805" t="s">
        <v>21</v>
      </c>
    </row>
    <row r="23806" spans="1:8">
      <c r="A23806" t="s">
        <v>75738</v>
      </c>
      <c r="B23806" t="s">
        <v>9</v>
      </c>
      <c r="C23806" t="s">
        <v>75739</v>
      </c>
      <c r="D23806" t="s">
        <v>17771</v>
      </c>
      <c r="E23806" t="s">
        <v>12</v>
      </c>
      <c r="F23806" t="s">
        <v>25</v>
      </c>
      <c r="G23806" t="s">
        <v>75740</v>
      </c>
      <c r="H23806" t="s">
        <v>21</v>
      </c>
    </row>
    <row r="23807" spans="1:8">
      <c r="A23807" t="s">
        <v>75741</v>
      </c>
      <c r="B23807" t="s">
        <v>9</v>
      </c>
      <c r="C23807" t="s">
        <v>75742</v>
      </c>
      <c r="D23807" t="s">
        <v>17771</v>
      </c>
      <c r="E23807" t="s">
        <v>12</v>
      </c>
      <c r="F23807" t="s">
        <v>25</v>
      </c>
      <c r="G23807" t="s">
        <v>75743</v>
      </c>
      <c r="H23807" t="s">
        <v>21</v>
      </c>
    </row>
    <row r="23808" spans="1:8">
      <c r="A23808" t="s">
        <v>75744</v>
      </c>
      <c r="B23808" t="s">
        <v>9</v>
      </c>
      <c r="C23808" t="s">
        <v>75745</v>
      </c>
      <c r="D23808" t="s">
        <v>17771</v>
      </c>
      <c r="E23808" t="s">
        <v>12</v>
      </c>
      <c r="F23808" t="s">
        <v>25</v>
      </c>
      <c r="G23808" t="s">
        <v>75746</v>
      </c>
      <c r="H23808" t="s">
        <v>21</v>
      </c>
    </row>
    <row r="23809" spans="1:8">
      <c r="A23809" t="s">
        <v>75747</v>
      </c>
      <c r="B23809" t="s">
        <v>9</v>
      </c>
      <c r="C23809" t="s">
        <v>75748</v>
      </c>
      <c r="D23809" t="s">
        <v>17771</v>
      </c>
      <c r="E23809" t="s">
        <v>12</v>
      </c>
      <c r="F23809" t="s">
        <v>25</v>
      </c>
      <c r="G23809" t="s">
        <v>75749</v>
      </c>
      <c r="H23809" t="s">
        <v>21</v>
      </c>
    </row>
    <row r="23810" spans="1:8">
      <c r="A23810" t="s">
        <v>75750</v>
      </c>
      <c r="B23810" t="s">
        <v>9</v>
      </c>
      <c r="C23810" t="s">
        <v>75751</v>
      </c>
      <c r="D23810" t="s">
        <v>17771</v>
      </c>
      <c r="E23810" t="s">
        <v>12</v>
      </c>
      <c r="F23810" t="s">
        <v>25</v>
      </c>
      <c r="G23810" t="s">
        <v>75752</v>
      </c>
      <c r="H23810" t="s">
        <v>21</v>
      </c>
    </row>
    <row r="23811" spans="1:8">
      <c r="A23811" t="s">
        <v>75753</v>
      </c>
      <c r="B23811" t="s">
        <v>9</v>
      </c>
      <c r="C23811" t="s">
        <v>75754</v>
      </c>
      <c r="D23811" t="s">
        <v>17771</v>
      </c>
      <c r="E23811" t="s">
        <v>12</v>
      </c>
      <c r="F23811" t="s">
        <v>981</v>
      </c>
      <c r="G23811" t="s">
        <v>75755</v>
      </c>
      <c r="H23811" t="s">
        <v>21</v>
      </c>
    </row>
    <row r="23812" spans="1:8">
      <c r="A23812" t="s">
        <v>75756</v>
      </c>
      <c r="B23812" t="s">
        <v>9</v>
      </c>
      <c r="C23812" t="s">
        <v>75757</v>
      </c>
      <c r="D23812" t="s">
        <v>17771</v>
      </c>
      <c r="E23812" t="s">
        <v>12</v>
      </c>
      <c r="F23812" t="s">
        <v>25</v>
      </c>
      <c r="G23812" t="s">
        <v>75758</v>
      </c>
      <c r="H23812" t="s">
        <v>21</v>
      </c>
    </row>
    <row r="23813" spans="1:8">
      <c r="A23813" t="s">
        <v>14844</v>
      </c>
      <c r="B23813" t="s">
        <v>9</v>
      </c>
      <c r="C23813" t="s">
        <v>75759</v>
      </c>
      <c r="D23813" t="s">
        <v>17771</v>
      </c>
      <c r="E23813" t="s">
        <v>12</v>
      </c>
      <c r="F23813" t="s">
        <v>25</v>
      </c>
      <c r="G23813" t="s">
        <v>75760</v>
      </c>
      <c r="H23813" t="s">
        <v>21</v>
      </c>
    </row>
    <row r="23814" spans="1:8">
      <c r="A23814" t="s">
        <v>75761</v>
      </c>
      <c r="B23814" t="s">
        <v>9</v>
      </c>
      <c r="C23814" t="s">
        <v>75762</v>
      </c>
      <c r="D23814" t="s">
        <v>17771</v>
      </c>
      <c r="E23814" t="s">
        <v>12</v>
      </c>
      <c r="F23814" t="s">
        <v>25</v>
      </c>
      <c r="G23814" t="s">
        <v>75763</v>
      </c>
      <c r="H23814" t="s">
        <v>21</v>
      </c>
    </row>
    <row r="23815" spans="1:8">
      <c r="A23815" t="s">
        <v>75764</v>
      </c>
      <c r="B23815" t="s">
        <v>9</v>
      </c>
      <c r="C23815" t="s">
        <v>75765</v>
      </c>
      <c r="D23815" t="s">
        <v>17771</v>
      </c>
      <c r="E23815" t="s">
        <v>12</v>
      </c>
      <c r="F23815" t="s">
        <v>25</v>
      </c>
      <c r="G23815" t="s">
        <v>75766</v>
      </c>
      <c r="H23815" t="s">
        <v>21</v>
      </c>
    </row>
    <row r="23816" spans="1:8">
      <c r="A23816" t="s">
        <v>75767</v>
      </c>
      <c r="B23816" t="s">
        <v>9</v>
      </c>
      <c r="C23816" t="s">
        <v>75768</v>
      </c>
      <c r="D23816" t="s">
        <v>17771</v>
      </c>
      <c r="E23816" t="s">
        <v>12</v>
      </c>
      <c r="F23816" t="s">
        <v>25</v>
      </c>
      <c r="G23816" t="s">
        <v>75769</v>
      </c>
      <c r="H23816" t="s">
        <v>21</v>
      </c>
    </row>
    <row r="23817" spans="1:8">
      <c r="A23817" t="s">
        <v>75770</v>
      </c>
      <c r="B23817" t="s">
        <v>9</v>
      </c>
      <c r="C23817" t="s">
        <v>75771</v>
      </c>
      <c r="D23817" t="s">
        <v>17771</v>
      </c>
      <c r="E23817" t="s">
        <v>12</v>
      </c>
      <c r="F23817" t="s">
        <v>25</v>
      </c>
      <c r="G23817" t="s">
        <v>75772</v>
      </c>
      <c r="H23817" t="s">
        <v>21</v>
      </c>
    </row>
    <row r="23818" spans="1:8">
      <c r="A23818" t="s">
        <v>75773</v>
      </c>
      <c r="B23818" t="s">
        <v>9</v>
      </c>
      <c r="C23818" t="s">
        <v>75774</v>
      </c>
      <c r="D23818" t="s">
        <v>17771</v>
      </c>
      <c r="E23818" t="s">
        <v>12</v>
      </c>
      <c r="F23818" t="s">
        <v>25</v>
      </c>
      <c r="G23818" t="s">
        <v>75775</v>
      </c>
      <c r="H23818" t="s">
        <v>21</v>
      </c>
    </row>
    <row r="23819" spans="1:8">
      <c r="A23819" t="s">
        <v>75776</v>
      </c>
      <c r="B23819" t="s">
        <v>9</v>
      </c>
      <c r="C23819" t="s">
        <v>75777</v>
      </c>
      <c r="D23819" t="s">
        <v>17771</v>
      </c>
      <c r="E23819" t="s">
        <v>12</v>
      </c>
      <c r="F23819" t="s">
        <v>25</v>
      </c>
      <c r="G23819" t="s">
        <v>75778</v>
      </c>
      <c r="H23819" t="s">
        <v>21</v>
      </c>
    </row>
    <row r="23820" spans="1:8">
      <c r="A23820" t="s">
        <v>75779</v>
      </c>
      <c r="B23820" t="s">
        <v>9</v>
      </c>
      <c r="C23820" t="s">
        <v>75780</v>
      </c>
      <c r="D23820" t="s">
        <v>17771</v>
      </c>
      <c r="E23820" t="s">
        <v>12</v>
      </c>
      <c r="F23820" t="s">
        <v>25</v>
      </c>
      <c r="G23820" t="s">
        <v>41778</v>
      </c>
      <c r="H23820" t="s">
        <v>21</v>
      </c>
    </row>
    <row r="23821" spans="1:8">
      <c r="A23821" t="s">
        <v>75781</v>
      </c>
      <c r="B23821" t="s">
        <v>9</v>
      </c>
      <c r="C23821" t="s">
        <v>75699</v>
      </c>
      <c r="D23821" t="s">
        <v>17771</v>
      </c>
      <c r="E23821" t="s">
        <v>12</v>
      </c>
      <c r="F23821" t="s">
        <v>25</v>
      </c>
      <c r="G23821" t="s">
        <v>75700</v>
      </c>
      <c r="H23821" t="s">
        <v>21</v>
      </c>
    </row>
    <row r="23822" spans="1:8">
      <c r="A23822" t="s">
        <v>75782</v>
      </c>
      <c r="B23822" t="s">
        <v>9</v>
      </c>
      <c r="C23822" t="s">
        <v>75783</v>
      </c>
      <c r="D23822" t="s">
        <v>17771</v>
      </c>
      <c r="E23822" t="s">
        <v>12</v>
      </c>
      <c r="F23822" t="s">
        <v>25</v>
      </c>
      <c r="G23822" t="s">
        <v>75698</v>
      </c>
      <c r="H23822" t="s">
        <v>21</v>
      </c>
    </row>
    <row r="23823" spans="1:8">
      <c r="A23823" t="s">
        <v>75784</v>
      </c>
      <c r="B23823" t="s">
        <v>9</v>
      </c>
      <c r="C23823" t="s">
        <v>75785</v>
      </c>
      <c r="D23823" t="s">
        <v>17771</v>
      </c>
      <c r="E23823" t="s">
        <v>12</v>
      </c>
      <c r="F23823" t="s">
        <v>25</v>
      </c>
      <c r="G23823" t="s">
        <v>75786</v>
      </c>
      <c r="H23823" t="s">
        <v>21</v>
      </c>
    </row>
    <row r="23824" spans="1:8">
      <c r="A23824" t="s">
        <v>75787</v>
      </c>
      <c r="B23824" t="s">
        <v>9</v>
      </c>
      <c r="C23824" t="s">
        <v>75788</v>
      </c>
      <c r="D23824" t="s">
        <v>17771</v>
      </c>
      <c r="E23824" t="s">
        <v>12</v>
      </c>
      <c r="F23824" t="s">
        <v>25</v>
      </c>
      <c r="G23824" t="s">
        <v>75789</v>
      </c>
      <c r="H23824" t="s">
        <v>21</v>
      </c>
    </row>
    <row r="23825" spans="1:8">
      <c r="A23825" t="s">
        <v>75790</v>
      </c>
      <c r="B23825" t="s">
        <v>9</v>
      </c>
      <c r="C23825" t="s">
        <v>75791</v>
      </c>
      <c r="D23825" t="s">
        <v>17771</v>
      </c>
      <c r="E23825" t="s">
        <v>12</v>
      </c>
      <c r="F23825" t="s">
        <v>25</v>
      </c>
      <c r="G23825" t="s">
        <v>75792</v>
      </c>
      <c r="H23825" t="s">
        <v>21</v>
      </c>
    </row>
    <row r="23826" spans="1:8">
      <c r="A23826" t="s">
        <v>75793</v>
      </c>
      <c r="B23826" t="s">
        <v>9</v>
      </c>
      <c r="C23826" t="s">
        <v>75794</v>
      </c>
      <c r="D23826" t="s">
        <v>17771</v>
      </c>
      <c r="E23826" t="s">
        <v>12</v>
      </c>
      <c r="F23826" t="s">
        <v>25</v>
      </c>
      <c r="G23826" t="s">
        <v>75795</v>
      </c>
      <c r="H23826" t="s">
        <v>21</v>
      </c>
    </row>
    <row r="23827" spans="1:8">
      <c r="A23827" t="s">
        <v>75796</v>
      </c>
      <c r="B23827" t="s">
        <v>9</v>
      </c>
      <c r="C23827" t="s">
        <v>75797</v>
      </c>
      <c r="D23827" t="s">
        <v>17771</v>
      </c>
      <c r="E23827" t="s">
        <v>12</v>
      </c>
      <c r="F23827" t="s">
        <v>25</v>
      </c>
      <c r="G23827" t="s">
        <v>75798</v>
      </c>
      <c r="H23827" t="s">
        <v>21</v>
      </c>
    </row>
    <row r="23828" spans="1:8">
      <c r="A23828" t="s">
        <v>75799</v>
      </c>
      <c r="B23828" t="s">
        <v>9</v>
      </c>
      <c r="C23828" t="s">
        <v>75800</v>
      </c>
      <c r="D23828" t="s">
        <v>17771</v>
      </c>
      <c r="E23828" t="s">
        <v>12</v>
      </c>
      <c r="F23828" t="s">
        <v>25</v>
      </c>
      <c r="G23828" t="s">
        <v>75801</v>
      </c>
      <c r="H23828" t="s">
        <v>21</v>
      </c>
    </row>
    <row r="23829" spans="1:8">
      <c r="A23829" t="s">
        <v>75802</v>
      </c>
      <c r="B23829" t="s">
        <v>9</v>
      </c>
      <c r="C23829" t="s">
        <v>45605</v>
      </c>
      <c r="D23829" t="s">
        <v>17771</v>
      </c>
      <c r="E23829" t="s">
        <v>12</v>
      </c>
      <c r="F23829" t="s">
        <v>25</v>
      </c>
      <c r="G23829" t="s">
        <v>75803</v>
      </c>
      <c r="H23829" t="s">
        <v>21</v>
      </c>
    </row>
    <row r="23830" spans="1:8">
      <c r="A23830" t="s">
        <v>75804</v>
      </c>
      <c r="B23830" t="s">
        <v>9</v>
      </c>
      <c r="C23830" t="s">
        <v>75774</v>
      </c>
      <c r="D23830" t="s">
        <v>17771</v>
      </c>
      <c r="E23830" t="s">
        <v>12</v>
      </c>
      <c r="F23830" t="s">
        <v>25</v>
      </c>
      <c r="G23830" t="s">
        <v>75805</v>
      </c>
      <c r="H23830" t="s">
        <v>21</v>
      </c>
    </row>
    <row r="23831" spans="1:8">
      <c r="A23831" t="s">
        <v>75806</v>
      </c>
      <c r="B23831" t="s">
        <v>9</v>
      </c>
      <c r="C23831" t="s">
        <v>75807</v>
      </c>
      <c r="D23831" t="s">
        <v>17771</v>
      </c>
      <c r="E23831" t="s">
        <v>12</v>
      </c>
      <c r="F23831" t="s">
        <v>25</v>
      </c>
      <c r="G23831" t="s">
        <v>75808</v>
      </c>
      <c r="H23831" t="s">
        <v>21</v>
      </c>
    </row>
    <row r="23832" spans="1:8">
      <c r="A23832" t="s">
        <v>75809</v>
      </c>
      <c r="B23832" t="s">
        <v>9</v>
      </c>
      <c r="C23832" t="s">
        <v>75810</v>
      </c>
      <c r="D23832" t="s">
        <v>17771</v>
      </c>
      <c r="E23832" t="s">
        <v>12</v>
      </c>
      <c r="F23832" t="s">
        <v>25</v>
      </c>
      <c r="G23832" t="s">
        <v>25</v>
      </c>
      <c r="H23832" t="s">
        <v>21</v>
      </c>
    </row>
    <row r="23833" spans="1:8">
      <c r="A23833" t="s">
        <v>75811</v>
      </c>
      <c r="B23833" t="s">
        <v>9</v>
      </c>
      <c r="C23833" t="s">
        <v>75812</v>
      </c>
      <c r="D23833" t="s">
        <v>17771</v>
      </c>
      <c r="E23833" t="s">
        <v>12</v>
      </c>
      <c r="F23833" t="s">
        <v>25</v>
      </c>
      <c r="G23833" t="s">
        <v>75813</v>
      </c>
      <c r="H23833" t="s">
        <v>21</v>
      </c>
    </row>
    <row r="23834" spans="1:8">
      <c r="A23834" t="s">
        <v>75814</v>
      </c>
      <c r="B23834" t="s">
        <v>9</v>
      </c>
      <c r="C23834" t="s">
        <v>50284</v>
      </c>
      <c r="D23834" t="s">
        <v>17771</v>
      </c>
      <c r="E23834" t="s">
        <v>12</v>
      </c>
      <c r="F23834" t="s">
        <v>25</v>
      </c>
      <c r="G23834" t="s">
        <v>50285</v>
      </c>
      <c r="H23834" t="s">
        <v>21</v>
      </c>
    </row>
    <row r="23835" spans="1:8">
      <c r="A23835" t="s">
        <v>75815</v>
      </c>
      <c r="B23835" t="s">
        <v>9</v>
      </c>
      <c r="C23835" t="s">
        <v>75816</v>
      </c>
      <c r="D23835" t="s">
        <v>17771</v>
      </c>
      <c r="E23835" t="s">
        <v>12</v>
      </c>
      <c r="F23835" t="s">
        <v>25</v>
      </c>
      <c r="G23835" t="s">
        <v>25</v>
      </c>
      <c r="H23835" t="s">
        <v>21</v>
      </c>
    </row>
    <row r="23836" spans="1:8">
      <c r="A23836" t="s">
        <v>75817</v>
      </c>
      <c r="B23836" t="s">
        <v>9</v>
      </c>
      <c r="C23836" t="s">
        <v>41250</v>
      </c>
      <c r="D23836" t="s">
        <v>18626</v>
      </c>
      <c r="E23836" t="s">
        <v>12</v>
      </c>
      <c r="F23836" t="s">
        <v>25</v>
      </c>
      <c r="G23836" t="s">
        <v>41251</v>
      </c>
      <c r="H23836" t="s">
        <v>21</v>
      </c>
    </row>
    <row r="23837" spans="1:8">
      <c r="A23837" t="s">
        <v>75818</v>
      </c>
      <c r="B23837" t="s">
        <v>9</v>
      </c>
      <c r="C23837" t="s">
        <v>75819</v>
      </c>
      <c r="D23837" t="s">
        <v>17771</v>
      </c>
      <c r="E23837" t="s">
        <v>12</v>
      </c>
      <c r="F23837" t="s">
        <v>25</v>
      </c>
      <c r="G23837" t="s">
        <v>25</v>
      </c>
      <c r="H23837" t="s">
        <v>21</v>
      </c>
    </row>
    <row r="23838" spans="1:8">
      <c r="A23838" t="s">
        <v>75820</v>
      </c>
      <c r="B23838" t="s">
        <v>9</v>
      </c>
      <c r="C23838" t="s">
        <v>75821</v>
      </c>
      <c r="D23838" t="s">
        <v>17771</v>
      </c>
      <c r="E23838" t="s">
        <v>12</v>
      </c>
      <c r="F23838" t="s">
        <v>25</v>
      </c>
      <c r="G23838" t="s">
        <v>75822</v>
      </c>
      <c r="H23838" t="s">
        <v>21</v>
      </c>
    </row>
    <row r="23839" spans="1:8">
      <c r="A23839" t="s">
        <v>75823</v>
      </c>
      <c r="B23839" t="s">
        <v>9</v>
      </c>
      <c r="C23839" t="s">
        <v>75824</v>
      </c>
      <c r="D23839" t="s">
        <v>17771</v>
      </c>
      <c r="E23839" t="s">
        <v>12</v>
      </c>
      <c r="F23839" t="s">
        <v>25</v>
      </c>
      <c r="G23839" t="s">
        <v>75825</v>
      </c>
      <c r="H23839" t="s">
        <v>21</v>
      </c>
    </row>
    <row r="23840" spans="1:8">
      <c r="A23840" t="s">
        <v>75826</v>
      </c>
      <c r="B23840" t="s">
        <v>9</v>
      </c>
      <c r="C23840" t="s">
        <v>75827</v>
      </c>
      <c r="D23840" t="s">
        <v>18626</v>
      </c>
      <c r="E23840" t="s">
        <v>12</v>
      </c>
      <c r="F23840" t="s">
        <v>25</v>
      </c>
      <c r="G23840" t="s">
        <v>75828</v>
      </c>
      <c r="H23840" t="s">
        <v>21</v>
      </c>
    </row>
    <row r="23841" spans="1:8">
      <c r="A23841" t="s">
        <v>75829</v>
      </c>
      <c r="B23841" t="s">
        <v>9</v>
      </c>
      <c r="C23841" t="s">
        <v>75830</v>
      </c>
      <c r="D23841" t="s">
        <v>40513</v>
      </c>
      <c r="E23841" t="s">
        <v>12</v>
      </c>
      <c r="F23841" t="s">
        <v>25</v>
      </c>
      <c r="G23841" t="s">
        <v>75831</v>
      </c>
      <c r="H23841" t="s">
        <v>21</v>
      </c>
    </row>
    <row r="23842" spans="1:8">
      <c r="A23842" t="s">
        <v>75832</v>
      </c>
      <c r="B23842" t="s">
        <v>9</v>
      </c>
      <c r="C23842" t="s">
        <v>75833</v>
      </c>
      <c r="D23842" t="s">
        <v>41370</v>
      </c>
      <c r="E23842" t="s">
        <v>12</v>
      </c>
      <c r="F23842" t="s">
        <v>25</v>
      </c>
      <c r="G23842" t="s">
        <v>75834</v>
      </c>
      <c r="H23842" t="s">
        <v>21</v>
      </c>
    </row>
    <row r="23843" spans="1:8">
      <c r="A23843" t="s">
        <v>75835</v>
      </c>
      <c r="B23843" t="s">
        <v>9</v>
      </c>
      <c r="C23843" t="s">
        <v>75836</v>
      </c>
      <c r="D23843" t="s">
        <v>47067</v>
      </c>
      <c r="E23843" t="s">
        <v>12</v>
      </c>
      <c r="F23843" t="s">
        <v>25</v>
      </c>
      <c r="G23843" t="s">
        <v>25</v>
      </c>
      <c r="H23843" t="s">
        <v>21</v>
      </c>
    </row>
    <row r="23844" spans="1:8">
      <c r="A23844" t="s">
        <v>33496</v>
      </c>
      <c r="B23844" t="s">
        <v>9</v>
      </c>
      <c r="C23844" t="s">
        <v>75837</v>
      </c>
      <c r="D23844" t="s">
        <v>16781</v>
      </c>
      <c r="E23844" t="s">
        <v>12</v>
      </c>
      <c r="F23844" t="s">
        <v>75838</v>
      </c>
      <c r="G23844" t="s">
        <v>75839</v>
      </c>
      <c r="H23844" t="s">
        <v>21</v>
      </c>
    </row>
    <row r="23845" spans="1:8">
      <c r="A23845" t="s">
        <v>75840</v>
      </c>
      <c r="B23845" t="s">
        <v>9</v>
      </c>
      <c r="C23845" t="s">
        <v>37096</v>
      </c>
      <c r="D23845" t="s">
        <v>1979</v>
      </c>
      <c r="E23845" t="s">
        <v>12</v>
      </c>
      <c r="F23845" t="s">
        <v>25</v>
      </c>
      <c r="G23845" t="s">
        <v>37098</v>
      </c>
      <c r="H23845" t="s">
        <v>21</v>
      </c>
    </row>
    <row r="23846" spans="1:8">
      <c r="A23846" t="s">
        <v>75841</v>
      </c>
      <c r="B23846" t="s">
        <v>9</v>
      </c>
      <c r="C23846" t="s">
        <v>75842</v>
      </c>
      <c r="D23846" t="s">
        <v>1788</v>
      </c>
      <c r="E23846" t="s">
        <v>12</v>
      </c>
      <c r="F23846" t="s">
        <v>25</v>
      </c>
      <c r="G23846" t="s">
        <v>75843</v>
      </c>
      <c r="H23846" t="s">
        <v>21</v>
      </c>
    </row>
    <row r="23847" spans="1:8">
      <c r="A23847" t="s">
        <v>9</v>
      </c>
      <c r="B23847" t="s">
        <v>9</v>
      </c>
      <c r="C23847" t="s">
        <v>75844</v>
      </c>
      <c r="D23847" t="s">
        <v>1788</v>
      </c>
      <c r="E23847" t="s">
        <v>12</v>
      </c>
      <c r="F23847" t="s">
        <v>25</v>
      </c>
      <c r="G23847" t="s">
        <v>75845</v>
      </c>
      <c r="H23847" t="s">
        <v>21</v>
      </c>
    </row>
    <row r="23848" spans="1:8">
      <c r="A23848" t="s">
        <v>75846</v>
      </c>
      <c r="B23848" t="s">
        <v>9</v>
      </c>
      <c r="C23848" t="s">
        <v>75847</v>
      </c>
      <c r="D23848" t="s">
        <v>1788</v>
      </c>
      <c r="E23848" t="s">
        <v>12</v>
      </c>
      <c r="F23848" t="s">
        <v>75848</v>
      </c>
      <c r="G23848" t="s">
        <v>75849</v>
      </c>
      <c r="H23848" t="s">
        <v>12598</v>
      </c>
    </row>
    <row r="23849" spans="1:8">
      <c r="A23849" t="s">
        <v>75850</v>
      </c>
      <c r="B23849" t="s">
        <v>9</v>
      </c>
      <c r="C23849" t="s">
        <v>75851</v>
      </c>
      <c r="D23849" t="s">
        <v>18626</v>
      </c>
      <c r="E23849" t="s">
        <v>12</v>
      </c>
      <c r="F23849" t="s">
        <v>1339</v>
      </c>
      <c r="G23849" t="s">
        <v>75852</v>
      </c>
      <c r="H23849" t="s">
        <v>21</v>
      </c>
    </row>
    <row r="23850" spans="1:8">
      <c r="A23850" t="s">
        <v>75853</v>
      </c>
      <c r="B23850" t="s">
        <v>9</v>
      </c>
      <c r="C23850" t="s">
        <v>75854</v>
      </c>
      <c r="D23850" t="s">
        <v>1788</v>
      </c>
      <c r="E23850" t="s">
        <v>12</v>
      </c>
      <c r="F23850" t="s">
        <v>25</v>
      </c>
      <c r="G23850" t="s">
        <v>75855</v>
      </c>
      <c r="H23850" t="s">
        <v>21</v>
      </c>
    </row>
    <row r="23851" spans="1:8">
      <c r="A23851" t="s">
        <v>9</v>
      </c>
      <c r="B23851" t="s">
        <v>9</v>
      </c>
      <c r="C23851" t="s">
        <v>75856</v>
      </c>
      <c r="D23851" t="s">
        <v>22960</v>
      </c>
      <c r="E23851" t="s">
        <v>12</v>
      </c>
      <c r="F23851" t="s">
        <v>25</v>
      </c>
      <c r="G23851" t="s">
        <v>75857</v>
      </c>
      <c r="H23851" t="s">
        <v>21</v>
      </c>
    </row>
    <row r="23852" spans="1:8">
      <c r="A23852" t="s">
        <v>75858</v>
      </c>
      <c r="B23852" t="s">
        <v>9</v>
      </c>
      <c r="C23852" t="s">
        <v>75859</v>
      </c>
      <c r="D23852" t="s">
        <v>1788</v>
      </c>
      <c r="E23852" t="s">
        <v>12</v>
      </c>
      <c r="F23852" t="s">
        <v>75860</v>
      </c>
      <c r="G23852" t="s">
        <v>75861</v>
      </c>
      <c r="H23852" t="s">
        <v>21</v>
      </c>
    </row>
    <row r="23853" spans="1:8">
      <c r="A23853" t="s">
        <v>75862</v>
      </c>
      <c r="B23853" t="s">
        <v>9</v>
      </c>
      <c r="C23853" t="s">
        <v>75863</v>
      </c>
      <c r="D23853" t="s">
        <v>1788</v>
      </c>
      <c r="E23853" t="s">
        <v>12</v>
      </c>
      <c r="F23853" t="s">
        <v>25</v>
      </c>
      <c r="G23853" t="s">
        <v>75864</v>
      </c>
      <c r="H23853" t="s">
        <v>21</v>
      </c>
    </row>
    <row r="23854" spans="1:8">
      <c r="A23854" t="s">
        <v>75865</v>
      </c>
      <c r="B23854" t="s">
        <v>9</v>
      </c>
      <c r="C23854" t="s">
        <v>75866</v>
      </c>
      <c r="D23854" t="s">
        <v>1788</v>
      </c>
      <c r="E23854" t="s">
        <v>12</v>
      </c>
      <c r="F23854" t="s">
        <v>25</v>
      </c>
      <c r="G23854" t="s">
        <v>75867</v>
      </c>
      <c r="H23854" t="s">
        <v>21</v>
      </c>
    </row>
    <row r="23855" spans="1:8">
      <c r="A23855" t="s">
        <v>75868</v>
      </c>
      <c r="B23855" t="s">
        <v>9</v>
      </c>
      <c r="C23855" t="s">
        <v>75869</v>
      </c>
      <c r="D23855" t="s">
        <v>1788</v>
      </c>
      <c r="E23855" t="s">
        <v>12</v>
      </c>
      <c r="F23855" t="s">
        <v>75870</v>
      </c>
      <c r="G23855" t="s">
        <v>75871</v>
      </c>
      <c r="H23855" t="s">
        <v>21</v>
      </c>
    </row>
    <row r="23856" spans="1:8">
      <c r="A23856" t="s">
        <v>75872</v>
      </c>
      <c r="B23856" t="s">
        <v>9</v>
      </c>
      <c r="C23856" t="s">
        <v>75873</v>
      </c>
      <c r="D23856" t="s">
        <v>1788</v>
      </c>
      <c r="E23856" t="s">
        <v>12</v>
      </c>
      <c r="F23856" t="s">
        <v>75874</v>
      </c>
      <c r="G23856" t="s">
        <v>75875</v>
      </c>
      <c r="H23856" t="s">
        <v>21</v>
      </c>
    </row>
    <row r="23857" spans="1:8">
      <c r="A23857" t="s">
        <v>75876</v>
      </c>
      <c r="B23857" t="s">
        <v>9</v>
      </c>
      <c r="C23857" t="s">
        <v>75877</v>
      </c>
      <c r="D23857" t="s">
        <v>1788</v>
      </c>
      <c r="E23857" t="s">
        <v>12</v>
      </c>
      <c r="F23857" t="s">
        <v>981</v>
      </c>
      <c r="G23857" t="s">
        <v>75878</v>
      </c>
      <c r="H23857" t="s">
        <v>21</v>
      </c>
    </row>
    <row r="23858" spans="1:8">
      <c r="A23858" t="s">
        <v>9</v>
      </c>
      <c r="B23858" t="s">
        <v>9</v>
      </c>
      <c r="C23858" t="s">
        <v>75879</v>
      </c>
      <c r="D23858" t="s">
        <v>1788</v>
      </c>
      <c r="E23858" t="s">
        <v>12</v>
      </c>
      <c r="F23858" t="s">
        <v>25</v>
      </c>
      <c r="G23858" t="s">
        <v>75880</v>
      </c>
      <c r="H23858" t="s">
        <v>21</v>
      </c>
    </row>
    <row r="23859" spans="1:8">
      <c r="A23859" t="s">
        <v>75881</v>
      </c>
      <c r="B23859" t="s">
        <v>9</v>
      </c>
      <c r="C23859" t="s">
        <v>75882</v>
      </c>
      <c r="D23859" t="s">
        <v>1788</v>
      </c>
      <c r="E23859" t="s">
        <v>12</v>
      </c>
      <c r="F23859" t="s">
        <v>75883</v>
      </c>
      <c r="G23859" t="s">
        <v>75884</v>
      </c>
      <c r="H23859" t="s">
        <v>75885</v>
      </c>
    </row>
    <row r="23860" spans="1:8">
      <c r="A23860" t="s">
        <v>75886</v>
      </c>
      <c r="B23860" t="s">
        <v>9</v>
      </c>
      <c r="C23860" t="s">
        <v>75887</v>
      </c>
      <c r="D23860" t="s">
        <v>1788</v>
      </c>
      <c r="E23860" t="s">
        <v>12</v>
      </c>
      <c r="F23860" t="s">
        <v>75888</v>
      </c>
      <c r="G23860" t="s">
        <v>75889</v>
      </c>
      <c r="H23860" t="s">
        <v>75890</v>
      </c>
    </row>
    <row r="23861" spans="1:8">
      <c r="A23861" t="s">
        <v>75891</v>
      </c>
      <c r="B23861" t="s">
        <v>9</v>
      </c>
      <c r="C23861" t="s">
        <v>75892</v>
      </c>
      <c r="D23861" t="s">
        <v>20812</v>
      </c>
      <c r="E23861" t="s">
        <v>12</v>
      </c>
      <c r="F23861" t="s">
        <v>1339</v>
      </c>
      <c r="G23861" t="s">
        <v>75893</v>
      </c>
      <c r="H23861" t="s">
        <v>21</v>
      </c>
    </row>
    <row r="23862" spans="1:8">
      <c r="A23862" t="s">
        <v>75894</v>
      </c>
      <c r="B23862" t="s">
        <v>9</v>
      </c>
      <c r="C23862" t="s">
        <v>43195</v>
      </c>
      <c r="D23862" t="s">
        <v>23692</v>
      </c>
      <c r="E23862" t="s">
        <v>12</v>
      </c>
      <c r="F23862" t="s">
        <v>25</v>
      </c>
      <c r="G23862" t="s">
        <v>25</v>
      </c>
      <c r="H23862" t="s">
        <v>21</v>
      </c>
    </row>
    <row r="23863" spans="1:8">
      <c r="A23863" t="s">
        <v>75895</v>
      </c>
      <c r="B23863" t="s">
        <v>9</v>
      </c>
      <c r="C23863" t="s">
        <v>75896</v>
      </c>
      <c r="D23863" t="s">
        <v>36541</v>
      </c>
      <c r="E23863" t="s">
        <v>12</v>
      </c>
      <c r="F23863" t="s">
        <v>25</v>
      </c>
      <c r="G23863" t="s">
        <v>75897</v>
      </c>
      <c r="H23863" t="s">
        <v>21</v>
      </c>
    </row>
    <row r="23864" spans="1:8">
      <c r="A23864" t="s">
        <v>9</v>
      </c>
      <c r="B23864" t="s">
        <v>9</v>
      </c>
      <c r="C23864" t="s">
        <v>75898</v>
      </c>
      <c r="D23864" t="s">
        <v>36541</v>
      </c>
      <c r="E23864" t="s">
        <v>12</v>
      </c>
      <c r="F23864" t="s">
        <v>25</v>
      </c>
      <c r="G23864" t="s">
        <v>25</v>
      </c>
      <c r="H23864" t="s">
        <v>21</v>
      </c>
    </row>
    <row r="23865" spans="1:8">
      <c r="A23865" t="s">
        <v>75899</v>
      </c>
      <c r="B23865" t="s">
        <v>9</v>
      </c>
      <c r="C23865" t="s">
        <v>75900</v>
      </c>
      <c r="D23865" t="s">
        <v>36541</v>
      </c>
      <c r="E23865" t="s">
        <v>12</v>
      </c>
      <c r="F23865" t="s">
        <v>98</v>
      </c>
      <c r="G23865" t="s">
        <v>75901</v>
      </c>
      <c r="H23865" t="s">
        <v>21</v>
      </c>
    </row>
    <row r="23866" spans="1:8">
      <c r="A23866" t="s">
        <v>75902</v>
      </c>
      <c r="B23866" t="s">
        <v>9</v>
      </c>
      <c r="C23866" t="s">
        <v>75903</v>
      </c>
      <c r="D23866" t="s">
        <v>36541</v>
      </c>
      <c r="E23866" t="s">
        <v>12</v>
      </c>
      <c r="F23866" t="s">
        <v>75904</v>
      </c>
      <c r="G23866" t="s">
        <v>75905</v>
      </c>
      <c r="H23866" t="s">
        <v>21</v>
      </c>
    </row>
    <row r="23867" spans="1:8">
      <c r="A23867" t="s">
        <v>75906</v>
      </c>
      <c r="B23867" t="s">
        <v>9</v>
      </c>
      <c r="C23867" t="s">
        <v>75907</v>
      </c>
      <c r="D23867" t="s">
        <v>36541</v>
      </c>
      <c r="E23867" t="s">
        <v>12</v>
      </c>
      <c r="F23867" t="s">
        <v>25</v>
      </c>
      <c r="G23867" t="s">
        <v>75908</v>
      </c>
      <c r="H23867" t="s">
        <v>21</v>
      </c>
    </row>
    <row r="23868" spans="1:8">
      <c r="A23868" t="s">
        <v>75909</v>
      </c>
      <c r="B23868" t="s">
        <v>9</v>
      </c>
      <c r="C23868" t="s">
        <v>75910</v>
      </c>
      <c r="D23868" t="s">
        <v>36541</v>
      </c>
      <c r="E23868" t="s">
        <v>12</v>
      </c>
      <c r="F23868" t="s">
        <v>98</v>
      </c>
      <c r="G23868" t="s">
        <v>75911</v>
      </c>
      <c r="H23868" t="s">
        <v>21</v>
      </c>
    </row>
    <row r="23869" spans="1:8">
      <c r="A23869" t="s">
        <v>75912</v>
      </c>
      <c r="B23869" t="s">
        <v>9</v>
      </c>
      <c r="C23869" t="s">
        <v>75913</v>
      </c>
      <c r="D23869" t="s">
        <v>36541</v>
      </c>
      <c r="E23869" t="s">
        <v>12</v>
      </c>
      <c r="F23869" t="s">
        <v>98</v>
      </c>
      <c r="G23869" t="s">
        <v>75914</v>
      </c>
      <c r="H23869" t="s">
        <v>21</v>
      </c>
    </row>
    <row r="23870" spans="1:8">
      <c r="A23870" t="s">
        <v>75915</v>
      </c>
      <c r="B23870" t="s">
        <v>9</v>
      </c>
      <c r="C23870" t="s">
        <v>75916</v>
      </c>
      <c r="D23870" t="s">
        <v>36541</v>
      </c>
      <c r="E23870" t="s">
        <v>12</v>
      </c>
      <c r="F23870" t="s">
        <v>25</v>
      </c>
      <c r="G23870" t="s">
        <v>25</v>
      </c>
      <c r="H23870" t="s">
        <v>21</v>
      </c>
    </row>
    <row r="23871" spans="1:8">
      <c r="A23871" t="s">
        <v>75917</v>
      </c>
      <c r="B23871" t="s">
        <v>9</v>
      </c>
      <c r="C23871" t="s">
        <v>75918</v>
      </c>
      <c r="D23871" t="s">
        <v>36541</v>
      </c>
      <c r="E23871" t="s">
        <v>12</v>
      </c>
      <c r="F23871" t="s">
        <v>25</v>
      </c>
      <c r="G23871" t="s">
        <v>38957</v>
      </c>
      <c r="H23871" t="s">
        <v>21</v>
      </c>
    </row>
    <row r="23872" spans="1:8">
      <c r="A23872" t="s">
        <v>75919</v>
      </c>
      <c r="B23872" t="s">
        <v>9</v>
      </c>
      <c r="C23872" t="s">
        <v>75920</v>
      </c>
      <c r="D23872" t="s">
        <v>36541</v>
      </c>
      <c r="E23872" t="s">
        <v>12</v>
      </c>
      <c r="F23872" t="s">
        <v>25</v>
      </c>
      <c r="G23872" t="s">
        <v>75921</v>
      </c>
      <c r="H23872" t="s">
        <v>21</v>
      </c>
    </row>
    <row r="23873" spans="1:8">
      <c r="A23873" t="s">
        <v>75922</v>
      </c>
      <c r="B23873" t="s">
        <v>9</v>
      </c>
      <c r="C23873" t="s">
        <v>75923</v>
      </c>
      <c r="D23873" t="s">
        <v>36541</v>
      </c>
      <c r="E23873" t="s">
        <v>12</v>
      </c>
      <c r="F23873" t="s">
        <v>75924</v>
      </c>
      <c r="G23873" t="s">
        <v>75925</v>
      </c>
      <c r="H23873" t="s">
        <v>75926</v>
      </c>
    </row>
    <row r="23874" spans="1:8">
      <c r="A23874" t="s">
        <v>75927</v>
      </c>
      <c r="B23874" t="s">
        <v>9</v>
      </c>
      <c r="C23874" t="s">
        <v>75928</v>
      </c>
      <c r="D23874" t="s">
        <v>36541</v>
      </c>
      <c r="E23874" t="s">
        <v>12</v>
      </c>
      <c r="F23874" t="s">
        <v>25</v>
      </c>
      <c r="G23874" t="s">
        <v>25</v>
      </c>
      <c r="H23874" t="s">
        <v>21</v>
      </c>
    </row>
    <row r="23875" spans="1:8">
      <c r="A23875" t="s">
        <v>75929</v>
      </c>
      <c r="B23875" t="s">
        <v>9</v>
      </c>
      <c r="C23875" t="s">
        <v>75930</v>
      </c>
      <c r="D23875" t="s">
        <v>20812</v>
      </c>
      <c r="E23875" t="s">
        <v>12</v>
      </c>
      <c r="F23875" t="s">
        <v>75931</v>
      </c>
      <c r="G23875" t="s">
        <v>75932</v>
      </c>
      <c r="H23875" t="s">
        <v>75933</v>
      </c>
    </row>
    <row r="23876" spans="1:8">
      <c r="A23876" t="s">
        <v>75934</v>
      </c>
      <c r="B23876" t="s">
        <v>9</v>
      </c>
      <c r="C23876" t="s">
        <v>75935</v>
      </c>
      <c r="D23876" t="s">
        <v>20812</v>
      </c>
      <c r="E23876" t="s">
        <v>12</v>
      </c>
      <c r="F23876" t="s">
        <v>981</v>
      </c>
      <c r="G23876" t="s">
        <v>75936</v>
      </c>
      <c r="H23876" t="s">
        <v>21</v>
      </c>
    </row>
    <row r="23877" spans="1:8">
      <c r="A23877" t="s">
        <v>75937</v>
      </c>
      <c r="B23877" t="s">
        <v>9</v>
      </c>
      <c r="C23877" t="s">
        <v>75938</v>
      </c>
      <c r="D23877" t="s">
        <v>20812</v>
      </c>
      <c r="E23877" t="s">
        <v>12</v>
      </c>
      <c r="F23877" t="s">
        <v>25</v>
      </c>
      <c r="G23877" t="s">
        <v>75939</v>
      </c>
      <c r="H23877" t="s">
        <v>21</v>
      </c>
    </row>
    <row r="23878" spans="1:8">
      <c r="A23878" t="s">
        <v>75940</v>
      </c>
      <c r="B23878" t="s">
        <v>9</v>
      </c>
      <c r="C23878" t="s">
        <v>75941</v>
      </c>
      <c r="D23878" t="s">
        <v>18626</v>
      </c>
      <c r="E23878" t="s">
        <v>12</v>
      </c>
      <c r="F23878" t="s">
        <v>25</v>
      </c>
      <c r="G23878" t="s">
        <v>75942</v>
      </c>
      <c r="H23878" t="s">
        <v>21</v>
      </c>
    </row>
    <row r="23879" spans="1:8">
      <c r="A23879" t="s">
        <v>75943</v>
      </c>
      <c r="B23879" t="s">
        <v>9</v>
      </c>
      <c r="C23879" t="s">
        <v>75944</v>
      </c>
      <c r="D23879" t="s">
        <v>1788</v>
      </c>
      <c r="E23879" t="s">
        <v>12</v>
      </c>
      <c r="F23879" t="s">
        <v>75945</v>
      </c>
      <c r="G23879" t="s">
        <v>75946</v>
      </c>
      <c r="H23879" t="s">
        <v>21</v>
      </c>
    </row>
    <row r="23880" spans="1:8">
      <c r="A23880" t="s">
        <v>75947</v>
      </c>
      <c r="B23880" t="s">
        <v>9</v>
      </c>
      <c r="C23880" t="s">
        <v>75948</v>
      </c>
      <c r="D23880" t="s">
        <v>1788</v>
      </c>
      <c r="E23880" t="s">
        <v>12</v>
      </c>
      <c r="F23880" t="s">
        <v>75949</v>
      </c>
      <c r="G23880" t="s">
        <v>75950</v>
      </c>
      <c r="H23880" t="s">
        <v>12598</v>
      </c>
    </row>
    <row r="23881" spans="1:8">
      <c r="A23881" t="s">
        <v>9</v>
      </c>
      <c r="B23881" t="s">
        <v>9</v>
      </c>
      <c r="C23881" t="s">
        <v>75951</v>
      </c>
      <c r="D23881" t="s">
        <v>1788</v>
      </c>
      <c r="E23881" t="s">
        <v>12</v>
      </c>
      <c r="F23881" t="s">
        <v>25</v>
      </c>
      <c r="G23881" t="s">
        <v>75952</v>
      </c>
      <c r="H23881" t="s">
        <v>21</v>
      </c>
    </row>
    <row r="23882" spans="1:8">
      <c r="A23882" t="s">
        <v>75953</v>
      </c>
      <c r="B23882" t="s">
        <v>9</v>
      </c>
      <c r="C23882" t="s">
        <v>44515</v>
      </c>
      <c r="D23882" t="s">
        <v>1788</v>
      </c>
      <c r="E23882" t="s">
        <v>12</v>
      </c>
      <c r="F23882" t="s">
        <v>75954</v>
      </c>
      <c r="G23882" t="s">
        <v>75955</v>
      </c>
      <c r="H23882" t="s">
        <v>21</v>
      </c>
    </row>
    <row r="23883" spans="1:8">
      <c r="A23883" t="s">
        <v>75956</v>
      </c>
      <c r="B23883" t="s">
        <v>9</v>
      </c>
      <c r="C23883" t="s">
        <v>75957</v>
      </c>
      <c r="D23883" t="s">
        <v>1788</v>
      </c>
      <c r="E23883" t="s">
        <v>12</v>
      </c>
      <c r="F23883" t="s">
        <v>25</v>
      </c>
      <c r="G23883" t="s">
        <v>75958</v>
      </c>
      <c r="H23883" t="s">
        <v>21</v>
      </c>
    </row>
    <row r="23884" spans="1:8">
      <c r="A23884" t="s">
        <v>75959</v>
      </c>
      <c r="B23884" t="s">
        <v>1467</v>
      </c>
      <c r="C23884" t="s">
        <v>75960</v>
      </c>
      <c r="D23884" t="s">
        <v>41092</v>
      </c>
      <c r="E23884" t="s">
        <v>12</v>
      </c>
      <c r="F23884" t="s">
        <v>75961</v>
      </c>
      <c r="G23884" t="s">
        <v>75962</v>
      </c>
      <c r="H23884" t="s">
        <v>21</v>
      </c>
    </row>
    <row r="23885" spans="1:8">
      <c r="A23885" t="s">
        <v>9</v>
      </c>
      <c r="B23885" t="s">
        <v>9</v>
      </c>
      <c r="C23885" t="s">
        <v>75963</v>
      </c>
      <c r="D23885" t="s">
        <v>38949</v>
      </c>
      <c r="E23885" t="s">
        <v>12</v>
      </c>
      <c r="F23885" t="s">
        <v>25</v>
      </c>
      <c r="G23885" t="s">
        <v>75964</v>
      </c>
      <c r="H23885" t="s">
        <v>21</v>
      </c>
    </row>
    <row r="23886" spans="1:8">
      <c r="A23886" t="s">
        <v>75965</v>
      </c>
      <c r="B23886" t="s">
        <v>9</v>
      </c>
      <c r="C23886" t="s">
        <v>75966</v>
      </c>
      <c r="D23886" t="s">
        <v>38949</v>
      </c>
      <c r="E23886" t="s">
        <v>12</v>
      </c>
      <c r="F23886" t="s">
        <v>25</v>
      </c>
      <c r="G23886" t="s">
        <v>75967</v>
      </c>
      <c r="H23886" t="s">
        <v>21</v>
      </c>
    </row>
    <row r="23887" spans="1:8">
      <c r="A23887" t="s">
        <v>75968</v>
      </c>
      <c r="B23887" t="s">
        <v>9</v>
      </c>
      <c r="C23887" t="s">
        <v>75969</v>
      </c>
      <c r="D23887" t="s">
        <v>38949</v>
      </c>
      <c r="E23887" t="s">
        <v>12</v>
      </c>
      <c r="F23887" t="s">
        <v>25</v>
      </c>
      <c r="G23887" t="s">
        <v>25</v>
      </c>
      <c r="H23887" t="s">
        <v>21</v>
      </c>
    </row>
    <row r="23888" spans="1:8">
      <c r="A23888" t="s">
        <v>75970</v>
      </c>
      <c r="B23888" t="s">
        <v>9</v>
      </c>
      <c r="C23888" t="s">
        <v>75971</v>
      </c>
      <c r="D23888" t="s">
        <v>23253</v>
      </c>
      <c r="E23888" t="s">
        <v>12</v>
      </c>
      <c r="F23888" t="s">
        <v>25</v>
      </c>
      <c r="G23888" t="s">
        <v>75972</v>
      </c>
      <c r="H23888" t="s">
        <v>21</v>
      </c>
    </row>
    <row r="23889" spans="1:8">
      <c r="A23889" t="s">
        <v>75973</v>
      </c>
      <c r="B23889" t="s">
        <v>9</v>
      </c>
      <c r="C23889" t="s">
        <v>75974</v>
      </c>
      <c r="D23889" t="s">
        <v>23253</v>
      </c>
      <c r="E23889" t="s">
        <v>12</v>
      </c>
      <c r="F23889" t="s">
        <v>25</v>
      </c>
      <c r="G23889" t="s">
        <v>75975</v>
      </c>
      <c r="H23889" t="s">
        <v>21</v>
      </c>
    </row>
    <row r="23890" spans="1:8">
      <c r="A23890" t="s">
        <v>75976</v>
      </c>
      <c r="B23890" t="s">
        <v>9</v>
      </c>
      <c r="C23890" t="s">
        <v>75977</v>
      </c>
      <c r="D23890" t="s">
        <v>18626</v>
      </c>
      <c r="E23890" t="s">
        <v>12</v>
      </c>
      <c r="F23890" t="s">
        <v>25</v>
      </c>
      <c r="G23890" t="s">
        <v>75978</v>
      </c>
      <c r="H23890" t="s">
        <v>21</v>
      </c>
    </row>
    <row r="23891" spans="1:8">
      <c r="A23891" t="s">
        <v>43281</v>
      </c>
      <c r="B23891" t="s">
        <v>9</v>
      </c>
      <c r="C23891" t="s">
        <v>75979</v>
      </c>
      <c r="D23891" t="s">
        <v>43204</v>
      </c>
      <c r="E23891" t="s">
        <v>12</v>
      </c>
      <c r="F23891" t="s">
        <v>25</v>
      </c>
      <c r="G23891" t="s">
        <v>43283</v>
      </c>
      <c r="H23891" t="s">
        <v>21</v>
      </c>
    </row>
    <row r="23892" spans="1:8">
      <c r="A23892" t="s">
        <v>75980</v>
      </c>
      <c r="B23892" t="s">
        <v>9</v>
      </c>
      <c r="C23892" t="s">
        <v>75981</v>
      </c>
      <c r="D23892" t="s">
        <v>23692</v>
      </c>
      <c r="E23892" t="s">
        <v>12</v>
      </c>
      <c r="F23892" t="s">
        <v>25</v>
      </c>
      <c r="G23892" t="s">
        <v>75982</v>
      </c>
      <c r="H23892" t="s">
        <v>21</v>
      </c>
    </row>
    <row r="23893" spans="1:8">
      <c r="A23893" t="s">
        <v>75983</v>
      </c>
      <c r="B23893" t="s">
        <v>9</v>
      </c>
      <c r="C23893" t="s">
        <v>43176</v>
      </c>
      <c r="D23893" t="s">
        <v>75984</v>
      </c>
      <c r="E23893" t="s">
        <v>12</v>
      </c>
      <c r="F23893" t="s">
        <v>25</v>
      </c>
      <c r="G23893" t="s">
        <v>43178</v>
      </c>
      <c r="H23893" t="s">
        <v>21</v>
      </c>
    </row>
    <row r="23894" spans="1:8">
      <c r="A23894" t="s">
        <v>19299</v>
      </c>
      <c r="B23894" t="s">
        <v>9</v>
      </c>
      <c r="C23894" t="s">
        <v>43243</v>
      </c>
      <c r="D23894" t="s">
        <v>23692</v>
      </c>
      <c r="E23894" t="s">
        <v>12</v>
      </c>
      <c r="F23894" t="s">
        <v>25</v>
      </c>
      <c r="G23894" t="s">
        <v>25</v>
      </c>
      <c r="H23894" t="s">
        <v>21</v>
      </c>
    </row>
    <row r="23895" spans="1:8">
      <c r="A23895" t="s">
        <v>75985</v>
      </c>
      <c r="B23895" t="s">
        <v>9</v>
      </c>
      <c r="C23895" t="s">
        <v>43125</v>
      </c>
      <c r="D23895" t="s">
        <v>23692</v>
      </c>
      <c r="E23895" t="s">
        <v>12</v>
      </c>
      <c r="F23895" t="s">
        <v>25</v>
      </c>
      <c r="G23895" t="s">
        <v>25</v>
      </c>
      <c r="H23895" t="s">
        <v>21</v>
      </c>
    </row>
    <row r="23896" spans="1:8">
      <c r="A23896" t="s">
        <v>75986</v>
      </c>
      <c r="B23896" t="s">
        <v>9</v>
      </c>
      <c r="C23896" t="s">
        <v>75987</v>
      </c>
      <c r="D23896" t="s">
        <v>41178</v>
      </c>
      <c r="E23896" t="s">
        <v>12</v>
      </c>
      <c r="F23896" t="s">
        <v>25</v>
      </c>
      <c r="G23896" t="s">
        <v>75988</v>
      </c>
      <c r="H23896" t="s">
        <v>21</v>
      </c>
    </row>
    <row r="23897" spans="1:8">
      <c r="A23897" t="s">
        <v>75989</v>
      </c>
      <c r="B23897" t="s">
        <v>9</v>
      </c>
      <c r="C23897" t="s">
        <v>75990</v>
      </c>
      <c r="D23897" t="s">
        <v>41178</v>
      </c>
      <c r="E23897" t="s">
        <v>12</v>
      </c>
      <c r="F23897" t="s">
        <v>25</v>
      </c>
      <c r="G23897" t="s">
        <v>75991</v>
      </c>
      <c r="H23897" t="s">
        <v>21</v>
      </c>
    </row>
    <row r="23898" spans="1:8">
      <c r="A23898" t="s">
        <v>75992</v>
      </c>
      <c r="B23898" t="s">
        <v>9</v>
      </c>
      <c r="C23898" t="s">
        <v>75993</v>
      </c>
      <c r="D23898" t="s">
        <v>41178</v>
      </c>
      <c r="E23898" t="s">
        <v>12</v>
      </c>
      <c r="F23898" t="s">
        <v>25</v>
      </c>
      <c r="G23898" t="s">
        <v>75994</v>
      </c>
      <c r="H23898" t="s">
        <v>21</v>
      </c>
    </row>
    <row r="23899" spans="1:8">
      <c r="A23899" t="s">
        <v>75995</v>
      </c>
      <c r="B23899" t="s">
        <v>9</v>
      </c>
      <c r="C23899" t="s">
        <v>75996</v>
      </c>
      <c r="D23899" t="s">
        <v>41178</v>
      </c>
      <c r="E23899" t="s">
        <v>12</v>
      </c>
      <c r="F23899" t="s">
        <v>25</v>
      </c>
      <c r="G23899" t="s">
        <v>75997</v>
      </c>
      <c r="H23899" t="s">
        <v>21</v>
      </c>
    </row>
    <row r="23900" spans="1:8">
      <c r="A23900" t="s">
        <v>75998</v>
      </c>
      <c r="B23900" t="s">
        <v>9</v>
      </c>
      <c r="C23900" t="s">
        <v>75999</v>
      </c>
      <c r="D23900" t="s">
        <v>41178</v>
      </c>
      <c r="E23900" t="s">
        <v>12</v>
      </c>
      <c r="F23900" t="s">
        <v>25</v>
      </c>
      <c r="G23900" t="s">
        <v>76000</v>
      </c>
      <c r="H23900" t="s">
        <v>21</v>
      </c>
    </row>
    <row r="23901" spans="1:8">
      <c r="A23901" t="s">
        <v>76001</v>
      </c>
      <c r="B23901" t="s">
        <v>9</v>
      </c>
      <c r="C23901" t="s">
        <v>76002</v>
      </c>
      <c r="D23901" t="s">
        <v>41178</v>
      </c>
      <c r="E23901" t="s">
        <v>12</v>
      </c>
      <c r="F23901" t="s">
        <v>25</v>
      </c>
      <c r="G23901" t="s">
        <v>76003</v>
      </c>
      <c r="H23901" t="s">
        <v>21</v>
      </c>
    </row>
    <row r="23902" spans="1:8">
      <c r="A23902" t="s">
        <v>76004</v>
      </c>
      <c r="B23902" t="s">
        <v>9</v>
      </c>
      <c r="C23902" t="s">
        <v>76005</v>
      </c>
      <c r="D23902" t="s">
        <v>41178</v>
      </c>
      <c r="E23902" t="s">
        <v>12</v>
      </c>
      <c r="F23902" t="s">
        <v>76006</v>
      </c>
      <c r="G23902" t="s">
        <v>25</v>
      </c>
      <c r="H23902" t="s">
        <v>76007</v>
      </c>
    </row>
    <row r="23903" spans="1:8">
      <c r="A23903" t="s">
        <v>76008</v>
      </c>
      <c r="B23903" t="s">
        <v>9</v>
      </c>
      <c r="C23903" t="s">
        <v>76009</v>
      </c>
      <c r="D23903" t="s">
        <v>41178</v>
      </c>
      <c r="E23903" t="s">
        <v>12</v>
      </c>
      <c r="F23903" t="s">
        <v>25</v>
      </c>
      <c r="G23903" t="s">
        <v>25</v>
      </c>
      <c r="H23903" t="s">
        <v>21</v>
      </c>
    </row>
    <row r="23904" spans="1:8">
      <c r="A23904" t="s">
        <v>76010</v>
      </c>
      <c r="B23904" t="s">
        <v>9</v>
      </c>
      <c r="C23904" t="s">
        <v>76011</v>
      </c>
      <c r="D23904" t="s">
        <v>41178</v>
      </c>
      <c r="E23904" t="s">
        <v>12</v>
      </c>
      <c r="F23904" t="s">
        <v>25</v>
      </c>
      <c r="G23904" t="s">
        <v>76012</v>
      </c>
      <c r="H23904" t="s">
        <v>21</v>
      </c>
    </row>
    <row r="23905" spans="1:8">
      <c r="A23905" t="s">
        <v>76013</v>
      </c>
      <c r="B23905" t="s">
        <v>9</v>
      </c>
      <c r="C23905" t="s">
        <v>76014</v>
      </c>
      <c r="D23905" t="s">
        <v>18177</v>
      </c>
      <c r="E23905" t="s">
        <v>12</v>
      </c>
      <c r="F23905" t="s">
        <v>98</v>
      </c>
      <c r="G23905" t="s">
        <v>76015</v>
      </c>
      <c r="H23905" t="s">
        <v>21</v>
      </c>
    </row>
    <row r="23906" spans="1:8">
      <c r="A23906" t="s">
        <v>76016</v>
      </c>
      <c r="B23906" t="s">
        <v>9</v>
      </c>
      <c r="C23906" t="s">
        <v>76017</v>
      </c>
      <c r="D23906" t="s">
        <v>18177</v>
      </c>
      <c r="E23906" t="s">
        <v>12</v>
      </c>
      <c r="F23906" t="s">
        <v>76018</v>
      </c>
      <c r="G23906" t="s">
        <v>76019</v>
      </c>
      <c r="H23906" t="s">
        <v>76020</v>
      </c>
    </row>
    <row r="23907" spans="1:8">
      <c r="A23907" t="s">
        <v>9</v>
      </c>
      <c r="B23907" t="s">
        <v>9</v>
      </c>
      <c r="C23907" t="s">
        <v>76021</v>
      </c>
      <c r="D23907" t="s">
        <v>18177</v>
      </c>
      <c r="E23907" t="s">
        <v>12</v>
      </c>
      <c r="F23907" t="s">
        <v>25</v>
      </c>
      <c r="G23907" t="s">
        <v>76022</v>
      </c>
      <c r="H23907" t="s">
        <v>21</v>
      </c>
    </row>
    <row r="23908" spans="1:8">
      <c r="A23908" t="s">
        <v>76023</v>
      </c>
      <c r="B23908" t="s">
        <v>9</v>
      </c>
      <c r="C23908" t="s">
        <v>76024</v>
      </c>
      <c r="D23908" t="s">
        <v>43315</v>
      </c>
      <c r="E23908" t="s">
        <v>12</v>
      </c>
      <c r="F23908" t="s">
        <v>25</v>
      </c>
      <c r="G23908" t="s">
        <v>76025</v>
      </c>
      <c r="H23908" t="s">
        <v>21</v>
      </c>
    </row>
    <row r="23909" spans="1:8">
      <c r="A23909" t="s">
        <v>76026</v>
      </c>
      <c r="B23909" t="s">
        <v>9</v>
      </c>
      <c r="C23909" t="s">
        <v>76027</v>
      </c>
      <c r="D23909" t="s">
        <v>1788</v>
      </c>
      <c r="E23909" t="s">
        <v>12</v>
      </c>
      <c r="F23909" t="s">
        <v>25</v>
      </c>
      <c r="G23909" t="s">
        <v>76028</v>
      </c>
      <c r="H23909" t="s">
        <v>21</v>
      </c>
    </row>
    <row r="23910" spans="1:8">
      <c r="A23910" t="s">
        <v>76029</v>
      </c>
      <c r="B23910" t="s">
        <v>9</v>
      </c>
      <c r="C23910" t="s">
        <v>76030</v>
      </c>
      <c r="D23910" t="s">
        <v>1788</v>
      </c>
      <c r="E23910" t="s">
        <v>12</v>
      </c>
      <c r="F23910" t="s">
        <v>25</v>
      </c>
      <c r="G23910" t="s">
        <v>76031</v>
      </c>
      <c r="H23910" t="s">
        <v>21</v>
      </c>
    </row>
    <row r="23911" spans="1:8">
      <c r="A23911" t="s">
        <v>76032</v>
      </c>
      <c r="B23911" t="s">
        <v>9</v>
      </c>
      <c r="C23911" t="s">
        <v>76033</v>
      </c>
      <c r="D23911" t="s">
        <v>1788</v>
      </c>
      <c r="E23911" t="s">
        <v>12</v>
      </c>
      <c r="F23911" t="s">
        <v>76034</v>
      </c>
      <c r="G23911" t="s">
        <v>76035</v>
      </c>
      <c r="H23911" t="s">
        <v>76036</v>
      </c>
    </row>
    <row r="23912" spans="1:8">
      <c r="A23912" t="s">
        <v>76037</v>
      </c>
      <c r="B23912" t="s">
        <v>9</v>
      </c>
      <c r="C23912" t="s">
        <v>76038</v>
      </c>
      <c r="D23912" t="s">
        <v>1788</v>
      </c>
      <c r="E23912" t="s">
        <v>12</v>
      </c>
      <c r="F23912" t="s">
        <v>25</v>
      </c>
      <c r="G23912" t="s">
        <v>76039</v>
      </c>
      <c r="H23912" t="s">
        <v>21</v>
      </c>
    </row>
    <row r="23913" spans="1:8">
      <c r="A23913" t="s">
        <v>76040</v>
      </c>
      <c r="B23913" t="s">
        <v>9</v>
      </c>
      <c r="C23913" t="s">
        <v>76041</v>
      </c>
      <c r="D23913" t="s">
        <v>1788</v>
      </c>
      <c r="E23913" t="s">
        <v>12</v>
      </c>
      <c r="F23913" t="s">
        <v>25</v>
      </c>
      <c r="G23913" t="s">
        <v>76042</v>
      </c>
      <c r="H23913" t="s">
        <v>21</v>
      </c>
    </row>
    <row r="23914" spans="1:8">
      <c r="A23914" t="s">
        <v>76043</v>
      </c>
      <c r="B23914" t="s">
        <v>9</v>
      </c>
      <c r="C23914" t="s">
        <v>76044</v>
      </c>
      <c r="D23914" t="s">
        <v>1788</v>
      </c>
      <c r="E23914" t="s">
        <v>12</v>
      </c>
      <c r="F23914" t="s">
        <v>25</v>
      </c>
      <c r="G23914" t="s">
        <v>76045</v>
      </c>
      <c r="H23914" t="s">
        <v>21</v>
      </c>
    </row>
    <row r="23915" spans="1:8">
      <c r="A23915" t="s">
        <v>76046</v>
      </c>
      <c r="B23915" t="s">
        <v>9</v>
      </c>
      <c r="C23915" t="s">
        <v>76047</v>
      </c>
      <c r="D23915" t="s">
        <v>1788</v>
      </c>
      <c r="E23915" t="s">
        <v>12</v>
      </c>
      <c r="F23915" t="s">
        <v>76048</v>
      </c>
      <c r="G23915" t="s">
        <v>76049</v>
      </c>
      <c r="H23915" t="s">
        <v>76050</v>
      </c>
    </row>
    <row r="23916" spans="1:8">
      <c r="A23916" t="s">
        <v>76051</v>
      </c>
      <c r="B23916" t="s">
        <v>9</v>
      </c>
      <c r="C23916" t="s">
        <v>76052</v>
      </c>
      <c r="D23916" t="s">
        <v>1788</v>
      </c>
      <c r="E23916" t="s">
        <v>12</v>
      </c>
      <c r="F23916" t="s">
        <v>25</v>
      </c>
      <c r="G23916" t="s">
        <v>76053</v>
      </c>
      <c r="H23916" t="s">
        <v>21</v>
      </c>
    </row>
    <row r="23917" spans="1:8">
      <c r="A23917" t="s">
        <v>76054</v>
      </c>
      <c r="B23917" t="s">
        <v>9</v>
      </c>
      <c r="C23917" t="s">
        <v>76055</v>
      </c>
      <c r="D23917" t="s">
        <v>1788</v>
      </c>
      <c r="E23917" t="s">
        <v>12</v>
      </c>
      <c r="F23917" t="s">
        <v>76056</v>
      </c>
      <c r="G23917" t="s">
        <v>76057</v>
      </c>
      <c r="H23917" t="s">
        <v>21</v>
      </c>
    </row>
    <row r="23918" spans="1:8">
      <c r="A23918" t="s">
        <v>76058</v>
      </c>
      <c r="B23918" t="s">
        <v>9</v>
      </c>
      <c r="C23918" t="s">
        <v>76059</v>
      </c>
      <c r="D23918" t="s">
        <v>1788</v>
      </c>
      <c r="E23918" t="s">
        <v>12</v>
      </c>
      <c r="F23918" t="s">
        <v>25</v>
      </c>
      <c r="G23918" t="s">
        <v>76060</v>
      </c>
      <c r="H23918" t="s">
        <v>21</v>
      </c>
    </row>
    <row r="23919" spans="1:8">
      <c r="A23919" t="s">
        <v>76061</v>
      </c>
      <c r="B23919" t="s">
        <v>9</v>
      </c>
      <c r="C23919" t="s">
        <v>76062</v>
      </c>
      <c r="D23919" t="s">
        <v>1788</v>
      </c>
      <c r="E23919" t="s">
        <v>12</v>
      </c>
      <c r="F23919" t="s">
        <v>25</v>
      </c>
      <c r="G23919" t="s">
        <v>76063</v>
      </c>
      <c r="H23919" t="s">
        <v>21</v>
      </c>
    </row>
    <row r="23920" spans="1:8">
      <c r="A23920" t="s">
        <v>76064</v>
      </c>
      <c r="B23920" t="s">
        <v>9</v>
      </c>
      <c r="C23920" t="s">
        <v>76065</v>
      </c>
      <c r="D23920" t="s">
        <v>1788</v>
      </c>
      <c r="E23920" t="s">
        <v>12</v>
      </c>
      <c r="F23920" t="s">
        <v>25</v>
      </c>
      <c r="G23920" t="s">
        <v>76066</v>
      </c>
      <c r="H23920" t="s">
        <v>21</v>
      </c>
    </row>
    <row r="23921" spans="1:8">
      <c r="A23921" t="s">
        <v>76067</v>
      </c>
      <c r="B23921" t="s">
        <v>9</v>
      </c>
      <c r="C23921" t="s">
        <v>76068</v>
      </c>
      <c r="D23921" t="s">
        <v>1788</v>
      </c>
      <c r="E23921" t="s">
        <v>12</v>
      </c>
      <c r="F23921" t="s">
        <v>25</v>
      </c>
      <c r="G23921" t="s">
        <v>76069</v>
      </c>
      <c r="H23921" t="s">
        <v>21</v>
      </c>
    </row>
    <row r="23922" spans="1:8">
      <c r="A23922" t="s">
        <v>9</v>
      </c>
      <c r="B23922" t="s">
        <v>9</v>
      </c>
      <c r="C23922" t="s">
        <v>76070</v>
      </c>
      <c r="D23922" t="s">
        <v>1788</v>
      </c>
      <c r="E23922" t="s">
        <v>12</v>
      </c>
      <c r="F23922" t="s">
        <v>25</v>
      </c>
      <c r="G23922" t="s">
        <v>76071</v>
      </c>
      <c r="H23922" t="s">
        <v>21</v>
      </c>
    </row>
    <row r="23923" spans="1:8">
      <c r="A23923" t="s">
        <v>76072</v>
      </c>
      <c r="B23923" t="s">
        <v>9</v>
      </c>
      <c r="C23923" t="s">
        <v>76073</v>
      </c>
      <c r="D23923" t="s">
        <v>1788</v>
      </c>
      <c r="E23923" t="s">
        <v>12</v>
      </c>
      <c r="F23923" t="s">
        <v>76074</v>
      </c>
      <c r="G23923" t="s">
        <v>76075</v>
      </c>
      <c r="H23923" t="s">
        <v>21</v>
      </c>
    </row>
    <row r="23924" spans="1:8">
      <c r="A23924" t="s">
        <v>76076</v>
      </c>
      <c r="B23924" t="s">
        <v>9</v>
      </c>
      <c r="C23924" t="s">
        <v>76077</v>
      </c>
      <c r="D23924" t="s">
        <v>1788</v>
      </c>
      <c r="E23924" t="s">
        <v>12</v>
      </c>
      <c r="F23924" t="s">
        <v>25</v>
      </c>
      <c r="G23924" t="s">
        <v>76078</v>
      </c>
      <c r="H23924" t="s">
        <v>21</v>
      </c>
    </row>
    <row r="23925" spans="1:8">
      <c r="A23925" t="s">
        <v>76079</v>
      </c>
      <c r="B23925" t="s">
        <v>9</v>
      </c>
      <c r="C23925" t="s">
        <v>75642</v>
      </c>
      <c r="D23925" t="s">
        <v>21076</v>
      </c>
      <c r="E23925" t="s">
        <v>12</v>
      </c>
      <c r="F23925" t="s">
        <v>25</v>
      </c>
      <c r="G23925" t="s">
        <v>75644</v>
      </c>
      <c r="H23925" t="s">
        <v>21</v>
      </c>
    </row>
    <row r="23926" spans="1:8">
      <c r="A23926" t="s">
        <v>76080</v>
      </c>
      <c r="B23926" t="s">
        <v>9</v>
      </c>
      <c r="C23926" t="s">
        <v>76081</v>
      </c>
      <c r="D23926" t="s">
        <v>1788</v>
      </c>
      <c r="E23926" t="s">
        <v>12</v>
      </c>
      <c r="F23926" t="s">
        <v>76082</v>
      </c>
      <c r="G23926" t="s">
        <v>76083</v>
      </c>
      <c r="H23926" t="s">
        <v>21</v>
      </c>
    </row>
    <row r="23927" spans="1:8">
      <c r="A23927" t="s">
        <v>76084</v>
      </c>
      <c r="B23927" t="s">
        <v>9</v>
      </c>
      <c r="C23927" t="s">
        <v>76085</v>
      </c>
      <c r="D23927" t="s">
        <v>1788</v>
      </c>
      <c r="E23927" t="s">
        <v>12</v>
      </c>
      <c r="F23927" t="s">
        <v>25</v>
      </c>
      <c r="G23927" t="s">
        <v>76086</v>
      </c>
      <c r="H23927" t="s">
        <v>21</v>
      </c>
    </row>
    <row r="23928" spans="1:8">
      <c r="A23928" t="s">
        <v>76087</v>
      </c>
      <c r="B23928" t="s">
        <v>9</v>
      </c>
      <c r="C23928" t="s">
        <v>76088</v>
      </c>
      <c r="D23928" t="s">
        <v>1788</v>
      </c>
      <c r="E23928" t="s">
        <v>12</v>
      </c>
      <c r="F23928" t="s">
        <v>25</v>
      </c>
      <c r="G23928" t="s">
        <v>76089</v>
      </c>
      <c r="H23928" t="s">
        <v>21</v>
      </c>
    </row>
    <row r="23929" spans="1:8">
      <c r="A23929" t="s">
        <v>76090</v>
      </c>
      <c r="B23929" t="s">
        <v>9</v>
      </c>
      <c r="C23929" t="s">
        <v>76091</v>
      </c>
      <c r="D23929" t="s">
        <v>18177</v>
      </c>
      <c r="E23929" t="s">
        <v>12</v>
      </c>
      <c r="F23929" t="s">
        <v>25</v>
      </c>
      <c r="G23929" t="s">
        <v>76092</v>
      </c>
      <c r="H23929" t="s">
        <v>21</v>
      </c>
    </row>
    <row r="23930" spans="1:8">
      <c r="A23930" t="s">
        <v>76093</v>
      </c>
      <c r="B23930" t="s">
        <v>9</v>
      </c>
      <c r="C23930" t="s">
        <v>76094</v>
      </c>
      <c r="D23930" t="s">
        <v>1788</v>
      </c>
      <c r="E23930" t="s">
        <v>12</v>
      </c>
      <c r="F23930" t="s">
        <v>76095</v>
      </c>
      <c r="G23930" t="s">
        <v>76096</v>
      </c>
      <c r="H23930" t="s">
        <v>76097</v>
      </c>
    </row>
    <row r="23931" spans="1:8">
      <c r="A23931" t="s">
        <v>76098</v>
      </c>
      <c r="B23931" t="s">
        <v>9</v>
      </c>
      <c r="C23931" t="s">
        <v>76099</v>
      </c>
      <c r="D23931" t="s">
        <v>1788</v>
      </c>
      <c r="E23931" t="s">
        <v>12</v>
      </c>
      <c r="F23931" t="s">
        <v>25</v>
      </c>
      <c r="G23931" t="s">
        <v>76100</v>
      </c>
      <c r="H23931" t="s">
        <v>21</v>
      </c>
    </row>
    <row r="23932" spans="1:8">
      <c r="A23932" t="s">
        <v>76101</v>
      </c>
      <c r="B23932" t="s">
        <v>9</v>
      </c>
      <c r="C23932" t="s">
        <v>76102</v>
      </c>
      <c r="D23932" t="s">
        <v>21574</v>
      </c>
      <c r="E23932" t="s">
        <v>12</v>
      </c>
      <c r="F23932" t="s">
        <v>25</v>
      </c>
      <c r="G23932" t="s">
        <v>76103</v>
      </c>
      <c r="H23932" t="s">
        <v>21</v>
      </c>
    </row>
    <row r="23933" spans="1:8">
      <c r="A23933" t="s">
        <v>76104</v>
      </c>
      <c r="B23933" t="s">
        <v>9</v>
      </c>
      <c r="C23933" t="s">
        <v>36390</v>
      </c>
      <c r="D23933" t="s">
        <v>36391</v>
      </c>
      <c r="E23933" t="s">
        <v>12</v>
      </c>
      <c r="F23933" t="s">
        <v>25</v>
      </c>
      <c r="G23933" t="s">
        <v>76105</v>
      </c>
      <c r="H23933" t="s">
        <v>21</v>
      </c>
    </row>
    <row r="23934" spans="1:8">
      <c r="A23934" t="s">
        <v>76106</v>
      </c>
      <c r="B23934" t="s">
        <v>9</v>
      </c>
      <c r="C23934" t="s">
        <v>36174</v>
      </c>
      <c r="D23934" t="s">
        <v>36175</v>
      </c>
      <c r="E23934" t="s">
        <v>12</v>
      </c>
      <c r="F23934" t="s">
        <v>25</v>
      </c>
      <c r="G23934" t="s">
        <v>36176</v>
      </c>
      <c r="H23934" t="s">
        <v>21</v>
      </c>
    </row>
    <row r="23935" spans="1:8">
      <c r="A23935" t="s">
        <v>76107</v>
      </c>
      <c r="B23935" t="s">
        <v>9</v>
      </c>
      <c r="C23935" t="s">
        <v>76108</v>
      </c>
      <c r="D23935" t="s">
        <v>38734</v>
      </c>
      <c r="E23935" t="s">
        <v>12</v>
      </c>
      <c r="F23935" t="s">
        <v>25</v>
      </c>
      <c r="G23935" t="s">
        <v>76109</v>
      </c>
      <c r="H23935" t="s">
        <v>21</v>
      </c>
    </row>
    <row r="23936" spans="1:8">
      <c r="A23936" t="s">
        <v>76110</v>
      </c>
      <c r="B23936" t="s">
        <v>9</v>
      </c>
      <c r="C23936" t="s">
        <v>76111</v>
      </c>
      <c r="D23936" t="s">
        <v>1788</v>
      </c>
      <c r="E23936" t="s">
        <v>12</v>
      </c>
      <c r="F23936" t="s">
        <v>25</v>
      </c>
      <c r="G23936" t="s">
        <v>76112</v>
      </c>
      <c r="H23936" t="s">
        <v>21</v>
      </c>
    </row>
    <row r="23937" spans="1:8">
      <c r="A23937" t="s">
        <v>76113</v>
      </c>
      <c r="B23937" t="s">
        <v>9</v>
      </c>
      <c r="C23937" t="s">
        <v>76114</v>
      </c>
      <c r="D23937" t="s">
        <v>1788</v>
      </c>
      <c r="E23937" t="s">
        <v>12</v>
      </c>
      <c r="F23937" t="s">
        <v>25</v>
      </c>
      <c r="G23937" t="s">
        <v>76115</v>
      </c>
      <c r="H23937" t="s">
        <v>21</v>
      </c>
    </row>
    <row r="23938" spans="1:8">
      <c r="A23938" t="s">
        <v>76116</v>
      </c>
      <c r="B23938" t="s">
        <v>9</v>
      </c>
      <c r="C23938" t="s">
        <v>76117</v>
      </c>
      <c r="D23938" t="s">
        <v>23524</v>
      </c>
      <c r="E23938" t="s">
        <v>12</v>
      </c>
      <c r="F23938" t="s">
        <v>76118</v>
      </c>
      <c r="G23938" t="s">
        <v>76119</v>
      </c>
      <c r="H23938" t="s">
        <v>21</v>
      </c>
    </row>
    <row r="23939" spans="1:8">
      <c r="A23939" t="s">
        <v>9</v>
      </c>
      <c r="B23939" t="s">
        <v>9</v>
      </c>
      <c r="C23939" t="s">
        <v>76120</v>
      </c>
      <c r="D23939" t="s">
        <v>1788</v>
      </c>
      <c r="E23939" t="s">
        <v>12</v>
      </c>
      <c r="F23939" t="s">
        <v>25</v>
      </c>
      <c r="G23939" t="s">
        <v>76121</v>
      </c>
      <c r="H23939" t="s">
        <v>21</v>
      </c>
    </row>
    <row r="23940" spans="1:8">
      <c r="A23940" t="s">
        <v>76122</v>
      </c>
      <c r="B23940" t="s">
        <v>9</v>
      </c>
      <c r="C23940" t="s">
        <v>76123</v>
      </c>
      <c r="D23940" t="s">
        <v>1788</v>
      </c>
      <c r="E23940" t="s">
        <v>12</v>
      </c>
      <c r="F23940" t="s">
        <v>76124</v>
      </c>
      <c r="G23940" t="s">
        <v>76125</v>
      </c>
      <c r="H23940" t="s">
        <v>21</v>
      </c>
    </row>
    <row r="23941" spans="1:8">
      <c r="A23941" t="s">
        <v>76126</v>
      </c>
      <c r="B23941" t="s">
        <v>9</v>
      </c>
      <c r="C23941" t="s">
        <v>76127</v>
      </c>
      <c r="D23941" t="s">
        <v>1788</v>
      </c>
      <c r="E23941" t="s">
        <v>12</v>
      </c>
      <c r="F23941" t="s">
        <v>25</v>
      </c>
      <c r="G23941" t="s">
        <v>76128</v>
      </c>
      <c r="H23941" t="s">
        <v>21</v>
      </c>
    </row>
    <row r="23942" spans="1:8">
      <c r="A23942" t="s">
        <v>76129</v>
      </c>
      <c r="B23942" t="s">
        <v>9</v>
      </c>
      <c r="C23942" t="s">
        <v>76130</v>
      </c>
      <c r="D23942" t="s">
        <v>1788</v>
      </c>
      <c r="E23942" t="s">
        <v>12</v>
      </c>
      <c r="F23942" t="s">
        <v>76131</v>
      </c>
      <c r="G23942" t="s">
        <v>76132</v>
      </c>
      <c r="H23942" t="s">
        <v>21</v>
      </c>
    </row>
    <row r="23943" spans="1:8">
      <c r="A23943" t="s">
        <v>76133</v>
      </c>
      <c r="B23943" t="s">
        <v>9</v>
      </c>
      <c r="C23943" t="s">
        <v>36014</v>
      </c>
      <c r="D23943" t="s">
        <v>1788</v>
      </c>
      <c r="E23943" t="s">
        <v>12</v>
      </c>
      <c r="F23943" t="s">
        <v>25</v>
      </c>
      <c r="G23943" t="s">
        <v>36016</v>
      </c>
      <c r="H23943" t="s">
        <v>21</v>
      </c>
    </row>
    <row r="23944" spans="1:8">
      <c r="A23944" t="s">
        <v>76134</v>
      </c>
      <c r="B23944" t="s">
        <v>9</v>
      </c>
      <c r="C23944" t="s">
        <v>76135</v>
      </c>
      <c r="D23944" t="s">
        <v>1788</v>
      </c>
      <c r="E23944" t="s">
        <v>12</v>
      </c>
      <c r="F23944" t="s">
        <v>25</v>
      </c>
      <c r="G23944" t="s">
        <v>76136</v>
      </c>
      <c r="H23944" t="s">
        <v>21</v>
      </c>
    </row>
    <row r="23945" spans="1:8">
      <c r="A23945" t="s">
        <v>76137</v>
      </c>
      <c r="B23945" t="s">
        <v>9</v>
      </c>
      <c r="C23945" t="s">
        <v>76138</v>
      </c>
      <c r="D23945" t="s">
        <v>1788</v>
      </c>
      <c r="E23945" t="s">
        <v>12</v>
      </c>
      <c r="F23945" t="s">
        <v>25</v>
      </c>
      <c r="G23945" t="s">
        <v>76139</v>
      </c>
      <c r="H23945" t="s">
        <v>21</v>
      </c>
    </row>
    <row r="23946" spans="1:8">
      <c r="A23946" t="s">
        <v>76140</v>
      </c>
      <c r="B23946" t="s">
        <v>9</v>
      </c>
      <c r="C23946" t="s">
        <v>76141</v>
      </c>
      <c r="D23946" t="s">
        <v>1788</v>
      </c>
      <c r="E23946" t="s">
        <v>12</v>
      </c>
      <c r="F23946" t="s">
        <v>25</v>
      </c>
      <c r="G23946" t="s">
        <v>76142</v>
      </c>
      <c r="H23946" t="s">
        <v>21</v>
      </c>
    </row>
    <row r="23947" spans="1:8">
      <c r="A23947" t="s">
        <v>76143</v>
      </c>
      <c r="B23947" t="s">
        <v>9</v>
      </c>
      <c r="C23947" t="s">
        <v>76144</v>
      </c>
      <c r="D23947" t="s">
        <v>1788</v>
      </c>
      <c r="E23947" t="s">
        <v>12</v>
      </c>
      <c r="F23947" t="s">
        <v>25</v>
      </c>
      <c r="G23947" t="s">
        <v>76145</v>
      </c>
      <c r="H23947" t="s">
        <v>21</v>
      </c>
    </row>
    <row r="23948" spans="1:8">
      <c r="A23948" t="s">
        <v>76146</v>
      </c>
      <c r="B23948" t="s">
        <v>9</v>
      </c>
      <c r="C23948" t="s">
        <v>76147</v>
      </c>
      <c r="D23948" t="s">
        <v>23253</v>
      </c>
      <c r="E23948" t="s">
        <v>12</v>
      </c>
      <c r="F23948" t="s">
        <v>25</v>
      </c>
      <c r="G23948" t="s">
        <v>76148</v>
      </c>
      <c r="H23948" t="s">
        <v>21</v>
      </c>
    </row>
    <row r="23949" spans="1:8">
      <c r="A23949" t="s">
        <v>76149</v>
      </c>
      <c r="B23949" t="s">
        <v>9</v>
      </c>
      <c r="C23949" t="s">
        <v>76150</v>
      </c>
      <c r="D23949" t="s">
        <v>1788</v>
      </c>
      <c r="E23949" t="s">
        <v>12</v>
      </c>
      <c r="F23949" t="s">
        <v>76151</v>
      </c>
      <c r="G23949" t="s">
        <v>76152</v>
      </c>
      <c r="H23949" t="s">
        <v>76153</v>
      </c>
    </row>
    <row r="23950" spans="1:8">
      <c r="A23950" t="s">
        <v>76154</v>
      </c>
      <c r="B23950" t="s">
        <v>9</v>
      </c>
      <c r="C23950" t="s">
        <v>76155</v>
      </c>
      <c r="D23950" t="s">
        <v>1788</v>
      </c>
      <c r="E23950" t="s">
        <v>12</v>
      </c>
      <c r="F23950" t="s">
        <v>25</v>
      </c>
      <c r="G23950" t="s">
        <v>76156</v>
      </c>
      <c r="H23950" t="s">
        <v>21</v>
      </c>
    </row>
    <row r="23951" spans="1:8">
      <c r="A23951" t="s">
        <v>9</v>
      </c>
      <c r="B23951" t="s">
        <v>9</v>
      </c>
      <c r="C23951" t="s">
        <v>76157</v>
      </c>
      <c r="D23951" t="s">
        <v>1788</v>
      </c>
      <c r="E23951" t="s">
        <v>12</v>
      </c>
      <c r="F23951" t="s">
        <v>25</v>
      </c>
      <c r="G23951" t="s">
        <v>76158</v>
      </c>
      <c r="H23951" t="s">
        <v>21</v>
      </c>
    </row>
    <row r="23952" spans="1:8">
      <c r="A23952" t="s">
        <v>9</v>
      </c>
      <c r="B23952" t="s">
        <v>9</v>
      </c>
      <c r="C23952" t="s">
        <v>76159</v>
      </c>
      <c r="D23952" t="s">
        <v>1788</v>
      </c>
      <c r="E23952" t="s">
        <v>12</v>
      </c>
      <c r="F23952" t="s">
        <v>25</v>
      </c>
      <c r="G23952" t="s">
        <v>76160</v>
      </c>
      <c r="H23952" t="s">
        <v>21</v>
      </c>
    </row>
    <row r="23953" spans="1:8">
      <c r="A23953" t="s">
        <v>76161</v>
      </c>
      <c r="B23953" t="s">
        <v>9</v>
      </c>
      <c r="C23953" t="s">
        <v>76162</v>
      </c>
      <c r="D23953" t="s">
        <v>1788</v>
      </c>
      <c r="E23953" t="s">
        <v>12</v>
      </c>
      <c r="F23953" t="s">
        <v>76163</v>
      </c>
      <c r="G23953" t="s">
        <v>76164</v>
      </c>
      <c r="H23953" t="s">
        <v>76165</v>
      </c>
    </row>
    <row r="23954" spans="1:8">
      <c r="A23954" t="s">
        <v>76166</v>
      </c>
      <c r="B23954" t="s">
        <v>9</v>
      </c>
      <c r="C23954" t="s">
        <v>76167</v>
      </c>
      <c r="D23954" t="s">
        <v>1788</v>
      </c>
      <c r="E23954" t="s">
        <v>12</v>
      </c>
      <c r="F23954" t="s">
        <v>25</v>
      </c>
      <c r="G23954" t="s">
        <v>76168</v>
      </c>
      <c r="H23954" t="s">
        <v>21</v>
      </c>
    </row>
    <row r="23955" spans="1:8">
      <c r="A23955" t="s">
        <v>76169</v>
      </c>
      <c r="B23955" t="s">
        <v>9</v>
      </c>
      <c r="C23955" t="s">
        <v>76170</v>
      </c>
      <c r="D23955" t="s">
        <v>1788</v>
      </c>
      <c r="E23955" t="s">
        <v>12</v>
      </c>
      <c r="F23955" t="s">
        <v>25</v>
      </c>
      <c r="G23955" t="s">
        <v>76171</v>
      </c>
      <c r="H23955" t="s">
        <v>21</v>
      </c>
    </row>
    <row r="23956" spans="1:8">
      <c r="A23956" t="s">
        <v>76172</v>
      </c>
      <c r="B23956" t="s">
        <v>9</v>
      </c>
      <c r="C23956" t="s">
        <v>76173</v>
      </c>
      <c r="D23956" t="s">
        <v>19055</v>
      </c>
      <c r="E23956" t="s">
        <v>12</v>
      </c>
      <c r="F23956" t="s">
        <v>25</v>
      </c>
      <c r="G23956" t="s">
        <v>76174</v>
      </c>
      <c r="H23956" t="s">
        <v>21</v>
      </c>
    </row>
    <row r="23957" spans="1:8">
      <c r="A23957" t="s">
        <v>76175</v>
      </c>
      <c r="B23957" t="s">
        <v>9</v>
      </c>
      <c r="C23957" t="s">
        <v>76176</v>
      </c>
      <c r="D23957" t="s">
        <v>38829</v>
      </c>
      <c r="E23957" t="s">
        <v>12</v>
      </c>
      <c r="F23957" t="s">
        <v>76177</v>
      </c>
      <c r="G23957" t="s">
        <v>76178</v>
      </c>
      <c r="H23957" t="s">
        <v>21</v>
      </c>
    </row>
    <row r="23958" spans="1:8">
      <c r="A23958" t="s">
        <v>76179</v>
      </c>
      <c r="B23958" t="s">
        <v>9</v>
      </c>
      <c r="C23958" t="s">
        <v>76180</v>
      </c>
      <c r="D23958" t="s">
        <v>38829</v>
      </c>
      <c r="E23958" t="s">
        <v>12</v>
      </c>
      <c r="F23958" t="s">
        <v>1339</v>
      </c>
      <c r="G23958" t="s">
        <v>76181</v>
      </c>
      <c r="H23958" t="s">
        <v>21</v>
      </c>
    </row>
    <row r="23959" spans="1:8">
      <c r="A23959" t="s">
        <v>76182</v>
      </c>
      <c r="B23959" t="s">
        <v>9</v>
      </c>
      <c r="C23959" t="s">
        <v>38874</v>
      </c>
      <c r="D23959" t="s">
        <v>38829</v>
      </c>
      <c r="E23959" t="s">
        <v>12</v>
      </c>
      <c r="F23959" t="s">
        <v>38875</v>
      </c>
      <c r="G23959" t="s">
        <v>38876</v>
      </c>
      <c r="H23959" t="s">
        <v>21</v>
      </c>
    </row>
    <row r="23960" spans="1:8">
      <c r="A23960" t="s">
        <v>76183</v>
      </c>
      <c r="B23960" t="s">
        <v>9</v>
      </c>
      <c r="C23960" t="s">
        <v>76184</v>
      </c>
      <c r="D23960" t="s">
        <v>38829</v>
      </c>
      <c r="E23960" t="s">
        <v>12</v>
      </c>
      <c r="F23960" t="s">
        <v>25</v>
      </c>
      <c r="G23960" t="s">
        <v>76185</v>
      </c>
      <c r="H23960" t="s">
        <v>21</v>
      </c>
    </row>
    <row r="23961" spans="1:8">
      <c r="A23961" t="s">
        <v>76186</v>
      </c>
      <c r="B23961" t="s">
        <v>9</v>
      </c>
      <c r="C23961" t="s">
        <v>38853</v>
      </c>
      <c r="D23961" t="s">
        <v>38829</v>
      </c>
      <c r="E23961" t="s">
        <v>12</v>
      </c>
      <c r="F23961" t="s">
        <v>25</v>
      </c>
      <c r="G23961" t="s">
        <v>76187</v>
      </c>
      <c r="H23961" t="s">
        <v>21</v>
      </c>
    </row>
    <row r="23962" spans="1:8">
      <c r="A23962" t="s">
        <v>76188</v>
      </c>
      <c r="B23962" t="s">
        <v>9</v>
      </c>
      <c r="C23962" t="s">
        <v>76189</v>
      </c>
      <c r="D23962" t="s">
        <v>23679</v>
      </c>
      <c r="E23962" t="s">
        <v>12</v>
      </c>
      <c r="F23962" t="s">
        <v>25</v>
      </c>
      <c r="G23962" t="s">
        <v>76190</v>
      </c>
      <c r="H23962" t="s">
        <v>21</v>
      </c>
    </row>
    <row r="23963" spans="1:8">
      <c r="A23963" t="s">
        <v>76191</v>
      </c>
      <c r="B23963" t="s">
        <v>9</v>
      </c>
      <c r="C23963" t="s">
        <v>40740</v>
      </c>
      <c r="D23963" t="s">
        <v>36063</v>
      </c>
      <c r="E23963" t="s">
        <v>12</v>
      </c>
      <c r="F23963" t="s">
        <v>25</v>
      </c>
      <c r="G23963" t="s">
        <v>40741</v>
      </c>
      <c r="H23963" t="s">
        <v>21</v>
      </c>
    </row>
    <row r="23964" spans="1:8">
      <c r="A23964" t="s">
        <v>76192</v>
      </c>
      <c r="B23964" t="s">
        <v>9</v>
      </c>
      <c r="C23964" t="s">
        <v>37031</v>
      </c>
      <c r="D23964" t="s">
        <v>37032</v>
      </c>
      <c r="E23964" t="s">
        <v>12</v>
      </c>
      <c r="F23964" t="s">
        <v>25</v>
      </c>
      <c r="G23964" t="s">
        <v>37033</v>
      </c>
      <c r="H23964" t="s">
        <v>21</v>
      </c>
    </row>
    <row r="23965" spans="1:8">
      <c r="A23965" t="s">
        <v>76193</v>
      </c>
      <c r="B23965" t="s">
        <v>9</v>
      </c>
      <c r="C23965" t="s">
        <v>76194</v>
      </c>
      <c r="D23965" t="s">
        <v>18173</v>
      </c>
      <c r="E23965" t="s">
        <v>12</v>
      </c>
      <c r="F23965" t="s">
        <v>25</v>
      </c>
      <c r="G23965" t="s">
        <v>76195</v>
      </c>
      <c r="H23965" t="s">
        <v>21</v>
      </c>
    </row>
    <row r="23966" spans="1:8">
      <c r="A23966" t="s">
        <v>76196</v>
      </c>
      <c r="B23966" t="s">
        <v>9</v>
      </c>
      <c r="C23966" t="s">
        <v>76197</v>
      </c>
      <c r="D23966" t="s">
        <v>42899</v>
      </c>
      <c r="E23966" t="s">
        <v>12</v>
      </c>
      <c r="F23966" t="s">
        <v>76198</v>
      </c>
      <c r="G23966" t="s">
        <v>76199</v>
      </c>
      <c r="H23966" t="s">
        <v>76200</v>
      </c>
    </row>
    <row r="23967" spans="1:8">
      <c r="A23967" t="s">
        <v>9</v>
      </c>
      <c r="B23967" t="s">
        <v>9</v>
      </c>
      <c r="C23967" t="s">
        <v>76201</v>
      </c>
      <c r="D23967" t="s">
        <v>18173</v>
      </c>
      <c r="E23967" t="s">
        <v>12</v>
      </c>
      <c r="F23967" t="s">
        <v>25</v>
      </c>
      <c r="G23967" t="s">
        <v>76202</v>
      </c>
      <c r="H23967" t="s">
        <v>21</v>
      </c>
    </row>
    <row r="23968" spans="1:8">
      <c r="A23968" t="s">
        <v>76203</v>
      </c>
      <c r="B23968" t="s">
        <v>9</v>
      </c>
      <c r="C23968" t="s">
        <v>76204</v>
      </c>
      <c r="D23968" t="s">
        <v>42899</v>
      </c>
      <c r="E23968" t="s">
        <v>12</v>
      </c>
      <c r="F23968" t="s">
        <v>25</v>
      </c>
      <c r="G23968" t="s">
        <v>25</v>
      </c>
      <c r="H23968" t="s">
        <v>21</v>
      </c>
    </row>
    <row r="23969" spans="1:8">
      <c r="A23969" t="s">
        <v>76205</v>
      </c>
      <c r="B23969" t="s">
        <v>9</v>
      </c>
      <c r="C23969" t="s">
        <v>76206</v>
      </c>
      <c r="D23969" t="s">
        <v>43094</v>
      </c>
      <c r="E23969" t="s">
        <v>12</v>
      </c>
      <c r="F23969" t="s">
        <v>25</v>
      </c>
      <c r="G23969" t="s">
        <v>76207</v>
      </c>
      <c r="H23969" t="s">
        <v>21</v>
      </c>
    </row>
    <row r="23970" spans="1:8">
      <c r="A23970" t="s">
        <v>76208</v>
      </c>
      <c r="B23970" t="s">
        <v>9</v>
      </c>
      <c r="C23970" t="s">
        <v>76209</v>
      </c>
      <c r="D23970" t="s">
        <v>1788</v>
      </c>
      <c r="E23970" t="s">
        <v>12</v>
      </c>
      <c r="F23970" t="s">
        <v>25</v>
      </c>
      <c r="G23970" t="s">
        <v>76210</v>
      </c>
      <c r="H23970" t="s">
        <v>21</v>
      </c>
    </row>
    <row r="23971" spans="1:8">
      <c r="A23971" t="s">
        <v>76211</v>
      </c>
      <c r="B23971" t="s">
        <v>9</v>
      </c>
      <c r="C23971" t="s">
        <v>76212</v>
      </c>
      <c r="D23971" t="s">
        <v>18173</v>
      </c>
      <c r="E23971" t="s">
        <v>12</v>
      </c>
      <c r="F23971" t="s">
        <v>25</v>
      </c>
      <c r="G23971" t="s">
        <v>76213</v>
      </c>
      <c r="H23971" t="s">
        <v>21</v>
      </c>
    </row>
    <row r="23972" spans="1:8">
      <c r="A23972" t="s">
        <v>76214</v>
      </c>
      <c r="B23972" t="s">
        <v>9</v>
      </c>
      <c r="C23972" t="s">
        <v>76215</v>
      </c>
      <c r="D23972" t="s">
        <v>1788</v>
      </c>
      <c r="E23972" t="s">
        <v>12</v>
      </c>
      <c r="F23972" t="s">
        <v>25</v>
      </c>
      <c r="G23972" t="s">
        <v>76216</v>
      </c>
      <c r="H23972" t="s">
        <v>21</v>
      </c>
    </row>
    <row r="23973" spans="1:8">
      <c r="A23973" t="s">
        <v>76217</v>
      </c>
      <c r="B23973" t="s">
        <v>9</v>
      </c>
      <c r="C23973" t="s">
        <v>76218</v>
      </c>
      <c r="D23973" t="s">
        <v>1788</v>
      </c>
      <c r="E23973" t="s">
        <v>12</v>
      </c>
      <c r="F23973" t="s">
        <v>25</v>
      </c>
      <c r="G23973" t="s">
        <v>76219</v>
      </c>
      <c r="H23973" t="s">
        <v>21</v>
      </c>
    </row>
    <row r="23974" spans="1:8">
      <c r="A23974" t="s">
        <v>76220</v>
      </c>
      <c r="B23974" t="s">
        <v>9</v>
      </c>
      <c r="C23974" t="s">
        <v>49692</v>
      </c>
      <c r="D23974" t="s">
        <v>18177</v>
      </c>
      <c r="E23974" t="s">
        <v>12</v>
      </c>
      <c r="F23974" t="s">
        <v>2994</v>
      </c>
      <c r="G23974" t="s">
        <v>49693</v>
      </c>
      <c r="H23974" t="s">
        <v>2996</v>
      </c>
    </row>
    <row r="23975" spans="1:8">
      <c r="A23975" t="s">
        <v>76221</v>
      </c>
      <c r="B23975" t="s">
        <v>9</v>
      </c>
      <c r="C23975" t="s">
        <v>76222</v>
      </c>
      <c r="D23975" t="s">
        <v>1788</v>
      </c>
      <c r="E23975" t="s">
        <v>12</v>
      </c>
      <c r="F23975" t="s">
        <v>76223</v>
      </c>
      <c r="G23975" t="s">
        <v>76224</v>
      </c>
      <c r="H23975" t="s">
        <v>76225</v>
      </c>
    </row>
    <row r="23976" spans="1:8">
      <c r="A23976" t="s">
        <v>9</v>
      </c>
      <c r="B23976" t="s">
        <v>9</v>
      </c>
      <c r="C23976" t="s">
        <v>76226</v>
      </c>
      <c r="D23976" t="s">
        <v>1788</v>
      </c>
      <c r="E23976" t="s">
        <v>12</v>
      </c>
      <c r="F23976" t="s">
        <v>25</v>
      </c>
      <c r="G23976" t="s">
        <v>76227</v>
      </c>
      <c r="H23976" t="s">
        <v>21</v>
      </c>
    </row>
    <row r="23977" spans="1:8">
      <c r="A23977" t="s">
        <v>76228</v>
      </c>
      <c r="B23977" t="s">
        <v>9</v>
      </c>
      <c r="C23977" t="s">
        <v>76229</v>
      </c>
      <c r="D23977" t="s">
        <v>1788</v>
      </c>
      <c r="E23977" t="s">
        <v>12</v>
      </c>
      <c r="F23977" t="s">
        <v>25</v>
      </c>
      <c r="G23977" t="s">
        <v>76230</v>
      </c>
      <c r="H23977" t="s">
        <v>21</v>
      </c>
    </row>
    <row r="23978" spans="1:8">
      <c r="A23978" t="s">
        <v>9</v>
      </c>
      <c r="B23978" t="s">
        <v>9</v>
      </c>
      <c r="C23978" t="s">
        <v>76231</v>
      </c>
      <c r="D23978" t="s">
        <v>22960</v>
      </c>
      <c r="E23978" t="s">
        <v>12</v>
      </c>
      <c r="F23978" t="s">
        <v>25</v>
      </c>
      <c r="G23978" t="s">
        <v>76232</v>
      </c>
      <c r="H23978" t="s">
        <v>21</v>
      </c>
    </row>
    <row r="23979" spans="1:8">
      <c r="A23979" t="s">
        <v>9</v>
      </c>
      <c r="B23979" t="s">
        <v>9</v>
      </c>
      <c r="C23979" t="s">
        <v>76233</v>
      </c>
      <c r="D23979" t="s">
        <v>1788</v>
      </c>
      <c r="E23979" t="s">
        <v>12</v>
      </c>
      <c r="F23979" t="s">
        <v>25</v>
      </c>
      <c r="G23979" t="s">
        <v>76234</v>
      </c>
      <c r="H23979" t="s">
        <v>21</v>
      </c>
    </row>
    <row r="23980" spans="1:8">
      <c r="A23980" t="s">
        <v>76235</v>
      </c>
      <c r="B23980" t="s">
        <v>9</v>
      </c>
      <c r="C23980" t="s">
        <v>76236</v>
      </c>
      <c r="D23980" t="s">
        <v>1788</v>
      </c>
      <c r="E23980" t="s">
        <v>12</v>
      </c>
      <c r="F23980" t="s">
        <v>25</v>
      </c>
      <c r="G23980" t="s">
        <v>76237</v>
      </c>
      <c r="H23980" t="s">
        <v>21</v>
      </c>
    </row>
    <row r="23981" spans="1:8">
      <c r="A23981" t="s">
        <v>76238</v>
      </c>
      <c r="B23981" t="s">
        <v>9</v>
      </c>
      <c r="C23981" t="s">
        <v>76239</v>
      </c>
      <c r="D23981" t="s">
        <v>1788</v>
      </c>
      <c r="E23981" t="s">
        <v>12</v>
      </c>
      <c r="F23981" t="s">
        <v>25</v>
      </c>
      <c r="G23981" t="s">
        <v>76240</v>
      </c>
      <c r="H23981" t="s">
        <v>21</v>
      </c>
    </row>
    <row r="23982" spans="1:8">
      <c r="A23982" t="s">
        <v>76241</v>
      </c>
      <c r="B23982" t="s">
        <v>9</v>
      </c>
      <c r="C23982" t="s">
        <v>36892</v>
      </c>
      <c r="D23982" t="s">
        <v>23469</v>
      </c>
      <c r="E23982" t="s">
        <v>12</v>
      </c>
      <c r="F23982" t="s">
        <v>23516</v>
      </c>
      <c r="G23982" t="s">
        <v>35856</v>
      </c>
      <c r="H23982" t="s">
        <v>23518</v>
      </c>
    </row>
    <row r="23983" spans="1:8">
      <c r="A23983" t="s">
        <v>76242</v>
      </c>
      <c r="B23983" t="s">
        <v>9</v>
      </c>
      <c r="C23983" t="s">
        <v>76243</v>
      </c>
      <c r="D23983" t="s">
        <v>1788</v>
      </c>
      <c r="E23983" t="s">
        <v>12</v>
      </c>
      <c r="F23983" t="s">
        <v>25</v>
      </c>
      <c r="G23983" t="s">
        <v>25</v>
      </c>
      <c r="H23983" t="s">
        <v>21</v>
      </c>
    </row>
    <row r="23984" spans="1:8">
      <c r="A23984" t="s">
        <v>76244</v>
      </c>
      <c r="B23984" t="s">
        <v>9</v>
      </c>
      <c r="C23984" t="s">
        <v>76245</v>
      </c>
      <c r="D23984" t="s">
        <v>1788</v>
      </c>
      <c r="E23984" t="s">
        <v>12</v>
      </c>
      <c r="F23984" t="s">
        <v>25</v>
      </c>
      <c r="G23984" t="s">
        <v>76246</v>
      </c>
      <c r="H23984" t="s">
        <v>21</v>
      </c>
    </row>
    <row r="23985" spans="1:8">
      <c r="A23985" t="s">
        <v>76247</v>
      </c>
      <c r="B23985" t="s">
        <v>9</v>
      </c>
      <c r="C23985" t="s">
        <v>76248</v>
      </c>
      <c r="D23985" t="s">
        <v>1788</v>
      </c>
      <c r="E23985" t="s">
        <v>12</v>
      </c>
      <c r="F23985" t="s">
        <v>98</v>
      </c>
      <c r="G23985" t="s">
        <v>76249</v>
      </c>
      <c r="H23985" t="s">
        <v>21</v>
      </c>
    </row>
    <row r="23986" spans="1:8">
      <c r="A23986" t="s">
        <v>76250</v>
      </c>
      <c r="B23986" t="s">
        <v>9</v>
      </c>
      <c r="C23986" t="s">
        <v>76251</v>
      </c>
      <c r="D23986" t="s">
        <v>19055</v>
      </c>
      <c r="E23986" t="s">
        <v>12</v>
      </c>
      <c r="F23986" t="s">
        <v>25</v>
      </c>
      <c r="G23986" t="s">
        <v>76252</v>
      </c>
      <c r="H23986" t="s">
        <v>21</v>
      </c>
    </row>
    <row r="23987" spans="1:8">
      <c r="A23987" t="s">
        <v>9</v>
      </c>
      <c r="B23987" t="s">
        <v>9</v>
      </c>
      <c r="C23987" t="s">
        <v>76253</v>
      </c>
      <c r="D23987" t="s">
        <v>21574</v>
      </c>
      <c r="E23987" t="s">
        <v>12</v>
      </c>
      <c r="F23987" t="s">
        <v>25</v>
      </c>
      <c r="G23987" t="s">
        <v>76254</v>
      </c>
      <c r="H23987" t="s">
        <v>21</v>
      </c>
    </row>
    <row r="23988" spans="1:8">
      <c r="A23988" t="s">
        <v>76255</v>
      </c>
      <c r="B23988" t="s">
        <v>9</v>
      </c>
      <c r="C23988" t="s">
        <v>76256</v>
      </c>
      <c r="D23988" t="s">
        <v>20454</v>
      </c>
      <c r="E23988" t="s">
        <v>12</v>
      </c>
      <c r="F23988" t="s">
        <v>76257</v>
      </c>
      <c r="G23988" t="s">
        <v>76258</v>
      </c>
      <c r="H23988" t="s">
        <v>76259</v>
      </c>
    </row>
    <row r="23989" spans="1:8">
      <c r="A23989" t="s">
        <v>9</v>
      </c>
      <c r="B23989" t="s">
        <v>9</v>
      </c>
      <c r="C23989" t="s">
        <v>76260</v>
      </c>
      <c r="D23989" t="s">
        <v>20454</v>
      </c>
      <c r="E23989" t="s">
        <v>12</v>
      </c>
      <c r="F23989" t="s">
        <v>76257</v>
      </c>
      <c r="G23989" t="s">
        <v>76261</v>
      </c>
      <c r="H23989" t="s">
        <v>76259</v>
      </c>
    </row>
    <row r="23990" spans="1:8">
      <c r="A23990" t="s">
        <v>76262</v>
      </c>
      <c r="B23990" t="s">
        <v>9</v>
      </c>
      <c r="C23990" t="s">
        <v>76263</v>
      </c>
      <c r="D23990" t="s">
        <v>20454</v>
      </c>
      <c r="E23990" t="s">
        <v>12</v>
      </c>
      <c r="F23990" t="s">
        <v>25</v>
      </c>
      <c r="G23990" t="s">
        <v>76264</v>
      </c>
      <c r="H23990" t="s">
        <v>21</v>
      </c>
    </row>
    <row r="23991" spans="1:8">
      <c r="A23991" t="s">
        <v>76265</v>
      </c>
      <c r="B23991" t="s">
        <v>9</v>
      </c>
      <c r="C23991" t="s">
        <v>76266</v>
      </c>
      <c r="D23991" t="s">
        <v>20454</v>
      </c>
      <c r="E23991" t="s">
        <v>12</v>
      </c>
      <c r="F23991" t="s">
        <v>76257</v>
      </c>
      <c r="G23991" t="s">
        <v>76267</v>
      </c>
      <c r="H23991" t="s">
        <v>76259</v>
      </c>
    </row>
    <row r="23992" spans="1:8">
      <c r="A23992" t="s">
        <v>76268</v>
      </c>
      <c r="B23992" t="s">
        <v>9</v>
      </c>
      <c r="C23992" t="s">
        <v>76269</v>
      </c>
      <c r="D23992" t="s">
        <v>20454</v>
      </c>
      <c r="E23992" t="s">
        <v>12</v>
      </c>
      <c r="F23992" t="s">
        <v>25</v>
      </c>
      <c r="G23992" t="s">
        <v>76270</v>
      </c>
      <c r="H23992" t="s">
        <v>21</v>
      </c>
    </row>
    <row r="23993" spans="1:8">
      <c r="A23993" t="s">
        <v>76271</v>
      </c>
      <c r="B23993" t="s">
        <v>9</v>
      </c>
      <c r="C23993" t="s">
        <v>76272</v>
      </c>
      <c r="D23993" t="s">
        <v>20454</v>
      </c>
      <c r="E23993" t="s">
        <v>12</v>
      </c>
      <c r="F23993" t="s">
        <v>25</v>
      </c>
      <c r="G23993" t="s">
        <v>76273</v>
      </c>
      <c r="H23993" t="s">
        <v>21</v>
      </c>
    </row>
    <row r="23994" spans="1:8">
      <c r="A23994" t="s">
        <v>9</v>
      </c>
      <c r="B23994" t="s">
        <v>9</v>
      </c>
      <c r="C23994" t="s">
        <v>76274</v>
      </c>
      <c r="D23994" t="s">
        <v>20454</v>
      </c>
      <c r="E23994" t="s">
        <v>12</v>
      </c>
      <c r="F23994" t="s">
        <v>76257</v>
      </c>
      <c r="G23994" t="s">
        <v>76275</v>
      </c>
      <c r="H23994" t="s">
        <v>76259</v>
      </c>
    </row>
    <row r="23995" spans="1:8">
      <c r="A23995" t="s">
        <v>76276</v>
      </c>
      <c r="B23995" t="s">
        <v>9</v>
      </c>
      <c r="C23995" t="s">
        <v>76277</v>
      </c>
      <c r="D23995" t="s">
        <v>20454</v>
      </c>
      <c r="E23995" t="s">
        <v>12</v>
      </c>
      <c r="F23995" t="s">
        <v>25</v>
      </c>
      <c r="G23995" t="s">
        <v>76278</v>
      </c>
      <c r="H23995" t="s">
        <v>21</v>
      </c>
    </row>
    <row r="23996" spans="1:8">
      <c r="A23996" t="s">
        <v>9</v>
      </c>
      <c r="B23996" t="s">
        <v>9</v>
      </c>
      <c r="C23996" t="s">
        <v>76279</v>
      </c>
      <c r="D23996" t="s">
        <v>20454</v>
      </c>
      <c r="E23996" t="s">
        <v>12</v>
      </c>
      <c r="F23996" t="s">
        <v>76257</v>
      </c>
      <c r="G23996" t="s">
        <v>25</v>
      </c>
      <c r="H23996" t="s">
        <v>76259</v>
      </c>
    </row>
    <row r="23997" spans="1:8">
      <c r="A23997" t="s">
        <v>9</v>
      </c>
      <c r="B23997" t="s">
        <v>9</v>
      </c>
      <c r="C23997" t="s">
        <v>76280</v>
      </c>
      <c r="D23997" t="s">
        <v>20454</v>
      </c>
      <c r="E23997" t="s">
        <v>12</v>
      </c>
      <c r="F23997" t="s">
        <v>76257</v>
      </c>
      <c r="G23997" t="s">
        <v>25</v>
      </c>
      <c r="H23997" t="s">
        <v>76259</v>
      </c>
    </row>
    <row r="23998" spans="1:8">
      <c r="A23998" t="s">
        <v>76281</v>
      </c>
      <c r="B23998" t="s">
        <v>9</v>
      </c>
      <c r="C23998" t="s">
        <v>76282</v>
      </c>
      <c r="D23998" t="s">
        <v>20454</v>
      </c>
      <c r="E23998" t="s">
        <v>12</v>
      </c>
      <c r="F23998" t="s">
        <v>25</v>
      </c>
      <c r="G23998" t="s">
        <v>76283</v>
      </c>
      <c r="H23998" t="s">
        <v>21</v>
      </c>
    </row>
    <row r="23999" spans="1:8">
      <c r="A23999" t="s">
        <v>76284</v>
      </c>
      <c r="B23999" t="s">
        <v>9</v>
      </c>
      <c r="C23999" t="s">
        <v>76285</v>
      </c>
      <c r="D23999" t="s">
        <v>20454</v>
      </c>
      <c r="E23999" t="s">
        <v>12</v>
      </c>
      <c r="F23999" t="s">
        <v>76286</v>
      </c>
      <c r="G23999" t="s">
        <v>76287</v>
      </c>
      <c r="H23999" t="s">
        <v>76288</v>
      </c>
    </row>
    <row r="24000" spans="1:8">
      <c r="A24000" t="s">
        <v>76289</v>
      </c>
      <c r="B24000" t="s">
        <v>9</v>
      </c>
      <c r="C24000" t="s">
        <v>76290</v>
      </c>
      <c r="D24000" t="s">
        <v>20454</v>
      </c>
      <c r="E24000" t="s">
        <v>12</v>
      </c>
      <c r="F24000" t="s">
        <v>76291</v>
      </c>
      <c r="G24000" t="s">
        <v>76292</v>
      </c>
      <c r="H24000" t="s">
        <v>21</v>
      </c>
    </row>
    <row r="24001" spans="1:8">
      <c r="A24001" t="s">
        <v>76293</v>
      </c>
      <c r="B24001" t="s">
        <v>9</v>
      </c>
      <c r="C24001" t="s">
        <v>76294</v>
      </c>
      <c r="D24001" t="s">
        <v>20454</v>
      </c>
      <c r="E24001" t="s">
        <v>12</v>
      </c>
      <c r="F24001" t="s">
        <v>25</v>
      </c>
      <c r="G24001" t="s">
        <v>76295</v>
      </c>
      <c r="H24001" t="s">
        <v>21</v>
      </c>
    </row>
    <row r="24002" spans="1:8">
      <c r="A24002" t="s">
        <v>76296</v>
      </c>
      <c r="B24002" t="s">
        <v>9</v>
      </c>
      <c r="C24002" t="s">
        <v>76297</v>
      </c>
      <c r="D24002" t="s">
        <v>20454</v>
      </c>
      <c r="E24002" t="s">
        <v>12</v>
      </c>
      <c r="F24002" t="s">
        <v>25</v>
      </c>
      <c r="G24002" t="s">
        <v>76298</v>
      </c>
      <c r="H24002" t="s">
        <v>21</v>
      </c>
    </row>
    <row r="24003" spans="1:8">
      <c r="A24003" t="s">
        <v>1836</v>
      </c>
      <c r="B24003" t="s">
        <v>9</v>
      </c>
      <c r="C24003" t="s">
        <v>76299</v>
      </c>
      <c r="D24003" t="s">
        <v>20454</v>
      </c>
      <c r="E24003" t="s">
        <v>12</v>
      </c>
      <c r="F24003" t="s">
        <v>25</v>
      </c>
      <c r="G24003" t="s">
        <v>76264</v>
      </c>
      <c r="H24003" t="s">
        <v>21</v>
      </c>
    </row>
    <row r="24004" spans="1:8">
      <c r="A24004" t="s">
        <v>76300</v>
      </c>
      <c r="B24004" t="s">
        <v>9</v>
      </c>
      <c r="C24004" t="s">
        <v>76301</v>
      </c>
      <c r="D24004" t="s">
        <v>20454</v>
      </c>
      <c r="E24004" t="s">
        <v>12</v>
      </c>
      <c r="F24004" t="s">
        <v>25</v>
      </c>
      <c r="G24004" t="s">
        <v>76302</v>
      </c>
      <c r="H24004" t="s">
        <v>21</v>
      </c>
    </row>
    <row r="24005" spans="1:8">
      <c r="A24005" t="s">
        <v>76303</v>
      </c>
      <c r="B24005" t="s">
        <v>9</v>
      </c>
      <c r="C24005" t="s">
        <v>76304</v>
      </c>
      <c r="D24005" t="s">
        <v>20454</v>
      </c>
      <c r="E24005" t="s">
        <v>12</v>
      </c>
      <c r="F24005" t="s">
        <v>25</v>
      </c>
      <c r="G24005" t="s">
        <v>76305</v>
      </c>
      <c r="H24005" t="s">
        <v>21</v>
      </c>
    </row>
    <row r="24006" spans="1:8">
      <c r="A24006" t="s">
        <v>76306</v>
      </c>
      <c r="B24006" t="s">
        <v>9</v>
      </c>
      <c r="C24006" t="s">
        <v>76307</v>
      </c>
      <c r="D24006" t="s">
        <v>20454</v>
      </c>
      <c r="E24006" t="s">
        <v>12</v>
      </c>
      <c r="F24006" t="s">
        <v>2277</v>
      </c>
      <c r="G24006" t="s">
        <v>76308</v>
      </c>
      <c r="H24006" t="s">
        <v>2279</v>
      </c>
    </row>
    <row r="24007" spans="1:8">
      <c r="A24007" t="s">
        <v>76309</v>
      </c>
      <c r="B24007" t="s">
        <v>9</v>
      </c>
      <c r="C24007" t="s">
        <v>76310</v>
      </c>
      <c r="D24007" t="s">
        <v>20454</v>
      </c>
      <c r="E24007" t="s">
        <v>12</v>
      </c>
      <c r="F24007" t="s">
        <v>25</v>
      </c>
      <c r="G24007" t="s">
        <v>76311</v>
      </c>
      <c r="H24007" t="s">
        <v>21</v>
      </c>
    </row>
    <row r="24008" spans="1:8">
      <c r="A24008" t="s">
        <v>76312</v>
      </c>
      <c r="B24008" t="s">
        <v>9</v>
      </c>
      <c r="C24008" t="s">
        <v>76313</v>
      </c>
      <c r="D24008" t="s">
        <v>20454</v>
      </c>
      <c r="E24008" t="s">
        <v>12</v>
      </c>
      <c r="F24008" t="s">
        <v>76314</v>
      </c>
      <c r="G24008" t="s">
        <v>76315</v>
      </c>
      <c r="H24008" t="s">
        <v>76316</v>
      </c>
    </row>
    <row r="24009" spans="1:8">
      <c r="A24009" t="s">
        <v>76317</v>
      </c>
      <c r="B24009" t="s">
        <v>9</v>
      </c>
      <c r="C24009" t="s">
        <v>76318</v>
      </c>
      <c r="D24009" t="s">
        <v>20454</v>
      </c>
      <c r="E24009" t="s">
        <v>12</v>
      </c>
      <c r="F24009" t="s">
        <v>25</v>
      </c>
      <c r="G24009" t="s">
        <v>76319</v>
      </c>
      <c r="H24009" t="s">
        <v>21</v>
      </c>
    </row>
    <row r="24010" spans="1:8">
      <c r="A24010" t="s">
        <v>76320</v>
      </c>
      <c r="B24010" t="s">
        <v>9</v>
      </c>
      <c r="C24010" t="s">
        <v>76321</v>
      </c>
      <c r="D24010" t="s">
        <v>20454</v>
      </c>
      <c r="E24010" t="s">
        <v>12</v>
      </c>
      <c r="F24010" t="s">
        <v>25</v>
      </c>
      <c r="G24010" t="s">
        <v>76322</v>
      </c>
      <c r="H24010" t="s">
        <v>21</v>
      </c>
    </row>
    <row r="24011" spans="1:8">
      <c r="A24011" t="s">
        <v>76323</v>
      </c>
      <c r="B24011" t="s">
        <v>9</v>
      </c>
      <c r="C24011" t="s">
        <v>76324</v>
      </c>
      <c r="D24011" t="s">
        <v>20454</v>
      </c>
      <c r="E24011" t="s">
        <v>12</v>
      </c>
      <c r="F24011" t="s">
        <v>25</v>
      </c>
      <c r="G24011" t="s">
        <v>76325</v>
      </c>
      <c r="H24011" t="s">
        <v>21</v>
      </c>
    </row>
    <row r="24012" spans="1:8">
      <c r="A24012" t="s">
        <v>76326</v>
      </c>
      <c r="B24012" t="s">
        <v>9</v>
      </c>
      <c r="C24012" t="s">
        <v>76327</v>
      </c>
      <c r="D24012" t="s">
        <v>20454</v>
      </c>
      <c r="E24012" t="s">
        <v>12</v>
      </c>
      <c r="F24012" t="s">
        <v>25</v>
      </c>
      <c r="G24012" t="s">
        <v>76328</v>
      </c>
      <c r="H24012" t="s">
        <v>21</v>
      </c>
    </row>
    <row r="24013" spans="1:8">
      <c r="A24013" t="s">
        <v>76329</v>
      </c>
      <c r="B24013" t="s">
        <v>9</v>
      </c>
      <c r="C24013" t="s">
        <v>76330</v>
      </c>
      <c r="D24013" t="s">
        <v>20454</v>
      </c>
      <c r="E24013" t="s">
        <v>12</v>
      </c>
      <c r="F24013" t="s">
        <v>76331</v>
      </c>
      <c r="G24013" t="s">
        <v>76332</v>
      </c>
      <c r="H24013" t="s">
        <v>76333</v>
      </c>
    </row>
    <row r="24014" spans="1:8">
      <c r="A24014" t="s">
        <v>76334</v>
      </c>
      <c r="B24014" t="s">
        <v>9</v>
      </c>
      <c r="C24014" t="s">
        <v>76335</v>
      </c>
      <c r="D24014" t="s">
        <v>20454</v>
      </c>
      <c r="E24014" t="s">
        <v>12</v>
      </c>
      <c r="F24014" t="s">
        <v>76336</v>
      </c>
      <c r="G24014" t="s">
        <v>76337</v>
      </c>
      <c r="H24014" t="s">
        <v>21</v>
      </c>
    </row>
    <row r="24015" spans="1:8">
      <c r="A24015" t="s">
        <v>2167</v>
      </c>
      <c r="B24015" t="s">
        <v>9</v>
      </c>
      <c r="C24015" t="s">
        <v>76338</v>
      </c>
      <c r="D24015" t="s">
        <v>20454</v>
      </c>
      <c r="E24015" t="s">
        <v>12</v>
      </c>
      <c r="F24015" t="s">
        <v>25</v>
      </c>
      <c r="G24015" t="s">
        <v>76339</v>
      </c>
      <c r="H24015" t="s">
        <v>21</v>
      </c>
    </row>
    <row r="24016" spans="1:8">
      <c r="A24016" t="s">
        <v>76340</v>
      </c>
      <c r="B24016" t="s">
        <v>9</v>
      </c>
      <c r="C24016" t="s">
        <v>76341</v>
      </c>
      <c r="D24016" t="s">
        <v>20454</v>
      </c>
      <c r="E24016" t="s">
        <v>12</v>
      </c>
      <c r="F24016" t="s">
        <v>25</v>
      </c>
      <c r="G24016" t="s">
        <v>25</v>
      </c>
      <c r="H24016" t="s">
        <v>21</v>
      </c>
    </row>
    <row r="24017" spans="1:8">
      <c r="A24017" t="s">
        <v>76342</v>
      </c>
      <c r="B24017" t="s">
        <v>9</v>
      </c>
      <c r="C24017" t="s">
        <v>76343</v>
      </c>
      <c r="D24017" t="s">
        <v>20454</v>
      </c>
      <c r="E24017" t="s">
        <v>12</v>
      </c>
      <c r="F24017" t="s">
        <v>25</v>
      </c>
      <c r="G24017" t="s">
        <v>25</v>
      </c>
      <c r="H24017" t="s">
        <v>21</v>
      </c>
    </row>
    <row r="24018" spans="1:8">
      <c r="A24018" t="s">
        <v>9</v>
      </c>
      <c r="B24018" t="s">
        <v>9</v>
      </c>
      <c r="C24018" t="s">
        <v>39258</v>
      </c>
      <c r="D24018" t="s">
        <v>20454</v>
      </c>
      <c r="E24018" t="s">
        <v>12</v>
      </c>
      <c r="F24018" t="s">
        <v>76257</v>
      </c>
      <c r="G24018" t="s">
        <v>25</v>
      </c>
      <c r="H24018" t="s">
        <v>76259</v>
      </c>
    </row>
    <row r="24019" spans="1:8">
      <c r="A24019" t="s">
        <v>76344</v>
      </c>
      <c r="B24019" t="s">
        <v>9</v>
      </c>
      <c r="C24019" t="s">
        <v>76345</v>
      </c>
      <c r="D24019" t="s">
        <v>20454</v>
      </c>
      <c r="E24019" t="s">
        <v>12</v>
      </c>
      <c r="F24019" t="s">
        <v>25</v>
      </c>
      <c r="G24019" t="s">
        <v>25</v>
      </c>
      <c r="H24019" t="s">
        <v>21</v>
      </c>
    </row>
    <row r="24020" spans="1:8">
      <c r="A24020" t="s">
        <v>76346</v>
      </c>
      <c r="B24020" t="s">
        <v>9</v>
      </c>
      <c r="C24020" t="s">
        <v>76347</v>
      </c>
      <c r="D24020" t="s">
        <v>23524</v>
      </c>
      <c r="E24020" t="s">
        <v>12</v>
      </c>
      <c r="F24020" t="s">
        <v>25</v>
      </c>
      <c r="G24020" t="s">
        <v>76348</v>
      </c>
      <c r="H24020" t="s">
        <v>21</v>
      </c>
    </row>
    <row r="24021" spans="1:8">
      <c r="A24021" t="s">
        <v>76349</v>
      </c>
      <c r="B24021" t="s">
        <v>9</v>
      </c>
      <c r="C24021" t="s">
        <v>76330</v>
      </c>
      <c r="D24021" t="s">
        <v>20454</v>
      </c>
      <c r="E24021" t="s">
        <v>12</v>
      </c>
      <c r="F24021" t="s">
        <v>25</v>
      </c>
      <c r="G24021" t="s">
        <v>76332</v>
      </c>
      <c r="H24021" t="s">
        <v>21</v>
      </c>
    </row>
    <row r="24022" spans="1:8">
      <c r="A24022" t="s">
        <v>76350</v>
      </c>
      <c r="B24022" t="s">
        <v>9</v>
      </c>
      <c r="C24022" t="s">
        <v>76351</v>
      </c>
      <c r="D24022" t="s">
        <v>23524</v>
      </c>
      <c r="E24022" t="s">
        <v>12</v>
      </c>
      <c r="F24022" t="s">
        <v>25</v>
      </c>
      <c r="G24022" t="s">
        <v>76352</v>
      </c>
      <c r="H24022" t="s">
        <v>21</v>
      </c>
    </row>
    <row r="24023" spans="1:8">
      <c r="A24023" t="s">
        <v>9</v>
      </c>
      <c r="B24023" t="s">
        <v>9</v>
      </c>
      <c r="C24023" t="s">
        <v>76353</v>
      </c>
      <c r="D24023" t="s">
        <v>23524</v>
      </c>
      <c r="E24023" t="s">
        <v>12</v>
      </c>
      <c r="F24023" t="s">
        <v>2994</v>
      </c>
      <c r="G24023" t="s">
        <v>76354</v>
      </c>
      <c r="H24023" t="s">
        <v>2996</v>
      </c>
    </row>
    <row r="24024" spans="1:8">
      <c r="A24024" t="s">
        <v>76355</v>
      </c>
      <c r="B24024" t="s">
        <v>9</v>
      </c>
      <c r="C24024" t="s">
        <v>76356</v>
      </c>
      <c r="D24024" t="s">
        <v>1788</v>
      </c>
      <c r="E24024" t="s">
        <v>12</v>
      </c>
      <c r="F24024" t="s">
        <v>76357</v>
      </c>
      <c r="G24024" t="s">
        <v>76358</v>
      </c>
      <c r="H24024" t="s">
        <v>76359</v>
      </c>
    </row>
    <row r="24025" spans="1:8">
      <c r="A24025" t="s">
        <v>76360</v>
      </c>
      <c r="B24025" t="s">
        <v>9</v>
      </c>
      <c r="C24025" t="s">
        <v>76361</v>
      </c>
      <c r="D24025" t="s">
        <v>23524</v>
      </c>
      <c r="E24025" t="s">
        <v>12</v>
      </c>
      <c r="F24025" t="s">
        <v>25</v>
      </c>
      <c r="G24025" t="s">
        <v>76362</v>
      </c>
      <c r="H24025" t="s">
        <v>21</v>
      </c>
    </row>
    <row r="24026" spans="1:8">
      <c r="A24026" t="s">
        <v>76363</v>
      </c>
      <c r="B24026" t="s">
        <v>9</v>
      </c>
      <c r="C24026" t="s">
        <v>76364</v>
      </c>
      <c r="D24026" t="s">
        <v>23524</v>
      </c>
      <c r="E24026" t="s">
        <v>12</v>
      </c>
      <c r="F24026" t="s">
        <v>25</v>
      </c>
      <c r="G24026" t="s">
        <v>76365</v>
      </c>
      <c r="H24026" t="s">
        <v>21</v>
      </c>
    </row>
    <row r="24027" spans="1:8">
      <c r="A24027" t="s">
        <v>76366</v>
      </c>
      <c r="B24027" t="s">
        <v>9</v>
      </c>
      <c r="C24027" t="s">
        <v>43038</v>
      </c>
      <c r="D24027" t="s">
        <v>42871</v>
      </c>
      <c r="E24027" t="s">
        <v>12</v>
      </c>
      <c r="F24027" t="s">
        <v>25</v>
      </c>
      <c r="G24027" t="s">
        <v>43039</v>
      </c>
      <c r="H24027" t="s">
        <v>21</v>
      </c>
    </row>
    <row r="24028" spans="1:8">
      <c r="A24028" t="s">
        <v>76367</v>
      </c>
      <c r="B24028" t="s">
        <v>9</v>
      </c>
      <c r="C24028" t="s">
        <v>36814</v>
      </c>
      <c r="D24028" t="s">
        <v>36815</v>
      </c>
      <c r="E24028" t="s">
        <v>12</v>
      </c>
      <c r="F24028" t="s">
        <v>76368</v>
      </c>
      <c r="G24028" t="s">
        <v>76369</v>
      </c>
      <c r="H24028" t="s">
        <v>76370</v>
      </c>
    </row>
    <row r="24029" spans="1:8">
      <c r="A24029" t="s">
        <v>9</v>
      </c>
      <c r="B24029" t="s">
        <v>9</v>
      </c>
      <c r="C24029" t="s">
        <v>41348</v>
      </c>
      <c r="D24029" t="s">
        <v>23253</v>
      </c>
      <c r="E24029" t="s">
        <v>12</v>
      </c>
      <c r="F24029" t="s">
        <v>25</v>
      </c>
      <c r="G24029" t="s">
        <v>41349</v>
      </c>
      <c r="H24029" t="s">
        <v>21</v>
      </c>
    </row>
    <row r="24030" spans="1:8">
      <c r="A24030" t="s">
        <v>76371</v>
      </c>
      <c r="B24030" t="s">
        <v>9</v>
      </c>
      <c r="C24030" t="s">
        <v>76372</v>
      </c>
      <c r="D24030" t="s">
        <v>23253</v>
      </c>
      <c r="E24030" t="s">
        <v>12</v>
      </c>
      <c r="F24030" t="s">
        <v>25</v>
      </c>
      <c r="G24030" t="s">
        <v>76373</v>
      </c>
      <c r="H24030" t="s">
        <v>21</v>
      </c>
    </row>
    <row r="24031" spans="1:8">
      <c r="A24031" t="s">
        <v>76374</v>
      </c>
      <c r="B24031" t="s">
        <v>9</v>
      </c>
      <c r="C24031" t="s">
        <v>76375</v>
      </c>
      <c r="D24031" t="s">
        <v>23253</v>
      </c>
      <c r="E24031" t="s">
        <v>12</v>
      </c>
      <c r="F24031" t="s">
        <v>76376</v>
      </c>
      <c r="G24031" t="s">
        <v>76377</v>
      </c>
      <c r="H24031" t="s">
        <v>76378</v>
      </c>
    </row>
    <row r="24032" spans="1:8">
      <c r="A24032" t="s">
        <v>76379</v>
      </c>
      <c r="B24032" t="s">
        <v>9</v>
      </c>
      <c r="C24032" t="s">
        <v>76380</v>
      </c>
      <c r="D24032" t="s">
        <v>23253</v>
      </c>
      <c r="E24032" t="s">
        <v>12</v>
      </c>
      <c r="F24032" t="s">
        <v>25</v>
      </c>
      <c r="G24032" t="s">
        <v>76381</v>
      </c>
      <c r="H24032" t="s">
        <v>21</v>
      </c>
    </row>
    <row r="24033" spans="1:8">
      <c r="A24033" t="s">
        <v>9</v>
      </c>
      <c r="B24033" t="s">
        <v>9</v>
      </c>
      <c r="C24033" t="s">
        <v>76382</v>
      </c>
      <c r="D24033" t="s">
        <v>23253</v>
      </c>
      <c r="E24033" t="s">
        <v>12</v>
      </c>
      <c r="F24033" t="s">
        <v>25</v>
      </c>
      <c r="G24033" t="s">
        <v>25</v>
      </c>
      <c r="H24033" t="s">
        <v>21</v>
      </c>
    </row>
    <row r="24034" spans="1:8">
      <c r="A24034" t="s">
        <v>76383</v>
      </c>
      <c r="B24034" t="s">
        <v>9</v>
      </c>
      <c r="C24034" t="s">
        <v>76384</v>
      </c>
      <c r="D24034" t="s">
        <v>23253</v>
      </c>
      <c r="E24034" t="s">
        <v>12</v>
      </c>
      <c r="F24034" t="s">
        <v>25</v>
      </c>
      <c r="G24034" t="s">
        <v>76385</v>
      </c>
      <c r="H24034" t="s">
        <v>21</v>
      </c>
    </row>
    <row r="24035" spans="1:8">
      <c r="A24035" t="s">
        <v>76386</v>
      </c>
      <c r="B24035" t="s">
        <v>9</v>
      </c>
      <c r="C24035" t="s">
        <v>76387</v>
      </c>
      <c r="D24035" t="s">
        <v>23253</v>
      </c>
      <c r="E24035" t="s">
        <v>12</v>
      </c>
      <c r="F24035" t="s">
        <v>25</v>
      </c>
      <c r="G24035" t="s">
        <v>76388</v>
      </c>
      <c r="H24035" t="s">
        <v>21</v>
      </c>
    </row>
    <row r="24036" spans="1:8">
      <c r="A24036" t="s">
        <v>76389</v>
      </c>
      <c r="B24036" t="s">
        <v>9</v>
      </c>
      <c r="C24036" t="s">
        <v>76390</v>
      </c>
      <c r="D24036" t="s">
        <v>23253</v>
      </c>
      <c r="E24036" t="s">
        <v>12</v>
      </c>
      <c r="F24036" t="s">
        <v>25</v>
      </c>
      <c r="G24036" t="s">
        <v>76391</v>
      </c>
      <c r="H24036" t="s">
        <v>21</v>
      </c>
    </row>
    <row r="24037" spans="1:8">
      <c r="A24037" t="s">
        <v>76392</v>
      </c>
      <c r="B24037" t="s">
        <v>9</v>
      </c>
      <c r="C24037" t="s">
        <v>76393</v>
      </c>
      <c r="D24037" t="s">
        <v>23253</v>
      </c>
      <c r="E24037" t="s">
        <v>12</v>
      </c>
      <c r="F24037" t="s">
        <v>76394</v>
      </c>
      <c r="G24037" t="s">
        <v>76395</v>
      </c>
      <c r="H24037" t="s">
        <v>21</v>
      </c>
    </row>
    <row r="24038" spans="1:8">
      <c r="A24038" t="s">
        <v>76396</v>
      </c>
      <c r="B24038" t="s">
        <v>9</v>
      </c>
      <c r="C24038" t="s">
        <v>76397</v>
      </c>
      <c r="D24038" t="s">
        <v>23253</v>
      </c>
      <c r="E24038" t="s">
        <v>12</v>
      </c>
      <c r="F24038" t="s">
        <v>25</v>
      </c>
      <c r="G24038" t="s">
        <v>76398</v>
      </c>
      <c r="H24038" t="s">
        <v>21</v>
      </c>
    </row>
    <row r="24039" spans="1:8">
      <c r="A24039" t="s">
        <v>76399</v>
      </c>
      <c r="B24039" t="s">
        <v>9</v>
      </c>
      <c r="C24039" t="s">
        <v>76400</v>
      </c>
      <c r="D24039" t="s">
        <v>23253</v>
      </c>
      <c r="E24039" t="s">
        <v>12</v>
      </c>
      <c r="F24039" t="s">
        <v>25</v>
      </c>
      <c r="G24039" t="s">
        <v>76401</v>
      </c>
      <c r="H24039" t="s">
        <v>21</v>
      </c>
    </row>
    <row r="24040" spans="1:8">
      <c r="A24040" t="s">
        <v>76402</v>
      </c>
      <c r="B24040" t="s">
        <v>9</v>
      </c>
      <c r="C24040" t="s">
        <v>76403</v>
      </c>
      <c r="D24040" t="s">
        <v>23253</v>
      </c>
      <c r="E24040" t="s">
        <v>12</v>
      </c>
      <c r="F24040" t="s">
        <v>25</v>
      </c>
      <c r="G24040" t="s">
        <v>76404</v>
      </c>
      <c r="H24040" t="s">
        <v>21</v>
      </c>
    </row>
    <row r="24041" spans="1:8">
      <c r="A24041" t="s">
        <v>76405</v>
      </c>
      <c r="B24041" t="s">
        <v>9</v>
      </c>
      <c r="C24041" t="s">
        <v>41344</v>
      </c>
      <c r="D24041" t="s">
        <v>23253</v>
      </c>
      <c r="E24041" t="s">
        <v>12</v>
      </c>
      <c r="F24041" t="s">
        <v>41345</v>
      </c>
      <c r="G24041" t="s">
        <v>41346</v>
      </c>
      <c r="H24041" t="s">
        <v>21</v>
      </c>
    </row>
    <row r="24042" spans="1:8">
      <c r="A24042" t="s">
        <v>76406</v>
      </c>
      <c r="B24042" t="s">
        <v>9</v>
      </c>
      <c r="C24042" t="s">
        <v>76407</v>
      </c>
      <c r="D24042" t="s">
        <v>23253</v>
      </c>
      <c r="E24042" t="s">
        <v>12</v>
      </c>
      <c r="F24042" t="s">
        <v>25</v>
      </c>
      <c r="G24042" t="s">
        <v>76408</v>
      </c>
      <c r="H24042" t="s">
        <v>21</v>
      </c>
    </row>
    <row r="24043" spans="1:8">
      <c r="A24043" t="s">
        <v>9</v>
      </c>
      <c r="B24043" t="s">
        <v>9</v>
      </c>
      <c r="C24043" t="s">
        <v>76409</v>
      </c>
      <c r="D24043" t="s">
        <v>23253</v>
      </c>
      <c r="E24043" t="s">
        <v>12</v>
      </c>
      <c r="F24043" t="s">
        <v>25</v>
      </c>
      <c r="G24043" t="s">
        <v>76410</v>
      </c>
      <c r="H24043" t="s">
        <v>21</v>
      </c>
    </row>
    <row r="24044" spans="1:8">
      <c r="A24044" t="s">
        <v>76411</v>
      </c>
      <c r="B24044" t="s">
        <v>9</v>
      </c>
      <c r="C24044" t="s">
        <v>76412</v>
      </c>
      <c r="D24044" t="s">
        <v>23253</v>
      </c>
      <c r="E24044" t="s">
        <v>12</v>
      </c>
      <c r="F24044" t="s">
        <v>76413</v>
      </c>
      <c r="G24044" t="s">
        <v>76414</v>
      </c>
      <c r="H24044" t="s">
        <v>76415</v>
      </c>
    </row>
    <row r="24045" spans="1:8">
      <c r="A24045" t="s">
        <v>76416</v>
      </c>
      <c r="B24045" t="s">
        <v>9</v>
      </c>
      <c r="C24045" t="s">
        <v>76417</v>
      </c>
      <c r="D24045" t="s">
        <v>23253</v>
      </c>
      <c r="E24045" t="s">
        <v>12</v>
      </c>
      <c r="F24045" t="s">
        <v>25</v>
      </c>
      <c r="G24045" t="s">
        <v>76418</v>
      </c>
      <c r="H24045" t="s">
        <v>21</v>
      </c>
    </row>
    <row r="24046" spans="1:8">
      <c r="A24046" t="s">
        <v>76419</v>
      </c>
      <c r="B24046" t="s">
        <v>9</v>
      </c>
      <c r="C24046" t="s">
        <v>76420</v>
      </c>
      <c r="D24046" t="s">
        <v>23253</v>
      </c>
      <c r="E24046" t="s">
        <v>12</v>
      </c>
      <c r="F24046" t="s">
        <v>25</v>
      </c>
      <c r="G24046" t="s">
        <v>76421</v>
      </c>
      <c r="H24046" t="s">
        <v>21</v>
      </c>
    </row>
    <row r="24047" spans="1:8">
      <c r="A24047" t="s">
        <v>76422</v>
      </c>
      <c r="B24047" t="s">
        <v>9</v>
      </c>
      <c r="C24047" t="s">
        <v>76423</v>
      </c>
      <c r="D24047" t="s">
        <v>23253</v>
      </c>
      <c r="E24047" t="s">
        <v>12</v>
      </c>
      <c r="F24047" t="s">
        <v>25</v>
      </c>
      <c r="G24047" t="s">
        <v>76424</v>
      </c>
      <c r="H24047" t="s">
        <v>21</v>
      </c>
    </row>
    <row r="24048" spans="1:8">
      <c r="A24048" t="s">
        <v>76425</v>
      </c>
      <c r="B24048" t="s">
        <v>9</v>
      </c>
      <c r="C24048" t="s">
        <v>76426</v>
      </c>
      <c r="D24048" t="s">
        <v>23253</v>
      </c>
      <c r="E24048" t="s">
        <v>12</v>
      </c>
      <c r="F24048" t="s">
        <v>25</v>
      </c>
      <c r="G24048" t="s">
        <v>76427</v>
      </c>
      <c r="H24048" t="s">
        <v>21</v>
      </c>
    </row>
    <row r="24049" spans="1:8">
      <c r="A24049" t="s">
        <v>76428</v>
      </c>
      <c r="B24049" t="s">
        <v>9</v>
      </c>
      <c r="C24049" t="s">
        <v>76429</v>
      </c>
      <c r="D24049" t="s">
        <v>23253</v>
      </c>
      <c r="E24049" t="s">
        <v>12</v>
      </c>
      <c r="F24049" t="s">
        <v>25</v>
      </c>
      <c r="G24049" t="s">
        <v>76430</v>
      </c>
      <c r="H24049" t="s">
        <v>21</v>
      </c>
    </row>
    <row r="24050" spans="1:8">
      <c r="A24050" t="s">
        <v>76431</v>
      </c>
      <c r="B24050" t="s">
        <v>9</v>
      </c>
      <c r="C24050" t="s">
        <v>76432</v>
      </c>
      <c r="D24050" t="s">
        <v>23253</v>
      </c>
      <c r="E24050" t="s">
        <v>12</v>
      </c>
      <c r="F24050" t="s">
        <v>25</v>
      </c>
      <c r="G24050" t="s">
        <v>76433</v>
      </c>
      <c r="H24050" t="s">
        <v>21</v>
      </c>
    </row>
    <row r="24051" spans="1:8">
      <c r="A24051" t="s">
        <v>76434</v>
      </c>
      <c r="B24051" t="s">
        <v>9</v>
      </c>
      <c r="C24051" t="s">
        <v>76435</v>
      </c>
      <c r="D24051" t="s">
        <v>23253</v>
      </c>
      <c r="E24051" t="s">
        <v>12</v>
      </c>
      <c r="F24051" t="s">
        <v>76436</v>
      </c>
      <c r="G24051" t="s">
        <v>76437</v>
      </c>
      <c r="H24051" t="s">
        <v>76438</v>
      </c>
    </row>
    <row r="24052" spans="1:8">
      <c r="A24052" t="s">
        <v>76439</v>
      </c>
      <c r="B24052" t="s">
        <v>9</v>
      </c>
      <c r="C24052" t="s">
        <v>41520</v>
      </c>
      <c r="D24052" t="s">
        <v>23253</v>
      </c>
      <c r="E24052" t="s">
        <v>12</v>
      </c>
      <c r="F24052" t="s">
        <v>76440</v>
      </c>
      <c r="G24052" t="s">
        <v>41521</v>
      </c>
      <c r="H24052" t="s">
        <v>76441</v>
      </c>
    </row>
    <row r="24053" spans="1:8">
      <c r="A24053" t="s">
        <v>76442</v>
      </c>
      <c r="B24053" t="s">
        <v>9</v>
      </c>
      <c r="C24053" t="s">
        <v>76443</v>
      </c>
      <c r="D24053" t="s">
        <v>23253</v>
      </c>
      <c r="E24053" t="s">
        <v>12</v>
      </c>
      <c r="F24053" t="s">
        <v>25</v>
      </c>
      <c r="G24053" t="s">
        <v>76444</v>
      </c>
      <c r="H24053" t="s">
        <v>21</v>
      </c>
    </row>
    <row r="24054" spans="1:8">
      <c r="A24054" t="s">
        <v>76445</v>
      </c>
      <c r="B24054" t="s">
        <v>9</v>
      </c>
      <c r="C24054" t="s">
        <v>76446</v>
      </c>
      <c r="D24054" t="s">
        <v>23253</v>
      </c>
      <c r="E24054" t="s">
        <v>12</v>
      </c>
      <c r="F24054" t="s">
        <v>25</v>
      </c>
      <c r="G24054" t="s">
        <v>25</v>
      </c>
      <c r="H24054" t="s">
        <v>21</v>
      </c>
    </row>
    <row r="24055" spans="1:8">
      <c r="A24055" t="s">
        <v>76447</v>
      </c>
      <c r="B24055" t="s">
        <v>9</v>
      </c>
      <c r="C24055" t="s">
        <v>76448</v>
      </c>
      <c r="D24055" t="s">
        <v>23253</v>
      </c>
      <c r="E24055" t="s">
        <v>12</v>
      </c>
      <c r="F24055" t="s">
        <v>981</v>
      </c>
      <c r="G24055" t="s">
        <v>76449</v>
      </c>
      <c r="H24055" t="s">
        <v>21</v>
      </c>
    </row>
    <row r="24056" spans="1:8">
      <c r="A24056" t="s">
        <v>76450</v>
      </c>
      <c r="B24056" t="s">
        <v>9</v>
      </c>
      <c r="C24056" t="s">
        <v>76451</v>
      </c>
      <c r="D24056" t="s">
        <v>23253</v>
      </c>
      <c r="E24056" t="s">
        <v>12</v>
      </c>
      <c r="F24056" t="s">
        <v>25</v>
      </c>
      <c r="G24056" t="s">
        <v>76452</v>
      </c>
      <c r="H24056" t="s">
        <v>21</v>
      </c>
    </row>
    <row r="24057" spans="1:8">
      <c r="A24057" t="s">
        <v>76453</v>
      </c>
      <c r="B24057" t="s">
        <v>9</v>
      </c>
      <c r="C24057" t="s">
        <v>76454</v>
      </c>
      <c r="D24057" t="s">
        <v>23253</v>
      </c>
      <c r="E24057" t="s">
        <v>12</v>
      </c>
      <c r="F24057" t="s">
        <v>25</v>
      </c>
      <c r="G24057" t="s">
        <v>25</v>
      </c>
      <c r="H24057" t="s">
        <v>21</v>
      </c>
    </row>
    <row r="24058" spans="1:8">
      <c r="A24058" t="s">
        <v>76455</v>
      </c>
      <c r="B24058" t="s">
        <v>9</v>
      </c>
      <c r="C24058" t="s">
        <v>76456</v>
      </c>
      <c r="D24058" t="s">
        <v>23253</v>
      </c>
      <c r="E24058" t="s">
        <v>12</v>
      </c>
      <c r="F24058" t="s">
        <v>25</v>
      </c>
      <c r="G24058" t="s">
        <v>25</v>
      </c>
      <c r="H24058" t="s">
        <v>21</v>
      </c>
    </row>
    <row r="24059" spans="1:8">
      <c r="A24059" t="s">
        <v>76457</v>
      </c>
      <c r="B24059" t="s">
        <v>9</v>
      </c>
      <c r="C24059" t="s">
        <v>76458</v>
      </c>
      <c r="D24059" t="s">
        <v>23253</v>
      </c>
      <c r="E24059" t="s">
        <v>12</v>
      </c>
      <c r="F24059" t="s">
        <v>25</v>
      </c>
      <c r="G24059" t="s">
        <v>25</v>
      </c>
      <c r="H24059" t="s">
        <v>21</v>
      </c>
    </row>
    <row r="24060" spans="1:8">
      <c r="A24060" t="s">
        <v>76459</v>
      </c>
      <c r="B24060" t="s">
        <v>9</v>
      </c>
      <c r="C24060" t="s">
        <v>41523</v>
      </c>
      <c r="D24060" t="s">
        <v>23253</v>
      </c>
      <c r="E24060" t="s">
        <v>12</v>
      </c>
      <c r="F24060" t="s">
        <v>25</v>
      </c>
      <c r="G24060" t="s">
        <v>76460</v>
      </c>
      <c r="H24060" t="s">
        <v>21</v>
      </c>
    </row>
    <row r="24061" spans="1:8">
      <c r="A24061" t="s">
        <v>76461</v>
      </c>
      <c r="B24061" t="s">
        <v>9</v>
      </c>
      <c r="C24061" t="s">
        <v>76462</v>
      </c>
      <c r="D24061" t="s">
        <v>23253</v>
      </c>
      <c r="E24061" t="s">
        <v>12</v>
      </c>
      <c r="F24061" t="s">
        <v>25</v>
      </c>
      <c r="G24061" t="s">
        <v>25</v>
      </c>
      <c r="H24061" t="s">
        <v>21</v>
      </c>
    </row>
    <row r="24062" spans="1:8">
      <c r="A24062" t="s">
        <v>76463</v>
      </c>
      <c r="B24062" t="s">
        <v>9</v>
      </c>
      <c r="C24062" t="s">
        <v>41770</v>
      </c>
      <c r="D24062" t="s">
        <v>23253</v>
      </c>
      <c r="E24062" t="s">
        <v>12</v>
      </c>
      <c r="F24062" t="s">
        <v>25</v>
      </c>
      <c r="G24062" t="s">
        <v>25</v>
      </c>
      <c r="H24062" t="s">
        <v>21</v>
      </c>
    </row>
    <row r="24063" spans="1:8">
      <c r="A24063" t="s">
        <v>76464</v>
      </c>
      <c r="B24063" t="s">
        <v>9</v>
      </c>
      <c r="C24063" t="s">
        <v>41503</v>
      </c>
      <c r="D24063" t="s">
        <v>23253</v>
      </c>
      <c r="E24063" t="s">
        <v>12</v>
      </c>
      <c r="F24063" t="s">
        <v>25</v>
      </c>
      <c r="G24063" t="s">
        <v>41504</v>
      </c>
      <c r="H24063" t="s">
        <v>21</v>
      </c>
    </row>
    <row r="24064" spans="1:8">
      <c r="A24064" t="s">
        <v>76465</v>
      </c>
      <c r="B24064" t="s">
        <v>9</v>
      </c>
      <c r="C24064" t="s">
        <v>76466</v>
      </c>
      <c r="D24064" t="s">
        <v>23253</v>
      </c>
      <c r="E24064" t="s">
        <v>12</v>
      </c>
      <c r="F24064" t="s">
        <v>76467</v>
      </c>
      <c r="G24064" t="s">
        <v>76468</v>
      </c>
      <c r="H24064" t="s">
        <v>21</v>
      </c>
    </row>
    <row r="24065" spans="1:8">
      <c r="A24065" t="s">
        <v>76469</v>
      </c>
      <c r="B24065" t="s">
        <v>9</v>
      </c>
      <c r="C24065" t="s">
        <v>76470</v>
      </c>
      <c r="D24065" t="s">
        <v>23253</v>
      </c>
      <c r="E24065" t="s">
        <v>12</v>
      </c>
      <c r="F24065" t="s">
        <v>25</v>
      </c>
      <c r="G24065" t="s">
        <v>25</v>
      </c>
      <c r="H24065" t="s">
        <v>21</v>
      </c>
    </row>
    <row r="24066" spans="1:8">
      <c r="A24066" t="s">
        <v>9</v>
      </c>
      <c r="B24066" t="s">
        <v>9</v>
      </c>
      <c r="C24066" t="s">
        <v>76471</v>
      </c>
      <c r="D24066" t="s">
        <v>6240</v>
      </c>
      <c r="E24066" t="s">
        <v>12</v>
      </c>
      <c r="F24066" t="s">
        <v>16785</v>
      </c>
      <c r="G24066" t="s">
        <v>25</v>
      </c>
      <c r="H24066" t="s">
        <v>16787</v>
      </c>
    </row>
    <row r="24067" spans="1:8">
      <c r="A24067" t="s">
        <v>76472</v>
      </c>
      <c r="B24067" t="s">
        <v>1467</v>
      </c>
      <c r="C24067" t="s">
        <v>76473</v>
      </c>
      <c r="D24067" t="s">
        <v>23253</v>
      </c>
      <c r="E24067" t="s">
        <v>12</v>
      </c>
      <c r="F24067" t="s">
        <v>76474</v>
      </c>
      <c r="G24067" t="s">
        <v>76475</v>
      </c>
      <c r="H24067" t="s">
        <v>76476</v>
      </c>
    </row>
    <row r="24068" spans="1:8">
      <c r="A24068" t="s">
        <v>76477</v>
      </c>
      <c r="B24068" t="s">
        <v>9</v>
      </c>
      <c r="C24068" t="s">
        <v>76478</v>
      </c>
      <c r="D24068" t="s">
        <v>38949</v>
      </c>
      <c r="E24068" t="s">
        <v>12</v>
      </c>
      <c r="F24068" t="s">
        <v>25</v>
      </c>
      <c r="G24068" t="s">
        <v>25</v>
      </c>
      <c r="H24068" t="s">
        <v>21</v>
      </c>
    </row>
    <row r="24069" spans="1:8">
      <c r="A24069" t="s">
        <v>76479</v>
      </c>
      <c r="B24069" t="s">
        <v>9</v>
      </c>
      <c r="C24069" t="s">
        <v>76480</v>
      </c>
      <c r="D24069" t="s">
        <v>23253</v>
      </c>
      <c r="E24069" t="s">
        <v>12</v>
      </c>
      <c r="F24069" t="s">
        <v>25</v>
      </c>
      <c r="G24069" t="s">
        <v>76481</v>
      </c>
      <c r="H24069" t="s">
        <v>21</v>
      </c>
    </row>
    <row r="24070" spans="1:8">
      <c r="A24070" t="s">
        <v>76482</v>
      </c>
      <c r="B24070" t="s">
        <v>9</v>
      </c>
      <c r="C24070" t="s">
        <v>76483</v>
      </c>
      <c r="D24070" t="s">
        <v>23253</v>
      </c>
      <c r="E24070" t="s">
        <v>12</v>
      </c>
      <c r="F24070" t="s">
        <v>98</v>
      </c>
      <c r="G24070" t="s">
        <v>76484</v>
      </c>
      <c r="H24070" t="s">
        <v>21</v>
      </c>
    </row>
    <row r="24071" spans="1:8">
      <c r="A24071" t="s">
        <v>76485</v>
      </c>
      <c r="B24071" t="s">
        <v>9</v>
      </c>
      <c r="C24071" t="s">
        <v>76486</v>
      </c>
      <c r="D24071" t="s">
        <v>18626</v>
      </c>
      <c r="E24071" t="s">
        <v>12</v>
      </c>
      <c r="F24071" t="s">
        <v>25</v>
      </c>
      <c r="G24071" t="s">
        <v>41273</v>
      </c>
      <c r="H24071" t="s">
        <v>21</v>
      </c>
    </row>
    <row r="24072" spans="1:8">
      <c r="A24072" t="s">
        <v>76487</v>
      </c>
      <c r="B24072" t="s">
        <v>9</v>
      </c>
      <c r="C24072" t="s">
        <v>76488</v>
      </c>
      <c r="D24072" t="s">
        <v>18626</v>
      </c>
      <c r="E24072" t="s">
        <v>12</v>
      </c>
      <c r="F24072" t="s">
        <v>25</v>
      </c>
      <c r="G24072" t="s">
        <v>76489</v>
      </c>
      <c r="H24072" t="s">
        <v>21</v>
      </c>
    </row>
    <row r="24073" spans="1:8">
      <c r="A24073" t="s">
        <v>76490</v>
      </c>
      <c r="B24073" t="s">
        <v>9</v>
      </c>
      <c r="C24073" t="s">
        <v>76491</v>
      </c>
      <c r="D24073" t="s">
        <v>18626</v>
      </c>
      <c r="E24073" t="s">
        <v>12</v>
      </c>
      <c r="F24073" t="s">
        <v>25</v>
      </c>
      <c r="G24073" t="s">
        <v>76492</v>
      </c>
      <c r="H24073" t="s">
        <v>21</v>
      </c>
    </row>
    <row r="24074" spans="1:8">
      <c r="A24074" t="s">
        <v>76493</v>
      </c>
      <c r="B24074" t="s">
        <v>9</v>
      </c>
      <c r="C24074" t="s">
        <v>76494</v>
      </c>
      <c r="D24074" t="s">
        <v>6240</v>
      </c>
      <c r="E24074" t="s">
        <v>12</v>
      </c>
      <c r="F24074" t="s">
        <v>25</v>
      </c>
      <c r="G24074" t="s">
        <v>76495</v>
      </c>
      <c r="H24074" t="s">
        <v>21</v>
      </c>
    </row>
    <row r="24075" spans="1:8">
      <c r="A24075" t="s">
        <v>76496</v>
      </c>
      <c r="B24075" t="s">
        <v>9</v>
      </c>
      <c r="C24075" t="s">
        <v>76497</v>
      </c>
      <c r="D24075" t="s">
        <v>1788</v>
      </c>
      <c r="E24075" t="s">
        <v>12</v>
      </c>
      <c r="F24075" t="s">
        <v>76498</v>
      </c>
      <c r="G24075" t="s">
        <v>76499</v>
      </c>
      <c r="H24075" t="s">
        <v>21</v>
      </c>
    </row>
    <row r="24076" spans="1:8">
      <c r="A24076" t="s">
        <v>76500</v>
      </c>
      <c r="B24076" t="s">
        <v>9</v>
      </c>
      <c r="C24076" t="s">
        <v>76501</v>
      </c>
      <c r="D24076" t="s">
        <v>1788</v>
      </c>
      <c r="E24076" t="s">
        <v>12</v>
      </c>
      <c r="F24076" t="s">
        <v>76502</v>
      </c>
      <c r="G24076" t="s">
        <v>76503</v>
      </c>
      <c r="H24076" t="s">
        <v>76504</v>
      </c>
    </row>
    <row r="24077" spans="1:8">
      <c r="A24077" t="s">
        <v>7252</v>
      </c>
      <c r="B24077" t="s">
        <v>9</v>
      </c>
      <c r="C24077" t="s">
        <v>76505</v>
      </c>
      <c r="D24077" t="s">
        <v>1788</v>
      </c>
      <c r="E24077" t="s">
        <v>12</v>
      </c>
      <c r="F24077" t="s">
        <v>25</v>
      </c>
      <c r="G24077" t="s">
        <v>76506</v>
      </c>
      <c r="H24077" t="s">
        <v>21</v>
      </c>
    </row>
    <row r="24078" spans="1:8">
      <c r="A24078" t="s">
        <v>9</v>
      </c>
      <c r="B24078" t="s">
        <v>9</v>
      </c>
      <c r="C24078" t="s">
        <v>76507</v>
      </c>
      <c r="D24078" t="s">
        <v>1788</v>
      </c>
      <c r="E24078" t="s">
        <v>12</v>
      </c>
      <c r="F24078" t="s">
        <v>25</v>
      </c>
      <c r="G24078" t="s">
        <v>76508</v>
      </c>
      <c r="H24078" t="s">
        <v>21</v>
      </c>
    </row>
    <row r="24079" spans="1:8">
      <c r="A24079" t="s">
        <v>9</v>
      </c>
      <c r="B24079" t="s">
        <v>9</v>
      </c>
      <c r="C24079" t="s">
        <v>76509</v>
      </c>
      <c r="D24079" t="s">
        <v>1788</v>
      </c>
      <c r="E24079" t="s">
        <v>12</v>
      </c>
      <c r="F24079" t="s">
        <v>25</v>
      </c>
      <c r="G24079" t="s">
        <v>76510</v>
      </c>
      <c r="H24079" t="s">
        <v>21</v>
      </c>
    </row>
    <row r="24080" spans="1:8">
      <c r="A24080" t="s">
        <v>76511</v>
      </c>
      <c r="B24080" t="s">
        <v>9</v>
      </c>
      <c r="C24080" t="s">
        <v>76512</v>
      </c>
      <c r="D24080" t="s">
        <v>1788</v>
      </c>
      <c r="E24080" t="s">
        <v>12</v>
      </c>
      <c r="F24080" t="s">
        <v>2994</v>
      </c>
      <c r="G24080" t="s">
        <v>76513</v>
      </c>
      <c r="H24080" t="s">
        <v>2996</v>
      </c>
    </row>
    <row r="24081" spans="1:8">
      <c r="A24081" t="s">
        <v>76514</v>
      </c>
      <c r="B24081" t="s">
        <v>9</v>
      </c>
      <c r="C24081" t="s">
        <v>76515</v>
      </c>
      <c r="D24081" t="s">
        <v>1788</v>
      </c>
      <c r="E24081" t="s">
        <v>12</v>
      </c>
      <c r="F24081" t="s">
        <v>76516</v>
      </c>
      <c r="G24081" t="s">
        <v>76517</v>
      </c>
      <c r="H24081" t="s">
        <v>76518</v>
      </c>
    </row>
    <row r="24082" spans="1:8">
      <c r="A24082" t="s">
        <v>76519</v>
      </c>
      <c r="B24082" t="s">
        <v>9</v>
      </c>
      <c r="C24082" t="s">
        <v>76520</v>
      </c>
      <c r="D24082" t="s">
        <v>1788</v>
      </c>
      <c r="E24082" t="s">
        <v>12</v>
      </c>
      <c r="F24082" t="s">
        <v>25</v>
      </c>
      <c r="G24082" t="s">
        <v>76521</v>
      </c>
      <c r="H24082" t="s">
        <v>21</v>
      </c>
    </row>
    <row r="24083" spans="1:8">
      <c r="A24083" t="s">
        <v>76522</v>
      </c>
      <c r="B24083" t="s">
        <v>9</v>
      </c>
      <c r="C24083" t="s">
        <v>76523</v>
      </c>
      <c r="D24083" t="s">
        <v>1788</v>
      </c>
      <c r="E24083" t="s">
        <v>12</v>
      </c>
      <c r="F24083" t="s">
        <v>25</v>
      </c>
      <c r="G24083" t="s">
        <v>76524</v>
      </c>
      <c r="H24083" t="s">
        <v>21</v>
      </c>
    </row>
    <row r="24084" spans="1:8">
      <c r="A24084" t="s">
        <v>76525</v>
      </c>
      <c r="B24084" t="s">
        <v>9</v>
      </c>
      <c r="C24084" t="s">
        <v>76526</v>
      </c>
      <c r="D24084" t="s">
        <v>1788</v>
      </c>
      <c r="E24084" t="s">
        <v>12</v>
      </c>
      <c r="F24084" t="s">
        <v>76527</v>
      </c>
      <c r="G24084" t="s">
        <v>76528</v>
      </c>
      <c r="H24084" t="s">
        <v>76529</v>
      </c>
    </row>
    <row r="24085" spans="1:8">
      <c r="A24085" t="s">
        <v>76530</v>
      </c>
      <c r="B24085" t="s">
        <v>9</v>
      </c>
      <c r="C24085" t="s">
        <v>76531</v>
      </c>
      <c r="D24085" t="s">
        <v>1788</v>
      </c>
      <c r="E24085" t="s">
        <v>12</v>
      </c>
      <c r="F24085" t="s">
        <v>1339</v>
      </c>
      <c r="G24085" t="s">
        <v>76532</v>
      </c>
      <c r="H24085" t="s">
        <v>21</v>
      </c>
    </row>
    <row r="24086" spans="1:8">
      <c r="A24086" t="s">
        <v>76533</v>
      </c>
      <c r="B24086" t="s">
        <v>9</v>
      </c>
      <c r="C24086" t="s">
        <v>76534</v>
      </c>
      <c r="D24086" t="s">
        <v>22960</v>
      </c>
      <c r="E24086" t="s">
        <v>12</v>
      </c>
      <c r="F24086" t="s">
        <v>25</v>
      </c>
      <c r="G24086" t="s">
        <v>76535</v>
      </c>
      <c r="H24086" t="s">
        <v>21</v>
      </c>
    </row>
    <row r="24087" spans="1:8">
      <c r="A24087" t="s">
        <v>76536</v>
      </c>
      <c r="B24087" t="s">
        <v>9</v>
      </c>
      <c r="C24087" t="s">
        <v>76537</v>
      </c>
      <c r="D24087" t="s">
        <v>1788</v>
      </c>
      <c r="E24087" t="s">
        <v>12</v>
      </c>
      <c r="F24087" t="s">
        <v>25</v>
      </c>
      <c r="G24087" t="s">
        <v>76538</v>
      </c>
      <c r="H24087" t="s">
        <v>21</v>
      </c>
    </row>
    <row r="24088" spans="1:8">
      <c r="A24088" t="s">
        <v>76539</v>
      </c>
      <c r="B24088" t="s">
        <v>9</v>
      </c>
      <c r="C24088" t="s">
        <v>76540</v>
      </c>
      <c r="D24088" t="s">
        <v>22960</v>
      </c>
      <c r="E24088" t="s">
        <v>12</v>
      </c>
      <c r="F24088" t="s">
        <v>76541</v>
      </c>
      <c r="G24088" t="s">
        <v>76542</v>
      </c>
      <c r="H24088" t="s">
        <v>21</v>
      </c>
    </row>
    <row r="24089" spans="1:8">
      <c r="A24089" t="s">
        <v>76543</v>
      </c>
      <c r="B24089" t="s">
        <v>9</v>
      </c>
      <c r="C24089" t="s">
        <v>22963</v>
      </c>
      <c r="D24089" t="s">
        <v>22960</v>
      </c>
      <c r="E24089" t="s">
        <v>12</v>
      </c>
      <c r="F24089" t="s">
        <v>765</v>
      </c>
      <c r="G24089" t="s">
        <v>22964</v>
      </c>
      <c r="H24089" t="s">
        <v>949</v>
      </c>
    </row>
    <row r="24090" spans="1:8">
      <c r="A24090" t="s">
        <v>9</v>
      </c>
      <c r="B24090" t="s">
        <v>9</v>
      </c>
      <c r="C24090" t="s">
        <v>76544</v>
      </c>
      <c r="D24090" t="s">
        <v>22960</v>
      </c>
      <c r="E24090" t="s">
        <v>12</v>
      </c>
      <c r="F24090" t="s">
        <v>25</v>
      </c>
      <c r="G24090" t="s">
        <v>76545</v>
      </c>
      <c r="H24090" t="s">
        <v>21</v>
      </c>
    </row>
    <row r="24091" spans="1:8">
      <c r="A24091" t="s">
        <v>9</v>
      </c>
      <c r="B24091" t="s">
        <v>9</v>
      </c>
      <c r="C24091" t="s">
        <v>76546</v>
      </c>
      <c r="D24091" t="s">
        <v>22960</v>
      </c>
      <c r="E24091" t="s">
        <v>12</v>
      </c>
      <c r="F24091" t="s">
        <v>25</v>
      </c>
      <c r="G24091" t="s">
        <v>76547</v>
      </c>
      <c r="H24091" t="s">
        <v>21</v>
      </c>
    </row>
    <row r="24092" spans="1:8">
      <c r="A24092" t="s">
        <v>9</v>
      </c>
      <c r="B24092" t="s">
        <v>9</v>
      </c>
      <c r="C24092" t="s">
        <v>76548</v>
      </c>
      <c r="D24092" t="s">
        <v>22960</v>
      </c>
      <c r="E24092" t="s">
        <v>12</v>
      </c>
      <c r="F24092" t="s">
        <v>25</v>
      </c>
      <c r="G24092" t="s">
        <v>76549</v>
      </c>
      <c r="H24092" t="s">
        <v>21</v>
      </c>
    </row>
    <row r="24093" spans="1:8">
      <c r="A24093" t="s">
        <v>76550</v>
      </c>
      <c r="B24093" t="s">
        <v>9</v>
      </c>
      <c r="C24093" t="s">
        <v>76551</v>
      </c>
      <c r="D24093" t="s">
        <v>22960</v>
      </c>
      <c r="E24093" t="s">
        <v>12</v>
      </c>
      <c r="F24093" t="s">
        <v>76552</v>
      </c>
      <c r="G24093" t="s">
        <v>76553</v>
      </c>
      <c r="H24093" t="s">
        <v>76554</v>
      </c>
    </row>
    <row r="24094" spans="1:8">
      <c r="A24094" t="s">
        <v>76555</v>
      </c>
      <c r="B24094" t="s">
        <v>9</v>
      </c>
      <c r="C24094" t="s">
        <v>76556</v>
      </c>
      <c r="D24094" t="s">
        <v>22960</v>
      </c>
      <c r="E24094" t="s">
        <v>12</v>
      </c>
      <c r="F24094" t="s">
        <v>76557</v>
      </c>
      <c r="G24094" t="s">
        <v>76558</v>
      </c>
      <c r="H24094" t="s">
        <v>76559</v>
      </c>
    </row>
    <row r="24095" spans="1:8">
      <c r="A24095" t="s">
        <v>76560</v>
      </c>
      <c r="B24095" t="s">
        <v>9</v>
      </c>
      <c r="C24095" t="s">
        <v>76561</v>
      </c>
      <c r="D24095" t="s">
        <v>22960</v>
      </c>
      <c r="E24095" t="s">
        <v>12</v>
      </c>
      <c r="F24095" t="s">
        <v>76562</v>
      </c>
      <c r="G24095" t="s">
        <v>76563</v>
      </c>
      <c r="H24095" t="s">
        <v>76564</v>
      </c>
    </row>
    <row r="24096" spans="1:8">
      <c r="A24096" t="s">
        <v>76565</v>
      </c>
      <c r="B24096" t="s">
        <v>9</v>
      </c>
      <c r="C24096" t="s">
        <v>76566</v>
      </c>
      <c r="D24096" t="s">
        <v>22960</v>
      </c>
      <c r="E24096" t="s">
        <v>12</v>
      </c>
      <c r="F24096" t="s">
        <v>1202</v>
      </c>
      <c r="G24096" t="s">
        <v>76567</v>
      </c>
      <c r="H24096" t="s">
        <v>21</v>
      </c>
    </row>
    <row r="24097" spans="1:8">
      <c r="A24097" t="s">
        <v>76568</v>
      </c>
      <c r="B24097" t="s">
        <v>9</v>
      </c>
      <c r="C24097" t="s">
        <v>76569</v>
      </c>
      <c r="D24097" t="s">
        <v>22960</v>
      </c>
      <c r="E24097" t="s">
        <v>12</v>
      </c>
      <c r="F24097" t="s">
        <v>25</v>
      </c>
      <c r="G24097" t="s">
        <v>76570</v>
      </c>
      <c r="H24097" t="s">
        <v>21</v>
      </c>
    </row>
    <row r="24098" spans="1:8">
      <c r="A24098" t="s">
        <v>9</v>
      </c>
      <c r="B24098" t="s">
        <v>9</v>
      </c>
      <c r="C24098" t="s">
        <v>76571</v>
      </c>
      <c r="D24098" t="s">
        <v>22960</v>
      </c>
      <c r="E24098" t="s">
        <v>12</v>
      </c>
      <c r="F24098" t="s">
        <v>25</v>
      </c>
      <c r="G24098" t="s">
        <v>76572</v>
      </c>
      <c r="H24098" t="s">
        <v>21</v>
      </c>
    </row>
    <row r="24099" spans="1:8">
      <c r="A24099" t="s">
        <v>76573</v>
      </c>
      <c r="B24099" t="s">
        <v>9</v>
      </c>
      <c r="C24099" t="s">
        <v>76574</v>
      </c>
      <c r="D24099" t="s">
        <v>22960</v>
      </c>
      <c r="E24099" t="s">
        <v>12</v>
      </c>
      <c r="F24099" t="s">
        <v>1339</v>
      </c>
      <c r="G24099" t="s">
        <v>76575</v>
      </c>
      <c r="H24099" t="s">
        <v>21</v>
      </c>
    </row>
    <row r="24100" spans="1:8">
      <c r="A24100" t="s">
        <v>76576</v>
      </c>
      <c r="B24100" t="s">
        <v>9</v>
      </c>
      <c r="C24100" t="s">
        <v>76577</v>
      </c>
      <c r="D24100" t="s">
        <v>22960</v>
      </c>
      <c r="E24100" t="s">
        <v>12</v>
      </c>
      <c r="F24100" t="s">
        <v>76578</v>
      </c>
      <c r="G24100" t="s">
        <v>76579</v>
      </c>
      <c r="H24100" t="s">
        <v>21</v>
      </c>
    </row>
    <row r="24101" spans="1:8">
      <c r="A24101" t="s">
        <v>76580</v>
      </c>
      <c r="B24101" t="s">
        <v>9</v>
      </c>
      <c r="C24101" t="s">
        <v>76581</v>
      </c>
      <c r="D24101" t="s">
        <v>22960</v>
      </c>
      <c r="E24101" t="s">
        <v>12</v>
      </c>
      <c r="F24101" t="s">
        <v>76582</v>
      </c>
      <c r="G24101" t="s">
        <v>76583</v>
      </c>
      <c r="H24101" t="s">
        <v>21</v>
      </c>
    </row>
    <row r="24102" spans="1:8">
      <c r="A24102" t="s">
        <v>76584</v>
      </c>
      <c r="B24102" t="s">
        <v>9</v>
      </c>
      <c r="C24102" t="s">
        <v>76546</v>
      </c>
      <c r="D24102" t="s">
        <v>22960</v>
      </c>
      <c r="E24102" t="s">
        <v>12</v>
      </c>
      <c r="F24102" t="s">
        <v>25</v>
      </c>
      <c r="G24102" t="s">
        <v>76547</v>
      </c>
      <c r="H24102" t="s">
        <v>21</v>
      </c>
    </row>
    <row r="24103" spans="1:8">
      <c r="A24103" t="s">
        <v>9</v>
      </c>
      <c r="B24103" t="s">
        <v>9</v>
      </c>
      <c r="C24103" t="s">
        <v>76585</v>
      </c>
      <c r="D24103" t="s">
        <v>22960</v>
      </c>
      <c r="E24103" t="s">
        <v>12</v>
      </c>
      <c r="F24103" t="s">
        <v>25</v>
      </c>
      <c r="G24103" t="s">
        <v>76586</v>
      </c>
      <c r="H24103" t="s">
        <v>21</v>
      </c>
    </row>
    <row r="24104" spans="1:8">
      <c r="A24104" t="s">
        <v>76587</v>
      </c>
      <c r="B24104" t="s">
        <v>9</v>
      </c>
      <c r="C24104" t="s">
        <v>76588</v>
      </c>
      <c r="D24104" t="s">
        <v>22960</v>
      </c>
      <c r="E24104" t="s">
        <v>12</v>
      </c>
      <c r="F24104" t="s">
        <v>25</v>
      </c>
      <c r="G24104" t="s">
        <v>76589</v>
      </c>
      <c r="H24104" t="s">
        <v>21</v>
      </c>
    </row>
    <row r="24105" spans="1:8">
      <c r="A24105" t="s">
        <v>76590</v>
      </c>
      <c r="B24105" t="s">
        <v>9</v>
      </c>
      <c r="C24105" t="s">
        <v>76591</v>
      </c>
      <c r="D24105" t="s">
        <v>22960</v>
      </c>
      <c r="E24105" t="s">
        <v>12</v>
      </c>
      <c r="F24105" t="s">
        <v>98</v>
      </c>
      <c r="G24105" t="s">
        <v>76592</v>
      </c>
      <c r="H24105" t="s">
        <v>21</v>
      </c>
    </row>
    <row r="24106" spans="1:8">
      <c r="A24106" t="s">
        <v>76593</v>
      </c>
      <c r="B24106" t="s">
        <v>9</v>
      </c>
      <c r="C24106" t="s">
        <v>76594</v>
      </c>
      <c r="D24106" t="s">
        <v>22960</v>
      </c>
      <c r="E24106" t="s">
        <v>12</v>
      </c>
      <c r="F24106" t="s">
        <v>25</v>
      </c>
      <c r="G24106" t="s">
        <v>76595</v>
      </c>
      <c r="H24106" t="s">
        <v>21</v>
      </c>
    </row>
    <row r="24107" spans="1:8">
      <c r="A24107" t="s">
        <v>9</v>
      </c>
      <c r="B24107" t="s">
        <v>9</v>
      </c>
      <c r="C24107" t="s">
        <v>76596</v>
      </c>
      <c r="D24107" t="s">
        <v>22960</v>
      </c>
      <c r="E24107" t="s">
        <v>12</v>
      </c>
      <c r="F24107" t="s">
        <v>25</v>
      </c>
      <c r="G24107" t="s">
        <v>76597</v>
      </c>
      <c r="H24107" t="s">
        <v>21</v>
      </c>
    </row>
    <row r="24108" spans="1:8">
      <c r="A24108" t="s">
        <v>76598</v>
      </c>
      <c r="B24108" t="s">
        <v>9</v>
      </c>
      <c r="C24108" t="s">
        <v>76599</v>
      </c>
      <c r="D24108" t="s">
        <v>22960</v>
      </c>
      <c r="E24108" t="s">
        <v>12</v>
      </c>
      <c r="F24108" t="s">
        <v>25</v>
      </c>
      <c r="G24108" t="s">
        <v>76600</v>
      </c>
      <c r="H24108" t="s">
        <v>21</v>
      </c>
    </row>
    <row r="24109" spans="1:8">
      <c r="A24109" t="s">
        <v>76601</v>
      </c>
      <c r="B24109" t="s">
        <v>9</v>
      </c>
      <c r="C24109" t="s">
        <v>76602</v>
      </c>
      <c r="D24109" t="s">
        <v>22960</v>
      </c>
      <c r="E24109" t="s">
        <v>12</v>
      </c>
      <c r="F24109" t="s">
        <v>25</v>
      </c>
      <c r="G24109" t="s">
        <v>76603</v>
      </c>
      <c r="H24109" t="s">
        <v>21</v>
      </c>
    </row>
    <row r="24110" spans="1:8">
      <c r="A24110" t="s">
        <v>9</v>
      </c>
      <c r="B24110" t="s">
        <v>9</v>
      </c>
      <c r="C24110" t="s">
        <v>76604</v>
      </c>
      <c r="D24110" t="s">
        <v>22960</v>
      </c>
      <c r="E24110" t="s">
        <v>12</v>
      </c>
      <c r="F24110" t="s">
        <v>25</v>
      </c>
      <c r="G24110" t="s">
        <v>41514</v>
      </c>
      <c r="H24110" t="s">
        <v>21</v>
      </c>
    </row>
    <row r="24111" spans="1:8">
      <c r="A24111" t="s">
        <v>76605</v>
      </c>
      <c r="B24111" t="s">
        <v>9</v>
      </c>
      <c r="C24111" t="s">
        <v>76606</v>
      </c>
      <c r="D24111" t="s">
        <v>22960</v>
      </c>
      <c r="E24111" t="s">
        <v>12</v>
      </c>
      <c r="F24111" t="s">
        <v>25</v>
      </c>
      <c r="G24111" t="s">
        <v>76607</v>
      </c>
      <c r="H24111" t="s">
        <v>21</v>
      </c>
    </row>
    <row r="24112" spans="1:8">
      <c r="A24112" t="s">
        <v>76608</v>
      </c>
      <c r="B24112" t="s">
        <v>9</v>
      </c>
      <c r="C24112" t="s">
        <v>23444</v>
      </c>
      <c r="D24112" t="s">
        <v>22960</v>
      </c>
      <c r="E24112" t="s">
        <v>12</v>
      </c>
      <c r="F24112" t="s">
        <v>25</v>
      </c>
      <c r="G24112" t="s">
        <v>23445</v>
      </c>
      <c r="H24112" t="s">
        <v>21</v>
      </c>
    </row>
    <row r="24113" spans="1:8">
      <c r="A24113" t="s">
        <v>9</v>
      </c>
      <c r="B24113" t="s">
        <v>9</v>
      </c>
      <c r="C24113" t="s">
        <v>76609</v>
      </c>
      <c r="D24113" t="s">
        <v>22960</v>
      </c>
      <c r="E24113" t="s">
        <v>12</v>
      </c>
      <c r="F24113" t="s">
        <v>25</v>
      </c>
      <c r="G24113" t="s">
        <v>76610</v>
      </c>
      <c r="H24113" t="s">
        <v>21</v>
      </c>
    </row>
    <row r="24114" spans="1:8">
      <c r="A24114" t="s">
        <v>76611</v>
      </c>
      <c r="B24114" t="s">
        <v>9</v>
      </c>
      <c r="C24114" t="s">
        <v>76612</v>
      </c>
      <c r="D24114" t="s">
        <v>22960</v>
      </c>
      <c r="E24114" t="s">
        <v>12</v>
      </c>
      <c r="F24114" t="s">
        <v>25</v>
      </c>
      <c r="G24114" t="s">
        <v>76613</v>
      </c>
      <c r="H24114" t="s">
        <v>21</v>
      </c>
    </row>
    <row r="24115" spans="1:8">
      <c r="A24115" t="s">
        <v>76614</v>
      </c>
      <c r="B24115" t="s">
        <v>9</v>
      </c>
      <c r="C24115" t="s">
        <v>76615</v>
      </c>
      <c r="D24115" t="s">
        <v>22960</v>
      </c>
      <c r="E24115" t="s">
        <v>12</v>
      </c>
      <c r="F24115" t="s">
        <v>25</v>
      </c>
      <c r="G24115" t="s">
        <v>76616</v>
      </c>
      <c r="H24115" t="s">
        <v>21</v>
      </c>
    </row>
    <row r="24116" spans="1:8">
      <c r="A24116" t="s">
        <v>9</v>
      </c>
      <c r="B24116" t="s">
        <v>9</v>
      </c>
      <c r="C24116" t="s">
        <v>76617</v>
      </c>
      <c r="D24116" t="s">
        <v>22960</v>
      </c>
      <c r="E24116" t="s">
        <v>12</v>
      </c>
      <c r="F24116" t="s">
        <v>25</v>
      </c>
      <c r="G24116" t="s">
        <v>76618</v>
      </c>
      <c r="H24116" t="s">
        <v>21</v>
      </c>
    </row>
    <row r="24117" spans="1:8">
      <c r="A24117" t="s">
        <v>9</v>
      </c>
      <c r="B24117" t="s">
        <v>9</v>
      </c>
      <c r="C24117" t="s">
        <v>76619</v>
      </c>
      <c r="D24117" t="s">
        <v>22960</v>
      </c>
      <c r="E24117" t="s">
        <v>12</v>
      </c>
      <c r="F24117" t="s">
        <v>25</v>
      </c>
      <c r="G24117" t="s">
        <v>76620</v>
      </c>
      <c r="H24117" t="s">
        <v>21</v>
      </c>
    </row>
    <row r="24118" spans="1:8">
      <c r="A24118" t="s">
        <v>76621</v>
      </c>
      <c r="B24118" t="s">
        <v>9</v>
      </c>
      <c r="C24118" t="s">
        <v>76622</v>
      </c>
      <c r="D24118" t="s">
        <v>22960</v>
      </c>
      <c r="E24118" t="s">
        <v>12</v>
      </c>
      <c r="F24118" t="s">
        <v>25</v>
      </c>
      <c r="G24118" t="s">
        <v>76623</v>
      </c>
      <c r="H24118" t="s">
        <v>21</v>
      </c>
    </row>
    <row r="24119" spans="1:8">
      <c r="A24119" t="s">
        <v>76624</v>
      </c>
      <c r="B24119" t="s">
        <v>9</v>
      </c>
      <c r="C24119" t="s">
        <v>76625</v>
      </c>
      <c r="D24119" t="s">
        <v>22960</v>
      </c>
      <c r="E24119" t="s">
        <v>12</v>
      </c>
      <c r="F24119" t="s">
        <v>25</v>
      </c>
      <c r="G24119" t="s">
        <v>76626</v>
      </c>
      <c r="H24119" t="s">
        <v>21</v>
      </c>
    </row>
    <row r="24120" spans="1:8">
      <c r="A24120" t="s">
        <v>1888</v>
      </c>
      <c r="B24120" t="s">
        <v>9</v>
      </c>
      <c r="C24120" t="s">
        <v>76627</v>
      </c>
      <c r="D24120" t="s">
        <v>22960</v>
      </c>
      <c r="E24120" t="s">
        <v>12</v>
      </c>
      <c r="F24120" t="s">
        <v>25</v>
      </c>
      <c r="G24120" t="s">
        <v>76628</v>
      </c>
      <c r="H24120" t="s">
        <v>21</v>
      </c>
    </row>
    <row r="24121" spans="1:8">
      <c r="A24121" t="s">
        <v>76629</v>
      </c>
      <c r="B24121" t="s">
        <v>9</v>
      </c>
      <c r="C24121" t="s">
        <v>76231</v>
      </c>
      <c r="D24121" t="s">
        <v>22960</v>
      </c>
      <c r="E24121" t="s">
        <v>12</v>
      </c>
      <c r="F24121" t="s">
        <v>25</v>
      </c>
      <c r="G24121" t="s">
        <v>76232</v>
      </c>
      <c r="H24121" t="s">
        <v>21</v>
      </c>
    </row>
    <row r="24122" spans="1:8">
      <c r="A24122" t="s">
        <v>76630</v>
      </c>
      <c r="B24122" t="s">
        <v>9</v>
      </c>
      <c r="C24122" t="s">
        <v>76631</v>
      </c>
      <c r="D24122" t="s">
        <v>22960</v>
      </c>
      <c r="E24122" t="s">
        <v>12</v>
      </c>
      <c r="F24122" t="s">
        <v>981</v>
      </c>
      <c r="G24122" t="s">
        <v>76632</v>
      </c>
      <c r="H24122" t="s">
        <v>21</v>
      </c>
    </row>
    <row r="24123" spans="1:8">
      <c r="A24123" t="s">
        <v>76633</v>
      </c>
      <c r="B24123" t="s">
        <v>9</v>
      </c>
      <c r="C24123" t="s">
        <v>76634</v>
      </c>
      <c r="D24123" t="s">
        <v>22960</v>
      </c>
      <c r="E24123" t="s">
        <v>12</v>
      </c>
      <c r="F24123" t="s">
        <v>25</v>
      </c>
      <c r="G24123" t="s">
        <v>76635</v>
      </c>
      <c r="H24123" t="s">
        <v>21</v>
      </c>
    </row>
    <row r="24124" spans="1:8">
      <c r="A24124" t="s">
        <v>76636</v>
      </c>
      <c r="B24124" t="s">
        <v>9</v>
      </c>
      <c r="C24124" t="s">
        <v>76637</v>
      </c>
      <c r="D24124" t="s">
        <v>22960</v>
      </c>
      <c r="E24124" t="s">
        <v>12</v>
      </c>
      <c r="F24124" t="s">
        <v>76638</v>
      </c>
      <c r="G24124" t="s">
        <v>76639</v>
      </c>
      <c r="H24124" t="s">
        <v>21</v>
      </c>
    </row>
    <row r="24125" spans="1:8">
      <c r="A24125" t="s">
        <v>76640</v>
      </c>
      <c r="B24125" t="s">
        <v>9</v>
      </c>
      <c r="C24125" t="s">
        <v>76641</v>
      </c>
      <c r="D24125" t="s">
        <v>22960</v>
      </c>
      <c r="E24125" t="s">
        <v>12</v>
      </c>
      <c r="F24125" t="s">
        <v>25</v>
      </c>
      <c r="G24125" t="s">
        <v>25</v>
      </c>
      <c r="H24125" t="s">
        <v>21</v>
      </c>
    </row>
    <row r="24126" spans="1:8">
      <c r="A24126" t="s">
        <v>16443</v>
      </c>
      <c r="B24126" t="s">
        <v>9</v>
      </c>
      <c r="C24126" t="s">
        <v>76642</v>
      </c>
      <c r="D24126" t="s">
        <v>22960</v>
      </c>
      <c r="E24126" t="s">
        <v>12</v>
      </c>
      <c r="F24126" t="s">
        <v>25</v>
      </c>
      <c r="G24126" t="s">
        <v>76643</v>
      </c>
      <c r="H24126" t="s">
        <v>21</v>
      </c>
    </row>
    <row r="24127" spans="1:8">
      <c r="A24127" t="s">
        <v>76644</v>
      </c>
      <c r="B24127" t="s">
        <v>9</v>
      </c>
      <c r="C24127" t="s">
        <v>76645</v>
      </c>
      <c r="D24127" t="s">
        <v>22960</v>
      </c>
      <c r="E24127" t="s">
        <v>12</v>
      </c>
      <c r="F24127" t="s">
        <v>25</v>
      </c>
      <c r="G24127" t="s">
        <v>76613</v>
      </c>
      <c r="H24127" t="s">
        <v>21</v>
      </c>
    </row>
    <row r="24128" spans="1:8">
      <c r="A24128" t="s">
        <v>76646</v>
      </c>
      <c r="B24128" t="s">
        <v>9</v>
      </c>
      <c r="C24128" t="s">
        <v>76602</v>
      </c>
      <c r="D24128" t="s">
        <v>22960</v>
      </c>
      <c r="E24128" t="s">
        <v>12</v>
      </c>
      <c r="F24128" t="s">
        <v>25</v>
      </c>
      <c r="G24128" t="s">
        <v>76603</v>
      </c>
      <c r="H24128" t="s">
        <v>21</v>
      </c>
    </row>
    <row r="24129" spans="1:8">
      <c r="A24129" t="s">
        <v>76647</v>
      </c>
      <c r="B24129" t="s">
        <v>9</v>
      </c>
      <c r="C24129" t="s">
        <v>76648</v>
      </c>
      <c r="D24129" t="s">
        <v>22960</v>
      </c>
      <c r="E24129" t="s">
        <v>12</v>
      </c>
      <c r="F24129" t="s">
        <v>76649</v>
      </c>
      <c r="G24129" t="s">
        <v>76650</v>
      </c>
      <c r="H24129" t="s">
        <v>76651</v>
      </c>
    </row>
    <row r="24130" spans="1:8">
      <c r="A24130" t="s">
        <v>76652</v>
      </c>
      <c r="B24130" t="s">
        <v>9</v>
      </c>
      <c r="C24130" t="s">
        <v>76653</v>
      </c>
      <c r="D24130" t="s">
        <v>22960</v>
      </c>
      <c r="E24130" t="s">
        <v>12</v>
      </c>
      <c r="F24130" t="s">
        <v>25</v>
      </c>
      <c r="G24130" t="s">
        <v>76654</v>
      </c>
      <c r="H24130" t="s">
        <v>21</v>
      </c>
    </row>
    <row r="24131" spans="1:8">
      <c r="A24131" t="s">
        <v>76655</v>
      </c>
      <c r="B24131" t="s">
        <v>9</v>
      </c>
      <c r="C24131" t="s">
        <v>76656</v>
      </c>
      <c r="D24131" t="s">
        <v>22960</v>
      </c>
      <c r="E24131" t="s">
        <v>12</v>
      </c>
      <c r="F24131" t="s">
        <v>25</v>
      </c>
      <c r="G24131" t="s">
        <v>76607</v>
      </c>
      <c r="H24131" t="s">
        <v>21</v>
      </c>
    </row>
    <row r="24132" spans="1:8">
      <c r="A24132" t="s">
        <v>76657</v>
      </c>
      <c r="B24132" t="s">
        <v>9</v>
      </c>
      <c r="C24132" t="s">
        <v>76658</v>
      </c>
      <c r="D24132" t="s">
        <v>22960</v>
      </c>
      <c r="E24132" t="s">
        <v>12</v>
      </c>
      <c r="F24132" t="s">
        <v>25</v>
      </c>
      <c r="G24132" t="s">
        <v>76659</v>
      </c>
      <c r="H24132" t="s">
        <v>21</v>
      </c>
    </row>
    <row r="24133" spans="1:8">
      <c r="A24133" t="s">
        <v>76660</v>
      </c>
      <c r="B24133" t="s">
        <v>9</v>
      </c>
      <c r="C24133" t="s">
        <v>76661</v>
      </c>
      <c r="D24133" t="s">
        <v>22960</v>
      </c>
      <c r="E24133" t="s">
        <v>12</v>
      </c>
      <c r="F24133" t="s">
        <v>25</v>
      </c>
      <c r="G24133" t="s">
        <v>41514</v>
      </c>
      <c r="H24133" t="s">
        <v>21</v>
      </c>
    </row>
    <row r="24134" spans="1:8">
      <c r="A24134" t="s">
        <v>76662</v>
      </c>
      <c r="B24134" t="s">
        <v>9</v>
      </c>
      <c r="C24134" t="s">
        <v>76627</v>
      </c>
      <c r="D24134" t="s">
        <v>22960</v>
      </c>
      <c r="E24134" t="s">
        <v>12</v>
      </c>
      <c r="F24134" t="s">
        <v>25</v>
      </c>
      <c r="G24134" t="s">
        <v>76663</v>
      </c>
      <c r="H24134" t="s">
        <v>21</v>
      </c>
    </row>
    <row r="24135" spans="1:8">
      <c r="A24135" t="s">
        <v>76664</v>
      </c>
      <c r="B24135" t="s">
        <v>9</v>
      </c>
      <c r="C24135" t="s">
        <v>76622</v>
      </c>
      <c r="D24135" t="s">
        <v>22960</v>
      </c>
      <c r="E24135" t="s">
        <v>12</v>
      </c>
      <c r="F24135" t="s">
        <v>981</v>
      </c>
      <c r="G24135" t="s">
        <v>76665</v>
      </c>
      <c r="H24135" t="s">
        <v>21</v>
      </c>
    </row>
    <row r="24136" spans="1:8">
      <c r="A24136" t="s">
        <v>76666</v>
      </c>
      <c r="B24136" t="s">
        <v>9</v>
      </c>
      <c r="C24136" t="s">
        <v>76667</v>
      </c>
      <c r="D24136" t="s">
        <v>22960</v>
      </c>
      <c r="E24136" t="s">
        <v>12</v>
      </c>
      <c r="F24136" t="s">
        <v>25</v>
      </c>
      <c r="G24136" t="s">
        <v>76597</v>
      </c>
      <c r="H24136" t="s">
        <v>21</v>
      </c>
    </row>
    <row r="24137" spans="1:8">
      <c r="A24137" t="s">
        <v>76668</v>
      </c>
      <c r="B24137" t="s">
        <v>9</v>
      </c>
      <c r="C24137" t="s">
        <v>76669</v>
      </c>
      <c r="D24137" t="s">
        <v>22960</v>
      </c>
      <c r="E24137" t="s">
        <v>12</v>
      </c>
      <c r="F24137" t="s">
        <v>76670</v>
      </c>
      <c r="G24137" t="s">
        <v>76671</v>
      </c>
      <c r="H24137" t="s">
        <v>76672</v>
      </c>
    </row>
    <row r="24138" spans="1:8">
      <c r="A24138" t="s">
        <v>9</v>
      </c>
      <c r="B24138" t="s">
        <v>9</v>
      </c>
      <c r="C24138" t="s">
        <v>76673</v>
      </c>
      <c r="D24138" t="s">
        <v>22960</v>
      </c>
      <c r="E24138" t="s">
        <v>12</v>
      </c>
      <c r="F24138" t="s">
        <v>25</v>
      </c>
      <c r="G24138" t="s">
        <v>25</v>
      </c>
      <c r="H24138" t="s">
        <v>21</v>
      </c>
    </row>
    <row r="24139" spans="1:8">
      <c r="A24139" t="s">
        <v>76674</v>
      </c>
      <c r="B24139" t="s">
        <v>9</v>
      </c>
      <c r="C24139" t="s">
        <v>76675</v>
      </c>
      <c r="D24139" t="s">
        <v>22960</v>
      </c>
      <c r="E24139" t="s">
        <v>12</v>
      </c>
      <c r="F24139" t="s">
        <v>25</v>
      </c>
      <c r="G24139" t="s">
        <v>76676</v>
      </c>
      <c r="H24139" t="s">
        <v>21</v>
      </c>
    </row>
    <row r="24140" spans="1:8">
      <c r="A24140" t="s">
        <v>76677</v>
      </c>
      <c r="B24140" t="s">
        <v>9</v>
      </c>
      <c r="C24140" t="s">
        <v>76678</v>
      </c>
      <c r="D24140" t="s">
        <v>22960</v>
      </c>
      <c r="E24140" t="s">
        <v>12</v>
      </c>
      <c r="F24140" t="s">
        <v>25</v>
      </c>
      <c r="G24140" t="s">
        <v>76639</v>
      </c>
      <c r="H24140" t="s">
        <v>21</v>
      </c>
    </row>
    <row r="24141" spans="1:8">
      <c r="A24141" t="s">
        <v>76679</v>
      </c>
      <c r="B24141" t="s">
        <v>9</v>
      </c>
      <c r="C24141" t="s">
        <v>76680</v>
      </c>
      <c r="D24141" t="s">
        <v>22960</v>
      </c>
      <c r="E24141" t="s">
        <v>12</v>
      </c>
      <c r="F24141" t="s">
        <v>25</v>
      </c>
      <c r="G24141" t="s">
        <v>76681</v>
      </c>
      <c r="H24141" t="s">
        <v>21</v>
      </c>
    </row>
    <row r="24142" spans="1:8">
      <c r="A24142" t="s">
        <v>76682</v>
      </c>
      <c r="B24142" t="s">
        <v>9</v>
      </c>
      <c r="C24142" t="s">
        <v>76683</v>
      </c>
      <c r="D24142" t="s">
        <v>22960</v>
      </c>
      <c r="E24142" t="s">
        <v>12</v>
      </c>
      <c r="F24142" t="s">
        <v>25</v>
      </c>
      <c r="G24142" t="s">
        <v>76684</v>
      </c>
      <c r="H24142" t="s">
        <v>21</v>
      </c>
    </row>
    <row r="24143" spans="1:8">
      <c r="A24143" t="s">
        <v>76685</v>
      </c>
      <c r="B24143" t="s">
        <v>9</v>
      </c>
      <c r="C24143" t="s">
        <v>76686</v>
      </c>
      <c r="D24143" t="s">
        <v>22960</v>
      </c>
      <c r="E24143" t="s">
        <v>12</v>
      </c>
      <c r="F24143" t="s">
        <v>25</v>
      </c>
      <c r="G24143" t="s">
        <v>76687</v>
      </c>
      <c r="H24143" t="s">
        <v>21</v>
      </c>
    </row>
    <row r="24144" spans="1:8">
      <c r="A24144" t="s">
        <v>58219</v>
      </c>
      <c r="B24144" t="s">
        <v>9</v>
      </c>
      <c r="C24144" t="s">
        <v>76688</v>
      </c>
      <c r="D24144" t="s">
        <v>22960</v>
      </c>
      <c r="E24144" t="s">
        <v>12</v>
      </c>
      <c r="F24144" t="s">
        <v>25</v>
      </c>
      <c r="G24144" t="s">
        <v>25</v>
      </c>
      <c r="H24144" t="s">
        <v>21</v>
      </c>
    </row>
    <row r="24145" spans="1:8">
      <c r="A24145" t="s">
        <v>76689</v>
      </c>
      <c r="B24145" t="s">
        <v>9</v>
      </c>
      <c r="C24145" t="s">
        <v>76690</v>
      </c>
      <c r="D24145" t="s">
        <v>1788</v>
      </c>
      <c r="E24145" t="s">
        <v>12</v>
      </c>
      <c r="F24145" t="s">
        <v>76691</v>
      </c>
      <c r="G24145" t="s">
        <v>76692</v>
      </c>
      <c r="H24145" t="s">
        <v>21</v>
      </c>
    </row>
    <row r="24146" spans="1:8">
      <c r="A24146" t="s">
        <v>76693</v>
      </c>
      <c r="B24146" t="s">
        <v>9</v>
      </c>
      <c r="C24146" t="s">
        <v>76694</v>
      </c>
      <c r="D24146" t="s">
        <v>22960</v>
      </c>
      <c r="E24146" t="s">
        <v>12</v>
      </c>
      <c r="F24146" t="s">
        <v>76695</v>
      </c>
      <c r="G24146" t="s">
        <v>76696</v>
      </c>
      <c r="H24146" t="s">
        <v>76697</v>
      </c>
    </row>
    <row r="24147" spans="1:8">
      <c r="A24147" t="s">
        <v>76698</v>
      </c>
      <c r="B24147" t="s">
        <v>9</v>
      </c>
      <c r="C24147" t="s">
        <v>76699</v>
      </c>
      <c r="D24147" t="s">
        <v>22960</v>
      </c>
      <c r="E24147" t="s">
        <v>12</v>
      </c>
      <c r="F24147" t="s">
        <v>25</v>
      </c>
      <c r="G24147" t="s">
        <v>76700</v>
      </c>
      <c r="H24147" t="s">
        <v>21</v>
      </c>
    </row>
    <row r="24148" spans="1:8">
      <c r="A24148" t="s">
        <v>76701</v>
      </c>
      <c r="B24148" t="s">
        <v>9</v>
      </c>
      <c r="C24148" t="s">
        <v>76702</v>
      </c>
      <c r="D24148" t="s">
        <v>22960</v>
      </c>
      <c r="E24148" t="s">
        <v>12</v>
      </c>
      <c r="F24148" t="s">
        <v>25</v>
      </c>
      <c r="G24148" t="s">
        <v>76703</v>
      </c>
      <c r="H24148" t="s">
        <v>21</v>
      </c>
    </row>
    <row r="24149" spans="1:8">
      <c r="A24149" t="s">
        <v>76704</v>
      </c>
      <c r="B24149" t="s">
        <v>9</v>
      </c>
      <c r="C24149" t="s">
        <v>6239</v>
      </c>
      <c r="D24149" t="s">
        <v>6240</v>
      </c>
      <c r="E24149" t="s">
        <v>12</v>
      </c>
      <c r="F24149" t="s">
        <v>2994</v>
      </c>
      <c r="G24149" t="s">
        <v>6241</v>
      </c>
      <c r="H24149" t="s">
        <v>2996</v>
      </c>
    </row>
    <row r="24150" spans="1:8">
      <c r="A24150" t="s">
        <v>76705</v>
      </c>
      <c r="B24150" t="s">
        <v>9</v>
      </c>
      <c r="C24150" t="s">
        <v>76706</v>
      </c>
      <c r="D24150" t="s">
        <v>76707</v>
      </c>
      <c r="E24150" t="s">
        <v>12</v>
      </c>
      <c r="F24150" t="s">
        <v>25</v>
      </c>
      <c r="G24150" t="s">
        <v>76708</v>
      </c>
      <c r="H24150" t="s">
        <v>21</v>
      </c>
    </row>
    <row r="24151" spans="1:8">
      <c r="A24151" t="s">
        <v>76709</v>
      </c>
      <c r="B24151" t="s">
        <v>9</v>
      </c>
      <c r="C24151" t="s">
        <v>41536</v>
      </c>
      <c r="D24151" t="s">
        <v>6240</v>
      </c>
      <c r="E24151" t="s">
        <v>12</v>
      </c>
      <c r="F24151" t="s">
        <v>25</v>
      </c>
      <c r="G24151" t="s">
        <v>76710</v>
      </c>
      <c r="H24151" t="s">
        <v>21</v>
      </c>
    </row>
    <row r="24152" spans="1:8">
      <c r="A24152" t="s">
        <v>76711</v>
      </c>
      <c r="B24152" t="s">
        <v>9</v>
      </c>
      <c r="C24152" t="s">
        <v>76712</v>
      </c>
      <c r="D24152" t="s">
        <v>1788</v>
      </c>
      <c r="E24152" t="s">
        <v>12</v>
      </c>
      <c r="F24152" t="s">
        <v>25</v>
      </c>
      <c r="G24152" t="s">
        <v>76713</v>
      </c>
      <c r="H24152" t="s">
        <v>21</v>
      </c>
    </row>
    <row r="24153" spans="1:8">
      <c r="A24153" t="s">
        <v>76714</v>
      </c>
      <c r="B24153" t="s">
        <v>9</v>
      </c>
      <c r="C24153" t="s">
        <v>76715</v>
      </c>
      <c r="D24153" t="s">
        <v>1788</v>
      </c>
      <c r="E24153" t="s">
        <v>12</v>
      </c>
      <c r="F24153" t="s">
        <v>25</v>
      </c>
      <c r="G24153" t="s">
        <v>76716</v>
      </c>
      <c r="H24153" t="s">
        <v>21</v>
      </c>
    </row>
    <row r="24154" spans="1:8">
      <c r="A24154" t="s">
        <v>76717</v>
      </c>
      <c r="B24154" t="s">
        <v>9</v>
      </c>
      <c r="C24154" t="s">
        <v>76718</v>
      </c>
      <c r="D24154" t="s">
        <v>1788</v>
      </c>
      <c r="E24154" t="s">
        <v>12</v>
      </c>
      <c r="F24154" t="s">
        <v>25</v>
      </c>
      <c r="G24154" t="s">
        <v>25</v>
      </c>
      <c r="H24154" t="s">
        <v>21</v>
      </c>
    </row>
    <row r="24155" spans="1:8">
      <c r="A24155" t="s">
        <v>76719</v>
      </c>
      <c r="B24155" t="s">
        <v>9</v>
      </c>
      <c r="C24155" t="s">
        <v>76720</v>
      </c>
      <c r="D24155" t="s">
        <v>1788</v>
      </c>
      <c r="E24155" t="s">
        <v>12</v>
      </c>
      <c r="F24155" t="s">
        <v>25</v>
      </c>
      <c r="G24155" t="s">
        <v>76721</v>
      </c>
      <c r="H24155" t="s">
        <v>21</v>
      </c>
    </row>
    <row r="24156" spans="1:8">
      <c r="A24156" t="s">
        <v>76722</v>
      </c>
      <c r="B24156" t="s">
        <v>9</v>
      </c>
      <c r="C24156" t="s">
        <v>76723</v>
      </c>
      <c r="D24156" t="s">
        <v>1788</v>
      </c>
      <c r="E24156" t="s">
        <v>12</v>
      </c>
      <c r="F24156" t="s">
        <v>25</v>
      </c>
      <c r="G24156" t="s">
        <v>76724</v>
      </c>
      <c r="H24156" t="s">
        <v>21</v>
      </c>
    </row>
    <row r="24157" spans="1:8">
      <c r="A24157" t="s">
        <v>76725</v>
      </c>
      <c r="B24157" t="s">
        <v>9</v>
      </c>
      <c r="C24157" t="s">
        <v>41462</v>
      </c>
      <c r="D24157" t="s">
        <v>38949</v>
      </c>
      <c r="E24157" t="s">
        <v>12</v>
      </c>
      <c r="F24157" t="s">
        <v>41463</v>
      </c>
      <c r="G24157" t="s">
        <v>41464</v>
      </c>
      <c r="H24157" t="s">
        <v>41465</v>
      </c>
    </row>
    <row r="24158" spans="1:8">
      <c r="A24158" t="s">
        <v>9</v>
      </c>
      <c r="B24158" t="s">
        <v>9</v>
      </c>
      <c r="C24158" t="s">
        <v>76726</v>
      </c>
      <c r="D24158" t="s">
        <v>6240</v>
      </c>
      <c r="E24158" t="s">
        <v>12</v>
      </c>
      <c r="F24158" t="s">
        <v>16785</v>
      </c>
      <c r="G24158" t="s">
        <v>25</v>
      </c>
      <c r="H24158" t="s">
        <v>16787</v>
      </c>
    </row>
    <row r="24159" spans="1:8">
      <c r="A24159" t="s">
        <v>76727</v>
      </c>
      <c r="B24159" t="s">
        <v>9</v>
      </c>
      <c r="C24159" t="s">
        <v>76728</v>
      </c>
      <c r="D24159" t="s">
        <v>6240</v>
      </c>
      <c r="E24159" t="s">
        <v>12</v>
      </c>
      <c r="F24159" t="s">
        <v>25</v>
      </c>
      <c r="G24159" t="s">
        <v>76729</v>
      </c>
      <c r="H24159" t="s">
        <v>21</v>
      </c>
    </row>
    <row r="24160" spans="1:8">
      <c r="A24160" t="s">
        <v>9</v>
      </c>
      <c r="B24160" t="s">
        <v>9</v>
      </c>
      <c r="C24160" t="s">
        <v>76730</v>
      </c>
      <c r="D24160" t="s">
        <v>6240</v>
      </c>
      <c r="E24160" t="s">
        <v>12</v>
      </c>
      <c r="F24160" t="s">
        <v>25</v>
      </c>
      <c r="G24160" t="s">
        <v>76731</v>
      </c>
      <c r="H24160" t="s">
        <v>21</v>
      </c>
    </row>
    <row r="24161" spans="1:8">
      <c r="A24161" t="s">
        <v>9</v>
      </c>
      <c r="B24161" t="s">
        <v>9</v>
      </c>
      <c r="C24161" t="s">
        <v>76732</v>
      </c>
      <c r="D24161" t="s">
        <v>6240</v>
      </c>
      <c r="E24161" t="s">
        <v>12</v>
      </c>
      <c r="F24161" t="s">
        <v>16785</v>
      </c>
      <c r="G24161" t="s">
        <v>76733</v>
      </c>
      <c r="H24161" t="s">
        <v>16787</v>
      </c>
    </row>
    <row r="24162" spans="1:8">
      <c r="A24162" t="s">
        <v>76734</v>
      </c>
      <c r="B24162" t="s">
        <v>9</v>
      </c>
      <c r="C24162" t="s">
        <v>76735</v>
      </c>
      <c r="D24162" t="s">
        <v>6240</v>
      </c>
      <c r="E24162" t="s">
        <v>12</v>
      </c>
      <c r="F24162" t="s">
        <v>76736</v>
      </c>
      <c r="G24162" t="s">
        <v>76737</v>
      </c>
      <c r="H24162" t="s">
        <v>76738</v>
      </c>
    </row>
    <row r="24163" spans="1:8">
      <c r="A24163" t="s">
        <v>76739</v>
      </c>
      <c r="B24163" t="s">
        <v>9</v>
      </c>
      <c r="C24163" t="s">
        <v>76740</v>
      </c>
      <c r="D24163" t="s">
        <v>6240</v>
      </c>
      <c r="E24163" t="s">
        <v>12</v>
      </c>
      <c r="F24163" t="s">
        <v>76741</v>
      </c>
      <c r="G24163" t="s">
        <v>76742</v>
      </c>
      <c r="H24163" t="s">
        <v>76743</v>
      </c>
    </row>
    <row r="24164" spans="1:8">
      <c r="A24164" t="s">
        <v>9</v>
      </c>
      <c r="B24164" t="s">
        <v>9</v>
      </c>
      <c r="C24164" t="s">
        <v>76744</v>
      </c>
      <c r="D24164" t="s">
        <v>6240</v>
      </c>
      <c r="E24164" t="s">
        <v>12</v>
      </c>
      <c r="F24164" t="s">
        <v>16785</v>
      </c>
      <c r="G24164" t="s">
        <v>76745</v>
      </c>
      <c r="H24164" t="s">
        <v>16787</v>
      </c>
    </row>
    <row r="24165" spans="1:8">
      <c r="A24165" t="s">
        <v>76746</v>
      </c>
      <c r="B24165" t="s">
        <v>9</v>
      </c>
      <c r="C24165" t="s">
        <v>76747</v>
      </c>
      <c r="D24165" t="s">
        <v>6240</v>
      </c>
      <c r="E24165" t="s">
        <v>12</v>
      </c>
      <c r="F24165" t="s">
        <v>76748</v>
      </c>
      <c r="G24165" t="s">
        <v>76749</v>
      </c>
      <c r="H24165" t="s">
        <v>76750</v>
      </c>
    </row>
    <row r="24166" spans="1:8">
      <c r="A24166" t="s">
        <v>76751</v>
      </c>
      <c r="B24166" t="s">
        <v>9</v>
      </c>
      <c r="C24166" t="s">
        <v>76752</v>
      </c>
      <c r="D24166" t="s">
        <v>6240</v>
      </c>
      <c r="E24166" t="s">
        <v>12</v>
      </c>
      <c r="F24166" t="s">
        <v>25</v>
      </c>
      <c r="G24166" t="s">
        <v>76753</v>
      </c>
      <c r="H24166" t="s">
        <v>21</v>
      </c>
    </row>
    <row r="24167" spans="1:8">
      <c r="A24167" t="s">
        <v>9</v>
      </c>
      <c r="B24167" t="s">
        <v>9</v>
      </c>
      <c r="C24167" t="s">
        <v>76754</v>
      </c>
      <c r="D24167" t="s">
        <v>6240</v>
      </c>
      <c r="E24167" t="s">
        <v>12</v>
      </c>
      <c r="F24167" t="s">
        <v>25</v>
      </c>
      <c r="G24167" t="s">
        <v>76755</v>
      </c>
      <c r="H24167" t="s">
        <v>21</v>
      </c>
    </row>
    <row r="24168" spans="1:8">
      <c r="A24168" t="s">
        <v>76756</v>
      </c>
      <c r="B24168" t="s">
        <v>9</v>
      </c>
      <c r="C24168" t="s">
        <v>76757</v>
      </c>
      <c r="D24168" t="s">
        <v>6240</v>
      </c>
      <c r="E24168" t="s">
        <v>12</v>
      </c>
      <c r="F24168" t="s">
        <v>25</v>
      </c>
      <c r="G24168" t="s">
        <v>76758</v>
      </c>
      <c r="H24168" t="s">
        <v>21</v>
      </c>
    </row>
    <row r="24169" spans="1:8">
      <c r="A24169" t="s">
        <v>76759</v>
      </c>
      <c r="B24169" t="s">
        <v>9</v>
      </c>
      <c r="C24169" t="s">
        <v>76760</v>
      </c>
      <c r="D24169" t="s">
        <v>6240</v>
      </c>
      <c r="E24169" t="s">
        <v>12</v>
      </c>
      <c r="F24169" t="s">
        <v>76761</v>
      </c>
      <c r="G24169" t="s">
        <v>76762</v>
      </c>
      <c r="H24169" t="s">
        <v>21</v>
      </c>
    </row>
    <row r="24170" spans="1:8">
      <c r="A24170" t="s">
        <v>76763</v>
      </c>
      <c r="B24170" t="s">
        <v>9</v>
      </c>
      <c r="C24170" t="s">
        <v>76764</v>
      </c>
      <c r="D24170" t="s">
        <v>6240</v>
      </c>
      <c r="E24170" t="s">
        <v>12</v>
      </c>
      <c r="F24170" t="s">
        <v>76765</v>
      </c>
      <c r="G24170" t="s">
        <v>76766</v>
      </c>
      <c r="H24170" t="s">
        <v>76767</v>
      </c>
    </row>
    <row r="24171" spans="1:8">
      <c r="A24171" t="s">
        <v>76768</v>
      </c>
      <c r="B24171" t="s">
        <v>9</v>
      </c>
      <c r="C24171" t="s">
        <v>76769</v>
      </c>
      <c r="D24171" t="s">
        <v>6240</v>
      </c>
      <c r="E24171" t="s">
        <v>12</v>
      </c>
      <c r="F24171" t="s">
        <v>76770</v>
      </c>
      <c r="G24171" t="s">
        <v>76771</v>
      </c>
      <c r="H24171" t="s">
        <v>21</v>
      </c>
    </row>
    <row r="24172" spans="1:8">
      <c r="A24172" t="s">
        <v>76772</v>
      </c>
      <c r="B24172" t="s">
        <v>9</v>
      </c>
      <c r="C24172" t="s">
        <v>76773</v>
      </c>
      <c r="D24172" t="s">
        <v>6240</v>
      </c>
      <c r="E24172" t="s">
        <v>12</v>
      </c>
      <c r="F24172" t="s">
        <v>25</v>
      </c>
      <c r="G24172" t="s">
        <v>76774</v>
      </c>
      <c r="H24172" t="s">
        <v>21</v>
      </c>
    </row>
    <row r="24173" spans="1:8">
      <c r="A24173" t="s">
        <v>76775</v>
      </c>
      <c r="B24173" t="s">
        <v>9</v>
      </c>
      <c r="C24173" t="s">
        <v>76776</v>
      </c>
      <c r="D24173" t="s">
        <v>6240</v>
      </c>
      <c r="E24173" t="s">
        <v>12</v>
      </c>
      <c r="F24173" t="s">
        <v>25</v>
      </c>
      <c r="G24173" t="s">
        <v>76777</v>
      </c>
      <c r="H24173" t="s">
        <v>21</v>
      </c>
    </row>
    <row r="24174" spans="1:8">
      <c r="A24174" t="s">
        <v>76778</v>
      </c>
      <c r="B24174" t="s">
        <v>9</v>
      </c>
      <c r="C24174" t="s">
        <v>76779</v>
      </c>
      <c r="D24174" t="s">
        <v>6240</v>
      </c>
      <c r="E24174" t="s">
        <v>12</v>
      </c>
      <c r="F24174" t="s">
        <v>2354</v>
      </c>
      <c r="G24174" t="s">
        <v>76780</v>
      </c>
      <c r="H24174" t="s">
        <v>550</v>
      </c>
    </row>
    <row r="24175" spans="1:8">
      <c r="A24175" t="s">
        <v>76781</v>
      </c>
      <c r="B24175" t="s">
        <v>9</v>
      </c>
      <c r="C24175" t="s">
        <v>76782</v>
      </c>
      <c r="D24175" t="s">
        <v>6240</v>
      </c>
      <c r="E24175" t="s">
        <v>12</v>
      </c>
      <c r="F24175" t="s">
        <v>25</v>
      </c>
      <c r="G24175" t="s">
        <v>76783</v>
      </c>
      <c r="H24175" t="s">
        <v>21</v>
      </c>
    </row>
    <row r="24176" spans="1:8">
      <c r="A24176" t="s">
        <v>76784</v>
      </c>
      <c r="B24176" t="s">
        <v>9</v>
      </c>
      <c r="C24176" t="s">
        <v>76785</v>
      </c>
      <c r="D24176" t="s">
        <v>6240</v>
      </c>
      <c r="E24176" t="s">
        <v>12</v>
      </c>
      <c r="F24176" t="s">
        <v>25</v>
      </c>
      <c r="G24176" t="s">
        <v>76786</v>
      </c>
      <c r="H24176" t="s">
        <v>21</v>
      </c>
    </row>
    <row r="24177" spans="1:8">
      <c r="A24177" t="s">
        <v>76787</v>
      </c>
      <c r="B24177" t="s">
        <v>9</v>
      </c>
      <c r="C24177" t="s">
        <v>76788</v>
      </c>
      <c r="D24177" t="s">
        <v>6240</v>
      </c>
      <c r="E24177" t="s">
        <v>12</v>
      </c>
      <c r="F24177" t="s">
        <v>25</v>
      </c>
      <c r="G24177" t="s">
        <v>76789</v>
      </c>
      <c r="H24177" t="s">
        <v>21</v>
      </c>
    </row>
    <row r="24178" spans="1:8">
      <c r="A24178" t="s">
        <v>76790</v>
      </c>
      <c r="B24178" t="s">
        <v>9</v>
      </c>
      <c r="C24178" t="s">
        <v>76791</v>
      </c>
      <c r="D24178" t="s">
        <v>6240</v>
      </c>
      <c r="E24178" t="s">
        <v>12</v>
      </c>
      <c r="F24178" t="s">
        <v>76792</v>
      </c>
      <c r="G24178" t="s">
        <v>76793</v>
      </c>
      <c r="H24178" t="s">
        <v>76794</v>
      </c>
    </row>
    <row r="24179" spans="1:8">
      <c r="A24179" t="s">
        <v>76795</v>
      </c>
      <c r="B24179" t="s">
        <v>9</v>
      </c>
      <c r="C24179" t="s">
        <v>76796</v>
      </c>
      <c r="D24179" t="s">
        <v>6240</v>
      </c>
      <c r="E24179" t="s">
        <v>12</v>
      </c>
      <c r="F24179" t="s">
        <v>25</v>
      </c>
      <c r="G24179" t="s">
        <v>76797</v>
      </c>
      <c r="H24179" t="s">
        <v>21</v>
      </c>
    </row>
    <row r="24180" spans="1:8">
      <c r="A24180" t="s">
        <v>9</v>
      </c>
      <c r="B24180" t="s">
        <v>9</v>
      </c>
      <c r="C24180" t="s">
        <v>76773</v>
      </c>
      <c r="D24180" t="s">
        <v>6240</v>
      </c>
      <c r="E24180" t="s">
        <v>12</v>
      </c>
      <c r="F24180" t="s">
        <v>16785</v>
      </c>
      <c r="G24180" t="s">
        <v>25</v>
      </c>
      <c r="H24180" t="s">
        <v>16787</v>
      </c>
    </row>
    <row r="24181" spans="1:8">
      <c r="A24181" t="s">
        <v>76798</v>
      </c>
      <c r="B24181" t="s">
        <v>9</v>
      </c>
      <c r="C24181" t="s">
        <v>76799</v>
      </c>
      <c r="D24181" t="s">
        <v>6240</v>
      </c>
      <c r="E24181" t="s">
        <v>12</v>
      </c>
      <c r="F24181" t="s">
        <v>25</v>
      </c>
      <c r="G24181" t="s">
        <v>76800</v>
      </c>
      <c r="H24181" t="s">
        <v>21</v>
      </c>
    </row>
    <row r="24182" spans="1:8">
      <c r="A24182" t="s">
        <v>2167</v>
      </c>
      <c r="B24182" t="s">
        <v>9</v>
      </c>
      <c r="C24182" t="s">
        <v>76801</v>
      </c>
      <c r="D24182" t="s">
        <v>6240</v>
      </c>
      <c r="E24182" t="s">
        <v>12</v>
      </c>
      <c r="F24182" t="s">
        <v>25</v>
      </c>
      <c r="G24182" t="s">
        <v>76802</v>
      </c>
      <c r="H24182" t="s">
        <v>21</v>
      </c>
    </row>
    <row r="24183" spans="1:8">
      <c r="A24183" t="s">
        <v>76803</v>
      </c>
      <c r="B24183" t="s">
        <v>9</v>
      </c>
      <c r="C24183" t="s">
        <v>76804</v>
      </c>
      <c r="D24183" t="s">
        <v>6240</v>
      </c>
      <c r="E24183" t="s">
        <v>12</v>
      </c>
      <c r="F24183" t="s">
        <v>25</v>
      </c>
      <c r="G24183" t="s">
        <v>76805</v>
      </c>
      <c r="H24183" t="s">
        <v>21</v>
      </c>
    </row>
    <row r="24184" spans="1:8">
      <c r="A24184" t="s">
        <v>76806</v>
      </c>
      <c r="B24184" t="s">
        <v>9</v>
      </c>
      <c r="C24184" t="s">
        <v>41444</v>
      </c>
      <c r="D24184" t="s">
        <v>6240</v>
      </c>
      <c r="E24184" t="s">
        <v>12</v>
      </c>
      <c r="F24184" t="s">
        <v>25</v>
      </c>
      <c r="G24184" t="s">
        <v>76807</v>
      </c>
      <c r="H24184" t="s">
        <v>21</v>
      </c>
    </row>
    <row r="24185" spans="1:8">
      <c r="A24185" t="s">
        <v>76808</v>
      </c>
      <c r="B24185" t="s">
        <v>9</v>
      </c>
      <c r="C24185" t="s">
        <v>76809</v>
      </c>
      <c r="D24185" t="s">
        <v>6240</v>
      </c>
      <c r="E24185" t="s">
        <v>12</v>
      </c>
      <c r="F24185" t="s">
        <v>76748</v>
      </c>
      <c r="G24185" t="s">
        <v>76810</v>
      </c>
      <c r="H24185" t="s">
        <v>76750</v>
      </c>
    </row>
    <row r="24186" spans="1:8">
      <c r="A24186" t="s">
        <v>76811</v>
      </c>
      <c r="B24186" t="s">
        <v>9</v>
      </c>
      <c r="C24186" t="s">
        <v>76812</v>
      </c>
      <c r="D24186" t="s">
        <v>6240</v>
      </c>
      <c r="E24186" t="s">
        <v>12</v>
      </c>
      <c r="F24186" t="s">
        <v>25</v>
      </c>
      <c r="G24186" t="s">
        <v>76813</v>
      </c>
      <c r="H24186" t="s">
        <v>21</v>
      </c>
    </row>
    <row r="24187" spans="1:8">
      <c r="A24187" t="s">
        <v>76814</v>
      </c>
      <c r="B24187" t="s">
        <v>9</v>
      </c>
      <c r="C24187" t="s">
        <v>76815</v>
      </c>
      <c r="D24187" t="s">
        <v>6240</v>
      </c>
      <c r="E24187" t="s">
        <v>12</v>
      </c>
      <c r="F24187" t="s">
        <v>25</v>
      </c>
      <c r="G24187" t="s">
        <v>76816</v>
      </c>
      <c r="H24187" t="s">
        <v>21</v>
      </c>
    </row>
    <row r="24188" spans="1:8">
      <c r="A24188" t="s">
        <v>76817</v>
      </c>
      <c r="B24188" t="s">
        <v>9</v>
      </c>
      <c r="C24188" t="s">
        <v>76818</v>
      </c>
      <c r="D24188" t="s">
        <v>6240</v>
      </c>
      <c r="E24188" t="s">
        <v>12</v>
      </c>
      <c r="F24188" t="s">
        <v>25</v>
      </c>
      <c r="G24188" t="s">
        <v>76819</v>
      </c>
      <c r="H24188" t="s">
        <v>21</v>
      </c>
    </row>
    <row r="24189" spans="1:8">
      <c r="A24189" t="s">
        <v>32967</v>
      </c>
      <c r="B24189" t="s">
        <v>9</v>
      </c>
      <c r="C24189" t="s">
        <v>76820</v>
      </c>
      <c r="D24189" t="s">
        <v>6240</v>
      </c>
      <c r="E24189" t="s">
        <v>12</v>
      </c>
      <c r="F24189" t="s">
        <v>76821</v>
      </c>
      <c r="G24189" t="s">
        <v>76822</v>
      </c>
      <c r="H24189" t="s">
        <v>76823</v>
      </c>
    </row>
    <row r="24190" spans="1:8">
      <c r="A24190" t="s">
        <v>76824</v>
      </c>
      <c r="B24190" t="s">
        <v>9</v>
      </c>
      <c r="C24190" t="s">
        <v>76825</v>
      </c>
      <c r="D24190" t="s">
        <v>6240</v>
      </c>
      <c r="E24190" t="s">
        <v>12</v>
      </c>
      <c r="F24190" t="s">
        <v>25</v>
      </c>
      <c r="G24190" t="s">
        <v>76826</v>
      </c>
      <c r="H24190" t="s">
        <v>21</v>
      </c>
    </row>
    <row r="24191" spans="1:8">
      <c r="A24191" t="s">
        <v>76827</v>
      </c>
      <c r="B24191" t="s">
        <v>9</v>
      </c>
      <c r="C24191" t="s">
        <v>76828</v>
      </c>
      <c r="D24191" t="s">
        <v>6240</v>
      </c>
      <c r="E24191" t="s">
        <v>12</v>
      </c>
      <c r="F24191" t="s">
        <v>25</v>
      </c>
      <c r="G24191" t="s">
        <v>76829</v>
      </c>
      <c r="H24191" t="s">
        <v>21</v>
      </c>
    </row>
    <row r="24192" spans="1:8">
      <c r="A24192" t="s">
        <v>76830</v>
      </c>
      <c r="B24192" t="s">
        <v>9</v>
      </c>
      <c r="C24192" t="s">
        <v>76831</v>
      </c>
      <c r="D24192" t="s">
        <v>6240</v>
      </c>
      <c r="E24192" t="s">
        <v>12</v>
      </c>
      <c r="F24192" t="s">
        <v>25</v>
      </c>
      <c r="G24192" t="s">
        <v>76832</v>
      </c>
      <c r="H24192" t="s">
        <v>21</v>
      </c>
    </row>
    <row r="24193" spans="1:8">
      <c r="A24193" t="s">
        <v>76833</v>
      </c>
      <c r="B24193" t="s">
        <v>9</v>
      </c>
      <c r="C24193" t="s">
        <v>76834</v>
      </c>
      <c r="D24193" t="s">
        <v>6240</v>
      </c>
      <c r="E24193" t="s">
        <v>12</v>
      </c>
      <c r="F24193" t="s">
        <v>25</v>
      </c>
      <c r="G24193" t="s">
        <v>76835</v>
      </c>
      <c r="H24193" t="s">
        <v>21</v>
      </c>
    </row>
    <row r="24194" spans="1:8">
      <c r="A24194" t="s">
        <v>76836</v>
      </c>
      <c r="B24194" t="s">
        <v>9</v>
      </c>
      <c r="C24194" t="s">
        <v>76837</v>
      </c>
      <c r="D24194" t="s">
        <v>6240</v>
      </c>
      <c r="E24194" t="s">
        <v>12</v>
      </c>
      <c r="F24194" t="s">
        <v>76838</v>
      </c>
      <c r="G24194" t="s">
        <v>76839</v>
      </c>
      <c r="H24194" t="s">
        <v>76840</v>
      </c>
    </row>
    <row r="24195" spans="1:8">
      <c r="A24195" t="s">
        <v>76841</v>
      </c>
      <c r="B24195" t="s">
        <v>9</v>
      </c>
      <c r="C24195" t="s">
        <v>76842</v>
      </c>
      <c r="D24195" t="s">
        <v>6240</v>
      </c>
      <c r="E24195" t="s">
        <v>12</v>
      </c>
      <c r="F24195" t="s">
        <v>25</v>
      </c>
      <c r="G24195" t="s">
        <v>76843</v>
      </c>
      <c r="H24195" t="s">
        <v>21</v>
      </c>
    </row>
    <row r="24196" spans="1:8">
      <c r="A24196" t="s">
        <v>76844</v>
      </c>
      <c r="B24196" t="s">
        <v>9</v>
      </c>
      <c r="C24196" t="s">
        <v>76845</v>
      </c>
      <c r="D24196" t="s">
        <v>6240</v>
      </c>
      <c r="E24196" t="s">
        <v>12</v>
      </c>
      <c r="F24196" t="s">
        <v>25</v>
      </c>
      <c r="G24196" t="s">
        <v>25</v>
      </c>
      <c r="H24196" t="s">
        <v>21</v>
      </c>
    </row>
    <row r="24197" spans="1:8">
      <c r="A24197" t="s">
        <v>76846</v>
      </c>
      <c r="B24197" t="s">
        <v>9</v>
      </c>
      <c r="C24197" t="s">
        <v>76471</v>
      </c>
      <c r="D24197" t="s">
        <v>6240</v>
      </c>
      <c r="E24197" t="s">
        <v>12</v>
      </c>
      <c r="F24197" t="s">
        <v>25</v>
      </c>
      <c r="G24197" t="s">
        <v>76847</v>
      </c>
      <c r="H24197" t="s">
        <v>21</v>
      </c>
    </row>
    <row r="24198" spans="1:8">
      <c r="A24198" t="s">
        <v>9</v>
      </c>
      <c r="B24198" t="s">
        <v>9</v>
      </c>
      <c r="C24198" t="s">
        <v>76848</v>
      </c>
      <c r="D24198" t="s">
        <v>6240</v>
      </c>
      <c r="E24198" t="s">
        <v>12</v>
      </c>
      <c r="F24198" t="s">
        <v>16785</v>
      </c>
      <c r="G24198" t="s">
        <v>25</v>
      </c>
      <c r="H24198" t="s">
        <v>16787</v>
      </c>
    </row>
    <row r="24199" spans="1:8">
      <c r="A24199" t="s">
        <v>76849</v>
      </c>
      <c r="B24199" t="s">
        <v>9</v>
      </c>
      <c r="C24199" t="s">
        <v>76850</v>
      </c>
      <c r="D24199" t="s">
        <v>76851</v>
      </c>
      <c r="E24199" t="s">
        <v>12</v>
      </c>
      <c r="F24199" t="s">
        <v>25</v>
      </c>
      <c r="G24199" t="s">
        <v>76852</v>
      </c>
      <c r="H24199" t="s">
        <v>21</v>
      </c>
    </row>
    <row r="24200" spans="1:8">
      <c r="A24200" t="s">
        <v>76853</v>
      </c>
      <c r="B24200" t="s">
        <v>9</v>
      </c>
      <c r="C24200" t="s">
        <v>76854</v>
      </c>
      <c r="D24200" t="s">
        <v>6240</v>
      </c>
      <c r="E24200" t="s">
        <v>12</v>
      </c>
      <c r="F24200" t="s">
        <v>25</v>
      </c>
      <c r="G24200" t="s">
        <v>76855</v>
      </c>
      <c r="H24200" t="s">
        <v>21</v>
      </c>
    </row>
    <row r="24201" spans="1:8">
      <c r="A24201" t="s">
        <v>76856</v>
      </c>
      <c r="B24201" t="s">
        <v>9</v>
      </c>
      <c r="C24201" t="s">
        <v>76857</v>
      </c>
      <c r="D24201" t="s">
        <v>6240</v>
      </c>
      <c r="E24201" t="s">
        <v>12</v>
      </c>
      <c r="F24201" t="s">
        <v>25</v>
      </c>
      <c r="G24201" t="s">
        <v>76858</v>
      </c>
      <c r="H24201" t="s">
        <v>21</v>
      </c>
    </row>
    <row r="24202" spans="1:8">
      <c r="A24202" t="s">
        <v>76859</v>
      </c>
      <c r="B24202" t="s">
        <v>9</v>
      </c>
      <c r="C24202" t="s">
        <v>76812</v>
      </c>
      <c r="D24202" t="s">
        <v>6240</v>
      </c>
      <c r="E24202" t="s">
        <v>12</v>
      </c>
      <c r="F24202" t="s">
        <v>25</v>
      </c>
      <c r="G24202" t="s">
        <v>76860</v>
      </c>
      <c r="H24202" t="s">
        <v>21</v>
      </c>
    </row>
    <row r="24203" spans="1:8">
      <c r="A24203" t="s">
        <v>76861</v>
      </c>
      <c r="B24203" t="s">
        <v>9</v>
      </c>
      <c r="C24203" t="s">
        <v>76862</v>
      </c>
      <c r="D24203" t="s">
        <v>6240</v>
      </c>
      <c r="E24203" t="s">
        <v>12</v>
      </c>
      <c r="F24203" t="s">
        <v>25</v>
      </c>
      <c r="G24203" t="s">
        <v>76863</v>
      </c>
      <c r="H24203" t="s">
        <v>21</v>
      </c>
    </row>
    <row r="24204" spans="1:8">
      <c r="A24204" t="s">
        <v>76864</v>
      </c>
      <c r="B24204" t="s">
        <v>9</v>
      </c>
      <c r="C24204" t="s">
        <v>76865</v>
      </c>
      <c r="D24204" t="s">
        <v>6240</v>
      </c>
      <c r="E24204" t="s">
        <v>12</v>
      </c>
      <c r="F24204" t="s">
        <v>25</v>
      </c>
      <c r="G24204" t="s">
        <v>76866</v>
      </c>
      <c r="H24204" t="s">
        <v>21</v>
      </c>
    </row>
    <row r="24205" spans="1:8">
      <c r="A24205" t="s">
        <v>76867</v>
      </c>
      <c r="B24205" t="s">
        <v>9</v>
      </c>
      <c r="C24205" t="s">
        <v>76868</v>
      </c>
      <c r="D24205" t="s">
        <v>6240</v>
      </c>
      <c r="E24205" t="s">
        <v>12</v>
      </c>
      <c r="F24205" t="s">
        <v>25</v>
      </c>
      <c r="G24205" t="s">
        <v>76869</v>
      </c>
      <c r="H24205" t="s">
        <v>21</v>
      </c>
    </row>
    <row r="24206" spans="1:8">
      <c r="A24206" t="s">
        <v>9</v>
      </c>
      <c r="B24206" t="s">
        <v>9</v>
      </c>
      <c r="C24206" t="s">
        <v>76870</v>
      </c>
      <c r="D24206" t="s">
        <v>6240</v>
      </c>
      <c r="E24206" t="s">
        <v>12</v>
      </c>
      <c r="F24206" t="s">
        <v>25</v>
      </c>
      <c r="G24206" t="s">
        <v>25</v>
      </c>
      <c r="H24206" t="s">
        <v>21</v>
      </c>
    </row>
    <row r="24207" spans="1:8">
      <c r="A24207" t="s">
        <v>76871</v>
      </c>
      <c r="B24207" t="s">
        <v>9</v>
      </c>
      <c r="C24207" t="s">
        <v>76872</v>
      </c>
      <c r="D24207" t="s">
        <v>6240</v>
      </c>
      <c r="E24207" t="s">
        <v>12</v>
      </c>
      <c r="F24207" t="s">
        <v>25</v>
      </c>
      <c r="G24207" t="s">
        <v>25</v>
      </c>
      <c r="H24207" t="s">
        <v>21</v>
      </c>
    </row>
    <row r="24208" spans="1:8">
      <c r="A24208" t="s">
        <v>1708</v>
      </c>
      <c r="B24208" t="s">
        <v>9</v>
      </c>
      <c r="C24208" t="s">
        <v>76873</v>
      </c>
      <c r="D24208" t="s">
        <v>6240</v>
      </c>
      <c r="E24208" t="s">
        <v>12</v>
      </c>
      <c r="F24208" t="s">
        <v>25</v>
      </c>
      <c r="G24208" t="s">
        <v>25</v>
      </c>
      <c r="H24208" t="s">
        <v>21</v>
      </c>
    </row>
    <row r="24209" spans="1:8">
      <c r="A24209" t="s">
        <v>76874</v>
      </c>
      <c r="B24209" t="s">
        <v>9</v>
      </c>
      <c r="C24209" t="s">
        <v>76875</v>
      </c>
      <c r="D24209" t="s">
        <v>6240</v>
      </c>
      <c r="E24209" t="s">
        <v>12</v>
      </c>
      <c r="F24209" t="s">
        <v>25</v>
      </c>
      <c r="G24209" t="s">
        <v>76876</v>
      </c>
      <c r="H24209" t="s">
        <v>21</v>
      </c>
    </row>
    <row r="24210" spans="1:8">
      <c r="A24210" t="s">
        <v>76877</v>
      </c>
      <c r="B24210" t="s">
        <v>9</v>
      </c>
      <c r="C24210" t="s">
        <v>76878</v>
      </c>
      <c r="D24210" t="s">
        <v>6240</v>
      </c>
      <c r="E24210" t="s">
        <v>12</v>
      </c>
      <c r="F24210" t="s">
        <v>25</v>
      </c>
      <c r="G24210" t="s">
        <v>76879</v>
      </c>
      <c r="H24210" t="s">
        <v>21</v>
      </c>
    </row>
    <row r="24211" spans="1:8">
      <c r="A24211" t="s">
        <v>76880</v>
      </c>
      <c r="B24211" t="s">
        <v>9</v>
      </c>
      <c r="C24211" t="s">
        <v>76881</v>
      </c>
      <c r="D24211" t="s">
        <v>6240</v>
      </c>
      <c r="E24211" t="s">
        <v>12</v>
      </c>
      <c r="F24211" t="s">
        <v>25</v>
      </c>
      <c r="G24211" t="s">
        <v>25</v>
      </c>
      <c r="H24211" t="s">
        <v>21</v>
      </c>
    </row>
    <row r="24212" spans="1:8">
      <c r="A24212" t="s">
        <v>76882</v>
      </c>
      <c r="B24212" t="s">
        <v>9</v>
      </c>
      <c r="C24212" t="s">
        <v>76883</v>
      </c>
      <c r="D24212" t="s">
        <v>21574</v>
      </c>
      <c r="E24212" t="s">
        <v>12</v>
      </c>
      <c r="F24212" t="s">
        <v>76884</v>
      </c>
      <c r="G24212" t="s">
        <v>76885</v>
      </c>
      <c r="H24212" t="s">
        <v>21</v>
      </c>
    </row>
    <row r="24213" spans="1:8">
      <c r="A24213" t="s">
        <v>76886</v>
      </c>
      <c r="B24213" t="s">
        <v>9</v>
      </c>
      <c r="C24213" t="s">
        <v>76887</v>
      </c>
      <c r="D24213" t="s">
        <v>1788</v>
      </c>
      <c r="E24213" t="s">
        <v>12</v>
      </c>
      <c r="F24213" t="s">
        <v>981</v>
      </c>
      <c r="G24213" t="s">
        <v>76888</v>
      </c>
      <c r="H24213" t="s">
        <v>21</v>
      </c>
    </row>
    <row r="24214" spans="1:8">
      <c r="A24214" t="s">
        <v>76889</v>
      </c>
      <c r="B24214" t="s">
        <v>9</v>
      </c>
      <c r="C24214" t="s">
        <v>76890</v>
      </c>
      <c r="D24214" t="s">
        <v>1788</v>
      </c>
      <c r="E24214" t="s">
        <v>12</v>
      </c>
      <c r="F24214" t="s">
        <v>25</v>
      </c>
      <c r="G24214" t="s">
        <v>76891</v>
      </c>
      <c r="H24214" t="s">
        <v>21</v>
      </c>
    </row>
    <row r="24215" spans="1:8">
      <c r="A24215" t="s">
        <v>76892</v>
      </c>
      <c r="B24215" t="s">
        <v>9</v>
      </c>
      <c r="C24215" t="s">
        <v>39069</v>
      </c>
      <c r="D24215" t="s">
        <v>38829</v>
      </c>
      <c r="E24215" t="s">
        <v>12</v>
      </c>
      <c r="F24215" t="s">
        <v>76893</v>
      </c>
      <c r="G24215" t="s">
        <v>39070</v>
      </c>
      <c r="H24215" t="s">
        <v>76894</v>
      </c>
    </row>
    <row r="24216" spans="1:8">
      <c r="A24216" t="s">
        <v>76895</v>
      </c>
      <c r="B24216" t="s">
        <v>9</v>
      </c>
      <c r="C24216" t="s">
        <v>76896</v>
      </c>
      <c r="D24216" t="s">
        <v>1788</v>
      </c>
      <c r="E24216" t="s">
        <v>12</v>
      </c>
      <c r="F24216" t="s">
        <v>76897</v>
      </c>
      <c r="G24216" t="s">
        <v>76898</v>
      </c>
      <c r="H24216" t="s">
        <v>76899</v>
      </c>
    </row>
    <row r="24217" spans="1:8">
      <c r="A24217" t="s">
        <v>76900</v>
      </c>
      <c r="B24217" t="s">
        <v>9</v>
      </c>
      <c r="C24217" t="s">
        <v>76901</v>
      </c>
      <c r="D24217" t="s">
        <v>1788</v>
      </c>
      <c r="E24217" t="s">
        <v>12</v>
      </c>
      <c r="F24217" t="s">
        <v>981</v>
      </c>
      <c r="G24217" t="s">
        <v>76902</v>
      </c>
      <c r="H24217" t="s">
        <v>21</v>
      </c>
    </row>
    <row r="24218" spans="1:8">
      <c r="A24218" t="s">
        <v>76903</v>
      </c>
      <c r="B24218" t="s">
        <v>9</v>
      </c>
      <c r="C24218" t="s">
        <v>76904</v>
      </c>
      <c r="D24218" t="s">
        <v>1788</v>
      </c>
      <c r="E24218" t="s">
        <v>12</v>
      </c>
      <c r="F24218" t="s">
        <v>76905</v>
      </c>
      <c r="G24218" t="s">
        <v>76906</v>
      </c>
      <c r="H24218" t="s">
        <v>5229</v>
      </c>
    </row>
    <row r="24219" spans="1:8">
      <c r="A24219" t="s">
        <v>76907</v>
      </c>
      <c r="B24219" t="s">
        <v>9</v>
      </c>
      <c r="C24219" t="s">
        <v>76908</v>
      </c>
      <c r="D24219" t="s">
        <v>1788</v>
      </c>
      <c r="E24219" t="s">
        <v>12</v>
      </c>
      <c r="F24219" t="s">
        <v>76909</v>
      </c>
      <c r="G24219" t="s">
        <v>76910</v>
      </c>
      <c r="H24219" t="s">
        <v>21</v>
      </c>
    </row>
    <row r="24220" spans="1:8">
      <c r="A24220" t="s">
        <v>76911</v>
      </c>
      <c r="B24220" t="s">
        <v>9</v>
      </c>
      <c r="C24220" t="s">
        <v>76912</v>
      </c>
      <c r="D24220" t="s">
        <v>1788</v>
      </c>
      <c r="E24220" t="s">
        <v>12</v>
      </c>
      <c r="F24220" t="s">
        <v>76913</v>
      </c>
      <c r="G24220" t="s">
        <v>76914</v>
      </c>
      <c r="H24220" t="s">
        <v>21</v>
      </c>
    </row>
    <row r="24221" spans="1:8">
      <c r="A24221" t="s">
        <v>76915</v>
      </c>
      <c r="B24221" t="s">
        <v>9</v>
      </c>
      <c r="C24221" t="s">
        <v>76916</v>
      </c>
      <c r="D24221" t="s">
        <v>1788</v>
      </c>
      <c r="E24221" t="s">
        <v>12</v>
      </c>
      <c r="F24221" t="s">
        <v>25</v>
      </c>
      <c r="G24221" t="s">
        <v>76917</v>
      </c>
      <c r="H24221" t="s">
        <v>21</v>
      </c>
    </row>
    <row r="24222" spans="1:8">
      <c r="A24222" t="s">
        <v>76918</v>
      </c>
      <c r="B24222" t="s">
        <v>9</v>
      </c>
      <c r="C24222" t="s">
        <v>76919</v>
      </c>
      <c r="D24222" t="s">
        <v>1788</v>
      </c>
      <c r="E24222" t="s">
        <v>12</v>
      </c>
      <c r="F24222" t="s">
        <v>76920</v>
      </c>
      <c r="G24222" t="s">
        <v>76921</v>
      </c>
      <c r="H24222" t="s">
        <v>21</v>
      </c>
    </row>
    <row r="24223" spans="1:8">
      <c r="A24223" t="s">
        <v>53287</v>
      </c>
      <c r="B24223" t="s">
        <v>9</v>
      </c>
      <c r="C24223" t="s">
        <v>76922</v>
      </c>
      <c r="D24223" t="s">
        <v>1788</v>
      </c>
      <c r="E24223" t="s">
        <v>12</v>
      </c>
      <c r="F24223" t="s">
        <v>947</v>
      </c>
      <c r="G24223" t="s">
        <v>76923</v>
      </c>
      <c r="H24223" t="s">
        <v>949</v>
      </c>
    </row>
    <row r="24224" spans="1:8">
      <c r="A24224" t="s">
        <v>9</v>
      </c>
      <c r="B24224" t="s">
        <v>9</v>
      </c>
      <c r="C24224" t="s">
        <v>76924</v>
      </c>
      <c r="D24224" t="s">
        <v>1788</v>
      </c>
      <c r="E24224" t="s">
        <v>12</v>
      </c>
      <c r="F24224" t="s">
        <v>25</v>
      </c>
      <c r="G24224" t="s">
        <v>76925</v>
      </c>
      <c r="H24224" t="s">
        <v>21</v>
      </c>
    </row>
    <row r="24225" spans="1:8">
      <c r="A24225" t="s">
        <v>76926</v>
      </c>
      <c r="B24225" t="s">
        <v>9</v>
      </c>
      <c r="C24225" t="s">
        <v>76927</v>
      </c>
      <c r="D24225" t="s">
        <v>1788</v>
      </c>
      <c r="E24225" t="s">
        <v>12</v>
      </c>
      <c r="F24225" t="s">
        <v>76928</v>
      </c>
      <c r="G24225" t="s">
        <v>76929</v>
      </c>
      <c r="H24225" t="s">
        <v>21</v>
      </c>
    </row>
    <row r="24226" spans="1:8">
      <c r="A24226" t="s">
        <v>76930</v>
      </c>
      <c r="B24226" t="s">
        <v>9</v>
      </c>
      <c r="C24226" t="s">
        <v>76931</v>
      </c>
      <c r="D24226" t="s">
        <v>1788</v>
      </c>
      <c r="E24226" t="s">
        <v>12</v>
      </c>
      <c r="F24226" t="s">
        <v>76932</v>
      </c>
      <c r="G24226" t="s">
        <v>76933</v>
      </c>
      <c r="H24226" t="s">
        <v>21</v>
      </c>
    </row>
    <row r="24227" spans="1:8">
      <c r="A24227" t="s">
        <v>76934</v>
      </c>
      <c r="B24227" t="s">
        <v>9</v>
      </c>
      <c r="C24227" t="s">
        <v>76935</v>
      </c>
      <c r="D24227" t="s">
        <v>1788</v>
      </c>
      <c r="E24227" t="s">
        <v>12</v>
      </c>
      <c r="F24227" t="s">
        <v>76936</v>
      </c>
      <c r="G24227" t="s">
        <v>76937</v>
      </c>
      <c r="H24227" t="s">
        <v>21</v>
      </c>
    </row>
    <row r="24228" spans="1:8">
      <c r="A24228" t="s">
        <v>9</v>
      </c>
      <c r="B24228" t="s">
        <v>9</v>
      </c>
      <c r="C24228" t="s">
        <v>76938</v>
      </c>
      <c r="D24228" t="s">
        <v>1788</v>
      </c>
      <c r="E24228" t="s">
        <v>12</v>
      </c>
      <c r="F24228" t="s">
        <v>25</v>
      </c>
      <c r="G24228" t="s">
        <v>25</v>
      </c>
      <c r="H24228" t="s">
        <v>21</v>
      </c>
    </row>
    <row r="24229" spans="1:8">
      <c r="A24229" t="s">
        <v>76939</v>
      </c>
      <c r="B24229" t="s">
        <v>9</v>
      </c>
      <c r="C24229" t="s">
        <v>76940</v>
      </c>
      <c r="D24229" t="s">
        <v>1788</v>
      </c>
      <c r="E24229" t="s">
        <v>12</v>
      </c>
      <c r="F24229" t="s">
        <v>76941</v>
      </c>
      <c r="G24229" t="s">
        <v>76942</v>
      </c>
      <c r="H24229" t="s">
        <v>21</v>
      </c>
    </row>
    <row r="24230" spans="1:8">
      <c r="A24230" t="s">
        <v>76943</v>
      </c>
      <c r="B24230" t="s">
        <v>9</v>
      </c>
      <c r="C24230" t="s">
        <v>76944</v>
      </c>
      <c r="D24230" t="s">
        <v>1788</v>
      </c>
      <c r="E24230" t="s">
        <v>12</v>
      </c>
      <c r="F24230" t="s">
        <v>76945</v>
      </c>
      <c r="G24230" t="s">
        <v>76946</v>
      </c>
      <c r="H24230" t="s">
        <v>12598</v>
      </c>
    </row>
    <row r="24231" spans="1:8">
      <c r="A24231" t="s">
        <v>9</v>
      </c>
      <c r="B24231" t="s">
        <v>9</v>
      </c>
      <c r="C24231" t="s">
        <v>41548</v>
      </c>
      <c r="D24231" t="s">
        <v>1788</v>
      </c>
      <c r="E24231" t="s">
        <v>12</v>
      </c>
      <c r="F24231" t="s">
        <v>25</v>
      </c>
      <c r="G24231" t="s">
        <v>25</v>
      </c>
      <c r="H24231" t="s">
        <v>21</v>
      </c>
    </row>
    <row r="24232" spans="1:8">
      <c r="A24232" t="s">
        <v>26528</v>
      </c>
      <c r="B24232" t="s">
        <v>9</v>
      </c>
      <c r="C24232" t="s">
        <v>76947</v>
      </c>
      <c r="D24232" t="s">
        <v>1788</v>
      </c>
      <c r="E24232" t="s">
        <v>12</v>
      </c>
      <c r="F24232" t="s">
        <v>981</v>
      </c>
      <c r="G24232" t="s">
        <v>76948</v>
      </c>
      <c r="H24232" t="s">
        <v>21</v>
      </c>
    </row>
    <row r="24233" spans="1:8">
      <c r="A24233" t="s">
        <v>76949</v>
      </c>
      <c r="B24233" t="s">
        <v>9</v>
      </c>
      <c r="C24233" t="s">
        <v>76950</v>
      </c>
      <c r="D24233" t="s">
        <v>1788</v>
      </c>
      <c r="E24233" t="s">
        <v>12</v>
      </c>
      <c r="F24233" t="s">
        <v>1339</v>
      </c>
      <c r="G24233" t="s">
        <v>76951</v>
      </c>
      <c r="H24233" t="s">
        <v>21</v>
      </c>
    </row>
    <row r="24234" spans="1:8">
      <c r="A24234" t="s">
        <v>9</v>
      </c>
      <c r="B24234" t="s">
        <v>9</v>
      </c>
      <c r="C24234" t="s">
        <v>76952</v>
      </c>
      <c r="D24234" t="s">
        <v>1788</v>
      </c>
      <c r="E24234" t="s">
        <v>12</v>
      </c>
      <c r="F24234" t="s">
        <v>25</v>
      </c>
      <c r="G24234" t="s">
        <v>76953</v>
      </c>
      <c r="H24234" t="s">
        <v>21</v>
      </c>
    </row>
    <row r="24235" spans="1:8">
      <c r="A24235" t="s">
        <v>76954</v>
      </c>
      <c r="B24235" t="s">
        <v>9</v>
      </c>
      <c r="C24235" t="s">
        <v>76955</v>
      </c>
      <c r="D24235" t="s">
        <v>1788</v>
      </c>
      <c r="E24235" t="s">
        <v>12</v>
      </c>
      <c r="F24235" t="s">
        <v>76956</v>
      </c>
      <c r="G24235" t="s">
        <v>76957</v>
      </c>
      <c r="H24235" t="s">
        <v>21</v>
      </c>
    </row>
    <row r="24236" spans="1:8">
      <c r="A24236" t="s">
        <v>76958</v>
      </c>
      <c r="B24236" t="s">
        <v>9</v>
      </c>
      <c r="C24236" t="s">
        <v>76959</v>
      </c>
      <c r="D24236" t="s">
        <v>1788</v>
      </c>
      <c r="E24236" t="s">
        <v>12</v>
      </c>
      <c r="F24236" t="s">
        <v>25</v>
      </c>
      <c r="G24236" t="s">
        <v>76960</v>
      </c>
      <c r="H24236" t="s">
        <v>21</v>
      </c>
    </row>
    <row r="24237" spans="1:8">
      <c r="A24237" t="s">
        <v>9</v>
      </c>
      <c r="B24237" t="s">
        <v>9</v>
      </c>
      <c r="C24237" t="s">
        <v>76961</v>
      </c>
      <c r="D24237" t="s">
        <v>1788</v>
      </c>
      <c r="E24237" t="s">
        <v>12</v>
      </c>
      <c r="F24237" t="s">
        <v>25</v>
      </c>
      <c r="G24237" t="s">
        <v>76962</v>
      </c>
      <c r="H24237" t="s">
        <v>21</v>
      </c>
    </row>
    <row r="24238" spans="1:8">
      <c r="A24238" t="s">
        <v>76963</v>
      </c>
      <c r="B24238" t="s">
        <v>9</v>
      </c>
      <c r="C24238" t="s">
        <v>76964</v>
      </c>
      <c r="D24238" t="s">
        <v>1788</v>
      </c>
      <c r="E24238" t="s">
        <v>12</v>
      </c>
      <c r="F24238" t="s">
        <v>76965</v>
      </c>
      <c r="G24238" t="s">
        <v>76966</v>
      </c>
      <c r="H24238" t="s">
        <v>76967</v>
      </c>
    </row>
    <row r="24239" spans="1:8">
      <c r="A24239" t="s">
        <v>76968</v>
      </c>
      <c r="B24239" t="s">
        <v>9</v>
      </c>
      <c r="C24239" t="s">
        <v>76969</v>
      </c>
      <c r="D24239" t="s">
        <v>1788</v>
      </c>
      <c r="E24239" t="s">
        <v>12</v>
      </c>
      <c r="F24239" t="s">
        <v>25</v>
      </c>
      <c r="G24239" t="s">
        <v>76970</v>
      </c>
      <c r="H24239" t="s">
        <v>21</v>
      </c>
    </row>
    <row r="24240" spans="1:8">
      <c r="A24240" t="s">
        <v>9</v>
      </c>
      <c r="B24240" t="s">
        <v>9</v>
      </c>
      <c r="C24240" t="s">
        <v>76971</v>
      </c>
      <c r="D24240" t="s">
        <v>1788</v>
      </c>
      <c r="E24240" t="s">
        <v>12</v>
      </c>
      <c r="F24240" t="s">
        <v>25</v>
      </c>
      <c r="G24240" t="s">
        <v>76972</v>
      </c>
      <c r="H24240" t="s">
        <v>21</v>
      </c>
    </row>
    <row r="24241" spans="1:8">
      <c r="A24241" t="s">
        <v>9</v>
      </c>
      <c r="B24241" t="s">
        <v>9</v>
      </c>
      <c r="C24241" t="s">
        <v>76973</v>
      </c>
      <c r="D24241" t="s">
        <v>1788</v>
      </c>
      <c r="E24241" t="s">
        <v>12</v>
      </c>
      <c r="F24241" t="s">
        <v>25</v>
      </c>
      <c r="G24241" t="s">
        <v>76974</v>
      </c>
      <c r="H24241" t="s">
        <v>21</v>
      </c>
    </row>
    <row r="24242" spans="1:8">
      <c r="A24242" t="s">
        <v>76975</v>
      </c>
      <c r="B24242" t="s">
        <v>9</v>
      </c>
      <c r="C24242" t="s">
        <v>76976</v>
      </c>
      <c r="D24242" t="s">
        <v>1788</v>
      </c>
      <c r="E24242" t="s">
        <v>12</v>
      </c>
      <c r="F24242" t="s">
        <v>25</v>
      </c>
      <c r="G24242" t="s">
        <v>76977</v>
      </c>
      <c r="H24242" t="s">
        <v>21</v>
      </c>
    </row>
    <row r="24243" spans="1:8">
      <c r="A24243" t="s">
        <v>76978</v>
      </c>
      <c r="B24243" t="s">
        <v>9</v>
      </c>
      <c r="C24243" t="s">
        <v>76979</v>
      </c>
      <c r="D24243" t="s">
        <v>1788</v>
      </c>
      <c r="E24243" t="s">
        <v>12</v>
      </c>
      <c r="F24243" t="s">
        <v>1339</v>
      </c>
      <c r="G24243" t="s">
        <v>76980</v>
      </c>
      <c r="H24243" t="s">
        <v>21</v>
      </c>
    </row>
    <row r="24244" spans="1:8">
      <c r="A24244" t="s">
        <v>75366</v>
      </c>
      <c r="B24244" t="s">
        <v>9</v>
      </c>
      <c r="C24244" t="s">
        <v>76927</v>
      </c>
      <c r="D24244" t="s">
        <v>1788</v>
      </c>
      <c r="E24244" t="s">
        <v>12</v>
      </c>
      <c r="F24244" t="s">
        <v>75368</v>
      </c>
      <c r="G24244" t="s">
        <v>25</v>
      </c>
      <c r="H24244" t="s">
        <v>75370</v>
      </c>
    </row>
    <row r="24245" spans="1:8">
      <c r="A24245" t="s">
        <v>27612</v>
      </c>
      <c r="B24245" t="s">
        <v>9</v>
      </c>
      <c r="C24245" t="s">
        <v>76981</v>
      </c>
      <c r="D24245" t="s">
        <v>1788</v>
      </c>
      <c r="E24245" t="s">
        <v>12</v>
      </c>
      <c r="F24245" t="s">
        <v>76982</v>
      </c>
      <c r="G24245" t="s">
        <v>76983</v>
      </c>
      <c r="H24245" t="s">
        <v>76984</v>
      </c>
    </row>
    <row r="24246" spans="1:8">
      <c r="A24246" t="s">
        <v>13663</v>
      </c>
      <c r="B24246" t="s">
        <v>9</v>
      </c>
      <c r="C24246" t="s">
        <v>76985</v>
      </c>
      <c r="D24246" t="s">
        <v>1788</v>
      </c>
      <c r="E24246" t="s">
        <v>12</v>
      </c>
      <c r="F24246" t="s">
        <v>25</v>
      </c>
      <c r="G24246" t="s">
        <v>76986</v>
      </c>
      <c r="H24246" t="s">
        <v>21</v>
      </c>
    </row>
    <row r="24247" spans="1:8">
      <c r="A24247" t="s">
        <v>76987</v>
      </c>
      <c r="B24247" t="s">
        <v>9</v>
      </c>
      <c r="C24247" t="s">
        <v>76988</v>
      </c>
      <c r="D24247" t="s">
        <v>1788</v>
      </c>
      <c r="E24247" t="s">
        <v>12</v>
      </c>
      <c r="F24247" t="s">
        <v>76989</v>
      </c>
      <c r="G24247" t="s">
        <v>76990</v>
      </c>
      <c r="H24247" t="s">
        <v>21</v>
      </c>
    </row>
    <row r="24248" spans="1:8">
      <c r="A24248" t="s">
        <v>76991</v>
      </c>
      <c r="B24248" t="s">
        <v>9</v>
      </c>
      <c r="C24248" t="s">
        <v>76992</v>
      </c>
      <c r="D24248" t="s">
        <v>1788</v>
      </c>
      <c r="E24248" t="s">
        <v>12</v>
      </c>
      <c r="F24248" t="s">
        <v>76993</v>
      </c>
      <c r="G24248" t="s">
        <v>76994</v>
      </c>
      <c r="H24248" t="s">
        <v>21</v>
      </c>
    </row>
    <row r="24249" spans="1:8">
      <c r="A24249" t="s">
        <v>76995</v>
      </c>
      <c r="B24249" t="s">
        <v>9</v>
      </c>
      <c r="C24249" t="s">
        <v>76996</v>
      </c>
      <c r="D24249" t="s">
        <v>1788</v>
      </c>
      <c r="E24249" t="s">
        <v>12</v>
      </c>
      <c r="F24249" t="s">
        <v>76997</v>
      </c>
      <c r="G24249" t="s">
        <v>76998</v>
      </c>
      <c r="H24249" t="s">
        <v>76999</v>
      </c>
    </row>
    <row r="24250" spans="1:8">
      <c r="A24250" t="s">
        <v>77000</v>
      </c>
      <c r="B24250" t="s">
        <v>9</v>
      </c>
      <c r="C24250" t="s">
        <v>77001</v>
      </c>
      <c r="D24250" t="s">
        <v>1788</v>
      </c>
      <c r="E24250" t="s">
        <v>12</v>
      </c>
      <c r="F24250" t="s">
        <v>2994</v>
      </c>
      <c r="G24250" t="s">
        <v>77002</v>
      </c>
      <c r="H24250" t="s">
        <v>2996</v>
      </c>
    </row>
    <row r="24251" spans="1:8">
      <c r="A24251" t="s">
        <v>9</v>
      </c>
      <c r="B24251" t="s">
        <v>9</v>
      </c>
      <c r="C24251" t="s">
        <v>77003</v>
      </c>
      <c r="D24251" t="s">
        <v>1788</v>
      </c>
      <c r="E24251" t="s">
        <v>12</v>
      </c>
      <c r="F24251" t="s">
        <v>25</v>
      </c>
      <c r="G24251" t="s">
        <v>77004</v>
      </c>
      <c r="H24251" t="s">
        <v>21</v>
      </c>
    </row>
    <row r="24252" spans="1:8">
      <c r="A24252" t="s">
        <v>77005</v>
      </c>
      <c r="B24252" t="s">
        <v>9</v>
      </c>
      <c r="C24252" t="s">
        <v>77006</v>
      </c>
      <c r="D24252" t="s">
        <v>1788</v>
      </c>
      <c r="E24252" t="s">
        <v>12</v>
      </c>
      <c r="F24252" t="s">
        <v>77007</v>
      </c>
      <c r="G24252" t="s">
        <v>77008</v>
      </c>
      <c r="H24252" t="s">
        <v>77009</v>
      </c>
    </row>
    <row r="24253" spans="1:8">
      <c r="A24253" t="s">
        <v>77010</v>
      </c>
      <c r="B24253" t="s">
        <v>9</v>
      </c>
      <c r="C24253" t="s">
        <v>77011</v>
      </c>
      <c r="D24253" t="s">
        <v>1788</v>
      </c>
      <c r="E24253" t="s">
        <v>12</v>
      </c>
      <c r="F24253" t="s">
        <v>2994</v>
      </c>
      <c r="G24253" t="s">
        <v>77012</v>
      </c>
      <c r="H24253" t="s">
        <v>2996</v>
      </c>
    </row>
    <row r="24254" spans="1:8">
      <c r="A24254" t="s">
        <v>77013</v>
      </c>
      <c r="B24254" t="s">
        <v>9</v>
      </c>
      <c r="C24254" t="s">
        <v>77014</v>
      </c>
      <c r="D24254" t="s">
        <v>1788</v>
      </c>
      <c r="E24254" t="s">
        <v>12</v>
      </c>
      <c r="F24254" t="s">
        <v>2277</v>
      </c>
      <c r="G24254" t="s">
        <v>77015</v>
      </c>
      <c r="H24254" t="s">
        <v>2279</v>
      </c>
    </row>
    <row r="24255" spans="1:8">
      <c r="A24255" t="s">
        <v>9</v>
      </c>
      <c r="B24255" t="s">
        <v>9</v>
      </c>
      <c r="C24255" t="s">
        <v>77016</v>
      </c>
      <c r="D24255" t="s">
        <v>1788</v>
      </c>
      <c r="E24255" t="s">
        <v>12</v>
      </c>
      <c r="F24255" t="s">
        <v>25</v>
      </c>
      <c r="G24255" t="s">
        <v>77017</v>
      </c>
      <c r="H24255" t="s">
        <v>21</v>
      </c>
    </row>
    <row r="24256" spans="1:8">
      <c r="A24256" t="s">
        <v>77018</v>
      </c>
      <c r="B24256" t="s">
        <v>9</v>
      </c>
      <c r="C24256" t="s">
        <v>77019</v>
      </c>
      <c r="D24256" t="s">
        <v>1788</v>
      </c>
      <c r="E24256" t="s">
        <v>12</v>
      </c>
      <c r="F24256" t="s">
        <v>25</v>
      </c>
      <c r="G24256" t="s">
        <v>77020</v>
      </c>
      <c r="H24256" t="s">
        <v>21</v>
      </c>
    </row>
    <row r="24257" spans="1:8">
      <c r="A24257" t="s">
        <v>77021</v>
      </c>
      <c r="B24257" t="s">
        <v>9</v>
      </c>
      <c r="C24257" t="s">
        <v>77022</v>
      </c>
      <c r="D24257" t="s">
        <v>1788</v>
      </c>
      <c r="E24257" t="s">
        <v>12</v>
      </c>
      <c r="F24257" t="s">
        <v>25</v>
      </c>
      <c r="G24257" t="s">
        <v>77023</v>
      </c>
      <c r="H24257" t="s">
        <v>21</v>
      </c>
    </row>
    <row r="24258" spans="1:8">
      <c r="A24258" t="s">
        <v>77024</v>
      </c>
      <c r="B24258" t="s">
        <v>9</v>
      </c>
      <c r="C24258" t="s">
        <v>77025</v>
      </c>
      <c r="D24258" t="s">
        <v>1788</v>
      </c>
      <c r="E24258" t="s">
        <v>12</v>
      </c>
      <c r="F24258" t="s">
        <v>77026</v>
      </c>
      <c r="G24258" t="s">
        <v>77027</v>
      </c>
      <c r="H24258" t="s">
        <v>77028</v>
      </c>
    </row>
    <row r="24259" spans="1:8">
      <c r="A24259" t="s">
        <v>77029</v>
      </c>
      <c r="B24259" t="s">
        <v>9</v>
      </c>
      <c r="C24259" t="s">
        <v>77030</v>
      </c>
      <c r="D24259" t="s">
        <v>1788</v>
      </c>
      <c r="E24259" t="s">
        <v>12</v>
      </c>
      <c r="F24259" t="s">
        <v>25</v>
      </c>
      <c r="G24259" t="s">
        <v>77031</v>
      </c>
      <c r="H24259" t="s">
        <v>21</v>
      </c>
    </row>
    <row r="24260" spans="1:8">
      <c r="A24260" t="s">
        <v>9</v>
      </c>
      <c r="B24260" t="s">
        <v>9</v>
      </c>
      <c r="C24260" t="s">
        <v>77032</v>
      </c>
      <c r="D24260" t="s">
        <v>1788</v>
      </c>
      <c r="E24260" t="s">
        <v>12</v>
      </c>
      <c r="F24260" t="s">
        <v>25</v>
      </c>
      <c r="G24260" t="s">
        <v>77033</v>
      </c>
      <c r="H24260" t="s">
        <v>21</v>
      </c>
    </row>
    <row r="24261" spans="1:8">
      <c r="A24261" t="s">
        <v>3365</v>
      </c>
      <c r="B24261" t="s">
        <v>9</v>
      </c>
      <c r="C24261" t="s">
        <v>77034</v>
      </c>
      <c r="D24261" t="s">
        <v>1788</v>
      </c>
      <c r="E24261" t="s">
        <v>12</v>
      </c>
      <c r="F24261" t="s">
        <v>25</v>
      </c>
      <c r="G24261" t="s">
        <v>25</v>
      </c>
      <c r="H24261" t="s">
        <v>21</v>
      </c>
    </row>
    <row r="24262" spans="1:8">
      <c r="A24262" t="s">
        <v>9</v>
      </c>
      <c r="B24262" t="s">
        <v>9</v>
      </c>
      <c r="C24262" t="s">
        <v>77035</v>
      </c>
      <c r="D24262" t="s">
        <v>1788</v>
      </c>
      <c r="E24262" t="s">
        <v>12</v>
      </c>
      <c r="F24262" t="s">
        <v>25</v>
      </c>
      <c r="G24262" t="s">
        <v>77036</v>
      </c>
      <c r="H24262" t="s">
        <v>21</v>
      </c>
    </row>
    <row r="24263" spans="1:8">
      <c r="A24263" t="s">
        <v>9</v>
      </c>
      <c r="B24263" t="s">
        <v>9</v>
      </c>
      <c r="C24263" t="s">
        <v>77037</v>
      </c>
      <c r="D24263" t="s">
        <v>1788</v>
      </c>
      <c r="E24263" t="s">
        <v>12</v>
      </c>
      <c r="F24263" t="s">
        <v>25</v>
      </c>
      <c r="G24263" t="s">
        <v>77038</v>
      </c>
      <c r="H24263" t="s">
        <v>21</v>
      </c>
    </row>
    <row r="24264" spans="1:8">
      <c r="A24264" t="s">
        <v>77039</v>
      </c>
      <c r="B24264" t="s">
        <v>9</v>
      </c>
      <c r="C24264" t="s">
        <v>77040</v>
      </c>
      <c r="D24264" t="s">
        <v>1788</v>
      </c>
      <c r="E24264" t="s">
        <v>12</v>
      </c>
      <c r="F24264" t="s">
        <v>77041</v>
      </c>
      <c r="G24264" t="s">
        <v>77042</v>
      </c>
      <c r="H24264" t="s">
        <v>77043</v>
      </c>
    </row>
    <row r="24265" spans="1:8">
      <c r="A24265" t="s">
        <v>77044</v>
      </c>
      <c r="B24265" t="s">
        <v>9</v>
      </c>
      <c r="C24265" t="s">
        <v>77045</v>
      </c>
      <c r="D24265" t="s">
        <v>1788</v>
      </c>
      <c r="E24265" t="s">
        <v>12</v>
      </c>
      <c r="F24265" t="s">
        <v>77046</v>
      </c>
      <c r="G24265" t="s">
        <v>77047</v>
      </c>
      <c r="H24265" t="s">
        <v>77048</v>
      </c>
    </row>
    <row r="24266" spans="1:8">
      <c r="A24266" t="s">
        <v>77049</v>
      </c>
      <c r="B24266" t="s">
        <v>9</v>
      </c>
      <c r="C24266" t="s">
        <v>36607</v>
      </c>
      <c r="D24266" t="s">
        <v>1788</v>
      </c>
      <c r="E24266" t="s">
        <v>12</v>
      </c>
      <c r="F24266" t="s">
        <v>77050</v>
      </c>
      <c r="G24266" t="s">
        <v>36609</v>
      </c>
      <c r="H24266" t="s">
        <v>21</v>
      </c>
    </row>
    <row r="24267" spans="1:8">
      <c r="A24267" t="s">
        <v>77051</v>
      </c>
      <c r="B24267" t="s">
        <v>9</v>
      </c>
      <c r="C24267" t="s">
        <v>77052</v>
      </c>
      <c r="D24267" t="s">
        <v>1788</v>
      </c>
      <c r="E24267" t="s">
        <v>12</v>
      </c>
      <c r="F24267" t="s">
        <v>25</v>
      </c>
      <c r="G24267" t="s">
        <v>77053</v>
      </c>
      <c r="H24267" t="s">
        <v>21</v>
      </c>
    </row>
    <row r="24268" spans="1:8">
      <c r="A24268" t="s">
        <v>9</v>
      </c>
      <c r="B24268" t="s">
        <v>9</v>
      </c>
      <c r="C24268" t="s">
        <v>77054</v>
      </c>
      <c r="D24268" t="s">
        <v>1788</v>
      </c>
      <c r="E24268" t="s">
        <v>12</v>
      </c>
      <c r="F24268" t="s">
        <v>25</v>
      </c>
      <c r="G24268" t="s">
        <v>77055</v>
      </c>
      <c r="H24268" t="s">
        <v>21</v>
      </c>
    </row>
    <row r="24269" spans="1:8">
      <c r="A24269" t="s">
        <v>77056</v>
      </c>
      <c r="B24269" t="s">
        <v>9</v>
      </c>
      <c r="C24269" t="s">
        <v>77057</v>
      </c>
      <c r="D24269" t="s">
        <v>1788</v>
      </c>
      <c r="E24269" t="s">
        <v>12</v>
      </c>
      <c r="F24269" t="s">
        <v>25</v>
      </c>
      <c r="G24269" t="s">
        <v>77058</v>
      </c>
      <c r="H24269" t="s">
        <v>21</v>
      </c>
    </row>
    <row r="24270" spans="1:8">
      <c r="A24270" t="s">
        <v>77059</v>
      </c>
      <c r="B24270" t="s">
        <v>9</v>
      </c>
      <c r="C24270" t="s">
        <v>77060</v>
      </c>
      <c r="D24270" t="s">
        <v>1788</v>
      </c>
      <c r="E24270" t="s">
        <v>12</v>
      </c>
      <c r="F24270" t="s">
        <v>25</v>
      </c>
      <c r="G24270" t="s">
        <v>77061</v>
      </c>
      <c r="H24270" t="s">
        <v>21</v>
      </c>
    </row>
    <row r="24271" spans="1:8">
      <c r="A24271" t="s">
        <v>9</v>
      </c>
      <c r="B24271" t="s">
        <v>9</v>
      </c>
      <c r="C24271" t="s">
        <v>77062</v>
      </c>
      <c r="D24271" t="s">
        <v>1788</v>
      </c>
      <c r="E24271" t="s">
        <v>12</v>
      </c>
      <c r="F24271" t="s">
        <v>25</v>
      </c>
      <c r="G24271" t="s">
        <v>77063</v>
      </c>
      <c r="H24271" t="s">
        <v>21</v>
      </c>
    </row>
    <row r="24272" spans="1:8">
      <c r="A24272" t="s">
        <v>77064</v>
      </c>
      <c r="B24272" t="s">
        <v>9</v>
      </c>
      <c r="C24272" t="s">
        <v>77065</v>
      </c>
      <c r="D24272" t="s">
        <v>1788</v>
      </c>
      <c r="E24272" t="s">
        <v>12</v>
      </c>
      <c r="F24272" t="s">
        <v>77066</v>
      </c>
      <c r="G24272" t="s">
        <v>77067</v>
      </c>
      <c r="H24272" t="s">
        <v>77068</v>
      </c>
    </row>
    <row r="24273" spans="1:8">
      <c r="A24273" t="s">
        <v>77069</v>
      </c>
      <c r="B24273" t="s">
        <v>9</v>
      </c>
      <c r="C24273" t="s">
        <v>77070</v>
      </c>
      <c r="D24273" t="s">
        <v>1788</v>
      </c>
      <c r="E24273" t="s">
        <v>12</v>
      </c>
      <c r="F24273" t="s">
        <v>77071</v>
      </c>
      <c r="G24273" t="s">
        <v>77072</v>
      </c>
      <c r="H24273" t="s">
        <v>12598</v>
      </c>
    </row>
    <row r="24274" spans="1:8">
      <c r="A24274" t="s">
        <v>77073</v>
      </c>
      <c r="B24274" t="s">
        <v>9</v>
      </c>
      <c r="C24274" t="s">
        <v>77074</v>
      </c>
      <c r="D24274" t="s">
        <v>1788</v>
      </c>
      <c r="E24274" t="s">
        <v>12</v>
      </c>
      <c r="F24274" t="s">
        <v>25</v>
      </c>
      <c r="G24274" t="s">
        <v>77075</v>
      </c>
      <c r="H24274" t="s">
        <v>21</v>
      </c>
    </row>
    <row r="24275" spans="1:8">
      <c r="A24275" t="s">
        <v>77076</v>
      </c>
      <c r="B24275" t="s">
        <v>9</v>
      </c>
      <c r="C24275" t="s">
        <v>77077</v>
      </c>
      <c r="D24275" t="s">
        <v>18173</v>
      </c>
      <c r="E24275" t="s">
        <v>12</v>
      </c>
      <c r="F24275" t="s">
        <v>1339</v>
      </c>
      <c r="G24275" t="s">
        <v>77078</v>
      </c>
      <c r="H24275" t="s">
        <v>21</v>
      </c>
    </row>
    <row r="24276" spans="1:8">
      <c r="A24276" t="s">
        <v>77079</v>
      </c>
      <c r="B24276" t="s">
        <v>9</v>
      </c>
      <c r="C24276" t="s">
        <v>77080</v>
      </c>
      <c r="D24276" t="s">
        <v>1788</v>
      </c>
      <c r="E24276" t="s">
        <v>12</v>
      </c>
      <c r="F24276" t="s">
        <v>25</v>
      </c>
      <c r="G24276" t="s">
        <v>77081</v>
      </c>
      <c r="H24276" t="s">
        <v>21</v>
      </c>
    </row>
    <row r="24277" spans="1:8">
      <c r="A24277" t="s">
        <v>77082</v>
      </c>
      <c r="B24277" t="s">
        <v>9</v>
      </c>
      <c r="C24277" t="s">
        <v>77083</v>
      </c>
      <c r="D24277" t="s">
        <v>1788</v>
      </c>
      <c r="E24277" t="s">
        <v>12</v>
      </c>
      <c r="F24277" t="s">
        <v>77084</v>
      </c>
      <c r="G24277" t="s">
        <v>77085</v>
      </c>
      <c r="H24277" t="s">
        <v>77086</v>
      </c>
    </row>
    <row r="24278" spans="1:8">
      <c r="A24278" t="s">
        <v>77087</v>
      </c>
      <c r="B24278" t="s">
        <v>9</v>
      </c>
      <c r="C24278" t="s">
        <v>77088</v>
      </c>
      <c r="D24278" t="s">
        <v>1788</v>
      </c>
      <c r="E24278" t="s">
        <v>12</v>
      </c>
      <c r="F24278" t="s">
        <v>25</v>
      </c>
      <c r="G24278" t="s">
        <v>77089</v>
      </c>
      <c r="H24278" t="s">
        <v>21</v>
      </c>
    </row>
    <row r="24279" spans="1:8">
      <c r="A24279" t="s">
        <v>77090</v>
      </c>
      <c r="B24279" t="s">
        <v>9</v>
      </c>
      <c r="C24279" t="s">
        <v>77091</v>
      </c>
      <c r="D24279" t="s">
        <v>1788</v>
      </c>
      <c r="E24279" t="s">
        <v>12</v>
      </c>
      <c r="F24279" t="s">
        <v>25</v>
      </c>
      <c r="G24279" t="s">
        <v>77092</v>
      </c>
      <c r="H24279" t="s">
        <v>21</v>
      </c>
    </row>
    <row r="24280" spans="1:8">
      <c r="A24280" t="s">
        <v>77093</v>
      </c>
      <c r="B24280" t="s">
        <v>9</v>
      </c>
      <c r="C24280" t="s">
        <v>77094</v>
      </c>
      <c r="D24280" t="s">
        <v>1788</v>
      </c>
      <c r="E24280" t="s">
        <v>12</v>
      </c>
      <c r="F24280" t="s">
        <v>77095</v>
      </c>
      <c r="G24280" t="s">
        <v>77096</v>
      </c>
      <c r="H24280" t="s">
        <v>77097</v>
      </c>
    </row>
    <row r="24281" spans="1:8">
      <c r="A24281" t="s">
        <v>77098</v>
      </c>
      <c r="B24281" t="s">
        <v>9</v>
      </c>
      <c r="C24281" t="s">
        <v>77099</v>
      </c>
      <c r="D24281" t="s">
        <v>1788</v>
      </c>
      <c r="E24281" t="s">
        <v>12</v>
      </c>
      <c r="F24281" t="s">
        <v>25</v>
      </c>
      <c r="G24281" t="s">
        <v>77100</v>
      </c>
      <c r="H24281" t="s">
        <v>21</v>
      </c>
    </row>
    <row r="24282" spans="1:8">
      <c r="A24282" t="s">
        <v>77101</v>
      </c>
      <c r="B24282" t="s">
        <v>9</v>
      </c>
      <c r="C24282" t="s">
        <v>77102</v>
      </c>
      <c r="D24282" t="s">
        <v>1788</v>
      </c>
      <c r="E24282" t="s">
        <v>12</v>
      </c>
      <c r="F24282" t="s">
        <v>98</v>
      </c>
      <c r="G24282" t="s">
        <v>77103</v>
      </c>
      <c r="H24282" t="s">
        <v>21</v>
      </c>
    </row>
    <row r="24283" spans="1:8">
      <c r="A24283" t="s">
        <v>77104</v>
      </c>
      <c r="B24283" t="s">
        <v>9</v>
      </c>
      <c r="C24283" t="s">
        <v>77105</v>
      </c>
      <c r="D24283" t="s">
        <v>1788</v>
      </c>
      <c r="E24283" t="s">
        <v>12</v>
      </c>
      <c r="F24283" t="s">
        <v>25</v>
      </c>
      <c r="G24283" t="s">
        <v>77106</v>
      </c>
      <c r="H24283" t="s">
        <v>21</v>
      </c>
    </row>
    <row r="24284" spans="1:8">
      <c r="A24284" t="s">
        <v>77107</v>
      </c>
      <c r="B24284" t="s">
        <v>9</v>
      </c>
      <c r="C24284" t="s">
        <v>77108</v>
      </c>
      <c r="D24284" t="s">
        <v>1788</v>
      </c>
      <c r="E24284" t="s">
        <v>12</v>
      </c>
      <c r="F24284" t="s">
        <v>77109</v>
      </c>
      <c r="G24284" t="s">
        <v>77110</v>
      </c>
      <c r="H24284" t="s">
        <v>77111</v>
      </c>
    </row>
    <row r="24285" spans="1:8">
      <c r="A24285" t="s">
        <v>77112</v>
      </c>
      <c r="B24285" t="s">
        <v>9</v>
      </c>
      <c r="C24285" t="s">
        <v>77113</v>
      </c>
      <c r="D24285" t="s">
        <v>1788</v>
      </c>
      <c r="E24285" t="s">
        <v>12</v>
      </c>
      <c r="F24285" t="s">
        <v>25</v>
      </c>
      <c r="G24285" t="s">
        <v>77114</v>
      </c>
      <c r="H24285" t="s">
        <v>21</v>
      </c>
    </row>
    <row r="24286" spans="1:8">
      <c r="A24286" t="s">
        <v>77115</v>
      </c>
      <c r="B24286" t="s">
        <v>9</v>
      </c>
      <c r="C24286" t="s">
        <v>77116</v>
      </c>
      <c r="D24286" t="s">
        <v>1788</v>
      </c>
      <c r="E24286" t="s">
        <v>12</v>
      </c>
      <c r="F24286" t="s">
        <v>1339</v>
      </c>
      <c r="G24286" t="s">
        <v>77117</v>
      </c>
      <c r="H24286" t="s">
        <v>21</v>
      </c>
    </row>
    <row r="24287" spans="1:8">
      <c r="A24287" t="s">
        <v>77118</v>
      </c>
      <c r="B24287" t="s">
        <v>9</v>
      </c>
      <c r="C24287" t="s">
        <v>77119</v>
      </c>
      <c r="D24287" t="s">
        <v>18173</v>
      </c>
      <c r="E24287" t="s">
        <v>12</v>
      </c>
      <c r="F24287" t="s">
        <v>77120</v>
      </c>
      <c r="G24287" t="s">
        <v>77121</v>
      </c>
      <c r="H24287" t="s">
        <v>21</v>
      </c>
    </row>
    <row r="24288" spans="1:8">
      <c r="A24288" t="s">
        <v>77122</v>
      </c>
      <c r="B24288" t="s">
        <v>9</v>
      </c>
      <c r="C24288" t="s">
        <v>77123</v>
      </c>
      <c r="D24288" t="s">
        <v>1788</v>
      </c>
      <c r="E24288" t="s">
        <v>12</v>
      </c>
      <c r="F24288" t="s">
        <v>77124</v>
      </c>
      <c r="G24288" t="s">
        <v>77125</v>
      </c>
      <c r="H24288" t="s">
        <v>77126</v>
      </c>
    </row>
    <row r="24289" spans="1:8">
      <c r="A24289" t="s">
        <v>77127</v>
      </c>
      <c r="B24289" t="s">
        <v>9</v>
      </c>
      <c r="C24289" t="s">
        <v>77128</v>
      </c>
      <c r="D24289" t="s">
        <v>1788</v>
      </c>
      <c r="E24289" t="s">
        <v>12</v>
      </c>
      <c r="F24289" t="s">
        <v>77129</v>
      </c>
      <c r="G24289" t="s">
        <v>77130</v>
      </c>
      <c r="H24289" t="s">
        <v>77131</v>
      </c>
    </row>
    <row r="24290" spans="1:8">
      <c r="A24290" t="s">
        <v>77132</v>
      </c>
      <c r="B24290" t="s">
        <v>9</v>
      </c>
      <c r="C24290" t="s">
        <v>77133</v>
      </c>
      <c r="D24290" t="s">
        <v>1788</v>
      </c>
      <c r="E24290" t="s">
        <v>12</v>
      </c>
      <c r="F24290" t="s">
        <v>25</v>
      </c>
      <c r="G24290" t="s">
        <v>77134</v>
      </c>
      <c r="H24290" t="s">
        <v>21</v>
      </c>
    </row>
    <row r="24291" spans="1:8">
      <c r="A24291" t="s">
        <v>9</v>
      </c>
      <c r="B24291" t="s">
        <v>9</v>
      </c>
      <c r="C24291" t="s">
        <v>77135</v>
      </c>
      <c r="D24291" t="s">
        <v>18173</v>
      </c>
      <c r="E24291" t="s">
        <v>12</v>
      </c>
      <c r="F24291" t="s">
        <v>25</v>
      </c>
      <c r="G24291" t="s">
        <v>77136</v>
      </c>
      <c r="H24291" t="s">
        <v>21</v>
      </c>
    </row>
    <row r="24292" spans="1:8">
      <c r="A24292" t="s">
        <v>77137</v>
      </c>
      <c r="B24292" t="s">
        <v>9</v>
      </c>
      <c r="C24292" t="s">
        <v>77138</v>
      </c>
      <c r="D24292" t="s">
        <v>1788</v>
      </c>
      <c r="E24292" t="s">
        <v>12</v>
      </c>
      <c r="F24292" t="s">
        <v>25</v>
      </c>
      <c r="G24292" t="s">
        <v>77139</v>
      </c>
      <c r="H24292" t="s">
        <v>21</v>
      </c>
    </row>
    <row r="24293" spans="1:8">
      <c r="A24293" t="s">
        <v>77140</v>
      </c>
      <c r="B24293" t="s">
        <v>9</v>
      </c>
      <c r="C24293" t="s">
        <v>77141</v>
      </c>
      <c r="D24293" t="s">
        <v>1788</v>
      </c>
      <c r="E24293" t="s">
        <v>12</v>
      </c>
      <c r="F24293" t="s">
        <v>77142</v>
      </c>
      <c r="G24293" t="s">
        <v>77143</v>
      </c>
      <c r="H24293" t="s">
        <v>77144</v>
      </c>
    </row>
    <row r="24294" spans="1:8">
      <c r="A24294" t="s">
        <v>77145</v>
      </c>
      <c r="B24294" t="s">
        <v>9</v>
      </c>
      <c r="C24294" t="s">
        <v>77146</v>
      </c>
      <c r="D24294" t="s">
        <v>1788</v>
      </c>
      <c r="E24294" t="s">
        <v>12</v>
      </c>
      <c r="F24294" t="s">
        <v>25</v>
      </c>
      <c r="G24294" t="s">
        <v>77147</v>
      </c>
      <c r="H24294" t="s">
        <v>21</v>
      </c>
    </row>
    <row r="24295" spans="1:8">
      <c r="A24295" t="s">
        <v>65546</v>
      </c>
      <c r="B24295" t="s">
        <v>9</v>
      </c>
      <c r="C24295" t="s">
        <v>77148</v>
      </c>
      <c r="D24295" t="s">
        <v>1788</v>
      </c>
      <c r="E24295" t="s">
        <v>12</v>
      </c>
      <c r="F24295" t="s">
        <v>25</v>
      </c>
      <c r="G24295" t="s">
        <v>77149</v>
      </c>
      <c r="H24295" t="s">
        <v>21</v>
      </c>
    </row>
    <row r="24296" spans="1:8">
      <c r="A24296" t="s">
        <v>77150</v>
      </c>
      <c r="B24296" t="s">
        <v>9</v>
      </c>
      <c r="C24296" t="s">
        <v>77151</v>
      </c>
      <c r="D24296" t="s">
        <v>1788</v>
      </c>
      <c r="E24296" t="s">
        <v>12</v>
      </c>
      <c r="F24296" t="s">
        <v>25</v>
      </c>
      <c r="G24296" t="s">
        <v>77152</v>
      </c>
      <c r="H24296" t="s">
        <v>21</v>
      </c>
    </row>
    <row r="24297" spans="1:8">
      <c r="A24297" t="s">
        <v>77153</v>
      </c>
      <c r="B24297" t="s">
        <v>9</v>
      </c>
      <c r="C24297" t="s">
        <v>77154</v>
      </c>
      <c r="D24297" t="s">
        <v>1788</v>
      </c>
      <c r="E24297" t="s">
        <v>12</v>
      </c>
      <c r="F24297" t="s">
        <v>25</v>
      </c>
      <c r="G24297" t="s">
        <v>77155</v>
      </c>
      <c r="H24297" t="s">
        <v>21</v>
      </c>
    </row>
    <row r="24298" spans="1:8">
      <c r="A24298" t="s">
        <v>77156</v>
      </c>
      <c r="B24298" t="s">
        <v>9</v>
      </c>
      <c r="C24298" t="s">
        <v>77157</v>
      </c>
      <c r="D24298" t="s">
        <v>1788</v>
      </c>
      <c r="E24298" t="s">
        <v>12</v>
      </c>
      <c r="F24298" t="s">
        <v>25</v>
      </c>
      <c r="G24298" t="s">
        <v>77158</v>
      </c>
      <c r="H24298" t="s">
        <v>21</v>
      </c>
    </row>
    <row r="24299" spans="1:8">
      <c r="A24299" t="s">
        <v>77159</v>
      </c>
      <c r="B24299" t="s">
        <v>9</v>
      </c>
      <c r="C24299" t="s">
        <v>77160</v>
      </c>
      <c r="D24299" t="s">
        <v>1788</v>
      </c>
      <c r="E24299" t="s">
        <v>12</v>
      </c>
      <c r="F24299" t="s">
        <v>25</v>
      </c>
      <c r="G24299" t="s">
        <v>77161</v>
      </c>
      <c r="H24299" t="s">
        <v>21</v>
      </c>
    </row>
    <row r="24300" spans="1:8">
      <c r="A24300" t="s">
        <v>77162</v>
      </c>
      <c r="B24300" t="s">
        <v>9</v>
      </c>
      <c r="C24300" t="s">
        <v>77163</v>
      </c>
      <c r="D24300" t="s">
        <v>1788</v>
      </c>
      <c r="E24300" t="s">
        <v>12</v>
      </c>
      <c r="F24300" t="s">
        <v>25</v>
      </c>
      <c r="G24300" t="s">
        <v>77164</v>
      </c>
      <c r="H24300" t="s">
        <v>21</v>
      </c>
    </row>
    <row r="24301" spans="1:8">
      <c r="A24301" t="s">
        <v>77165</v>
      </c>
      <c r="B24301" t="s">
        <v>9</v>
      </c>
      <c r="C24301" t="s">
        <v>77166</v>
      </c>
      <c r="D24301" t="s">
        <v>1788</v>
      </c>
      <c r="E24301" t="s">
        <v>12</v>
      </c>
      <c r="F24301" t="s">
        <v>77167</v>
      </c>
      <c r="G24301" t="s">
        <v>77168</v>
      </c>
      <c r="H24301" t="s">
        <v>77169</v>
      </c>
    </row>
    <row r="24302" spans="1:8">
      <c r="A24302" t="s">
        <v>77170</v>
      </c>
      <c r="B24302" t="s">
        <v>9</v>
      </c>
      <c r="C24302" t="s">
        <v>77171</v>
      </c>
      <c r="D24302" t="s">
        <v>1788</v>
      </c>
      <c r="E24302" t="s">
        <v>12</v>
      </c>
      <c r="F24302" t="s">
        <v>77172</v>
      </c>
      <c r="G24302" t="s">
        <v>77173</v>
      </c>
      <c r="H24302" t="s">
        <v>21</v>
      </c>
    </row>
    <row r="24303" spans="1:8">
      <c r="A24303" t="s">
        <v>77174</v>
      </c>
      <c r="B24303" t="s">
        <v>9</v>
      </c>
      <c r="C24303" t="s">
        <v>77175</v>
      </c>
      <c r="D24303" t="s">
        <v>1788</v>
      </c>
      <c r="E24303" t="s">
        <v>12</v>
      </c>
      <c r="F24303" t="s">
        <v>25</v>
      </c>
      <c r="G24303" t="s">
        <v>77176</v>
      </c>
      <c r="H24303" t="s">
        <v>21</v>
      </c>
    </row>
    <row r="24304" spans="1:8">
      <c r="A24304" t="s">
        <v>43215</v>
      </c>
      <c r="B24304" t="s">
        <v>9</v>
      </c>
      <c r="C24304" t="s">
        <v>77177</v>
      </c>
      <c r="D24304" t="s">
        <v>1788</v>
      </c>
      <c r="E24304" t="s">
        <v>12</v>
      </c>
      <c r="F24304" t="s">
        <v>25</v>
      </c>
      <c r="G24304" t="s">
        <v>77178</v>
      </c>
      <c r="H24304" t="s">
        <v>21</v>
      </c>
    </row>
    <row r="24305" spans="1:8">
      <c r="A24305" t="s">
        <v>77179</v>
      </c>
      <c r="B24305" t="s">
        <v>9</v>
      </c>
      <c r="C24305" t="s">
        <v>77180</v>
      </c>
      <c r="D24305" t="s">
        <v>1788</v>
      </c>
      <c r="E24305" t="s">
        <v>12</v>
      </c>
      <c r="F24305" t="s">
        <v>77181</v>
      </c>
      <c r="G24305" t="s">
        <v>77182</v>
      </c>
      <c r="H24305" t="s">
        <v>77183</v>
      </c>
    </row>
    <row r="24306" spans="1:8">
      <c r="A24306" t="s">
        <v>77184</v>
      </c>
      <c r="B24306" t="s">
        <v>9</v>
      </c>
      <c r="C24306" t="s">
        <v>77185</v>
      </c>
      <c r="D24306" t="s">
        <v>1788</v>
      </c>
      <c r="E24306" t="s">
        <v>12</v>
      </c>
      <c r="F24306" t="s">
        <v>77186</v>
      </c>
      <c r="G24306" t="s">
        <v>77187</v>
      </c>
      <c r="H24306" t="s">
        <v>77188</v>
      </c>
    </row>
    <row r="24307" spans="1:8">
      <c r="A24307" t="s">
        <v>77189</v>
      </c>
      <c r="B24307" t="s">
        <v>9</v>
      </c>
      <c r="C24307" t="s">
        <v>77190</v>
      </c>
      <c r="D24307" t="s">
        <v>1788</v>
      </c>
      <c r="E24307" t="s">
        <v>12</v>
      </c>
      <c r="F24307" t="s">
        <v>25</v>
      </c>
      <c r="G24307" t="s">
        <v>77191</v>
      </c>
      <c r="H24307" t="s">
        <v>21</v>
      </c>
    </row>
    <row r="24308" spans="1:8">
      <c r="A24308" t="s">
        <v>77192</v>
      </c>
      <c r="B24308" t="s">
        <v>9</v>
      </c>
      <c r="C24308" t="s">
        <v>77193</v>
      </c>
      <c r="D24308" t="s">
        <v>18173</v>
      </c>
      <c r="E24308" t="s">
        <v>12</v>
      </c>
      <c r="F24308" t="s">
        <v>25</v>
      </c>
      <c r="G24308" t="s">
        <v>77194</v>
      </c>
      <c r="H24308" t="s">
        <v>21</v>
      </c>
    </row>
    <row r="24309" spans="1:8">
      <c r="A24309" t="s">
        <v>77195</v>
      </c>
      <c r="B24309" t="s">
        <v>9</v>
      </c>
      <c r="C24309" t="s">
        <v>77196</v>
      </c>
      <c r="D24309" t="s">
        <v>1788</v>
      </c>
      <c r="E24309" t="s">
        <v>12</v>
      </c>
      <c r="F24309" t="s">
        <v>77197</v>
      </c>
      <c r="G24309" t="s">
        <v>77198</v>
      </c>
      <c r="H24309" t="s">
        <v>21</v>
      </c>
    </row>
    <row r="24310" spans="1:8">
      <c r="A24310" t="s">
        <v>77199</v>
      </c>
      <c r="B24310" t="s">
        <v>9</v>
      </c>
      <c r="C24310" t="s">
        <v>77200</v>
      </c>
      <c r="D24310" t="s">
        <v>1788</v>
      </c>
      <c r="E24310" t="s">
        <v>12</v>
      </c>
      <c r="F24310" t="s">
        <v>77201</v>
      </c>
      <c r="G24310" t="s">
        <v>77202</v>
      </c>
      <c r="H24310" t="s">
        <v>77203</v>
      </c>
    </row>
    <row r="24311" spans="1:8">
      <c r="A24311" t="s">
        <v>77204</v>
      </c>
      <c r="B24311" t="s">
        <v>9</v>
      </c>
      <c r="C24311" t="s">
        <v>77205</v>
      </c>
      <c r="D24311" t="s">
        <v>1788</v>
      </c>
      <c r="E24311" t="s">
        <v>12</v>
      </c>
      <c r="F24311" t="s">
        <v>25</v>
      </c>
      <c r="G24311" t="s">
        <v>77206</v>
      </c>
      <c r="H24311" t="s">
        <v>21</v>
      </c>
    </row>
    <row r="24312" spans="1:8">
      <c r="A24312" t="s">
        <v>77207</v>
      </c>
      <c r="B24312" t="s">
        <v>9</v>
      </c>
      <c r="C24312" t="s">
        <v>77208</v>
      </c>
      <c r="D24312" t="s">
        <v>1788</v>
      </c>
      <c r="E24312" t="s">
        <v>12</v>
      </c>
      <c r="F24312" t="s">
        <v>25</v>
      </c>
      <c r="G24312" t="s">
        <v>77209</v>
      </c>
      <c r="H24312" t="s">
        <v>21</v>
      </c>
    </row>
    <row r="24313" spans="1:8">
      <c r="A24313" t="s">
        <v>9</v>
      </c>
      <c r="B24313" t="s">
        <v>9</v>
      </c>
      <c r="C24313" t="s">
        <v>77210</v>
      </c>
      <c r="D24313" t="s">
        <v>20812</v>
      </c>
      <c r="E24313" t="s">
        <v>12</v>
      </c>
      <c r="F24313" t="s">
        <v>25</v>
      </c>
      <c r="G24313" t="s">
        <v>77211</v>
      </c>
      <c r="H24313" t="s">
        <v>21</v>
      </c>
    </row>
    <row r="24314" spans="1:8">
      <c r="A24314" t="s">
        <v>77212</v>
      </c>
      <c r="B24314" t="s">
        <v>9</v>
      </c>
      <c r="C24314" t="s">
        <v>77213</v>
      </c>
      <c r="D24314" t="s">
        <v>1788</v>
      </c>
      <c r="E24314" t="s">
        <v>12</v>
      </c>
      <c r="F24314" t="s">
        <v>77214</v>
      </c>
      <c r="G24314" t="s">
        <v>77215</v>
      </c>
      <c r="H24314" t="s">
        <v>77216</v>
      </c>
    </row>
    <row r="24315" spans="1:8">
      <c r="A24315" t="s">
        <v>77217</v>
      </c>
      <c r="B24315" t="s">
        <v>9</v>
      </c>
      <c r="C24315" t="s">
        <v>77218</v>
      </c>
      <c r="D24315" t="s">
        <v>1788</v>
      </c>
      <c r="E24315" t="s">
        <v>12</v>
      </c>
      <c r="F24315" t="s">
        <v>981</v>
      </c>
      <c r="G24315" t="s">
        <v>77219</v>
      </c>
      <c r="H24315" t="s">
        <v>21</v>
      </c>
    </row>
    <row r="24316" spans="1:8">
      <c r="A24316" t="s">
        <v>77220</v>
      </c>
      <c r="B24316" t="s">
        <v>9</v>
      </c>
      <c r="C24316" t="s">
        <v>47499</v>
      </c>
      <c r="D24316" t="s">
        <v>1788</v>
      </c>
      <c r="E24316" t="s">
        <v>12</v>
      </c>
      <c r="F24316" t="s">
        <v>25</v>
      </c>
      <c r="G24316" t="s">
        <v>47501</v>
      </c>
      <c r="H24316" t="s">
        <v>21</v>
      </c>
    </row>
    <row r="24317" spans="1:8">
      <c r="A24317" t="s">
        <v>77221</v>
      </c>
      <c r="B24317" t="s">
        <v>9</v>
      </c>
      <c r="C24317" t="s">
        <v>77222</v>
      </c>
      <c r="D24317" t="s">
        <v>1788</v>
      </c>
      <c r="E24317" t="s">
        <v>12</v>
      </c>
      <c r="F24317" t="s">
        <v>25</v>
      </c>
      <c r="G24317" t="s">
        <v>77223</v>
      </c>
      <c r="H24317" t="s">
        <v>21</v>
      </c>
    </row>
    <row r="24318" spans="1:8">
      <c r="A24318" t="s">
        <v>77224</v>
      </c>
      <c r="B24318" t="s">
        <v>9</v>
      </c>
      <c r="C24318" t="s">
        <v>77225</v>
      </c>
      <c r="D24318" t="s">
        <v>1788</v>
      </c>
      <c r="E24318" t="s">
        <v>12</v>
      </c>
      <c r="F24318" t="s">
        <v>77226</v>
      </c>
      <c r="G24318" t="s">
        <v>77227</v>
      </c>
      <c r="H24318" t="s">
        <v>21</v>
      </c>
    </row>
    <row r="24319" spans="1:8">
      <c r="A24319" t="s">
        <v>77228</v>
      </c>
      <c r="B24319" t="s">
        <v>9</v>
      </c>
      <c r="C24319" t="s">
        <v>77229</v>
      </c>
      <c r="D24319" t="s">
        <v>1788</v>
      </c>
      <c r="E24319" t="s">
        <v>12</v>
      </c>
      <c r="F24319" t="s">
        <v>25</v>
      </c>
      <c r="G24319" t="s">
        <v>77230</v>
      </c>
      <c r="H24319" t="s">
        <v>21</v>
      </c>
    </row>
    <row r="24320" spans="1:8">
      <c r="A24320" t="s">
        <v>77231</v>
      </c>
      <c r="B24320" t="s">
        <v>9</v>
      </c>
      <c r="C24320" t="s">
        <v>77232</v>
      </c>
      <c r="D24320" t="s">
        <v>18173</v>
      </c>
      <c r="E24320" t="s">
        <v>12</v>
      </c>
      <c r="F24320" t="s">
        <v>98</v>
      </c>
      <c r="G24320" t="s">
        <v>77233</v>
      </c>
      <c r="H24320" t="s">
        <v>21</v>
      </c>
    </row>
    <row r="24321" spans="1:8">
      <c r="A24321" t="s">
        <v>77234</v>
      </c>
      <c r="B24321" t="s">
        <v>9</v>
      </c>
      <c r="C24321" t="s">
        <v>77235</v>
      </c>
      <c r="D24321" t="s">
        <v>1788</v>
      </c>
      <c r="E24321" t="s">
        <v>12</v>
      </c>
      <c r="F24321" t="s">
        <v>25</v>
      </c>
      <c r="G24321" t="s">
        <v>77236</v>
      </c>
      <c r="H24321" t="s">
        <v>21</v>
      </c>
    </row>
    <row r="24322" spans="1:8">
      <c r="A24322" t="s">
        <v>77237</v>
      </c>
      <c r="B24322" t="s">
        <v>9</v>
      </c>
      <c r="C24322" t="s">
        <v>77238</v>
      </c>
      <c r="D24322" t="s">
        <v>1788</v>
      </c>
      <c r="E24322" t="s">
        <v>12</v>
      </c>
      <c r="F24322" t="s">
        <v>25</v>
      </c>
      <c r="G24322" t="s">
        <v>77239</v>
      </c>
      <c r="H24322" t="s">
        <v>21</v>
      </c>
    </row>
    <row r="24323" spans="1:8">
      <c r="A24323" t="s">
        <v>77240</v>
      </c>
      <c r="B24323" t="s">
        <v>9</v>
      </c>
      <c r="C24323" t="s">
        <v>77241</v>
      </c>
      <c r="D24323" t="s">
        <v>1788</v>
      </c>
      <c r="E24323" t="s">
        <v>12</v>
      </c>
      <c r="F24323" t="s">
        <v>25</v>
      </c>
      <c r="G24323" t="s">
        <v>77242</v>
      </c>
      <c r="H24323" t="s">
        <v>21</v>
      </c>
    </row>
    <row r="24324" spans="1:8">
      <c r="A24324" t="s">
        <v>77243</v>
      </c>
      <c r="B24324" t="s">
        <v>9</v>
      </c>
      <c r="C24324" t="s">
        <v>77244</v>
      </c>
      <c r="D24324" t="s">
        <v>1788</v>
      </c>
      <c r="E24324" t="s">
        <v>12</v>
      </c>
      <c r="F24324" t="s">
        <v>25</v>
      </c>
      <c r="G24324" t="s">
        <v>77245</v>
      </c>
      <c r="H24324" t="s">
        <v>21</v>
      </c>
    </row>
    <row r="24325" spans="1:8">
      <c r="A24325" t="s">
        <v>77246</v>
      </c>
      <c r="B24325" t="s">
        <v>9</v>
      </c>
      <c r="C24325" t="s">
        <v>77247</v>
      </c>
      <c r="D24325" t="s">
        <v>1788</v>
      </c>
      <c r="E24325" t="s">
        <v>12</v>
      </c>
      <c r="F24325" t="s">
        <v>25</v>
      </c>
      <c r="G24325" t="s">
        <v>77248</v>
      </c>
      <c r="H24325" t="s">
        <v>21</v>
      </c>
    </row>
    <row r="24326" spans="1:8">
      <c r="A24326" t="s">
        <v>77249</v>
      </c>
      <c r="B24326" t="s">
        <v>9</v>
      </c>
      <c r="C24326" t="s">
        <v>77250</v>
      </c>
      <c r="D24326" t="s">
        <v>1788</v>
      </c>
      <c r="E24326" t="s">
        <v>12</v>
      </c>
      <c r="F24326" t="s">
        <v>25</v>
      </c>
      <c r="G24326" t="s">
        <v>77251</v>
      </c>
      <c r="H24326" t="s">
        <v>21</v>
      </c>
    </row>
    <row r="24327" spans="1:8">
      <c r="A24327" t="s">
        <v>77252</v>
      </c>
      <c r="B24327" t="s">
        <v>9</v>
      </c>
      <c r="C24327" t="s">
        <v>77253</v>
      </c>
      <c r="D24327" t="s">
        <v>1788</v>
      </c>
      <c r="E24327" t="s">
        <v>12</v>
      </c>
      <c r="F24327" t="s">
        <v>77254</v>
      </c>
      <c r="G24327" t="s">
        <v>77255</v>
      </c>
      <c r="H24327" t="s">
        <v>77256</v>
      </c>
    </row>
    <row r="24328" spans="1:8">
      <c r="A24328" t="s">
        <v>77257</v>
      </c>
      <c r="B24328" t="s">
        <v>9</v>
      </c>
      <c r="C24328" t="s">
        <v>77258</v>
      </c>
      <c r="D24328" t="s">
        <v>18173</v>
      </c>
      <c r="E24328" t="s">
        <v>12</v>
      </c>
      <c r="F24328" t="s">
        <v>947</v>
      </c>
      <c r="G24328" t="s">
        <v>77259</v>
      </c>
      <c r="H24328" t="s">
        <v>949</v>
      </c>
    </row>
    <row r="24329" spans="1:8">
      <c r="A24329" t="s">
        <v>77260</v>
      </c>
      <c r="B24329" t="s">
        <v>9</v>
      </c>
      <c r="C24329" t="s">
        <v>77261</v>
      </c>
      <c r="D24329" t="s">
        <v>18173</v>
      </c>
      <c r="E24329" t="s">
        <v>12</v>
      </c>
      <c r="F24329" t="s">
        <v>98</v>
      </c>
      <c r="G24329" t="s">
        <v>77262</v>
      </c>
      <c r="H24329" t="s">
        <v>21</v>
      </c>
    </row>
    <row r="24330" spans="1:8">
      <c r="A24330" t="s">
        <v>77263</v>
      </c>
      <c r="B24330" t="s">
        <v>9</v>
      </c>
      <c r="C24330" t="s">
        <v>77264</v>
      </c>
      <c r="D24330" t="s">
        <v>1788</v>
      </c>
      <c r="E24330" t="s">
        <v>12</v>
      </c>
      <c r="F24330" t="s">
        <v>77265</v>
      </c>
      <c r="G24330" t="s">
        <v>77266</v>
      </c>
      <c r="H24330" t="s">
        <v>21</v>
      </c>
    </row>
    <row r="24331" spans="1:8">
      <c r="A24331" t="s">
        <v>77267</v>
      </c>
      <c r="B24331" t="s">
        <v>9</v>
      </c>
      <c r="C24331" t="s">
        <v>77268</v>
      </c>
      <c r="D24331" t="s">
        <v>18173</v>
      </c>
      <c r="E24331" t="s">
        <v>12</v>
      </c>
      <c r="F24331" t="s">
        <v>77269</v>
      </c>
      <c r="G24331" t="s">
        <v>77270</v>
      </c>
      <c r="H24331" t="s">
        <v>8853</v>
      </c>
    </row>
    <row r="24332" spans="1:8">
      <c r="A24332" t="s">
        <v>77271</v>
      </c>
      <c r="B24332" t="s">
        <v>9</v>
      </c>
      <c r="C24332" t="s">
        <v>77272</v>
      </c>
      <c r="D24332" t="s">
        <v>1788</v>
      </c>
      <c r="E24332" t="s">
        <v>12</v>
      </c>
      <c r="F24332" t="s">
        <v>25</v>
      </c>
      <c r="G24332" t="s">
        <v>77273</v>
      </c>
      <c r="H24332" t="s">
        <v>21</v>
      </c>
    </row>
    <row r="24333" spans="1:8">
      <c r="A24333" t="s">
        <v>77274</v>
      </c>
      <c r="B24333" t="s">
        <v>9</v>
      </c>
      <c r="C24333" t="s">
        <v>77275</v>
      </c>
      <c r="D24333" t="s">
        <v>18177</v>
      </c>
      <c r="E24333" t="s">
        <v>12</v>
      </c>
      <c r="F24333" t="s">
        <v>77276</v>
      </c>
      <c r="G24333" t="s">
        <v>77277</v>
      </c>
      <c r="H24333" t="s">
        <v>21</v>
      </c>
    </row>
    <row r="24334" spans="1:8">
      <c r="A24334" t="s">
        <v>11202</v>
      </c>
      <c r="B24334" t="s">
        <v>9</v>
      </c>
      <c r="C24334" t="s">
        <v>77278</v>
      </c>
      <c r="D24334" t="s">
        <v>18177</v>
      </c>
      <c r="E24334" t="s">
        <v>12</v>
      </c>
      <c r="F24334" t="s">
        <v>25</v>
      </c>
      <c r="G24334" t="s">
        <v>77279</v>
      </c>
      <c r="H24334" t="s">
        <v>21</v>
      </c>
    </row>
    <row r="24335" spans="1:8">
      <c r="A24335" t="s">
        <v>77280</v>
      </c>
      <c r="B24335" t="s">
        <v>9</v>
      </c>
      <c r="C24335" t="s">
        <v>77281</v>
      </c>
      <c r="D24335" t="s">
        <v>18177</v>
      </c>
      <c r="E24335" t="s">
        <v>12</v>
      </c>
      <c r="F24335" t="s">
        <v>36015</v>
      </c>
      <c r="G24335" t="s">
        <v>77282</v>
      </c>
      <c r="H24335" t="s">
        <v>36017</v>
      </c>
    </row>
    <row r="24336" spans="1:8">
      <c r="A24336" t="s">
        <v>77283</v>
      </c>
      <c r="B24336" t="s">
        <v>9</v>
      </c>
      <c r="C24336" t="s">
        <v>77284</v>
      </c>
      <c r="D24336" t="s">
        <v>18177</v>
      </c>
      <c r="E24336" t="s">
        <v>12</v>
      </c>
      <c r="F24336" t="s">
        <v>25</v>
      </c>
      <c r="G24336" t="s">
        <v>77285</v>
      </c>
      <c r="H24336" t="s">
        <v>21</v>
      </c>
    </row>
    <row r="24337" spans="1:8">
      <c r="A24337" t="s">
        <v>77286</v>
      </c>
      <c r="B24337" t="s">
        <v>9</v>
      </c>
      <c r="C24337" t="s">
        <v>77287</v>
      </c>
      <c r="D24337" t="s">
        <v>18177</v>
      </c>
      <c r="E24337" t="s">
        <v>12</v>
      </c>
      <c r="F24337" t="s">
        <v>77288</v>
      </c>
      <c r="G24337" t="s">
        <v>77289</v>
      </c>
      <c r="H24337" t="s">
        <v>77290</v>
      </c>
    </row>
    <row r="24338" spans="1:8">
      <c r="A24338" t="s">
        <v>13686</v>
      </c>
      <c r="B24338" t="s">
        <v>9</v>
      </c>
      <c r="C24338" t="s">
        <v>77291</v>
      </c>
      <c r="D24338" t="s">
        <v>18177</v>
      </c>
      <c r="E24338" t="s">
        <v>12</v>
      </c>
      <c r="F24338" t="s">
        <v>25</v>
      </c>
      <c r="G24338" t="s">
        <v>77292</v>
      </c>
      <c r="H24338" t="s">
        <v>21</v>
      </c>
    </row>
    <row r="24339" spans="1:8">
      <c r="A24339" t="s">
        <v>77293</v>
      </c>
      <c r="B24339" t="s">
        <v>9</v>
      </c>
      <c r="C24339" t="s">
        <v>77294</v>
      </c>
      <c r="D24339" t="s">
        <v>18177</v>
      </c>
      <c r="E24339" t="s">
        <v>12</v>
      </c>
      <c r="F24339" t="s">
        <v>77295</v>
      </c>
      <c r="G24339" t="s">
        <v>77296</v>
      </c>
      <c r="H24339" t="s">
        <v>21</v>
      </c>
    </row>
    <row r="24340" spans="1:8">
      <c r="A24340" t="s">
        <v>77297</v>
      </c>
      <c r="B24340" t="s">
        <v>9</v>
      </c>
      <c r="C24340" t="s">
        <v>77298</v>
      </c>
      <c r="D24340" t="s">
        <v>18177</v>
      </c>
      <c r="E24340" t="s">
        <v>12</v>
      </c>
      <c r="F24340" t="s">
        <v>77299</v>
      </c>
      <c r="G24340" t="s">
        <v>77300</v>
      </c>
      <c r="H24340" t="s">
        <v>77301</v>
      </c>
    </row>
    <row r="24341" spans="1:8">
      <c r="A24341" t="s">
        <v>77302</v>
      </c>
      <c r="B24341" t="s">
        <v>9</v>
      </c>
      <c r="C24341" t="s">
        <v>77303</v>
      </c>
      <c r="D24341" t="s">
        <v>18177</v>
      </c>
      <c r="E24341" t="s">
        <v>12</v>
      </c>
      <c r="F24341" t="s">
        <v>25</v>
      </c>
      <c r="G24341" t="s">
        <v>77304</v>
      </c>
      <c r="H24341" t="s">
        <v>21</v>
      </c>
    </row>
    <row r="24342" spans="1:8">
      <c r="A24342" t="s">
        <v>77305</v>
      </c>
      <c r="B24342" t="s">
        <v>9</v>
      </c>
      <c r="C24342" t="s">
        <v>77306</v>
      </c>
      <c r="D24342" t="s">
        <v>18177</v>
      </c>
      <c r="E24342" t="s">
        <v>12</v>
      </c>
      <c r="F24342" t="s">
        <v>98</v>
      </c>
      <c r="G24342" t="s">
        <v>77307</v>
      </c>
      <c r="H24342" t="s">
        <v>21</v>
      </c>
    </row>
    <row r="24343" spans="1:8">
      <c r="A24343" t="s">
        <v>77308</v>
      </c>
      <c r="B24343" t="s">
        <v>9</v>
      </c>
      <c r="C24343" t="s">
        <v>77309</v>
      </c>
      <c r="D24343" t="s">
        <v>18177</v>
      </c>
      <c r="E24343" t="s">
        <v>12</v>
      </c>
      <c r="F24343" t="s">
        <v>77310</v>
      </c>
      <c r="G24343" t="s">
        <v>77311</v>
      </c>
      <c r="H24343" t="s">
        <v>21</v>
      </c>
    </row>
    <row r="24344" spans="1:8">
      <c r="A24344" t="s">
        <v>77312</v>
      </c>
      <c r="B24344" t="s">
        <v>9</v>
      </c>
      <c r="C24344" t="s">
        <v>77313</v>
      </c>
      <c r="D24344" t="s">
        <v>18177</v>
      </c>
      <c r="E24344" t="s">
        <v>12</v>
      </c>
      <c r="F24344" t="s">
        <v>25</v>
      </c>
      <c r="G24344" t="s">
        <v>77314</v>
      </c>
      <c r="H24344" t="s">
        <v>21</v>
      </c>
    </row>
    <row r="24345" spans="1:8">
      <c r="A24345" t="s">
        <v>77315</v>
      </c>
      <c r="B24345" t="s">
        <v>9</v>
      </c>
      <c r="C24345" t="s">
        <v>77313</v>
      </c>
      <c r="D24345" t="s">
        <v>18177</v>
      </c>
      <c r="E24345" t="s">
        <v>12</v>
      </c>
      <c r="F24345" t="s">
        <v>25</v>
      </c>
      <c r="G24345" t="s">
        <v>77314</v>
      </c>
      <c r="H24345" t="s">
        <v>21</v>
      </c>
    </row>
    <row r="24346" spans="1:8">
      <c r="A24346" t="s">
        <v>77316</v>
      </c>
      <c r="B24346" t="s">
        <v>9</v>
      </c>
      <c r="C24346" t="s">
        <v>77317</v>
      </c>
      <c r="D24346" t="s">
        <v>18177</v>
      </c>
      <c r="E24346" t="s">
        <v>12</v>
      </c>
      <c r="F24346" t="s">
        <v>25</v>
      </c>
      <c r="G24346" t="s">
        <v>77318</v>
      </c>
      <c r="H24346" t="s">
        <v>21</v>
      </c>
    </row>
    <row r="24347" spans="1:8">
      <c r="A24347" t="s">
        <v>77319</v>
      </c>
      <c r="B24347" t="s">
        <v>9</v>
      </c>
      <c r="C24347" t="s">
        <v>18180</v>
      </c>
      <c r="D24347" t="s">
        <v>18177</v>
      </c>
      <c r="E24347" t="s">
        <v>12</v>
      </c>
      <c r="F24347" t="s">
        <v>25</v>
      </c>
      <c r="G24347" t="s">
        <v>77320</v>
      </c>
      <c r="H24347" t="s">
        <v>21</v>
      </c>
    </row>
    <row r="24348" spans="1:8">
      <c r="A24348" t="s">
        <v>77321</v>
      </c>
      <c r="B24348" t="s">
        <v>9</v>
      </c>
      <c r="C24348" t="s">
        <v>77278</v>
      </c>
      <c r="D24348" t="s">
        <v>18177</v>
      </c>
      <c r="E24348" t="s">
        <v>12</v>
      </c>
      <c r="F24348" t="s">
        <v>25</v>
      </c>
      <c r="G24348" t="s">
        <v>25</v>
      </c>
      <c r="H24348" t="s">
        <v>21</v>
      </c>
    </row>
    <row r="24349" spans="1:8">
      <c r="A24349" t="s">
        <v>77322</v>
      </c>
      <c r="B24349" t="s">
        <v>9</v>
      </c>
      <c r="C24349" t="s">
        <v>77323</v>
      </c>
      <c r="D24349" t="s">
        <v>18173</v>
      </c>
      <c r="E24349" t="s">
        <v>12</v>
      </c>
      <c r="F24349" t="s">
        <v>25</v>
      </c>
      <c r="G24349" t="s">
        <v>77324</v>
      </c>
      <c r="H24349" t="s">
        <v>21</v>
      </c>
    </row>
    <row r="24350" spans="1:8">
      <c r="A24350" t="s">
        <v>77325</v>
      </c>
      <c r="B24350" t="s">
        <v>9</v>
      </c>
      <c r="C24350" t="s">
        <v>77326</v>
      </c>
      <c r="D24350" t="s">
        <v>18177</v>
      </c>
      <c r="E24350" t="s">
        <v>12</v>
      </c>
      <c r="F24350" t="s">
        <v>25</v>
      </c>
      <c r="G24350" t="s">
        <v>76019</v>
      </c>
      <c r="H24350" t="s">
        <v>21</v>
      </c>
    </row>
    <row r="24351" spans="1:8">
      <c r="A24351" t="s">
        <v>9</v>
      </c>
      <c r="B24351" t="s">
        <v>9</v>
      </c>
      <c r="C24351" t="s">
        <v>77327</v>
      </c>
      <c r="D24351" t="s">
        <v>18177</v>
      </c>
      <c r="E24351" t="s">
        <v>12</v>
      </c>
      <c r="F24351" t="s">
        <v>25</v>
      </c>
      <c r="G24351" t="s">
        <v>77328</v>
      </c>
      <c r="H24351" t="s">
        <v>21</v>
      </c>
    </row>
    <row r="24352" spans="1:8">
      <c r="A24352" t="s">
        <v>77329</v>
      </c>
      <c r="B24352" t="s">
        <v>9</v>
      </c>
      <c r="C24352" t="s">
        <v>77330</v>
      </c>
      <c r="D24352" t="s">
        <v>18177</v>
      </c>
      <c r="E24352" t="s">
        <v>12</v>
      </c>
      <c r="F24352" t="s">
        <v>77331</v>
      </c>
      <c r="G24352" t="s">
        <v>77332</v>
      </c>
      <c r="H24352" t="s">
        <v>77333</v>
      </c>
    </row>
    <row r="24353" spans="1:8">
      <c r="A24353" t="s">
        <v>77334</v>
      </c>
      <c r="B24353" t="s">
        <v>9</v>
      </c>
      <c r="C24353" t="s">
        <v>77335</v>
      </c>
      <c r="D24353" t="s">
        <v>18177</v>
      </c>
      <c r="E24353" t="s">
        <v>12</v>
      </c>
      <c r="F24353" t="s">
        <v>25</v>
      </c>
      <c r="G24353" t="s">
        <v>77336</v>
      </c>
      <c r="H24353" t="s">
        <v>21</v>
      </c>
    </row>
    <row r="24354" spans="1:8">
      <c r="A24354" t="s">
        <v>77337</v>
      </c>
      <c r="B24354" t="s">
        <v>9</v>
      </c>
      <c r="C24354" t="s">
        <v>77338</v>
      </c>
      <c r="D24354" t="s">
        <v>18177</v>
      </c>
      <c r="E24354" t="s">
        <v>12</v>
      </c>
      <c r="F24354" t="s">
        <v>25</v>
      </c>
      <c r="G24354" t="s">
        <v>25</v>
      </c>
      <c r="H24354" t="s">
        <v>21</v>
      </c>
    </row>
    <row r="24355" spans="1:8">
      <c r="A24355" t="s">
        <v>77339</v>
      </c>
      <c r="B24355" t="s">
        <v>9</v>
      </c>
      <c r="C24355" t="s">
        <v>77340</v>
      </c>
      <c r="D24355" t="s">
        <v>18173</v>
      </c>
      <c r="E24355" t="s">
        <v>12</v>
      </c>
      <c r="F24355" t="s">
        <v>25</v>
      </c>
      <c r="G24355" t="s">
        <v>77341</v>
      </c>
      <c r="H24355" t="s">
        <v>21</v>
      </c>
    </row>
    <row r="24356" spans="1:8">
      <c r="A24356" t="s">
        <v>77342</v>
      </c>
      <c r="B24356" t="s">
        <v>9</v>
      </c>
      <c r="C24356" t="s">
        <v>77343</v>
      </c>
      <c r="D24356" t="s">
        <v>18177</v>
      </c>
      <c r="E24356" t="s">
        <v>12</v>
      </c>
      <c r="F24356" t="s">
        <v>981</v>
      </c>
      <c r="G24356" t="s">
        <v>77344</v>
      </c>
      <c r="H24356" t="s">
        <v>21</v>
      </c>
    </row>
    <row r="24357" spans="1:8">
      <c r="A24357" t="s">
        <v>77345</v>
      </c>
      <c r="B24357" t="s">
        <v>9</v>
      </c>
      <c r="C24357" t="s">
        <v>77346</v>
      </c>
      <c r="D24357" t="s">
        <v>18173</v>
      </c>
      <c r="E24357" t="s">
        <v>12</v>
      </c>
      <c r="F24357" t="s">
        <v>25</v>
      </c>
      <c r="G24357" t="s">
        <v>77347</v>
      </c>
      <c r="H24357" t="s">
        <v>21</v>
      </c>
    </row>
    <row r="24358" spans="1:8">
      <c r="A24358" t="s">
        <v>77348</v>
      </c>
      <c r="B24358" t="s">
        <v>9</v>
      </c>
      <c r="C24358" t="s">
        <v>77349</v>
      </c>
      <c r="D24358" t="s">
        <v>41660</v>
      </c>
      <c r="E24358" t="s">
        <v>12</v>
      </c>
      <c r="F24358" t="s">
        <v>25</v>
      </c>
      <c r="G24358" t="s">
        <v>77350</v>
      </c>
      <c r="H24358" t="s">
        <v>21</v>
      </c>
    </row>
    <row r="24359" spans="1:8">
      <c r="A24359" t="s">
        <v>77351</v>
      </c>
      <c r="B24359" t="s">
        <v>9</v>
      </c>
      <c r="C24359" t="s">
        <v>77352</v>
      </c>
      <c r="D24359" t="s">
        <v>1788</v>
      </c>
      <c r="E24359" t="s">
        <v>12</v>
      </c>
      <c r="F24359" t="s">
        <v>25</v>
      </c>
      <c r="G24359" t="s">
        <v>77353</v>
      </c>
      <c r="H24359" t="s">
        <v>21</v>
      </c>
    </row>
    <row r="24360" spans="1:8">
      <c r="A24360" t="s">
        <v>77354</v>
      </c>
      <c r="B24360" t="s">
        <v>9</v>
      </c>
      <c r="C24360" t="s">
        <v>77355</v>
      </c>
      <c r="D24360" t="s">
        <v>23685</v>
      </c>
      <c r="E24360" t="s">
        <v>12</v>
      </c>
      <c r="F24360" t="s">
        <v>25</v>
      </c>
      <c r="G24360" t="s">
        <v>25</v>
      </c>
      <c r="H24360" t="s">
        <v>21</v>
      </c>
    </row>
    <row r="24361" spans="1:8">
      <c r="A24361" t="s">
        <v>77356</v>
      </c>
      <c r="B24361" t="s">
        <v>9</v>
      </c>
      <c r="C24361" t="s">
        <v>77355</v>
      </c>
      <c r="D24361" t="s">
        <v>23685</v>
      </c>
      <c r="E24361" t="s">
        <v>12</v>
      </c>
      <c r="F24361" t="s">
        <v>25</v>
      </c>
      <c r="G24361" t="s">
        <v>25</v>
      </c>
      <c r="H24361" t="s">
        <v>21</v>
      </c>
    </row>
    <row r="24362" spans="1:8">
      <c r="A24362" t="s">
        <v>77357</v>
      </c>
      <c r="B24362" t="s">
        <v>9</v>
      </c>
      <c r="C24362" t="s">
        <v>77358</v>
      </c>
      <c r="D24362" t="s">
        <v>1788</v>
      </c>
      <c r="E24362" t="s">
        <v>12</v>
      </c>
      <c r="F24362" t="s">
        <v>25</v>
      </c>
      <c r="G24362" t="s">
        <v>77359</v>
      </c>
      <c r="H24362" t="s">
        <v>21</v>
      </c>
    </row>
    <row r="24363" spans="1:8">
      <c r="A24363" t="s">
        <v>77360</v>
      </c>
      <c r="B24363" t="s">
        <v>9</v>
      </c>
      <c r="C24363" t="s">
        <v>77361</v>
      </c>
      <c r="D24363" t="s">
        <v>1788</v>
      </c>
      <c r="E24363" t="s">
        <v>12</v>
      </c>
      <c r="F24363" t="s">
        <v>25</v>
      </c>
      <c r="G24363" t="s">
        <v>77362</v>
      </c>
      <c r="H24363" t="s">
        <v>21</v>
      </c>
    </row>
    <row r="24364" spans="1:8">
      <c r="A24364" t="s">
        <v>77363</v>
      </c>
      <c r="B24364" t="s">
        <v>9</v>
      </c>
      <c r="C24364" t="s">
        <v>77364</v>
      </c>
      <c r="D24364" t="s">
        <v>18626</v>
      </c>
      <c r="E24364" t="s">
        <v>12</v>
      </c>
      <c r="F24364" t="s">
        <v>25</v>
      </c>
      <c r="G24364" t="s">
        <v>77365</v>
      </c>
      <c r="H24364" t="s">
        <v>21</v>
      </c>
    </row>
    <row r="24365" spans="1:8">
      <c r="A24365" t="s">
        <v>77366</v>
      </c>
      <c r="B24365" t="s">
        <v>9</v>
      </c>
      <c r="C24365" t="s">
        <v>77367</v>
      </c>
      <c r="D24365" t="s">
        <v>18626</v>
      </c>
      <c r="E24365" t="s">
        <v>12</v>
      </c>
      <c r="F24365" t="s">
        <v>25</v>
      </c>
      <c r="G24365" t="s">
        <v>77368</v>
      </c>
      <c r="H24365" t="s">
        <v>21</v>
      </c>
    </row>
    <row r="24366" spans="1:8">
      <c r="A24366" t="s">
        <v>77369</v>
      </c>
      <c r="B24366" t="s">
        <v>9</v>
      </c>
      <c r="C24366" t="s">
        <v>77370</v>
      </c>
      <c r="D24366" t="s">
        <v>18626</v>
      </c>
      <c r="E24366" t="s">
        <v>12</v>
      </c>
      <c r="F24366" t="s">
        <v>25</v>
      </c>
      <c r="G24366" t="s">
        <v>77371</v>
      </c>
      <c r="H24366" t="s">
        <v>21</v>
      </c>
    </row>
    <row r="24367" spans="1:8">
      <c r="A24367" t="s">
        <v>77372</v>
      </c>
      <c r="B24367" t="s">
        <v>9</v>
      </c>
      <c r="C24367" t="s">
        <v>77373</v>
      </c>
      <c r="D24367" t="s">
        <v>18626</v>
      </c>
      <c r="E24367" t="s">
        <v>12</v>
      </c>
      <c r="F24367" t="s">
        <v>25</v>
      </c>
      <c r="G24367" t="s">
        <v>77374</v>
      </c>
      <c r="H24367" t="s">
        <v>21</v>
      </c>
    </row>
    <row r="24368" spans="1:8">
      <c r="A24368" t="s">
        <v>77375</v>
      </c>
      <c r="B24368" t="s">
        <v>9</v>
      </c>
      <c r="C24368" t="s">
        <v>75827</v>
      </c>
      <c r="D24368" t="s">
        <v>18626</v>
      </c>
      <c r="E24368" t="s">
        <v>12</v>
      </c>
      <c r="F24368" t="s">
        <v>25</v>
      </c>
      <c r="G24368" t="s">
        <v>75828</v>
      </c>
      <c r="H24368" t="s">
        <v>21</v>
      </c>
    </row>
    <row r="24369" spans="1:8">
      <c r="A24369" t="s">
        <v>77376</v>
      </c>
      <c r="B24369" t="s">
        <v>9</v>
      </c>
      <c r="C24369" t="s">
        <v>77377</v>
      </c>
      <c r="D24369" t="s">
        <v>18626</v>
      </c>
      <c r="E24369" t="s">
        <v>12</v>
      </c>
      <c r="F24369" t="s">
        <v>25</v>
      </c>
      <c r="G24369" t="s">
        <v>77378</v>
      </c>
      <c r="H24369" t="s">
        <v>21</v>
      </c>
    </row>
    <row r="24370" spans="1:8">
      <c r="A24370" t="s">
        <v>21672</v>
      </c>
      <c r="B24370" t="s">
        <v>9</v>
      </c>
      <c r="C24370" t="s">
        <v>77379</v>
      </c>
      <c r="D24370" t="s">
        <v>18626</v>
      </c>
      <c r="E24370" t="s">
        <v>12</v>
      </c>
      <c r="F24370" t="s">
        <v>25</v>
      </c>
      <c r="G24370" t="s">
        <v>77380</v>
      </c>
      <c r="H24370" t="s">
        <v>21</v>
      </c>
    </row>
    <row r="24371" spans="1:8">
      <c r="A24371" t="s">
        <v>77381</v>
      </c>
      <c r="B24371" t="s">
        <v>9</v>
      </c>
      <c r="C24371" t="s">
        <v>77382</v>
      </c>
      <c r="D24371" t="s">
        <v>18626</v>
      </c>
      <c r="E24371" t="s">
        <v>12</v>
      </c>
      <c r="F24371" t="s">
        <v>25</v>
      </c>
      <c r="G24371" t="s">
        <v>25</v>
      </c>
      <c r="H24371" t="s">
        <v>21</v>
      </c>
    </row>
    <row r="24372" spans="1:8">
      <c r="A24372" t="s">
        <v>77383</v>
      </c>
      <c r="B24372" t="s">
        <v>9</v>
      </c>
      <c r="C24372" t="s">
        <v>77384</v>
      </c>
      <c r="D24372" t="s">
        <v>18626</v>
      </c>
      <c r="E24372" t="s">
        <v>12</v>
      </c>
      <c r="F24372" t="s">
        <v>98</v>
      </c>
      <c r="G24372" t="s">
        <v>77385</v>
      </c>
      <c r="H24372" t="s">
        <v>21</v>
      </c>
    </row>
    <row r="24373" spans="1:8">
      <c r="A24373" t="s">
        <v>77386</v>
      </c>
      <c r="B24373" t="s">
        <v>9</v>
      </c>
      <c r="C24373" t="s">
        <v>77387</v>
      </c>
      <c r="D24373" t="s">
        <v>18626</v>
      </c>
      <c r="E24373" t="s">
        <v>12</v>
      </c>
      <c r="F24373" t="s">
        <v>25</v>
      </c>
      <c r="G24373" t="s">
        <v>77388</v>
      </c>
      <c r="H24373" t="s">
        <v>21</v>
      </c>
    </row>
    <row r="24374" spans="1:8">
      <c r="A24374" t="s">
        <v>77389</v>
      </c>
      <c r="B24374" t="s">
        <v>9</v>
      </c>
      <c r="C24374" t="s">
        <v>77390</v>
      </c>
      <c r="D24374" t="s">
        <v>18626</v>
      </c>
      <c r="E24374" t="s">
        <v>12</v>
      </c>
      <c r="F24374" t="s">
        <v>25</v>
      </c>
      <c r="G24374" t="s">
        <v>77391</v>
      </c>
      <c r="H24374" t="s">
        <v>21</v>
      </c>
    </row>
    <row r="24375" spans="1:8">
      <c r="A24375" t="s">
        <v>77392</v>
      </c>
      <c r="B24375" t="s">
        <v>9</v>
      </c>
      <c r="C24375" t="s">
        <v>77393</v>
      </c>
      <c r="D24375" t="s">
        <v>18626</v>
      </c>
      <c r="E24375" t="s">
        <v>12</v>
      </c>
      <c r="F24375" t="s">
        <v>25</v>
      </c>
      <c r="G24375" t="s">
        <v>77394</v>
      </c>
      <c r="H24375" t="s">
        <v>21</v>
      </c>
    </row>
    <row r="24376" spans="1:8">
      <c r="A24376" t="s">
        <v>77395</v>
      </c>
      <c r="B24376" t="s">
        <v>9</v>
      </c>
      <c r="C24376" t="s">
        <v>77396</v>
      </c>
      <c r="D24376" t="s">
        <v>18626</v>
      </c>
      <c r="E24376" t="s">
        <v>12</v>
      </c>
      <c r="F24376" t="s">
        <v>25</v>
      </c>
      <c r="G24376" t="s">
        <v>77397</v>
      </c>
      <c r="H24376" t="s">
        <v>21</v>
      </c>
    </row>
    <row r="24377" spans="1:8">
      <c r="A24377" t="s">
        <v>77398</v>
      </c>
      <c r="B24377" t="s">
        <v>9</v>
      </c>
      <c r="C24377" t="s">
        <v>77399</v>
      </c>
      <c r="D24377" t="s">
        <v>18626</v>
      </c>
      <c r="E24377" t="s">
        <v>12</v>
      </c>
      <c r="F24377" t="s">
        <v>25</v>
      </c>
      <c r="G24377" t="s">
        <v>77400</v>
      </c>
      <c r="H24377" t="s">
        <v>21</v>
      </c>
    </row>
    <row r="24378" spans="1:8">
      <c r="A24378" t="s">
        <v>77401</v>
      </c>
      <c r="B24378" t="s">
        <v>9</v>
      </c>
      <c r="C24378" t="s">
        <v>77402</v>
      </c>
      <c r="D24378" t="s">
        <v>18626</v>
      </c>
      <c r="E24378" t="s">
        <v>12</v>
      </c>
      <c r="F24378" t="s">
        <v>77403</v>
      </c>
      <c r="G24378" t="s">
        <v>77385</v>
      </c>
      <c r="H24378" t="s">
        <v>21</v>
      </c>
    </row>
    <row r="24379" spans="1:8">
      <c r="A24379" t="s">
        <v>77404</v>
      </c>
      <c r="B24379" t="s">
        <v>9</v>
      </c>
      <c r="C24379" t="s">
        <v>77405</v>
      </c>
      <c r="D24379" t="s">
        <v>18626</v>
      </c>
      <c r="E24379" t="s">
        <v>12</v>
      </c>
      <c r="F24379" t="s">
        <v>25</v>
      </c>
      <c r="G24379" t="s">
        <v>77406</v>
      </c>
      <c r="H24379" t="s">
        <v>21</v>
      </c>
    </row>
    <row r="24380" spans="1:8">
      <c r="A24380" t="s">
        <v>77407</v>
      </c>
      <c r="B24380" t="s">
        <v>9</v>
      </c>
      <c r="C24380" t="s">
        <v>77408</v>
      </c>
      <c r="D24380" t="s">
        <v>18626</v>
      </c>
      <c r="E24380" t="s">
        <v>12</v>
      </c>
      <c r="F24380" t="s">
        <v>25</v>
      </c>
      <c r="G24380" t="s">
        <v>77409</v>
      </c>
      <c r="H24380" t="s">
        <v>21</v>
      </c>
    </row>
    <row r="24381" spans="1:8">
      <c r="A24381" t="s">
        <v>77410</v>
      </c>
      <c r="B24381" t="s">
        <v>9</v>
      </c>
      <c r="C24381" t="s">
        <v>77411</v>
      </c>
      <c r="D24381" t="s">
        <v>18626</v>
      </c>
      <c r="E24381" t="s">
        <v>12</v>
      </c>
      <c r="F24381" t="s">
        <v>25</v>
      </c>
      <c r="G24381" t="s">
        <v>77412</v>
      </c>
      <c r="H24381" t="s">
        <v>21</v>
      </c>
    </row>
    <row r="24382" spans="1:8">
      <c r="A24382" t="s">
        <v>77413</v>
      </c>
      <c r="B24382" t="s">
        <v>9</v>
      </c>
      <c r="C24382" t="s">
        <v>77414</v>
      </c>
      <c r="D24382" t="s">
        <v>18626</v>
      </c>
      <c r="E24382" t="s">
        <v>12</v>
      </c>
      <c r="F24382" t="s">
        <v>25</v>
      </c>
      <c r="G24382" t="s">
        <v>77415</v>
      </c>
      <c r="H24382" t="s">
        <v>21</v>
      </c>
    </row>
    <row r="24383" spans="1:8">
      <c r="A24383" t="s">
        <v>77416</v>
      </c>
      <c r="B24383" t="s">
        <v>9</v>
      </c>
      <c r="C24383" t="s">
        <v>41358</v>
      </c>
      <c r="D24383" t="s">
        <v>18626</v>
      </c>
      <c r="E24383" t="s">
        <v>12</v>
      </c>
      <c r="F24383" t="s">
        <v>25</v>
      </c>
      <c r="G24383" t="s">
        <v>41359</v>
      </c>
      <c r="H24383" t="s">
        <v>21</v>
      </c>
    </row>
    <row r="24384" spans="1:8">
      <c r="A24384" t="s">
        <v>77417</v>
      </c>
      <c r="B24384" t="s">
        <v>9</v>
      </c>
      <c r="C24384" t="s">
        <v>77418</v>
      </c>
      <c r="D24384" t="s">
        <v>18626</v>
      </c>
      <c r="E24384" t="s">
        <v>12</v>
      </c>
      <c r="F24384" t="s">
        <v>25</v>
      </c>
      <c r="G24384" t="s">
        <v>41382</v>
      </c>
      <c r="H24384" t="s">
        <v>21</v>
      </c>
    </row>
    <row r="24385" spans="1:8">
      <c r="A24385" t="s">
        <v>77419</v>
      </c>
      <c r="B24385" t="s">
        <v>9</v>
      </c>
      <c r="C24385" t="s">
        <v>77420</v>
      </c>
      <c r="D24385" t="s">
        <v>18626</v>
      </c>
      <c r="E24385" t="s">
        <v>12</v>
      </c>
      <c r="F24385" t="s">
        <v>25</v>
      </c>
      <c r="G24385" t="s">
        <v>77421</v>
      </c>
      <c r="H24385" t="s">
        <v>21</v>
      </c>
    </row>
    <row r="24386" spans="1:8">
      <c r="A24386" t="s">
        <v>77422</v>
      </c>
      <c r="B24386" t="s">
        <v>9</v>
      </c>
      <c r="C24386" t="s">
        <v>77367</v>
      </c>
      <c r="D24386" t="s">
        <v>18626</v>
      </c>
      <c r="E24386" t="s">
        <v>12</v>
      </c>
      <c r="F24386" t="s">
        <v>25</v>
      </c>
      <c r="G24386" t="s">
        <v>77368</v>
      </c>
      <c r="H24386" t="s">
        <v>21</v>
      </c>
    </row>
    <row r="24387" spans="1:8">
      <c r="A24387" t="s">
        <v>77423</v>
      </c>
      <c r="B24387" t="s">
        <v>9</v>
      </c>
      <c r="C24387" t="s">
        <v>77424</v>
      </c>
      <c r="D24387" t="s">
        <v>18626</v>
      </c>
      <c r="E24387" t="s">
        <v>12</v>
      </c>
      <c r="F24387" t="s">
        <v>25</v>
      </c>
      <c r="G24387" t="s">
        <v>77425</v>
      </c>
      <c r="H24387" t="s">
        <v>21</v>
      </c>
    </row>
    <row r="24388" spans="1:8">
      <c r="A24388" t="s">
        <v>77426</v>
      </c>
      <c r="B24388" t="s">
        <v>9</v>
      </c>
      <c r="C24388" t="s">
        <v>41285</v>
      </c>
      <c r="D24388" t="s">
        <v>18626</v>
      </c>
      <c r="E24388" t="s">
        <v>12</v>
      </c>
      <c r="F24388" t="s">
        <v>25</v>
      </c>
      <c r="G24388" t="s">
        <v>77427</v>
      </c>
      <c r="H24388" t="s">
        <v>21</v>
      </c>
    </row>
    <row r="24389" spans="1:8">
      <c r="A24389" t="s">
        <v>77428</v>
      </c>
      <c r="B24389" t="s">
        <v>9</v>
      </c>
      <c r="C24389" t="s">
        <v>77429</v>
      </c>
      <c r="D24389" t="s">
        <v>18626</v>
      </c>
      <c r="E24389" t="s">
        <v>12</v>
      </c>
      <c r="F24389" t="s">
        <v>25</v>
      </c>
      <c r="G24389" t="s">
        <v>25</v>
      </c>
      <c r="H24389" t="s">
        <v>21</v>
      </c>
    </row>
    <row r="24390" spans="1:8">
      <c r="A24390" t="s">
        <v>77430</v>
      </c>
      <c r="B24390" t="s">
        <v>162</v>
      </c>
      <c r="C24390" t="s">
        <v>77431</v>
      </c>
      <c r="D24390" t="s">
        <v>18626</v>
      </c>
      <c r="E24390" t="s">
        <v>12</v>
      </c>
      <c r="F24390" t="s">
        <v>77432</v>
      </c>
      <c r="G24390" t="s">
        <v>77433</v>
      </c>
      <c r="H24390" t="s">
        <v>77434</v>
      </c>
    </row>
    <row r="24391" spans="1:8">
      <c r="A24391" t="s">
        <v>77435</v>
      </c>
      <c r="B24391" t="s">
        <v>9</v>
      </c>
      <c r="C24391" t="s">
        <v>77436</v>
      </c>
      <c r="D24391" t="s">
        <v>18626</v>
      </c>
      <c r="E24391" t="s">
        <v>12</v>
      </c>
      <c r="F24391" t="s">
        <v>25</v>
      </c>
      <c r="G24391" t="s">
        <v>77437</v>
      </c>
      <c r="H24391" t="s">
        <v>21</v>
      </c>
    </row>
    <row r="24392" spans="1:8">
      <c r="A24392" t="s">
        <v>77438</v>
      </c>
      <c r="B24392" t="s">
        <v>9</v>
      </c>
      <c r="C24392" t="s">
        <v>77439</v>
      </c>
      <c r="D24392" t="s">
        <v>18626</v>
      </c>
      <c r="E24392" t="s">
        <v>12</v>
      </c>
      <c r="F24392" t="s">
        <v>25</v>
      </c>
      <c r="G24392" t="s">
        <v>25</v>
      </c>
      <c r="H24392" t="s">
        <v>21</v>
      </c>
    </row>
    <row r="24393" spans="1:8">
      <c r="A24393" t="s">
        <v>9</v>
      </c>
      <c r="B24393" t="s">
        <v>9</v>
      </c>
      <c r="C24393" t="s">
        <v>77440</v>
      </c>
      <c r="D24393" t="s">
        <v>1788</v>
      </c>
      <c r="E24393" t="s">
        <v>12</v>
      </c>
      <c r="F24393" t="s">
        <v>77441</v>
      </c>
      <c r="G24393" t="s">
        <v>77442</v>
      </c>
      <c r="H24393" t="s">
        <v>21</v>
      </c>
    </row>
    <row r="24394" spans="1:8">
      <c r="A24394" t="s">
        <v>77443</v>
      </c>
      <c r="B24394" t="s">
        <v>9</v>
      </c>
      <c r="C24394" t="s">
        <v>77444</v>
      </c>
      <c r="D24394" t="s">
        <v>1788</v>
      </c>
      <c r="E24394" t="s">
        <v>12</v>
      </c>
      <c r="F24394" t="s">
        <v>25</v>
      </c>
      <c r="G24394" t="s">
        <v>77445</v>
      </c>
      <c r="H24394" t="s">
        <v>21</v>
      </c>
    </row>
    <row r="24395" spans="1:8">
      <c r="A24395" t="s">
        <v>77446</v>
      </c>
      <c r="B24395" t="s">
        <v>9</v>
      </c>
      <c r="C24395" t="s">
        <v>77447</v>
      </c>
      <c r="D24395" t="s">
        <v>1788</v>
      </c>
      <c r="E24395" t="s">
        <v>12</v>
      </c>
      <c r="F24395" t="s">
        <v>25</v>
      </c>
      <c r="G24395" t="s">
        <v>77448</v>
      </c>
      <c r="H24395" t="s">
        <v>21</v>
      </c>
    </row>
    <row r="24396" spans="1:8">
      <c r="A24396" t="s">
        <v>77449</v>
      </c>
      <c r="B24396" t="s">
        <v>9</v>
      </c>
      <c r="C24396" t="s">
        <v>77450</v>
      </c>
      <c r="D24396" t="s">
        <v>1788</v>
      </c>
      <c r="E24396" t="s">
        <v>12</v>
      </c>
      <c r="F24396" t="s">
        <v>77451</v>
      </c>
      <c r="G24396" t="s">
        <v>77452</v>
      </c>
      <c r="H24396" t="s">
        <v>21</v>
      </c>
    </row>
    <row r="24397" spans="1:8">
      <c r="A24397" t="s">
        <v>77453</v>
      </c>
      <c r="B24397" t="s">
        <v>9</v>
      </c>
      <c r="C24397" t="s">
        <v>77454</v>
      </c>
      <c r="D24397" t="s">
        <v>1788</v>
      </c>
      <c r="E24397" t="s">
        <v>12</v>
      </c>
      <c r="F24397" t="s">
        <v>25</v>
      </c>
      <c r="G24397" t="s">
        <v>77455</v>
      </c>
      <c r="H24397" t="s">
        <v>21</v>
      </c>
    </row>
    <row r="24398" spans="1:8">
      <c r="A24398" t="s">
        <v>74284</v>
      </c>
      <c r="B24398" t="s">
        <v>9</v>
      </c>
      <c r="C24398" t="s">
        <v>77456</v>
      </c>
      <c r="D24398" t="s">
        <v>1788</v>
      </c>
      <c r="E24398" t="s">
        <v>12</v>
      </c>
      <c r="F24398" t="s">
        <v>25</v>
      </c>
      <c r="G24398" t="s">
        <v>77457</v>
      </c>
      <c r="H24398" t="s">
        <v>21</v>
      </c>
    </row>
    <row r="24399" spans="1:8">
      <c r="A24399" t="s">
        <v>77458</v>
      </c>
      <c r="B24399" t="s">
        <v>9</v>
      </c>
      <c r="C24399" t="s">
        <v>77459</v>
      </c>
      <c r="D24399" t="s">
        <v>1788</v>
      </c>
      <c r="E24399" t="s">
        <v>12</v>
      </c>
      <c r="F24399" t="s">
        <v>25</v>
      </c>
      <c r="G24399" t="s">
        <v>77460</v>
      </c>
      <c r="H24399" t="s">
        <v>21</v>
      </c>
    </row>
    <row r="24400" spans="1:8">
      <c r="A24400" t="s">
        <v>77461</v>
      </c>
      <c r="B24400" t="s">
        <v>9</v>
      </c>
      <c r="C24400" t="s">
        <v>77083</v>
      </c>
      <c r="D24400" t="s">
        <v>1788</v>
      </c>
      <c r="E24400" t="s">
        <v>12</v>
      </c>
      <c r="F24400" t="s">
        <v>25</v>
      </c>
      <c r="G24400" t="s">
        <v>77462</v>
      </c>
      <c r="H24400" t="s">
        <v>21</v>
      </c>
    </row>
    <row r="24401" spans="1:8">
      <c r="A24401" t="s">
        <v>48771</v>
      </c>
      <c r="B24401" t="s">
        <v>9</v>
      </c>
      <c r="C24401" t="s">
        <v>77463</v>
      </c>
      <c r="D24401" t="s">
        <v>1788</v>
      </c>
      <c r="E24401" t="s">
        <v>12</v>
      </c>
      <c r="F24401" t="s">
        <v>77464</v>
      </c>
      <c r="G24401" t="s">
        <v>77465</v>
      </c>
      <c r="H24401" t="s">
        <v>21</v>
      </c>
    </row>
    <row r="24402" spans="1:8">
      <c r="A24402" t="s">
        <v>77466</v>
      </c>
      <c r="B24402" t="s">
        <v>9</v>
      </c>
      <c r="C24402" t="s">
        <v>77467</v>
      </c>
      <c r="D24402" t="s">
        <v>1788</v>
      </c>
      <c r="E24402" t="s">
        <v>12</v>
      </c>
      <c r="F24402" t="s">
        <v>25</v>
      </c>
      <c r="G24402" t="s">
        <v>77468</v>
      </c>
      <c r="H24402" t="s">
        <v>21</v>
      </c>
    </row>
    <row r="24403" spans="1:8">
      <c r="A24403" t="s">
        <v>77469</v>
      </c>
      <c r="B24403" t="s">
        <v>9</v>
      </c>
      <c r="C24403" t="s">
        <v>77470</v>
      </c>
      <c r="D24403" t="s">
        <v>1788</v>
      </c>
      <c r="E24403" t="s">
        <v>12</v>
      </c>
      <c r="F24403" t="s">
        <v>25</v>
      </c>
      <c r="G24403" t="s">
        <v>77471</v>
      </c>
      <c r="H24403" t="s">
        <v>21</v>
      </c>
    </row>
    <row r="24404" spans="1:8">
      <c r="A24404" t="s">
        <v>77472</v>
      </c>
      <c r="B24404" t="s">
        <v>9</v>
      </c>
      <c r="C24404" t="s">
        <v>41099</v>
      </c>
      <c r="D24404" t="s">
        <v>36063</v>
      </c>
      <c r="E24404" t="s">
        <v>12</v>
      </c>
      <c r="F24404" t="s">
        <v>25</v>
      </c>
      <c r="G24404" t="s">
        <v>41100</v>
      </c>
      <c r="H24404" t="s">
        <v>21</v>
      </c>
    </row>
    <row r="24405" spans="1:8">
      <c r="A24405" t="s">
        <v>77473</v>
      </c>
      <c r="B24405" t="s">
        <v>9</v>
      </c>
      <c r="C24405" t="s">
        <v>40813</v>
      </c>
      <c r="D24405" t="s">
        <v>36063</v>
      </c>
      <c r="E24405" t="s">
        <v>12</v>
      </c>
      <c r="F24405" t="s">
        <v>25</v>
      </c>
      <c r="G24405" t="s">
        <v>77474</v>
      </c>
      <c r="H24405" t="s">
        <v>21</v>
      </c>
    </row>
    <row r="24406" spans="1:8">
      <c r="A24406" t="s">
        <v>77475</v>
      </c>
      <c r="B24406" t="s">
        <v>9</v>
      </c>
      <c r="C24406" t="s">
        <v>77476</v>
      </c>
      <c r="D24406" t="s">
        <v>36063</v>
      </c>
      <c r="E24406" t="s">
        <v>12</v>
      </c>
      <c r="F24406" t="s">
        <v>25</v>
      </c>
      <c r="G24406" t="s">
        <v>77477</v>
      </c>
      <c r="H24406" t="s">
        <v>21</v>
      </c>
    </row>
    <row r="24407" spans="1:8">
      <c r="A24407" t="s">
        <v>77478</v>
      </c>
      <c r="B24407" t="s">
        <v>9</v>
      </c>
      <c r="C24407" t="s">
        <v>41097</v>
      </c>
      <c r="D24407" t="s">
        <v>36063</v>
      </c>
      <c r="E24407" t="s">
        <v>12</v>
      </c>
      <c r="F24407" t="s">
        <v>25</v>
      </c>
      <c r="G24407" t="s">
        <v>41098</v>
      </c>
      <c r="H24407" t="s">
        <v>21</v>
      </c>
    </row>
    <row r="24408" spans="1:8">
      <c r="A24408" t="s">
        <v>77479</v>
      </c>
      <c r="B24408" t="s">
        <v>9</v>
      </c>
      <c r="C24408" t="s">
        <v>77480</v>
      </c>
      <c r="D24408" t="s">
        <v>36063</v>
      </c>
      <c r="E24408" t="s">
        <v>12</v>
      </c>
      <c r="F24408" t="s">
        <v>25</v>
      </c>
      <c r="G24408" t="s">
        <v>25</v>
      </c>
      <c r="H24408" t="s">
        <v>21</v>
      </c>
    </row>
    <row r="24409" spans="1:8">
      <c r="A24409" t="s">
        <v>77481</v>
      </c>
      <c r="B24409" t="s">
        <v>9</v>
      </c>
      <c r="C24409" t="s">
        <v>77482</v>
      </c>
      <c r="D24409" t="s">
        <v>23253</v>
      </c>
      <c r="E24409" t="s">
        <v>12</v>
      </c>
      <c r="F24409" t="s">
        <v>25</v>
      </c>
      <c r="G24409" t="s">
        <v>77483</v>
      </c>
      <c r="H24409" t="s">
        <v>21</v>
      </c>
    </row>
    <row r="24410" spans="1:8">
      <c r="A24410" t="s">
        <v>37243</v>
      </c>
      <c r="B24410" t="s">
        <v>9</v>
      </c>
      <c r="C24410" t="s">
        <v>77484</v>
      </c>
      <c r="D24410" t="s">
        <v>37245</v>
      </c>
      <c r="E24410" t="s">
        <v>12</v>
      </c>
      <c r="F24410" t="s">
        <v>25</v>
      </c>
      <c r="G24410" t="s">
        <v>37246</v>
      </c>
      <c r="H24410" t="s">
        <v>21</v>
      </c>
    </row>
    <row r="24411" spans="1:8">
      <c r="A24411" t="s">
        <v>77485</v>
      </c>
      <c r="B24411" t="s">
        <v>9</v>
      </c>
      <c r="C24411" t="s">
        <v>77486</v>
      </c>
      <c r="D24411" t="s">
        <v>20493</v>
      </c>
      <c r="E24411" t="s">
        <v>12</v>
      </c>
      <c r="F24411" t="s">
        <v>981</v>
      </c>
      <c r="G24411" t="s">
        <v>77487</v>
      </c>
      <c r="H24411" t="s">
        <v>21</v>
      </c>
    </row>
    <row r="24412" spans="1:8">
      <c r="A24412" t="s">
        <v>77488</v>
      </c>
      <c r="B24412" t="s">
        <v>9</v>
      </c>
      <c r="C24412" t="s">
        <v>40828</v>
      </c>
      <c r="D24412" t="s">
        <v>20493</v>
      </c>
      <c r="E24412" t="s">
        <v>12</v>
      </c>
      <c r="F24412" t="s">
        <v>25</v>
      </c>
      <c r="G24412" t="s">
        <v>40830</v>
      </c>
      <c r="H24412" t="s">
        <v>21</v>
      </c>
    </row>
    <row r="24413" spans="1:8">
      <c r="A24413" t="s">
        <v>77489</v>
      </c>
      <c r="B24413" t="s">
        <v>9</v>
      </c>
      <c r="C24413" t="s">
        <v>77490</v>
      </c>
      <c r="D24413" t="s">
        <v>20493</v>
      </c>
      <c r="E24413" t="s">
        <v>12</v>
      </c>
      <c r="F24413" t="s">
        <v>98</v>
      </c>
      <c r="G24413" t="s">
        <v>77491</v>
      </c>
      <c r="H24413" t="s">
        <v>21</v>
      </c>
    </row>
    <row r="24414" spans="1:8">
      <c r="A24414" t="s">
        <v>77492</v>
      </c>
      <c r="B24414" t="s">
        <v>9</v>
      </c>
      <c r="C24414" t="s">
        <v>40826</v>
      </c>
      <c r="D24414" t="s">
        <v>20493</v>
      </c>
      <c r="E24414" t="s">
        <v>12</v>
      </c>
      <c r="F24414" t="s">
        <v>25</v>
      </c>
      <c r="G24414" t="s">
        <v>25</v>
      </c>
      <c r="H24414" t="s">
        <v>21</v>
      </c>
    </row>
    <row r="24415" spans="1:8">
      <c r="A24415" t="s">
        <v>77493</v>
      </c>
      <c r="B24415" t="s">
        <v>9</v>
      </c>
      <c r="C24415" t="s">
        <v>77494</v>
      </c>
      <c r="D24415" t="s">
        <v>20493</v>
      </c>
      <c r="E24415" t="s">
        <v>12</v>
      </c>
      <c r="F24415" t="s">
        <v>25</v>
      </c>
      <c r="G24415" t="s">
        <v>25</v>
      </c>
      <c r="H24415" t="s">
        <v>21</v>
      </c>
    </row>
    <row r="24416" spans="1:8">
      <c r="A24416" t="s">
        <v>1708</v>
      </c>
      <c r="B24416" t="s">
        <v>9</v>
      </c>
      <c r="C24416" t="s">
        <v>77495</v>
      </c>
      <c r="D24416" t="s">
        <v>23253</v>
      </c>
      <c r="E24416" t="s">
        <v>12</v>
      </c>
      <c r="F24416" t="s">
        <v>25</v>
      </c>
      <c r="G24416" t="s">
        <v>25</v>
      </c>
      <c r="H24416" t="s">
        <v>21</v>
      </c>
    </row>
    <row r="24417" spans="1:8">
      <c r="A24417" t="s">
        <v>77496</v>
      </c>
      <c r="B24417" t="s">
        <v>9</v>
      </c>
      <c r="C24417" t="s">
        <v>77497</v>
      </c>
      <c r="D24417" t="s">
        <v>23253</v>
      </c>
      <c r="E24417" t="s">
        <v>12</v>
      </c>
      <c r="F24417" t="s">
        <v>25</v>
      </c>
      <c r="G24417" t="s">
        <v>77498</v>
      </c>
      <c r="H24417" t="s">
        <v>21</v>
      </c>
    </row>
    <row r="24418" spans="1:8">
      <c r="A24418" t="s">
        <v>77499</v>
      </c>
      <c r="B24418" t="s">
        <v>9</v>
      </c>
      <c r="C24418" t="s">
        <v>77500</v>
      </c>
      <c r="D24418" t="s">
        <v>38829</v>
      </c>
      <c r="E24418" t="s">
        <v>12</v>
      </c>
      <c r="F24418" t="s">
        <v>25</v>
      </c>
      <c r="G24418" t="s">
        <v>38867</v>
      </c>
      <c r="H24418" t="s">
        <v>21</v>
      </c>
    </row>
    <row r="24419" spans="1:8">
      <c r="A24419" t="s">
        <v>77501</v>
      </c>
      <c r="B24419" t="s">
        <v>9</v>
      </c>
      <c r="C24419" t="s">
        <v>77502</v>
      </c>
      <c r="D24419" t="s">
        <v>38829</v>
      </c>
      <c r="E24419" t="s">
        <v>12</v>
      </c>
      <c r="F24419" t="s">
        <v>25</v>
      </c>
      <c r="G24419" t="s">
        <v>77503</v>
      </c>
      <c r="H24419" t="s">
        <v>21</v>
      </c>
    </row>
    <row r="24420" spans="1:8">
      <c r="A24420" t="s">
        <v>77504</v>
      </c>
      <c r="B24420" t="s">
        <v>9</v>
      </c>
      <c r="C24420" t="s">
        <v>77505</v>
      </c>
      <c r="D24420" t="s">
        <v>38829</v>
      </c>
      <c r="E24420" t="s">
        <v>12</v>
      </c>
      <c r="F24420" t="s">
        <v>25</v>
      </c>
      <c r="G24420" t="s">
        <v>77506</v>
      </c>
      <c r="H24420" t="s">
        <v>21</v>
      </c>
    </row>
    <row r="24421" spans="1:8">
      <c r="A24421" t="s">
        <v>77507</v>
      </c>
      <c r="B24421" t="s">
        <v>9</v>
      </c>
      <c r="C24421" t="s">
        <v>23497</v>
      </c>
      <c r="D24421" t="s">
        <v>23469</v>
      </c>
      <c r="E24421" t="s">
        <v>12</v>
      </c>
      <c r="F24421" t="s">
        <v>23498</v>
      </c>
      <c r="G24421" t="s">
        <v>23499</v>
      </c>
      <c r="H24421" t="s">
        <v>23500</v>
      </c>
    </row>
    <row r="24422" spans="1:8">
      <c r="A24422" t="s">
        <v>77508</v>
      </c>
      <c r="B24422" t="s">
        <v>9</v>
      </c>
      <c r="C24422" t="s">
        <v>77509</v>
      </c>
      <c r="D24422" t="s">
        <v>23469</v>
      </c>
      <c r="E24422" t="s">
        <v>12</v>
      </c>
      <c r="F24422" t="s">
        <v>25</v>
      </c>
      <c r="G24422" t="s">
        <v>77510</v>
      </c>
      <c r="H24422" t="s">
        <v>21</v>
      </c>
    </row>
    <row r="24423" spans="1:8">
      <c r="A24423" t="s">
        <v>77511</v>
      </c>
      <c r="B24423" t="s">
        <v>9</v>
      </c>
      <c r="C24423" t="s">
        <v>77512</v>
      </c>
      <c r="D24423" t="s">
        <v>23469</v>
      </c>
      <c r="E24423" t="s">
        <v>12</v>
      </c>
      <c r="F24423" t="s">
        <v>25</v>
      </c>
      <c r="G24423" t="s">
        <v>77513</v>
      </c>
      <c r="H24423" t="s">
        <v>21</v>
      </c>
    </row>
    <row r="24424" spans="1:8">
      <c r="A24424" t="s">
        <v>77514</v>
      </c>
      <c r="B24424" t="s">
        <v>9</v>
      </c>
      <c r="C24424" t="s">
        <v>77515</v>
      </c>
      <c r="D24424" t="s">
        <v>23469</v>
      </c>
      <c r="E24424" t="s">
        <v>12</v>
      </c>
      <c r="F24424" t="s">
        <v>77516</v>
      </c>
      <c r="G24424" t="s">
        <v>77517</v>
      </c>
      <c r="H24424" t="s">
        <v>21</v>
      </c>
    </row>
    <row r="24425" spans="1:8">
      <c r="A24425" t="s">
        <v>77518</v>
      </c>
      <c r="B24425" t="s">
        <v>9</v>
      </c>
      <c r="C24425" t="s">
        <v>77519</v>
      </c>
      <c r="D24425" t="s">
        <v>23469</v>
      </c>
      <c r="E24425" t="s">
        <v>12</v>
      </c>
      <c r="F24425" t="s">
        <v>25</v>
      </c>
      <c r="G24425" t="s">
        <v>77520</v>
      </c>
      <c r="H24425" t="s">
        <v>21</v>
      </c>
    </row>
    <row r="24426" spans="1:8">
      <c r="A24426" t="s">
        <v>77521</v>
      </c>
      <c r="B24426" t="s">
        <v>9</v>
      </c>
      <c r="C24426" t="s">
        <v>77522</v>
      </c>
      <c r="D24426" t="s">
        <v>1788</v>
      </c>
      <c r="E24426" t="s">
        <v>12</v>
      </c>
      <c r="F24426" t="s">
        <v>25</v>
      </c>
      <c r="G24426" t="s">
        <v>36915</v>
      </c>
      <c r="H24426" t="s">
        <v>21</v>
      </c>
    </row>
    <row r="24427" spans="1:8">
      <c r="A24427" t="s">
        <v>9</v>
      </c>
      <c r="B24427" t="s">
        <v>9</v>
      </c>
      <c r="C24427" t="s">
        <v>77523</v>
      </c>
      <c r="D24427" t="s">
        <v>23469</v>
      </c>
      <c r="E24427" t="s">
        <v>12</v>
      </c>
      <c r="F24427" t="s">
        <v>25</v>
      </c>
      <c r="G24427" t="s">
        <v>25</v>
      </c>
      <c r="H24427" t="s">
        <v>21</v>
      </c>
    </row>
    <row r="24428" spans="1:8">
      <c r="A24428" t="s">
        <v>77524</v>
      </c>
      <c r="B24428" t="s">
        <v>9</v>
      </c>
      <c r="C24428" t="s">
        <v>23477</v>
      </c>
      <c r="D24428" t="s">
        <v>23469</v>
      </c>
      <c r="E24428" t="s">
        <v>12</v>
      </c>
      <c r="F24428" t="s">
        <v>25</v>
      </c>
      <c r="G24428" t="s">
        <v>23478</v>
      </c>
      <c r="H24428" t="s">
        <v>21</v>
      </c>
    </row>
    <row r="24429" spans="1:8">
      <c r="A24429" t="s">
        <v>77525</v>
      </c>
      <c r="B24429" t="s">
        <v>9</v>
      </c>
      <c r="C24429" t="s">
        <v>23487</v>
      </c>
      <c r="D24429" t="s">
        <v>23469</v>
      </c>
      <c r="E24429" t="s">
        <v>12</v>
      </c>
      <c r="F24429" t="s">
        <v>25</v>
      </c>
      <c r="G24429" t="s">
        <v>23488</v>
      </c>
      <c r="H24429" t="s">
        <v>21</v>
      </c>
    </row>
    <row r="24430" spans="1:8">
      <c r="A24430" t="s">
        <v>77526</v>
      </c>
      <c r="B24430" t="s">
        <v>9</v>
      </c>
      <c r="C24430" t="s">
        <v>77527</v>
      </c>
      <c r="D24430" t="s">
        <v>23469</v>
      </c>
      <c r="E24430" t="s">
        <v>12</v>
      </c>
      <c r="F24430" t="s">
        <v>25</v>
      </c>
      <c r="G24430" t="s">
        <v>77528</v>
      </c>
      <c r="H24430" t="s">
        <v>21</v>
      </c>
    </row>
    <row r="24431" spans="1:8">
      <c r="A24431" t="s">
        <v>77529</v>
      </c>
      <c r="B24431" t="s">
        <v>9</v>
      </c>
      <c r="C24431" t="s">
        <v>77530</v>
      </c>
      <c r="D24431" t="s">
        <v>23469</v>
      </c>
      <c r="E24431" t="s">
        <v>12</v>
      </c>
      <c r="F24431" t="s">
        <v>25</v>
      </c>
      <c r="G24431" t="s">
        <v>77531</v>
      </c>
      <c r="H24431" t="s">
        <v>21</v>
      </c>
    </row>
    <row r="24432" spans="1:8">
      <c r="A24432" t="s">
        <v>77532</v>
      </c>
      <c r="B24432" t="s">
        <v>9</v>
      </c>
      <c r="C24432" t="s">
        <v>77533</v>
      </c>
      <c r="D24432" t="s">
        <v>23469</v>
      </c>
      <c r="E24432" t="s">
        <v>12</v>
      </c>
      <c r="F24432" t="s">
        <v>25</v>
      </c>
      <c r="G24432" t="s">
        <v>77534</v>
      </c>
      <c r="H24432" t="s">
        <v>21</v>
      </c>
    </row>
    <row r="24433" spans="1:8">
      <c r="A24433" t="s">
        <v>77535</v>
      </c>
      <c r="B24433" t="s">
        <v>9</v>
      </c>
      <c r="C24433" t="s">
        <v>36778</v>
      </c>
      <c r="D24433" t="s">
        <v>23469</v>
      </c>
      <c r="E24433" t="s">
        <v>12</v>
      </c>
      <c r="F24433" t="s">
        <v>25</v>
      </c>
      <c r="G24433" t="s">
        <v>77536</v>
      </c>
      <c r="H24433" t="s">
        <v>21</v>
      </c>
    </row>
    <row r="24434" spans="1:8">
      <c r="A24434" t="s">
        <v>77537</v>
      </c>
      <c r="B24434" t="s">
        <v>9</v>
      </c>
      <c r="C24434" t="s">
        <v>77538</v>
      </c>
      <c r="D24434" t="s">
        <v>23469</v>
      </c>
      <c r="E24434" t="s">
        <v>12</v>
      </c>
      <c r="F24434" t="s">
        <v>77539</v>
      </c>
      <c r="G24434" t="s">
        <v>25</v>
      </c>
      <c r="H24434" t="s">
        <v>77540</v>
      </c>
    </row>
    <row r="24435" spans="1:8">
      <c r="A24435" t="s">
        <v>77541</v>
      </c>
      <c r="B24435" t="s">
        <v>9</v>
      </c>
      <c r="C24435" t="s">
        <v>77542</v>
      </c>
      <c r="D24435" t="s">
        <v>23469</v>
      </c>
      <c r="E24435" t="s">
        <v>12</v>
      </c>
      <c r="F24435" t="s">
        <v>25</v>
      </c>
      <c r="G24435" t="s">
        <v>25</v>
      </c>
      <c r="H24435" t="s">
        <v>21</v>
      </c>
    </row>
    <row r="24436" spans="1:8">
      <c r="A24436" t="s">
        <v>77543</v>
      </c>
      <c r="B24436" t="s">
        <v>9</v>
      </c>
      <c r="C24436" t="s">
        <v>77544</v>
      </c>
      <c r="D24436" t="s">
        <v>23469</v>
      </c>
      <c r="E24436" t="s">
        <v>12</v>
      </c>
      <c r="F24436" t="s">
        <v>25</v>
      </c>
      <c r="G24436" t="s">
        <v>77545</v>
      </c>
      <c r="H24436" t="s">
        <v>21</v>
      </c>
    </row>
    <row r="24437" spans="1:8">
      <c r="A24437" t="s">
        <v>77546</v>
      </c>
      <c r="B24437" t="s">
        <v>9</v>
      </c>
      <c r="C24437" t="s">
        <v>77547</v>
      </c>
      <c r="D24437" t="s">
        <v>23469</v>
      </c>
      <c r="E24437" t="s">
        <v>12</v>
      </c>
      <c r="F24437" t="s">
        <v>25</v>
      </c>
      <c r="G24437" t="s">
        <v>25</v>
      </c>
      <c r="H24437" t="s">
        <v>21</v>
      </c>
    </row>
    <row r="24438" spans="1:8">
      <c r="A24438" t="s">
        <v>77548</v>
      </c>
      <c r="B24438" t="s">
        <v>9</v>
      </c>
      <c r="C24438" t="s">
        <v>77549</v>
      </c>
      <c r="D24438" t="s">
        <v>1788</v>
      </c>
      <c r="E24438" t="s">
        <v>12</v>
      </c>
      <c r="F24438" t="s">
        <v>77550</v>
      </c>
      <c r="G24438" t="s">
        <v>77551</v>
      </c>
      <c r="H24438" t="s">
        <v>21</v>
      </c>
    </row>
    <row r="24439" spans="1:8">
      <c r="A24439" t="s">
        <v>77552</v>
      </c>
      <c r="B24439" t="s">
        <v>9</v>
      </c>
      <c r="C24439" t="s">
        <v>77553</v>
      </c>
      <c r="D24439" t="s">
        <v>23469</v>
      </c>
      <c r="E24439" t="s">
        <v>12</v>
      </c>
      <c r="F24439" t="s">
        <v>25</v>
      </c>
      <c r="G24439" t="s">
        <v>77554</v>
      </c>
      <c r="H24439" t="s">
        <v>21</v>
      </c>
    </row>
    <row r="24440" spans="1:8">
      <c r="A24440" t="s">
        <v>77555</v>
      </c>
      <c r="B24440" t="s">
        <v>9</v>
      </c>
      <c r="C24440" t="s">
        <v>77556</v>
      </c>
      <c r="D24440" t="s">
        <v>1788</v>
      </c>
      <c r="E24440" t="s">
        <v>12</v>
      </c>
      <c r="F24440" t="s">
        <v>25</v>
      </c>
      <c r="G24440" t="s">
        <v>77557</v>
      </c>
      <c r="H24440" t="s">
        <v>21</v>
      </c>
    </row>
    <row r="24441" spans="1:8">
      <c r="A24441" t="s">
        <v>77558</v>
      </c>
      <c r="B24441" t="s">
        <v>9</v>
      </c>
      <c r="C24441" t="s">
        <v>77559</v>
      </c>
      <c r="D24441" t="s">
        <v>1788</v>
      </c>
      <c r="E24441" t="s">
        <v>12</v>
      </c>
      <c r="F24441" t="s">
        <v>25</v>
      </c>
      <c r="G24441" t="s">
        <v>77560</v>
      </c>
      <c r="H24441" t="s">
        <v>21</v>
      </c>
    </row>
    <row r="24442" spans="1:8">
      <c r="A24442" t="s">
        <v>77561</v>
      </c>
      <c r="B24442" t="s">
        <v>9</v>
      </c>
      <c r="C24442" t="s">
        <v>77562</v>
      </c>
      <c r="D24442" t="s">
        <v>1788</v>
      </c>
      <c r="E24442" t="s">
        <v>12</v>
      </c>
      <c r="F24442" t="s">
        <v>77563</v>
      </c>
      <c r="G24442" t="s">
        <v>77564</v>
      </c>
      <c r="H24442" t="s">
        <v>12598</v>
      </c>
    </row>
    <row r="24443" spans="1:8">
      <c r="A24443" t="s">
        <v>77565</v>
      </c>
      <c r="B24443" t="s">
        <v>9</v>
      </c>
      <c r="C24443" t="s">
        <v>77566</v>
      </c>
      <c r="D24443" t="s">
        <v>1788</v>
      </c>
      <c r="E24443" t="s">
        <v>12</v>
      </c>
      <c r="F24443" t="s">
        <v>77567</v>
      </c>
      <c r="G24443" t="s">
        <v>77568</v>
      </c>
      <c r="H24443" t="s">
        <v>21</v>
      </c>
    </row>
    <row r="24444" spans="1:8">
      <c r="A24444" t="s">
        <v>77569</v>
      </c>
      <c r="B24444" t="s">
        <v>9</v>
      </c>
      <c r="C24444" t="s">
        <v>77570</v>
      </c>
      <c r="D24444" t="s">
        <v>23469</v>
      </c>
      <c r="E24444" t="s">
        <v>12</v>
      </c>
      <c r="F24444" t="s">
        <v>25</v>
      </c>
      <c r="G24444" t="s">
        <v>77571</v>
      </c>
      <c r="H24444" t="s">
        <v>21</v>
      </c>
    </row>
    <row r="24445" spans="1:8">
      <c r="A24445" t="s">
        <v>9</v>
      </c>
      <c r="B24445" t="s">
        <v>9</v>
      </c>
      <c r="C24445" t="s">
        <v>77572</v>
      </c>
      <c r="D24445" t="s">
        <v>1788</v>
      </c>
      <c r="E24445" t="s">
        <v>12</v>
      </c>
      <c r="F24445" t="s">
        <v>25</v>
      </c>
      <c r="G24445" t="s">
        <v>25</v>
      </c>
      <c r="H24445" t="s">
        <v>21</v>
      </c>
    </row>
    <row r="24446" spans="1:8">
      <c r="A24446" t="s">
        <v>77573</v>
      </c>
      <c r="B24446" t="s">
        <v>9</v>
      </c>
      <c r="C24446" t="s">
        <v>77574</v>
      </c>
      <c r="D24446" t="s">
        <v>18173</v>
      </c>
      <c r="E24446" t="s">
        <v>12</v>
      </c>
      <c r="F24446" t="s">
        <v>25</v>
      </c>
      <c r="G24446" t="s">
        <v>25</v>
      </c>
      <c r="H24446" t="s">
        <v>21</v>
      </c>
    </row>
    <row r="24447" spans="1:8">
      <c r="A24447" t="s">
        <v>77575</v>
      </c>
      <c r="B24447" t="s">
        <v>9</v>
      </c>
      <c r="C24447" t="s">
        <v>77576</v>
      </c>
      <c r="D24447" t="s">
        <v>1788</v>
      </c>
      <c r="E24447" t="s">
        <v>12</v>
      </c>
      <c r="F24447" t="s">
        <v>25</v>
      </c>
      <c r="G24447" t="s">
        <v>25</v>
      </c>
      <c r="H24447" t="s">
        <v>21</v>
      </c>
    </row>
    <row r="24448" spans="1:8">
      <c r="A24448" t="s">
        <v>77577</v>
      </c>
      <c r="B24448" t="s">
        <v>9</v>
      </c>
      <c r="C24448" t="s">
        <v>77578</v>
      </c>
      <c r="D24448" t="s">
        <v>1788</v>
      </c>
      <c r="E24448" t="s">
        <v>12</v>
      </c>
      <c r="F24448" t="s">
        <v>77579</v>
      </c>
      <c r="G24448" t="s">
        <v>77580</v>
      </c>
      <c r="H24448" t="s">
        <v>77581</v>
      </c>
    </row>
    <row r="24449" spans="1:8">
      <c r="A24449" t="s">
        <v>1052</v>
      </c>
      <c r="B24449" t="s">
        <v>9</v>
      </c>
      <c r="C24449" t="s">
        <v>77582</v>
      </c>
      <c r="D24449" t="s">
        <v>6240</v>
      </c>
      <c r="E24449" t="s">
        <v>12</v>
      </c>
      <c r="F24449" t="s">
        <v>1054</v>
      </c>
      <c r="G24449" t="s">
        <v>77583</v>
      </c>
      <c r="H24449" t="s">
        <v>21</v>
      </c>
    </row>
    <row r="24450" spans="1:8">
      <c r="A24450" t="s">
        <v>77584</v>
      </c>
      <c r="B24450" t="s">
        <v>9</v>
      </c>
      <c r="C24450" t="s">
        <v>77585</v>
      </c>
      <c r="D24450" t="s">
        <v>1788</v>
      </c>
      <c r="E24450" t="s">
        <v>12</v>
      </c>
      <c r="F24450" t="s">
        <v>77586</v>
      </c>
      <c r="G24450" t="s">
        <v>77587</v>
      </c>
      <c r="H24450" t="s">
        <v>21</v>
      </c>
    </row>
    <row r="24451" spans="1:8">
      <c r="A24451" t="s">
        <v>77588</v>
      </c>
      <c r="B24451" t="s">
        <v>9</v>
      </c>
      <c r="C24451" t="s">
        <v>77589</v>
      </c>
      <c r="D24451" t="s">
        <v>1788</v>
      </c>
      <c r="E24451" t="s">
        <v>12</v>
      </c>
      <c r="F24451" t="s">
        <v>25</v>
      </c>
      <c r="G24451" t="s">
        <v>77590</v>
      </c>
      <c r="H24451" t="s">
        <v>21</v>
      </c>
    </row>
    <row r="24452" spans="1:8">
      <c r="A24452" t="s">
        <v>9</v>
      </c>
      <c r="B24452" t="s">
        <v>9</v>
      </c>
      <c r="C24452" t="s">
        <v>77591</v>
      </c>
      <c r="D24452" t="s">
        <v>1788</v>
      </c>
      <c r="E24452" t="s">
        <v>12</v>
      </c>
      <c r="F24452" t="s">
        <v>77592</v>
      </c>
      <c r="G24452" t="s">
        <v>77593</v>
      </c>
      <c r="H24452" t="s">
        <v>77594</v>
      </c>
    </row>
    <row r="24453" spans="1:8">
      <c r="A24453" t="s">
        <v>77595</v>
      </c>
      <c r="B24453" t="s">
        <v>9</v>
      </c>
      <c r="C24453" t="s">
        <v>77596</v>
      </c>
      <c r="D24453" t="s">
        <v>1788</v>
      </c>
      <c r="E24453" t="s">
        <v>12</v>
      </c>
      <c r="F24453" t="s">
        <v>25</v>
      </c>
      <c r="G24453" t="s">
        <v>77597</v>
      </c>
      <c r="H24453" t="s">
        <v>21</v>
      </c>
    </row>
    <row r="24454" spans="1:8">
      <c r="A24454" t="s">
        <v>77598</v>
      </c>
      <c r="B24454" t="s">
        <v>9</v>
      </c>
      <c r="C24454" t="s">
        <v>77599</v>
      </c>
      <c r="D24454" t="s">
        <v>1788</v>
      </c>
      <c r="E24454" t="s">
        <v>12</v>
      </c>
      <c r="F24454" t="s">
        <v>25</v>
      </c>
      <c r="G24454" t="s">
        <v>77600</v>
      </c>
      <c r="H24454" t="s">
        <v>21</v>
      </c>
    </row>
    <row r="24455" spans="1:8">
      <c r="A24455" t="s">
        <v>9</v>
      </c>
      <c r="B24455" t="s">
        <v>9</v>
      </c>
      <c r="C24455" t="s">
        <v>76162</v>
      </c>
      <c r="D24455" t="s">
        <v>1788</v>
      </c>
      <c r="E24455" t="s">
        <v>12</v>
      </c>
      <c r="F24455" t="s">
        <v>25</v>
      </c>
      <c r="G24455" t="s">
        <v>76164</v>
      </c>
      <c r="H24455" t="s">
        <v>21</v>
      </c>
    </row>
    <row r="24456" spans="1:8">
      <c r="A24456" t="s">
        <v>77601</v>
      </c>
      <c r="B24456" t="s">
        <v>9</v>
      </c>
      <c r="C24456" t="s">
        <v>77602</v>
      </c>
      <c r="D24456" t="s">
        <v>1788</v>
      </c>
      <c r="E24456" t="s">
        <v>12</v>
      </c>
      <c r="F24456" t="s">
        <v>25</v>
      </c>
      <c r="G24456" t="s">
        <v>77603</v>
      </c>
      <c r="H24456" t="s">
        <v>21</v>
      </c>
    </row>
    <row r="24457" spans="1:8">
      <c r="A24457" t="s">
        <v>77604</v>
      </c>
      <c r="B24457" t="s">
        <v>9</v>
      </c>
      <c r="C24457" t="s">
        <v>77605</v>
      </c>
      <c r="D24457" t="s">
        <v>20812</v>
      </c>
      <c r="E24457" t="s">
        <v>12</v>
      </c>
      <c r="F24457" t="s">
        <v>77606</v>
      </c>
      <c r="G24457" t="s">
        <v>25</v>
      </c>
      <c r="H24457" t="s">
        <v>21</v>
      </c>
    </row>
    <row r="24458" spans="1:8">
      <c r="A24458" t="s">
        <v>77607</v>
      </c>
      <c r="B24458" t="s">
        <v>9</v>
      </c>
      <c r="C24458" t="s">
        <v>77608</v>
      </c>
      <c r="D24458" t="s">
        <v>20812</v>
      </c>
      <c r="E24458" t="s">
        <v>12</v>
      </c>
      <c r="F24458" t="s">
        <v>36015</v>
      </c>
      <c r="G24458" t="s">
        <v>77609</v>
      </c>
      <c r="H24458" t="s">
        <v>36017</v>
      </c>
    </row>
    <row r="24459" spans="1:8">
      <c r="A24459" t="s">
        <v>77610</v>
      </c>
      <c r="B24459" t="s">
        <v>9</v>
      </c>
      <c r="C24459" t="s">
        <v>77611</v>
      </c>
      <c r="D24459" t="s">
        <v>20812</v>
      </c>
      <c r="E24459" t="s">
        <v>12</v>
      </c>
      <c r="F24459" t="s">
        <v>77606</v>
      </c>
      <c r="G24459" t="s">
        <v>77612</v>
      </c>
      <c r="H24459" t="s">
        <v>21</v>
      </c>
    </row>
    <row r="24460" spans="1:8">
      <c r="A24460" t="s">
        <v>77613</v>
      </c>
      <c r="B24460" t="s">
        <v>9</v>
      </c>
      <c r="C24460" t="s">
        <v>77614</v>
      </c>
      <c r="D24460" t="s">
        <v>20812</v>
      </c>
      <c r="E24460" t="s">
        <v>12</v>
      </c>
      <c r="F24460" t="s">
        <v>77615</v>
      </c>
      <c r="G24460" t="s">
        <v>77616</v>
      </c>
      <c r="H24460" t="s">
        <v>21</v>
      </c>
    </row>
    <row r="24461" spans="1:8">
      <c r="A24461" t="s">
        <v>77617</v>
      </c>
      <c r="B24461" t="s">
        <v>9</v>
      </c>
      <c r="C24461" t="s">
        <v>77618</v>
      </c>
      <c r="D24461" t="s">
        <v>20812</v>
      </c>
      <c r="E24461" t="s">
        <v>12</v>
      </c>
      <c r="F24461" t="s">
        <v>1339</v>
      </c>
      <c r="G24461" t="s">
        <v>77619</v>
      </c>
      <c r="H24461" t="s">
        <v>21</v>
      </c>
    </row>
    <row r="24462" spans="1:8">
      <c r="A24462" t="s">
        <v>77620</v>
      </c>
      <c r="B24462" t="s">
        <v>9</v>
      </c>
      <c r="C24462" t="s">
        <v>77621</v>
      </c>
      <c r="D24462" t="s">
        <v>20812</v>
      </c>
      <c r="E24462" t="s">
        <v>12</v>
      </c>
      <c r="F24462" t="s">
        <v>25</v>
      </c>
      <c r="G24462" t="s">
        <v>77622</v>
      </c>
      <c r="H24462" t="s">
        <v>21</v>
      </c>
    </row>
    <row r="24463" spans="1:8">
      <c r="A24463" t="s">
        <v>77623</v>
      </c>
      <c r="B24463" t="s">
        <v>9</v>
      </c>
      <c r="C24463" t="s">
        <v>77624</v>
      </c>
      <c r="D24463" t="s">
        <v>20812</v>
      </c>
      <c r="E24463" t="s">
        <v>12</v>
      </c>
      <c r="F24463" t="s">
        <v>981</v>
      </c>
      <c r="G24463" t="s">
        <v>77625</v>
      </c>
      <c r="H24463" t="s">
        <v>21</v>
      </c>
    </row>
    <row r="24464" spans="1:8">
      <c r="A24464" t="s">
        <v>9</v>
      </c>
      <c r="B24464" t="s">
        <v>9</v>
      </c>
      <c r="C24464" t="s">
        <v>77626</v>
      </c>
      <c r="D24464" t="s">
        <v>20812</v>
      </c>
      <c r="E24464" t="s">
        <v>12</v>
      </c>
      <c r="F24464" t="s">
        <v>25</v>
      </c>
      <c r="G24464" t="s">
        <v>77627</v>
      </c>
      <c r="H24464" t="s">
        <v>21</v>
      </c>
    </row>
    <row r="24465" spans="1:8">
      <c r="A24465" t="s">
        <v>77628</v>
      </c>
      <c r="B24465" t="s">
        <v>9</v>
      </c>
      <c r="C24465" t="s">
        <v>77629</v>
      </c>
      <c r="D24465" t="s">
        <v>20812</v>
      </c>
      <c r="E24465" t="s">
        <v>12</v>
      </c>
      <c r="F24465" t="s">
        <v>981</v>
      </c>
      <c r="G24465" t="s">
        <v>77630</v>
      </c>
      <c r="H24465" t="s">
        <v>21</v>
      </c>
    </row>
    <row r="24466" spans="1:8">
      <c r="A24466" t="s">
        <v>77631</v>
      </c>
      <c r="B24466" t="s">
        <v>9</v>
      </c>
      <c r="C24466" t="s">
        <v>77632</v>
      </c>
      <c r="D24466" t="s">
        <v>20812</v>
      </c>
      <c r="E24466" t="s">
        <v>12</v>
      </c>
      <c r="F24466" t="s">
        <v>981</v>
      </c>
      <c r="G24466" t="s">
        <v>77633</v>
      </c>
      <c r="H24466" t="s">
        <v>21</v>
      </c>
    </row>
    <row r="24467" spans="1:8">
      <c r="A24467" t="s">
        <v>77634</v>
      </c>
      <c r="B24467" t="s">
        <v>9</v>
      </c>
      <c r="C24467" t="s">
        <v>77635</v>
      </c>
      <c r="D24467" t="s">
        <v>20812</v>
      </c>
      <c r="E24467" t="s">
        <v>12</v>
      </c>
      <c r="F24467" t="s">
        <v>77636</v>
      </c>
      <c r="G24467" t="s">
        <v>77609</v>
      </c>
      <c r="H24467" t="s">
        <v>21</v>
      </c>
    </row>
    <row r="24468" spans="1:8">
      <c r="A24468" t="s">
        <v>77637</v>
      </c>
      <c r="B24468" t="s">
        <v>9</v>
      </c>
      <c r="C24468" t="s">
        <v>77638</v>
      </c>
      <c r="D24468" t="s">
        <v>20812</v>
      </c>
      <c r="E24468" t="s">
        <v>12</v>
      </c>
      <c r="F24468" t="s">
        <v>25</v>
      </c>
      <c r="G24468" t="s">
        <v>25</v>
      </c>
      <c r="H24468" t="s">
        <v>21</v>
      </c>
    </row>
    <row r="24469" spans="1:8">
      <c r="A24469" t="s">
        <v>77639</v>
      </c>
      <c r="B24469" t="s">
        <v>9</v>
      </c>
      <c r="C24469" t="s">
        <v>77640</v>
      </c>
      <c r="D24469" t="s">
        <v>77641</v>
      </c>
      <c r="E24469" t="s">
        <v>12</v>
      </c>
      <c r="F24469" t="s">
        <v>25</v>
      </c>
      <c r="G24469" t="s">
        <v>77627</v>
      </c>
      <c r="H24469" t="s">
        <v>21</v>
      </c>
    </row>
    <row r="24470" spans="1:8">
      <c r="A24470" t="s">
        <v>77642</v>
      </c>
      <c r="B24470" t="s">
        <v>9</v>
      </c>
      <c r="C24470" t="s">
        <v>77643</v>
      </c>
      <c r="D24470" t="s">
        <v>20812</v>
      </c>
      <c r="E24470" t="s">
        <v>12</v>
      </c>
      <c r="F24470" t="s">
        <v>25</v>
      </c>
      <c r="G24470" t="s">
        <v>77627</v>
      </c>
      <c r="H24470" t="s">
        <v>21</v>
      </c>
    </row>
    <row r="24471" spans="1:8">
      <c r="A24471" t="s">
        <v>77644</v>
      </c>
      <c r="B24471" t="s">
        <v>9</v>
      </c>
      <c r="C24471" t="s">
        <v>77645</v>
      </c>
      <c r="D24471" t="s">
        <v>20812</v>
      </c>
      <c r="E24471" t="s">
        <v>12</v>
      </c>
      <c r="F24471" t="s">
        <v>25</v>
      </c>
      <c r="G24471" t="s">
        <v>77646</v>
      </c>
      <c r="H24471" t="s">
        <v>21</v>
      </c>
    </row>
    <row r="24472" spans="1:8">
      <c r="A24472" t="s">
        <v>77647</v>
      </c>
      <c r="B24472" t="s">
        <v>9</v>
      </c>
      <c r="C24472" t="s">
        <v>77648</v>
      </c>
      <c r="D24472" t="s">
        <v>20812</v>
      </c>
      <c r="E24472" t="s">
        <v>12</v>
      </c>
      <c r="F24472" t="s">
        <v>25</v>
      </c>
      <c r="G24472" t="s">
        <v>77649</v>
      </c>
      <c r="H24472" t="s">
        <v>21</v>
      </c>
    </row>
    <row r="24473" spans="1:8">
      <c r="A24473" t="s">
        <v>77650</v>
      </c>
      <c r="B24473" t="s">
        <v>9</v>
      </c>
      <c r="C24473" t="s">
        <v>77605</v>
      </c>
      <c r="D24473" t="s">
        <v>20812</v>
      </c>
      <c r="E24473" t="s">
        <v>12</v>
      </c>
      <c r="F24473" t="s">
        <v>25</v>
      </c>
      <c r="G24473" t="s">
        <v>25</v>
      </c>
      <c r="H24473" t="s">
        <v>21</v>
      </c>
    </row>
    <row r="24474" spans="1:8">
      <c r="A24474" t="s">
        <v>77651</v>
      </c>
      <c r="B24474" t="s">
        <v>9</v>
      </c>
      <c r="C24474" t="s">
        <v>77210</v>
      </c>
      <c r="D24474" t="s">
        <v>20812</v>
      </c>
      <c r="E24474" t="s">
        <v>12</v>
      </c>
      <c r="F24474" t="s">
        <v>25</v>
      </c>
      <c r="G24474" t="s">
        <v>77211</v>
      </c>
      <c r="H24474" t="s">
        <v>21</v>
      </c>
    </row>
    <row r="24475" spans="1:8">
      <c r="A24475" t="s">
        <v>9</v>
      </c>
      <c r="B24475" t="s">
        <v>9</v>
      </c>
      <c r="C24475" t="s">
        <v>77652</v>
      </c>
      <c r="D24475" t="s">
        <v>20812</v>
      </c>
      <c r="E24475" t="s">
        <v>12</v>
      </c>
      <c r="F24475" t="s">
        <v>25</v>
      </c>
      <c r="G24475" t="s">
        <v>25</v>
      </c>
      <c r="H24475" t="s">
        <v>21</v>
      </c>
    </row>
    <row r="24476" spans="1:8">
      <c r="A24476" t="s">
        <v>77653</v>
      </c>
      <c r="B24476" t="s">
        <v>9</v>
      </c>
      <c r="C24476" t="s">
        <v>77654</v>
      </c>
      <c r="D24476" t="s">
        <v>20812</v>
      </c>
      <c r="E24476" t="s">
        <v>12</v>
      </c>
      <c r="F24476" t="s">
        <v>25</v>
      </c>
      <c r="G24476" t="s">
        <v>77655</v>
      </c>
      <c r="H24476" t="s">
        <v>21</v>
      </c>
    </row>
    <row r="24477" spans="1:8">
      <c r="A24477" t="s">
        <v>77656</v>
      </c>
      <c r="B24477" t="s">
        <v>9</v>
      </c>
      <c r="C24477" t="s">
        <v>77657</v>
      </c>
      <c r="D24477" t="s">
        <v>20812</v>
      </c>
      <c r="E24477" t="s">
        <v>12</v>
      </c>
      <c r="F24477" t="s">
        <v>25</v>
      </c>
      <c r="G24477" t="s">
        <v>25</v>
      </c>
      <c r="H24477" t="s">
        <v>21</v>
      </c>
    </row>
    <row r="24478" spans="1:8">
      <c r="A24478" t="s">
        <v>77658</v>
      </c>
      <c r="B24478" t="s">
        <v>9</v>
      </c>
      <c r="C24478" t="s">
        <v>75930</v>
      </c>
      <c r="D24478" t="s">
        <v>20812</v>
      </c>
      <c r="E24478" t="s">
        <v>12</v>
      </c>
      <c r="F24478" t="s">
        <v>25</v>
      </c>
      <c r="G24478" t="s">
        <v>25</v>
      </c>
      <c r="H24478" t="s">
        <v>21</v>
      </c>
    </row>
    <row r="24479" spans="1:8">
      <c r="A24479" t="s">
        <v>77659</v>
      </c>
      <c r="B24479" t="s">
        <v>9</v>
      </c>
      <c r="C24479" t="s">
        <v>77660</v>
      </c>
      <c r="D24479" t="s">
        <v>20812</v>
      </c>
      <c r="E24479" t="s">
        <v>12</v>
      </c>
      <c r="F24479" t="s">
        <v>25</v>
      </c>
      <c r="G24479" t="s">
        <v>25</v>
      </c>
      <c r="H24479" t="s">
        <v>21</v>
      </c>
    </row>
    <row r="24480" spans="1:8">
      <c r="A24480" t="s">
        <v>77661</v>
      </c>
      <c r="B24480" t="s">
        <v>9</v>
      </c>
      <c r="C24480" t="s">
        <v>77662</v>
      </c>
      <c r="D24480" t="s">
        <v>1788</v>
      </c>
      <c r="E24480" t="s">
        <v>12</v>
      </c>
      <c r="F24480" t="s">
        <v>25</v>
      </c>
      <c r="G24480" t="s">
        <v>77663</v>
      </c>
      <c r="H24480" t="s">
        <v>21</v>
      </c>
    </row>
    <row r="24481" spans="1:8">
      <c r="A24481" t="s">
        <v>77664</v>
      </c>
      <c r="B24481" t="s">
        <v>9</v>
      </c>
      <c r="C24481" t="s">
        <v>77665</v>
      </c>
      <c r="D24481" t="s">
        <v>20812</v>
      </c>
      <c r="E24481" t="s">
        <v>12</v>
      </c>
      <c r="F24481" t="s">
        <v>25</v>
      </c>
      <c r="G24481" t="s">
        <v>77646</v>
      </c>
      <c r="H24481" t="s">
        <v>21</v>
      </c>
    </row>
    <row r="24482" spans="1:8">
      <c r="A24482" t="s">
        <v>77666</v>
      </c>
      <c r="B24482" t="s">
        <v>9</v>
      </c>
      <c r="C24482" t="s">
        <v>77667</v>
      </c>
      <c r="D24482" t="s">
        <v>1788</v>
      </c>
      <c r="E24482" t="s">
        <v>12</v>
      </c>
      <c r="F24482" t="s">
        <v>25</v>
      </c>
      <c r="G24482" t="s">
        <v>77668</v>
      </c>
      <c r="H24482" t="s">
        <v>21</v>
      </c>
    </row>
    <row r="24483" spans="1:8">
      <c r="A24483" t="s">
        <v>18329</v>
      </c>
      <c r="B24483" t="s">
        <v>9</v>
      </c>
      <c r="C24483" t="s">
        <v>76364</v>
      </c>
      <c r="D24483" t="s">
        <v>23524</v>
      </c>
      <c r="E24483" t="s">
        <v>12</v>
      </c>
      <c r="F24483" t="s">
        <v>77669</v>
      </c>
      <c r="G24483" t="s">
        <v>25</v>
      </c>
      <c r="H24483" t="s">
        <v>77670</v>
      </c>
    </row>
    <row r="24484" spans="1:8">
      <c r="A24484" t="s">
        <v>77671</v>
      </c>
      <c r="B24484" t="s">
        <v>9</v>
      </c>
      <c r="C24484" t="s">
        <v>77672</v>
      </c>
      <c r="D24484" t="s">
        <v>1788</v>
      </c>
      <c r="E24484" t="s">
        <v>12</v>
      </c>
      <c r="F24484" t="s">
        <v>25</v>
      </c>
      <c r="G24484" t="s">
        <v>77673</v>
      </c>
      <c r="H24484" t="s">
        <v>21</v>
      </c>
    </row>
    <row r="24485" spans="1:8">
      <c r="A24485" t="s">
        <v>9</v>
      </c>
      <c r="B24485" t="s">
        <v>9</v>
      </c>
      <c r="C24485" t="s">
        <v>77674</v>
      </c>
      <c r="D24485" t="s">
        <v>1788</v>
      </c>
      <c r="E24485" t="s">
        <v>12</v>
      </c>
      <c r="F24485" t="s">
        <v>77675</v>
      </c>
      <c r="G24485" t="s">
        <v>77676</v>
      </c>
      <c r="H24485" t="s">
        <v>12598</v>
      </c>
    </row>
    <row r="24486" spans="1:8">
      <c r="A24486" t="s">
        <v>77677</v>
      </c>
      <c r="B24486" t="s">
        <v>9</v>
      </c>
      <c r="C24486" t="s">
        <v>77678</v>
      </c>
      <c r="D24486" t="s">
        <v>1788</v>
      </c>
      <c r="E24486" t="s">
        <v>12</v>
      </c>
      <c r="F24486" t="s">
        <v>25</v>
      </c>
      <c r="G24486" t="s">
        <v>77679</v>
      </c>
      <c r="H24486" t="s">
        <v>21</v>
      </c>
    </row>
    <row r="24487" spans="1:8">
      <c r="A24487" t="s">
        <v>9</v>
      </c>
      <c r="B24487" t="s">
        <v>9</v>
      </c>
      <c r="C24487" t="s">
        <v>77680</v>
      </c>
      <c r="D24487" t="s">
        <v>1788</v>
      </c>
      <c r="E24487" t="s">
        <v>12</v>
      </c>
      <c r="F24487" t="s">
        <v>25</v>
      </c>
      <c r="G24487" t="s">
        <v>77681</v>
      </c>
      <c r="H24487" t="s">
        <v>21</v>
      </c>
    </row>
    <row r="24488" spans="1:8">
      <c r="A24488" t="s">
        <v>77682</v>
      </c>
      <c r="B24488" t="s">
        <v>9</v>
      </c>
      <c r="C24488" t="s">
        <v>77683</v>
      </c>
      <c r="D24488" t="s">
        <v>1788</v>
      </c>
      <c r="E24488" t="s">
        <v>12</v>
      </c>
      <c r="F24488" t="s">
        <v>25</v>
      </c>
      <c r="G24488" t="s">
        <v>77684</v>
      </c>
      <c r="H24488" t="s">
        <v>21</v>
      </c>
    </row>
    <row r="24489" spans="1:8">
      <c r="A24489" t="s">
        <v>77685</v>
      </c>
      <c r="B24489" t="s">
        <v>9</v>
      </c>
      <c r="C24489" t="s">
        <v>77686</v>
      </c>
      <c r="D24489" t="s">
        <v>1788</v>
      </c>
      <c r="E24489" t="s">
        <v>12</v>
      </c>
      <c r="F24489" t="s">
        <v>25</v>
      </c>
      <c r="G24489" t="s">
        <v>77687</v>
      </c>
      <c r="H24489" t="s">
        <v>21</v>
      </c>
    </row>
    <row r="24490" spans="1:8">
      <c r="A24490" t="s">
        <v>77688</v>
      </c>
      <c r="B24490" t="s">
        <v>9</v>
      </c>
      <c r="C24490" t="s">
        <v>77689</v>
      </c>
      <c r="D24490" t="s">
        <v>18173</v>
      </c>
      <c r="E24490" t="s">
        <v>12</v>
      </c>
      <c r="F24490" t="s">
        <v>77690</v>
      </c>
      <c r="G24490" t="s">
        <v>77691</v>
      </c>
      <c r="H24490" t="s">
        <v>21</v>
      </c>
    </row>
    <row r="24491" spans="1:8">
      <c r="A24491" t="s">
        <v>9</v>
      </c>
      <c r="B24491" t="s">
        <v>9</v>
      </c>
      <c r="C24491" t="s">
        <v>77692</v>
      </c>
      <c r="D24491" t="s">
        <v>1788</v>
      </c>
      <c r="E24491" t="s">
        <v>12</v>
      </c>
      <c r="F24491" t="s">
        <v>25</v>
      </c>
      <c r="G24491" t="s">
        <v>77693</v>
      </c>
      <c r="H24491" t="s">
        <v>21</v>
      </c>
    </row>
    <row r="24492" spans="1:8">
      <c r="A24492" t="s">
        <v>77694</v>
      </c>
      <c r="B24492" t="s">
        <v>9</v>
      </c>
      <c r="C24492" t="s">
        <v>77695</v>
      </c>
      <c r="D24492" t="s">
        <v>18173</v>
      </c>
      <c r="E24492" t="s">
        <v>12</v>
      </c>
      <c r="F24492" t="s">
        <v>77696</v>
      </c>
      <c r="G24492" t="s">
        <v>77697</v>
      </c>
      <c r="H24492" t="s">
        <v>77698</v>
      </c>
    </row>
    <row r="24493" spans="1:8">
      <c r="A24493" t="s">
        <v>77699</v>
      </c>
      <c r="B24493" t="s">
        <v>9</v>
      </c>
      <c r="C24493" t="s">
        <v>77700</v>
      </c>
      <c r="D24493" t="s">
        <v>18173</v>
      </c>
      <c r="E24493" t="s">
        <v>12</v>
      </c>
      <c r="F24493" t="s">
        <v>77701</v>
      </c>
      <c r="G24493" t="s">
        <v>77702</v>
      </c>
      <c r="H24493" t="s">
        <v>21</v>
      </c>
    </row>
    <row r="24494" spans="1:8">
      <c r="A24494" t="s">
        <v>77703</v>
      </c>
      <c r="B24494" t="s">
        <v>9</v>
      </c>
      <c r="C24494" t="s">
        <v>77704</v>
      </c>
      <c r="D24494" t="s">
        <v>18173</v>
      </c>
      <c r="E24494" t="s">
        <v>12</v>
      </c>
      <c r="F24494" t="s">
        <v>25</v>
      </c>
      <c r="G24494" t="s">
        <v>77705</v>
      </c>
      <c r="H24494" t="s">
        <v>21</v>
      </c>
    </row>
    <row r="24495" spans="1:8">
      <c r="A24495" t="s">
        <v>77706</v>
      </c>
      <c r="B24495" t="s">
        <v>9</v>
      </c>
      <c r="C24495" t="s">
        <v>77707</v>
      </c>
      <c r="D24495" t="s">
        <v>18173</v>
      </c>
      <c r="E24495" t="s">
        <v>12</v>
      </c>
      <c r="F24495" t="s">
        <v>77708</v>
      </c>
      <c r="G24495" t="s">
        <v>77709</v>
      </c>
      <c r="H24495" t="s">
        <v>77710</v>
      </c>
    </row>
    <row r="24496" spans="1:8">
      <c r="A24496" t="s">
        <v>77711</v>
      </c>
      <c r="B24496" t="s">
        <v>9</v>
      </c>
      <c r="C24496" t="s">
        <v>77712</v>
      </c>
      <c r="D24496" t="s">
        <v>18173</v>
      </c>
      <c r="E24496" t="s">
        <v>12</v>
      </c>
      <c r="F24496" t="s">
        <v>25</v>
      </c>
      <c r="G24496" t="s">
        <v>77713</v>
      </c>
      <c r="H24496" t="s">
        <v>21</v>
      </c>
    </row>
    <row r="24497" spans="1:8">
      <c r="A24497" t="s">
        <v>77714</v>
      </c>
      <c r="B24497" t="s">
        <v>9</v>
      </c>
      <c r="C24497" t="s">
        <v>77715</v>
      </c>
      <c r="D24497" t="s">
        <v>18173</v>
      </c>
      <c r="E24497" t="s">
        <v>12</v>
      </c>
      <c r="F24497" t="s">
        <v>25</v>
      </c>
      <c r="G24497" t="s">
        <v>77716</v>
      </c>
      <c r="H24497" t="s">
        <v>21</v>
      </c>
    </row>
    <row r="24498" spans="1:8">
      <c r="A24498" t="s">
        <v>77717</v>
      </c>
      <c r="B24498" t="s">
        <v>9</v>
      </c>
      <c r="C24498" t="s">
        <v>77718</v>
      </c>
      <c r="D24498" t="s">
        <v>18173</v>
      </c>
      <c r="E24498" t="s">
        <v>12</v>
      </c>
      <c r="F24498" t="s">
        <v>77719</v>
      </c>
      <c r="G24498" t="s">
        <v>77720</v>
      </c>
      <c r="H24498" t="s">
        <v>21</v>
      </c>
    </row>
    <row r="24499" spans="1:8">
      <c r="A24499" t="s">
        <v>77721</v>
      </c>
      <c r="B24499" t="s">
        <v>9</v>
      </c>
      <c r="C24499" t="s">
        <v>77722</v>
      </c>
      <c r="D24499" t="s">
        <v>18173</v>
      </c>
      <c r="E24499" t="s">
        <v>12</v>
      </c>
      <c r="F24499" t="s">
        <v>98</v>
      </c>
      <c r="G24499" t="s">
        <v>77723</v>
      </c>
      <c r="H24499" t="s">
        <v>21</v>
      </c>
    </row>
    <row r="24500" spans="1:8">
      <c r="A24500" t="s">
        <v>77724</v>
      </c>
      <c r="B24500" t="s">
        <v>9</v>
      </c>
      <c r="C24500" t="s">
        <v>77725</v>
      </c>
      <c r="D24500" t="s">
        <v>18173</v>
      </c>
      <c r="E24500" t="s">
        <v>12</v>
      </c>
      <c r="F24500" t="s">
        <v>25</v>
      </c>
      <c r="G24500" t="s">
        <v>18175</v>
      </c>
      <c r="H24500" t="s">
        <v>21</v>
      </c>
    </row>
    <row r="24501" spans="1:8">
      <c r="A24501" t="s">
        <v>77726</v>
      </c>
      <c r="B24501" t="s">
        <v>9</v>
      </c>
      <c r="C24501" t="s">
        <v>77727</v>
      </c>
      <c r="D24501" t="s">
        <v>18173</v>
      </c>
      <c r="E24501" t="s">
        <v>12</v>
      </c>
      <c r="F24501" t="s">
        <v>25</v>
      </c>
      <c r="G24501" t="s">
        <v>77728</v>
      </c>
      <c r="H24501" t="s">
        <v>21</v>
      </c>
    </row>
    <row r="24502" spans="1:8">
      <c r="A24502" t="s">
        <v>72579</v>
      </c>
      <c r="B24502" t="s">
        <v>9</v>
      </c>
      <c r="C24502" t="s">
        <v>77729</v>
      </c>
      <c r="D24502" t="s">
        <v>18173</v>
      </c>
      <c r="E24502" t="s">
        <v>12</v>
      </c>
      <c r="F24502" t="s">
        <v>25</v>
      </c>
      <c r="G24502" t="s">
        <v>25</v>
      </c>
      <c r="H24502" t="s">
        <v>21</v>
      </c>
    </row>
    <row r="24503" spans="1:8">
      <c r="A24503" t="s">
        <v>77730</v>
      </c>
      <c r="B24503" t="s">
        <v>9</v>
      </c>
      <c r="C24503" t="s">
        <v>77731</v>
      </c>
      <c r="D24503" t="s">
        <v>18173</v>
      </c>
      <c r="E24503" t="s">
        <v>12</v>
      </c>
      <c r="F24503" t="s">
        <v>25</v>
      </c>
      <c r="G24503" t="s">
        <v>77732</v>
      </c>
      <c r="H24503" t="s">
        <v>21</v>
      </c>
    </row>
    <row r="24504" spans="1:8">
      <c r="A24504" t="s">
        <v>77733</v>
      </c>
      <c r="B24504" t="s">
        <v>9</v>
      </c>
      <c r="C24504" t="s">
        <v>77734</v>
      </c>
      <c r="D24504" t="s">
        <v>18173</v>
      </c>
      <c r="E24504" t="s">
        <v>12</v>
      </c>
      <c r="F24504" t="s">
        <v>25</v>
      </c>
      <c r="G24504" t="s">
        <v>77735</v>
      </c>
      <c r="H24504" t="s">
        <v>21</v>
      </c>
    </row>
    <row r="24505" spans="1:8">
      <c r="A24505" t="s">
        <v>77736</v>
      </c>
      <c r="B24505" t="s">
        <v>9</v>
      </c>
      <c r="C24505" t="s">
        <v>77737</v>
      </c>
      <c r="D24505" t="s">
        <v>18173</v>
      </c>
      <c r="E24505" t="s">
        <v>12</v>
      </c>
      <c r="F24505" t="s">
        <v>77738</v>
      </c>
      <c r="G24505" t="s">
        <v>77739</v>
      </c>
      <c r="H24505" t="s">
        <v>77740</v>
      </c>
    </row>
    <row r="24506" spans="1:8">
      <c r="A24506" t="s">
        <v>77741</v>
      </c>
      <c r="B24506" t="s">
        <v>9</v>
      </c>
      <c r="C24506" t="s">
        <v>77742</v>
      </c>
      <c r="D24506" t="s">
        <v>18173</v>
      </c>
      <c r="E24506" t="s">
        <v>12</v>
      </c>
      <c r="F24506" t="s">
        <v>25</v>
      </c>
      <c r="G24506" t="s">
        <v>77743</v>
      </c>
      <c r="H24506" t="s">
        <v>21</v>
      </c>
    </row>
    <row r="24507" spans="1:8">
      <c r="A24507" t="s">
        <v>77744</v>
      </c>
      <c r="B24507" t="s">
        <v>9</v>
      </c>
      <c r="C24507" t="s">
        <v>77715</v>
      </c>
      <c r="D24507" t="s">
        <v>18173</v>
      </c>
      <c r="E24507" t="s">
        <v>12</v>
      </c>
      <c r="F24507" t="s">
        <v>25</v>
      </c>
      <c r="G24507" t="s">
        <v>77716</v>
      </c>
      <c r="H24507" t="s">
        <v>21</v>
      </c>
    </row>
    <row r="24508" spans="1:8">
      <c r="A24508" t="s">
        <v>77745</v>
      </c>
      <c r="B24508" t="s">
        <v>9</v>
      </c>
      <c r="C24508" t="s">
        <v>77746</v>
      </c>
      <c r="D24508" t="s">
        <v>18173</v>
      </c>
      <c r="E24508" t="s">
        <v>12</v>
      </c>
      <c r="F24508" t="s">
        <v>77747</v>
      </c>
      <c r="G24508" t="s">
        <v>77748</v>
      </c>
      <c r="H24508" t="s">
        <v>21</v>
      </c>
    </row>
    <row r="24509" spans="1:8">
      <c r="A24509" t="s">
        <v>77749</v>
      </c>
      <c r="B24509" t="s">
        <v>9</v>
      </c>
      <c r="C24509" t="s">
        <v>77750</v>
      </c>
      <c r="D24509" t="s">
        <v>18173</v>
      </c>
      <c r="E24509" t="s">
        <v>12</v>
      </c>
      <c r="F24509" t="s">
        <v>25</v>
      </c>
      <c r="G24509" t="s">
        <v>25</v>
      </c>
      <c r="H24509" t="s">
        <v>21</v>
      </c>
    </row>
    <row r="24510" spans="1:8">
      <c r="A24510" t="s">
        <v>77751</v>
      </c>
      <c r="B24510" t="s">
        <v>9</v>
      </c>
      <c r="C24510" t="s">
        <v>77752</v>
      </c>
      <c r="D24510" t="s">
        <v>18173</v>
      </c>
      <c r="E24510" t="s">
        <v>12</v>
      </c>
      <c r="F24510" t="s">
        <v>25</v>
      </c>
      <c r="G24510" t="s">
        <v>77753</v>
      </c>
      <c r="H24510" t="s">
        <v>21</v>
      </c>
    </row>
    <row r="24511" spans="1:8">
      <c r="A24511" t="s">
        <v>77754</v>
      </c>
      <c r="B24511" t="s">
        <v>9</v>
      </c>
      <c r="C24511" t="s">
        <v>77755</v>
      </c>
      <c r="D24511" t="s">
        <v>23524</v>
      </c>
      <c r="E24511" t="s">
        <v>12</v>
      </c>
      <c r="F24511" t="s">
        <v>1339</v>
      </c>
      <c r="G24511" t="s">
        <v>77756</v>
      </c>
      <c r="H24511" t="s">
        <v>21</v>
      </c>
    </row>
    <row r="24512" spans="1:8">
      <c r="A24512" t="s">
        <v>46543</v>
      </c>
      <c r="B24512" t="s">
        <v>9</v>
      </c>
      <c r="C24512" t="s">
        <v>77757</v>
      </c>
      <c r="D24512" t="s">
        <v>23524</v>
      </c>
      <c r="E24512" t="s">
        <v>12</v>
      </c>
      <c r="F24512" t="s">
        <v>77758</v>
      </c>
      <c r="G24512" t="s">
        <v>77759</v>
      </c>
      <c r="H24512" t="s">
        <v>21</v>
      </c>
    </row>
    <row r="24513" spans="1:8">
      <c r="A24513" t="s">
        <v>77760</v>
      </c>
      <c r="B24513" t="s">
        <v>9</v>
      </c>
      <c r="C24513" t="s">
        <v>77761</v>
      </c>
      <c r="D24513" t="s">
        <v>23524</v>
      </c>
      <c r="E24513" t="s">
        <v>12</v>
      </c>
      <c r="F24513" t="s">
        <v>25</v>
      </c>
      <c r="G24513" t="s">
        <v>25</v>
      </c>
      <c r="H24513" t="s">
        <v>21</v>
      </c>
    </row>
    <row r="24514" spans="1:8">
      <c r="A24514" t="s">
        <v>77762</v>
      </c>
      <c r="B24514" t="s">
        <v>9</v>
      </c>
      <c r="C24514" t="s">
        <v>77757</v>
      </c>
      <c r="D24514" t="s">
        <v>23524</v>
      </c>
      <c r="E24514" t="s">
        <v>12</v>
      </c>
      <c r="F24514" t="s">
        <v>25</v>
      </c>
      <c r="G24514" t="s">
        <v>77763</v>
      </c>
      <c r="H24514" t="s">
        <v>21</v>
      </c>
    </row>
    <row r="24515" spans="1:8">
      <c r="A24515" t="s">
        <v>77764</v>
      </c>
      <c r="B24515" t="s">
        <v>9</v>
      </c>
      <c r="C24515" t="s">
        <v>77765</v>
      </c>
      <c r="D24515" t="s">
        <v>23524</v>
      </c>
      <c r="E24515" t="s">
        <v>12</v>
      </c>
      <c r="F24515" t="s">
        <v>25</v>
      </c>
      <c r="G24515" t="s">
        <v>25</v>
      </c>
      <c r="H24515" t="s">
        <v>21</v>
      </c>
    </row>
    <row r="24516" spans="1:8">
      <c r="A24516" t="s">
        <v>77766</v>
      </c>
      <c r="B24516" t="s">
        <v>9</v>
      </c>
      <c r="C24516" t="s">
        <v>77767</v>
      </c>
      <c r="D24516" t="s">
        <v>21574</v>
      </c>
      <c r="E24516" t="s">
        <v>12</v>
      </c>
      <c r="F24516" t="s">
        <v>1339</v>
      </c>
      <c r="G24516" t="s">
        <v>77768</v>
      </c>
      <c r="H24516" t="s">
        <v>21</v>
      </c>
    </row>
    <row r="24517" spans="1:8">
      <c r="A24517" t="s">
        <v>77769</v>
      </c>
      <c r="B24517" t="s">
        <v>9</v>
      </c>
      <c r="C24517" t="s">
        <v>77770</v>
      </c>
      <c r="D24517" t="s">
        <v>21076</v>
      </c>
      <c r="E24517" t="s">
        <v>12</v>
      </c>
      <c r="F24517" t="s">
        <v>25</v>
      </c>
      <c r="G24517" t="s">
        <v>77771</v>
      </c>
      <c r="H24517" t="s">
        <v>21</v>
      </c>
    </row>
    <row r="24518" spans="1:8">
      <c r="A24518" t="s">
        <v>9</v>
      </c>
      <c r="B24518" t="s">
        <v>9</v>
      </c>
      <c r="C24518" t="s">
        <v>77772</v>
      </c>
      <c r="D24518" t="s">
        <v>21076</v>
      </c>
      <c r="E24518" t="s">
        <v>12</v>
      </c>
      <c r="F24518" t="s">
        <v>25</v>
      </c>
      <c r="G24518" t="s">
        <v>77773</v>
      </c>
      <c r="H24518" t="s">
        <v>21</v>
      </c>
    </row>
    <row r="24519" spans="1:8">
      <c r="A24519" t="s">
        <v>77774</v>
      </c>
      <c r="B24519" t="s">
        <v>9</v>
      </c>
      <c r="C24519" t="s">
        <v>77775</v>
      </c>
      <c r="D24519" t="s">
        <v>21076</v>
      </c>
      <c r="E24519" t="s">
        <v>12</v>
      </c>
      <c r="F24519" t="s">
        <v>77776</v>
      </c>
      <c r="G24519" t="s">
        <v>77777</v>
      </c>
      <c r="H24519" t="s">
        <v>77778</v>
      </c>
    </row>
    <row r="24520" spans="1:8">
      <c r="A24520" t="s">
        <v>77779</v>
      </c>
      <c r="B24520" t="s">
        <v>9</v>
      </c>
      <c r="C24520" t="s">
        <v>77780</v>
      </c>
      <c r="D24520" t="s">
        <v>21076</v>
      </c>
      <c r="E24520" t="s">
        <v>12</v>
      </c>
      <c r="F24520" t="s">
        <v>25</v>
      </c>
      <c r="G24520" t="s">
        <v>77781</v>
      </c>
      <c r="H24520" t="s">
        <v>21</v>
      </c>
    </row>
    <row r="24521" spans="1:8">
      <c r="A24521" t="s">
        <v>77782</v>
      </c>
      <c r="B24521" t="s">
        <v>9</v>
      </c>
      <c r="C24521" t="s">
        <v>77783</v>
      </c>
      <c r="D24521" t="s">
        <v>21076</v>
      </c>
      <c r="E24521" t="s">
        <v>12</v>
      </c>
      <c r="F24521" t="s">
        <v>25</v>
      </c>
      <c r="G24521" t="s">
        <v>77784</v>
      </c>
      <c r="H24521" t="s">
        <v>21</v>
      </c>
    </row>
    <row r="24522" spans="1:8">
      <c r="A24522" t="s">
        <v>77785</v>
      </c>
      <c r="B24522" t="s">
        <v>9</v>
      </c>
      <c r="C24522" t="s">
        <v>77786</v>
      </c>
      <c r="D24522" t="s">
        <v>21076</v>
      </c>
      <c r="E24522" t="s">
        <v>12</v>
      </c>
      <c r="F24522" t="s">
        <v>25</v>
      </c>
      <c r="G24522" t="s">
        <v>77787</v>
      </c>
      <c r="H24522" t="s">
        <v>21</v>
      </c>
    </row>
    <row r="24523" spans="1:8">
      <c r="A24523" t="s">
        <v>77788</v>
      </c>
      <c r="B24523" t="s">
        <v>9</v>
      </c>
      <c r="C24523" t="s">
        <v>77789</v>
      </c>
      <c r="D24523" t="s">
        <v>1788</v>
      </c>
      <c r="E24523" t="s">
        <v>12</v>
      </c>
      <c r="F24523" t="s">
        <v>77790</v>
      </c>
      <c r="G24523" t="s">
        <v>77791</v>
      </c>
      <c r="H24523" t="s">
        <v>21</v>
      </c>
    </row>
    <row r="24524" spans="1:8">
      <c r="A24524" t="s">
        <v>77792</v>
      </c>
      <c r="B24524" t="s">
        <v>9</v>
      </c>
      <c r="C24524" t="s">
        <v>77793</v>
      </c>
      <c r="D24524" t="s">
        <v>21076</v>
      </c>
      <c r="E24524" t="s">
        <v>12</v>
      </c>
      <c r="F24524" t="s">
        <v>2277</v>
      </c>
      <c r="G24524" t="s">
        <v>77794</v>
      </c>
      <c r="H24524" t="s">
        <v>2279</v>
      </c>
    </row>
    <row r="24525" spans="1:8">
      <c r="A24525" t="s">
        <v>77795</v>
      </c>
      <c r="B24525" t="s">
        <v>9</v>
      </c>
      <c r="C24525" t="s">
        <v>77796</v>
      </c>
      <c r="D24525" t="s">
        <v>21076</v>
      </c>
      <c r="E24525" t="s">
        <v>12</v>
      </c>
      <c r="F24525" t="s">
        <v>8488</v>
      </c>
      <c r="G24525" t="s">
        <v>77797</v>
      </c>
      <c r="H24525" t="s">
        <v>8490</v>
      </c>
    </row>
    <row r="24526" spans="1:8">
      <c r="A24526" t="s">
        <v>77798</v>
      </c>
      <c r="B24526" t="s">
        <v>9</v>
      </c>
      <c r="C24526" t="s">
        <v>77799</v>
      </c>
      <c r="D24526" t="s">
        <v>21076</v>
      </c>
      <c r="E24526" t="s">
        <v>12</v>
      </c>
      <c r="F24526" t="s">
        <v>25</v>
      </c>
      <c r="G24526" t="s">
        <v>77800</v>
      </c>
      <c r="H24526" t="s">
        <v>21</v>
      </c>
    </row>
    <row r="24527" spans="1:8">
      <c r="A24527" t="s">
        <v>77801</v>
      </c>
      <c r="B24527" t="s">
        <v>9</v>
      </c>
      <c r="C24527" t="s">
        <v>77802</v>
      </c>
      <c r="D24527" t="s">
        <v>21076</v>
      </c>
      <c r="E24527" t="s">
        <v>12</v>
      </c>
      <c r="F24527" t="s">
        <v>77803</v>
      </c>
      <c r="G24527" t="s">
        <v>77804</v>
      </c>
      <c r="H24527" t="s">
        <v>77805</v>
      </c>
    </row>
    <row r="24528" spans="1:8">
      <c r="A24528" t="s">
        <v>77806</v>
      </c>
      <c r="B24528" t="s">
        <v>9</v>
      </c>
      <c r="C24528" t="s">
        <v>77807</v>
      </c>
      <c r="D24528" t="s">
        <v>21076</v>
      </c>
      <c r="E24528" t="s">
        <v>12</v>
      </c>
      <c r="F24528" t="s">
        <v>77808</v>
      </c>
      <c r="G24528" t="s">
        <v>77809</v>
      </c>
      <c r="H24528" t="s">
        <v>77810</v>
      </c>
    </row>
    <row r="24529" spans="1:8">
      <c r="A24529" t="s">
        <v>77811</v>
      </c>
      <c r="B24529" t="s">
        <v>9</v>
      </c>
      <c r="C24529" t="s">
        <v>77812</v>
      </c>
      <c r="D24529" t="s">
        <v>1788</v>
      </c>
      <c r="E24529" t="s">
        <v>12</v>
      </c>
      <c r="F24529" t="s">
        <v>98</v>
      </c>
      <c r="G24529" t="s">
        <v>77813</v>
      </c>
      <c r="H24529" t="s">
        <v>21</v>
      </c>
    </row>
    <row r="24530" spans="1:8">
      <c r="A24530" t="s">
        <v>77814</v>
      </c>
      <c r="B24530" t="s">
        <v>9</v>
      </c>
      <c r="C24530" t="s">
        <v>77815</v>
      </c>
      <c r="D24530" t="s">
        <v>1788</v>
      </c>
      <c r="E24530" t="s">
        <v>12</v>
      </c>
      <c r="F24530" t="s">
        <v>25</v>
      </c>
      <c r="G24530" t="s">
        <v>77816</v>
      </c>
      <c r="H24530" t="s">
        <v>21</v>
      </c>
    </row>
    <row r="24531" spans="1:8">
      <c r="A24531" t="s">
        <v>77817</v>
      </c>
      <c r="B24531" t="s">
        <v>9</v>
      </c>
      <c r="C24531" t="s">
        <v>77818</v>
      </c>
      <c r="D24531" t="s">
        <v>1788</v>
      </c>
      <c r="E24531" t="s">
        <v>12</v>
      </c>
      <c r="F24531" t="s">
        <v>25</v>
      </c>
      <c r="G24531" t="s">
        <v>25</v>
      </c>
      <c r="H24531" t="s">
        <v>21</v>
      </c>
    </row>
    <row r="24532" spans="1:8">
      <c r="A24532" t="s">
        <v>77819</v>
      </c>
      <c r="B24532" t="s">
        <v>9</v>
      </c>
      <c r="C24532" t="s">
        <v>77820</v>
      </c>
      <c r="D24532" t="s">
        <v>1788</v>
      </c>
      <c r="E24532" t="s">
        <v>12</v>
      </c>
      <c r="F24532" t="s">
        <v>25</v>
      </c>
      <c r="G24532" t="s">
        <v>77821</v>
      </c>
      <c r="H24532" t="s">
        <v>21</v>
      </c>
    </row>
    <row r="24533" spans="1:8">
      <c r="A24533" t="s">
        <v>77822</v>
      </c>
      <c r="B24533" t="s">
        <v>9</v>
      </c>
      <c r="C24533" t="s">
        <v>77585</v>
      </c>
      <c r="D24533" t="s">
        <v>1788</v>
      </c>
      <c r="E24533" t="s">
        <v>12</v>
      </c>
      <c r="F24533" t="s">
        <v>77586</v>
      </c>
      <c r="G24533" t="s">
        <v>77587</v>
      </c>
      <c r="H24533" t="s">
        <v>21</v>
      </c>
    </row>
    <row r="24534" spans="1:8">
      <c r="A24534" t="s">
        <v>77823</v>
      </c>
      <c r="B24534" t="s">
        <v>9</v>
      </c>
      <c r="C24534" t="s">
        <v>77824</v>
      </c>
      <c r="D24534" t="s">
        <v>1788</v>
      </c>
      <c r="E24534" t="s">
        <v>12</v>
      </c>
      <c r="F24534" t="s">
        <v>25</v>
      </c>
      <c r="G24534" t="s">
        <v>25</v>
      </c>
      <c r="H24534" t="s">
        <v>21</v>
      </c>
    </row>
    <row r="24535" spans="1:8">
      <c r="A24535" t="s">
        <v>77825</v>
      </c>
      <c r="B24535" t="s">
        <v>9</v>
      </c>
      <c r="C24535" t="s">
        <v>77826</v>
      </c>
      <c r="D24535" t="s">
        <v>1788</v>
      </c>
      <c r="E24535" t="s">
        <v>12</v>
      </c>
      <c r="F24535" t="s">
        <v>25</v>
      </c>
      <c r="G24535" t="s">
        <v>77827</v>
      </c>
      <c r="H24535" t="s">
        <v>21</v>
      </c>
    </row>
    <row r="24536" spans="1:8">
      <c r="A24536" t="s">
        <v>27500</v>
      </c>
      <c r="B24536" t="s">
        <v>9</v>
      </c>
      <c r="C24536" t="s">
        <v>77828</v>
      </c>
      <c r="D24536" t="s">
        <v>1788</v>
      </c>
      <c r="E24536" t="s">
        <v>12</v>
      </c>
      <c r="F24536" t="s">
        <v>25</v>
      </c>
      <c r="G24536" t="s">
        <v>77829</v>
      </c>
      <c r="H24536" t="s">
        <v>21</v>
      </c>
    </row>
    <row r="24537" spans="1:8">
      <c r="A24537" t="s">
        <v>77830</v>
      </c>
      <c r="B24537" t="s">
        <v>9</v>
      </c>
      <c r="C24537" t="s">
        <v>77831</v>
      </c>
      <c r="D24537" t="s">
        <v>21574</v>
      </c>
      <c r="E24537" t="s">
        <v>12</v>
      </c>
      <c r="F24537" t="s">
        <v>25</v>
      </c>
      <c r="G24537" t="s">
        <v>77832</v>
      </c>
      <c r="H24537" t="s">
        <v>21</v>
      </c>
    </row>
    <row r="24538" spans="1:8">
      <c r="A24538" t="s">
        <v>77833</v>
      </c>
      <c r="B24538" t="s">
        <v>9</v>
      </c>
      <c r="C24538" t="s">
        <v>77834</v>
      </c>
      <c r="D24538" t="s">
        <v>21574</v>
      </c>
      <c r="E24538" t="s">
        <v>12</v>
      </c>
      <c r="F24538" t="s">
        <v>77835</v>
      </c>
      <c r="G24538" t="s">
        <v>77836</v>
      </c>
      <c r="H24538" t="s">
        <v>77837</v>
      </c>
    </row>
    <row r="24539" spans="1:8">
      <c r="A24539" t="s">
        <v>77838</v>
      </c>
      <c r="B24539" t="s">
        <v>9</v>
      </c>
      <c r="C24539" t="s">
        <v>77839</v>
      </c>
      <c r="D24539" t="s">
        <v>21574</v>
      </c>
      <c r="E24539" t="s">
        <v>12</v>
      </c>
      <c r="F24539" t="s">
        <v>25</v>
      </c>
      <c r="G24539" t="s">
        <v>77840</v>
      </c>
      <c r="H24539" t="s">
        <v>21</v>
      </c>
    </row>
    <row r="24540" spans="1:8">
      <c r="A24540" t="s">
        <v>77841</v>
      </c>
      <c r="B24540" t="s">
        <v>9</v>
      </c>
      <c r="C24540" t="s">
        <v>77842</v>
      </c>
      <c r="D24540" t="s">
        <v>21574</v>
      </c>
      <c r="E24540" t="s">
        <v>12</v>
      </c>
      <c r="F24540" t="s">
        <v>77843</v>
      </c>
      <c r="G24540" t="s">
        <v>77844</v>
      </c>
      <c r="H24540" t="s">
        <v>21</v>
      </c>
    </row>
    <row r="24541" spans="1:8">
      <c r="A24541" t="s">
        <v>77845</v>
      </c>
      <c r="B24541" t="s">
        <v>9</v>
      </c>
      <c r="C24541" t="s">
        <v>77846</v>
      </c>
      <c r="D24541" t="s">
        <v>21574</v>
      </c>
      <c r="E24541" t="s">
        <v>12</v>
      </c>
      <c r="F24541" t="s">
        <v>25</v>
      </c>
      <c r="G24541" t="s">
        <v>25</v>
      </c>
      <c r="H24541" t="s">
        <v>21</v>
      </c>
    </row>
    <row r="24542" spans="1:8">
      <c r="A24542" t="s">
        <v>77847</v>
      </c>
      <c r="B24542" t="s">
        <v>9</v>
      </c>
      <c r="C24542" t="s">
        <v>77848</v>
      </c>
      <c r="D24542" t="s">
        <v>21574</v>
      </c>
      <c r="E24542" t="s">
        <v>12</v>
      </c>
      <c r="F24542" t="s">
        <v>25</v>
      </c>
      <c r="G24542" t="s">
        <v>25</v>
      </c>
      <c r="H24542" t="s">
        <v>21</v>
      </c>
    </row>
    <row r="24543" spans="1:8">
      <c r="A24543" t="s">
        <v>77849</v>
      </c>
      <c r="B24543" t="s">
        <v>9</v>
      </c>
      <c r="C24543" t="s">
        <v>77850</v>
      </c>
      <c r="D24543" t="s">
        <v>21574</v>
      </c>
      <c r="E24543" t="s">
        <v>12</v>
      </c>
      <c r="F24543" t="s">
        <v>25</v>
      </c>
      <c r="G24543" t="s">
        <v>25</v>
      </c>
      <c r="H24543" t="s">
        <v>21</v>
      </c>
    </row>
    <row r="24544" spans="1:8">
      <c r="A24544" t="s">
        <v>77851</v>
      </c>
      <c r="B24544" t="s">
        <v>9</v>
      </c>
      <c r="C24544" t="s">
        <v>39035</v>
      </c>
      <c r="D24544" t="s">
        <v>21574</v>
      </c>
      <c r="E24544" t="s">
        <v>12</v>
      </c>
      <c r="F24544" t="s">
        <v>25</v>
      </c>
      <c r="G24544" t="s">
        <v>25</v>
      </c>
      <c r="H24544" t="s">
        <v>21</v>
      </c>
    </row>
    <row r="24545" spans="1:8">
      <c r="A24545" t="s">
        <v>77852</v>
      </c>
      <c r="B24545" t="s">
        <v>9</v>
      </c>
      <c r="C24545" t="s">
        <v>77853</v>
      </c>
      <c r="D24545" t="s">
        <v>21574</v>
      </c>
      <c r="E24545" t="s">
        <v>12</v>
      </c>
      <c r="F24545" t="s">
        <v>25</v>
      </c>
      <c r="G24545" t="s">
        <v>25</v>
      </c>
      <c r="H24545" t="s">
        <v>21</v>
      </c>
    </row>
    <row r="24546" spans="1:8">
      <c r="A24546" t="s">
        <v>40808</v>
      </c>
      <c r="B24546" t="s">
        <v>9</v>
      </c>
      <c r="C24546" t="s">
        <v>77854</v>
      </c>
      <c r="D24546" t="s">
        <v>40769</v>
      </c>
      <c r="E24546" t="s">
        <v>12</v>
      </c>
      <c r="F24546" t="s">
        <v>25</v>
      </c>
      <c r="G24546" t="s">
        <v>40810</v>
      </c>
      <c r="H24546" t="s">
        <v>21</v>
      </c>
    </row>
    <row r="24547" spans="1:8">
      <c r="A24547" t="s">
        <v>77855</v>
      </c>
      <c r="B24547" t="s">
        <v>9</v>
      </c>
      <c r="C24547" t="s">
        <v>77856</v>
      </c>
      <c r="D24547" t="s">
        <v>1788</v>
      </c>
      <c r="E24547" t="s">
        <v>12</v>
      </c>
      <c r="F24547" t="s">
        <v>25</v>
      </c>
      <c r="G24547" t="s">
        <v>77857</v>
      </c>
      <c r="H24547" t="s">
        <v>21</v>
      </c>
    </row>
    <row r="24548" spans="1:8">
      <c r="A24548" t="s">
        <v>77858</v>
      </c>
      <c r="B24548" t="s">
        <v>9</v>
      </c>
      <c r="C24548" t="s">
        <v>77859</v>
      </c>
      <c r="D24548" t="s">
        <v>43094</v>
      </c>
      <c r="E24548" t="s">
        <v>12</v>
      </c>
      <c r="F24548" t="s">
        <v>25</v>
      </c>
      <c r="G24548" t="s">
        <v>25</v>
      </c>
      <c r="H24548" t="s">
        <v>21</v>
      </c>
    </row>
    <row r="24549" spans="1:8">
      <c r="A24549" t="s">
        <v>1708</v>
      </c>
      <c r="B24549" t="s">
        <v>9</v>
      </c>
      <c r="C24549" t="s">
        <v>77500</v>
      </c>
      <c r="D24549" t="s">
        <v>38829</v>
      </c>
      <c r="E24549" t="s">
        <v>12</v>
      </c>
      <c r="F24549" t="s">
        <v>25</v>
      </c>
      <c r="G24549" t="s">
        <v>77860</v>
      </c>
      <c r="H24549" t="s">
        <v>21</v>
      </c>
    </row>
    <row r="24550" spans="1:8">
      <c r="A24550" t="s">
        <v>9</v>
      </c>
      <c r="B24550" t="s">
        <v>9</v>
      </c>
      <c r="C24550" t="s">
        <v>77861</v>
      </c>
      <c r="D24550" t="s">
        <v>1788</v>
      </c>
      <c r="E24550" t="s">
        <v>12</v>
      </c>
      <c r="F24550" t="s">
        <v>25</v>
      </c>
      <c r="G24550" t="s">
        <v>25</v>
      </c>
      <c r="H24550" t="s">
        <v>21</v>
      </c>
    </row>
    <row r="24551" spans="1:8">
      <c r="A24551" t="s">
        <v>9</v>
      </c>
      <c r="B24551" t="s">
        <v>9</v>
      </c>
      <c r="C24551" t="s">
        <v>77862</v>
      </c>
      <c r="D24551" t="s">
        <v>1788</v>
      </c>
      <c r="E24551" t="s">
        <v>12</v>
      </c>
      <c r="F24551" t="s">
        <v>25</v>
      </c>
      <c r="G24551" t="s">
        <v>77863</v>
      </c>
      <c r="H24551" t="s">
        <v>21</v>
      </c>
    </row>
    <row r="24552" spans="1:8">
      <c r="A24552" t="s">
        <v>77864</v>
      </c>
      <c r="B24552" t="s">
        <v>9</v>
      </c>
      <c r="C24552" t="s">
        <v>77865</v>
      </c>
      <c r="D24552" t="s">
        <v>1788</v>
      </c>
      <c r="E24552" t="s">
        <v>12</v>
      </c>
      <c r="F24552" t="s">
        <v>77866</v>
      </c>
      <c r="G24552" t="s">
        <v>77867</v>
      </c>
      <c r="H24552" t="s">
        <v>21</v>
      </c>
    </row>
    <row r="24553" spans="1:8">
      <c r="A24553" t="s">
        <v>77868</v>
      </c>
      <c r="B24553" t="s">
        <v>9</v>
      </c>
      <c r="C24553" t="s">
        <v>41846</v>
      </c>
      <c r="D24553" t="s">
        <v>40716</v>
      </c>
      <c r="E24553" t="s">
        <v>12</v>
      </c>
      <c r="F24553" t="s">
        <v>25</v>
      </c>
      <c r="G24553" t="s">
        <v>41847</v>
      </c>
      <c r="H24553" t="s">
        <v>21</v>
      </c>
    </row>
    <row r="24554" spans="1:8">
      <c r="A24554" t="s">
        <v>77869</v>
      </c>
      <c r="B24554" t="s">
        <v>162</v>
      </c>
      <c r="C24554" t="s">
        <v>77870</v>
      </c>
      <c r="D24554" t="s">
        <v>40716</v>
      </c>
      <c r="E24554" t="s">
        <v>12</v>
      </c>
      <c r="F24554" t="s">
        <v>77871</v>
      </c>
      <c r="G24554" t="s">
        <v>77872</v>
      </c>
      <c r="H24554" t="s">
        <v>77873</v>
      </c>
    </row>
    <row r="24555" spans="1:8">
      <c r="A24555" t="s">
        <v>77874</v>
      </c>
      <c r="B24555" t="s">
        <v>9</v>
      </c>
      <c r="C24555" t="s">
        <v>77875</v>
      </c>
      <c r="D24555" t="s">
        <v>21076</v>
      </c>
      <c r="E24555" t="s">
        <v>12</v>
      </c>
      <c r="F24555" t="s">
        <v>77790</v>
      </c>
      <c r="G24555" t="s">
        <v>77791</v>
      </c>
      <c r="H24555" t="s">
        <v>21</v>
      </c>
    </row>
    <row r="24556" spans="1:8">
      <c r="A24556" t="s">
        <v>77876</v>
      </c>
      <c r="B24556" t="s">
        <v>9</v>
      </c>
      <c r="C24556" t="s">
        <v>41673</v>
      </c>
      <c r="D24556" t="s">
        <v>23685</v>
      </c>
      <c r="E24556" t="s">
        <v>12</v>
      </c>
      <c r="F24556" t="s">
        <v>41674</v>
      </c>
      <c r="G24556" t="s">
        <v>41675</v>
      </c>
      <c r="H24556" t="s">
        <v>21</v>
      </c>
    </row>
    <row r="24557" spans="1:8">
      <c r="A24557" t="s">
        <v>77877</v>
      </c>
      <c r="B24557" t="s">
        <v>9</v>
      </c>
      <c r="C24557" t="s">
        <v>77878</v>
      </c>
      <c r="D24557" t="s">
        <v>43094</v>
      </c>
      <c r="E24557" t="s">
        <v>12</v>
      </c>
      <c r="F24557" t="s">
        <v>25</v>
      </c>
      <c r="G24557" t="s">
        <v>43270</v>
      </c>
      <c r="H24557" t="s">
        <v>21</v>
      </c>
    </row>
    <row r="24558" spans="1:8">
      <c r="A24558" t="s">
        <v>48149</v>
      </c>
      <c r="B24558" t="s">
        <v>9</v>
      </c>
      <c r="C24558" t="s">
        <v>77879</v>
      </c>
      <c r="D24558" t="s">
        <v>1788</v>
      </c>
      <c r="E24558" t="s">
        <v>12</v>
      </c>
      <c r="F24558" t="s">
        <v>25</v>
      </c>
      <c r="G24558" t="s">
        <v>77880</v>
      </c>
      <c r="H24558" t="s">
        <v>21</v>
      </c>
    </row>
    <row r="24559" spans="1:8">
      <c r="A24559" t="s">
        <v>77881</v>
      </c>
      <c r="B24559" t="s">
        <v>9</v>
      </c>
      <c r="C24559" t="s">
        <v>77882</v>
      </c>
      <c r="D24559" t="s">
        <v>22960</v>
      </c>
      <c r="E24559" t="s">
        <v>12</v>
      </c>
      <c r="F24559" t="s">
        <v>25</v>
      </c>
      <c r="G24559" t="s">
        <v>77883</v>
      </c>
      <c r="H24559" t="s">
        <v>21</v>
      </c>
    </row>
    <row r="24560" spans="1:8">
      <c r="A24560" t="s">
        <v>77884</v>
      </c>
      <c r="B24560" t="s">
        <v>9</v>
      </c>
      <c r="C24560" t="s">
        <v>77885</v>
      </c>
      <c r="D24560" t="s">
        <v>1788</v>
      </c>
      <c r="E24560" t="s">
        <v>12</v>
      </c>
      <c r="F24560" t="s">
        <v>25</v>
      </c>
      <c r="G24560" t="s">
        <v>77886</v>
      </c>
      <c r="H24560" t="s">
        <v>21</v>
      </c>
    </row>
    <row r="24561" spans="1:8">
      <c r="A24561" t="s">
        <v>77887</v>
      </c>
      <c r="B24561" t="s">
        <v>9</v>
      </c>
      <c r="C24561" t="s">
        <v>77888</v>
      </c>
      <c r="D24561" t="s">
        <v>1788</v>
      </c>
      <c r="E24561" t="s">
        <v>12</v>
      </c>
      <c r="F24561" t="s">
        <v>77889</v>
      </c>
      <c r="G24561" t="s">
        <v>77890</v>
      </c>
      <c r="H24561" t="s">
        <v>21</v>
      </c>
    </row>
    <row r="24562" spans="1:8">
      <c r="A24562" t="s">
        <v>77891</v>
      </c>
      <c r="B24562" t="s">
        <v>9</v>
      </c>
      <c r="C24562" t="s">
        <v>77892</v>
      </c>
      <c r="D24562" t="s">
        <v>1979</v>
      </c>
      <c r="E24562" t="s">
        <v>12</v>
      </c>
      <c r="F24562" t="s">
        <v>25</v>
      </c>
      <c r="G24562" t="s">
        <v>77893</v>
      </c>
      <c r="H24562" t="s">
        <v>21</v>
      </c>
    </row>
    <row r="24563" spans="1:8">
      <c r="A24563" t="s">
        <v>77894</v>
      </c>
      <c r="B24563" t="s">
        <v>162</v>
      </c>
      <c r="C24563" t="s">
        <v>77895</v>
      </c>
      <c r="D24563" t="s">
        <v>1979</v>
      </c>
      <c r="E24563" t="s">
        <v>12</v>
      </c>
      <c r="F24563" t="s">
        <v>25</v>
      </c>
      <c r="G24563" t="s">
        <v>77896</v>
      </c>
      <c r="H24563" t="s">
        <v>21</v>
      </c>
    </row>
    <row r="24564" spans="1:8">
      <c r="A24564" t="s">
        <v>36750</v>
      </c>
      <c r="B24564" t="s">
        <v>9</v>
      </c>
      <c r="C24564" t="s">
        <v>77897</v>
      </c>
      <c r="D24564" t="s">
        <v>1979</v>
      </c>
      <c r="E24564" t="s">
        <v>12</v>
      </c>
      <c r="F24564" t="s">
        <v>25</v>
      </c>
      <c r="G24564" t="s">
        <v>25</v>
      </c>
      <c r="H24564" t="s">
        <v>21</v>
      </c>
    </row>
    <row r="24565" spans="1:8">
      <c r="A24565" t="s">
        <v>77898</v>
      </c>
      <c r="B24565" t="s">
        <v>9</v>
      </c>
      <c r="C24565" t="s">
        <v>77899</v>
      </c>
      <c r="D24565" t="s">
        <v>13630</v>
      </c>
      <c r="E24565" t="s">
        <v>12</v>
      </c>
      <c r="F24565" t="s">
        <v>25</v>
      </c>
      <c r="G24565" t="s">
        <v>77900</v>
      </c>
      <c r="H24565" t="s">
        <v>21</v>
      </c>
    </row>
    <row r="24566" spans="1:8">
      <c r="A24566" t="s">
        <v>77901</v>
      </c>
      <c r="B24566" t="s">
        <v>9</v>
      </c>
      <c r="C24566" t="s">
        <v>77902</v>
      </c>
      <c r="D24566" t="s">
        <v>13630</v>
      </c>
      <c r="E24566" t="s">
        <v>12</v>
      </c>
      <c r="F24566" t="s">
        <v>25</v>
      </c>
      <c r="G24566" t="s">
        <v>77903</v>
      </c>
      <c r="H24566" t="s">
        <v>21</v>
      </c>
    </row>
    <row r="24567" spans="1:8">
      <c r="A24567" t="s">
        <v>77904</v>
      </c>
      <c r="B24567" t="s">
        <v>9</v>
      </c>
      <c r="C24567" t="s">
        <v>77905</v>
      </c>
      <c r="D24567" t="s">
        <v>13630</v>
      </c>
      <c r="E24567" t="s">
        <v>12</v>
      </c>
      <c r="F24567" t="s">
        <v>25</v>
      </c>
      <c r="G24567" t="s">
        <v>77906</v>
      </c>
      <c r="H24567" t="s">
        <v>21</v>
      </c>
    </row>
    <row r="24568" spans="1:8">
      <c r="A24568" t="s">
        <v>77907</v>
      </c>
      <c r="B24568" t="s">
        <v>9</v>
      </c>
      <c r="C24568" t="s">
        <v>77908</v>
      </c>
      <c r="D24568" t="s">
        <v>13630</v>
      </c>
      <c r="E24568" t="s">
        <v>12</v>
      </c>
      <c r="F24568" t="s">
        <v>25</v>
      </c>
      <c r="G24568" t="s">
        <v>77909</v>
      </c>
      <c r="H24568" t="s">
        <v>21</v>
      </c>
    </row>
    <row r="24569" spans="1:8">
      <c r="A24569" t="s">
        <v>9</v>
      </c>
      <c r="B24569" t="s">
        <v>9</v>
      </c>
      <c r="C24569" t="s">
        <v>77910</v>
      </c>
      <c r="D24569" t="s">
        <v>13630</v>
      </c>
      <c r="E24569" t="s">
        <v>12</v>
      </c>
      <c r="F24569" t="s">
        <v>25</v>
      </c>
      <c r="G24569" t="s">
        <v>77911</v>
      </c>
      <c r="H24569" t="s">
        <v>21</v>
      </c>
    </row>
    <row r="24570" spans="1:8">
      <c r="A24570" t="s">
        <v>77912</v>
      </c>
      <c r="B24570" t="s">
        <v>9</v>
      </c>
      <c r="C24570" t="s">
        <v>77913</v>
      </c>
      <c r="D24570" t="s">
        <v>13630</v>
      </c>
      <c r="E24570" t="s">
        <v>12</v>
      </c>
      <c r="F24570" t="s">
        <v>981</v>
      </c>
      <c r="G24570" t="s">
        <v>77914</v>
      </c>
      <c r="H24570" t="s">
        <v>21</v>
      </c>
    </row>
    <row r="24571" spans="1:8">
      <c r="A24571" t="s">
        <v>77915</v>
      </c>
      <c r="B24571" t="s">
        <v>9</v>
      </c>
      <c r="C24571" t="s">
        <v>77916</v>
      </c>
      <c r="D24571" t="s">
        <v>13630</v>
      </c>
      <c r="E24571" t="s">
        <v>12</v>
      </c>
      <c r="F24571" t="s">
        <v>25</v>
      </c>
      <c r="G24571" t="s">
        <v>77917</v>
      </c>
      <c r="H24571" t="s">
        <v>21</v>
      </c>
    </row>
    <row r="24572" spans="1:8">
      <c r="A24572" t="s">
        <v>77918</v>
      </c>
      <c r="B24572" t="s">
        <v>9</v>
      </c>
      <c r="C24572" t="s">
        <v>77919</v>
      </c>
      <c r="D24572" t="s">
        <v>13630</v>
      </c>
      <c r="E24572" t="s">
        <v>12</v>
      </c>
      <c r="F24572" t="s">
        <v>25</v>
      </c>
      <c r="G24572" t="s">
        <v>77920</v>
      </c>
      <c r="H24572" t="s">
        <v>21</v>
      </c>
    </row>
    <row r="24573" spans="1:8">
      <c r="A24573" t="s">
        <v>25563</v>
      </c>
      <c r="B24573" t="s">
        <v>9</v>
      </c>
      <c r="C24573" t="s">
        <v>77921</v>
      </c>
      <c r="D24573" t="s">
        <v>13630</v>
      </c>
      <c r="E24573" t="s">
        <v>12</v>
      </c>
      <c r="F24573" t="s">
        <v>25</v>
      </c>
      <c r="G24573" t="s">
        <v>77922</v>
      </c>
      <c r="H24573" t="s">
        <v>21</v>
      </c>
    </row>
    <row r="24574" spans="1:8">
      <c r="A24574" t="s">
        <v>77923</v>
      </c>
      <c r="B24574" t="s">
        <v>9</v>
      </c>
      <c r="C24574" t="s">
        <v>77924</v>
      </c>
      <c r="D24574" t="s">
        <v>13630</v>
      </c>
      <c r="E24574" t="s">
        <v>12</v>
      </c>
      <c r="F24574" t="s">
        <v>25</v>
      </c>
      <c r="G24574" t="s">
        <v>77925</v>
      </c>
      <c r="H24574" t="s">
        <v>21</v>
      </c>
    </row>
    <row r="24575" spans="1:8">
      <c r="A24575" t="s">
        <v>77926</v>
      </c>
      <c r="B24575" t="s">
        <v>9</v>
      </c>
      <c r="C24575" t="s">
        <v>77927</v>
      </c>
      <c r="D24575" t="s">
        <v>13630</v>
      </c>
      <c r="E24575" t="s">
        <v>12</v>
      </c>
      <c r="F24575" t="s">
        <v>25</v>
      </c>
      <c r="G24575" t="s">
        <v>77928</v>
      </c>
      <c r="H24575" t="s">
        <v>21</v>
      </c>
    </row>
    <row r="24576" spans="1:8">
      <c r="A24576" t="s">
        <v>77929</v>
      </c>
      <c r="B24576" t="s">
        <v>9</v>
      </c>
      <c r="C24576" t="s">
        <v>77930</v>
      </c>
      <c r="D24576" t="s">
        <v>13630</v>
      </c>
      <c r="E24576" t="s">
        <v>12</v>
      </c>
      <c r="F24576" t="s">
        <v>25</v>
      </c>
      <c r="G24576" t="s">
        <v>77931</v>
      </c>
      <c r="H24576" t="s">
        <v>21</v>
      </c>
    </row>
    <row r="24577" spans="1:8">
      <c r="A24577" t="s">
        <v>77932</v>
      </c>
      <c r="B24577" t="s">
        <v>9</v>
      </c>
      <c r="C24577" t="s">
        <v>77933</v>
      </c>
      <c r="D24577" t="s">
        <v>13630</v>
      </c>
      <c r="E24577" t="s">
        <v>12</v>
      </c>
      <c r="F24577" t="s">
        <v>25</v>
      </c>
      <c r="G24577" t="s">
        <v>77934</v>
      </c>
      <c r="H24577" t="s">
        <v>21</v>
      </c>
    </row>
    <row r="24578" spans="1:8">
      <c r="A24578" t="s">
        <v>77935</v>
      </c>
      <c r="B24578" t="s">
        <v>9</v>
      </c>
      <c r="C24578" t="s">
        <v>77936</v>
      </c>
      <c r="D24578" t="s">
        <v>13630</v>
      </c>
      <c r="E24578" t="s">
        <v>12</v>
      </c>
      <c r="F24578" t="s">
        <v>77937</v>
      </c>
      <c r="G24578" t="s">
        <v>77938</v>
      </c>
      <c r="H24578" t="s">
        <v>77939</v>
      </c>
    </row>
    <row r="24579" spans="1:8">
      <c r="A24579" t="s">
        <v>77940</v>
      </c>
      <c r="B24579" t="s">
        <v>9</v>
      </c>
      <c r="C24579" t="s">
        <v>77941</v>
      </c>
      <c r="D24579" t="s">
        <v>13630</v>
      </c>
      <c r="E24579" t="s">
        <v>12</v>
      </c>
      <c r="F24579" t="s">
        <v>25</v>
      </c>
      <c r="G24579" t="s">
        <v>77942</v>
      </c>
      <c r="H24579" t="s">
        <v>21</v>
      </c>
    </row>
    <row r="24580" spans="1:8">
      <c r="A24580" t="s">
        <v>77943</v>
      </c>
      <c r="B24580" t="s">
        <v>9</v>
      </c>
      <c r="C24580" t="s">
        <v>77944</v>
      </c>
      <c r="D24580" t="s">
        <v>13630</v>
      </c>
      <c r="E24580" t="s">
        <v>12</v>
      </c>
      <c r="F24580" t="s">
        <v>25</v>
      </c>
      <c r="G24580" t="s">
        <v>77945</v>
      </c>
      <c r="H24580" t="s">
        <v>21</v>
      </c>
    </row>
    <row r="24581" spans="1:8">
      <c r="A24581" t="s">
        <v>77946</v>
      </c>
      <c r="B24581" t="s">
        <v>9</v>
      </c>
      <c r="C24581" t="s">
        <v>77947</v>
      </c>
      <c r="D24581" t="s">
        <v>13630</v>
      </c>
      <c r="E24581" t="s">
        <v>12</v>
      </c>
      <c r="F24581" t="s">
        <v>25</v>
      </c>
      <c r="G24581" t="s">
        <v>25</v>
      </c>
      <c r="H24581" t="s">
        <v>21</v>
      </c>
    </row>
    <row r="24582" spans="1:8">
      <c r="A24582" t="s">
        <v>77948</v>
      </c>
      <c r="B24582" t="s">
        <v>9</v>
      </c>
      <c r="C24582" t="s">
        <v>77949</v>
      </c>
      <c r="D24582" t="s">
        <v>13630</v>
      </c>
      <c r="E24582" t="s">
        <v>12</v>
      </c>
      <c r="F24582" t="s">
        <v>25</v>
      </c>
      <c r="G24582" t="s">
        <v>77950</v>
      </c>
      <c r="H24582" t="s">
        <v>21</v>
      </c>
    </row>
    <row r="24583" spans="1:8">
      <c r="A24583" t="s">
        <v>77951</v>
      </c>
      <c r="B24583" t="s">
        <v>9</v>
      </c>
      <c r="C24583" t="s">
        <v>77916</v>
      </c>
      <c r="D24583" t="s">
        <v>13630</v>
      </c>
      <c r="E24583" t="s">
        <v>12</v>
      </c>
      <c r="F24583" t="s">
        <v>25</v>
      </c>
      <c r="G24583" t="s">
        <v>77952</v>
      </c>
      <c r="H24583" t="s">
        <v>21</v>
      </c>
    </row>
    <row r="24584" spans="1:8">
      <c r="A24584" t="s">
        <v>77953</v>
      </c>
      <c r="B24584" t="s">
        <v>9</v>
      </c>
      <c r="C24584" t="s">
        <v>77954</v>
      </c>
      <c r="D24584" t="s">
        <v>13630</v>
      </c>
      <c r="E24584" t="s">
        <v>12</v>
      </c>
      <c r="F24584" t="s">
        <v>1339</v>
      </c>
      <c r="G24584" t="s">
        <v>77955</v>
      </c>
      <c r="H24584" t="s">
        <v>21</v>
      </c>
    </row>
    <row r="24585" spans="1:8">
      <c r="A24585" t="s">
        <v>2069</v>
      </c>
      <c r="B24585" t="s">
        <v>9</v>
      </c>
      <c r="C24585" t="s">
        <v>77919</v>
      </c>
      <c r="D24585" t="s">
        <v>13630</v>
      </c>
      <c r="E24585" t="s">
        <v>12</v>
      </c>
      <c r="F24585" t="s">
        <v>25</v>
      </c>
      <c r="G24585" t="s">
        <v>77920</v>
      </c>
      <c r="H24585" t="s">
        <v>21</v>
      </c>
    </row>
    <row r="24586" spans="1:8">
      <c r="A24586" t="s">
        <v>77956</v>
      </c>
      <c r="B24586" t="s">
        <v>9</v>
      </c>
      <c r="C24586" t="s">
        <v>77957</v>
      </c>
      <c r="D24586" t="s">
        <v>13630</v>
      </c>
      <c r="E24586" t="s">
        <v>12</v>
      </c>
      <c r="F24586" t="s">
        <v>25</v>
      </c>
      <c r="G24586" t="s">
        <v>77958</v>
      </c>
      <c r="H24586" t="s">
        <v>21</v>
      </c>
    </row>
    <row r="24587" spans="1:8">
      <c r="A24587" t="s">
        <v>77959</v>
      </c>
      <c r="B24587" t="s">
        <v>9</v>
      </c>
      <c r="C24587" t="s">
        <v>77960</v>
      </c>
      <c r="D24587" t="s">
        <v>13630</v>
      </c>
      <c r="E24587" t="s">
        <v>12</v>
      </c>
      <c r="F24587" t="s">
        <v>981</v>
      </c>
      <c r="G24587" t="s">
        <v>77961</v>
      </c>
      <c r="H24587" t="s">
        <v>21</v>
      </c>
    </row>
    <row r="24588" spans="1:8">
      <c r="A24588" t="s">
        <v>9</v>
      </c>
      <c r="B24588" t="s">
        <v>9</v>
      </c>
      <c r="C24588" t="s">
        <v>77962</v>
      </c>
      <c r="D24588" t="s">
        <v>13630</v>
      </c>
      <c r="E24588" t="s">
        <v>12</v>
      </c>
      <c r="F24588" t="s">
        <v>25</v>
      </c>
      <c r="G24588" t="s">
        <v>25</v>
      </c>
      <c r="H24588" t="s">
        <v>21</v>
      </c>
    </row>
    <row r="24589" spans="1:8">
      <c r="A24589" t="s">
        <v>77963</v>
      </c>
      <c r="B24589" t="s">
        <v>9</v>
      </c>
      <c r="C24589" t="s">
        <v>77964</v>
      </c>
      <c r="D24589" t="s">
        <v>77965</v>
      </c>
      <c r="E24589" t="s">
        <v>61212</v>
      </c>
      <c r="F24589" t="s">
        <v>981</v>
      </c>
      <c r="G24589" t="s">
        <v>77966</v>
      </c>
      <c r="H24589" t="s">
        <v>21</v>
      </c>
    </row>
    <row r="24590" spans="1:8">
      <c r="A24590" t="s">
        <v>77967</v>
      </c>
      <c r="B24590" t="s">
        <v>9</v>
      </c>
      <c r="C24590" t="s">
        <v>77968</v>
      </c>
      <c r="D24590" t="s">
        <v>13630</v>
      </c>
      <c r="E24590" t="s">
        <v>12</v>
      </c>
      <c r="F24590" t="s">
        <v>25</v>
      </c>
      <c r="G24590" t="s">
        <v>77969</v>
      </c>
      <c r="H24590" t="s">
        <v>21</v>
      </c>
    </row>
    <row r="24591" spans="1:8">
      <c r="A24591" t="s">
        <v>77970</v>
      </c>
      <c r="B24591" t="s">
        <v>9</v>
      </c>
      <c r="C24591" t="s">
        <v>77971</v>
      </c>
      <c r="D24591" t="s">
        <v>13630</v>
      </c>
      <c r="E24591" t="s">
        <v>12</v>
      </c>
      <c r="F24591" t="s">
        <v>25</v>
      </c>
      <c r="G24591" t="s">
        <v>77972</v>
      </c>
      <c r="H24591" t="s">
        <v>21</v>
      </c>
    </row>
    <row r="24592" spans="1:8">
      <c r="A24592" t="s">
        <v>77973</v>
      </c>
      <c r="B24592" t="s">
        <v>9</v>
      </c>
      <c r="C24592" t="s">
        <v>77974</v>
      </c>
      <c r="D24592" t="s">
        <v>13630</v>
      </c>
      <c r="E24592" t="s">
        <v>12</v>
      </c>
      <c r="F24592" t="s">
        <v>77975</v>
      </c>
      <c r="G24592" t="s">
        <v>77976</v>
      </c>
      <c r="H24592" t="s">
        <v>21</v>
      </c>
    </row>
    <row r="24593" spans="1:8">
      <c r="A24593" t="s">
        <v>77977</v>
      </c>
      <c r="B24593" t="s">
        <v>9</v>
      </c>
      <c r="C24593" t="s">
        <v>77978</v>
      </c>
      <c r="D24593" t="s">
        <v>77979</v>
      </c>
      <c r="E24593" t="s">
        <v>61212</v>
      </c>
      <c r="F24593" t="s">
        <v>25</v>
      </c>
      <c r="G24593" t="s">
        <v>77980</v>
      </c>
      <c r="H24593" t="s">
        <v>21</v>
      </c>
    </row>
    <row r="24594" spans="1:8">
      <c r="A24594" t="s">
        <v>77981</v>
      </c>
      <c r="B24594" t="s">
        <v>9</v>
      </c>
      <c r="C24594" t="s">
        <v>77982</v>
      </c>
      <c r="D24594" t="s">
        <v>77979</v>
      </c>
      <c r="E24594" t="s">
        <v>61212</v>
      </c>
      <c r="F24594" t="s">
        <v>25</v>
      </c>
      <c r="G24594" t="s">
        <v>77983</v>
      </c>
      <c r="H24594" t="s">
        <v>21</v>
      </c>
    </row>
    <row r="24595" spans="1:8">
      <c r="A24595" t="s">
        <v>77984</v>
      </c>
      <c r="B24595" t="s">
        <v>9</v>
      </c>
      <c r="C24595" t="s">
        <v>77985</v>
      </c>
      <c r="D24595" t="s">
        <v>77986</v>
      </c>
      <c r="E24595" t="s">
        <v>61212</v>
      </c>
      <c r="F24595" t="s">
        <v>25</v>
      </c>
      <c r="G24595" t="s">
        <v>25</v>
      </c>
      <c r="H24595" t="s">
        <v>21</v>
      </c>
    </row>
    <row r="24596" spans="1:8">
      <c r="A24596" t="s">
        <v>77987</v>
      </c>
      <c r="B24596" t="s">
        <v>9</v>
      </c>
      <c r="C24596" t="s">
        <v>77988</v>
      </c>
      <c r="D24596" t="s">
        <v>77965</v>
      </c>
      <c r="E24596" t="s">
        <v>61212</v>
      </c>
      <c r="F24596" t="s">
        <v>25</v>
      </c>
      <c r="G24596" t="s">
        <v>25</v>
      </c>
      <c r="H24596" t="s">
        <v>21</v>
      </c>
    </row>
    <row r="24597" spans="1:8">
      <c r="A24597" t="s">
        <v>77989</v>
      </c>
      <c r="B24597" t="s">
        <v>9</v>
      </c>
      <c r="C24597" t="s">
        <v>61212</v>
      </c>
      <c r="D24597" t="s">
        <v>77990</v>
      </c>
      <c r="E24597" t="s">
        <v>61212</v>
      </c>
      <c r="F24597" t="s">
        <v>25</v>
      </c>
      <c r="G24597" t="s">
        <v>25</v>
      </c>
      <c r="H24597" t="s">
        <v>21</v>
      </c>
    </row>
    <row r="24598" spans="1:8">
      <c r="A24598" t="s">
        <v>77991</v>
      </c>
      <c r="B24598" t="s">
        <v>9</v>
      </c>
      <c r="C24598" t="s">
        <v>77992</v>
      </c>
      <c r="D24598" t="s">
        <v>77965</v>
      </c>
      <c r="E24598" t="s">
        <v>61212</v>
      </c>
      <c r="F24598" t="s">
        <v>25</v>
      </c>
      <c r="G24598" t="s">
        <v>77993</v>
      </c>
      <c r="H24598" t="s">
        <v>21</v>
      </c>
    </row>
    <row r="24599" spans="1:8">
      <c r="A24599" t="s">
        <v>77994</v>
      </c>
      <c r="B24599" t="s">
        <v>9</v>
      </c>
      <c r="C24599" t="s">
        <v>77995</v>
      </c>
      <c r="D24599" t="s">
        <v>77996</v>
      </c>
      <c r="E24599" t="s">
        <v>61212</v>
      </c>
      <c r="F24599" t="s">
        <v>25</v>
      </c>
      <c r="G24599" t="s">
        <v>77997</v>
      </c>
      <c r="H24599" t="s">
        <v>21</v>
      </c>
    </row>
    <row r="24600" spans="1:8">
      <c r="A24600" t="s">
        <v>77998</v>
      </c>
      <c r="B24600" t="s">
        <v>9</v>
      </c>
      <c r="C24600" t="s">
        <v>77999</v>
      </c>
      <c r="D24600" t="s">
        <v>78000</v>
      </c>
      <c r="E24600" t="s">
        <v>61212</v>
      </c>
      <c r="F24600" t="s">
        <v>25</v>
      </c>
      <c r="G24600" t="s">
        <v>78001</v>
      </c>
      <c r="H24600" t="s">
        <v>21</v>
      </c>
    </row>
    <row r="24601" spans="1:8">
      <c r="A24601" t="s">
        <v>78002</v>
      </c>
      <c r="B24601" t="s">
        <v>9</v>
      </c>
      <c r="C24601" t="s">
        <v>78003</v>
      </c>
      <c r="D24601" t="s">
        <v>78000</v>
      </c>
      <c r="E24601" t="s">
        <v>61212</v>
      </c>
      <c r="F24601" t="s">
        <v>25</v>
      </c>
      <c r="G24601" t="s">
        <v>25</v>
      </c>
      <c r="H24601" t="s">
        <v>21</v>
      </c>
    </row>
    <row r="24602" spans="1:8">
      <c r="A24602" t="s">
        <v>78004</v>
      </c>
      <c r="B24602" t="s">
        <v>9</v>
      </c>
      <c r="C24602" t="s">
        <v>78005</v>
      </c>
      <c r="D24602" t="s">
        <v>78006</v>
      </c>
      <c r="E24602" t="s">
        <v>12</v>
      </c>
      <c r="F24602" t="s">
        <v>25</v>
      </c>
      <c r="G24602" t="s">
        <v>78007</v>
      </c>
      <c r="H24602" t="s">
        <v>21</v>
      </c>
    </row>
    <row r="24603" spans="1:8">
      <c r="A24603" t="s">
        <v>78008</v>
      </c>
      <c r="B24603" t="s">
        <v>9</v>
      </c>
      <c r="C24603" t="s">
        <v>78009</v>
      </c>
      <c r="D24603" t="s">
        <v>78006</v>
      </c>
      <c r="E24603" t="s">
        <v>12</v>
      </c>
      <c r="F24603" t="s">
        <v>25</v>
      </c>
      <c r="G24603" t="s">
        <v>78010</v>
      </c>
      <c r="H24603" t="s">
        <v>21</v>
      </c>
    </row>
    <row r="24604" spans="1:8">
      <c r="A24604" t="s">
        <v>78011</v>
      </c>
      <c r="B24604" t="s">
        <v>9</v>
      </c>
      <c r="C24604" t="s">
        <v>78012</v>
      </c>
      <c r="D24604" t="s">
        <v>78013</v>
      </c>
      <c r="E24604" t="s">
        <v>12</v>
      </c>
      <c r="F24604" t="s">
        <v>25</v>
      </c>
      <c r="G24604" t="s">
        <v>78014</v>
      </c>
      <c r="H24604" t="s">
        <v>21</v>
      </c>
    </row>
    <row r="24605" spans="1:8">
      <c r="A24605" t="s">
        <v>78015</v>
      </c>
      <c r="B24605" t="s">
        <v>9</v>
      </c>
      <c r="C24605" t="s">
        <v>78016</v>
      </c>
      <c r="D24605" t="s">
        <v>78013</v>
      </c>
      <c r="E24605" t="s">
        <v>12</v>
      </c>
      <c r="F24605" t="s">
        <v>25</v>
      </c>
      <c r="G24605" t="s">
        <v>78017</v>
      </c>
      <c r="H24605" t="s">
        <v>21</v>
      </c>
    </row>
    <row r="24606" spans="1:8">
      <c r="A24606" t="s">
        <v>78018</v>
      </c>
      <c r="B24606" t="s">
        <v>9</v>
      </c>
      <c r="C24606" t="s">
        <v>78019</v>
      </c>
      <c r="D24606" t="s">
        <v>33879</v>
      </c>
      <c r="E24606" t="s">
        <v>12</v>
      </c>
      <c r="F24606" t="s">
        <v>78020</v>
      </c>
      <c r="G24606" t="s">
        <v>78021</v>
      </c>
      <c r="H24606" t="s">
        <v>78022</v>
      </c>
    </row>
    <row r="24607" spans="1:8">
      <c r="A24607" t="s">
        <v>78023</v>
      </c>
      <c r="B24607" t="s">
        <v>9</v>
      </c>
      <c r="C24607" t="s">
        <v>78024</v>
      </c>
      <c r="D24607" t="s">
        <v>33879</v>
      </c>
      <c r="E24607" t="s">
        <v>12</v>
      </c>
      <c r="F24607" t="s">
        <v>78025</v>
      </c>
      <c r="G24607" t="s">
        <v>78026</v>
      </c>
      <c r="H24607" t="s">
        <v>21</v>
      </c>
    </row>
    <row r="24608" spans="1:8">
      <c r="A24608" t="s">
        <v>78027</v>
      </c>
      <c r="B24608" t="s">
        <v>9</v>
      </c>
      <c r="C24608" t="s">
        <v>78028</v>
      </c>
      <c r="D24608" t="s">
        <v>33879</v>
      </c>
      <c r="E24608" t="s">
        <v>12</v>
      </c>
      <c r="F24608" t="s">
        <v>25</v>
      </c>
      <c r="G24608" t="s">
        <v>33880</v>
      </c>
      <c r="H24608" t="s">
        <v>21</v>
      </c>
    </row>
    <row r="24609" spans="1:8">
      <c r="A24609" t="s">
        <v>78029</v>
      </c>
      <c r="B24609" t="s">
        <v>9</v>
      </c>
      <c r="C24609" t="s">
        <v>78030</v>
      </c>
      <c r="D24609" t="s">
        <v>33879</v>
      </c>
      <c r="E24609" t="s">
        <v>12</v>
      </c>
      <c r="F24609" t="s">
        <v>25</v>
      </c>
      <c r="G24609" t="s">
        <v>78031</v>
      </c>
      <c r="H24609" t="s">
        <v>21</v>
      </c>
    </row>
    <row r="24610" spans="1:8">
      <c r="A24610" t="s">
        <v>78032</v>
      </c>
      <c r="B24610" t="s">
        <v>9</v>
      </c>
      <c r="C24610" t="s">
        <v>78033</v>
      </c>
      <c r="D24610" t="s">
        <v>33879</v>
      </c>
      <c r="E24610" t="s">
        <v>12</v>
      </c>
      <c r="F24610" t="s">
        <v>78034</v>
      </c>
      <c r="G24610" t="s">
        <v>78035</v>
      </c>
      <c r="H24610" t="s">
        <v>21</v>
      </c>
    </row>
    <row r="24611" spans="1:8">
      <c r="A24611" t="s">
        <v>78036</v>
      </c>
      <c r="B24611" t="s">
        <v>9</v>
      </c>
      <c r="C24611" t="s">
        <v>78037</v>
      </c>
      <c r="D24611" t="s">
        <v>33879</v>
      </c>
      <c r="E24611" t="s">
        <v>12</v>
      </c>
      <c r="F24611" t="s">
        <v>78038</v>
      </c>
      <c r="G24611" t="s">
        <v>78039</v>
      </c>
      <c r="H24611" t="s">
        <v>78040</v>
      </c>
    </row>
    <row r="24612" spans="1:8">
      <c r="A24612" t="s">
        <v>78041</v>
      </c>
      <c r="B24612" t="s">
        <v>9</v>
      </c>
      <c r="C24612" t="s">
        <v>78042</v>
      </c>
      <c r="D24612" t="s">
        <v>78043</v>
      </c>
      <c r="E24612" t="s">
        <v>12</v>
      </c>
      <c r="F24612" t="s">
        <v>25</v>
      </c>
      <c r="G24612" t="s">
        <v>78044</v>
      </c>
      <c r="H24612" t="s">
        <v>21</v>
      </c>
    </row>
    <row r="24613" spans="1:8">
      <c r="A24613" t="s">
        <v>78045</v>
      </c>
      <c r="B24613" t="s">
        <v>9</v>
      </c>
      <c r="C24613" t="s">
        <v>78046</v>
      </c>
      <c r="D24613" t="s">
        <v>32310</v>
      </c>
      <c r="E24613" t="s">
        <v>12</v>
      </c>
      <c r="F24613" t="s">
        <v>29249</v>
      </c>
      <c r="G24613" t="s">
        <v>78047</v>
      </c>
      <c r="H24613" t="s">
        <v>21</v>
      </c>
    </row>
    <row r="24614" spans="1:8">
      <c r="A24614" t="s">
        <v>78048</v>
      </c>
      <c r="B24614" t="s">
        <v>9</v>
      </c>
      <c r="C24614" t="s">
        <v>78049</v>
      </c>
      <c r="D24614" t="s">
        <v>78050</v>
      </c>
      <c r="E24614" t="s">
        <v>12</v>
      </c>
      <c r="F24614" t="s">
        <v>25</v>
      </c>
      <c r="G24614" t="s">
        <v>78026</v>
      </c>
      <c r="H24614" t="s">
        <v>21</v>
      </c>
    </row>
    <row r="24615" spans="1:8">
      <c r="A24615" t="s">
        <v>78051</v>
      </c>
      <c r="B24615" t="s">
        <v>9</v>
      </c>
      <c r="C24615" t="s">
        <v>78052</v>
      </c>
      <c r="D24615" t="s">
        <v>1925</v>
      </c>
      <c r="E24615" t="s">
        <v>12</v>
      </c>
      <c r="F24615" t="s">
        <v>25</v>
      </c>
      <c r="G24615" t="s">
        <v>78053</v>
      </c>
      <c r="H24615" t="s">
        <v>21</v>
      </c>
    </row>
    <row r="24616" spans="1:8">
      <c r="A24616" t="s">
        <v>78054</v>
      </c>
      <c r="B24616" t="s">
        <v>9</v>
      </c>
      <c r="C24616" t="s">
        <v>78055</v>
      </c>
      <c r="D24616" t="s">
        <v>1925</v>
      </c>
      <c r="E24616" t="s">
        <v>12</v>
      </c>
      <c r="F24616" t="s">
        <v>98</v>
      </c>
      <c r="G24616" t="s">
        <v>78056</v>
      </c>
      <c r="H24616" t="s">
        <v>21</v>
      </c>
    </row>
    <row r="24617" spans="1:8">
      <c r="A24617" t="s">
        <v>78057</v>
      </c>
      <c r="B24617" t="s">
        <v>9</v>
      </c>
      <c r="C24617" t="s">
        <v>78058</v>
      </c>
      <c r="D24617" t="s">
        <v>1925</v>
      </c>
      <c r="E24617" t="s">
        <v>12</v>
      </c>
      <c r="F24617" t="s">
        <v>25</v>
      </c>
      <c r="G24617" t="s">
        <v>78059</v>
      </c>
      <c r="H24617" t="s">
        <v>21</v>
      </c>
    </row>
    <row r="24618" spans="1:8">
      <c r="A24618" t="s">
        <v>78060</v>
      </c>
      <c r="B24618" t="s">
        <v>9</v>
      </c>
      <c r="C24618" t="s">
        <v>78061</v>
      </c>
      <c r="D24618" t="s">
        <v>1925</v>
      </c>
      <c r="E24618" t="s">
        <v>12</v>
      </c>
      <c r="F24618" t="s">
        <v>78062</v>
      </c>
      <c r="G24618" t="s">
        <v>78063</v>
      </c>
      <c r="H24618" t="s">
        <v>21</v>
      </c>
    </row>
    <row r="24619" spans="1:8">
      <c r="A24619" t="s">
        <v>9</v>
      </c>
      <c r="B24619" t="s">
        <v>9</v>
      </c>
      <c r="C24619" t="s">
        <v>78064</v>
      </c>
      <c r="D24619" t="s">
        <v>1925</v>
      </c>
      <c r="E24619" t="s">
        <v>12</v>
      </c>
      <c r="F24619" t="s">
        <v>25</v>
      </c>
      <c r="G24619" t="s">
        <v>25</v>
      </c>
      <c r="H24619" t="s">
        <v>21</v>
      </c>
    </row>
    <row r="24620" spans="1:8">
      <c r="A24620" t="s">
        <v>78065</v>
      </c>
      <c r="B24620" t="s">
        <v>9</v>
      </c>
      <c r="C24620" t="s">
        <v>78066</v>
      </c>
      <c r="D24620" t="s">
        <v>1925</v>
      </c>
      <c r="E24620" t="s">
        <v>12</v>
      </c>
      <c r="F24620" t="s">
        <v>25</v>
      </c>
      <c r="G24620" t="s">
        <v>78067</v>
      </c>
      <c r="H24620" t="s">
        <v>21</v>
      </c>
    </row>
    <row r="24621" spans="1:8">
      <c r="A24621" t="s">
        <v>78068</v>
      </c>
      <c r="B24621" t="s">
        <v>9</v>
      </c>
      <c r="C24621" t="s">
        <v>78069</v>
      </c>
      <c r="D24621" t="s">
        <v>1925</v>
      </c>
      <c r="E24621" t="s">
        <v>12</v>
      </c>
      <c r="F24621" t="s">
        <v>25</v>
      </c>
      <c r="G24621" t="s">
        <v>78070</v>
      </c>
      <c r="H24621" t="s">
        <v>21</v>
      </c>
    </row>
    <row r="24622" spans="1:8">
      <c r="A24622" t="s">
        <v>78071</v>
      </c>
      <c r="B24622" t="s">
        <v>9</v>
      </c>
      <c r="C24622" t="s">
        <v>78072</v>
      </c>
      <c r="D24622" t="s">
        <v>1925</v>
      </c>
      <c r="E24622" t="s">
        <v>12</v>
      </c>
      <c r="F24622" t="s">
        <v>78073</v>
      </c>
      <c r="G24622" t="s">
        <v>78074</v>
      </c>
      <c r="H24622" t="s">
        <v>78075</v>
      </c>
    </row>
    <row r="24623" spans="1:8">
      <c r="A24623" t="s">
        <v>78076</v>
      </c>
      <c r="B24623" t="s">
        <v>9</v>
      </c>
      <c r="C24623" t="s">
        <v>78077</v>
      </c>
      <c r="D24623" t="s">
        <v>1925</v>
      </c>
      <c r="E24623" t="s">
        <v>12</v>
      </c>
      <c r="F24623" t="s">
        <v>25</v>
      </c>
      <c r="G24623" t="s">
        <v>25</v>
      </c>
      <c r="H24623" t="s">
        <v>21</v>
      </c>
    </row>
    <row r="24624" spans="1:8">
      <c r="A24624" t="s">
        <v>78078</v>
      </c>
      <c r="B24624" t="s">
        <v>9</v>
      </c>
      <c r="C24624" t="s">
        <v>78079</v>
      </c>
      <c r="D24624" t="s">
        <v>1925</v>
      </c>
      <c r="E24624" t="s">
        <v>12</v>
      </c>
      <c r="F24624" t="s">
        <v>25</v>
      </c>
      <c r="G24624" t="s">
        <v>78080</v>
      </c>
      <c r="H24624" t="s">
        <v>21</v>
      </c>
    </row>
    <row r="24625" spans="1:8">
      <c r="A24625" t="s">
        <v>78081</v>
      </c>
      <c r="B24625" t="s">
        <v>9</v>
      </c>
      <c r="C24625" t="s">
        <v>78082</v>
      </c>
      <c r="D24625" t="s">
        <v>1925</v>
      </c>
      <c r="E24625" t="s">
        <v>12</v>
      </c>
      <c r="F24625" t="s">
        <v>25</v>
      </c>
      <c r="G24625" t="s">
        <v>78056</v>
      </c>
      <c r="H24625" t="s">
        <v>21</v>
      </c>
    </row>
    <row r="24626" spans="1:8">
      <c r="A24626" t="s">
        <v>78083</v>
      </c>
      <c r="B24626" t="s">
        <v>9</v>
      </c>
      <c r="C24626" t="s">
        <v>78084</v>
      </c>
      <c r="D24626" t="s">
        <v>1925</v>
      </c>
      <c r="E24626" t="s">
        <v>12</v>
      </c>
      <c r="F24626" t="s">
        <v>25</v>
      </c>
      <c r="G24626" t="s">
        <v>25</v>
      </c>
      <c r="H24626" t="s">
        <v>21</v>
      </c>
    </row>
    <row r="24627" spans="1:8">
      <c r="A24627" t="s">
        <v>78085</v>
      </c>
      <c r="B24627" t="s">
        <v>9</v>
      </c>
      <c r="C24627" t="s">
        <v>78086</v>
      </c>
      <c r="D24627" t="s">
        <v>1925</v>
      </c>
      <c r="E24627" t="s">
        <v>12</v>
      </c>
      <c r="F24627" t="s">
        <v>25</v>
      </c>
      <c r="G24627" t="s">
        <v>78087</v>
      </c>
      <c r="H24627" t="s">
        <v>21</v>
      </c>
    </row>
    <row r="24628" spans="1:8">
      <c r="A24628" t="s">
        <v>78088</v>
      </c>
      <c r="B24628" t="s">
        <v>9</v>
      </c>
      <c r="C24628" t="s">
        <v>78089</v>
      </c>
      <c r="D24628" t="s">
        <v>1925</v>
      </c>
      <c r="E24628" t="s">
        <v>12</v>
      </c>
      <c r="F24628" t="s">
        <v>25</v>
      </c>
      <c r="G24628" t="s">
        <v>25</v>
      </c>
      <c r="H24628" t="s">
        <v>21</v>
      </c>
    </row>
    <row r="24629" spans="1:8">
      <c r="A24629" t="s">
        <v>78090</v>
      </c>
      <c r="B24629" t="s">
        <v>9</v>
      </c>
      <c r="C24629" t="s">
        <v>78091</v>
      </c>
      <c r="D24629" t="s">
        <v>78092</v>
      </c>
      <c r="E24629" t="s">
        <v>12</v>
      </c>
      <c r="F24629" t="s">
        <v>25</v>
      </c>
      <c r="G24629" t="s">
        <v>78093</v>
      </c>
      <c r="H24629" t="s">
        <v>21</v>
      </c>
    </row>
    <row r="24630" spans="1:8">
      <c r="A24630" t="s">
        <v>9</v>
      </c>
      <c r="B24630" t="s">
        <v>9</v>
      </c>
      <c r="C24630" t="s">
        <v>78094</v>
      </c>
      <c r="D24630" t="s">
        <v>1925</v>
      </c>
      <c r="E24630" t="s">
        <v>12</v>
      </c>
      <c r="F24630" t="s">
        <v>78062</v>
      </c>
      <c r="G24630" t="s">
        <v>78095</v>
      </c>
      <c r="H24630" t="s">
        <v>5229</v>
      </c>
    </row>
    <row r="24631" spans="1:8">
      <c r="A24631" t="s">
        <v>1052</v>
      </c>
      <c r="B24631" t="s">
        <v>9</v>
      </c>
      <c r="C24631" t="s">
        <v>78096</v>
      </c>
      <c r="D24631" t="s">
        <v>1925</v>
      </c>
      <c r="E24631" t="s">
        <v>12</v>
      </c>
      <c r="F24631" t="s">
        <v>1054</v>
      </c>
      <c r="G24631" t="s">
        <v>78097</v>
      </c>
      <c r="H24631" t="s">
        <v>21</v>
      </c>
    </row>
    <row r="24632" spans="1:8">
      <c r="A24632" t="s">
        <v>78098</v>
      </c>
      <c r="B24632" t="s">
        <v>9</v>
      </c>
      <c r="C24632" t="s">
        <v>78099</v>
      </c>
      <c r="D24632" t="s">
        <v>1925</v>
      </c>
      <c r="E24632" t="s">
        <v>12</v>
      </c>
      <c r="F24632" t="s">
        <v>78100</v>
      </c>
      <c r="G24632" t="s">
        <v>78101</v>
      </c>
      <c r="H24632" t="s">
        <v>78102</v>
      </c>
    </row>
    <row r="24633" spans="1:8">
      <c r="A24633" t="s">
        <v>78103</v>
      </c>
      <c r="B24633" t="s">
        <v>9</v>
      </c>
      <c r="C24633" t="s">
        <v>78104</v>
      </c>
      <c r="D24633" t="s">
        <v>78105</v>
      </c>
      <c r="E24633" t="s">
        <v>12</v>
      </c>
      <c r="F24633" t="s">
        <v>25</v>
      </c>
      <c r="G24633" t="s">
        <v>78106</v>
      </c>
      <c r="H24633" t="s">
        <v>21</v>
      </c>
    </row>
    <row r="24634" spans="1:8">
      <c r="A24634" t="s">
        <v>78107</v>
      </c>
      <c r="B24634" t="s">
        <v>9</v>
      </c>
      <c r="C24634" t="s">
        <v>78108</v>
      </c>
      <c r="D24634" t="s">
        <v>78109</v>
      </c>
      <c r="E24634" t="s">
        <v>12</v>
      </c>
      <c r="F24634" t="s">
        <v>25</v>
      </c>
      <c r="G24634" t="s">
        <v>78110</v>
      </c>
      <c r="H24634" t="s">
        <v>21</v>
      </c>
    </row>
    <row r="24635" spans="1:8">
      <c r="A24635" t="s">
        <v>78111</v>
      </c>
      <c r="B24635" t="s">
        <v>9</v>
      </c>
      <c r="C24635" t="s">
        <v>78112</v>
      </c>
      <c r="D24635" t="s">
        <v>78113</v>
      </c>
      <c r="E24635" t="s">
        <v>12</v>
      </c>
      <c r="F24635" t="s">
        <v>25</v>
      </c>
      <c r="G24635" t="s">
        <v>78114</v>
      </c>
      <c r="H24635" t="s">
        <v>21</v>
      </c>
    </row>
    <row r="24636" spans="1:8">
      <c r="A24636" t="s">
        <v>78115</v>
      </c>
      <c r="B24636" t="s">
        <v>9</v>
      </c>
      <c r="C24636" t="s">
        <v>78116</v>
      </c>
      <c r="D24636" t="s">
        <v>78117</v>
      </c>
      <c r="E24636" t="s">
        <v>12</v>
      </c>
      <c r="F24636" t="s">
        <v>25</v>
      </c>
      <c r="G24636" t="s">
        <v>78118</v>
      </c>
      <c r="H24636" t="s">
        <v>21</v>
      </c>
    </row>
    <row r="24637" spans="1:8">
      <c r="A24637" t="s">
        <v>78119</v>
      </c>
      <c r="B24637" t="s">
        <v>9</v>
      </c>
      <c r="C24637" t="s">
        <v>78120</v>
      </c>
      <c r="D24637" t="s">
        <v>78117</v>
      </c>
      <c r="E24637" t="s">
        <v>12</v>
      </c>
      <c r="F24637" t="s">
        <v>78121</v>
      </c>
      <c r="G24637" t="s">
        <v>78122</v>
      </c>
      <c r="H24637" t="s">
        <v>21</v>
      </c>
    </row>
    <row r="24638" spans="1:8">
      <c r="A24638" t="s">
        <v>78123</v>
      </c>
      <c r="B24638" t="s">
        <v>9</v>
      </c>
      <c r="C24638" t="s">
        <v>78124</v>
      </c>
      <c r="D24638" t="s">
        <v>78117</v>
      </c>
      <c r="E24638" t="s">
        <v>12</v>
      </c>
      <c r="F24638" t="s">
        <v>78125</v>
      </c>
      <c r="G24638" t="s">
        <v>78126</v>
      </c>
      <c r="H24638" t="s">
        <v>78127</v>
      </c>
    </row>
    <row r="24639" spans="1:8">
      <c r="A24639" t="s">
        <v>2167</v>
      </c>
      <c r="B24639" t="s">
        <v>9</v>
      </c>
      <c r="C24639" t="s">
        <v>78128</v>
      </c>
      <c r="D24639" t="s">
        <v>78129</v>
      </c>
      <c r="E24639" t="s">
        <v>12</v>
      </c>
      <c r="F24639" t="s">
        <v>25</v>
      </c>
      <c r="G24639" t="s">
        <v>78130</v>
      </c>
      <c r="H24639" t="s">
        <v>21</v>
      </c>
    </row>
    <row r="24640" spans="1:8">
      <c r="A24640" t="s">
        <v>78131</v>
      </c>
      <c r="B24640" t="s">
        <v>9</v>
      </c>
      <c r="C24640" t="s">
        <v>78132</v>
      </c>
      <c r="D24640" t="s">
        <v>33875</v>
      </c>
      <c r="E24640" t="s">
        <v>12</v>
      </c>
      <c r="F24640" t="s">
        <v>98</v>
      </c>
      <c r="G24640" t="s">
        <v>78133</v>
      </c>
      <c r="H24640" t="s">
        <v>21</v>
      </c>
    </row>
    <row r="24641" spans="1:8">
      <c r="A24641" t="s">
        <v>78134</v>
      </c>
      <c r="B24641" t="s">
        <v>9</v>
      </c>
      <c r="C24641" t="s">
        <v>78135</v>
      </c>
      <c r="D24641" t="s">
        <v>78129</v>
      </c>
      <c r="E24641" t="s">
        <v>12</v>
      </c>
      <c r="F24641" t="s">
        <v>25</v>
      </c>
      <c r="G24641" t="s">
        <v>78136</v>
      </c>
      <c r="H24641" t="s">
        <v>21</v>
      </c>
    </row>
    <row r="24642" spans="1:8">
      <c r="A24642" t="s">
        <v>78137</v>
      </c>
      <c r="B24642" t="s">
        <v>9</v>
      </c>
      <c r="C24642" t="s">
        <v>78138</v>
      </c>
      <c r="D24642" t="s">
        <v>78129</v>
      </c>
      <c r="E24642" t="s">
        <v>12</v>
      </c>
      <c r="F24642" t="s">
        <v>78139</v>
      </c>
      <c r="G24642" t="s">
        <v>78140</v>
      </c>
      <c r="H24642" t="s">
        <v>21</v>
      </c>
    </row>
    <row r="24643" spans="1:8">
      <c r="A24643" t="s">
        <v>9</v>
      </c>
      <c r="B24643" t="s">
        <v>9</v>
      </c>
      <c r="C24643" t="s">
        <v>78141</v>
      </c>
      <c r="D24643" t="s">
        <v>78142</v>
      </c>
      <c r="E24643" t="s">
        <v>12</v>
      </c>
      <c r="F24643" t="s">
        <v>78143</v>
      </c>
      <c r="G24643" t="s">
        <v>78144</v>
      </c>
      <c r="H24643" t="s">
        <v>21</v>
      </c>
    </row>
    <row r="24644" spans="1:8">
      <c r="A24644" t="s">
        <v>78145</v>
      </c>
      <c r="B24644" t="s">
        <v>9</v>
      </c>
      <c r="C24644" t="s">
        <v>78146</v>
      </c>
      <c r="D24644" t="s">
        <v>78142</v>
      </c>
      <c r="E24644" t="s">
        <v>12</v>
      </c>
      <c r="F24644" t="s">
        <v>981</v>
      </c>
      <c r="G24644" t="s">
        <v>78147</v>
      </c>
      <c r="H24644" t="s">
        <v>21</v>
      </c>
    </row>
    <row r="24645" spans="1:8">
      <c r="A24645" t="s">
        <v>78148</v>
      </c>
      <c r="B24645" t="s">
        <v>9</v>
      </c>
      <c r="C24645" t="s">
        <v>78149</v>
      </c>
      <c r="D24645" t="s">
        <v>78142</v>
      </c>
      <c r="E24645" t="s">
        <v>12</v>
      </c>
      <c r="F24645" t="s">
        <v>25</v>
      </c>
      <c r="G24645" t="s">
        <v>78150</v>
      </c>
      <c r="H24645" t="s">
        <v>21</v>
      </c>
    </row>
    <row r="24646" spans="1:8">
      <c r="A24646" t="s">
        <v>78151</v>
      </c>
      <c r="B24646" t="s">
        <v>9</v>
      </c>
      <c r="C24646" t="s">
        <v>78152</v>
      </c>
      <c r="D24646" t="s">
        <v>78142</v>
      </c>
      <c r="E24646" t="s">
        <v>12</v>
      </c>
      <c r="F24646" t="s">
        <v>25</v>
      </c>
      <c r="G24646" t="s">
        <v>78153</v>
      </c>
      <c r="H24646" t="s">
        <v>21</v>
      </c>
    </row>
    <row r="24647" spans="1:8">
      <c r="A24647" t="s">
        <v>9</v>
      </c>
      <c r="B24647" t="s">
        <v>9</v>
      </c>
      <c r="C24647" t="s">
        <v>78154</v>
      </c>
      <c r="D24647" t="s">
        <v>78142</v>
      </c>
      <c r="E24647" t="s">
        <v>12</v>
      </c>
      <c r="F24647" t="s">
        <v>981</v>
      </c>
      <c r="G24647" t="s">
        <v>78155</v>
      </c>
      <c r="H24647" t="s">
        <v>21</v>
      </c>
    </row>
    <row r="24648" spans="1:8">
      <c r="A24648" t="s">
        <v>78156</v>
      </c>
      <c r="B24648" t="s">
        <v>9</v>
      </c>
      <c r="C24648" t="s">
        <v>78157</v>
      </c>
      <c r="D24648" t="s">
        <v>78142</v>
      </c>
      <c r="E24648" t="s">
        <v>12</v>
      </c>
      <c r="F24648" t="s">
        <v>25</v>
      </c>
      <c r="G24648" t="s">
        <v>78158</v>
      </c>
      <c r="H24648" t="s">
        <v>21</v>
      </c>
    </row>
    <row r="24649" spans="1:8">
      <c r="A24649" t="s">
        <v>78159</v>
      </c>
      <c r="B24649" t="s">
        <v>9</v>
      </c>
      <c r="C24649" t="s">
        <v>78160</v>
      </c>
      <c r="D24649" t="s">
        <v>78142</v>
      </c>
      <c r="E24649" t="s">
        <v>12</v>
      </c>
      <c r="F24649" t="s">
        <v>25</v>
      </c>
      <c r="G24649" t="s">
        <v>78161</v>
      </c>
      <c r="H24649" t="s">
        <v>21</v>
      </c>
    </row>
    <row r="24650" spans="1:8">
      <c r="A24650" t="s">
        <v>9</v>
      </c>
      <c r="B24650" t="s">
        <v>9</v>
      </c>
      <c r="C24650" t="s">
        <v>78162</v>
      </c>
      <c r="D24650" t="s">
        <v>78142</v>
      </c>
      <c r="E24650" t="s">
        <v>12</v>
      </c>
      <c r="F24650" t="s">
        <v>78143</v>
      </c>
      <c r="G24650" t="s">
        <v>78163</v>
      </c>
      <c r="H24650" t="s">
        <v>21</v>
      </c>
    </row>
    <row r="24651" spans="1:8">
      <c r="A24651" t="s">
        <v>78164</v>
      </c>
      <c r="B24651" t="s">
        <v>9</v>
      </c>
      <c r="C24651" t="s">
        <v>78165</v>
      </c>
      <c r="D24651" t="s">
        <v>78142</v>
      </c>
      <c r="E24651" t="s">
        <v>12</v>
      </c>
      <c r="F24651" t="s">
        <v>25</v>
      </c>
      <c r="G24651" t="s">
        <v>78166</v>
      </c>
      <c r="H24651" t="s">
        <v>21</v>
      </c>
    </row>
    <row r="24652" spans="1:8">
      <c r="A24652" t="s">
        <v>78167</v>
      </c>
      <c r="B24652" t="s">
        <v>9</v>
      </c>
      <c r="C24652" t="s">
        <v>78168</v>
      </c>
      <c r="D24652" t="s">
        <v>78142</v>
      </c>
      <c r="E24652" t="s">
        <v>12</v>
      </c>
      <c r="F24652" t="s">
        <v>25</v>
      </c>
      <c r="G24652" t="s">
        <v>78169</v>
      </c>
      <c r="H24652" t="s">
        <v>21</v>
      </c>
    </row>
    <row r="24653" spans="1:8">
      <c r="A24653" t="s">
        <v>78170</v>
      </c>
      <c r="B24653" t="s">
        <v>9</v>
      </c>
      <c r="C24653" t="s">
        <v>78171</v>
      </c>
      <c r="D24653" t="s">
        <v>78142</v>
      </c>
      <c r="E24653" t="s">
        <v>12</v>
      </c>
      <c r="F24653" t="s">
        <v>25</v>
      </c>
      <c r="G24653" t="s">
        <v>78150</v>
      </c>
      <c r="H24653" t="s">
        <v>21</v>
      </c>
    </row>
    <row r="24654" spans="1:8">
      <c r="A24654" t="s">
        <v>9</v>
      </c>
      <c r="B24654" t="s">
        <v>9</v>
      </c>
      <c r="C24654" t="s">
        <v>78172</v>
      </c>
      <c r="D24654" t="s">
        <v>78142</v>
      </c>
      <c r="E24654" t="s">
        <v>12</v>
      </c>
      <c r="F24654" t="s">
        <v>25</v>
      </c>
      <c r="G24654" t="s">
        <v>78158</v>
      </c>
      <c r="H24654" t="s">
        <v>21</v>
      </c>
    </row>
    <row r="24655" spans="1:8">
      <c r="A24655" t="s">
        <v>78173</v>
      </c>
      <c r="B24655" t="s">
        <v>9</v>
      </c>
      <c r="C24655" t="s">
        <v>78174</v>
      </c>
      <c r="D24655" t="s">
        <v>78142</v>
      </c>
      <c r="E24655" t="s">
        <v>12</v>
      </c>
      <c r="F24655" t="s">
        <v>98</v>
      </c>
      <c r="G24655" t="s">
        <v>78175</v>
      </c>
      <c r="H24655" t="s">
        <v>21</v>
      </c>
    </row>
    <row r="24656" spans="1:8">
      <c r="A24656" t="s">
        <v>78176</v>
      </c>
      <c r="B24656" t="s">
        <v>9</v>
      </c>
      <c r="C24656" t="s">
        <v>78177</v>
      </c>
      <c r="D24656" t="s">
        <v>78142</v>
      </c>
      <c r="E24656" t="s">
        <v>12</v>
      </c>
      <c r="F24656" t="s">
        <v>25</v>
      </c>
      <c r="G24656" t="s">
        <v>78178</v>
      </c>
      <c r="H24656" t="s">
        <v>21</v>
      </c>
    </row>
    <row r="24657" spans="1:8">
      <c r="A24657" t="s">
        <v>78179</v>
      </c>
      <c r="B24657" t="s">
        <v>9</v>
      </c>
      <c r="C24657" t="s">
        <v>78180</v>
      </c>
      <c r="D24657" t="s">
        <v>78142</v>
      </c>
      <c r="E24657" t="s">
        <v>12</v>
      </c>
      <c r="F24657" t="s">
        <v>25</v>
      </c>
      <c r="G24657" t="s">
        <v>25</v>
      </c>
      <c r="H24657" t="s">
        <v>21</v>
      </c>
    </row>
    <row r="24658" spans="1:8">
      <c r="A24658" t="s">
        <v>78181</v>
      </c>
      <c r="B24658" t="s">
        <v>9</v>
      </c>
      <c r="C24658" t="s">
        <v>78182</v>
      </c>
      <c r="D24658" t="s">
        <v>78183</v>
      </c>
      <c r="E24658" t="s">
        <v>12</v>
      </c>
      <c r="F24658" t="s">
        <v>25</v>
      </c>
      <c r="G24658" t="s">
        <v>78184</v>
      </c>
      <c r="H24658" t="s">
        <v>21</v>
      </c>
    </row>
    <row r="24659" spans="1:8">
      <c r="A24659" t="s">
        <v>78185</v>
      </c>
      <c r="B24659" t="s">
        <v>9</v>
      </c>
      <c r="C24659" t="s">
        <v>78186</v>
      </c>
      <c r="D24659" t="s">
        <v>78187</v>
      </c>
      <c r="E24659" t="s">
        <v>12</v>
      </c>
      <c r="F24659" t="s">
        <v>78188</v>
      </c>
      <c r="G24659" t="s">
        <v>78189</v>
      </c>
      <c r="H24659" t="s">
        <v>21</v>
      </c>
    </row>
    <row r="24660" spans="1:8">
      <c r="A24660" t="s">
        <v>78190</v>
      </c>
      <c r="B24660" t="s">
        <v>9</v>
      </c>
      <c r="C24660" t="s">
        <v>78191</v>
      </c>
      <c r="D24660" t="s">
        <v>78192</v>
      </c>
      <c r="E24660" t="s">
        <v>12</v>
      </c>
      <c r="F24660" t="s">
        <v>78193</v>
      </c>
      <c r="G24660" t="s">
        <v>78194</v>
      </c>
      <c r="H24660" t="s">
        <v>21</v>
      </c>
    </row>
    <row r="24661" spans="1:8">
      <c r="A24661" t="s">
        <v>78195</v>
      </c>
      <c r="B24661" t="s">
        <v>9</v>
      </c>
      <c r="C24661" t="s">
        <v>78196</v>
      </c>
      <c r="D24661" t="s">
        <v>78197</v>
      </c>
      <c r="E24661" t="s">
        <v>12</v>
      </c>
      <c r="F24661" t="s">
        <v>25</v>
      </c>
      <c r="G24661" t="s">
        <v>78198</v>
      </c>
      <c r="H24661" t="s">
        <v>21</v>
      </c>
    </row>
    <row r="24662" spans="1:8">
      <c r="A24662" t="s">
        <v>78199</v>
      </c>
      <c r="B24662" t="s">
        <v>9</v>
      </c>
      <c r="C24662" t="s">
        <v>78200</v>
      </c>
      <c r="D24662" t="s">
        <v>78142</v>
      </c>
      <c r="E24662" t="s">
        <v>12</v>
      </c>
      <c r="F24662" t="s">
        <v>78201</v>
      </c>
      <c r="G24662" t="s">
        <v>78202</v>
      </c>
      <c r="H24662" t="s">
        <v>21</v>
      </c>
    </row>
    <row r="24663" spans="1:8">
      <c r="A24663" t="s">
        <v>78203</v>
      </c>
      <c r="B24663" t="s">
        <v>9</v>
      </c>
      <c r="C24663" t="s">
        <v>78204</v>
      </c>
      <c r="D24663" t="s">
        <v>78197</v>
      </c>
      <c r="E24663" t="s">
        <v>12</v>
      </c>
      <c r="F24663" t="s">
        <v>25</v>
      </c>
      <c r="G24663" t="s">
        <v>78205</v>
      </c>
      <c r="H24663" t="s">
        <v>21</v>
      </c>
    </row>
    <row r="24664" spans="1:8">
      <c r="A24664" t="s">
        <v>78206</v>
      </c>
      <c r="B24664" t="s">
        <v>9</v>
      </c>
      <c r="C24664" t="s">
        <v>78207</v>
      </c>
      <c r="D24664" t="s">
        <v>78208</v>
      </c>
      <c r="E24664" t="s">
        <v>12</v>
      </c>
      <c r="F24664" t="s">
        <v>981</v>
      </c>
      <c r="G24664" t="s">
        <v>78209</v>
      </c>
      <c r="H24664" t="s">
        <v>21</v>
      </c>
    </row>
    <row r="24665" spans="1:8">
      <c r="A24665" t="s">
        <v>78210</v>
      </c>
      <c r="B24665" t="s">
        <v>9</v>
      </c>
      <c r="C24665" t="s">
        <v>78211</v>
      </c>
      <c r="D24665" t="s">
        <v>18888</v>
      </c>
      <c r="E24665" t="s">
        <v>12</v>
      </c>
      <c r="F24665" t="s">
        <v>25</v>
      </c>
      <c r="G24665" t="s">
        <v>78212</v>
      </c>
      <c r="H24665" t="s">
        <v>21</v>
      </c>
    </row>
    <row r="24666" spans="1:8">
      <c r="A24666" t="s">
        <v>78213</v>
      </c>
      <c r="B24666" t="s">
        <v>9</v>
      </c>
      <c r="C24666" t="s">
        <v>78214</v>
      </c>
      <c r="D24666" t="s">
        <v>78197</v>
      </c>
      <c r="E24666" t="s">
        <v>12</v>
      </c>
      <c r="F24666" t="s">
        <v>25</v>
      </c>
      <c r="G24666" t="s">
        <v>78215</v>
      </c>
      <c r="H24666" t="s">
        <v>21</v>
      </c>
    </row>
    <row r="24667" spans="1:8">
      <c r="A24667" t="s">
        <v>9</v>
      </c>
      <c r="B24667" t="s">
        <v>9</v>
      </c>
      <c r="C24667" t="s">
        <v>78216</v>
      </c>
      <c r="D24667" t="s">
        <v>78217</v>
      </c>
      <c r="E24667" t="s">
        <v>12</v>
      </c>
      <c r="F24667" t="s">
        <v>78218</v>
      </c>
      <c r="G24667" t="s">
        <v>78219</v>
      </c>
      <c r="H24667" t="s">
        <v>78220</v>
      </c>
    </row>
    <row r="24668" spans="1:8">
      <c r="A24668" t="s">
        <v>78221</v>
      </c>
      <c r="B24668" t="s">
        <v>9</v>
      </c>
      <c r="C24668" t="s">
        <v>78222</v>
      </c>
      <c r="D24668" t="s">
        <v>78217</v>
      </c>
      <c r="E24668" t="s">
        <v>12</v>
      </c>
      <c r="F24668" t="s">
        <v>78218</v>
      </c>
      <c r="G24668" t="s">
        <v>78223</v>
      </c>
      <c r="H24668" t="s">
        <v>78220</v>
      </c>
    </row>
    <row r="24669" spans="1:8">
      <c r="A24669" t="s">
        <v>9</v>
      </c>
      <c r="B24669" t="s">
        <v>9</v>
      </c>
      <c r="C24669" t="s">
        <v>78224</v>
      </c>
      <c r="D24669" t="s">
        <v>78217</v>
      </c>
      <c r="E24669" t="s">
        <v>12</v>
      </c>
      <c r="F24669" t="s">
        <v>25</v>
      </c>
      <c r="G24669" t="s">
        <v>78225</v>
      </c>
      <c r="H24669" t="s">
        <v>21</v>
      </c>
    </row>
    <row r="24670" spans="1:8">
      <c r="A24670" t="s">
        <v>78226</v>
      </c>
      <c r="B24670" t="s">
        <v>9</v>
      </c>
      <c r="C24670" t="s">
        <v>78227</v>
      </c>
      <c r="D24670" t="s">
        <v>78217</v>
      </c>
      <c r="E24670" t="s">
        <v>12</v>
      </c>
      <c r="F24670" t="s">
        <v>25</v>
      </c>
      <c r="G24670" t="s">
        <v>78228</v>
      </c>
      <c r="H24670" t="s">
        <v>21</v>
      </c>
    </row>
    <row r="24671" spans="1:8">
      <c r="A24671" t="s">
        <v>78229</v>
      </c>
      <c r="B24671" t="s">
        <v>9</v>
      </c>
      <c r="C24671" t="s">
        <v>78230</v>
      </c>
      <c r="D24671" t="s">
        <v>78217</v>
      </c>
      <c r="E24671" t="s">
        <v>12</v>
      </c>
      <c r="F24671" t="s">
        <v>25</v>
      </c>
      <c r="G24671" t="s">
        <v>78231</v>
      </c>
      <c r="H24671" t="s">
        <v>21</v>
      </c>
    </row>
    <row r="24672" spans="1:8">
      <c r="A24672" t="s">
        <v>78232</v>
      </c>
      <c r="B24672" t="s">
        <v>9</v>
      </c>
      <c r="C24672" t="s">
        <v>78233</v>
      </c>
      <c r="D24672" t="s">
        <v>78217</v>
      </c>
      <c r="E24672" t="s">
        <v>12</v>
      </c>
      <c r="F24672" t="s">
        <v>78234</v>
      </c>
      <c r="G24672" t="s">
        <v>78235</v>
      </c>
      <c r="H24672" t="s">
        <v>5229</v>
      </c>
    </row>
    <row r="24673" spans="1:8">
      <c r="A24673" t="s">
        <v>78236</v>
      </c>
      <c r="B24673" t="s">
        <v>9</v>
      </c>
      <c r="C24673" t="s">
        <v>78237</v>
      </c>
      <c r="D24673" t="s">
        <v>78217</v>
      </c>
      <c r="E24673" t="s">
        <v>12</v>
      </c>
      <c r="F24673" t="s">
        <v>25</v>
      </c>
      <c r="G24673" t="s">
        <v>25</v>
      </c>
      <c r="H24673" t="s">
        <v>21</v>
      </c>
    </row>
    <row r="24674" spans="1:8">
      <c r="A24674" t="s">
        <v>78238</v>
      </c>
      <c r="B24674" t="s">
        <v>9</v>
      </c>
      <c r="C24674" t="s">
        <v>78239</v>
      </c>
      <c r="D24674" t="s">
        <v>78240</v>
      </c>
      <c r="E24674" t="s">
        <v>12</v>
      </c>
      <c r="F24674" t="s">
        <v>25</v>
      </c>
      <c r="G24674" t="s">
        <v>78241</v>
      </c>
      <c r="H24674" t="s">
        <v>21</v>
      </c>
    </row>
    <row r="24675" spans="1:8">
      <c r="A24675" t="s">
        <v>78242</v>
      </c>
      <c r="B24675" t="s">
        <v>9</v>
      </c>
      <c r="C24675" t="s">
        <v>78243</v>
      </c>
      <c r="D24675" t="s">
        <v>62439</v>
      </c>
      <c r="E24675" t="s">
        <v>12</v>
      </c>
      <c r="F24675" t="s">
        <v>78244</v>
      </c>
      <c r="G24675" t="s">
        <v>78245</v>
      </c>
      <c r="H24675" t="s">
        <v>21</v>
      </c>
    </row>
    <row r="24676" spans="1:8">
      <c r="A24676" t="s">
        <v>78246</v>
      </c>
      <c r="B24676" t="s">
        <v>9</v>
      </c>
      <c r="C24676" t="s">
        <v>78247</v>
      </c>
      <c r="D24676" t="s">
        <v>78240</v>
      </c>
      <c r="E24676" t="s">
        <v>12</v>
      </c>
      <c r="F24676" t="s">
        <v>25</v>
      </c>
      <c r="G24676" t="s">
        <v>78248</v>
      </c>
      <c r="H24676" t="s">
        <v>21</v>
      </c>
    </row>
    <row r="24677" spans="1:8">
      <c r="A24677" t="s">
        <v>78249</v>
      </c>
      <c r="B24677" t="s">
        <v>9</v>
      </c>
      <c r="C24677" t="s">
        <v>78250</v>
      </c>
      <c r="D24677" t="s">
        <v>78240</v>
      </c>
      <c r="E24677" t="s">
        <v>12</v>
      </c>
      <c r="F24677" t="s">
        <v>981</v>
      </c>
      <c r="G24677" t="s">
        <v>78251</v>
      </c>
      <c r="H24677" t="s">
        <v>21</v>
      </c>
    </row>
    <row r="24678" spans="1:8">
      <c r="A24678" t="s">
        <v>9</v>
      </c>
      <c r="B24678" t="s">
        <v>9</v>
      </c>
      <c r="C24678" t="s">
        <v>78252</v>
      </c>
      <c r="D24678" t="s">
        <v>78253</v>
      </c>
      <c r="E24678" t="s">
        <v>12</v>
      </c>
      <c r="F24678" t="s">
        <v>25</v>
      </c>
      <c r="G24678" t="s">
        <v>78254</v>
      </c>
      <c r="H24678" t="s">
        <v>21</v>
      </c>
    </row>
    <row r="24679" spans="1:8">
      <c r="A24679" t="s">
        <v>78255</v>
      </c>
      <c r="B24679" t="s">
        <v>9</v>
      </c>
      <c r="C24679" t="s">
        <v>78256</v>
      </c>
      <c r="D24679" t="s">
        <v>78257</v>
      </c>
      <c r="E24679" t="s">
        <v>12</v>
      </c>
      <c r="F24679" t="s">
        <v>78258</v>
      </c>
      <c r="G24679" t="s">
        <v>78259</v>
      </c>
      <c r="H24679" t="s">
        <v>78260</v>
      </c>
    </row>
    <row r="24680" spans="1:8">
      <c r="A24680" t="s">
        <v>78261</v>
      </c>
      <c r="B24680" t="s">
        <v>9</v>
      </c>
      <c r="C24680" t="s">
        <v>78262</v>
      </c>
      <c r="D24680" t="s">
        <v>78263</v>
      </c>
      <c r="E24680" t="s">
        <v>12</v>
      </c>
      <c r="F24680" t="s">
        <v>25</v>
      </c>
      <c r="G24680" t="s">
        <v>25</v>
      </c>
      <c r="H24680" t="s">
        <v>21</v>
      </c>
    </row>
    <row r="24681" spans="1:8">
      <c r="A24681" t="s">
        <v>78264</v>
      </c>
      <c r="B24681" t="s">
        <v>9</v>
      </c>
      <c r="C24681" t="s">
        <v>78265</v>
      </c>
      <c r="D24681" t="s">
        <v>78263</v>
      </c>
      <c r="E24681" t="s">
        <v>12</v>
      </c>
      <c r="F24681" t="s">
        <v>25</v>
      </c>
      <c r="G24681" t="s">
        <v>78266</v>
      </c>
      <c r="H24681" t="s">
        <v>21</v>
      </c>
    </row>
    <row r="24682" spans="1:8">
      <c r="A24682" t="s">
        <v>78267</v>
      </c>
      <c r="B24682" t="s">
        <v>9</v>
      </c>
      <c r="C24682" t="s">
        <v>78268</v>
      </c>
      <c r="D24682" t="s">
        <v>78263</v>
      </c>
      <c r="E24682" t="s">
        <v>12</v>
      </c>
      <c r="F24682" t="s">
        <v>25</v>
      </c>
      <c r="G24682" t="s">
        <v>25</v>
      </c>
      <c r="H24682" t="s">
        <v>21</v>
      </c>
    </row>
    <row r="24683" spans="1:8">
      <c r="A24683" t="s">
        <v>78269</v>
      </c>
      <c r="B24683" t="s">
        <v>9</v>
      </c>
      <c r="C24683" t="s">
        <v>78270</v>
      </c>
      <c r="D24683" t="s">
        <v>78263</v>
      </c>
      <c r="E24683" t="s">
        <v>12</v>
      </c>
      <c r="F24683" t="s">
        <v>78271</v>
      </c>
      <c r="G24683" t="s">
        <v>78272</v>
      </c>
      <c r="H24683" t="s">
        <v>78273</v>
      </c>
    </row>
    <row r="24684" spans="1:8">
      <c r="A24684" t="s">
        <v>78274</v>
      </c>
      <c r="B24684" t="s">
        <v>9</v>
      </c>
      <c r="C24684" t="s">
        <v>78275</v>
      </c>
      <c r="D24684" t="s">
        <v>78263</v>
      </c>
      <c r="E24684" t="s">
        <v>12</v>
      </c>
      <c r="F24684" t="s">
        <v>25</v>
      </c>
      <c r="G24684" t="s">
        <v>78276</v>
      </c>
      <c r="H24684" t="s">
        <v>21</v>
      </c>
    </row>
    <row r="24685" spans="1:8">
      <c r="A24685" t="s">
        <v>78277</v>
      </c>
      <c r="B24685" t="s">
        <v>9</v>
      </c>
      <c r="C24685" t="s">
        <v>78278</v>
      </c>
      <c r="D24685" t="s">
        <v>78263</v>
      </c>
      <c r="E24685" t="s">
        <v>12</v>
      </c>
      <c r="F24685" t="s">
        <v>78279</v>
      </c>
      <c r="G24685" t="s">
        <v>78280</v>
      </c>
      <c r="H24685" t="s">
        <v>21</v>
      </c>
    </row>
    <row r="24686" spans="1:8">
      <c r="A24686" t="s">
        <v>78281</v>
      </c>
      <c r="B24686" t="s">
        <v>9</v>
      </c>
      <c r="C24686" t="s">
        <v>78282</v>
      </c>
      <c r="D24686" t="s">
        <v>78263</v>
      </c>
      <c r="E24686" t="s">
        <v>12</v>
      </c>
      <c r="F24686" t="s">
        <v>25</v>
      </c>
      <c r="G24686" t="s">
        <v>78283</v>
      </c>
      <c r="H24686" t="s">
        <v>21</v>
      </c>
    </row>
    <row r="24687" spans="1:8">
      <c r="A24687" t="s">
        <v>78284</v>
      </c>
      <c r="B24687" t="s">
        <v>9</v>
      </c>
      <c r="C24687" t="s">
        <v>78285</v>
      </c>
      <c r="D24687" t="s">
        <v>78263</v>
      </c>
      <c r="E24687" t="s">
        <v>12</v>
      </c>
      <c r="F24687" t="s">
        <v>78286</v>
      </c>
      <c r="G24687" t="s">
        <v>78287</v>
      </c>
      <c r="H24687" t="s">
        <v>21</v>
      </c>
    </row>
    <row r="24688" spans="1:8">
      <c r="A24688" t="s">
        <v>78288</v>
      </c>
      <c r="B24688" t="s">
        <v>9</v>
      </c>
      <c r="C24688" t="s">
        <v>78289</v>
      </c>
      <c r="D24688" t="s">
        <v>78263</v>
      </c>
      <c r="E24688" t="s">
        <v>12</v>
      </c>
      <c r="F24688" t="s">
        <v>25</v>
      </c>
      <c r="G24688" t="s">
        <v>78290</v>
      </c>
      <c r="H24688" t="s">
        <v>21</v>
      </c>
    </row>
    <row r="24689" spans="1:8">
      <c r="A24689" t="s">
        <v>78291</v>
      </c>
      <c r="B24689" t="s">
        <v>9</v>
      </c>
      <c r="C24689" t="s">
        <v>78292</v>
      </c>
      <c r="D24689" t="s">
        <v>78263</v>
      </c>
      <c r="E24689" t="s">
        <v>12</v>
      </c>
      <c r="F24689" t="s">
        <v>25</v>
      </c>
      <c r="G24689" t="s">
        <v>78293</v>
      </c>
      <c r="H24689" t="s">
        <v>21</v>
      </c>
    </row>
    <row r="24690" spans="1:8">
      <c r="A24690" t="s">
        <v>78294</v>
      </c>
      <c r="B24690" t="s">
        <v>9</v>
      </c>
      <c r="C24690" t="s">
        <v>78295</v>
      </c>
      <c r="D24690" t="s">
        <v>78296</v>
      </c>
      <c r="E24690" t="s">
        <v>12</v>
      </c>
      <c r="F24690" t="s">
        <v>25</v>
      </c>
      <c r="G24690" t="s">
        <v>78297</v>
      </c>
      <c r="H24690" t="s">
        <v>21</v>
      </c>
    </row>
    <row r="24691" spans="1:8">
      <c r="A24691" t="s">
        <v>78298</v>
      </c>
      <c r="B24691" t="s">
        <v>9</v>
      </c>
      <c r="C24691" t="s">
        <v>78299</v>
      </c>
      <c r="D24691" t="s">
        <v>78300</v>
      </c>
      <c r="E24691" t="s">
        <v>12</v>
      </c>
      <c r="F24691" t="s">
        <v>25</v>
      </c>
      <c r="G24691" t="s">
        <v>78301</v>
      </c>
      <c r="H24691" t="s">
        <v>21</v>
      </c>
    </row>
    <row r="24692" spans="1:8">
      <c r="A24692" t="s">
        <v>78302</v>
      </c>
      <c r="B24692" t="s">
        <v>9</v>
      </c>
      <c r="C24692" t="s">
        <v>78303</v>
      </c>
      <c r="D24692" t="s">
        <v>78300</v>
      </c>
      <c r="E24692" t="s">
        <v>12</v>
      </c>
      <c r="F24692" t="s">
        <v>25</v>
      </c>
      <c r="G24692" t="s">
        <v>78304</v>
      </c>
      <c r="H24692" t="s">
        <v>21</v>
      </c>
    </row>
    <row r="24693" spans="1:8">
      <c r="A24693" t="s">
        <v>9</v>
      </c>
      <c r="B24693" t="s">
        <v>9</v>
      </c>
      <c r="C24693" t="s">
        <v>78305</v>
      </c>
      <c r="D24693" t="s">
        <v>78300</v>
      </c>
      <c r="E24693" t="s">
        <v>12</v>
      </c>
      <c r="F24693" t="s">
        <v>78306</v>
      </c>
      <c r="G24693" t="s">
        <v>78307</v>
      </c>
      <c r="H24693" t="s">
        <v>78308</v>
      </c>
    </row>
    <row r="24694" spans="1:8">
      <c r="A24694" t="s">
        <v>78309</v>
      </c>
      <c r="B24694" t="s">
        <v>9</v>
      </c>
      <c r="C24694" t="s">
        <v>78310</v>
      </c>
      <c r="D24694" t="s">
        <v>78300</v>
      </c>
      <c r="E24694" t="s">
        <v>12</v>
      </c>
      <c r="F24694" t="s">
        <v>25</v>
      </c>
      <c r="G24694" t="s">
        <v>78311</v>
      </c>
      <c r="H24694" t="s">
        <v>21</v>
      </c>
    </row>
    <row r="24695" spans="1:8">
      <c r="A24695" t="s">
        <v>78312</v>
      </c>
      <c r="B24695" t="s">
        <v>9</v>
      </c>
      <c r="C24695" t="s">
        <v>78313</v>
      </c>
      <c r="D24695" t="s">
        <v>33875</v>
      </c>
      <c r="E24695" t="s">
        <v>12</v>
      </c>
      <c r="F24695" t="s">
        <v>25</v>
      </c>
      <c r="G24695" t="s">
        <v>78314</v>
      </c>
      <c r="H24695" t="s">
        <v>21</v>
      </c>
    </row>
    <row r="24696" spans="1:8">
      <c r="A24696" t="s">
        <v>78315</v>
      </c>
      <c r="B24696" t="s">
        <v>9</v>
      </c>
      <c r="C24696" t="s">
        <v>78316</v>
      </c>
      <c r="D24696" t="s">
        <v>9053</v>
      </c>
      <c r="E24696" t="s">
        <v>12</v>
      </c>
      <c r="F24696" t="s">
        <v>25</v>
      </c>
      <c r="G24696" t="s">
        <v>78317</v>
      </c>
      <c r="H24696" t="s">
        <v>21</v>
      </c>
    </row>
    <row r="24697" spans="1:8">
      <c r="A24697" t="s">
        <v>78318</v>
      </c>
      <c r="B24697" t="s">
        <v>9</v>
      </c>
      <c r="C24697" t="s">
        <v>78319</v>
      </c>
      <c r="D24697" t="s">
        <v>9053</v>
      </c>
      <c r="E24697" t="s">
        <v>12</v>
      </c>
      <c r="F24697" t="s">
        <v>25</v>
      </c>
      <c r="G24697" t="s">
        <v>25</v>
      </c>
      <c r="H24697" t="s">
        <v>21</v>
      </c>
    </row>
    <row r="24698" spans="1:8">
      <c r="A24698" t="s">
        <v>78320</v>
      </c>
      <c r="B24698" t="s">
        <v>9</v>
      </c>
      <c r="C24698" t="s">
        <v>78321</v>
      </c>
      <c r="D24698" t="s">
        <v>21502</v>
      </c>
      <c r="E24698" t="s">
        <v>12</v>
      </c>
      <c r="F24698" t="s">
        <v>25</v>
      </c>
      <c r="G24698" t="s">
        <v>25</v>
      </c>
      <c r="H24698" t="s">
        <v>21</v>
      </c>
    </row>
    <row r="24699" spans="1:8">
      <c r="A24699" t="s">
        <v>78322</v>
      </c>
      <c r="B24699" t="s">
        <v>9</v>
      </c>
      <c r="C24699" t="s">
        <v>78323</v>
      </c>
      <c r="D24699" t="s">
        <v>21502</v>
      </c>
      <c r="E24699" t="s">
        <v>12</v>
      </c>
      <c r="F24699" t="s">
        <v>981</v>
      </c>
      <c r="G24699" t="s">
        <v>78324</v>
      </c>
      <c r="H24699" t="s">
        <v>21</v>
      </c>
    </row>
    <row r="24700" spans="1:8">
      <c r="A24700" t="s">
        <v>78325</v>
      </c>
      <c r="B24700" t="s">
        <v>9</v>
      </c>
      <c r="C24700" t="s">
        <v>78326</v>
      </c>
      <c r="D24700" t="s">
        <v>78300</v>
      </c>
      <c r="E24700" t="s">
        <v>12</v>
      </c>
      <c r="F24700" t="s">
        <v>25</v>
      </c>
      <c r="G24700" t="s">
        <v>78327</v>
      </c>
      <c r="H24700" t="s">
        <v>21</v>
      </c>
    </row>
    <row r="24701" spans="1:8">
      <c r="A24701" t="s">
        <v>78328</v>
      </c>
      <c r="B24701" t="s">
        <v>9</v>
      </c>
      <c r="C24701" t="s">
        <v>78329</v>
      </c>
      <c r="D24701" t="s">
        <v>78300</v>
      </c>
      <c r="E24701" t="s">
        <v>12</v>
      </c>
      <c r="F24701" t="s">
        <v>25</v>
      </c>
      <c r="G24701" t="s">
        <v>78330</v>
      </c>
      <c r="H24701" t="s">
        <v>21</v>
      </c>
    </row>
    <row r="24702" spans="1:8">
      <c r="A24702" t="s">
        <v>78331</v>
      </c>
      <c r="B24702" t="s">
        <v>9</v>
      </c>
      <c r="C24702" t="s">
        <v>78332</v>
      </c>
      <c r="D24702" t="s">
        <v>78300</v>
      </c>
      <c r="E24702" t="s">
        <v>12</v>
      </c>
      <c r="F24702" t="s">
        <v>25</v>
      </c>
      <c r="G24702" t="s">
        <v>78333</v>
      </c>
      <c r="H24702" t="s">
        <v>21</v>
      </c>
    </row>
    <row r="24703" spans="1:8">
      <c r="A24703" t="s">
        <v>78334</v>
      </c>
      <c r="B24703" t="s">
        <v>9</v>
      </c>
      <c r="C24703" t="s">
        <v>78335</v>
      </c>
      <c r="D24703" t="s">
        <v>78336</v>
      </c>
      <c r="E24703" t="s">
        <v>12</v>
      </c>
      <c r="F24703" t="s">
        <v>78337</v>
      </c>
      <c r="G24703" t="s">
        <v>25</v>
      </c>
      <c r="H24703" t="s">
        <v>78338</v>
      </c>
    </row>
    <row r="24704" spans="1:8">
      <c r="A24704" t="s">
        <v>78339</v>
      </c>
      <c r="B24704" t="s">
        <v>9</v>
      </c>
      <c r="C24704" t="s">
        <v>78340</v>
      </c>
      <c r="D24704" t="s">
        <v>78336</v>
      </c>
      <c r="E24704" t="s">
        <v>12</v>
      </c>
      <c r="F24704" t="s">
        <v>78337</v>
      </c>
      <c r="G24704" t="s">
        <v>78341</v>
      </c>
      <c r="H24704" t="s">
        <v>78338</v>
      </c>
    </row>
    <row r="24705" spans="1:8">
      <c r="A24705" t="s">
        <v>78342</v>
      </c>
      <c r="B24705" t="s">
        <v>9</v>
      </c>
      <c r="C24705" t="s">
        <v>78343</v>
      </c>
      <c r="D24705" t="s">
        <v>78344</v>
      </c>
      <c r="E24705" t="s">
        <v>12</v>
      </c>
      <c r="F24705" t="s">
        <v>25</v>
      </c>
      <c r="G24705" t="s">
        <v>78345</v>
      </c>
      <c r="H24705" t="s">
        <v>21</v>
      </c>
    </row>
    <row r="24706" spans="1:8">
      <c r="A24706" t="s">
        <v>78346</v>
      </c>
      <c r="B24706" t="s">
        <v>9</v>
      </c>
      <c r="C24706" t="s">
        <v>78347</v>
      </c>
      <c r="D24706" t="s">
        <v>78129</v>
      </c>
      <c r="E24706" t="s">
        <v>12</v>
      </c>
      <c r="F24706" t="s">
        <v>25</v>
      </c>
      <c r="G24706" t="s">
        <v>78348</v>
      </c>
      <c r="H24706" t="s">
        <v>21</v>
      </c>
    </row>
    <row r="24707" spans="1:8">
      <c r="A24707" t="s">
        <v>78349</v>
      </c>
      <c r="B24707" t="s">
        <v>9</v>
      </c>
      <c r="C24707" t="s">
        <v>78350</v>
      </c>
      <c r="D24707" t="s">
        <v>78129</v>
      </c>
      <c r="E24707" t="s">
        <v>12</v>
      </c>
      <c r="F24707" t="s">
        <v>25</v>
      </c>
      <c r="G24707" t="s">
        <v>25</v>
      </c>
      <c r="H24707" t="s">
        <v>21</v>
      </c>
    </row>
    <row r="24708" spans="1:8">
      <c r="A24708" t="s">
        <v>78351</v>
      </c>
      <c r="B24708" t="s">
        <v>9</v>
      </c>
      <c r="C24708" t="s">
        <v>78352</v>
      </c>
      <c r="D24708" t="s">
        <v>78353</v>
      </c>
      <c r="E24708" t="s">
        <v>12</v>
      </c>
      <c r="F24708" t="s">
        <v>25</v>
      </c>
      <c r="G24708" t="s">
        <v>78354</v>
      </c>
      <c r="H24708" t="s">
        <v>21</v>
      </c>
    </row>
    <row r="24709" spans="1:8">
      <c r="A24709" t="s">
        <v>78355</v>
      </c>
      <c r="B24709" t="s">
        <v>9</v>
      </c>
      <c r="C24709" t="s">
        <v>78356</v>
      </c>
      <c r="D24709" t="s">
        <v>78357</v>
      </c>
      <c r="E24709" t="s">
        <v>12</v>
      </c>
      <c r="F24709" t="s">
        <v>25</v>
      </c>
      <c r="G24709" t="s">
        <v>25</v>
      </c>
      <c r="H24709" t="s">
        <v>21</v>
      </c>
    </row>
    <row r="24710" spans="1:8">
      <c r="A24710" t="s">
        <v>78358</v>
      </c>
      <c r="B24710" t="s">
        <v>9</v>
      </c>
      <c r="C24710" t="s">
        <v>78359</v>
      </c>
      <c r="D24710" t="s">
        <v>78360</v>
      </c>
      <c r="E24710" t="s">
        <v>12</v>
      </c>
      <c r="F24710" t="s">
        <v>25</v>
      </c>
      <c r="G24710" t="s">
        <v>78361</v>
      </c>
      <c r="H24710" t="s">
        <v>21</v>
      </c>
    </row>
    <row r="24711" spans="1:8">
      <c r="A24711" t="s">
        <v>78362</v>
      </c>
      <c r="B24711" t="s">
        <v>9</v>
      </c>
      <c r="C24711" t="s">
        <v>78363</v>
      </c>
      <c r="D24711" t="s">
        <v>78364</v>
      </c>
      <c r="E24711" t="s">
        <v>12</v>
      </c>
      <c r="F24711" t="s">
        <v>25</v>
      </c>
      <c r="G24711" t="s">
        <v>78365</v>
      </c>
      <c r="H24711" t="s">
        <v>21</v>
      </c>
    </row>
    <row r="24712" spans="1:8">
      <c r="A24712" t="s">
        <v>78366</v>
      </c>
      <c r="B24712" t="s">
        <v>9</v>
      </c>
      <c r="C24712" t="s">
        <v>78367</v>
      </c>
      <c r="D24712" t="s">
        <v>78364</v>
      </c>
      <c r="E24712" t="s">
        <v>12</v>
      </c>
      <c r="F24712" t="s">
        <v>25</v>
      </c>
      <c r="G24712" t="s">
        <v>78368</v>
      </c>
      <c r="H24712" t="s">
        <v>21</v>
      </c>
    </row>
    <row r="24713" spans="1:8">
      <c r="A24713" t="s">
        <v>78369</v>
      </c>
      <c r="B24713" t="s">
        <v>9</v>
      </c>
      <c r="C24713" t="s">
        <v>78370</v>
      </c>
      <c r="D24713" t="s">
        <v>37137</v>
      </c>
      <c r="E24713" t="s">
        <v>12</v>
      </c>
      <c r="F24713" t="s">
        <v>25</v>
      </c>
      <c r="G24713" t="s">
        <v>78371</v>
      </c>
      <c r="H24713" t="s">
        <v>21</v>
      </c>
    </row>
    <row r="24714" spans="1:8">
      <c r="A24714" t="s">
        <v>9</v>
      </c>
      <c r="B24714" t="s">
        <v>9</v>
      </c>
      <c r="C24714" t="s">
        <v>78372</v>
      </c>
      <c r="D24714" t="s">
        <v>78373</v>
      </c>
      <c r="E24714" t="s">
        <v>12</v>
      </c>
      <c r="F24714" t="s">
        <v>25</v>
      </c>
      <c r="G24714" t="s">
        <v>78374</v>
      </c>
      <c r="H24714" t="s">
        <v>21</v>
      </c>
    </row>
    <row r="24715" spans="1:8">
      <c r="A24715" t="s">
        <v>78375</v>
      </c>
      <c r="B24715" t="s">
        <v>9</v>
      </c>
      <c r="C24715" t="s">
        <v>78376</v>
      </c>
      <c r="D24715" t="s">
        <v>37137</v>
      </c>
      <c r="E24715" t="s">
        <v>12</v>
      </c>
      <c r="F24715" t="s">
        <v>25</v>
      </c>
      <c r="G24715" t="s">
        <v>78377</v>
      </c>
      <c r="H24715" t="s">
        <v>21</v>
      </c>
    </row>
    <row r="24716" spans="1:8">
      <c r="A24716" t="s">
        <v>78378</v>
      </c>
      <c r="B24716" t="s">
        <v>9</v>
      </c>
      <c r="C24716" t="s">
        <v>78379</v>
      </c>
      <c r="D24716" t="s">
        <v>37137</v>
      </c>
      <c r="E24716" t="s">
        <v>12</v>
      </c>
      <c r="F24716" t="s">
        <v>25</v>
      </c>
      <c r="G24716" t="s">
        <v>78380</v>
      </c>
      <c r="H24716" t="s">
        <v>21</v>
      </c>
    </row>
    <row r="24717" spans="1:8">
      <c r="A24717" t="s">
        <v>78381</v>
      </c>
      <c r="B24717" t="s">
        <v>9</v>
      </c>
      <c r="C24717" t="s">
        <v>78382</v>
      </c>
      <c r="D24717" t="s">
        <v>78383</v>
      </c>
      <c r="E24717" t="s">
        <v>12</v>
      </c>
      <c r="F24717" t="s">
        <v>78384</v>
      </c>
      <c r="G24717" t="s">
        <v>78385</v>
      </c>
      <c r="H24717" t="s">
        <v>43423</v>
      </c>
    </row>
    <row r="24718" spans="1:8">
      <c r="A24718" t="s">
        <v>78386</v>
      </c>
      <c r="B24718" t="s">
        <v>9</v>
      </c>
      <c r="C24718" t="s">
        <v>78387</v>
      </c>
      <c r="D24718" t="s">
        <v>78388</v>
      </c>
      <c r="E24718" t="s">
        <v>12</v>
      </c>
      <c r="F24718" t="s">
        <v>25</v>
      </c>
      <c r="G24718" t="s">
        <v>78389</v>
      </c>
      <c r="H24718" t="s">
        <v>21</v>
      </c>
    </row>
    <row r="24719" spans="1:8">
      <c r="A24719" t="s">
        <v>78390</v>
      </c>
      <c r="B24719" t="s">
        <v>9</v>
      </c>
      <c r="C24719" t="s">
        <v>78391</v>
      </c>
      <c r="D24719" t="s">
        <v>78383</v>
      </c>
      <c r="E24719" t="s">
        <v>12</v>
      </c>
      <c r="F24719" t="s">
        <v>25</v>
      </c>
      <c r="G24719" t="s">
        <v>78392</v>
      </c>
      <c r="H24719" t="s">
        <v>21</v>
      </c>
    </row>
    <row r="24720" spans="1:8">
      <c r="A24720" t="s">
        <v>78393</v>
      </c>
      <c r="B24720" t="s">
        <v>9</v>
      </c>
      <c r="C24720" t="s">
        <v>78394</v>
      </c>
      <c r="D24720" t="s">
        <v>78395</v>
      </c>
      <c r="E24720" t="s">
        <v>12</v>
      </c>
      <c r="F24720" t="s">
        <v>25</v>
      </c>
      <c r="G24720" t="s">
        <v>78396</v>
      </c>
      <c r="H24720" t="s">
        <v>21</v>
      </c>
    </row>
    <row r="24721" spans="1:8">
      <c r="A24721" t="s">
        <v>78397</v>
      </c>
      <c r="B24721" t="s">
        <v>9</v>
      </c>
      <c r="C24721" t="s">
        <v>78398</v>
      </c>
      <c r="D24721" t="s">
        <v>78383</v>
      </c>
      <c r="E24721" t="s">
        <v>12</v>
      </c>
      <c r="F24721" t="s">
        <v>25</v>
      </c>
      <c r="G24721" t="s">
        <v>78399</v>
      </c>
      <c r="H24721" t="s">
        <v>21</v>
      </c>
    </row>
    <row r="24722" spans="1:8">
      <c r="A24722" t="s">
        <v>78400</v>
      </c>
      <c r="B24722" t="s">
        <v>9</v>
      </c>
      <c r="C24722" t="s">
        <v>78401</v>
      </c>
      <c r="D24722" t="s">
        <v>78383</v>
      </c>
      <c r="E24722" t="s">
        <v>12</v>
      </c>
      <c r="F24722" t="s">
        <v>25</v>
      </c>
      <c r="G24722" t="s">
        <v>78402</v>
      </c>
      <c r="H24722" t="s">
        <v>21</v>
      </c>
    </row>
    <row r="24723" spans="1:8">
      <c r="A24723" t="s">
        <v>78403</v>
      </c>
      <c r="B24723" t="s">
        <v>9</v>
      </c>
      <c r="C24723" t="s">
        <v>78404</v>
      </c>
      <c r="D24723" t="s">
        <v>78395</v>
      </c>
      <c r="E24723" t="s">
        <v>12</v>
      </c>
      <c r="F24723" t="s">
        <v>25</v>
      </c>
      <c r="G24723" t="s">
        <v>78405</v>
      </c>
      <c r="H24723" t="s">
        <v>21</v>
      </c>
    </row>
    <row r="24724" spans="1:8">
      <c r="A24724" t="s">
        <v>78406</v>
      </c>
      <c r="B24724" t="s">
        <v>9</v>
      </c>
      <c r="C24724" t="s">
        <v>78407</v>
      </c>
      <c r="D24724" t="s">
        <v>78383</v>
      </c>
      <c r="E24724" t="s">
        <v>12</v>
      </c>
      <c r="F24724" t="s">
        <v>25</v>
      </c>
      <c r="G24724" t="s">
        <v>78408</v>
      </c>
      <c r="H24724" t="s">
        <v>21</v>
      </c>
    </row>
    <row r="24725" spans="1:8">
      <c r="A24725" t="s">
        <v>78409</v>
      </c>
      <c r="B24725" t="s">
        <v>9</v>
      </c>
      <c r="C24725" t="s">
        <v>78410</v>
      </c>
      <c r="D24725" t="s">
        <v>78383</v>
      </c>
      <c r="E24725" t="s">
        <v>12</v>
      </c>
      <c r="F24725" t="s">
        <v>78411</v>
      </c>
      <c r="G24725" t="s">
        <v>78385</v>
      </c>
      <c r="H24725" t="s">
        <v>21</v>
      </c>
    </row>
    <row r="24726" spans="1:8">
      <c r="A24726" t="s">
        <v>78412</v>
      </c>
      <c r="B24726" t="s">
        <v>9</v>
      </c>
      <c r="C24726" t="s">
        <v>78413</v>
      </c>
      <c r="D24726" t="s">
        <v>78383</v>
      </c>
      <c r="E24726" t="s">
        <v>12</v>
      </c>
      <c r="F24726" t="s">
        <v>78411</v>
      </c>
      <c r="G24726" t="s">
        <v>78414</v>
      </c>
      <c r="H24726" t="s">
        <v>21</v>
      </c>
    </row>
    <row r="24727" spans="1:8">
      <c r="A24727" t="s">
        <v>78415</v>
      </c>
      <c r="B24727" t="s">
        <v>9</v>
      </c>
      <c r="C24727" t="s">
        <v>78416</v>
      </c>
      <c r="D24727" t="s">
        <v>78395</v>
      </c>
      <c r="E24727" t="s">
        <v>12</v>
      </c>
      <c r="F24727" t="s">
        <v>25</v>
      </c>
      <c r="G24727" t="s">
        <v>25</v>
      </c>
      <c r="H24727" t="s">
        <v>21</v>
      </c>
    </row>
    <row r="24728" spans="1:8">
      <c r="A24728" t="s">
        <v>78417</v>
      </c>
      <c r="B24728" t="s">
        <v>9</v>
      </c>
      <c r="C24728" t="s">
        <v>78418</v>
      </c>
      <c r="D24728" t="s">
        <v>78383</v>
      </c>
      <c r="E24728" t="s">
        <v>12</v>
      </c>
      <c r="F24728" t="s">
        <v>98</v>
      </c>
      <c r="G24728" t="s">
        <v>78419</v>
      </c>
      <c r="H24728" t="s">
        <v>21</v>
      </c>
    </row>
    <row r="24729" spans="1:8">
      <c r="A24729" t="s">
        <v>9</v>
      </c>
      <c r="B24729" t="s">
        <v>9</v>
      </c>
      <c r="C24729" t="s">
        <v>78420</v>
      </c>
      <c r="D24729" t="s">
        <v>78383</v>
      </c>
      <c r="E24729" t="s">
        <v>12</v>
      </c>
      <c r="F24729" t="s">
        <v>25</v>
      </c>
      <c r="G24729" t="s">
        <v>25</v>
      </c>
      <c r="H24729" t="s">
        <v>21</v>
      </c>
    </row>
    <row r="24730" spans="1:8">
      <c r="A24730" t="s">
        <v>78421</v>
      </c>
      <c r="B24730" t="s">
        <v>9</v>
      </c>
      <c r="C24730" t="s">
        <v>78422</v>
      </c>
      <c r="D24730" t="s">
        <v>78395</v>
      </c>
      <c r="E24730" t="s">
        <v>12</v>
      </c>
      <c r="F24730" t="s">
        <v>78423</v>
      </c>
      <c r="G24730" t="s">
        <v>78424</v>
      </c>
      <c r="H24730" t="s">
        <v>78425</v>
      </c>
    </row>
    <row r="24731" spans="1:8">
      <c r="A24731" t="s">
        <v>78426</v>
      </c>
      <c r="B24731" t="s">
        <v>9</v>
      </c>
      <c r="C24731" t="s">
        <v>78427</v>
      </c>
      <c r="D24731" t="s">
        <v>78383</v>
      </c>
      <c r="E24731" t="s">
        <v>12</v>
      </c>
      <c r="F24731" t="s">
        <v>25</v>
      </c>
      <c r="G24731" t="s">
        <v>25</v>
      </c>
      <c r="H24731" t="s">
        <v>21</v>
      </c>
    </row>
    <row r="24732" spans="1:8">
      <c r="A24732" t="s">
        <v>78428</v>
      </c>
      <c r="B24732" t="s">
        <v>1467</v>
      </c>
      <c r="C24732" t="s">
        <v>78429</v>
      </c>
      <c r="D24732" t="s">
        <v>18888</v>
      </c>
      <c r="E24732" t="s">
        <v>12</v>
      </c>
      <c r="F24732" t="s">
        <v>78430</v>
      </c>
      <c r="G24732" t="s">
        <v>78431</v>
      </c>
      <c r="H24732" t="s">
        <v>78432</v>
      </c>
    </row>
    <row r="24733" spans="1:8">
      <c r="A24733" t="s">
        <v>78433</v>
      </c>
      <c r="B24733" t="s">
        <v>9</v>
      </c>
      <c r="C24733" t="s">
        <v>78434</v>
      </c>
      <c r="D24733" t="s">
        <v>78435</v>
      </c>
      <c r="E24733" t="s">
        <v>12</v>
      </c>
      <c r="F24733" t="s">
        <v>25</v>
      </c>
      <c r="G24733" t="s">
        <v>78436</v>
      </c>
      <c r="H24733" t="s">
        <v>21</v>
      </c>
    </row>
    <row r="24734" spans="1:8">
      <c r="A24734" t="s">
        <v>78437</v>
      </c>
      <c r="B24734" t="s">
        <v>9</v>
      </c>
      <c r="C24734" t="s">
        <v>78438</v>
      </c>
      <c r="D24734" t="s">
        <v>78439</v>
      </c>
      <c r="E24734" t="s">
        <v>12</v>
      </c>
      <c r="F24734" t="s">
        <v>25</v>
      </c>
      <c r="G24734" t="s">
        <v>78440</v>
      </c>
      <c r="H24734" t="s">
        <v>21</v>
      </c>
    </row>
    <row r="24735" spans="1:8">
      <c r="A24735" t="s">
        <v>78441</v>
      </c>
      <c r="B24735" t="s">
        <v>9</v>
      </c>
      <c r="C24735" t="s">
        <v>78442</v>
      </c>
      <c r="D24735" t="s">
        <v>78043</v>
      </c>
      <c r="E24735" t="s">
        <v>12</v>
      </c>
      <c r="F24735" t="s">
        <v>25</v>
      </c>
      <c r="G24735" t="s">
        <v>25</v>
      </c>
      <c r="H24735" t="s">
        <v>21</v>
      </c>
    </row>
    <row r="24736" spans="1:8">
      <c r="A24736" t="s">
        <v>78443</v>
      </c>
      <c r="B24736" t="s">
        <v>9</v>
      </c>
      <c r="C24736" t="s">
        <v>78444</v>
      </c>
      <c r="D24736" t="s">
        <v>78043</v>
      </c>
      <c r="E24736" t="s">
        <v>12</v>
      </c>
      <c r="F24736" t="s">
        <v>25</v>
      </c>
      <c r="G24736" t="s">
        <v>78445</v>
      </c>
      <c r="H24736" t="s">
        <v>21</v>
      </c>
    </row>
    <row r="24737" spans="1:8">
      <c r="A24737" t="s">
        <v>78446</v>
      </c>
      <c r="B24737" t="s">
        <v>9</v>
      </c>
      <c r="C24737" t="s">
        <v>78447</v>
      </c>
      <c r="D24737" t="s">
        <v>78448</v>
      </c>
      <c r="E24737" t="s">
        <v>12</v>
      </c>
      <c r="F24737" t="s">
        <v>25</v>
      </c>
      <c r="G24737" t="s">
        <v>78449</v>
      </c>
      <c r="H24737" t="s">
        <v>21</v>
      </c>
    </row>
    <row r="24738" spans="1:8">
      <c r="A24738" t="s">
        <v>78450</v>
      </c>
      <c r="B24738" t="s">
        <v>9</v>
      </c>
      <c r="C24738" t="s">
        <v>78451</v>
      </c>
      <c r="D24738" t="s">
        <v>78452</v>
      </c>
      <c r="E24738" t="s">
        <v>12</v>
      </c>
      <c r="F24738" t="s">
        <v>25</v>
      </c>
      <c r="G24738" t="s">
        <v>78453</v>
      </c>
      <c r="H24738" t="s">
        <v>21</v>
      </c>
    </row>
    <row r="24739" spans="1:8">
      <c r="A24739" t="s">
        <v>2320</v>
      </c>
      <c r="B24739" t="s">
        <v>9</v>
      </c>
      <c r="C24739" t="s">
        <v>78454</v>
      </c>
      <c r="D24739" t="s">
        <v>78455</v>
      </c>
      <c r="E24739" t="s">
        <v>12</v>
      </c>
      <c r="F24739" t="s">
        <v>20054</v>
      </c>
      <c r="G24739" t="s">
        <v>78456</v>
      </c>
      <c r="H24739" t="s">
        <v>20056</v>
      </c>
    </row>
    <row r="24740" spans="1:8">
      <c r="A24740" t="s">
        <v>78457</v>
      </c>
      <c r="B24740" t="s">
        <v>9</v>
      </c>
      <c r="C24740" t="s">
        <v>78458</v>
      </c>
      <c r="D24740" t="s">
        <v>78455</v>
      </c>
      <c r="E24740" t="s">
        <v>12</v>
      </c>
      <c r="F24740" t="s">
        <v>98</v>
      </c>
      <c r="G24740" t="s">
        <v>78459</v>
      </c>
      <c r="H24740" t="s">
        <v>21</v>
      </c>
    </row>
    <row r="24741" spans="1:8">
      <c r="A24741" t="s">
        <v>78460</v>
      </c>
      <c r="B24741" t="s">
        <v>9</v>
      </c>
      <c r="C24741" t="s">
        <v>78461</v>
      </c>
      <c r="D24741" t="s">
        <v>78455</v>
      </c>
      <c r="E24741" t="s">
        <v>12</v>
      </c>
      <c r="F24741" t="s">
        <v>25</v>
      </c>
      <c r="G24741" t="s">
        <v>78462</v>
      </c>
      <c r="H24741" t="s">
        <v>21</v>
      </c>
    </row>
    <row r="24742" spans="1:8">
      <c r="A24742" t="s">
        <v>78463</v>
      </c>
      <c r="B24742" t="s">
        <v>9</v>
      </c>
      <c r="C24742" t="s">
        <v>78464</v>
      </c>
      <c r="D24742" t="s">
        <v>78455</v>
      </c>
      <c r="E24742" t="s">
        <v>12</v>
      </c>
      <c r="F24742" t="s">
        <v>25</v>
      </c>
      <c r="G24742" t="s">
        <v>78465</v>
      </c>
      <c r="H24742" t="s">
        <v>21</v>
      </c>
    </row>
    <row r="24743" spans="1:8">
      <c r="A24743" t="s">
        <v>78466</v>
      </c>
      <c r="B24743" t="s">
        <v>9</v>
      </c>
      <c r="C24743" t="s">
        <v>78467</v>
      </c>
      <c r="D24743" t="s">
        <v>78455</v>
      </c>
      <c r="E24743" t="s">
        <v>12</v>
      </c>
      <c r="F24743" t="s">
        <v>25</v>
      </c>
      <c r="G24743" t="s">
        <v>78468</v>
      </c>
      <c r="H24743" t="s">
        <v>21</v>
      </c>
    </row>
    <row r="24744" spans="1:8">
      <c r="A24744" t="s">
        <v>78469</v>
      </c>
      <c r="B24744" t="s">
        <v>9</v>
      </c>
      <c r="C24744" t="s">
        <v>78458</v>
      </c>
      <c r="D24744" t="s">
        <v>78455</v>
      </c>
      <c r="E24744" t="s">
        <v>12</v>
      </c>
      <c r="F24744" t="s">
        <v>25</v>
      </c>
      <c r="G24744" t="s">
        <v>78470</v>
      </c>
      <c r="H24744" t="s">
        <v>21</v>
      </c>
    </row>
    <row r="24745" spans="1:8">
      <c r="A24745" t="s">
        <v>78471</v>
      </c>
      <c r="B24745" t="s">
        <v>9</v>
      </c>
      <c r="C24745" t="s">
        <v>78472</v>
      </c>
      <c r="D24745" t="s">
        <v>78117</v>
      </c>
      <c r="E24745" t="s">
        <v>12</v>
      </c>
      <c r="F24745" t="s">
        <v>25</v>
      </c>
      <c r="G24745" t="s">
        <v>78473</v>
      </c>
      <c r="H24745" t="s">
        <v>21</v>
      </c>
    </row>
    <row r="24746" spans="1:8">
      <c r="A24746" t="s">
        <v>78474</v>
      </c>
      <c r="B24746" t="s">
        <v>9</v>
      </c>
      <c r="C24746" t="s">
        <v>78475</v>
      </c>
      <c r="D24746" t="s">
        <v>11798</v>
      </c>
      <c r="E24746" t="s">
        <v>12</v>
      </c>
      <c r="F24746" t="s">
        <v>25</v>
      </c>
      <c r="G24746" t="s">
        <v>78476</v>
      </c>
      <c r="H24746" t="s">
        <v>21</v>
      </c>
    </row>
    <row r="24747" spans="1:8">
      <c r="A24747" t="s">
        <v>78477</v>
      </c>
      <c r="B24747" t="s">
        <v>9</v>
      </c>
      <c r="C24747" t="s">
        <v>78478</v>
      </c>
      <c r="D24747" t="s">
        <v>33904</v>
      </c>
      <c r="E24747" t="s">
        <v>12</v>
      </c>
      <c r="F24747" t="s">
        <v>78038</v>
      </c>
      <c r="G24747" t="s">
        <v>78479</v>
      </c>
      <c r="H24747" t="s">
        <v>78040</v>
      </c>
    </row>
    <row r="24748" spans="1:8">
      <c r="A24748" t="s">
        <v>78480</v>
      </c>
      <c r="B24748" t="s">
        <v>9</v>
      </c>
      <c r="C24748" t="s">
        <v>78481</v>
      </c>
      <c r="D24748" t="s">
        <v>11798</v>
      </c>
      <c r="E24748" t="s">
        <v>12</v>
      </c>
      <c r="F24748" t="s">
        <v>25</v>
      </c>
      <c r="G24748" t="s">
        <v>78482</v>
      </c>
      <c r="H24748" t="s">
        <v>21</v>
      </c>
    </row>
    <row r="24749" spans="1:8">
      <c r="A24749" t="s">
        <v>78483</v>
      </c>
      <c r="B24749" t="s">
        <v>9</v>
      </c>
      <c r="C24749" t="s">
        <v>78484</v>
      </c>
      <c r="D24749" t="s">
        <v>11798</v>
      </c>
      <c r="E24749" t="s">
        <v>12</v>
      </c>
      <c r="F24749" t="s">
        <v>25</v>
      </c>
      <c r="G24749" t="s">
        <v>25</v>
      </c>
      <c r="H24749" t="s">
        <v>21</v>
      </c>
    </row>
    <row r="24750" spans="1:8">
      <c r="A24750" t="s">
        <v>78485</v>
      </c>
      <c r="B24750" t="s">
        <v>9</v>
      </c>
      <c r="C24750" t="s">
        <v>78486</v>
      </c>
      <c r="D24750" t="s">
        <v>9285</v>
      </c>
      <c r="E24750" t="s">
        <v>12</v>
      </c>
      <c r="F24750" t="s">
        <v>25</v>
      </c>
      <c r="G24750" t="s">
        <v>78487</v>
      </c>
      <c r="H24750" t="s">
        <v>21</v>
      </c>
    </row>
    <row r="24751" spans="1:8">
      <c r="A24751" t="s">
        <v>78488</v>
      </c>
      <c r="B24751" t="s">
        <v>9</v>
      </c>
      <c r="C24751" t="s">
        <v>78489</v>
      </c>
      <c r="D24751" t="s">
        <v>9285</v>
      </c>
      <c r="E24751" t="s">
        <v>12</v>
      </c>
      <c r="F24751" t="s">
        <v>25</v>
      </c>
      <c r="G24751" t="s">
        <v>78490</v>
      </c>
      <c r="H24751" t="s">
        <v>21</v>
      </c>
    </row>
    <row r="24752" spans="1:8">
      <c r="A24752" t="s">
        <v>40971</v>
      </c>
      <c r="B24752" t="s">
        <v>9</v>
      </c>
      <c r="C24752" t="s">
        <v>78491</v>
      </c>
      <c r="D24752" t="s">
        <v>9285</v>
      </c>
      <c r="E24752" t="s">
        <v>12</v>
      </c>
      <c r="F24752" t="s">
        <v>25</v>
      </c>
      <c r="G24752" t="s">
        <v>78492</v>
      </c>
      <c r="H24752" t="s">
        <v>21</v>
      </c>
    </row>
    <row r="24753" spans="1:8">
      <c r="A24753" t="s">
        <v>78493</v>
      </c>
      <c r="B24753" t="s">
        <v>9</v>
      </c>
      <c r="C24753" t="s">
        <v>78494</v>
      </c>
      <c r="D24753" t="s">
        <v>9285</v>
      </c>
      <c r="E24753" t="s">
        <v>12</v>
      </c>
      <c r="F24753" t="s">
        <v>78495</v>
      </c>
      <c r="G24753" t="s">
        <v>78496</v>
      </c>
      <c r="H24753" t="s">
        <v>78497</v>
      </c>
    </row>
    <row r="24754" spans="1:8">
      <c r="A24754" t="s">
        <v>78498</v>
      </c>
      <c r="B24754" t="s">
        <v>9</v>
      </c>
      <c r="C24754" t="s">
        <v>78499</v>
      </c>
      <c r="D24754" t="s">
        <v>9285</v>
      </c>
      <c r="E24754" t="s">
        <v>12</v>
      </c>
      <c r="F24754" t="s">
        <v>25</v>
      </c>
      <c r="G24754" t="s">
        <v>78500</v>
      </c>
      <c r="H24754" t="s">
        <v>21</v>
      </c>
    </row>
    <row r="24755" spans="1:8">
      <c r="A24755" t="s">
        <v>78501</v>
      </c>
      <c r="B24755" t="s">
        <v>9</v>
      </c>
      <c r="C24755" t="s">
        <v>78502</v>
      </c>
      <c r="D24755" t="s">
        <v>9285</v>
      </c>
      <c r="E24755" t="s">
        <v>12</v>
      </c>
      <c r="F24755" t="s">
        <v>25</v>
      </c>
      <c r="G24755" t="s">
        <v>78503</v>
      </c>
      <c r="H24755" t="s">
        <v>21</v>
      </c>
    </row>
    <row r="24756" spans="1:8">
      <c r="A24756" t="s">
        <v>78504</v>
      </c>
      <c r="B24756" t="s">
        <v>9</v>
      </c>
      <c r="C24756" t="s">
        <v>78505</v>
      </c>
      <c r="D24756" t="s">
        <v>9285</v>
      </c>
      <c r="E24756" t="s">
        <v>12</v>
      </c>
      <c r="F24756" t="s">
        <v>78506</v>
      </c>
      <c r="G24756" t="s">
        <v>78507</v>
      </c>
      <c r="H24756" t="s">
        <v>21</v>
      </c>
    </row>
    <row r="24757" spans="1:8">
      <c r="A24757" t="s">
        <v>9</v>
      </c>
      <c r="B24757" t="s">
        <v>9</v>
      </c>
      <c r="C24757" t="s">
        <v>78508</v>
      </c>
      <c r="D24757" t="s">
        <v>9285</v>
      </c>
      <c r="E24757" t="s">
        <v>12</v>
      </c>
      <c r="F24757" t="s">
        <v>25</v>
      </c>
      <c r="G24757" t="s">
        <v>78509</v>
      </c>
      <c r="H24757" t="s">
        <v>21</v>
      </c>
    </row>
    <row r="24758" spans="1:8">
      <c r="A24758" t="s">
        <v>78510</v>
      </c>
      <c r="B24758" t="s">
        <v>9</v>
      </c>
      <c r="C24758" t="s">
        <v>78511</v>
      </c>
      <c r="D24758" t="s">
        <v>9285</v>
      </c>
      <c r="E24758" t="s">
        <v>12</v>
      </c>
      <c r="F24758" t="s">
        <v>25</v>
      </c>
      <c r="G24758" t="s">
        <v>78512</v>
      </c>
      <c r="H24758" t="s">
        <v>21</v>
      </c>
    </row>
    <row r="24759" spans="1:8">
      <c r="A24759" t="s">
        <v>78513</v>
      </c>
      <c r="B24759" t="s">
        <v>9</v>
      </c>
      <c r="C24759" t="s">
        <v>78514</v>
      </c>
      <c r="D24759" t="s">
        <v>9285</v>
      </c>
      <c r="E24759" t="s">
        <v>12</v>
      </c>
      <c r="F24759" t="s">
        <v>25</v>
      </c>
      <c r="G24759" t="s">
        <v>78515</v>
      </c>
      <c r="H24759" t="s">
        <v>21</v>
      </c>
    </row>
    <row r="24760" spans="1:8">
      <c r="A24760" t="s">
        <v>13533</v>
      </c>
      <c r="B24760" t="s">
        <v>9</v>
      </c>
      <c r="C24760" t="s">
        <v>78516</v>
      </c>
      <c r="D24760" t="s">
        <v>9285</v>
      </c>
      <c r="E24760" t="s">
        <v>12</v>
      </c>
      <c r="F24760" t="s">
        <v>78517</v>
      </c>
      <c r="G24760" t="s">
        <v>78518</v>
      </c>
      <c r="H24760" t="s">
        <v>78519</v>
      </c>
    </row>
    <row r="24761" spans="1:8">
      <c r="A24761" t="s">
        <v>78520</v>
      </c>
      <c r="B24761" t="s">
        <v>9</v>
      </c>
      <c r="C24761" t="s">
        <v>78521</v>
      </c>
      <c r="D24761" t="s">
        <v>9285</v>
      </c>
      <c r="E24761" t="s">
        <v>12</v>
      </c>
      <c r="F24761" t="s">
        <v>25</v>
      </c>
      <c r="G24761" t="s">
        <v>25</v>
      </c>
      <c r="H24761" t="s">
        <v>21</v>
      </c>
    </row>
    <row r="24762" spans="1:8">
      <c r="A24762" t="s">
        <v>78522</v>
      </c>
      <c r="B24762" t="s">
        <v>9</v>
      </c>
      <c r="C24762" t="s">
        <v>78523</v>
      </c>
      <c r="D24762" t="s">
        <v>9285</v>
      </c>
      <c r="E24762" t="s">
        <v>12</v>
      </c>
      <c r="F24762" t="s">
        <v>25</v>
      </c>
      <c r="G24762" t="s">
        <v>78524</v>
      </c>
      <c r="H24762" t="s">
        <v>21</v>
      </c>
    </row>
    <row r="24763" spans="1:8">
      <c r="A24763" t="s">
        <v>78525</v>
      </c>
      <c r="B24763" t="s">
        <v>9</v>
      </c>
      <c r="C24763" t="s">
        <v>78526</v>
      </c>
      <c r="D24763" t="s">
        <v>9285</v>
      </c>
      <c r="E24763" t="s">
        <v>12</v>
      </c>
      <c r="F24763" t="s">
        <v>25</v>
      </c>
      <c r="G24763" t="s">
        <v>78527</v>
      </c>
      <c r="H24763" t="s">
        <v>21</v>
      </c>
    </row>
    <row r="24764" spans="1:8">
      <c r="A24764" t="s">
        <v>78528</v>
      </c>
      <c r="B24764" t="s">
        <v>9</v>
      </c>
      <c r="C24764" t="s">
        <v>78529</v>
      </c>
      <c r="D24764" t="s">
        <v>9285</v>
      </c>
      <c r="E24764" t="s">
        <v>12</v>
      </c>
      <c r="F24764" t="s">
        <v>1339</v>
      </c>
      <c r="G24764" t="s">
        <v>78530</v>
      </c>
      <c r="H24764" t="s">
        <v>21</v>
      </c>
    </row>
    <row r="24765" spans="1:8">
      <c r="A24765" t="s">
        <v>9</v>
      </c>
      <c r="B24765" t="s">
        <v>9</v>
      </c>
      <c r="C24765" t="s">
        <v>78531</v>
      </c>
      <c r="D24765" t="s">
        <v>9285</v>
      </c>
      <c r="E24765" t="s">
        <v>12</v>
      </c>
      <c r="F24765" t="s">
        <v>25</v>
      </c>
      <c r="G24765" t="s">
        <v>25</v>
      </c>
      <c r="H24765" t="s">
        <v>21</v>
      </c>
    </row>
    <row r="24766" spans="1:8">
      <c r="A24766" t="s">
        <v>9</v>
      </c>
      <c r="B24766" t="s">
        <v>9</v>
      </c>
      <c r="C24766" t="s">
        <v>78532</v>
      </c>
      <c r="D24766" t="s">
        <v>9285</v>
      </c>
      <c r="E24766" t="s">
        <v>12</v>
      </c>
      <c r="F24766" t="s">
        <v>25</v>
      </c>
      <c r="G24766" t="s">
        <v>78533</v>
      </c>
      <c r="H24766" t="s">
        <v>21</v>
      </c>
    </row>
    <row r="24767" spans="1:8">
      <c r="A24767" t="s">
        <v>9</v>
      </c>
      <c r="B24767" t="s">
        <v>9</v>
      </c>
      <c r="C24767" t="s">
        <v>78534</v>
      </c>
      <c r="D24767" t="s">
        <v>9285</v>
      </c>
      <c r="E24767" t="s">
        <v>12</v>
      </c>
      <c r="F24767" t="s">
        <v>25</v>
      </c>
      <c r="G24767" t="s">
        <v>78535</v>
      </c>
      <c r="H24767" t="s">
        <v>21</v>
      </c>
    </row>
    <row r="24768" spans="1:8">
      <c r="A24768" t="s">
        <v>78536</v>
      </c>
      <c r="B24768" t="s">
        <v>9</v>
      </c>
      <c r="C24768" t="s">
        <v>78537</v>
      </c>
      <c r="D24768" t="s">
        <v>9285</v>
      </c>
      <c r="E24768" t="s">
        <v>12</v>
      </c>
      <c r="F24768" t="s">
        <v>33993</v>
      </c>
      <c r="G24768" t="s">
        <v>78538</v>
      </c>
      <c r="H24768" t="s">
        <v>21</v>
      </c>
    </row>
    <row r="24769" spans="1:8">
      <c r="A24769" t="s">
        <v>78539</v>
      </c>
      <c r="B24769" t="s">
        <v>9</v>
      </c>
      <c r="C24769" t="s">
        <v>78540</v>
      </c>
      <c r="D24769" t="s">
        <v>9285</v>
      </c>
      <c r="E24769" t="s">
        <v>12</v>
      </c>
      <c r="F24769" t="s">
        <v>78541</v>
      </c>
      <c r="G24769" t="s">
        <v>78542</v>
      </c>
      <c r="H24769" t="s">
        <v>21</v>
      </c>
    </row>
    <row r="24770" spans="1:8">
      <c r="A24770" t="s">
        <v>78543</v>
      </c>
      <c r="B24770" t="s">
        <v>9</v>
      </c>
      <c r="C24770" t="s">
        <v>78544</v>
      </c>
      <c r="D24770" t="s">
        <v>9285</v>
      </c>
      <c r="E24770" t="s">
        <v>12</v>
      </c>
      <c r="F24770" t="s">
        <v>25</v>
      </c>
      <c r="G24770" t="s">
        <v>78545</v>
      </c>
      <c r="H24770" t="s">
        <v>21</v>
      </c>
    </row>
    <row r="24771" spans="1:8">
      <c r="A24771" t="s">
        <v>78546</v>
      </c>
      <c r="B24771" t="s">
        <v>9</v>
      </c>
      <c r="C24771" t="s">
        <v>78547</v>
      </c>
      <c r="D24771" t="s">
        <v>9285</v>
      </c>
      <c r="E24771" t="s">
        <v>12</v>
      </c>
      <c r="F24771" t="s">
        <v>25</v>
      </c>
      <c r="G24771" t="s">
        <v>78548</v>
      </c>
      <c r="H24771" t="s">
        <v>21</v>
      </c>
    </row>
    <row r="24772" spans="1:8">
      <c r="A24772" t="s">
        <v>78549</v>
      </c>
      <c r="B24772" t="s">
        <v>9</v>
      </c>
      <c r="C24772" t="s">
        <v>78550</v>
      </c>
      <c r="D24772" t="s">
        <v>9285</v>
      </c>
      <c r="E24772" t="s">
        <v>12</v>
      </c>
      <c r="F24772" t="s">
        <v>981</v>
      </c>
      <c r="G24772" t="s">
        <v>78551</v>
      </c>
      <c r="H24772" t="s">
        <v>21</v>
      </c>
    </row>
    <row r="24773" spans="1:8">
      <c r="A24773" t="s">
        <v>78552</v>
      </c>
      <c r="B24773" t="s">
        <v>9</v>
      </c>
      <c r="C24773" t="s">
        <v>78553</v>
      </c>
      <c r="D24773" t="s">
        <v>9285</v>
      </c>
      <c r="E24773" t="s">
        <v>12</v>
      </c>
      <c r="F24773" t="s">
        <v>25</v>
      </c>
      <c r="G24773" t="s">
        <v>78554</v>
      </c>
      <c r="H24773" t="s">
        <v>21</v>
      </c>
    </row>
    <row r="24774" spans="1:8">
      <c r="A24774" t="s">
        <v>9</v>
      </c>
      <c r="B24774" t="s">
        <v>9</v>
      </c>
      <c r="C24774" t="s">
        <v>78555</v>
      </c>
      <c r="D24774" t="s">
        <v>9285</v>
      </c>
      <c r="E24774" t="s">
        <v>12</v>
      </c>
      <c r="F24774" t="s">
        <v>25</v>
      </c>
      <c r="G24774" t="s">
        <v>78556</v>
      </c>
      <c r="H24774" t="s">
        <v>21</v>
      </c>
    </row>
    <row r="24775" spans="1:8">
      <c r="A24775" t="s">
        <v>9</v>
      </c>
      <c r="B24775" t="s">
        <v>9</v>
      </c>
      <c r="C24775" t="s">
        <v>78557</v>
      </c>
      <c r="D24775" t="s">
        <v>9285</v>
      </c>
      <c r="E24775" t="s">
        <v>12</v>
      </c>
      <c r="F24775" t="s">
        <v>25</v>
      </c>
      <c r="G24775" t="s">
        <v>78558</v>
      </c>
      <c r="H24775" t="s">
        <v>21</v>
      </c>
    </row>
    <row r="24776" spans="1:8">
      <c r="A24776" t="s">
        <v>9</v>
      </c>
      <c r="B24776" t="s">
        <v>9</v>
      </c>
      <c r="C24776" t="s">
        <v>78559</v>
      </c>
      <c r="D24776" t="s">
        <v>9285</v>
      </c>
      <c r="E24776" t="s">
        <v>12</v>
      </c>
      <c r="F24776" t="s">
        <v>25</v>
      </c>
      <c r="G24776" t="s">
        <v>78560</v>
      </c>
      <c r="H24776" t="s">
        <v>21</v>
      </c>
    </row>
    <row r="24777" spans="1:8">
      <c r="A24777" t="s">
        <v>78561</v>
      </c>
      <c r="B24777" t="s">
        <v>9</v>
      </c>
      <c r="C24777" t="s">
        <v>78562</v>
      </c>
      <c r="D24777" t="s">
        <v>9285</v>
      </c>
      <c r="E24777" t="s">
        <v>12</v>
      </c>
      <c r="F24777" t="s">
        <v>78563</v>
      </c>
      <c r="G24777" t="s">
        <v>78564</v>
      </c>
      <c r="H24777" t="s">
        <v>78565</v>
      </c>
    </row>
    <row r="24778" spans="1:8">
      <c r="A24778" t="s">
        <v>78566</v>
      </c>
      <c r="B24778" t="s">
        <v>9</v>
      </c>
      <c r="C24778" t="s">
        <v>78567</v>
      </c>
      <c r="D24778" t="s">
        <v>9285</v>
      </c>
      <c r="E24778" t="s">
        <v>12</v>
      </c>
      <c r="F24778" t="s">
        <v>25</v>
      </c>
      <c r="G24778" t="s">
        <v>78568</v>
      </c>
      <c r="H24778" t="s">
        <v>21</v>
      </c>
    </row>
    <row r="24779" spans="1:8">
      <c r="A24779" t="s">
        <v>78569</v>
      </c>
      <c r="B24779" t="s">
        <v>9</v>
      </c>
      <c r="C24779" t="s">
        <v>78570</v>
      </c>
      <c r="D24779" t="s">
        <v>9285</v>
      </c>
      <c r="E24779" t="s">
        <v>12</v>
      </c>
      <c r="F24779" t="s">
        <v>25</v>
      </c>
      <c r="G24779" t="s">
        <v>78571</v>
      </c>
      <c r="H24779" t="s">
        <v>21</v>
      </c>
    </row>
    <row r="24780" spans="1:8">
      <c r="A24780" t="s">
        <v>78572</v>
      </c>
      <c r="B24780" t="s">
        <v>9</v>
      </c>
      <c r="C24780" t="s">
        <v>78573</v>
      </c>
      <c r="D24780" t="s">
        <v>9285</v>
      </c>
      <c r="E24780" t="s">
        <v>12</v>
      </c>
      <c r="F24780" t="s">
        <v>25</v>
      </c>
      <c r="G24780" t="s">
        <v>78574</v>
      </c>
      <c r="H24780" t="s">
        <v>21</v>
      </c>
    </row>
    <row r="24781" spans="1:8">
      <c r="A24781" t="s">
        <v>78575</v>
      </c>
      <c r="B24781" t="s">
        <v>9</v>
      </c>
      <c r="C24781" t="s">
        <v>78576</v>
      </c>
      <c r="D24781" t="s">
        <v>9285</v>
      </c>
      <c r="E24781" t="s">
        <v>12</v>
      </c>
      <c r="F24781" t="s">
        <v>25</v>
      </c>
      <c r="G24781" t="s">
        <v>78577</v>
      </c>
      <c r="H24781" t="s">
        <v>21</v>
      </c>
    </row>
    <row r="24782" spans="1:8">
      <c r="A24782" t="s">
        <v>78578</v>
      </c>
      <c r="B24782" t="s">
        <v>9</v>
      </c>
      <c r="C24782" t="s">
        <v>78579</v>
      </c>
      <c r="D24782" t="s">
        <v>9285</v>
      </c>
      <c r="E24782" t="s">
        <v>12</v>
      </c>
      <c r="F24782" t="s">
        <v>25</v>
      </c>
      <c r="G24782" t="s">
        <v>78580</v>
      </c>
      <c r="H24782" t="s">
        <v>21</v>
      </c>
    </row>
    <row r="24783" spans="1:8">
      <c r="A24783" t="s">
        <v>78581</v>
      </c>
      <c r="B24783" t="s">
        <v>9</v>
      </c>
      <c r="C24783" t="s">
        <v>78582</v>
      </c>
      <c r="D24783" t="s">
        <v>9285</v>
      </c>
      <c r="E24783" t="s">
        <v>12</v>
      </c>
      <c r="F24783" t="s">
        <v>78583</v>
      </c>
      <c r="G24783" t="s">
        <v>78584</v>
      </c>
      <c r="H24783" t="s">
        <v>21</v>
      </c>
    </row>
    <row r="24784" spans="1:8">
      <c r="A24784" t="s">
        <v>78585</v>
      </c>
      <c r="B24784" t="s">
        <v>9</v>
      </c>
      <c r="C24784" t="s">
        <v>78586</v>
      </c>
      <c r="D24784" t="s">
        <v>9285</v>
      </c>
      <c r="E24784" t="s">
        <v>12</v>
      </c>
      <c r="F24784" t="s">
        <v>25</v>
      </c>
      <c r="G24784" t="s">
        <v>78587</v>
      </c>
      <c r="H24784" t="s">
        <v>21</v>
      </c>
    </row>
    <row r="24785" spans="1:8">
      <c r="A24785" t="s">
        <v>78588</v>
      </c>
      <c r="B24785" t="s">
        <v>9</v>
      </c>
      <c r="C24785" t="s">
        <v>78589</v>
      </c>
      <c r="D24785" t="s">
        <v>9285</v>
      </c>
      <c r="E24785" t="s">
        <v>12</v>
      </c>
      <c r="F24785" t="s">
        <v>78590</v>
      </c>
      <c r="G24785" t="s">
        <v>78591</v>
      </c>
      <c r="H24785" t="s">
        <v>21</v>
      </c>
    </row>
    <row r="24786" spans="1:8">
      <c r="A24786" t="s">
        <v>78592</v>
      </c>
      <c r="B24786" t="s">
        <v>9</v>
      </c>
      <c r="C24786" t="s">
        <v>78593</v>
      </c>
      <c r="D24786" t="s">
        <v>9285</v>
      </c>
      <c r="E24786" t="s">
        <v>12</v>
      </c>
      <c r="F24786" t="s">
        <v>78594</v>
      </c>
      <c r="G24786" t="s">
        <v>78595</v>
      </c>
      <c r="H24786" t="s">
        <v>21</v>
      </c>
    </row>
    <row r="24787" spans="1:8">
      <c r="A24787" t="s">
        <v>78596</v>
      </c>
      <c r="B24787" t="s">
        <v>9</v>
      </c>
      <c r="C24787" t="s">
        <v>78597</v>
      </c>
      <c r="D24787" t="s">
        <v>9285</v>
      </c>
      <c r="E24787" t="s">
        <v>12</v>
      </c>
      <c r="F24787" t="s">
        <v>981</v>
      </c>
      <c r="G24787" t="s">
        <v>78598</v>
      </c>
      <c r="H24787" t="s">
        <v>21</v>
      </c>
    </row>
    <row r="24788" spans="1:8">
      <c r="A24788" t="s">
        <v>78599</v>
      </c>
      <c r="B24788" t="s">
        <v>9</v>
      </c>
      <c r="C24788" t="s">
        <v>78600</v>
      </c>
      <c r="D24788" t="s">
        <v>9285</v>
      </c>
      <c r="E24788" t="s">
        <v>12</v>
      </c>
      <c r="F24788" t="s">
        <v>25</v>
      </c>
      <c r="G24788" t="s">
        <v>78601</v>
      </c>
      <c r="H24788" t="s">
        <v>21</v>
      </c>
    </row>
    <row r="24789" spans="1:8">
      <c r="A24789" t="s">
        <v>78602</v>
      </c>
      <c r="B24789" t="s">
        <v>9</v>
      </c>
      <c r="C24789" t="s">
        <v>78603</v>
      </c>
      <c r="D24789" t="s">
        <v>9285</v>
      </c>
      <c r="E24789" t="s">
        <v>12</v>
      </c>
      <c r="F24789" t="s">
        <v>25</v>
      </c>
      <c r="G24789" t="s">
        <v>78604</v>
      </c>
      <c r="H24789" t="s">
        <v>21</v>
      </c>
    </row>
    <row r="24790" spans="1:8">
      <c r="A24790" t="s">
        <v>78605</v>
      </c>
      <c r="B24790" t="s">
        <v>9</v>
      </c>
      <c r="C24790" t="s">
        <v>78606</v>
      </c>
      <c r="D24790" t="s">
        <v>9285</v>
      </c>
      <c r="E24790" t="s">
        <v>12</v>
      </c>
      <c r="F24790" t="s">
        <v>25</v>
      </c>
      <c r="G24790" t="s">
        <v>78607</v>
      </c>
      <c r="H24790" t="s">
        <v>21</v>
      </c>
    </row>
    <row r="24791" spans="1:8">
      <c r="A24791" t="s">
        <v>78608</v>
      </c>
      <c r="B24791" t="s">
        <v>9</v>
      </c>
      <c r="C24791" t="s">
        <v>78597</v>
      </c>
      <c r="D24791" t="s">
        <v>9285</v>
      </c>
      <c r="E24791" t="s">
        <v>12</v>
      </c>
      <c r="F24791" t="s">
        <v>25</v>
      </c>
      <c r="G24791" t="s">
        <v>25</v>
      </c>
      <c r="H24791" t="s">
        <v>21</v>
      </c>
    </row>
    <row r="24792" spans="1:8">
      <c r="A24792" t="s">
        <v>78609</v>
      </c>
      <c r="B24792" t="s">
        <v>9</v>
      </c>
      <c r="C24792" t="s">
        <v>78610</v>
      </c>
      <c r="D24792" t="s">
        <v>9285</v>
      </c>
      <c r="E24792" t="s">
        <v>12</v>
      </c>
      <c r="F24792" t="s">
        <v>98</v>
      </c>
      <c r="G24792" t="s">
        <v>78611</v>
      </c>
      <c r="H24792" t="s">
        <v>21</v>
      </c>
    </row>
    <row r="24793" spans="1:8">
      <c r="A24793" t="s">
        <v>78612</v>
      </c>
      <c r="B24793" t="s">
        <v>9</v>
      </c>
      <c r="C24793" t="s">
        <v>78613</v>
      </c>
      <c r="D24793" t="s">
        <v>9285</v>
      </c>
      <c r="E24793" t="s">
        <v>12</v>
      </c>
      <c r="F24793" t="s">
        <v>25</v>
      </c>
      <c r="G24793" t="s">
        <v>78614</v>
      </c>
      <c r="H24793" t="s">
        <v>21</v>
      </c>
    </row>
    <row r="24794" spans="1:8">
      <c r="A24794" t="s">
        <v>78615</v>
      </c>
      <c r="B24794" t="s">
        <v>9</v>
      </c>
      <c r="C24794" t="s">
        <v>78616</v>
      </c>
      <c r="D24794" t="s">
        <v>9285</v>
      </c>
      <c r="E24794" t="s">
        <v>12</v>
      </c>
      <c r="F24794" t="s">
        <v>25</v>
      </c>
      <c r="G24794" t="s">
        <v>78617</v>
      </c>
      <c r="H24794" t="s">
        <v>21</v>
      </c>
    </row>
    <row r="24795" spans="1:8">
      <c r="A24795" t="s">
        <v>78618</v>
      </c>
      <c r="B24795" t="s">
        <v>9</v>
      </c>
      <c r="C24795" t="s">
        <v>78619</v>
      </c>
      <c r="D24795" t="s">
        <v>9285</v>
      </c>
      <c r="E24795" t="s">
        <v>12</v>
      </c>
      <c r="F24795" t="s">
        <v>25</v>
      </c>
      <c r="G24795" t="s">
        <v>78620</v>
      </c>
      <c r="H24795" t="s">
        <v>21</v>
      </c>
    </row>
    <row r="24796" spans="1:8">
      <c r="A24796" t="s">
        <v>78621</v>
      </c>
      <c r="B24796" t="s">
        <v>9</v>
      </c>
      <c r="C24796" t="s">
        <v>78622</v>
      </c>
      <c r="D24796" t="s">
        <v>9285</v>
      </c>
      <c r="E24796" t="s">
        <v>12</v>
      </c>
      <c r="F24796" t="s">
        <v>78623</v>
      </c>
      <c r="G24796" t="s">
        <v>78624</v>
      </c>
      <c r="H24796" t="s">
        <v>21</v>
      </c>
    </row>
    <row r="24797" spans="1:8">
      <c r="A24797" t="s">
        <v>78625</v>
      </c>
      <c r="B24797" t="s">
        <v>9</v>
      </c>
      <c r="C24797" t="s">
        <v>78626</v>
      </c>
      <c r="D24797" t="s">
        <v>9285</v>
      </c>
      <c r="E24797" t="s">
        <v>12</v>
      </c>
      <c r="F24797" t="s">
        <v>25</v>
      </c>
      <c r="G24797" t="s">
        <v>78627</v>
      </c>
      <c r="H24797" t="s">
        <v>21</v>
      </c>
    </row>
    <row r="24798" spans="1:8">
      <c r="A24798" t="s">
        <v>78628</v>
      </c>
      <c r="B24798" t="s">
        <v>9</v>
      </c>
      <c r="C24798" t="s">
        <v>78629</v>
      </c>
      <c r="D24798" t="s">
        <v>9285</v>
      </c>
      <c r="E24798" t="s">
        <v>12</v>
      </c>
      <c r="F24798" t="s">
        <v>25</v>
      </c>
      <c r="G24798" t="s">
        <v>78630</v>
      </c>
      <c r="H24798" t="s">
        <v>21</v>
      </c>
    </row>
    <row r="24799" spans="1:8">
      <c r="A24799" t="s">
        <v>9</v>
      </c>
      <c r="B24799" t="s">
        <v>9</v>
      </c>
      <c r="C24799" t="s">
        <v>78567</v>
      </c>
      <c r="D24799" t="s">
        <v>9285</v>
      </c>
      <c r="E24799" t="s">
        <v>12</v>
      </c>
      <c r="F24799" t="s">
        <v>25</v>
      </c>
      <c r="G24799" t="s">
        <v>25</v>
      </c>
      <c r="H24799" t="s">
        <v>21</v>
      </c>
    </row>
    <row r="24800" spans="1:8">
      <c r="A24800" t="s">
        <v>78631</v>
      </c>
      <c r="B24800" t="s">
        <v>9</v>
      </c>
      <c r="C24800" t="s">
        <v>78632</v>
      </c>
      <c r="D24800" t="s">
        <v>9285</v>
      </c>
      <c r="E24800" t="s">
        <v>12</v>
      </c>
      <c r="F24800" t="s">
        <v>25</v>
      </c>
      <c r="G24800" t="s">
        <v>78633</v>
      </c>
      <c r="H24800" t="s">
        <v>21</v>
      </c>
    </row>
    <row r="24801" spans="1:8">
      <c r="A24801" t="s">
        <v>78634</v>
      </c>
      <c r="B24801" t="s">
        <v>9</v>
      </c>
      <c r="C24801" t="s">
        <v>78635</v>
      </c>
      <c r="D24801" t="s">
        <v>9285</v>
      </c>
      <c r="E24801" t="s">
        <v>12</v>
      </c>
      <c r="F24801" t="s">
        <v>981</v>
      </c>
      <c r="G24801" t="s">
        <v>78636</v>
      </c>
      <c r="H24801" t="s">
        <v>21</v>
      </c>
    </row>
    <row r="24802" spans="1:8">
      <c r="A24802" t="s">
        <v>78637</v>
      </c>
      <c r="B24802" t="s">
        <v>9</v>
      </c>
      <c r="C24802" t="s">
        <v>78638</v>
      </c>
      <c r="D24802" t="s">
        <v>9285</v>
      </c>
      <c r="E24802" t="s">
        <v>12</v>
      </c>
      <c r="F24802" t="s">
        <v>25</v>
      </c>
      <c r="G24802" t="s">
        <v>78639</v>
      </c>
      <c r="H24802" t="s">
        <v>21</v>
      </c>
    </row>
    <row r="24803" spans="1:8">
      <c r="A24803" t="s">
        <v>78640</v>
      </c>
      <c r="B24803" t="s">
        <v>9</v>
      </c>
      <c r="C24803" t="s">
        <v>78641</v>
      </c>
      <c r="D24803" t="s">
        <v>9285</v>
      </c>
      <c r="E24803" t="s">
        <v>12</v>
      </c>
      <c r="F24803" t="s">
        <v>25</v>
      </c>
      <c r="G24803" t="s">
        <v>78642</v>
      </c>
      <c r="H24803" t="s">
        <v>21</v>
      </c>
    </row>
    <row r="24804" spans="1:8">
      <c r="A24804" t="s">
        <v>41141</v>
      </c>
      <c r="B24804" t="s">
        <v>9</v>
      </c>
      <c r="C24804" t="s">
        <v>78643</v>
      </c>
      <c r="D24804" t="s">
        <v>9285</v>
      </c>
      <c r="E24804" t="s">
        <v>12</v>
      </c>
      <c r="F24804" t="s">
        <v>25</v>
      </c>
      <c r="G24804" t="s">
        <v>25</v>
      </c>
      <c r="H24804" t="s">
        <v>21</v>
      </c>
    </row>
    <row r="24805" spans="1:8">
      <c r="A24805" t="s">
        <v>78644</v>
      </c>
      <c r="B24805" t="s">
        <v>9</v>
      </c>
      <c r="C24805" t="s">
        <v>78645</v>
      </c>
      <c r="D24805" t="s">
        <v>9285</v>
      </c>
      <c r="E24805" t="s">
        <v>12</v>
      </c>
      <c r="F24805" t="s">
        <v>25</v>
      </c>
      <c r="G24805" t="s">
        <v>78646</v>
      </c>
      <c r="H24805" t="s">
        <v>21</v>
      </c>
    </row>
    <row r="24806" spans="1:8">
      <c r="A24806" t="s">
        <v>78647</v>
      </c>
      <c r="B24806" t="s">
        <v>9</v>
      </c>
      <c r="C24806" t="s">
        <v>78648</v>
      </c>
      <c r="D24806" t="s">
        <v>9285</v>
      </c>
      <c r="E24806" t="s">
        <v>12</v>
      </c>
      <c r="F24806" t="s">
        <v>25</v>
      </c>
      <c r="G24806" t="s">
        <v>78649</v>
      </c>
      <c r="H24806" t="s">
        <v>21</v>
      </c>
    </row>
    <row r="24807" spans="1:8">
      <c r="A24807" t="s">
        <v>78650</v>
      </c>
      <c r="B24807" t="s">
        <v>9</v>
      </c>
      <c r="C24807" t="s">
        <v>78651</v>
      </c>
      <c r="D24807" t="s">
        <v>9285</v>
      </c>
      <c r="E24807" t="s">
        <v>12</v>
      </c>
      <c r="F24807" t="s">
        <v>25</v>
      </c>
      <c r="G24807" t="s">
        <v>78652</v>
      </c>
      <c r="H24807" t="s">
        <v>21</v>
      </c>
    </row>
    <row r="24808" spans="1:8">
      <c r="A24808" t="s">
        <v>78653</v>
      </c>
      <c r="B24808" t="s">
        <v>9</v>
      </c>
      <c r="C24808" t="s">
        <v>78641</v>
      </c>
      <c r="D24808" t="s">
        <v>9285</v>
      </c>
      <c r="E24808" t="s">
        <v>12</v>
      </c>
      <c r="F24808" t="s">
        <v>25</v>
      </c>
      <c r="G24808" t="s">
        <v>25</v>
      </c>
      <c r="H24808" t="s">
        <v>21</v>
      </c>
    </row>
    <row r="24809" spans="1:8">
      <c r="A24809" t="s">
        <v>9</v>
      </c>
      <c r="B24809" t="s">
        <v>9</v>
      </c>
      <c r="C24809" t="s">
        <v>78654</v>
      </c>
      <c r="D24809" t="s">
        <v>9285</v>
      </c>
      <c r="E24809" t="s">
        <v>12</v>
      </c>
      <c r="F24809" t="s">
        <v>25</v>
      </c>
      <c r="G24809" t="s">
        <v>25</v>
      </c>
      <c r="H24809" t="s">
        <v>21</v>
      </c>
    </row>
    <row r="24810" spans="1:8">
      <c r="A24810" t="s">
        <v>78655</v>
      </c>
      <c r="B24810" t="s">
        <v>9</v>
      </c>
      <c r="C24810" t="s">
        <v>78656</v>
      </c>
      <c r="D24810" t="s">
        <v>9285</v>
      </c>
      <c r="E24810" t="s">
        <v>12</v>
      </c>
      <c r="F24810" t="s">
        <v>25</v>
      </c>
      <c r="G24810" t="s">
        <v>78657</v>
      </c>
      <c r="H24810" t="s">
        <v>21</v>
      </c>
    </row>
    <row r="24811" spans="1:8">
      <c r="A24811" t="s">
        <v>78658</v>
      </c>
      <c r="B24811" t="s">
        <v>9</v>
      </c>
      <c r="C24811" t="s">
        <v>78659</v>
      </c>
      <c r="D24811" t="s">
        <v>9285</v>
      </c>
      <c r="E24811" t="s">
        <v>12</v>
      </c>
      <c r="F24811" t="s">
        <v>25</v>
      </c>
      <c r="G24811" t="s">
        <v>25</v>
      </c>
      <c r="H24811" t="s">
        <v>21</v>
      </c>
    </row>
    <row r="24812" spans="1:8">
      <c r="A24812" t="s">
        <v>78660</v>
      </c>
      <c r="B24812" t="s">
        <v>9</v>
      </c>
      <c r="C24812" t="s">
        <v>78645</v>
      </c>
      <c r="D24812" t="s">
        <v>9285</v>
      </c>
      <c r="E24812" t="s">
        <v>12</v>
      </c>
      <c r="F24812" t="s">
        <v>25</v>
      </c>
      <c r="G24812" t="s">
        <v>78646</v>
      </c>
      <c r="H24812" t="s">
        <v>21</v>
      </c>
    </row>
    <row r="24813" spans="1:8">
      <c r="A24813" t="s">
        <v>78661</v>
      </c>
      <c r="B24813" t="s">
        <v>9</v>
      </c>
      <c r="C24813" t="s">
        <v>78579</v>
      </c>
      <c r="D24813" t="s">
        <v>9285</v>
      </c>
      <c r="E24813" t="s">
        <v>12</v>
      </c>
      <c r="F24813" t="s">
        <v>25</v>
      </c>
      <c r="G24813" t="s">
        <v>25</v>
      </c>
      <c r="H24813" t="s">
        <v>21</v>
      </c>
    </row>
    <row r="24814" spans="1:8">
      <c r="A24814" t="s">
        <v>78662</v>
      </c>
      <c r="B24814" t="s">
        <v>9</v>
      </c>
      <c r="C24814" t="s">
        <v>78663</v>
      </c>
      <c r="D24814" t="s">
        <v>9285</v>
      </c>
      <c r="E24814" t="s">
        <v>12</v>
      </c>
      <c r="F24814" t="s">
        <v>25</v>
      </c>
      <c r="G24814" t="s">
        <v>78664</v>
      </c>
      <c r="H24814" t="s">
        <v>21</v>
      </c>
    </row>
    <row r="24815" spans="1:8">
      <c r="A24815" t="s">
        <v>78665</v>
      </c>
      <c r="B24815" t="s">
        <v>9</v>
      </c>
      <c r="C24815" t="s">
        <v>78666</v>
      </c>
      <c r="D24815" t="s">
        <v>9285</v>
      </c>
      <c r="E24815" t="s">
        <v>12</v>
      </c>
      <c r="F24815" t="s">
        <v>25</v>
      </c>
      <c r="G24815" t="s">
        <v>78591</v>
      </c>
      <c r="H24815" t="s">
        <v>21</v>
      </c>
    </row>
    <row r="24816" spans="1:8">
      <c r="A24816" t="s">
        <v>78667</v>
      </c>
      <c r="B24816" t="s">
        <v>9</v>
      </c>
      <c r="C24816" t="s">
        <v>78668</v>
      </c>
      <c r="D24816" t="s">
        <v>78669</v>
      </c>
      <c r="E24816" t="s">
        <v>12</v>
      </c>
      <c r="F24816" t="s">
        <v>25</v>
      </c>
      <c r="G24816" t="s">
        <v>34256</v>
      </c>
      <c r="H24816" t="s">
        <v>21</v>
      </c>
    </row>
    <row r="24817" spans="1:8">
      <c r="A24817" t="s">
        <v>78670</v>
      </c>
      <c r="B24817" t="s">
        <v>9</v>
      </c>
      <c r="C24817" t="s">
        <v>78671</v>
      </c>
      <c r="D24817" t="s">
        <v>9285</v>
      </c>
      <c r="E24817" t="s">
        <v>12</v>
      </c>
      <c r="F24817" t="s">
        <v>25</v>
      </c>
      <c r="G24817" t="s">
        <v>25</v>
      </c>
      <c r="H24817" t="s">
        <v>21</v>
      </c>
    </row>
    <row r="24818" spans="1:8">
      <c r="A24818" t="s">
        <v>78672</v>
      </c>
      <c r="B24818" t="s">
        <v>9</v>
      </c>
      <c r="C24818" t="s">
        <v>78673</v>
      </c>
      <c r="D24818" t="s">
        <v>9285</v>
      </c>
      <c r="E24818" t="s">
        <v>12</v>
      </c>
      <c r="F24818" t="s">
        <v>78674</v>
      </c>
      <c r="G24818" t="s">
        <v>25</v>
      </c>
      <c r="H24818" t="s">
        <v>21</v>
      </c>
    </row>
    <row r="24819" spans="1:8">
      <c r="A24819" t="s">
        <v>78675</v>
      </c>
      <c r="B24819" t="s">
        <v>9</v>
      </c>
      <c r="C24819" t="s">
        <v>78676</v>
      </c>
      <c r="D24819" t="s">
        <v>9285</v>
      </c>
      <c r="E24819" t="s">
        <v>12</v>
      </c>
      <c r="F24819" t="s">
        <v>25</v>
      </c>
      <c r="G24819" t="s">
        <v>78677</v>
      </c>
      <c r="H24819" t="s">
        <v>21</v>
      </c>
    </row>
    <row r="24820" spans="1:8">
      <c r="A24820" t="s">
        <v>78678</v>
      </c>
      <c r="B24820" t="s">
        <v>9</v>
      </c>
      <c r="C24820" t="s">
        <v>78645</v>
      </c>
      <c r="D24820" t="s">
        <v>9285</v>
      </c>
      <c r="E24820" t="s">
        <v>12</v>
      </c>
      <c r="F24820" t="s">
        <v>25</v>
      </c>
      <c r="G24820" t="s">
        <v>78646</v>
      </c>
      <c r="H24820" t="s">
        <v>21</v>
      </c>
    </row>
    <row r="24821" spans="1:8">
      <c r="A24821" t="s">
        <v>48429</v>
      </c>
      <c r="B24821" t="s">
        <v>9</v>
      </c>
      <c r="C24821" t="s">
        <v>78679</v>
      </c>
      <c r="D24821" t="s">
        <v>9285</v>
      </c>
      <c r="E24821" t="s">
        <v>12</v>
      </c>
      <c r="F24821" t="s">
        <v>78680</v>
      </c>
      <c r="G24821" t="s">
        <v>78681</v>
      </c>
      <c r="H24821" t="s">
        <v>21</v>
      </c>
    </row>
    <row r="24822" spans="1:8">
      <c r="A24822" t="s">
        <v>78682</v>
      </c>
      <c r="B24822" t="s">
        <v>9</v>
      </c>
      <c r="C24822" t="s">
        <v>78683</v>
      </c>
      <c r="D24822" t="s">
        <v>9285</v>
      </c>
      <c r="E24822" t="s">
        <v>12</v>
      </c>
      <c r="F24822" t="s">
        <v>25</v>
      </c>
      <c r="G24822" t="s">
        <v>78684</v>
      </c>
      <c r="H24822" t="s">
        <v>21</v>
      </c>
    </row>
    <row r="24823" spans="1:8">
      <c r="A24823" t="s">
        <v>78685</v>
      </c>
      <c r="B24823" t="s">
        <v>9</v>
      </c>
      <c r="C24823" t="s">
        <v>78686</v>
      </c>
      <c r="D24823" t="s">
        <v>78687</v>
      </c>
      <c r="E24823" t="s">
        <v>12</v>
      </c>
      <c r="F24823" t="s">
        <v>25</v>
      </c>
      <c r="G24823" t="s">
        <v>78688</v>
      </c>
      <c r="H24823" t="s">
        <v>21</v>
      </c>
    </row>
    <row r="24824" spans="1:8">
      <c r="A24824" t="s">
        <v>9</v>
      </c>
      <c r="B24824" t="s">
        <v>9</v>
      </c>
      <c r="C24824" t="s">
        <v>78689</v>
      </c>
      <c r="D24824" t="s">
        <v>78690</v>
      </c>
      <c r="E24824" t="s">
        <v>12</v>
      </c>
      <c r="F24824" t="s">
        <v>25</v>
      </c>
      <c r="G24824" t="s">
        <v>78691</v>
      </c>
      <c r="H24824" t="s">
        <v>21</v>
      </c>
    </row>
    <row r="24825" spans="1:8">
      <c r="A24825" t="s">
        <v>78692</v>
      </c>
      <c r="B24825" t="s">
        <v>9</v>
      </c>
      <c r="C24825" t="s">
        <v>78693</v>
      </c>
      <c r="D24825" t="s">
        <v>78687</v>
      </c>
      <c r="E24825" t="s">
        <v>12</v>
      </c>
      <c r="F24825" t="s">
        <v>25</v>
      </c>
      <c r="G24825" t="s">
        <v>25</v>
      </c>
      <c r="H24825" t="s">
        <v>21</v>
      </c>
    </row>
    <row r="24826" spans="1:8">
      <c r="A24826" t="s">
        <v>78694</v>
      </c>
      <c r="B24826" t="s">
        <v>9</v>
      </c>
      <c r="C24826" t="s">
        <v>78695</v>
      </c>
      <c r="D24826" t="s">
        <v>78669</v>
      </c>
      <c r="E24826" t="s">
        <v>12</v>
      </c>
      <c r="F24826" t="s">
        <v>25</v>
      </c>
      <c r="G24826" t="s">
        <v>25</v>
      </c>
      <c r="H24826" t="s">
        <v>21</v>
      </c>
    </row>
    <row r="24827" spans="1:8">
      <c r="A24827" t="s">
        <v>78696</v>
      </c>
      <c r="B24827" t="s">
        <v>9</v>
      </c>
      <c r="C24827" t="s">
        <v>78697</v>
      </c>
      <c r="D24827" t="s">
        <v>9285</v>
      </c>
      <c r="E24827" t="s">
        <v>12</v>
      </c>
      <c r="F24827" t="s">
        <v>78563</v>
      </c>
      <c r="G24827" t="s">
        <v>78564</v>
      </c>
      <c r="H24827" t="s">
        <v>78565</v>
      </c>
    </row>
    <row r="24828" spans="1:8">
      <c r="A24828" t="s">
        <v>2317</v>
      </c>
      <c r="B24828" t="s">
        <v>9</v>
      </c>
      <c r="C24828" t="s">
        <v>78698</v>
      </c>
      <c r="D24828" t="s">
        <v>9285</v>
      </c>
      <c r="E24828" t="s">
        <v>12</v>
      </c>
      <c r="F24828" t="s">
        <v>25</v>
      </c>
      <c r="G24828" t="s">
        <v>78699</v>
      </c>
      <c r="H24828" t="s">
        <v>21</v>
      </c>
    </row>
    <row r="24829" spans="1:8">
      <c r="A24829" t="s">
        <v>1052</v>
      </c>
      <c r="B24829" t="s">
        <v>9</v>
      </c>
      <c r="C24829" t="s">
        <v>78700</v>
      </c>
      <c r="D24829" t="s">
        <v>9285</v>
      </c>
      <c r="E24829" t="s">
        <v>12</v>
      </c>
      <c r="F24829" t="s">
        <v>1054</v>
      </c>
      <c r="G24829" t="s">
        <v>78701</v>
      </c>
      <c r="H24829" t="s">
        <v>21</v>
      </c>
    </row>
    <row r="24830" spans="1:8">
      <c r="A24830" t="s">
        <v>78702</v>
      </c>
      <c r="B24830" t="s">
        <v>9</v>
      </c>
      <c r="C24830" t="s">
        <v>78703</v>
      </c>
      <c r="D24830" t="s">
        <v>78704</v>
      </c>
      <c r="E24830" t="s">
        <v>12</v>
      </c>
      <c r="F24830" t="s">
        <v>25</v>
      </c>
      <c r="G24830" t="s">
        <v>78705</v>
      </c>
      <c r="H24830" t="s">
        <v>21</v>
      </c>
    </row>
    <row r="24831" spans="1:8">
      <c r="A24831" t="s">
        <v>78706</v>
      </c>
      <c r="B24831" t="s">
        <v>9</v>
      </c>
      <c r="C24831" t="s">
        <v>78707</v>
      </c>
      <c r="D24831" t="s">
        <v>62680</v>
      </c>
      <c r="E24831" t="s">
        <v>12</v>
      </c>
      <c r="F24831" t="s">
        <v>25</v>
      </c>
      <c r="G24831" t="s">
        <v>78708</v>
      </c>
      <c r="H24831" t="s">
        <v>21</v>
      </c>
    </row>
    <row r="24832" spans="1:8">
      <c r="A24832" t="s">
        <v>78709</v>
      </c>
      <c r="B24832" t="s">
        <v>9</v>
      </c>
      <c r="C24832" t="s">
        <v>78710</v>
      </c>
      <c r="D24832" t="s">
        <v>9285</v>
      </c>
      <c r="E24832" t="s">
        <v>12</v>
      </c>
      <c r="F24832" t="s">
        <v>25</v>
      </c>
      <c r="G24832" t="s">
        <v>25</v>
      </c>
      <c r="H24832" t="s">
        <v>21</v>
      </c>
    </row>
    <row r="24833" spans="1:8">
      <c r="A24833" t="s">
        <v>78711</v>
      </c>
      <c r="B24833" t="s">
        <v>9</v>
      </c>
      <c r="C24833" t="s">
        <v>78712</v>
      </c>
      <c r="D24833" t="s">
        <v>9285</v>
      </c>
      <c r="E24833" t="s">
        <v>12</v>
      </c>
      <c r="F24833" t="s">
        <v>25</v>
      </c>
      <c r="G24833" t="s">
        <v>78713</v>
      </c>
      <c r="H24833" t="s">
        <v>21</v>
      </c>
    </row>
    <row r="24834" spans="1:8">
      <c r="A24834" t="s">
        <v>78714</v>
      </c>
      <c r="B24834" t="s">
        <v>9</v>
      </c>
      <c r="C24834" t="s">
        <v>78715</v>
      </c>
      <c r="D24834" t="s">
        <v>78716</v>
      </c>
      <c r="E24834" t="s">
        <v>12</v>
      </c>
      <c r="F24834" t="s">
        <v>25</v>
      </c>
      <c r="G24834" t="s">
        <v>78717</v>
      </c>
      <c r="H24834" t="s">
        <v>21</v>
      </c>
    </row>
    <row r="24835" spans="1:8">
      <c r="A24835" t="s">
        <v>78718</v>
      </c>
      <c r="B24835" t="s">
        <v>9</v>
      </c>
      <c r="C24835" t="s">
        <v>78719</v>
      </c>
      <c r="D24835" t="s">
        <v>78720</v>
      </c>
      <c r="E24835" t="s">
        <v>12</v>
      </c>
      <c r="F24835" t="s">
        <v>78721</v>
      </c>
      <c r="G24835" t="s">
        <v>78722</v>
      </c>
      <c r="H24835" t="s">
        <v>21</v>
      </c>
    </row>
    <row r="24836" spans="1:8">
      <c r="A24836" t="s">
        <v>78723</v>
      </c>
      <c r="B24836" t="s">
        <v>9</v>
      </c>
      <c r="C24836" t="s">
        <v>78724</v>
      </c>
      <c r="D24836" t="s">
        <v>78704</v>
      </c>
      <c r="E24836" t="s">
        <v>12</v>
      </c>
      <c r="F24836" t="s">
        <v>25</v>
      </c>
      <c r="G24836" t="s">
        <v>78725</v>
      </c>
      <c r="H24836" t="s">
        <v>21</v>
      </c>
    </row>
    <row r="24837" spans="1:8">
      <c r="A24837" t="s">
        <v>78726</v>
      </c>
      <c r="B24837" t="s">
        <v>9</v>
      </c>
      <c r="C24837" t="s">
        <v>78727</v>
      </c>
      <c r="D24837" t="s">
        <v>78728</v>
      </c>
      <c r="E24837" t="s">
        <v>12</v>
      </c>
      <c r="F24837" t="s">
        <v>25</v>
      </c>
      <c r="G24837" t="s">
        <v>78729</v>
      </c>
      <c r="H24837" t="s">
        <v>21</v>
      </c>
    </row>
    <row r="24838" spans="1:8">
      <c r="A24838" t="s">
        <v>9</v>
      </c>
      <c r="B24838" t="s">
        <v>9</v>
      </c>
      <c r="C24838" t="s">
        <v>78730</v>
      </c>
      <c r="D24838" t="s">
        <v>78731</v>
      </c>
      <c r="E24838" t="s">
        <v>12</v>
      </c>
      <c r="F24838" t="s">
        <v>25</v>
      </c>
      <c r="G24838" t="s">
        <v>78732</v>
      </c>
      <c r="H24838" t="s">
        <v>21</v>
      </c>
    </row>
    <row r="24839" spans="1:8">
      <c r="A24839" t="s">
        <v>78733</v>
      </c>
      <c r="B24839" t="s">
        <v>9</v>
      </c>
      <c r="C24839" t="s">
        <v>78734</v>
      </c>
      <c r="D24839" t="s">
        <v>33904</v>
      </c>
      <c r="E24839" t="s">
        <v>12</v>
      </c>
      <c r="F24839" t="s">
        <v>78038</v>
      </c>
      <c r="G24839" t="s">
        <v>78479</v>
      </c>
      <c r="H24839" t="s">
        <v>78040</v>
      </c>
    </row>
    <row r="24840" spans="1:8">
      <c r="A24840" t="s">
        <v>1052</v>
      </c>
      <c r="B24840" t="s">
        <v>9</v>
      </c>
      <c r="C24840" t="s">
        <v>78735</v>
      </c>
      <c r="D24840" t="s">
        <v>11798</v>
      </c>
      <c r="E24840" t="s">
        <v>12</v>
      </c>
      <c r="F24840" t="s">
        <v>1054</v>
      </c>
      <c r="G24840" t="s">
        <v>78736</v>
      </c>
      <c r="H24840" t="s">
        <v>21</v>
      </c>
    </row>
    <row r="24841" spans="1:8">
      <c r="A24841" t="s">
        <v>78737</v>
      </c>
      <c r="B24841" t="s">
        <v>9</v>
      </c>
      <c r="C24841" t="s">
        <v>78738</v>
      </c>
      <c r="D24841" t="s">
        <v>78364</v>
      </c>
      <c r="E24841" t="s">
        <v>12</v>
      </c>
      <c r="F24841" t="s">
        <v>25</v>
      </c>
      <c r="G24841" t="s">
        <v>78739</v>
      </c>
      <c r="H24841" t="s">
        <v>21</v>
      </c>
    </row>
    <row r="24842" spans="1:8">
      <c r="A24842" t="s">
        <v>78740</v>
      </c>
      <c r="B24842" t="s">
        <v>9</v>
      </c>
      <c r="C24842" t="s">
        <v>78741</v>
      </c>
      <c r="D24842" t="s">
        <v>78364</v>
      </c>
      <c r="E24842" t="s">
        <v>12</v>
      </c>
      <c r="F24842" t="s">
        <v>981</v>
      </c>
      <c r="G24842" t="s">
        <v>78742</v>
      </c>
      <c r="H24842" t="s">
        <v>21</v>
      </c>
    </row>
    <row r="24843" spans="1:8">
      <c r="A24843" t="s">
        <v>78743</v>
      </c>
      <c r="B24843" t="s">
        <v>9</v>
      </c>
      <c r="C24843" t="s">
        <v>78744</v>
      </c>
      <c r="D24843" t="s">
        <v>78364</v>
      </c>
      <c r="E24843" t="s">
        <v>12</v>
      </c>
      <c r="F24843" t="s">
        <v>78038</v>
      </c>
      <c r="G24843" t="s">
        <v>78745</v>
      </c>
      <c r="H24843" t="s">
        <v>78040</v>
      </c>
    </row>
    <row r="24844" spans="1:8">
      <c r="A24844" t="s">
        <v>78746</v>
      </c>
      <c r="B24844" t="s">
        <v>9</v>
      </c>
      <c r="C24844" t="s">
        <v>78747</v>
      </c>
      <c r="D24844" t="s">
        <v>78748</v>
      </c>
      <c r="E24844" t="s">
        <v>12</v>
      </c>
      <c r="F24844" t="s">
        <v>25</v>
      </c>
      <c r="G24844" t="s">
        <v>78749</v>
      </c>
      <c r="H24844" t="s">
        <v>21</v>
      </c>
    </row>
    <row r="24845" spans="1:8">
      <c r="A24845" t="s">
        <v>78750</v>
      </c>
      <c r="B24845" t="s">
        <v>9</v>
      </c>
      <c r="C24845" t="s">
        <v>78751</v>
      </c>
      <c r="D24845" t="s">
        <v>78748</v>
      </c>
      <c r="E24845" t="s">
        <v>12</v>
      </c>
      <c r="F24845" t="s">
        <v>25</v>
      </c>
      <c r="G24845" t="s">
        <v>78752</v>
      </c>
      <c r="H24845" t="s">
        <v>21</v>
      </c>
    </row>
    <row r="24846" spans="1:8">
      <c r="A24846" t="s">
        <v>47769</v>
      </c>
      <c r="B24846" t="s">
        <v>9</v>
      </c>
      <c r="C24846" t="s">
        <v>78753</v>
      </c>
      <c r="D24846" t="s">
        <v>32310</v>
      </c>
      <c r="E24846" t="s">
        <v>12</v>
      </c>
      <c r="F24846" t="s">
        <v>1339</v>
      </c>
      <c r="G24846" t="s">
        <v>78754</v>
      </c>
      <c r="H24846" t="s">
        <v>21</v>
      </c>
    </row>
    <row r="24847" spans="1:8">
      <c r="A24847" t="s">
        <v>78755</v>
      </c>
      <c r="B24847" t="s">
        <v>9</v>
      </c>
      <c r="C24847" t="s">
        <v>78756</v>
      </c>
      <c r="D24847" t="s">
        <v>32310</v>
      </c>
      <c r="E24847" t="s">
        <v>12</v>
      </c>
      <c r="F24847" t="s">
        <v>25</v>
      </c>
      <c r="G24847" t="s">
        <v>78757</v>
      </c>
      <c r="H24847" t="s">
        <v>21</v>
      </c>
    </row>
    <row r="24848" spans="1:8">
      <c r="A24848" t="s">
        <v>78758</v>
      </c>
      <c r="B24848" t="s">
        <v>9</v>
      </c>
      <c r="C24848" t="s">
        <v>78759</v>
      </c>
      <c r="D24848" t="s">
        <v>32310</v>
      </c>
      <c r="E24848" t="s">
        <v>12</v>
      </c>
      <c r="F24848" t="s">
        <v>25</v>
      </c>
      <c r="G24848" t="s">
        <v>78760</v>
      </c>
      <c r="H24848" t="s">
        <v>21</v>
      </c>
    </row>
    <row r="24849" spans="1:8">
      <c r="A24849" t="s">
        <v>78761</v>
      </c>
      <c r="B24849" t="s">
        <v>9</v>
      </c>
      <c r="C24849" t="s">
        <v>32324</v>
      </c>
      <c r="D24849" t="s">
        <v>32310</v>
      </c>
      <c r="E24849" t="s">
        <v>12</v>
      </c>
      <c r="F24849" t="s">
        <v>25</v>
      </c>
      <c r="G24849" t="s">
        <v>32325</v>
      </c>
      <c r="H24849" t="s">
        <v>21</v>
      </c>
    </row>
    <row r="24850" spans="1:8">
      <c r="A24850" t="s">
        <v>78762</v>
      </c>
      <c r="B24850" t="s">
        <v>9</v>
      </c>
      <c r="C24850" t="s">
        <v>78763</v>
      </c>
      <c r="D24850" t="s">
        <v>32310</v>
      </c>
      <c r="E24850" t="s">
        <v>12</v>
      </c>
      <c r="F24850" t="s">
        <v>25</v>
      </c>
      <c r="G24850" t="s">
        <v>25</v>
      </c>
      <c r="H24850" t="s">
        <v>21</v>
      </c>
    </row>
    <row r="24851" spans="1:8">
      <c r="A24851" t="s">
        <v>78764</v>
      </c>
      <c r="B24851" t="s">
        <v>9</v>
      </c>
      <c r="C24851" t="s">
        <v>78765</v>
      </c>
      <c r="D24851" t="s">
        <v>32310</v>
      </c>
      <c r="E24851" t="s">
        <v>12</v>
      </c>
      <c r="F24851" t="s">
        <v>25</v>
      </c>
      <c r="G24851" t="s">
        <v>32332</v>
      </c>
      <c r="H24851" t="s">
        <v>21</v>
      </c>
    </row>
    <row r="24852" spans="1:8">
      <c r="A24852" t="s">
        <v>1052</v>
      </c>
      <c r="B24852" t="s">
        <v>9</v>
      </c>
      <c r="C24852" t="s">
        <v>78766</v>
      </c>
      <c r="D24852" t="s">
        <v>32310</v>
      </c>
      <c r="E24852" t="s">
        <v>12</v>
      </c>
      <c r="F24852" t="s">
        <v>1054</v>
      </c>
      <c r="G24852" t="s">
        <v>78767</v>
      </c>
      <c r="H24852" t="s">
        <v>21</v>
      </c>
    </row>
    <row r="24853" spans="1:8">
      <c r="A24853" t="s">
        <v>78768</v>
      </c>
      <c r="B24853" t="s">
        <v>9</v>
      </c>
      <c r="C24853" t="s">
        <v>78769</v>
      </c>
      <c r="D24853" t="s">
        <v>78770</v>
      </c>
      <c r="E24853" t="s">
        <v>12</v>
      </c>
      <c r="F24853" t="s">
        <v>25</v>
      </c>
      <c r="G24853" t="s">
        <v>78771</v>
      </c>
      <c r="H24853" t="s">
        <v>21</v>
      </c>
    </row>
    <row r="24854" spans="1:8">
      <c r="A24854" t="s">
        <v>78772</v>
      </c>
      <c r="B24854" t="s">
        <v>9</v>
      </c>
      <c r="C24854" t="s">
        <v>78773</v>
      </c>
      <c r="D24854" t="s">
        <v>78770</v>
      </c>
      <c r="E24854" t="s">
        <v>12</v>
      </c>
      <c r="F24854" t="s">
        <v>25</v>
      </c>
      <c r="G24854" t="s">
        <v>78774</v>
      </c>
      <c r="H24854" t="s">
        <v>21</v>
      </c>
    </row>
    <row r="24855" spans="1:8">
      <c r="A24855" t="s">
        <v>78775</v>
      </c>
      <c r="B24855" t="s">
        <v>9</v>
      </c>
      <c r="C24855" t="s">
        <v>78776</v>
      </c>
      <c r="D24855" t="s">
        <v>78383</v>
      </c>
      <c r="E24855" t="s">
        <v>12</v>
      </c>
      <c r="F24855" t="s">
        <v>25</v>
      </c>
      <c r="G24855" t="s">
        <v>78777</v>
      </c>
      <c r="H24855" t="s">
        <v>21</v>
      </c>
    </row>
    <row r="24856" spans="1:8">
      <c r="A24856" t="s">
        <v>22525</v>
      </c>
      <c r="B24856" t="s">
        <v>9</v>
      </c>
      <c r="C24856" t="s">
        <v>78778</v>
      </c>
      <c r="D24856" t="s">
        <v>21502</v>
      </c>
      <c r="E24856" t="s">
        <v>12</v>
      </c>
      <c r="F24856" t="s">
        <v>25</v>
      </c>
      <c r="G24856" t="s">
        <v>78779</v>
      </c>
      <c r="H24856" t="s">
        <v>21</v>
      </c>
    </row>
    <row r="24857" spans="1:8">
      <c r="A24857" t="s">
        <v>78780</v>
      </c>
      <c r="B24857" t="s">
        <v>9</v>
      </c>
      <c r="C24857" t="s">
        <v>78781</v>
      </c>
      <c r="D24857" t="s">
        <v>78782</v>
      </c>
      <c r="E24857" t="s">
        <v>12</v>
      </c>
      <c r="F24857" t="s">
        <v>25</v>
      </c>
      <c r="G24857" t="s">
        <v>78779</v>
      </c>
      <c r="H24857" t="s">
        <v>21</v>
      </c>
    </row>
    <row r="24858" spans="1:8">
      <c r="A24858" t="s">
        <v>78783</v>
      </c>
      <c r="B24858" t="s">
        <v>9</v>
      </c>
      <c r="C24858" t="s">
        <v>78784</v>
      </c>
      <c r="D24858" t="s">
        <v>78383</v>
      </c>
      <c r="E24858" t="s">
        <v>12</v>
      </c>
      <c r="F24858" t="s">
        <v>25</v>
      </c>
      <c r="G24858" t="s">
        <v>25</v>
      </c>
      <c r="H24858" t="s">
        <v>21</v>
      </c>
    </row>
    <row r="24859" spans="1:8">
      <c r="A24859" t="s">
        <v>78785</v>
      </c>
      <c r="B24859" t="s">
        <v>9</v>
      </c>
      <c r="C24859" t="s">
        <v>78786</v>
      </c>
      <c r="D24859" t="s">
        <v>78787</v>
      </c>
      <c r="E24859" t="s">
        <v>12</v>
      </c>
      <c r="F24859" t="s">
        <v>25</v>
      </c>
      <c r="G24859" t="s">
        <v>78788</v>
      </c>
      <c r="H24859" t="s">
        <v>21</v>
      </c>
    </row>
    <row r="24860" spans="1:8">
      <c r="A24860" t="s">
        <v>9</v>
      </c>
      <c r="B24860" t="s">
        <v>9</v>
      </c>
      <c r="C24860" t="s">
        <v>78789</v>
      </c>
      <c r="D24860" t="s">
        <v>78790</v>
      </c>
      <c r="E24860" t="s">
        <v>12</v>
      </c>
      <c r="F24860" t="s">
        <v>25</v>
      </c>
      <c r="G24860" t="s">
        <v>25</v>
      </c>
      <c r="H24860" t="s">
        <v>21</v>
      </c>
    </row>
    <row r="24861" spans="1:8">
      <c r="A24861" t="s">
        <v>78791</v>
      </c>
      <c r="B24861" t="s">
        <v>9</v>
      </c>
      <c r="C24861" t="s">
        <v>78401</v>
      </c>
      <c r="D24861" t="s">
        <v>78383</v>
      </c>
      <c r="E24861" t="s">
        <v>12</v>
      </c>
      <c r="F24861" t="s">
        <v>25</v>
      </c>
      <c r="G24861" t="s">
        <v>78792</v>
      </c>
      <c r="H24861" t="s">
        <v>21</v>
      </c>
    </row>
    <row r="24862" spans="1:8">
      <c r="A24862" t="s">
        <v>78793</v>
      </c>
      <c r="B24862" t="s">
        <v>9</v>
      </c>
      <c r="C24862" t="s">
        <v>78794</v>
      </c>
      <c r="D24862" t="s">
        <v>78787</v>
      </c>
      <c r="E24862" t="s">
        <v>12</v>
      </c>
      <c r="F24862" t="s">
        <v>25</v>
      </c>
      <c r="G24862" t="s">
        <v>78795</v>
      </c>
      <c r="H24862" t="s">
        <v>21</v>
      </c>
    </row>
    <row r="24863" spans="1:8">
      <c r="A24863" t="s">
        <v>9</v>
      </c>
      <c r="B24863" t="s">
        <v>9</v>
      </c>
      <c r="C24863" t="s">
        <v>78796</v>
      </c>
      <c r="D24863" t="s">
        <v>78797</v>
      </c>
      <c r="E24863" t="s">
        <v>12</v>
      </c>
      <c r="F24863" t="s">
        <v>25</v>
      </c>
      <c r="G24863" t="s">
        <v>78798</v>
      </c>
      <c r="H24863" t="s">
        <v>21</v>
      </c>
    </row>
    <row r="24864" spans="1:8">
      <c r="A24864" t="s">
        <v>20923</v>
      </c>
      <c r="B24864" t="s">
        <v>9</v>
      </c>
      <c r="C24864" t="s">
        <v>78799</v>
      </c>
      <c r="D24864" t="s">
        <v>78800</v>
      </c>
      <c r="E24864" t="s">
        <v>12</v>
      </c>
      <c r="F24864" t="s">
        <v>78801</v>
      </c>
      <c r="G24864" t="s">
        <v>78802</v>
      </c>
      <c r="H24864" t="s">
        <v>21</v>
      </c>
    </row>
    <row r="24865" spans="1:8">
      <c r="A24865" t="s">
        <v>78803</v>
      </c>
      <c r="B24865" t="s">
        <v>9</v>
      </c>
      <c r="C24865" t="s">
        <v>78804</v>
      </c>
      <c r="D24865" t="s">
        <v>21502</v>
      </c>
      <c r="E24865" t="s">
        <v>12</v>
      </c>
      <c r="F24865" t="s">
        <v>25</v>
      </c>
      <c r="G24865" t="s">
        <v>78805</v>
      </c>
      <c r="H24865" t="s">
        <v>21</v>
      </c>
    </row>
    <row r="24866" spans="1:8">
      <c r="A24866" t="s">
        <v>9</v>
      </c>
      <c r="B24866" t="s">
        <v>9</v>
      </c>
      <c r="C24866" t="s">
        <v>78806</v>
      </c>
      <c r="D24866" t="s">
        <v>21502</v>
      </c>
      <c r="E24866" t="s">
        <v>12</v>
      </c>
      <c r="F24866" t="s">
        <v>25</v>
      </c>
      <c r="G24866" t="s">
        <v>78807</v>
      </c>
      <c r="H24866" t="s">
        <v>21</v>
      </c>
    </row>
    <row r="24867" spans="1:8">
      <c r="A24867" t="s">
        <v>78808</v>
      </c>
      <c r="B24867" t="s">
        <v>9</v>
      </c>
      <c r="C24867" t="s">
        <v>78809</v>
      </c>
      <c r="D24867" t="s">
        <v>18888</v>
      </c>
      <c r="E24867" t="s">
        <v>12</v>
      </c>
      <c r="F24867" t="s">
        <v>78810</v>
      </c>
      <c r="G24867" t="s">
        <v>78811</v>
      </c>
      <c r="H24867" t="s">
        <v>21</v>
      </c>
    </row>
    <row r="24868" spans="1:8">
      <c r="A24868" t="s">
        <v>78812</v>
      </c>
      <c r="B24868" t="s">
        <v>9</v>
      </c>
      <c r="C24868" t="s">
        <v>78813</v>
      </c>
      <c r="D24868" t="s">
        <v>78814</v>
      </c>
      <c r="E24868" t="s">
        <v>12</v>
      </c>
      <c r="F24868" t="s">
        <v>78815</v>
      </c>
      <c r="G24868" t="s">
        <v>78816</v>
      </c>
      <c r="H24868" t="s">
        <v>21</v>
      </c>
    </row>
    <row r="24869" spans="1:8">
      <c r="A24869" t="s">
        <v>9</v>
      </c>
      <c r="B24869" t="s">
        <v>9</v>
      </c>
      <c r="C24869" t="s">
        <v>78817</v>
      </c>
      <c r="D24869" t="s">
        <v>78800</v>
      </c>
      <c r="E24869" t="s">
        <v>12</v>
      </c>
      <c r="F24869" t="s">
        <v>78801</v>
      </c>
      <c r="G24869" t="s">
        <v>78818</v>
      </c>
      <c r="H24869" t="s">
        <v>21</v>
      </c>
    </row>
    <row r="24870" spans="1:8">
      <c r="A24870" t="s">
        <v>78819</v>
      </c>
      <c r="B24870" t="s">
        <v>9</v>
      </c>
      <c r="C24870" t="s">
        <v>78820</v>
      </c>
      <c r="D24870" t="s">
        <v>78800</v>
      </c>
      <c r="E24870" t="s">
        <v>12</v>
      </c>
      <c r="F24870" t="s">
        <v>25</v>
      </c>
      <c r="G24870" t="s">
        <v>78821</v>
      </c>
      <c r="H24870" t="s">
        <v>21</v>
      </c>
    </row>
    <row r="24871" spans="1:8">
      <c r="A24871" t="s">
        <v>78822</v>
      </c>
      <c r="B24871" t="s">
        <v>9</v>
      </c>
      <c r="C24871" t="s">
        <v>78823</v>
      </c>
      <c r="D24871" t="s">
        <v>21502</v>
      </c>
      <c r="E24871" t="s">
        <v>12</v>
      </c>
      <c r="F24871" t="s">
        <v>25</v>
      </c>
      <c r="G24871" t="s">
        <v>78824</v>
      </c>
      <c r="H24871" t="s">
        <v>21</v>
      </c>
    </row>
    <row r="24872" spans="1:8">
      <c r="A24872" t="s">
        <v>78825</v>
      </c>
      <c r="B24872" t="s">
        <v>9</v>
      </c>
      <c r="C24872" t="s">
        <v>78826</v>
      </c>
      <c r="D24872" t="s">
        <v>21502</v>
      </c>
      <c r="E24872" t="s">
        <v>12</v>
      </c>
      <c r="F24872" t="s">
        <v>78827</v>
      </c>
      <c r="G24872" t="s">
        <v>78828</v>
      </c>
      <c r="H24872" t="s">
        <v>21</v>
      </c>
    </row>
    <row r="24873" spans="1:8">
      <c r="A24873" t="s">
        <v>78829</v>
      </c>
      <c r="B24873" t="s">
        <v>9</v>
      </c>
      <c r="C24873" t="s">
        <v>78830</v>
      </c>
      <c r="D24873" t="s">
        <v>18888</v>
      </c>
      <c r="E24873" t="s">
        <v>12</v>
      </c>
      <c r="F24873" t="s">
        <v>25</v>
      </c>
      <c r="G24873" t="s">
        <v>78831</v>
      </c>
      <c r="H24873" t="s">
        <v>21</v>
      </c>
    </row>
    <row r="24874" spans="1:8">
      <c r="A24874" t="s">
        <v>78832</v>
      </c>
      <c r="B24874" t="s">
        <v>9</v>
      </c>
      <c r="C24874" t="s">
        <v>78833</v>
      </c>
      <c r="D24874" t="s">
        <v>18888</v>
      </c>
      <c r="E24874" t="s">
        <v>12</v>
      </c>
      <c r="F24874" t="s">
        <v>78834</v>
      </c>
      <c r="G24874" t="s">
        <v>78835</v>
      </c>
      <c r="H24874" t="s">
        <v>78836</v>
      </c>
    </row>
    <row r="24875" spans="1:8">
      <c r="A24875" t="s">
        <v>9</v>
      </c>
      <c r="B24875" t="s">
        <v>9</v>
      </c>
      <c r="C24875" t="s">
        <v>78837</v>
      </c>
      <c r="D24875" t="s">
        <v>18888</v>
      </c>
      <c r="E24875" t="s">
        <v>12</v>
      </c>
      <c r="F24875" t="s">
        <v>25</v>
      </c>
      <c r="G24875" t="s">
        <v>78838</v>
      </c>
      <c r="H24875" t="s">
        <v>21</v>
      </c>
    </row>
    <row r="24876" spans="1:8">
      <c r="A24876" t="s">
        <v>65490</v>
      </c>
      <c r="B24876" t="s">
        <v>9</v>
      </c>
      <c r="C24876" t="s">
        <v>78839</v>
      </c>
      <c r="D24876" t="s">
        <v>78800</v>
      </c>
      <c r="E24876" t="s">
        <v>12</v>
      </c>
      <c r="F24876" t="s">
        <v>78840</v>
      </c>
      <c r="G24876" t="s">
        <v>78841</v>
      </c>
      <c r="H24876" t="s">
        <v>21</v>
      </c>
    </row>
    <row r="24877" spans="1:8">
      <c r="A24877" t="s">
        <v>78842</v>
      </c>
      <c r="B24877" t="s">
        <v>9</v>
      </c>
      <c r="C24877" t="s">
        <v>78843</v>
      </c>
      <c r="D24877" t="s">
        <v>78844</v>
      </c>
      <c r="E24877" t="s">
        <v>12</v>
      </c>
      <c r="F24877" t="s">
        <v>25</v>
      </c>
      <c r="G24877" t="s">
        <v>78845</v>
      </c>
      <c r="H24877" t="s">
        <v>21</v>
      </c>
    </row>
    <row r="24878" spans="1:8">
      <c r="A24878" t="s">
        <v>78846</v>
      </c>
      <c r="B24878" t="s">
        <v>9</v>
      </c>
      <c r="C24878" t="s">
        <v>78847</v>
      </c>
      <c r="D24878" t="s">
        <v>45449</v>
      </c>
      <c r="E24878" t="s">
        <v>12</v>
      </c>
      <c r="F24878" t="s">
        <v>25</v>
      </c>
      <c r="G24878" t="s">
        <v>78848</v>
      </c>
      <c r="H24878" t="s">
        <v>21</v>
      </c>
    </row>
    <row r="24879" spans="1:8">
      <c r="A24879" t="s">
        <v>78849</v>
      </c>
      <c r="B24879" t="s">
        <v>9</v>
      </c>
      <c r="C24879" t="s">
        <v>78850</v>
      </c>
      <c r="D24879" t="s">
        <v>78851</v>
      </c>
      <c r="E24879" t="s">
        <v>12</v>
      </c>
      <c r="F24879" t="s">
        <v>25</v>
      </c>
      <c r="G24879" t="s">
        <v>78852</v>
      </c>
      <c r="H24879" t="s">
        <v>21</v>
      </c>
    </row>
    <row r="24880" spans="1:8">
      <c r="A24880" t="s">
        <v>78853</v>
      </c>
      <c r="B24880" t="s">
        <v>9</v>
      </c>
      <c r="C24880" t="s">
        <v>78854</v>
      </c>
      <c r="D24880" t="s">
        <v>78855</v>
      </c>
      <c r="E24880" t="s">
        <v>12</v>
      </c>
      <c r="F24880" t="s">
        <v>25</v>
      </c>
      <c r="G24880" t="s">
        <v>25</v>
      </c>
      <c r="H24880" t="s">
        <v>21</v>
      </c>
    </row>
    <row r="24881" spans="1:8">
      <c r="A24881" t="s">
        <v>78856</v>
      </c>
      <c r="B24881" t="s">
        <v>9</v>
      </c>
      <c r="C24881" t="s">
        <v>78857</v>
      </c>
      <c r="D24881" t="s">
        <v>78858</v>
      </c>
      <c r="E24881" t="s">
        <v>12</v>
      </c>
      <c r="F24881" t="s">
        <v>25</v>
      </c>
      <c r="G24881" t="s">
        <v>78859</v>
      </c>
      <c r="H24881" t="s">
        <v>21</v>
      </c>
    </row>
    <row r="24882" spans="1:8">
      <c r="A24882" t="s">
        <v>78860</v>
      </c>
      <c r="B24882" t="s">
        <v>9</v>
      </c>
      <c r="C24882" t="s">
        <v>78861</v>
      </c>
      <c r="D24882" t="s">
        <v>78862</v>
      </c>
      <c r="E24882" t="s">
        <v>12</v>
      </c>
      <c r="F24882" t="s">
        <v>78863</v>
      </c>
      <c r="G24882" t="s">
        <v>78864</v>
      </c>
      <c r="H24882" t="s">
        <v>21</v>
      </c>
    </row>
    <row r="24883" spans="1:8">
      <c r="A24883" t="s">
        <v>78865</v>
      </c>
      <c r="B24883" t="s">
        <v>9</v>
      </c>
      <c r="C24883" t="s">
        <v>78866</v>
      </c>
      <c r="D24883" t="s">
        <v>78867</v>
      </c>
      <c r="E24883" t="s">
        <v>12</v>
      </c>
      <c r="F24883" t="s">
        <v>25</v>
      </c>
      <c r="G24883" t="s">
        <v>78868</v>
      </c>
      <c r="H24883" t="s">
        <v>21</v>
      </c>
    </row>
    <row r="24884" spans="1:8">
      <c r="A24884" t="s">
        <v>78869</v>
      </c>
      <c r="B24884" t="s">
        <v>9</v>
      </c>
      <c r="C24884" t="s">
        <v>78870</v>
      </c>
      <c r="D24884" t="s">
        <v>78871</v>
      </c>
      <c r="E24884" t="s">
        <v>12</v>
      </c>
      <c r="F24884" t="s">
        <v>78872</v>
      </c>
      <c r="G24884" t="s">
        <v>78873</v>
      </c>
      <c r="H24884" t="s">
        <v>78874</v>
      </c>
    </row>
    <row r="24885" spans="1:8">
      <c r="A24885" t="s">
        <v>78875</v>
      </c>
      <c r="B24885" t="s">
        <v>9</v>
      </c>
      <c r="C24885" t="s">
        <v>78876</v>
      </c>
      <c r="D24885" t="s">
        <v>78877</v>
      </c>
      <c r="E24885" t="s">
        <v>12</v>
      </c>
      <c r="F24885" t="s">
        <v>78878</v>
      </c>
      <c r="G24885" t="s">
        <v>78879</v>
      </c>
      <c r="H24885" t="s">
        <v>21</v>
      </c>
    </row>
    <row r="24886" spans="1:8">
      <c r="A24886" t="s">
        <v>78880</v>
      </c>
      <c r="B24886" t="s">
        <v>9</v>
      </c>
      <c r="C24886" t="s">
        <v>78881</v>
      </c>
      <c r="D24886" t="s">
        <v>78882</v>
      </c>
      <c r="E24886" t="s">
        <v>12</v>
      </c>
      <c r="F24886" t="s">
        <v>25</v>
      </c>
      <c r="G24886" t="s">
        <v>78883</v>
      </c>
      <c r="H24886" t="s">
        <v>21</v>
      </c>
    </row>
    <row r="24887" spans="1:8">
      <c r="A24887" t="s">
        <v>78884</v>
      </c>
      <c r="B24887" t="s">
        <v>9</v>
      </c>
      <c r="C24887" t="s">
        <v>78885</v>
      </c>
      <c r="D24887" t="s">
        <v>36617</v>
      </c>
      <c r="E24887" t="s">
        <v>12</v>
      </c>
      <c r="F24887" t="s">
        <v>36622</v>
      </c>
      <c r="G24887" t="s">
        <v>78886</v>
      </c>
      <c r="H24887" t="s">
        <v>36624</v>
      </c>
    </row>
    <row r="24888" spans="1:8">
      <c r="A24888" t="s">
        <v>78887</v>
      </c>
      <c r="B24888" t="s">
        <v>9</v>
      </c>
      <c r="C24888" t="s">
        <v>78888</v>
      </c>
      <c r="D24888" t="s">
        <v>36617</v>
      </c>
      <c r="E24888" t="s">
        <v>12</v>
      </c>
      <c r="F24888" t="s">
        <v>78889</v>
      </c>
      <c r="G24888" t="s">
        <v>78890</v>
      </c>
      <c r="H24888" t="s">
        <v>21</v>
      </c>
    </row>
    <row r="24889" spans="1:8">
      <c r="A24889" t="s">
        <v>78891</v>
      </c>
      <c r="B24889" t="s">
        <v>9</v>
      </c>
      <c r="C24889" t="s">
        <v>78892</v>
      </c>
      <c r="D24889" t="s">
        <v>36617</v>
      </c>
      <c r="E24889" t="s">
        <v>12</v>
      </c>
      <c r="F24889" t="s">
        <v>78893</v>
      </c>
      <c r="G24889" t="s">
        <v>78894</v>
      </c>
      <c r="H24889" t="s">
        <v>78895</v>
      </c>
    </row>
    <row r="24890" spans="1:8">
      <c r="A24890" t="s">
        <v>78896</v>
      </c>
      <c r="B24890" t="s">
        <v>9</v>
      </c>
      <c r="C24890" t="s">
        <v>78897</v>
      </c>
      <c r="D24890" t="s">
        <v>36617</v>
      </c>
      <c r="E24890" t="s">
        <v>12</v>
      </c>
      <c r="F24890" t="s">
        <v>25</v>
      </c>
      <c r="G24890" t="s">
        <v>78898</v>
      </c>
      <c r="H24890" t="s">
        <v>21</v>
      </c>
    </row>
    <row r="24891" spans="1:8">
      <c r="A24891" t="s">
        <v>78899</v>
      </c>
      <c r="B24891" t="s">
        <v>9</v>
      </c>
      <c r="C24891" t="s">
        <v>78900</v>
      </c>
      <c r="D24891" t="s">
        <v>36617</v>
      </c>
      <c r="E24891" t="s">
        <v>12</v>
      </c>
      <c r="F24891" t="s">
        <v>981</v>
      </c>
      <c r="G24891" t="s">
        <v>78901</v>
      </c>
      <c r="H24891" t="s">
        <v>21</v>
      </c>
    </row>
    <row r="24892" spans="1:8">
      <c r="A24892" t="s">
        <v>78902</v>
      </c>
      <c r="B24892" t="s">
        <v>9</v>
      </c>
      <c r="C24892" t="s">
        <v>78903</v>
      </c>
      <c r="D24892" t="s">
        <v>36617</v>
      </c>
      <c r="E24892" t="s">
        <v>12</v>
      </c>
      <c r="F24892" t="s">
        <v>78904</v>
      </c>
      <c r="G24892" t="s">
        <v>78905</v>
      </c>
      <c r="H24892" t="s">
        <v>21</v>
      </c>
    </row>
    <row r="24893" spans="1:8">
      <c r="A24893" t="s">
        <v>78906</v>
      </c>
      <c r="B24893" t="s">
        <v>9</v>
      </c>
      <c r="C24893" t="s">
        <v>78907</v>
      </c>
      <c r="D24893" t="s">
        <v>36617</v>
      </c>
      <c r="E24893" t="s">
        <v>12</v>
      </c>
      <c r="F24893" t="s">
        <v>25</v>
      </c>
      <c r="G24893" t="s">
        <v>78908</v>
      </c>
      <c r="H24893" t="s">
        <v>21</v>
      </c>
    </row>
    <row r="24894" spans="1:8">
      <c r="A24894" t="s">
        <v>78909</v>
      </c>
      <c r="B24894" t="s">
        <v>9</v>
      </c>
      <c r="C24894" t="s">
        <v>78910</v>
      </c>
      <c r="D24894" t="s">
        <v>36617</v>
      </c>
      <c r="E24894" t="s">
        <v>12</v>
      </c>
      <c r="F24894" t="s">
        <v>25</v>
      </c>
      <c r="G24894" t="s">
        <v>78911</v>
      </c>
      <c r="H24894" t="s">
        <v>21</v>
      </c>
    </row>
    <row r="24895" spans="1:8">
      <c r="A24895" t="s">
        <v>78912</v>
      </c>
      <c r="B24895" t="s">
        <v>9</v>
      </c>
      <c r="C24895" t="s">
        <v>78913</v>
      </c>
      <c r="D24895" t="s">
        <v>36617</v>
      </c>
      <c r="E24895" t="s">
        <v>12</v>
      </c>
      <c r="F24895" t="s">
        <v>25</v>
      </c>
      <c r="G24895" t="s">
        <v>78914</v>
      </c>
      <c r="H24895" t="s">
        <v>21</v>
      </c>
    </row>
    <row r="24896" spans="1:8">
      <c r="A24896" t="s">
        <v>78915</v>
      </c>
      <c r="B24896" t="s">
        <v>9</v>
      </c>
      <c r="C24896" t="s">
        <v>78916</v>
      </c>
      <c r="D24896" t="s">
        <v>36617</v>
      </c>
      <c r="E24896" t="s">
        <v>12</v>
      </c>
      <c r="F24896" t="s">
        <v>78917</v>
      </c>
      <c r="G24896" t="s">
        <v>78918</v>
      </c>
      <c r="H24896" t="s">
        <v>78919</v>
      </c>
    </row>
    <row r="24897" spans="1:8">
      <c r="A24897" t="s">
        <v>78920</v>
      </c>
      <c r="B24897" t="s">
        <v>9</v>
      </c>
      <c r="C24897" t="s">
        <v>78921</v>
      </c>
      <c r="D24897" t="s">
        <v>36617</v>
      </c>
      <c r="E24897" t="s">
        <v>12</v>
      </c>
      <c r="F24897" t="s">
        <v>25</v>
      </c>
      <c r="G24897" t="s">
        <v>78922</v>
      </c>
      <c r="H24897" t="s">
        <v>21</v>
      </c>
    </row>
    <row r="24898" spans="1:8">
      <c r="A24898" t="s">
        <v>78923</v>
      </c>
      <c r="B24898" t="s">
        <v>9</v>
      </c>
      <c r="C24898" t="s">
        <v>78924</v>
      </c>
      <c r="D24898" t="s">
        <v>36617</v>
      </c>
      <c r="E24898" t="s">
        <v>12</v>
      </c>
      <c r="F24898" t="s">
        <v>25</v>
      </c>
      <c r="G24898" t="s">
        <v>78925</v>
      </c>
      <c r="H24898" t="s">
        <v>21</v>
      </c>
    </row>
    <row r="24899" spans="1:8">
      <c r="A24899" t="s">
        <v>78926</v>
      </c>
      <c r="B24899" t="s">
        <v>9</v>
      </c>
      <c r="C24899" t="s">
        <v>78927</v>
      </c>
      <c r="D24899" t="s">
        <v>36617</v>
      </c>
      <c r="E24899" t="s">
        <v>12</v>
      </c>
      <c r="F24899" t="s">
        <v>981</v>
      </c>
      <c r="G24899" t="s">
        <v>78928</v>
      </c>
      <c r="H24899" t="s">
        <v>21</v>
      </c>
    </row>
    <row r="24900" spans="1:8">
      <c r="A24900" t="s">
        <v>78929</v>
      </c>
      <c r="B24900" t="s">
        <v>9</v>
      </c>
      <c r="C24900" t="s">
        <v>78930</v>
      </c>
      <c r="D24900" t="s">
        <v>36617</v>
      </c>
      <c r="E24900" t="s">
        <v>12</v>
      </c>
      <c r="F24900" t="s">
        <v>25</v>
      </c>
      <c r="G24900" t="s">
        <v>78931</v>
      </c>
      <c r="H24900" t="s">
        <v>21</v>
      </c>
    </row>
    <row r="24901" spans="1:8">
      <c r="A24901" t="s">
        <v>78932</v>
      </c>
      <c r="B24901" t="s">
        <v>9</v>
      </c>
      <c r="C24901" t="s">
        <v>78933</v>
      </c>
      <c r="D24901" t="s">
        <v>36617</v>
      </c>
      <c r="E24901" t="s">
        <v>12</v>
      </c>
      <c r="F24901" t="s">
        <v>25</v>
      </c>
      <c r="G24901" t="s">
        <v>78934</v>
      </c>
      <c r="H24901" t="s">
        <v>21</v>
      </c>
    </row>
    <row r="24902" spans="1:8">
      <c r="A24902" t="s">
        <v>78935</v>
      </c>
      <c r="B24902" t="s">
        <v>9</v>
      </c>
      <c r="C24902" t="s">
        <v>78936</v>
      </c>
      <c r="D24902" t="s">
        <v>36617</v>
      </c>
      <c r="E24902" t="s">
        <v>12</v>
      </c>
      <c r="F24902" t="s">
        <v>25</v>
      </c>
      <c r="G24902" t="s">
        <v>78937</v>
      </c>
      <c r="H24902" t="s">
        <v>21</v>
      </c>
    </row>
    <row r="24903" spans="1:8">
      <c r="A24903" t="s">
        <v>78938</v>
      </c>
      <c r="B24903" t="s">
        <v>9</v>
      </c>
      <c r="C24903" t="s">
        <v>78939</v>
      </c>
      <c r="D24903" t="s">
        <v>36617</v>
      </c>
      <c r="E24903" t="s">
        <v>12</v>
      </c>
      <c r="F24903" t="s">
        <v>25</v>
      </c>
      <c r="G24903" t="s">
        <v>78940</v>
      </c>
      <c r="H24903" t="s">
        <v>21</v>
      </c>
    </row>
    <row r="24904" spans="1:8">
      <c r="A24904" t="s">
        <v>6866</v>
      </c>
      <c r="B24904" t="s">
        <v>9</v>
      </c>
      <c r="C24904" t="s">
        <v>78941</v>
      </c>
      <c r="D24904" t="s">
        <v>36617</v>
      </c>
      <c r="E24904" t="s">
        <v>12</v>
      </c>
      <c r="F24904" t="s">
        <v>25</v>
      </c>
      <c r="G24904" t="s">
        <v>78942</v>
      </c>
      <c r="H24904" t="s">
        <v>21</v>
      </c>
    </row>
    <row r="24905" spans="1:8">
      <c r="A24905" t="s">
        <v>78943</v>
      </c>
      <c r="B24905" t="s">
        <v>9</v>
      </c>
      <c r="C24905" t="s">
        <v>78944</v>
      </c>
      <c r="D24905" t="s">
        <v>78945</v>
      </c>
      <c r="E24905" t="s">
        <v>12</v>
      </c>
      <c r="F24905" t="s">
        <v>25</v>
      </c>
      <c r="G24905" t="s">
        <v>78946</v>
      </c>
      <c r="H24905" t="s">
        <v>21</v>
      </c>
    </row>
    <row r="24906" spans="1:8">
      <c r="A24906" t="s">
        <v>78947</v>
      </c>
      <c r="B24906" t="s">
        <v>9</v>
      </c>
      <c r="C24906" t="s">
        <v>78948</v>
      </c>
      <c r="D24906" t="s">
        <v>36617</v>
      </c>
      <c r="E24906" t="s">
        <v>12</v>
      </c>
      <c r="F24906" t="s">
        <v>25</v>
      </c>
      <c r="G24906" t="s">
        <v>78949</v>
      </c>
      <c r="H24906" t="s">
        <v>21</v>
      </c>
    </row>
    <row r="24907" spans="1:8">
      <c r="A24907" t="s">
        <v>78950</v>
      </c>
      <c r="B24907" t="s">
        <v>9</v>
      </c>
      <c r="C24907" t="s">
        <v>78951</v>
      </c>
      <c r="D24907" t="s">
        <v>46259</v>
      </c>
      <c r="E24907" t="s">
        <v>12</v>
      </c>
      <c r="F24907" t="s">
        <v>25</v>
      </c>
      <c r="G24907" t="s">
        <v>78952</v>
      </c>
      <c r="H24907" t="s">
        <v>21</v>
      </c>
    </row>
    <row r="24908" spans="1:8">
      <c r="A24908" t="s">
        <v>78953</v>
      </c>
      <c r="B24908" t="s">
        <v>9</v>
      </c>
      <c r="C24908" t="s">
        <v>78954</v>
      </c>
      <c r="D24908" t="s">
        <v>36617</v>
      </c>
      <c r="E24908" t="s">
        <v>12</v>
      </c>
      <c r="F24908" t="s">
        <v>25</v>
      </c>
      <c r="G24908" t="s">
        <v>78955</v>
      </c>
      <c r="H24908" t="s">
        <v>21</v>
      </c>
    </row>
    <row r="24909" spans="1:8">
      <c r="A24909" t="s">
        <v>78956</v>
      </c>
      <c r="B24909" t="s">
        <v>9</v>
      </c>
      <c r="C24909" t="s">
        <v>78957</v>
      </c>
      <c r="D24909" t="s">
        <v>36617</v>
      </c>
      <c r="E24909" t="s">
        <v>12</v>
      </c>
      <c r="F24909" t="s">
        <v>25</v>
      </c>
      <c r="G24909" t="s">
        <v>78958</v>
      </c>
      <c r="H24909" t="s">
        <v>21</v>
      </c>
    </row>
    <row r="24910" spans="1:8">
      <c r="A24910" t="s">
        <v>78959</v>
      </c>
      <c r="B24910" t="s">
        <v>9</v>
      </c>
      <c r="C24910" t="s">
        <v>78916</v>
      </c>
      <c r="D24910" t="s">
        <v>36617</v>
      </c>
      <c r="E24910" t="s">
        <v>12</v>
      </c>
      <c r="F24910" t="s">
        <v>78917</v>
      </c>
      <c r="G24910" t="s">
        <v>78918</v>
      </c>
      <c r="H24910" t="s">
        <v>78919</v>
      </c>
    </row>
    <row r="24911" spans="1:8">
      <c r="A24911" t="s">
        <v>78960</v>
      </c>
      <c r="B24911" t="s">
        <v>9</v>
      </c>
      <c r="C24911" t="s">
        <v>78961</v>
      </c>
      <c r="D24911" t="s">
        <v>36617</v>
      </c>
      <c r="E24911" t="s">
        <v>12</v>
      </c>
      <c r="F24911" t="s">
        <v>25</v>
      </c>
      <c r="G24911" t="s">
        <v>78942</v>
      </c>
      <c r="H24911" t="s">
        <v>21</v>
      </c>
    </row>
    <row r="24912" spans="1:8">
      <c r="A24912" t="s">
        <v>78962</v>
      </c>
      <c r="B24912" t="s">
        <v>9</v>
      </c>
      <c r="C24912" t="s">
        <v>78963</v>
      </c>
      <c r="D24912" t="s">
        <v>36617</v>
      </c>
      <c r="E24912" t="s">
        <v>12</v>
      </c>
      <c r="F24912" t="s">
        <v>25</v>
      </c>
      <c r="G24912" t="s">
        <v>25</v>
      </c>
      <c r="H24912" t="s">
        <v>21</v>
      </c>
    </row>
    <row r="24913" spans="1:8">
      <c r="A24913" t="s">
        <v>78964</v>
      </c>
      <c r="B24913" t="s">
        <v>9</v>
      </c>
      <c r="C24913" t="s">
        <v>78965</v>
      </c>
      <c r="D24913" t="s">
        <v>36617</v>
      </c>
      <c r="E24913" t="s">
        <v>12</v>
      </c>
      <c r="F24913" t="s">
        <v>25</v>
      </c>
      <c r="G24913" t="s">
        <v>78966</v>
      </c>
      <c r="H24913" t="s">
        <v>21</v>
      </c>
    </row>
    <row r="24914" spans="1:8">
      <c r="A24914" t="s">
        <v>19606</v>
      </c>
      <c r="B24914" t="s">
        <v>9</v>
      </c>
      <c r="C24914" t="s">
        <v>78963</v>
      </c>
      <c r="D24914" t="s">
        <v>36617</v>
      </c>
      <c r="E24914" t="s">
        <v>12</v>
      </c>
      <c r="F24914" t="s">
        <v>25</v>
      </c>
      <c r="G24914" t="s">
        <v>78967</v>
      </c>
      <c r="H24914" t="s">
        <v>21</v>
      </c>
    </row>
    <row r="24915" spans="1:8">
      <c r="A24915" t="s">
        <v>78968</v>
      </c>
      <c r="B24915" t="s">
        <v>9</v>
      </c>
      <c r="C24915" t="s">
        <v>78969</v>
      </c>
      <c r="D24915" t="s">
        <v>36617</v>
      </c>
      <c r="E24915" t="s">
        <v>12</v>
      </c>
      <c r="F24915" t="s">
        <v>78970</v>
      </c>
      <c r="G24915" t="s">
        <v>78971</v>
      </c>
      <c r="H24915" t="s">
        <v>21</v>
      </c>
    </row>
    <row r="24916" spans="1:8">
      <c r="A24916" t="s">
        <v>78972</v>
      </c>
      <c r="B24916" t="s">
        <v>9</v>
      </c>
      <c r="C24916" t="s">
        <v>78973</v>
      </c>
      <c r="D24916" t="s">
        <v>36617</v>
      </c>
      <c r="E24916" t="s">
        <v>12</v>
      </c>
      <c r="F24916" t="s">
        <v>25</v>
      </c>
      <c r="G24916" t="s">
        <v>78974</v>
      </c>
      <c r="H24916" t="s">
        <v>21</v>
      </c>
    </row>
    <row r="24917" spans="1:8">
      <c r="A24917" t="s">
        <v>78975</v>
      </c>
      <c r="B24917" t="s">
        <v>9</v>
      </c>
      <c r="C24917" t="s">
        <v>78976</v>
      </c>
      <c r="D24917" t="s">
        <v>14408</v>
      </c>
      <c r="E24917" t="s">
        <v>12</v>
      </c>
      <c r="F24917" t="s">
        <v>25</v>
      </c>
      <c r="G24917" t="s">
        <v>78977</v>
      </c>
      <c r="H24917" t="s">
        <v>21</v>
      </c>
    </row>
    <row r="24918" spans="1:8">
      <c r="A24918" t="s">
        <v>78978</v>
      </c>
      <c r="B24918" t="s">
        <v>9</v>
      </c>
      <c r="C24918" t="s">
        <v>78979</v>
      </c>
      <c r="D24918" t="s">
        <v>78980</v>
      </c>
      <c r="E24918" t="s">
        <v>12</v>
      </c>
      <c r="F24918" t="s">
        <v>25</v>
      </c>
      <c r="G24918" t="s">
        <v>46260</v>
      </c>
      <c r="H24918" t="s">
        <v>21</v>
      </c>
    </row>
    <row r="24919" spans="1:8">
      <c r="A24919" t="s">
        <v>78981</v>
      </c>
      <c r="B24919" t="s">
        <v>9</v>
      </c>
      <c r="C24919" t="s">
        <v>78982</v>
      </c>
      <c r="D24919" t="s">
        <v>36617</v>
      </c>
      <c r="E24919" t="s">
        <v>12</v>
      </c>
      <c r="F24919" t="s">
        <v>25</v>
      </c>
      <c r="G24919" t="s">
        <v>1872</v>
      </c>
      <c r="H24919" t="s">
        <v>21</v>
      </c>
    </row>
    <row r="24920" spans="1:8">
      <c r="A24920" t="s">
        <v>1052</v>
      </c>
      <c r="B24920" t="s">
        <v>9</v>
      </c>
      <c r="C24920" t="s">
        <v>78983</v>
      </c>
      <c r="D24920" t="s">
        <v>36617</v>
      </c>
      <c r="E24920" t="s">
        <v>12</v>
      </c>
      <c r="F24920" t="s">
        <v>1054</v>
      </c>
      <c r="G24920" t="s">
        <v>78984</v>
      </c>
      <c r="H24920" t="s">
        <v>21</v>
      </c>
    </row>
    <row r="24921" spans="1:8">
      <c r="A24921" t="s">
        <v>78985</v>
      </c>
      <c r="B24921" t="s">
        <v>9</v>
      </c>
      <c r="C24921" t="s">
        <v>78986</v>
      </c>
      <c r="D24921" t="s">
        <v>36617</v>
      </c>
      <c r="E24921" t="s">
        <v>12</v>
      </c>
      <c r="F24921" t="s">
        <v>25</v>
      </c>
      <c r="G24921" t="s">
        <v>25</v>
      </c>
      <c r="H24921" t="s">
        <v>21</v>
      </c>
    </row>
    <row r="24922" spans="1:8">
      <c r="A24922" t="s">
        <v>1052</v>
      </c>
      <c r="B24922" t="s">
        <v>9</v>
      </c>
      <c r="C24922" t="s">
        <v>78987</v>
      </c>
      <c r="D24922" t="s">
        <v>36617</v>
      </c>
      <c r="E24922" t="s">
        <v>12</v>
      </c>
      <c r="F24922" t="s">
        <v>1054</v>
      </c>
      <c r="G24922" t="s">
        <v>78988</v>
      </c>
      <c r="H24922" t="s">
        <v>21</v>
      </c>
    </row>
    <row r="24923" spans="1:8">
      <c r="A24923" t="s">
        <v>78989</v>
      </c>
      <c r="B24923" t="s">
        <v>9</v>
      </c>
      <c r="C24923" t="s">
        <v>78990</v>
      </c>
      <c r="D24923" t="s">
        <v>78991</v>
      </c>
      <c r="E24923" t="s">
        <v>12</v>
      </c>
      <c r="F24923" t="s">
        <v>25</v>
      </c>
      <c r="G24923" t="s">
        <v>78992</v>
      </c>
      <c r="H24923" t="s">
        <v>21</v>
      </c>
    </row>
    <row r="24924" spans="1:8">
      <c r="A24924" t="s">
        <v>78993</v>
      </c>
      <c r="B24924" t="s">
        <v>9</v>
      </c>
      <c r="C24924" t="s">
        <v>78994</v>
      </c>
      <c r="D24924" t="s">
        <v>36617</v>
      </c>
      <c r="E24924" t="s">
        <v>12</v>
      </c>
      <c r="F24924" t="s">
        <v>25</v>
      </c>
      <c r="G24924" t="s">
        <v>25</v>
      </c>
      <c r="H24924" t="s">
        <v>21</v>
      </c>
    </row>
    <row r="24925" spans="1:8">
      <c r="A24925" t="s">
        <v>18962</v>
      </c>
      <c r="B24925" t="s">
        <v>162</v>
      </c>
      <c r="C24925" t="s">
        <v>78995</v>
      </c>
      <c r="D24925" t="s">
        <v>36617</v>
      </c>
      <c r="E24925" t="s">
        <v>12</v>
      </c>
      <c r="F24925" t="s">
        <v>25</v>
      </c>
      <c r="G24925" t="s">
        <v>78996</v>
      </c>
      <c r="H24925" t="s">
        <v>21</v>
      </c>
    </row>
    <row r="24926" spans="1:8">
      <c r="A24926" t="s">
        <v>78997</v>
      </c>
      <c r="B24926" t="s">
        <v>9</v>
      </c>
      <c r="C24926" t="s">
        <v>78998</v>
      </c>
      <c r="D24926" t="s">
        <v>36617</v>
      </c>
      <c r="E24926" t="s">
        <v>12</v>
      </c>
      <c r="F24926" t="s">
        <v>25</v>
      </c>
      <c r="G24926" t="s">
        <v>78999</v>
      </c>
      <c r="H24926" t="s">
        <v>21</v>
      </c>
    </row>
    <row r="24927" spans="1:8">
      <c r="A24927" t="s">
        <v>79000</v>
      </c>
      <c r="B24927" t="s">
        <v>9</v>
      </c>
      <c r="C24927" t="s">
        <v>79001</v>
      </c>
      <c r="D24927" t="s">
        <v>1928</v>
      </c>
      <c r="E24927" t="s">
        <v>12</v>
      </c>
      <c r="F24927" t="s">
        <v>25</v>
      </c>
      <c r="G24927" t="s">
        <v>79002</v>
      </c>
      <c r="H24927" t="s">
        <v>21</v>
      </c>
    </row>
    <row r="24928" spans="1:8">
      <c r="A24928" t="s">
        <v>79003</v>
      </c>
      <c r="B24928" t="s">
        <v>9</v>
      </c>
      <c r="C24928" t="s">
        <v>79004</v>
      </c>
      <c r="D24928" t="s">
        <v>79005</v>
      </c>
      <c r="E24928" t="s">
        <v>12</v>
      </c>
      <c r="F24928" t="s">
        <v>25</v>
      </c>
      <c r="G24928" t="s">
        <v>79006</v>
      </c>
      <c r="H24928" t="s">
        <v>21</v>
      </c>
    </row>
    <row r="24929" spans="1:8">
      <c r="A24929" t="s">
        <v>79007</v>
      </c>
      <c r="B24929" t="s">
        <v>9</v>
      </c>
      <c r="C24929" t="s">
        <v>79008</v>
      </c>
      <c r="D24929" t="s">
        <v>79005</v>
      </c>
      <c r="E24929" t="s">
        <v>12</v>
      </c>
      <c r="F24929" t="s">
        <v>79009</v>
      </c>
      <c r="G24929" t="s">
        <v>79010</v>
      </c>
      <c r="H24929" t="s">
        <v>21</v>
      </c>
    </row>
    <row r="24930" spans="1:8">
      <c r="A24930" t="s">
        <v>79011</v>
      </c>
      <c r="B24930" t="s">
        <v>9</v>
      </c>
      <c r="C24930" t="s">
        <v>79012</v>
      </c>
      <c r="D24930" t="s">
        <v>79005</v>
      </c>
      <c r="E24930" t="s">
        <v>12</v>
      </c>
      <c r="F24930" t="s">
        <v>79013</v>
      </c>
      <c r="G24930" t="s">
        <v>79014</v>
      </c>
      <c r="H24930" t="s">
        <v>21</v>
      </c>
    </row>
    <row r="24931" spans="1:8">
      <c r="A24931" t="s">
        <v>79015</v>
      </c>
      <c r="B24931" t="s">
        <v>9</v>
      </c>
      <c r="C24931" t="s">
        <v>79016</v>
      </c>
      <c r="D24931" t="s">
        <v>79005</v>
      </c>
      <c r="E24931" t="s">
        <v>12</v>
      </c>
      <c r="F24931" t="s">
        <v>25</v>
      </c>
      <c r="G24931" t="s">
        <v>79017</v>
      </c>
      <c r="H24931" t="s">
        <v>21</v>
      </c>
    </row>
    <row r="24932" spans="1:8">
      <c r="A24932" t="s">
        <v>79018</v>
      </c>
      <c r="B24932" t="s">
        <v>9</v>
      </c>
      <c r="C24932" t="s">
        <v>79019</v>
      </c>
      <c r="D24932" t="s">
        <v>79020</v>
      </c>
      <c r="E24932" t="s">
        <v>12</v>
      </c>
      <c r="F24932" t="s">
        <v>25</v>
      </c>
      <c r="G24932" t="s">
        <v>79021</v>
      </c>
      <c r="H24932" t="s">
        <v>21</v>
      </c>
    </row>
    <row r="24933" spans="1:8">
      <c r="A24933" t="s">
        <v>79022</v>
      </c>
      <c r="B24933" t="s">
        <v>9</v>
      </c>
      <c r="C24933" t="s">
        <v>79008</v>
      </c>
      <c r="D24933" t="s">
        <v>79005</v>
      </c>
      <c r="E24933" t="s">
        <v>12</v>
      </c>
      <c r="F24933" t="s">
        <v>25</v>
      </c>
      <c r="G24933" t="s">
        <v>79023</v>
      </c>
      <c r="H24933" t="s">
        <v>21</v>
      </c>
    </row>
    <row r="24934" spans="1:8">
      <c r="A24934" t="s">
        <v>79024</v>
      </c>
      <c r="B24934" t="s">
        <v>9</v>
      </c>
      <c r="C24934" t="s">
        <v>79025</v>
      </c>
      <c r="D24934" t="s">
        <v>79026</v>
      </c>
      <c r="E24934" t="s">
        <v>12</v>
      </c>
      <c r="F24934" t="s">
        <v>25</v>
      </c>
      <c r="G24934" t="s">
        <v>79027</v>
      </c>
      <c r="H24934" t="s">
        <v>21</v>
      </c>
    </row>
    <row r="24935" spans="1:8">
      <c r="A24935" t="s">
        <v>79028</v>
      </c>
      <c r="B24935" t="s">
        <v>9</v>
      </c>
      <c r="C24935" t="s">
        <v>79029</v>
      </c>
      <c r="D24935" t="s">
        <v>79030</v>
      </c>
      <c r="E24935" t="s">
        <v>12</v>
      </c>
      <c r="F24935" t="s">
        <v>79031</v>
      </c>
      <c r="G24935" t="s">
        <v>79032</v>
      </c>
      <c r="H24935" t="s">
        <v>21</v>
      </c>
    </row>
    <row r="24936" spans="1:8">
      <c r="A24936" t="s">
        <v>9</v>
      </c>
      <c r="B24936" t="s">
        <v>9</v>
      </c>
      <c r="C24936" t="s">
        <v>79033</v>
      </c>
      <c r="D24936" t="s">
        <v>79026</v>
      </c>
      <c r="E24936" t="s">
        <v>12</v>
      </c>
      <c r="F24936" t="s">
        <v>25</v>
      </c>
      <c r="G24936" t="s">
        <v>79034</v>
      </c>
      <c r="H24936" t="s">
        <v>21</v>
      </c>
    </row>
    <row r="24937" spans="1:8">
      <c r="A24937" t="s">
        <v>79035</v>
      </c>
      <c r="B24937" t="s">
        <v>9</v>
      </c>
      <c r="C24937" t="s">
        <v>79036</v>
      </c>
      <c r="D24937" t="s">
        <v>79026</v>
      </c>
      <c r="E24937" t="s">
        <v>12</v>
      </c>
      <c r="F24937" t="s">
        <v>25</v>
      </c>
      <c r="G24937" t="s">
        <v>79037</v>
      </c>
      <c r="H24937" t="s">
        <v>21</v>
      </c>
    </row>
    <row r="24938" spans="1:8">
      <c r="A24938" t="s">
        <v>79038</v>
      </c>
      <c r="B24938" t="s">
        <v>9</v>
      </c>
      <c r="C24938" t="s">
        <v>79039</v>
      </c>
      <c r="D24938" t="s">
        <v>79026</v>
      </c>
      <c r="E24938" t="s">
        <v>12</v>
      </c>
      <c r="F24938" t="s">
        <v>25</v>
      </c>
      <c r="G24938" t="s">
        <v>79040</v>
      </c>
      <c r="H24938" t="s">
        <v>21</v>
      </c>
    </row>
    <row r="24939" spans="1:8">
      <c r="A24939" t="s">
        <v>79041</v>
      </c>
      <c r="B24939" t="s">
        <v>9</v>
      </c>
      <c r="C24939" t="s">
        <v>79042</v>
      </c>
      <c r="D24939" t="s">
        <v>21502</v>
      </c>
      <c r="E24939" t="s">
        <v>12</v>
      </c>
      <c r="F24939" t="s">
        <v>79043</v>
      </c>
      <c r="G24939" t="s">
        <v>78805</v>
      </c>
      <c r="H24939" t="s">
        <v>79044</v>
      </c>
    </row>
    <row r="24940" spans="1:8">
      <c r="A24940" t="s">
        <v>79045</v>
      </c>
      <c r="B24940" t="s">
        <v>9</v>
      </c>
      <c r="C24940" t="s">
        <v>79046</v>
      </c>
      <c r="D24940" t="s">
        <v>21502</v>
      </c>
      <c r="E24940" t="s">
        <v>12</v>
      </c>
      <c r="F24940" t="s">
        <v>79047</v>
      </c>
      <c r="G24940" t="s">
        <v>79048</v>
      </c>
      <c r="H24940" t="s">
        <v>21</v>
      </c>
    </row>
    <row r="24941" spans="1:8">
      <c r="A24941" t="s">
        <v>79049</v>
      </c>
      <c r="B24941" t="s">
        <v>9</v>
      </c>
      <c r="C24941" t="s">
        <v>79050</v>
      </c>
      <c r="D24941" t="s">
        <v>21502</v>
      </c>
      <c r="E24941" t="s">
        <v>12</v>
      </c>
      <c r="F24941" t="s">
        <v>981</v>
      </c>
      <c r="G24941" t="s">
        <v>79051</v>
      </c>
      <c r="H24941" t="s">
        <v>21</v>
      </c>
    </row>
    <row r="24942" spans="1:8">
      <c r="A24942" t="s">
        <v>79052</v>
      </c>
      <c r="B24942" t="s">
        <v>9</v>
      </c>
      <c r="C24942" t="s">
        <v>79053</v>
      </c>
      <c r="D24942" t="s">
        <v>21502</v>
      </c>
      <c r="E24942" t="s">
        <v>12</v>
      </c>
      <c r="F24942" t="s">
        <v>25</v>
      </c>
      <c r="G24942" t="s">
        <v>78807</v>
      </c>
      <c r="H24942" t="s">
        <v>21</v>
      </c>
    </row>
    <row r="24943" spans="1:8">
      <c r="A24943" t="s">
        <v>79054</v>
      </c>
      <c r="B24943" t="s">
        <v>9</v>
      </c>
      <c r="C24943" t="s">
        <v>79055</v>
      </c>
      <c r="D24943" t="s">
        <v>79056</v>
      </c>
      <c r="E24943" t="s">
        <v>12</v>
      </c>
      <c r="F24943" t="s">
        <v>25</v>
      </c>
      <c r="G24943" t="s">
        <v>79057</v>
      </c>
      <c r="H24943" t="s">
        <v>21</v>
      </c>
    </row>
    <row r="24944" spans="1:8">
      <c r="A24944" t="s">
        <v>79058</v>
      </c>
      <c r="B24944" t="s">
        <v>9</v>
      </c>
      <c r="C24944" t="s">
        <v>79059</v>
      </c>
      <c r="D24944" t="s">
        <v>21502</v>
      </c>
      <c r="E24944" t="s">
        <v>12</v>
      </c>
      <c r="F24944" t="s">
        <v>25</v>
      </c>
      <c r="G24944" t="s">
        <v>25</v>
      </c>
      <c r="H24944" t="s">
        <v>21</v>
      </c>
    </row>
    <row r="24945" spans="1:8">
      <c r="A24945" t="s">
        <v>79060</v>
      </c>
      <c r="B24945" t="s">
        <v>9</v>
      </c>
      <c r="C24945" t="s">
        <v>79061</v>
      </c>
      <c r="D24945" t="s">
        <v>79062</v>
      </c>
      <c r="E24945" t="s">
        <v>12</v>
      </c>
      <c r="F24945" t="s">
        <v>25</v>
      </c>
      <c r="G24945" t="s">
        <v>79063</v>
      </c>
      <c r="H24945" t="s">
        <v>21</v>
      </c>
    </row>
    <row r="24946" spans="1:8">
      <c r="A24946" t="s">
        <v>1052</v>
      </c>
      <c r="B24946" t="s">
        <v>9</v>
      </c>
      <c r="C24946" t="s">
        <v>79064</v>
      </c>
      <c r="D24946" t="s">
        <v>21502</v>
      </c>
      <c r="E24946" t="s">
        <v>12</v>
      </c>
      <c r="F24946" t="s">
        <v>1054</v>
      </c>
      <c r="G24946" t="s">
        <v>79065</v>
      </c>
      <c r="H24946" t="s">
        <v>21</v>
      </c>
    </row>
    <row r="24947" spans="1:8">
      <c r="A24947" t="s">
        <v>1052</v>
      </c>
      <c r="B24947" t="s">
        <v>9</v>
      </c>
      <c r="C24947" t="s">
        <v>79066</v>
      </c>
      <c r="D24947" t="s">
        <v>21502</v>
      </c>
      <c r="E24947" t="s">
        <v>12</v>
      </c>
      <c r="F24947" t="s">
        <v>1054</v>
      </c>
      <c r="G24947" t="s">
        <v>79067</v>
      </c>
      <c r="H24947" t="s">
        <v>21</v>
      </c>
    </row>
    <row r="24948" spans="1:8">
      <c r="A24948" t="s">
        <v>79068</v>
      </c>
      <c r="B24948" t="s">
        <v>9</v>
      </c>
      <c r="C24948" t="s">
        <v>79069</v>
      </c>
      <c r="D24948" t="s">
        <v>21502</v>
      </c>
      <c r="E24948" t="s">
        <v>12</v>
      </c>
      <c r="F24948" t="s">
        <v>79070</v>
      </c>
      <c r="G24948" t="s">
        <v>79071</v>
      </c>
      <c r="H24948" t="s">
        <v>79072</v>
      </c>
    </row>
    <row r="24949" spans="1:8">
      <c r="A24949" t="s">
        <v>79073</v>
      </c>
      <c r="B24949" t="s">
        <v>1467</v>
      </c>
      <c r="C24949" t="s">
        <v>79074</v>
      </c>
      <c r="D24949" t="s">
        <v>9053</v>
      </c>
      <c r="E24949" t="s">
        <v>12</v>
      </c>
      <c r="F24949" t="s">
        <v>981</v>
      </c>
      <c r="G24949" t="s">
        <v>78479</v>
      </c>
      <c r="H24949" t="s">
        <v>21</v>
      </c>
    </row>
    <row r="24950" spans="1:8">
      <c r="A24950" t="s">
        <v>79075</v>
      </c>
      <c r="B24950" t="s">
        <v>9</v>
      </c>
      <c r="C24950" t="s">
        <v>79076</v>
      </c>
      <c r="D24950" t="s">
        <v>9053</v>
      </c>
      <c r="E24950" t="s">
        <v>12</v>
      </c>
      <c r="F24950" t="s">
        <v>25</v>
      </c>
      <c r="G24950" t="s">
        <v>79077</v>
      </c>
      <c r="H24950" t="s">
        <v>21</v>
      </c>
    </row>
    <row r="24951" spans="1:8">
      <c r="A24951" t="s">
        <v>79078</v>
      </c>
      <c r="B24951" t="s">
        <v>9</v>
      </c>
      <c r="C24951" t="s">
        <v>79079</v>
      </c>
      <c r="D24951" t="s">
        <v>78117</v>
      </c>
      <c r="E24951" t="s">
        <v>12</v>
      </c>
      <c r="F24951" t="s">
        <v>25</v>
      </c>
      <c r="G24951" t="s">
        <v>79080</v>
      </c>
      <c r="H24951" t="s">
        <v>21</v>
      </c>
    </row>
    <row r="24952" spans="1:8">
      <c r="A24952" t="s">
        <v>79081</v>
      </c>
      <c r="B24952" t="s">
        <v>9</v>
      </c>
      <c r="C24952" t="s">
        <v>79082</v>
      </c>
      <c r="D24952" t="s">
        <v>78117</v>
      </c>
      <c r="E24952" t="s">
        <v>12</v>
      </c>
      <c r="F24952" t="s">
        <v>25</v>
      </c>
      <c r="G24952" t="s">
        <v>79083</v>
      </c>
      <c r="H24952" t="s">
        <v>21</v>
      </c>
    </row>
    <row r="24953" spans="1:8">
      <c r="A24953" t="s">
        <v>79084</v>
      </c>
      <c r="B24953" t="s">
        <v>9</v>
      </c>
      <c r="C24953" t="s">
        <v>79085</v>
      </c>
      <c r="D24953" t="s">
        <v>79086</v>
      </c>
      <c r="E24953" t="s">
        <v>12</v>
      </c>
      <c r="F24953" t="s">
        <v>25</v>
      </c>
      <c r="G24953" t="s">
        <v>79087</v>
      </c>
      <c r="H24953" t="s">
        <v>21</v>
      </c>
    </row>
    <row r="24954" spans="1:8">
      <c r="A24954" t="s">
        <v>79088</v>
      </c>
      <c r="B24954" t="s">
        <v>9</v>
      </c>
      <c r="C24954" t="s">
        <v>79089</v>
      </c>
      <c r="D24954" t="s">
        <v>18888</v>
      </c>
      <c r="E24954" t="s">
        <v>12</v>
      </c>
      <c r="F24954" t="s">
        <v>1339</v>
      </c>
      <c r="G24954" t="s">
        <v>79090</v>
      </c>
      <c r="H24954" t="s">
        <v>21</v>
      </c>
    </row>
    <row r="24955" spans="1:8">
      <c r="A24955" t="s">
        <v>79091</v>
      </c>
      <c r="B24955" t="s">
        <v>9</v>
      </c>
      <c r="C24955" t="s">
        <v>79092</v>
      </c>
      <c r="D24955" t="s">
        <v>18888</v>
      </c>
      <c r="E24955" t="s">
        <v>12</v>
      </c>
      <c r="F24955" t="s">
        <v>79093</v>
      </c>
      <c r="G24955" t="s">
        <v>79094</v>
      </c>
      <c r="H24955" t="s">
        <v>21</v>
      </c>
    </row>
    <row r="24956" spans="1:8">
      <c r="A24956" t="s">
        <v>9912</v>
      </c>
      <c r="B24956" t="s">
        <v>9</v>
      </c>
      <c r="C24956" t="s">
        <v>79095</v>
      </c>
      <c r="D24956" t="s">
        <v>18888</v>
      </c>
      <c r="E24956" t="s">
        <v>12</v>
      </c>
      <c r="F24956" t="s">
        <v>79096</v>
      </c>
      <c r="G24956" t="s">
        <v>79097</v>
      </c>
      <c r="H24956" t="s">
        <v>21</v>
      </c>
    </row>
    <row r="24957" spans="1:8">
      <c r="A24957" t="s">
        <v>79098</v>
      </c>
      <c r="B24957" t="s">
        <v>9</v>
      </c>
      <c r="C24957" t="s">
        <v>79099</v>
      </c>
      <c r="D24957" t="s">
        <v>18888</v>
      </c>
      <c r="E24957" t="s">
        <v>12</v>
      </c>
      <c r="F24957" t="s">
        <v>79100</v>
      </c>
      <c r="G24957" t="s">
        <v>79101</v>
      </c>
      <c r="H24957" t="s">
        <v>21</v>
      </c>
    </row>
    <row r="24958" spans="1:8">
      <c r="A24958" t="s">
        <v>79102</v>
      </c>
      <c r="B24958" t="s">
        <v>9</v>
      </c>
      <c r="C24958" t="s">
        <v>79103</v>
      </c>
      <c r="D24958" t="s">
        <v>18888</v>
      </c>
      <c r="E24958" t="s">
        <v>12</v>
      </c>
      <c r="F24958" t="s">
        <v>25</v>
      </c>
      <c r="G24958" t="s">
        <v>79104</v>
      </c>
      <c r="H24958" t="s">
        <v>21</v>
      </c>
    </row>
    <row r="24959" spans="1:8">
      <c r="A24959" t="s">
        <v>11509</v>
      </c>
      <c r="B24959" t="s">
        <v>9</v>
      </c>
      <c r="C24959" t="s">
        <v>79105</v>
      </c>
      <c r="D24959" t="s">
        <v>18888</v>
      </c>
      <c r="E24959" t="s">
        <v>12</v>
      </c>
      <c r="F24959" t="s">
        <v>98</v>
      </c>
      <c r="G24959" t="s">
        <v>79106</v>
      </c>
      <c r="H24959" t="s">
        <v>21</v>
      </c>
    </row>
    <row r="24960" spans="1:8">
      <c r="A24960" t="s">
        <v>13295</v>
      </c>
      <c r="B24960" t="s">
        <v>9</v>
      </c>
      <c r="C24960" t="s">
        <v>79107</v>
      </c>
      <c r="D24960" t="s">
        <v>18888</v>
      </c>
      <c r="E24960" t="s">
        <v>12</v>
      </c>
      <c r="F24960" t="s">
        <v>25</v>
      </c>
      <c r="G24960" t="s">
        <v>25</v>
      </c>
      <c r="H24960" t="s">
        <v>21</v>
      </c>
    </row>
    <row r="24961" spans="1:8">
      <c r="A24961" t="s">
        <v>79108</v>
      </c>
      <c r="B24961" t="s">
        <v>9</v>
      </c>
      <c r="C24961" t="s">
        <v>79109</v>
      </c>
      <c r="D24961" t="s">
        <v>18888</v>
      </c>
      <c r="E24961" t="s">
        <v>12</v>
      </c>
      <c r="F24961" t="s">
        <v>25</v>
      </c>
      <c r="G24961" t="s">
        <v>79110</v>
      </c>
      <c r="H24961" t="s">
        <v>21</v>
      </c>
    </row>
    <row r="24962" spans="1:8">
      <c r="A24962" t="s">
        <v>79111</v>
      </c>
      <c r="B24962" t="s">
        <v>9</v>
      </c>
      <c r="C24962" t="s">
        <v>79112</v>
      </c>
      <c r="D24962" t="s">
        <v>18888</v>
      </c>
      <c r="E24962" t="s">
        <v>12</v>
      </c>
      <c r="F24962" t="s">
        <v>79113</v>
      </c>
      <c r="G24962" t="s">
        <v>79114</v>
      </c>
      <c r="H24962" t="s">
        <v>21</v>
      </c>
    </row>
    <row r="24963" spans="1:8">
      <c r="A24963" t="s">
        <v>9</v>
      </c>
      <c r="B24963" t="s">
        <v>9</v>
      </c>
      <c r="C24963" t="s">
        <v>79115</v>
      </c>
      <c r="D24963" t="s">
        <v>18888</v>
      </c>
      <c r="E24963" t="s">
        <v>12</v>
      </c>
      <c r="F24963" t="s">
        <v>25</v>
      </c>
      <c r="G24963" t="s">
        <v>25</v>
      </c>
      <c r="H24963" t="s">
        <v>21</v>
      </c>
    </row>
    <row r="24964" spans="1:8">
      <c r="A24964" t="s">
        <v>79116</v>
      </c>
      <c r="B24964" t="s">
        <v>9</v>
      </c>
      <c r="C24964" t="s">
        <v>79117</v>
      </c>
      <c r="D24964" t="s">
        <v>18888</v>
      </c>
      <c r="E24964" t="s">
        <v>12</v>
      </c>
      <c r="F24964" t="s">
        <v>25</v>
      </c>
      <c r="G24964" t="s">
        <v>79118</v>
      </c>
      <c r="H24964" t="s">
        <v>21</v>
      </c>
    </row>
    <row r="24965" spans="1:8">
      <c r="A24965" t="s">
        <v>79119</v>
      </c>
      <c r="B24965" t="s">
        <v>9</v>
      </c>
      <c r="C24965" t="s">
        <v>79120</v>
      </c>
      <c r="D24965" t="s">
        <v>18888</v>
      </c>
      <c r="E24965" t="s">
        <v>12</v>
      </c>
      <c r="F24965" t="s">
        <v>79121</v>
      </c>
      <c r="G24965" t="s">
        <v>79122</v>
      </c>
      <c r="H24965" t="s">
        <v>79123</v>
      </c>
    </row>
    <row r="24966" spans="1:8">
      <c r="A24966" t="s">
        <v>79124</v>
      </c>
      <c r="B24966" t="s">
        <v>9</v>
      </c>
      <c r="C24966" t="s">
        <v>79125</v>
      </c>
      <c r="D24966" t="s">
        <v>18888</v>
      </c>
      <c r="E24966" t="s">
        <v>12</v>
      </c>
      <c r="F24966" t="s">
        <v>25</v>
      </c>
      <c r="G24966" t="s">
        <v>79126</v>
      </c>
      <c r="H24966" t="s">
        <v>21</v>
      </c>
    </row>
    <row r="24967" spans="1:8">
      <c r="A24967" t="s">
        <v>79127</v>
      </c>
      <c r="B24967" t="s">
        <v>9</v>
      </c>
      <c r="C24967" t="s">
        <v>79128</v>
      </c>
      <c r="D24967" t="s">
        <v>18888</v>
      </c>
      <c r="E24967" t="s">
        <v>12</v>
      </c>
      <c r="F24967" t="s">
        <v>79129</v>
      </c>
      <c r="G24967" t="s">
        <v>79130</v>
      </c>
      <c r="H24967" t="s">
        <v>21</v>
      </c>
    </row>
    <row r="24968" spans="1:8">
      <c r="A24968" t="s">
        <v>36893</v>
      </c>
      <c r="B24968" t="s">
        <v>9</v>
      </c>
      <c r="C24968" t="s">
        <v>79131</v>
      </c>
      <c r="D24968" t="s">
        <v>18888</v>
      </c>
      <c r="E24968" t="s">
        <v>12</v>
      </c>
      <c r="F24968" t="s">
        <v>79132</v>
      </c>
      <c r="G24968" t="s">
        <v>79133</v>
      </c>
      <c r="H24968" t="s">
        <v>79134</v>
      </c>
    </row>
    <row r="24969" spans="1:8">
      <c r="A24969" t="s">
        <v>79135</v>
      </c>
      <c r="B24969" t="s">
        <v>9</v>
      </c>
      <c r="C24969" t="s">
        <v>79136</v>
      </c>
      <c r="D24969" t="s">
        <v>18888</v>
      </c>
      <c r="E24969" t="s">
        <v>12</v>
      </c>
      <c r="F24969" t="s">
        <v>79137</v>
      </c>
      <c r="G24969" t="s">
        <v>79138</v>
      </c>
      <c r="H24969" t="s">
        <v>21</v>
      </c>
    </row>
    <row r="24970" spans="1:8">
      <c r="A24970" t="s">
        <v>79139</v>
      </c>
      <c r="B24970" t="s">
        <v>9</v>
      </c>
      <c r="C24970" t="s">
        <v>79140</v>
      </c>
      <c r="D24970" t="s">
        <v>18888</v>
      </c>
      <c r="E24970" t="s">
        <v>12</v>
      </c>
      <c r="F24970" t="s">
        <v>25</v>
      </c>
      <c r="G24970" t="s">
        <v>35602</v>
      </c>
      <c r="H24970" t="s">
        <v>21</v>
      </c>
    </row>
    <row r="24971" spans="1:8">
      <c r="A24971" t="s">
        <v>79141</v>
      </c>
      <c r="B24971" t="s">
        <v>9</v>
      </c>
      <c r="C24971" t="s">
        <v>79142</v>
      </c>
      <c r="D24971" t="s">
        <v>18888</v>
      </c>
      <c r="E24971" t="s">
        <v>12</v>
      </c>
      <c r="F24971" t="s">
        <v>79143</v>
      </c>
      <c r="G24971" t="s">
        <v>79144</v>
      </c>
      <c r="H24971" t="s">
        <v>21</v>
      </c>
    </row>
    <row r="24972" spans="1:8">
      <c r="A24972" t="s">
        <v>79145</v>
      </c>
      <c r="B24972" t="s">
        <v>9</v>
      </c>
      <c r="C24972" t="s">
        <v>79146</v>
      </c>
      <c r="D24972" t="s">
        <v>18888</v>
      </c>
      <c r="E24972" t="s">
        <v>12</v>
      </c>
      <c r="F24972" t="s">
        <v>25</v>
      </c>
      <c r="G24972" t="s">
        <v>79147</v>
      </c>
      <c r="H24972" t="s">
        <v>21</v>
      </c>
    </row>
    <row r="24973" spans="1:8">
      <c r="A24973" t="s">
        <v>42885</v>
      </c>
      <c r="B24973" t="s">
        <v>9</v>
      </c>
      <c r="C24973" t="s">
        <v>79148</v>
      </c>
      <c r="D24973" t="s">
        <v>18888</v>
      </c>
      <c r="E24973" t="s">
        <v>12</v>
      </c>
      <c r="F24973" t="s">
        <v>79149</v>
      </c>
      <c r="G24973" t="s">
        <v>79150</v>
      </c>
      <c r="H24973" t="s">
        <v>21</v>
      </c>
    </row>
    <row r="24974" spans="1:8">
      <c r="A24974" t="s">
        <v>79151</v>
      </c>
      <c r="B24974" t="s">
        <v>9</v>
      </c>
      <c r="C24974" t="s">
        <v>79152</v>
      </c>
      <c r="D24974" t="s">
        <v>18888</v>
      </c>
      <c r="E24974" t="s">
        <v>12</v>
      </c>
      <c r="F24974" t="s">
        <v>25</v>
      </c>
      <c r="G24974" t="s">
        <v>79153</v>
      </c>
      <c r="H24974" t="s">
        <v>21</v>
      </c>
    </row>
    <row r="24975" spans="1:8">
      <c r="A24975" t="s">
        <v>79154</v>
      </c>
      <c r="B24975" t="s">
        <v>9</v>
      </c>
      <c r="C24975" t="s">
        <v>79155</v>
      </c>
      <c r="D24975" t="s">
        <v>18888</v>
      </c>
      <c r="E24975" t="s">
        <v>12</v>
      </c>
      <c r="F24975" t="s">
        <v>25</v>
      </c>
      <c r="G24975" t="s">
        <v>79156</v>
      </c>
      <c r="H24975" t="s">
        <v>21</v>
      </c>
    </row>
    <row r="24976" spans="1:8">
      <c r="A24976" t="s">
        <v>79157</v>
      </c>
      <c r="B24976" t="s">
        <v>9</v>
      </c>
      <c r="C24976" t="s">
        <v>79158</v>
      </c>
      <c r="D24976" t="s">
        <v>18888</v>
      </c>
      <c r="E24976" t="s">
        <v>12</v>
      </c>
      <c r="F24976" t="s">
        <v>98</v>
      </c>
      <c r="G24976" t="s">
        <v>79159</v>
      </c>
      <c r="H24976" t="s">
        <v>21</v>
      </c>
    </row>
    <row r="24977" spans="1:8">
      <c r="A24977" t="s">
        <v>79160</v>
      </c>
      <c r="B24977" t="s">
        <v>9</v>
      </c>
      <c r="C24977" t="s">
        <v>79161</v>
      </c>
      <c r="D24977" t="s">
        <v>18888</v>
      </c>
      <c r="E24977" t="s">
        <v>12</v>
      </c>
      <c r="F24977" t="s">
        <v>79162</v>
      </c>
      <c r="G24977" t="s">
        <v>79163</v>
      </c>
      <c r="H24977" t="s">
        <v>21</v>
      </c>
    </row>
    <row r="24978" spans="1:8">
      <c r="A24978" t="s">
        <v>79164</v>
      </c>
      <c r="B24978" t="s">
        <v>9</v>
      </c>
      <c r="C24978" t="s">
        <v>79165</v>
      </c>
      <c r="D24978" t="s">
        <v>18888</v>
      </c>
      <c r="E24978" t="s">
        <v>12</v>
      </c>
      <c r="F24978" t="s">
        <v>25</v>
      </c>
      <c r="G24978" t="s">
        <v>79166</v>
      </c>
      <c r="H24978" t="s">
        <v>21</v>
      </c>
    </row>
    <row r="24979" spans="1:8">
      <c r="A24979" t="s">
        <v>79167</v>
      </c>
      <c r="B24979" t="s">
        <v>9</v>
      </c>
      <c r="C24979" t="s">
        <v>79168</v>
      </c>
      <c r="D24979" t="s">
        <v>18888</v>
      </c>
      <c r="E24979" t="s">
        <v>12</v>
      </c>
      <c r="F24979" t="s">
        <v>25</v>
      </c>
      <c r="G24979" t="s">
        <v>79169</v>
      </c>
      <c r="H24979" t="s">
        <v>21</v>
      </c>
    </row>
    <row r="24980" spans="1:8">
      <c r="A24980" t="s">
        <v>9</v>
      </c>
      <c r="B24980" t="s">
        <v>9</v>
      </c>
      <c r="C24980" t="s">
        <v>79170</v>
      </c>
      <c r="D24980" t="s">
        <v>18888</v>
      </c>
      <c r="E24980" t="s">
        <v>12</v>
      </c>
      <c r="F24980" t="s">
        <v>25</v>
      </c>
      <c r="G24980" t="s">
        <v>25</v>
      </c>
      <c r="H24980" t="s">
        <v>21</v>
      </c>
    </row>
    <row r="24981" spans="1:8">
      <c r="A24981" t="s">
        <v>79171</v>
      </c>
      <c r="B24981" t="s">
        <v>9</v>
      </c>
      <c r="C24981" t="s">
        <v>79172</v>
      </c>
      <c r="D24981" t="s">
        <v>18888</v>
      </c>
      <c r="E24981" t="s">
        <v>12</v>
      </c>
      <c r="F24981" t="s">
        <v>25</v>
      </c>
      <c r="G24981" t="s">
        <v>25</v>
      </c>
      <c r="H24981" t="s">
        <v>21</v>
      </c>
    </row>
    <row r="24982" spans="1:8">
      <c r="A24982" t="s">
        <v>79173</v>
      </c>
      <c r="B24982" t="s">
        <v>9</v>
      </c>
      <c r="C24982" t="s">
        <v>79174</v>
      </c>
      <c r="D24982" t="s">
        <v>18888</v>
      </c>
      <c r="E24982" t="s">
        <v>12</v>
      </c>
      <c r="F24982" t="s">
        <v>25</v>
      </c>
      <c r="G24982" t="s">
        <v>79175</v>
      </c>
      <c r="H24982" t="s">
        <v>21</v>
      </c>
    </row>
    <row r="24983" spans="1:8">
      <c r="A24983" t="s">
        <v>809</v>
      </c>
      <c r="B24983" t="s">
        <v>9</v>
      </c>
      <c r="C24983" t="s">
        <v>79176</v>
      </c>
      <c r="D24983" t="s">
        <v>18888</v>
      </c>
      <c r="E24983" t="s">
        <v>12</v>
      </c>
      <c r="F24983" t="s">
        <v>79177</v>
      </c>
      <c r="G24983" t="s">
        <v>79178</v>
      </c>
      <c r="H24983" t="s">
        <v>21</v>
      </c>
    </row>
    <row r="24984" spans="1:8">
      <c r="A24984" t="s">
        <v>79179</v>
      </c>
      <c r="B24984" t="s">
        <v>9</v>
      </c>
      <c r="C24984" t="s">
        <v>79180</v>
      </c>
      <c r="D24984" t="s">
        <v>18888</v>
      </c>
      <c r="E24984" t="s">
        <v>12</v>
      </c>
      <c r="F24984" t="s">
        <v>25</v>
      </c>
      <c r="G24984" t="s">
        <v>79181</v>
      </c>
      <c r="H24984" t="s">
        <v>21</v>
      </c>
    </row>
    <row r="24985" spans="1:8">
      <c r="A24985" t="s">
        <v>33737</v>
      </c>
      <c r="B24985" t="s">
        <v>9</v>
      </c>
      <c r="C24985" t="s">
        <v>79182</v>
      </c>
      <c r="D24985" t="s">
        <v>18888</v>
      </c>
      <c r="E24985" t="s">
        <v>12</v>
      </c>
      <c r="F24985" t="s">
        <v>25</v>
      </c>
      <c r="G24985" t="s">
        <v>79183</v>
      </c>
      <c r="H24985" t="s">
        <v>21</v>
      </c>
    </row>
    <row r="24986" spans="1:8">
      <c r="A24986" t="s">
        <v>79184</v>
      </c>
      <c r="B24986" t="s">
        <v>9</v>
      </c>
      <c r="C24986" t="s">
        <v>79185</v>
      </c>
      <c r="D24986" t="s">
        <v>18888</v>
      </c>
      <c r="E24986" t="s">
        <v>12</v>
      </c>
      <c r="F24986" t="s">
        <v>79186</v>
      </c>
      <c r="G24986" t="s">
        <v>79187</v>
      </c>
      <c r="H24986" t="s">
        <v>5229</v>
      </c>
    </row>
    <row r="24987" spans="1:8">
      <c r="A24987" t="s">
        <v>79188</v>
      </c>
      <c r="B24987" t="s">
        <v>9</v>
      </c>
      <c r="C24987" t="s">
        <v>79189</v>
      </c>
      <c r="D24987" t="s">
        <v>18888</v>
      </c>
      <c r="E24987" t="s">
        <v>12</v>
      </c>
      <c r="F24987" t="s">
        <v>25</v>
      </c>
      <c r="G24987" t="s">
        <v>79190</v>
      </c>
      <c r="H24987" t="s">
        <v>21</v>
      </c>
    </row>
    <row r="24988" spans="1:8">
      <c r="A24988" t="s">
        <v>79191</v>
      </c>
      <c r="B24988" t="s">
        <v>9</v>
      </c>
      <c r="C24988" t="s">
        <v>79192</v>
      </c>
      <c r="D24988" t="s">
        <v>18888</v>
      </c>
      <c r="E24988" t="s">
        <v>12</v>
      </c>
      <c r="F24988" t="s">
        <v>79193</v>
      </c>
      <c r="G24988" t="s">
        <v>79194</v>
      </c>
      <c r="H24988" t="s">
        <v>21</v>
      </c>
    </row>
    <row r="24989" spans="1:8">
      <c r="A24989" t="s">
        <v>79195</v>
      </c>
      <c r="B24989" t="s">
        <v>9</v>
      </c>
      <c r="C24989" t="s">
        <v>79196</v>
      </c>
      <c r="D24989" t="s">
        <v>18888</v>
      </c>
      <c r="E24989" t="s">
        <v>12</v>
      </c>
      <c r="F24989" t="s">
        <v>25</v>
      </c>
      <c r="G24989" t="s">
        <v>79197</v>
      </c>
      <c r="H24989" t="s">
        <v>21</v>
      </c>
    </row>
    <row r="24990" spans="1:8">
      <c r="A24990" t="s">
        <v>79198</v>
      </c>
      <c r="B24990" t="s">
        <v>9</v>
      </c>
      <c r="C24990" t="s">
        <v>79199</v>
      </c>
      <c r="D24990" t="s">
        <v>18888</v>
      </c>
      <c r="E24990" t="s">
        <v>12</v>
      </c>
      <c r="F24990" t="s">
        <v>25</v>
      </c>
      <c r="G24990" t="s">
        <v>79200</v>
      </c>
      <c r="H24990" t="s">
        <v>21</v>
      </c>
    </row>
    <row r="24991" spans="1:8">
      <c r="A24991" t="s">
        <v>79201</v>
      </c>
      <c r="B24991" t="s">
        <v>9</v>
      </c>
      <c r="C24991" t="s">
        <v>79202</v>
      </c>
      <c r="D24991" t="s">
        <v>18888</v>
      </c>
      <c r="E24991" t="s">
        <v>12</v>
      </c>
      <c r="F24991" t="s">
        <v>2277</v>
      </c>
      <c r="G24991" t="s">
        <v>79203</v>
      </c>
      <c r="H24991" t="s">
        <v>2279</v>
      </c>
    </row>
    <row r="24992" spans="1:8">
      <c r="A24992" t="s">
        <v>79204</v>
      </c>
      <c r="B24992" t="s">
        <v>9</v>
      </c>
      <c r="C24992" t="s">
        <v>79117</v>
      </c>
      <c r="D24992" t="s">
        <v>18888</v>
      </c>
      <c r="E24992" t="s">
        <v>12</v>
      </c>
      <c r="F24992" t="s">
        <v>79100</v>
      </c>
      <c r="G24992" t="s">
        <v>79153</v>
      </c>
      <c r="H24992" t="s">
        <v>21</v>
      </c>
    </row>
    <row r="24993" spans="1:8">
      <c r="A24993" t="s">
        <v>79205</v>
      </c>
      <c r="B24993" t="s">
        <v>9</v>
      </c>
      <c r="C24993" t="s">
        <v>79206</v>
      </c>
      <c r="D24993" t="s">
        <v>21030</v>
      </c>
      <c r="E24993" t="s">
        <v>12</v>
      </c>
      <c r="F24993" t="s">
        <v>79207</v>
      </c>
      <c r="G24993" t="s">
        <v>79208</v>
      </c>
      <c r="H24993" t="s">
        <v>79209</v>
      </c>
    </row>
    <row r="24994" spans="1:8">
      <c r="A24994" t="s">
        <v>79210</v>
      </c>
      <c r="B24994" t="s">
        <v>9</v>
      </c>
      <c r="C24994" t="s">
        <v>79185</v>
      </c>
      <c r="D24994" t="s">
        <v>18888</v>
      </c>
      <c r="E24994" t="s">
        <v>12</v>
      </c>
      <c r="F24994" t="s">
        <v>79211</v>
      </c>
      <c r="G24994" t="s">
        <v>79212</v>
      </c>
      <c r="H24994" t="s">
        <v>21</v>
      </c>
    </row>
    <row r="24995" spans="1:8">
      <c r="A24995" t="s">
        <v>79213</v>
      </c>
      <c r="B24995" t="s">
        <v>9</v>
      </c>
      <c r="C24995" t="s">
        <v>79214</v>
      </c>
      <c r="D24995" t="s">
        <v>18888</v>
      </c>
      <c r="E24995" t="s">
        <v>12</v>
      </c>
      <c r="F24995" t="s">
        <v>25</v>
      </c>
      <c r="G24995" t="s">
        <v>79215</v>
      </c>
      <c r="H24995" t="s">
        <v>21</v>
      </c>
    </row>
    <row r="24996" spans="1:8">
      <c r="A24996" t="s">
        <v>79216</v>
      </c>
      <c r="B24996" t="s">
        <v>9</v>
      </c>
      <c r="C24996" t="s">
        <v>79217</v>
      </c>
      <c r="D24996" t="s">
        <v>18888</v>
      </c>
      <c r="E24996" t="s">
        <v>12</v>
      </c>
      <c r="F24996" t="s">
        <v>25</v>
      </c>
      <c r="G24996" t="s">
        <v>79218</v>
      </c>
      <c r="H24996" t="s">
        <v>21</v>
      </c>
    </row>
    <row r="24997" spans="1:8">
      <c r="A24997" t="s">
        <v>79219</v>
      </c>
      <c r="B24997" t="s">
        <v>9</v>
      </c>
      <c r="C24997" t="s">
        <v>79220</v>
      </c>
      <c r="D24997" t="s">
        <v>18888</v>
      </c>
      <c r="E24997" t="s">
        <v>12</v>
      </c>
      <c r="F24997" t="s">
        <v>25</v>
      </c>
      <c r="G24997" t="s">
        <v>79221</v>
      </c>
      <c r="H24997" t="s">
        <v>21</v>
      </c>
    </row>
    <row r="24998" spans="1:8">
      <c r="A24998" t="s">
        <v>79222</v>
      </c>
      <c r="B24998" t="s">
        <v>9</v>
      </c>
      <c r="C24998" t="s">
        <v>79223</v>
      </c>
      <c r="D24998" t="s">
        <v>18888</v>
      </c>
      <c r="E24998" t="s">
        <v>12</v>
      </c>
      <c r="F24998" t="s">
        <v>79224</v>
      </c>
      <c r="G24998" t="s">
        <v>79225</v>
      </c>
      <c r="H24998" t="s">
        <v>79226</v>
      </c>
    </row>
    <row r="24999" spans="1:8">
      <c r="A24999" t="s">
        <v>79227</v>
      </c>
      <c r="B24999" t="s">
        <v>9</v>
      </c>
      <c r="C24999" t="s">
        <v>79180</v>
      </c>
      <c r="D24999" t="s">
        <v>79228</v>
      </c>
      <c r="E24999" t="s">
        <v>12</v>
      </c>
      <c r="F24999" t="s">
        <v>25</v>
      </c>
      <c r="G24999" t="s">
        <v>79181</v>
      </c>
      <c r="H24999" t="s">
        <v>21</v>
      </c>
    </row>
    <row r="25000" spans="1:8">
      <c r="A25000" t="s">
        <v>79229</v>
      </c>
      <c r="B25000" t="s">
        <v>9</v>
      </c>
      <c r="C25000" t="s">
        <v>79230</v>
      </c>
      <c r="D25000" t="s">
        <v>18888</v>
      </c>
      <c r="E25000" t="s">
        <v>12</v>
      </c>
      <c r="F25000" t="s">
        <v>25</v>
      </c>
      <c r="G25000" t="s">
        <v>79231</v>
      </c>
      <c r="H25000" t="s">
        <v>21</v>
      </c>
    </row>
    <row r="25001" spans="1:8">
      <c r="A25001" t="s">
        <v>79232</v>
      </c>
      <c r="B25001" t="s">
        <v>9</v>
      </c>
      <c r="C25001" t="s">
        <v>79233</v>
      </c>
      <c r="D25001" t="s">
        <v>18888</v>
      </c>
      <c r="E25001" t="s">
        <v>12</v>
      </c>
      <c r="F25001" t="s">
        <v>25</v>
      </c>
      <c r="G25001" t="s">
        <v>79234</v>
      </c>
      <c r="H25001" t="s">
        <v>21</v>
      </c>
    </row>
    <row r="25002" spans="1:8">
      <c r="A25002" t="s">
        <v>79235</v>
      </c>
      <c r="B25002" t="s">
        <v>9</v>
      </c>
      <c r="C25002" t="s">
        <v>79236</v>
      </c>
      <c r="D25002" t="s">
        <v>18888</v>
      </c>
      <c r="E25002" t="s">
        <v>12</v>
      </c>
      <c r="F25002" t="s">
        <v>79237</v>
      </c>
      <c r="G25002" t="s">
        <v>79238</v>
      </c>
      <c r="H25002" t="s">
        <v>79239</v>
      </c>
    </row>
    <row r="25003" spans="1:8">
      <c r="A25003" t="s">
        <v>79240</v>
      </c>
      <c r="B25003" t="s">
        <v>9</v>
      </c>
      <c r="C25003" t="s">
        <v>79241</v>
      </c>
      <c r="D25003" t="s">
        <v>18888</v>
      </c>
      <c r="E25003" t="s">
        <v>12</v>
      </c>
      <c r="F25003" t="s">
        <v>25</v>
      </c>
      <c r="G25003" t="s">
        <v>79242</v>
      </c>
      <c r="H25003" t="s">
        <v>21</v>
      </c>
    </row>
    <row r="25004" spans="1:8">
      <c r="A25004" t="s">
        <v>79243</v>
      </c>
      <c r="B25004" t="s">
        <v>9</v>
      </c>
      <c r="C25004" t="s">
        <v>79244</v>
      </c>
      <c r="D25004" t="s">
        <v>18888</v>
      </c>
      <c r="E25004" t="s">
        <v>12</v>
      </c>
      <c r="F25004" t="s">
        <v>79245</v>
      </c>
      <c r="G25004" t="s">
        <v>79246</v>
      </c>
      <c r="H25004" t="s">
        <v>79247</v>
      </c>
    </row>
    <row r="25005" spans="1:8">
      <c r="A25005" t="s">
        <v>79248</v>
      </c>
      <c r="B25005" t="s">
        <v>9</v>
      </c>
      <c r="C25005" t="s">
        <v>79249</v>
      </c>
      <c r="D25005" t="s">
        <v>18888</v>
      </c>
      <c r="E25005" t="s">
        <v>12</v>
      </c>
      <c r="F25005" t="s">
        <v>79250</v>
      </c>
      <c r="G25005" t="s">
        <v>79251</v>
      </c>
      <c r="H25005" t="s">
        <v>21</v>
      </c>
    </row>
    <row r="25006" spans="1:8">
      <c r="A25006" t="s">
        <v>79252</v>
      </c>
      <c r="B25006" t="s">
        <v>9</v>
      </c>
      <c r="C25006" t="s">
        <v>79253</v>
      </c>
      <c r="D25006" t="s">
        <v>18888</v>
      </c>
      <c r="E25006" t="s">
        <v>12</v>
      </c>
      <c r="F25006" t="s">
        <v>25</v>
      </c>
      <c r="G25006" t="s">
        <v>79254</v>
      </c>
      <c r="H25006" t="s">
        <v>21</v>
      </c>
    </row>
    <row r="25007" spans="1:8">
      <c r="A25007" t="s">
        <v>79255</v>
      </c>
      <c r="B25007" t="s">
        <v>9</v>
      </c>
      <c r="C25007" t="s">
        <v>79256</v>
      </c>
      <c r="D25007" t="s">
        <v>18888</v>
      </c>
      <c r="E25007" t="s">
        <v>12</v>
      </c>
      <c r="F25007" t="s">
        <v>79257</v>
      </c>
      <c r="G25007" t="s">
        <v>79258</v>
      </c>
      <c r="H25007" t="s">
        <v>79259</v>
      </c>
    </row>
    <row r="25008" spans="1:8">
      <c r="A25008" t="s">
        <v>2131</v>
      </c>
      <c r="B25008" t="s">
        <v>9</v>
      </c>
      <c r="C25008" t="s">
        <v>79260</v>
      </c>
      <c r="D25008" t="s">
        <v>18888</v>
      </c>
      <c r="E25008" t="s">
        <v>12</v>
      </c>
      <c r="F25008" t="s">
        <v>25</v>
      </c>
      <c r="G25008" t="s">
        <v>79261</v>
      </c>
      <c r="H25008" t="s">
        <v>21</v>
      </c>
    </row>
    <row r="25009" spans="1:8">
      <c r="A25009" t="s">
        <v>79262</v>
      </c>
      <c r="B25009" t="s">
        <v>9</v>
      </c>
      <c r="C25009" t="s">
        <v>79263</v>
      </c>
      <c r="D25009" t="s">
        <v>18888</v>
      </c>
      <c r="E25009" t="s">
        <v>12</v>
      </c>
      <c r="F25009" t="s">
        <v>79264</v>
      </c>
      <c r="G25009" t="s">
        <v>79265</v>
      </c>
      <c r="H25009" t="s">
        <v>21</v>
      </c>
    </row>
    <row r="25010" spans="1:8">
      <c r="A25010" t="s">
        <v>79266</v>
      </c>
      <c r="B25010" t="s">
        <v>9</v>
      </c>
      <c r="C25010" t="s">
        <v>79267</v>
      </c>
      <c r="D25010" t="s">
        <v>18888</v>
      </c>
      <c r="E25010" t="s">
        <v>12</v>
      </c>
      <c r="F25010" t="s">
        <v>25</v>
      </c>
      <c r="G25010" t="s">
        <v>79130</v>
      </c>
      <c r="H25010" t="s">
        <v>21</v>
      </c>
    </row>
    <row r="25011" spans="1:8">
      <c r="A25011" t="s">
        <v>79268</v>
      </c>
      <c r="B25011" t="s">
        <v>9</v>
      </c>
      <c r="C25011" t="s">
        <v>79269</v>
      </c>
      <c r="D25011" t="s">
        <v>18888</v>
      </c>
      <c r="E25011" t="s">
        <v>12</v>
      </c>
      <c r="F25011" t="s">
        <v>25</v>
      </c>
      <c r="G25011" t="s">
        <v>79270</v>
      </c>
      <c r="H25011" t="s">
        <v>21</v>
      </c>
    </row>
    <row r="25012" spans="1:8">
      <c r="A25012" t="s">
        <v>79271</v>
      </c>
      <c r="B25012" t="s">
        <v>9</v>
      </c>
      <c r="C25012" t="s">
        <v>79272</v>
      </c>
      <c r="D25012" t="s">
        <v>18888</v>
      </c>
      <c r="E25012" t="s">
        <v>12</v>
      </c>
      <c r="F25012" t="s">
        <v>79113</v>
      </c>
      <c r="G25012" t="s">
        <v>79273</v>
      </c>
      <c r="H25012" t="s">
        <v>21</v>
      </c>
    </row>
    <row r="25013" spans="1:8">
      <c r="A25013" t="s">
        <v>79274</v>
      </c>
      <c r="B25013" t="s">
        <v>9</v>
      </c>
      <c r="C25013" t="s">
        <v>79275</v>
      </c>
      <c r="D25013" t="s">
        <v>18888</v>
      </c>
      <c r="E25013" t="s">
        <v>12</v>
      </c>
      <c r="F25013" t="s">
        <v>25</v>
      </c>
      <c r="G25013" t="s">
        <v>79276</v>
      </c>
      <c r="H25013" t="s">
        <v>21</v>
      </c>
    </row>
    <row r="25014" spans="1:8">
      <c r="A25014" t="s">
        <v>79277</v>
      </c>
      <c r="B25014" t="s">
        <v>9</v>
      </c>
      <c r="C25014" t="s">
        <v>79278</v>
      </c>
      <c r="D25014" t="s">
        <v>18888</v>
      </c>
      <c r="E25014" t="s">
        <v>12</v>
      </c>
      <c r="F25014" t="s">
        <v>25</v>
      </c>
      <c r="G25014" t="s">
        <v>79279</v>
      </c>
      <c r="H25014" t="s">
        <v>21</v>
      </c>
    </row>
    <row r="25015" spans="1:8">
      <c r="A25015" t="s">
        <v>79280</v>
      </c>
      <c r="B25015" t="s">
        <v>9</v>
      </c>
      <c r="C25015" t="s">
        <v>79281</v>
      </c>
      <c r="D25015" t="s">
        <v>18888</v>
      </c>
      <c r="E25015" t="s">
        <v>12</v>
      </c>
      <c r="F25015" t="s">
        <v>25</v>
      </c>
      <c r="G25015" t="s">
        <v>79282</v>
      </c>
      <c r="H25015" t="s">
        <v>21</v>
      </c>
    </row>
    <row r="25016" spans="1:8">
      <c r="A25016" t="s">
        <v>3337</v>
      </c>
      <c r="B25016" t="s">
        <v>9</v>
      </c>
      <c r="C25016" t="s">
        <v>79283</v>
      </c>
      <c r="D25016" t="s">
        <v>18888</v>
      </c>
      <c r="E25016" t="s">
        <v>12</v>
      </c>
      <c r="F25016" t="s">
        <v>79284</v>
      </c>
      <c r="G25016" t="s">
        <v>79285</v>
      </c>
      <c r="H25016" t="s">
        <v>21</v>
      </c>
    </row>
    <row r="25017" spans="1:8">
      <c r="A25017" t="s">
        <v>79286</v>
      </c>
      <c r="B25017" t="s">
        <v>9</v>
      </c>
      <c r="C25017" t="s">
        <v>79287</v>
      </c>
      <c r="D25017" t="s">
        <v>18888</v>
      </c>
      <c r="E25017" t="s">
        <v>12</v>
      </c>
      <c r="F25017" t="s">
        <v>25</v>
      </c>
      <c r="G25017" t="s">
        <v>79288</v>
      </c>
      <c r="H25017" t="s">
        <v>21</v>
      </c>
    </row>
    <row r="25018" spans="1:8">
      <c r="A25018" t="s">
        <v>79289</v>
      </c>
      <c r="B25018" t="s">
        <v>9</v>
      </c>
      <c r="C25018" t="s">
        <v>79290</v>
      </c>
      <c r="D25018" t="s">
        <v>18888</v>
      </c>
      <c r="E25018" t="s">
        <v>12</v>
      </c>
      <c r="F25018" t="s">
        <v>25</v>
      </c>
      <c r="G25018" t="s">
        <v>25</v>
      </c>
      <c r="H25018" t="s">
        <v>21</v>
      </c>
    </row>
    <row r="25019" spans="1:8">
      <c r="A25019" t="s">
        <v>79291</v>
      </c>
      <c r="B25019" t="s">
        <v>9</v>
      </c>
      <c r="C25019" t="s">
        <v>79292</v>
      </c>
      <c r="D25019" t="s">
        <v>18888</v>
      </c>
      <c r="E25019" t="s">
        <v>12</v>
      </c>
      <c r="F25019" t="s">
        <v>25</v>
      </c>
      <c r="G25019" t="s">
        <v>79293</v>
      </c>
      <c r="H25019" t="s">
        <v>21</v>
      </c>
    </row>
    <row r="25020" spans="1:8">
      <c r="A25020" t="s">
        <v>79294</v>
      </c>
      <c r="B25020" t="s">
        <v>9</v>
      </c>
      <c r="C25020" t="s">
        <v>79295</v>
      </c>
      <c r="D25020" t="s">
        <v>18888</v>
      </c>
      <c r="E25020" t="s">
        <v>12</v>
      </c>
      <c r="F25020" t="s">
        <v>25</v>
      </c>
      <c r="G25020" t="s">
        <v>79279</v>
      </c>
      <c r="H25020" t="s">
        <v>21</v>
      </c>
    </row>
    <row r="25021" spans="1:8">
      <c r="A25021" t="s">
        <v>20923</v>
      </c>
      <c r="B25021" t="s">
        <v>9</v>
      </c>
      <c r="C25021" t="s">
        <v>79296</v>
      </c>
      <c r="D25021" t="s">
        <v>18888</v>
      </c>
      <c r="E25021" t="s">
        <v>12</v>
      </c>
      <c r="F25021" t="s">
        <v>25</v>
      </c>
      <c r="G25021" t="s">
        <v>79194</v>
      </c>
      <c r="H25021" t="s">
        <v>21</v>
      </c>
    </row>
    <row r="25022" spans="1:8">
      <c r="A25022" t="s">
        <v>79297</v>
      </c>
      <c r="B25022" t="s">
        <v>9</v>
      </c>
      <c r="C25022" t="s">
        <v>79298</v>
      </c>
      <c r="D25022" t="s">
        <v>18888</v>
      </c>
      <c r="E25022" t="s">
        <v>12</v>
      </c>
      <c r="F25022" t="s">
        <v>79299</v>
      </c>
      <c r="G25022" t="s">
        <v>79300</v>
      </c>
      <c r="H25022" t="s">
        <v>21</v>
      </c>
    </row>
    <row r="25023" spans="1:8">
      <c r="A25023" t="s">
        <v>79301</v>
      </c>
      <c r="B25023" t="s">
        <v>9</v>
      </c>
      <c r="C25023" t="s">
        <v>79241</v>
      </c>
      <c r="D25023" t="s">
        <v>18888</v>
      </c>
      <c r="E25023" t="s">
        <v>12</v>
      </c>
      <c r="F25023" t="s">
        <v>25</v>
      </c>
      <c r="G25023" t="s">
        <v>79242</v>
      </c>
      <c r="H25023" t="s">
        <v>21</v>
      </c>
    </row>
    <row r="25024" spans="1:8">
      <c r="A25024" t="s">
        <v>37732</v>
      </c>
      <c r="B25024" t="s">
        <v>9</v>
      </c>
      <c r="C25024" t="s">
        <v>79302</v>
      </c>
      <c r="D25024" t="s">
        <v>79303</v>
      </c>
      <c r="E25024" t="s">
        <v>12</v>
      </c>
      <c r="F25024" t="s">
        <v>79304</v>
      </c>
      <c r="G25024" t="s">
        <v>79305</v>
      </c>
      <c r="H25024" t="s">
        <v>21</v>
      </c>
    </row>
    <row r="25025" spans="1:8">
      <c r="A25025" t="s">
        <v>79306</v>
      </c>
      <c r="B25025" t="s">
        <v>9</v>
      </c>
      <c r="C25025" t="s">
        <v>79307</v>
      </c>
      <c r="D25025" t="s">
        <v>18888</v>
      </c>
      <c r="E25025" t="s">
        <v>12</v>
      </c>
      <c r="F25025" t="s">
        <v>25</v>
      </c>
      <c r="G25025" t="s">
        <v>79308</v>
      </c>
      <c r="H25025" t="s">
        <v>21</v>
      </c>
    </row>
    <row r="25026" spans="1:8">
      <c r="A25026" t="s">
        <v>79309</v>
      </c>
      <c r="B25026" t="s">
        <v>9</v>
      </c>
      <c r="C25026" t="s">
        <v>79310</v>
      </c>
      <c r="D25026" t="s">
        <v>18888</v>
      </c>
      <c r="E25026" t="s">
        <v>12</v>
      </c>
      <c r="F25026" t="s">
        <v>25</v>
      </c>
      <c r="G25026" t="s">
        <v>79311</v>
      </c>
      <c r="H25026" t="s">
        <v>21</v>
      </c>
    </row>
    <row r="25027" spans="1:8">
      <c r="A25027" t="s">
        <v>79312</v>
      </c>
      <c r="B25027" t="s">
        <v>9</v>
      </c>
      <c r="C25027" t="s">
        <v>79313</v>
      </c>
      <c r="D25027" t="s">
        <v>18888</v>
      </c>
      <c r="E25027" t="s">
        <v>12</v>
      </c>
      <c r="F25027" t="s">
        <v>79314</v>
      </c>
      <c r="G25027" t="s">
        <v>79315</v>
      </c>
      <c r="H25027" t="s">
        <v>21</v>
      </c>
    </row>
    <row r="25028" spans="1:8">
      <c r="A25028" t="s">
        <v>79316</v>
      </c>
      <c r="B25028" t="s">
        <v>9</v>
      </c>
      <c r="C25028" t="s">
        <v>79220</v>
      </c>
      <c r="D25028" t="s">
        <v>18888</v>
      </c>
      <c r="E25028" t="s">
        <v>12</v>
      </c>
      <c r="F25028" t="s">
        <v>2277</v>
      </c>
      <c r="G25028" t="s">
        <v>79221</v>
      </c>
      <c r="H25028" t="s">
        <v>2279</v>
      </c>
    </row>
    <row r="25029" spans="1:8">
      <c r="A25029" t="s">
        <v>79317</v>
      </c>
      <c r="B25029" t="s">
        <v>9</v>
      </c>
      <c r="C25029" t="s">
        <v>79318</v>
      </c>
      <c r="D25029" t="s">
        <v>30884</v>
      </c>
      <c r="E25029" t="s">
        <v>12</v>
      </c>
      <c r="F25029" t="s">
        <v>79319</v>
      </c>
      <c r="G25029" t="s">
        <v>79320</v>
      </c>
      <c r="H25029" t="s">
        <v>79321</v>
      </c>
    </row>
    <row r="25030" spans="1:8">
      <c r="A25030" t="s">
        <v>79322</v>
      </c>
      <c r="B25030" t="s">
        <v>9</v>
      </c>
      <c r="C25030" t="s">
        <v>79323</v>
      </c>
      <c r="D25030" t="s">
        <v>30884</v>
      </c>
      <c r="E25030" t="s">
        <v>12</v>
      </c>
      <c r="F25030" t="s">
        <v>79324</v>
      </c>
      <c r="G25030" t="s">
        <v>79325</v>
      </c>
      <c r="H25030" t="s">
        <v>79326</v>
      </c>
    </row>
    <row r="25031" spans="1:8">
      <c r="A25031" t="s">
        <v>79327</v>
      </c>
      <c r="B25031" t="s">
        <v>9</v>
      </c>
      <c r="C25031" t="s">
        <v>79328</v>
      </c>
      <c r="D25031" t="s">
        <v>79303</v>
      </c>
      <c r="E25031" t="s">
        <v>12</v>
      </c>
      <c r="F25031" t="s">
        <v>25</v>
      </c>
      <c r="G25031" t="s">
        <v>79329</v>
      </c>
      <c r="H25031" t="s">
        <v>21</v>
      </c>
    </row>
    <row r="25032" spans="1:8">
      <c r="A25032" t="s">
        <v>9</v>
      </c>
      <c r="B25032" t="s">
        <v>9</v>
      </c>
      <c r="C25032" t="s">
        <v>79330</v>
      </c>
      <c r="D25032" t="s">
        <v>18888</v>
      </c>
      <c r="E25032" t="s">
        <v>12</v>
      </c>
      <c r="F25032" t="s">
        <v>25</v>
      </c>
      <c r="G25032" t="s">
        <v>79331</v>
      </c>
      <c r="H25032" t="s">
        <v>21</v>
      </c>
    </row>
    <row r="25033" spans="1:8">
      <c r="A25033" t="s">
        <v>79332</v>
      </c>
      <c r="B25033" t="s">
        <v>9</v>
      </c>
      <c r="C25033" t="s">
        <v>79333</v>
      </c>
      <c r="D25033" t="s">
        <v>18888</v>
      </c>
      <c r="E25033" t="s">
        <v>12</v>
      </c>
      <c r="F25033" t="s">
        <v>25</v>
      </c>
      <c r="G25033" t="s">
        <v>25</v>
      </c>
      <c r="H25033" t="s">
        <v>21</v>
      </c>
    </row>
    <row r="25034" spans="1:8">
      <c r="A25034" t="s">
        <v>79334</v>
      </c>
      <c r="B25034" t="s">
        <v>9</v>
      </c>
      <c r="C25034" t="s">
        <v>79335</v>
      </c>
      <c r="D25034" t="s">
        <v>18888</v>
      </c>
      <c r="E25034" t="s">
        <v>12</v>
      </c>
      <c r="F25034" t="s">
        <v>79336</v>
      </c>
      <c r="G25034" t="s">
        <v>79337</v>
      </c>
      <c r="H25034" t="s">
        <v>79338</v>
      </c>
    </row>
    <row r="25035" spans="1:8">
      <c r="A25035" t="s">
        <v>9</v>
      </c>
      <c r="B25035" t="s">
        <v>9</v>
      </c>
      <c r="C25035" t="s">
        <v>79339</v>
      </c>
      <c r="D25035" t="s">
        <v>79340</v>
      </c>
      <c r="E25035" t="s">
        <v>12</v>
      </c>
      <c r="F25035" t="s">
        <v>25</v>
      </c>
      <c r="G25035" t="s">
        <v>79341</v>
      </c>
      <c r="H25035" t="s">
        <v>21</v>
      </c>
    </row>
    <row r="25036" spans="1:8">
      <c r="A25036" t="s">
        <v>79342</v>
      </c>
      <c r="B25036" t="s">
        <v>9</v>
      </c>
      <c r="C25036" t="s">
        <v>79343</v>
      </c>
      <c r="D25036" t="s">
        <v>30884</v>
      </c>
      <c r="E25036" t="s">
        <v>12</v>
      </c>
      <c r="F25036" t="s">
        <v>25</v>
      </c>
      <c r="G25036" t="s">
        <v>79344</v>
      </c>
      <c r="H25036" t="s">
        <v>21</v>
      </c>
    </row>
    <row r="25037" spans="1:8">
      <c r="A25037" t="s">
        <v>79345</v>
      </c>
      <c r="B25037" t="s">
        <v>9</v>
      </c>
      <c r="C25037" t="s">
        <v>79346</v>
      </c>
      <c r="D25037" t="s">
        <v>18888</v>
      </c>
      <c r="E25037" t="s">
        <v>12</v>
      </c>
      <c r="F25037" t="s">
        <v>25</v>
      </c>
      <c r="G25037" t="s">
        <v>25</v>
      </c>
      <c r="H25037" t="s">
        <v>21</v>
      </c>
    </row>
    <row r="25038" spans="1:8">
      <c r="A25038" t="s">
        <v>79347</v>
      </c>
      <c r="B25038" t="s">
        <v>9</v>
      </c>
      <c r="C25038" t="s">
        <v>79348</v>
      </c>
      <c r="D25038" t="s">
        <v>18888</v>
      </c>
      <c r="E25038" t="s">
        <v>12</v>
      </c>
      <c r="F25038" t="s">
        <v>25</v>
      </c>
      <c r="G25038" t="s">
        <v>79349</v>
      </c>
      <c r="H25038" t="s">
        <v>21</v>
      </c>
    </row>
    <row r="25039" spans="1:8">
      <c r="A25039" t="s">
        <v>79350</v>
      </c>
      <c r="B25039" t="s">
        <v>9</v>
      </c>
      <c r="C25039" t="s">
        <v>79351</v>
      </c>
      <c r="D25039" t="s">
        <v>79352</v>
      </c>
      <c r="E25039" t="s">
        <v>12</v>
      </c>
      <c r="F25039" t="s">
        <v>79353</v>
      </c>
      <c r="G25039" t="s">
        <v>79354</v>
      </c>
      <c r="H25039" t="s">
        <v>79355</v>
      </c>
    </row>
    <row r="25040" spans="1:8">
      <c r="A25040" t="s">
        <v>79356</v>
      </c>
      <c r="B25040" t="s">
        <v>9</v>
      </c>
      <c r="C25040" t="s">
        <v>79357</v>
      </c>
      <c r="D25040" t="s">
        <v>18888</v>
      </c>
      <c r="E25040" t="s">
        <v>12</v>
      </c>
      <c r="F25040" t="s">
        <v>25</v>
      </c>
      <c r="G25040" t="s">
        <v>79358</v>
      </c>
      <c r="H25040" t="s">
        <v>21</v>
      </c>
    </row>
    <row r="25041" spans="1:8">
      <c r="A25041" t="s">
        <v>79359</v>
      </c>
      <c r="B25041" t="s">
        <v>9</v>
      </c>
      <c r="C25041" t="s">
        <v>79360</v>
      </c>
      <c r="D25041" t="s">
        <v>18888</v>
      </c>
      <c r="E25041" t="s">
        <v>12</v>
      </c>
      <c r="F25041" t="s">
        <v>25</v>
      </c>
      <c r="G25041" t="s">
        <v>79361</v>
      </c>
      <c r="H25041" t="s">
        <v>21</v>
      </c>
    </row>
    <row r="25042" spans="1:8">
      <c r="A25042" t="s">
        <v>79362</v>
      </c>
      <c r="B25042" t="s">
        <v>9</v>
      </c>
      <c r="C25042" t="s">
        <v>79363</v>
      </c>
      <c r="D25042" t="s">
        <v>18888</v>
      </c>
      <c r="E25042" t="s">
        <v>12</v>
      </c>
      <c r="F25042" t="s">
        <v>25</v>
      </c>
      <c r="G25042" t="s">
        <v>79364</v>
      </c>
      <c r="H25042" t="s">
        <v>21</v>
      </c>
    </row>
    <row r="25043" spans="1:8">
      <c r="A25043" t="s">
        <v>79365</v>
      </c>
      <c r="B25043" t="s">
        <v>9</v>
      </c>
      <c r="C25043" t="s">
        <v>79366</v>
      </c>
      <c r="D25043" t="s">
        <v>18888</v>
      </c>
      <c r="E25043" t="s">
        <v>12</v>
      </c>
      <c r="F25043" t="s">
        <v>25</v>
      </c>
      <c r="G25043" t="s">
        <v>79273</v>
      </c>
      <c r="H25043" t="s">
        <v>21</v>
      </c>
    </row>
    <row r="25044" spans="1:8">
      <c r="A25044" t="s">
        <v>79367</v>
      </c>
      <c r="B25044" t="s">
        <v>9</v>
      </c>
      <c r="C25044" t="s">
        <v>79368</v>
      </c>
      <c r="D25044" t="s">
        <v>18888</v>
      </c>
      <c r="E25044" t="s">
        <v>12</v>
      </c>
      <c r="F25044" t="s">
        <v>25</v>
      </c>
      <c r="G25044" t="s">
        <v>79369</v>
      </c>
      <c r="H25044" t="s">
        <v>21</v>
      </c>
    </row>
    <row r="25045" spans="1:8">
      <c r="A25045" t="s">
        <v>79370</v>
      </c>
      <c r="B25045" t="s">
        <v>9</v>
      </c>
      <c r="C25045" t="s">
        <v>79371</v>
      </c>
      <c r="D25045" t="s">
        <v>18888</v>
      </c>
      <c r="E25045" t="s">
        <v>12</v>
      </c>
      <c r="F25045" t="s">
        <v>25</v>
      </c>
      <c r="G25045" t="s">
        <v>79372</v>
      </c>
      <c r="H25045" t="s">
        <v>21</v>
      </c>
    </row>
    <row r="25046" spans="1:8">
      <c r="A25046" t="s">
        <v>79373</v>
      </c>
      <c r="B25046" t="s">
        <v>9</v>
      </c>
      <c r="C25046" t="s">
        <v>79374</v>
      </c>
      <c r="D25046" t="s">
        <v>21030</v>
      </c>
      <c r="E25046" t="s">
        <v>12</v>
      </c>
      <c r="F25046" t="s">
        <v>25</v>
      </c>
      <c r="G25046" t="s">
        <v>79375</v>
      </c>
      <c r="H25046" t="s">
        <v>21</v>
      </c>
    </row>
    <row r="25047" spans="1:8">
      <c r="A25047" t="s">
        <v>79376</v>
      </c>
      <c r="B25047" t="s">
        <v>9</v>
      </c>
      <c r="C25047" t="s">
        <v>79377</v>
      </c>
      <c r="D25047" t="s">
        <v>18888</v>
      </c>
      <c r="E25047" t="s">
        <v>12</v>
      </c>
      <c r="F25047" t="s">
        <v>25</v>
      </c>
      <c r="G25047" t="s">
        <v>79378</v>
      </c>
      <c r="H25047" t="s">
        <v>21</v>
      </c>
    </row>
    <row r="25048" spans="1:8">
      <c r="A25048" t="s">
        <v>79379</v>
      </c>
      <c r="B25048" t="s">
        <v>9</v>
      </c>
      <c r="C25048" t="s">
        <v>79380</v>
      </c>
      <c r="D25048" t="s">
        <v>18888</v>
      </c>
      <c r="E25048" t="s">
        <v>12</v>
      </c>
      <c r="F25048" t="s">
        <v>79381</v>
      </c>
      <c r="G25048" t="s">
        <v>79382</v>
      </c>
      <c r="H25048" t="s">
        <v>79383</v>
      </c>
    </row>
    <row r="25049" spans="1:8">
      <c r="A25049" t="s">
        <v>79384</v>
      </c>
      <c r="B25049" t="s">
        <v>9</v>
      </c>
      <c r="C25049" t="s">
        <v>79385</v>
      </c>
      <c r="D25049" t="s">
        <v>18888</v>
      </c>
      <c r="E25049" t="s">
        <v>12</v>
      </c>
      <c r="F25049" t="s">
        <v>25</v>
      </c>
      <c r="G25049" t="s">
        <v>79386</v>
      </c>
      <c r="H25049" t="s">
        <v>21</v>
      </c>
    </row>
    <row r="25050" spans="1:8">
      <c r="A25050" t="s">
        <v>79387</v>
      </c>
      <c r="B25050" t="s">
        <v>9</v>
      </c>
      <c r="C25050" t="s">
        <v>79388</v>
      </c>
      <c r="D25050" t="s">
        <v>79389</v>
      </c>
      <c r="E25050" t="s">
        <v>12</v>
      </c>
      <c r="F25050" t="s">
        <v>25</v>
      </c>
      <c r="G25050" t="s">
        <v>79246</v>
      </c>
      <c r="H25050" t="s">
        <v>21</v>
      </c>
    </row>
    <row r="25051" spans="1:8">
      <c r="A25051" t="s">
        <v>79390</v>
      </c>
      <c r="B25051" t="s">
        <v>9</v>
      </c>
      <c r="C25051" t="s">
        <v>79391</v>
      </c>
      <c r="D25051" t="s">
        <v>18888</v>
      </c>
      <c r="E25051" t="s">
        <v>12</v>
      </c>
      <c r="F25051" t="s">
        <v>25</v>
      </c>
      <c r="G25051" t="s">
        <v>79392</v>
      </c>
      <c r="H25051" t="s">
        <v>21</v>
      </c>
    </row>
    <row r="25052" spans="1:8">
      <c r="A25052" t="s">
        <v>79393</v>
      </c>
      <c r="B25052" t="s">
        <v>9</v>
      </c>
      <c r="C25052" t="s">
        <v>79394</v>
      </c>
      <c r="D25052" t="s">
        <v>78844</v>
      </c>
      <c r="E25052" t="s">
        <v>12</v>
      </c>
      <c r="F25052" t="s">
        <v>25</v>
      </c>
      <c r="G25052" t="s">
        <v>79395</v>
      </c>
      <c r="H25052" t="s">
        <v>21</v>
      </c>
    </row>
    <row r="25053" spans="1:8">
      <c r="A25053" t="s">
        <v>79396</v>
      </c>
      <c r="B25053" t="s">
        <v>9</v>
      </c>
      <c r="C25053" t="s">
        <v>79397</v>
      </c>
      <c r="D25053" t="s">
        <v>79398</v>
      </c>
      <c r="E25053" t="s">
        <v>12</v>
      </c>
      <c r="F25053" t="s">
        <v>25</v>
      </c>
      <c r="G25053" t="s">
        <v>79399</v>
      </c>
      <c r="H25053" t="s">
        <v>21</v>
      </c>
    </row>
    <row r="25054" spans="1:8">
      <c r="A25054" t="s">
        <v>79400</v>
      </c>
      <c r="B25054" t="s">
        <v>9</v>
      </c>
      <c r="C25054" t="s">
        <v>79401</v>
      </c>
      <c r="D25054" t="s">
        <v>18888</v>
      </c>
      <c r="E25054" t="s">
        <v>12</v>
      </c>
      <c r="F25054" t="s">
        <v>25</v>
      </c>
      <c r="G25054" t="s">
        <v>79402</v>
      </c>
      <c r="H25054" t="s">
        <v>21</v>
      </c>
    </row>
    <row r="25055" spans="1:8">
      <c r="A25055" t="s">
        <v>79403</v>
      </c>
      <c r="B25055" t="s">
        <v>9</v>
      </c>
      <c r="C25055" t="s">
        <v>79404</v>
      </c>
      <c r="D25055" t="s">
        <v>18888</v>
      </c>
      <c r="E25055" t="s">
        <v>12</v>
      </c>
      <c r="F25055" t="s">
        <v>25</v>
      </c>
      <c r="G25055" t="s">
        <v>25</v>
      </c>
      <c r="H25055" t="s">
        <v>21</v>
      </c>
    </row>
    <row r="25056" spans="1:8">
      <c r="A25056" t="s">
        <v>79405</v>
      </c>
      <c r="B25056" t="s">
        <v>9</v>
      </c>
      <c r="C25056" t="s">
        <v>79103</v>
      </c>
      <c r="D25056" t="s">
        <v>18888</v>
      </c>
      <c r="E25056" t="s">
        <v>12</v>
      </c>
      <c r="F25056" t="s">
        <v>25</v>
      </c>
      <c r="G25056" t="s">
        <v>79104</v>
      </c>
      <c r="H25056" t="s">
        <v>21</v>
      </c>
    </row>
    <row r="25057" spans="1:8">
      <c r="A25057" t="s">
        <v>79406</v>
      </c>
      <c r="B25057" t="s">
        <v>9</v>
      </c>
      <c r="C25057" t="s">
        <v>79407</v>
      </c>
      <c r="D25057" t="s">
        <v>78814</v>
      </c>
      <c r="E25057" t="s">
        <v>12</v>
      </c>
      <c r="F25057" t="s">
        <v>32537</v>
      </c>
      <c r="G25057" t="s">
        <v>79408</v>
      </c>
      <c r="H25057" t="s">
        <v>32539</v>
      </c>
    </row>
    <row r="25058" spans="1:8">
      <c r="A25058" t="s">
        <v>73039</v>
      </c>
      <c r="B25058" t="s">
        <v>9</v>
      </c>
      <c r="C25058" t="s">
        <v>79409</v>
      </c>
      <c r="D25058" t="s">
        <v>18888</v>
      </c>
      <c r="E25058" t="s">
        <v>12</v>
      </c>
      <c r="F25058" t="s">
        <v>98</v>
      </c>
      <c r="G25058" t="s">
        <v>79410</v>
      </c>
      <c r="H25058" t="s">
        <v>21</v>
      </c>
    </row>
    <row r="25059" spans="1:8">
      <c r="A25059" t="s">
        <v>79411</v>
      </c>
      <c r="B25059" t="s">
        <v>9</v>
      </c>
      <c r="C25059" t="s">
        <v>79412</v>
      </c>
      <c r="D25059" t="s">
        <v>79413</v>
      </c>
      <c r="E25059" t="s">
        <v>12</v>
      </c>
      <c r="F25059" t="s">
        <v>79414</v>
      </c>
      <c r="G25059" t="s">
        <v>79415</v>
      </c>
      <c r="H25059" t="s">
        <v>21</v>
      </c>
    </row>
    <row r="25060" spans="1:8">
      <c r="A25060" t="s">
        <v>79416</v>
      </c>
      <c r="B25060" t="s">
        <v>9</v>
      </c>
      <c r="C25060" t="s">
        <v>79417</v>
      </c>
      <c r="D25060" t="s">
        <v>18888</v>
      </c>
      <c r="E25060" t="s">
        <v>12</v>
      </c>
      <c r="F25060" t="s">
        <v>25</v>
      </c>
      <c r="G25060" t="s">
        <v>79418</v>
      </c>
      <c r="H25060" t="s">
        <v>21</v>
      </c>
    </row>
    <row r="25061" spans="1:8">
      <c r="A25061" t="s">
        <v>79419</v>
      </c>
      <c r="B25061" t="s">
        <v>9</v>
      </c>
      <c r="C25061" t="s">
        <v>79420</v>
      </c>
      <c r="D25061" t="s">
        <v>18888</v>
      </c>
      <c r="E25061" t="s">
        <v>12</v>
      </c>
      <c r="F25061" t="s">
        <v>25</v>
      </c>
      <c r="G25061" t="s">
        <v>79421</v>
      </c>
      <c r="H25061" t="s">
        <v>21</v>
      </c>
    </row>
    <row r="25062" spans="1:8">
      <c r="A25062" t="s">
        <v>79422</v>
      </c>
      <c r="B25062" t="s">
        <v>9</v>
      </c>
      <c r="C25062" t="s">
        <v>79423</v>
      </c>
      <c r="D25062" t="s">
        <v>18888</v>
      </c>
      <c r="E25062" t="s">
        <v>12</v>
      </c>
      <c r="F25062" t="s">
        <v>25</v>
      </c>
      <c r="G25062" t="s">
        <v>79424</v>
      </c>
      <c r="H25062" t="s">
        <v>21</v>
      </c>
    </row>
    <row r="25063" spans="1:8">
      <c r="A25063" t="s">
        <v>79425</v>
      </c>
      <c r="B25063" t="s">
        <v>9</v>
      </c>
      <c r="C25063" t="s">
        <v>79426</v>
      </c>
      <c r="D25063" t="s">
        <v>79427</v>
      </c>
      <c r="E25063" t="s">
        <v>12</v>
      </c>
      <c r="F25063" t="s">
        <v>25</v>
      </c>
      <c r="G25063" t="s">
        <v>79428</v>
      </c>
      <c r="H25063" t="s">
        <v>21</v>
      </c>
    </row>
    <row r="25064" spans="1:8">
      <c r="A25064" t="s">
        <v>79429</v>
      </c>
      <c r="B25064" t="s">
        <v>9</v>
      </c>
      <c r="C25064" t="s">
        <v>79430</v>
      </c>
      <c r="D25064" t="s">
        <v>79431</v>
      </c>
      <c r="E25064" t="s">
        <v>12</v>
      </c>
      <c r="F25064" t="s">
        <v>25</v>
      </c>
      <c r="G25064" t="s">
        <v>79432</v>
      </c>
      <c r="H25064" t="s">
        <v>21</v>
      </c>
    </row>
    <row r="25065" spans="1:8">
      <c r="A25065" t="s">
        <v>11478</v>
      </c>
      <c r="B25065" t="s">
        <v>9</v>
      </c>
      <c r="C25065" t="s">
        <v>79433</v>
      </c>
      <c r="D25065" t="s">
        <v>18888</v>
      </c>
      <c r="E25065" t="s">
        <v>12</v>
      </c>
      <c r="F25065" t="s">
        <v>25</v>
      </c>
      <c r="G25065" t="s">
        <v>79311</v>
      </c>
      <c r="H25065" t="s">
        <v>21</v>
      </c>
    </row>
    <row r="25066" spans="1:8">
      <c r="A25066" t="s">
        <v>79434</v>
      </c>
      <c r="B25066" t="s">
        <v>9</v>
      </c>
      <c r="C25066" t="s">
        <v>79435</v>
      </c>
      <c r="D25066" t="s">
        <v>18888</v>
      </c>
      <c r="E25066" t="s">
        <v>12</v>
      </c>
      <c r="F25066" t="s">
        <v>79436</v>
      </c>
      <c r="G25066" t="s">
        <v>79437</v>
      </c>
      <c r="H25066" t="s">
        <v>21</v>
      </c>
    </row>
    <row r="25067" spans="1:8">
      <c r="A25067" t="s">
        <v>54295</v>
      </c>
      <c r="B25067" t="s">
        <v>9</v>
      </c>
      <c r="C25067" t="s">
        <v>79438</v>
      </c>
      <c r="D25067" t="s">
        <v>79340</v>
      </c>
      <c r="E25067" t="s">
        <v>12</v>
      </c>
      <c r="F25067" t="s">
        <v>79439</v>
      </c>
      <c r="G25067" t="s">
        <v>79440</v>
      </c>
      <c r="H25067" t="s">
        <v>79441</v>
      </c>
    </row>
    <row r="25068" spans="1:8">
      <c r="A25068" t="s">
        <v>79442</v>
      </c>
      <c r="B25068" t="s">
        <v>9</v>
      </c>
      <c r="C25068" t="s">
        <v>79443</v>
      </c>
      <c r="D25068" t="s">
        <v>18888</v>
      </c>
      <c r="E25068" t="s">
        <v>12</v>
      </c>
      <c r="F25068" t="s">
        <v>25</v>
      </c>
      <c r="G25068" t="s">
        <v>25</v>
      </c>
      <c r="H25068" t="s">
        <v>21</v>
      </c>
    </row>
    <row r="25069" spans="1:8">
      <c r="A25069" t="s">
        <v>79444</v>
      </c>
      <c r="B25069" t="s">
        <v>9</v>
      </c>
      <c r="C25069" t="s">
        <v>79445</v>
      </c>
      <c r="D25069" t="s">
        <v>78800</v>
      </c>
      <c r="E25069" t="s">
        <v>12</v>
      </c>
      <c r="F25069" t="s">
        <v>25</v>
      </c>
      <c r="G25069" t="s">
        <v>78818</v>
      </c>
      <c r="H25069" t="s">
        <v>21</v>
      </c>
    </row>
    <row r="25070" spans="1:8">
      <c r="A25070" t="s">
        <v>79446</v>
      </c>
      <c r="B25070" t="s">
        <v>9</v>
      </c>
      <c r="C25070" t="s">
        <v>79447</v>
      </c>
      <c r="D25070" t="s">
        <v>18888</v>
      </c>
      <c r="E25070" t="s">
        <v>12</v>
      </c>
      <c r="F25070" t="s">
        <v>25</v>
      </c>
      <c r="G25070" t="s">
        <v>79448</v>
      </c>
      <c r="H25070" t="s">
        <v>21</v>
      </c>
    </row>
    <row r="25071" spans="1:8">
      <c r="A25071" t="s">
        <v>79449</v>
      </c>
      <c r="B25071" t="s">
        <v>9</v>
      </c>
      <c r="C25071" t="s">
        <v>79450</v>
      </c>
      <c r="D25071" t="s">
        <v>18888</v>
      </c>
      <c r="E25071" t="s">
        <v>12</v>
      </c>
      <c r="F25071" t="s">
        <v>79451</v>
      </c>
      <c r="G25071" t="s">
        <v>79452</v>
      </c>
      <c r="H25071" t="s">
        <v>21</v>
      </c>
    </row>
    <row r="25072" spans="1:8">
      <c r="A25072" t="s">
        <v>79453</v>
      </c>
      <c r="B25072" t="s">
        <v>9</v>
      </c>
      <c r="C25072" t="s">
        <v>79454</v>
      </c>
      <c r="D25072" t="s">
        <v>18888</v>
      </c>
      <c r="E25072" t="s">
        <v>12</v>
      </c>
      <c r="F25072" t="s">
        <v>25</v>
      </c>
      <c r="G25072" t="s">
        <v>79455</v>
      </c>
      <c r="H25072" t="s">
        <v>21</v>
      </c>
    </row>
    <row r="25073" spans="1:8">
      <c r="A25073" t="s">
        <v>79456</v>
      </c>
      <c r="B25073" t="s">
        <v>9</v>
      </c>
      <c r="C25073" t="s">
        <v>79457</v>
      </c>
      <c r="D25073" t="s">
        <v>79389</v>
      </c>
      <c r="E25073" t="s">
        <v>12</v>
      </c>
      <c r="F25073" t="s">
        <v>25</v>
      </c>
      <c r="G25073" t="s">
        <v>79458</v>
      </c>
      <c r="H25073" t="s">
        <v>21</v>
      </c>
    </row>
    <row r="25074" spans="1:8">
      <c r="A25074" t="s">
        <v>79459</v>
      </c>
      <c r="B25074" t="s">
        <v>9</v>
      </c>
      <c r="C25074" t="s">
        <v>79460</v>
      </c>
      <c r="D25074" t="s">
        <v>79461</v>
      </c>
      <c r="E25074" t="s">
        <v>12</v>
      </c>
      <c r="F25074" t="s">
        <v>25</v>
      </c>
      <c r="G25074" t="s">
        <v>79462</v>
      </c>
      <c r="H25074" t="s">
        <v>21</v>
      </c>
    </row>
    <row r="25075" spans="1:8">
      <c r="A25075" t="s">
        <v>79463</v>
      </c>
      <c r="B25075" t="s">
        <v>9</v>
      </c>
      <c r="C25075" t="s">
        <v>79464</v>
      </c>
      <c r="D25075" t="s">
        <v>18888</v>
      </c>
      <c r="E25075" t="s">
        <v>12</v>
      </c>
      <c r="F25075" t="s">
        <v>25</v>
      </c>
      <c r="G25075" t="s">
        <v>79465</v>
      </c>
      <c r="H25075" t="s">
        <v>21</v>
      </c>
    </row>
    <row r="25076" spans="1:8">
      <c r="A25076" t="s">
        <v>79466</v>
      </c>
      <c r="B25076" t="s">
        <v>9</v>
      </c>
      <c r="C25076" t="s">
        <v>79467</v>
      </c>
      <c r="D25076" t="s">
        <v>21030</v>
      </c>
      <c r="E25076" t="s">
        <v>12</v>
      </c>
      <c r="F25076" t="s">
        <v>25</v>
      </c>
      <c r="G25076" t="s">
        <v>79468</v>
      </c>
      <c r="H25076" t="s">
        <v>21</v>
      </c>
    </row>
    <row r="25077" spans="1:8">
      <c r="A25077" t="s">
        <v>43483</v>
      </c>
      <c r="B25077" t="s">
        <v>9</v>
      </c>
      <c r="C25077" t="s">
        <v>79469</v>
      </c>
      <c r="D25077" t="s">
        <v>18888</v>
      </c>
      <c r="E25077" t="s">
        <v>12</v>
      </c>
      <c r="F25077" t="s">
        <v>981</v>
      </c>
      <c r="G25077" t="s">
        <v>79470</v>
      </c>
      <c r="H25077" t="s">
        <v>21</v>
      </c>
    </row>
    <row r="25078" spans="1:8">
      <c r="A25078" t="s">
        <v>79471</v>
      </c>
      <c r="B25078" t="s">
        <v>9</v>
      </c>
      <c r="C25078" t="s">
        <v>79472</v>
      </c>
      <c r="D25078" t="s">
        <v>78797</v>
      </c>
      <c r="E25078" t="s">
        <v>12</v>
      </c>
      <c r="F25078" t="s">
        <v>25</v>
      </c>
      <c r="G25078" t="s">
        <v>79473</v>
      </c>
      <c r="H25078" t="s">
        <v>21</v>
      </c>
    </row>
    <row r="25079" spans="1:8">
      <c r="A25079" t="s">
        <v>79474</v>
      </c>
      <c r="B25079" t="s">
        <v>9</v>
      </c>
      <c r="C25079" t="s">
        <v>79475</v>
      </c>
      <c r="D25079" t="s">
        <v>18888</v>
      </c>
      <c r="E25079" t="s">
        <v>12</v>
      </c>
      <c r="F25079" t="s">
        <v>25</v>
      </c>
      <c r="G25079" t="s">
        <v>79476</v>
      </c>
      <c r="H25079" t="s">
        <v>21</v>
      </c>
    </row>
    <row r="25080" spans="1:8">
      <c r="A25080" t="s">
        <v>79477</v>
      </c>
      <c r="B25080" t="s">
        <v>9</v>
      </c>
      <c r="C25080" t="s">
        <v>79478</v>
      </c>
      <c r="D25080" t="s">
        <v>79461</v>
      </c>
      <c r="E25080" t="s">
        <v>12</v>
      </c>
      <c r="F25080" t="s">
        <v>25</v>
      </c>
      <c r="G25080" t="s">
        <v>79479</v>
      </c>
      <c r="H25080" t="s">
        <v>21</v>
      </c>
    </row>
    <row r="25081" spans="1:8">
      <c r="A25081" t="s">
        <v>9</v>
      </c>
      <c r="B25081" t="s">
        <v>9</v>
      </c>
      <c r="C25081" t="s">
        <v>79480</v>
      </c>
      <c r="D25081" t="s">
        <v>18888</v>
      </c>
      <c r="E25081" t="s">
        <v>12</v>
      </c>
      <c r="F25081" t="s">
        <v>25</v>
      </c>
      <c r="G25081" t="s">
        <v>79481</v>
      </c>
      <c r="H25081" t="s">
        <v>21</v>
      </c>
    </row>
    <row r="25082" spans="1:8">
      <c r="A25082" t="s">
        <v>79482</v>
      </c>
      <c r="B25082" t="s">
        <v>9</v>
      </c>
      <c r="C25082" t="s">
        <v>79483</v>
      </c>
      <c r="D25082" t="s">
        <v>30884</v>
      </c>
      <c r="E25082" t="s">
        <v>12</v>
      </c>
      <c r="F25082" t="s">
        <v>25</v>
      </c>
      <c r="G25082" t="s">
        <v>79484</v>
      </c>
      <c r="H25082" t="s">
        <v>21</v>
      </c>
    </row>
    <row r="25083" spans="1:8">
      <c r="A25083" t="s">
        <v>79485</v>
      </c>
      <c r="B25083" t="s">
        <v>9</v>
      </c>
      <c r="C25083" t="s">
        <v>79486</v>
      </c>
      <c r="D25083" t="s">
        <v>78208</v>
      </c>
      <c r="E25083" t="s">
        <v>12</v>
      </c>
      <c r="F25083" t="s">
        <v>79487</v>
      </c>
      <c r="G25083" t="s">
        <v>79488</v>
      </c>
      <c r="H25083" t="s">
        <v>79489</v>
      </c>
    </row>
    <row r="25084" spans="1:8">
      <c r="A25084" t="s">
        <v>79490</v>
      </c>
      <c r="B25084" t="s">
        <v>9</v>
      </c>
      <c r="C25084" t="s">
        <v>79330</v>
      </c>
      <c r="D25084" t="s">
        <v>18888</v>
      </c>
      <c r="E25084" t="s">
        <v>12</v>
      </c>
      <c r="F25084" t="s">
        <v>98</v>
      </c>
      <c r="G25084" t="s">
        <v>79331</v>
      </c>
      <c r="H25084" t="s">
        <v>21</v>
      </c>
    </row>
    <row r="25085" spans="1:8">
      <c r="A25085" t="s">
        <v>79491</v>
      </c>
      <c r="B25085" t="s">
        <v>9</v>
      </c>
      <c r="C25085" t="s">
        <v>79492</v>
      </c>
      <c r="D25085" t="s">
        <v>79352</v>
      </c>
      <c r="E25085" t="s">
        <v>12</v>
      </c>
      <c r="F25085" t="s">
        <v>79493</v>
      </c>
      <c r="G25085" t="s">
        <v>79494</v>
      </c>
      <c r="H25085" t="s">
        <v>79495</v>
      </c>
    </row>
    <row r="25086" spans="1:8">
      <c r="A25086" t="s">
        <v>79496</v>
      </c>
      <c r="B25086" t="s">
        <v>9</v>
      </c>
      <c r="C25086" t="s">
        <v>79497</v>
      </c>
      <c r="D25086" t="s">
        <v>79413</v>
      </c>
      <c r="E25086" t="s">
        <v>12</v>
      </c>
      <c r="F25086" t="s">
        <v>25</v>
      </c>
      <c r="G25086" t="s">
        <v>79498</v>
      </c>
      <c r="H25086" t="s">
        <v>21</v>
      </c>
    </row>
    <row r="25087" spans="1:8">
      <c r="A25087" t="s">
        <v>79499</v>
      </c>
      <c r="B25087" t="s">
        <v>9</v>
      </c>
      <c r="C25087" t="s">
        <v>79500</v>
      </c>
      <c r="D25087" t="s">
        <v>18888</v>
      </c>
      <c r="E25087" t="s">
        <v>12</v>
      </c>
      <c r="F25087" t="s">
        <v>25</v>
      </c>
      <c r="G25087" t="s">
        <v>79501</v>
      </c>
      <c r="H25087" t="s">
        <v>21</v>
      </c>
    </row>
    <row r="25088" spans="1:8">
      <c r="A25088" t="s">
        <v>79502</v>
      </c>
      <c r="B25088" t="s">
        <v>9</v>
      </c>
      <c r="C25088" t="s">
        <v>79503</v>
      </c>
      <c r="D25088" t="s">
        <v>18888</v>
      </c>
      <c r="E25088" t="s">
        <v>12</v>
      </c>
      <c r="F25088" t="s">
        <v>25</v>
      </c>
      <c r="G25088" t="s">
        <v>79261</v>
      </c>
      <c r="H25088" t="s">
        <v>21</v>
      </c>
    </row>
    <row r="25089" spans="1:8">
      <c r="A25089" t="s">
        <v>79504</v>
      </c>
      <c r="B25089" t="s">
        <v>9</v>
      </c>
      <c r="C25089" t="s">
        <v>79505</v>
      </c>
      <c r="D25089" t="s">
        <v>18888</v>
      </c>
      <c r="E25089" t="s">
        <v>12</v>
      </c>
      <c r="F25089" t="s">
        <v>981</v>
      </c>
      <c r="G25089" t="s">
        <v>78479</v>
      </c>
      <c r="H25089" t="s">
        <v>21</v>
      </c>
    </row>
    <row r="25090" spans="1:8">
      <c r="A25090" t="s">
        <v>79506</v>
      </c>
      <c r="B25090" t="s">
        <v>9</v>
      </c>
      <c r="C25090" t="s">
        <v>79507</v>
      </c>
      <c r="D25090" t="s">
        <v>18888</v>
      </c>
      <c r="E25090" t="s">
        <v>12</v>
      </c>
      <c r="F25090" t="s">
        <v>25</v>
      </c>
      <c r="G25090" t="s">
        <v>79508</v>
      </c>
      <c r="H25090" t="s">
        <v>21</v>
      </c>
    </row>
    <row r="25091" spans="1:8">
      <c r="A25091" t="s">
        <v>79509</v>
      </c>
      <c r="B25091" t="s">
        <v>9</v>
      </c>
      <c r="C25091" t="s">
        <v>79510</v>
      </c>
      <c r="D25091" t="s">
        <v>18888</v>
      </c>
      <c r="E25091" t="s">
        <v>12</v>
      </c>
      <c r="F25091" t="s">
        <v>25</v>
      </c>
      <c r="G25091" t="s">
        <v>79511</v>
      </c>
      <c r="H25091" t="s">
        <v>21</v>
      </c>
    </row>
    <row r="25092" spans="1:8">
      <c r="A25092" t="s">
        <v>79512</v>
      </c>
      <c r="B25092" t="s">
        <v>9</v>
      </c>
      <c r="C25092" t="s">
        <v>79513</v>
      </c>
      <c r="D25092" t="s">
        <v>79228</v>
      </c>
      <c r="E25092" t="s">
        <v>12</v>
      </c>
      <c r="F25092" t="s">
        <v>25</v>
      </c>
      <c r="G25092" t="s">
        <v>79514</v>
      </c>
      <c r="H25092" t="s">
        <v>21</v>
      </c>
    </row>
    <row r="25093" spans="1:8">
      <c r="A25093" t="s">
        <v>79515</v>
      </c>
      <c r="B25093" t="s">
        <v>9</v>
      </c>
      <c r="C25093" t="s">
        <v>79516</v>
      </c>
      <c r="D25093" t="s">
        <v>18888</v>
      </c>
      <c r="E25093" t="s">
        <v>12</v>
      </c>
      <c r="F25093" t="s">
        <v>98</v>
      </c>
      <c r="G25093" t="s">
        <v>79517</v>
      </c>
      <c r="H25093" t="s">
        <v>21</v>
      </c>
    </row>
    <row r="25094" spans="1:8">
      <c r="A25094" t="s">
        <v>79518</v>
      </c>
      <c r="B25094" t="s">
        <v>9</v>
      </c>
      <c r="C25094" t="s">
        <v>79170</v>
      </c>
      <c r="D25094" t="s">
        <v>18888</v>
      </c>
      <c r="E25094" t="s">
        <v>12</v>
      </c>
      <c r="F25094" t="s">
        <v>25</v>
      </c>
      <c r="G25094" t="s">
        <v>79519</v>
      </c>
      <c r="H25094" t="s">
        <v>21</v>
      </c>
    </row>
    <row r="25095" spans="1:8">
      <c r="A25095" t="s">
        <v>79520</v>
      </c>
      <c r="B25095" t="s">
        <v>9</v>
      </c>
      <c r="C25095" t="s">
        <v>79521</v>
      </c>
      <c r="D25095" t="s">
        <v>18888</v>
      </c>
      <c r="E25095" t="s">
        <v>12</v>
      </c>
      <c r="F25095" t="s">
        <v>25</v>
      </c>
      <c r="G25095" t="s">
        <v>25</v>
      </c>
      <c r="H25095" t="s">
        <v>21</v>
      </c>
    </row>
    <row r="25096" spans="1:8">
      <c r="A25096" t="s">
        <v>79522</v>
      </c>
      <c r="B25096" t="s">
        <v>9</v>
      </c>
      <c r="C25096" t="s">
        <v>79523</v>
      </c>
      <c r="D25096" t="s">
        <v>40107</v>
      </c>
      <c r="E25096" t="s">
        <v>12</v>
      </c>
      <c r="F25096" t="s">
        <v>25</v>
      </c>
      <c r="G25096" t="s">
        <v>79524</v>
      </c>
      <c r="H25096" t="s">
        <v>21</v>
      </c>
    </row>
    <row r="25097" spans="1:8">
      <c r="A25097" t="s">
        <v>79525</v>
      </c>
      <c r="B25097" t="s">
        <v>9</v>
      </c>
      <c r="C25097" t="s">
        <v>79526</v>
      </c>
      <c r="D25097" t="s">
        <v>18888</v>
      </c>
      <c r="E25097" t="s">
        <v>12</v>
      </c>
      <c r="F25097" t="s">
        <v>25</v>
      </c>
      <c r="G25097" t="s">
        <v>25</v>
      </c>
      <c r="H25097" t="s">
        <v>21</v>
      </c>
    </row>
    <row r="25098" spans="1:8">
      <c r="A25098" t="s">
        <v>79527</v>
      </c>
      <c r="B25098" t="s">
        <v>9</v>
      </c>
      <c r="C25098" t="s">
        <v>79528</v>
      </c>
      <c r="D25098" t="s">
        <v>18888</v>
      </c>
      <c r="E25098" t="s">
        <v>12</v>
      </c>
      <c r="F25098" t="s">
        <v>25</v>
      </c>
      <c r="G25098" t="s">
        <v>79315</v>
      </c>
      <c r="H25098" t="s">
        <v>21</v>
      </c>
    </row>
    <row r="25099" spans="1:8">
      <c r="A25099" t="s">
        <v>56674</v>
      </c>
      <c r="B25099" t="s">
        <v>9</v>
      </c>
      <c r="C25099" t="s">
        <v>79529</v>
      </c>
      <c r="D25099" t="s">
        <v>18888</v>
      </c>
      <c r="E25099" t="s">
        <v>12</v>
      </c>
      <c r="F25099" t="s">
        <v>25</v>
      </c>
      <c r="G25099" t="s">
        <v>25</v>
      </c>
      <c r="H25099" t="s">
        <v>21</v>
      </c>
    </row>
    <row r="25100" spans="1:8">
      <c r="A25100" t="s">
        <v>79530</v>
      </c>
      <c r="B25100" t="s">
        <v>9</v>
      </c>
      <c r="C25100" t="s">
        <v>79531</v>
      </c>
      <c r="D25100" t="s">
        <v>18888</v>
      </c>
      <c r="E25100" t="s">
        <v>12</v>
      </c>
      <c r="F25100" t="s">
        <v>25</v>
      </c>
      <c r="G25100" t="s">
        <v>25</v>
      </c>
      <c r="H25100" t="s">
        <v>21</v>
      </c>
    </row>
    <row r="25101" spans="1:8">
      <c r="A25101" t="s">
        <v>79532</v>
      </c>
      <c r="B25101" t="s">
        <v>9</v>
      </c>
      <c r="C25101" t="s">
        <v>79533</v>
      </c>
      <c r="D25101" t="s">
        <v>18888</v>
      </c>
      <c r="E25101" t="s">
        <v>12</v>
      </c>
      <c r="F25101" t="s">
        <v>25</v>
      </c>
      <c r="G25101" t="s">
        <v>25</v>
      </c>
      <c r="H25101" t="s">
        <v>21</v>
      </c>
    </row>
    <row r="25102" spans="1:8">
      <c r="A25102" t="s">
        <v>79534</v>
      </c>
      <c r="B25102" t="s">
        <v>9</v>
      </c>
      <c r="C25102" t="s">
        <v>79535</v>
      </c>
      <c r="D25102" t="s">
        <v>18888</v>
      </c>
      <c r="E25102" t="s">
        <v>12</v>
      </c>
      <c r="F25102" t="s">
        <v>25</v>
      </c>
      <c r="G25102" t="s">
        <v>79536</v>
      </c>
      <c r="H25102" t="s">
        <v>21</v>
      </c>
    </row>
    <row r="25103" spans="1:8">
      <c r="A25103" t="s">
        <v>79537</v>
      </c>
      <c r="B25103" t="s">
        <v>9</v>
      </c>
      <c r="C25103" t="s">
        <v>79538</v>
      </c>
      <c r="D25103" t="s">
        <v>18888</v>
      </c>
      <c r="E25103" t="s">
        <v>12</v>
      </c>
      <c r="F25103" t="s">
        <v>25</v>
      </c>
      <c r="G25103" t="s">
        <v>25</v>
      </c>
      <c r="H25103" t="s">
        <v>21</v>
      </c>
    </row>
    <row r="25104" spans="1:8">
      <c r="A25104" t="s">
        <v>79539</v>
      </c>
      <c r="B25104" t="s">
        <v>9</v>
      </c>
      <c r="C25104" t="s">
        <v>79540</v>
      </c>
      <c r="D25104" t="s">
        <v>79228</v>
      </c>
      <c r="E25104" t="s">
        <v>12</v>
      </c>
      <c r="F25104" t="s">
        <v>25</v>
      </c>
      <c r="G25104" t="s">
        <v>79541</v>
      </c>
      <c r="H25104" t="s">
        <v>21</v>
      </c>
    </row>
    <row r="25105" spans="1:8">
      <c r="A25105" t="s">
        <v>79542</v>
      </c>
      <c r="B25105" t="s">
        <v>9</v>
      </c>
      <c r="C25105" t="s">
        <v>79543</v>
      </c>
      <c r="D25105" t="s">
        <v>18888</v>
      </c>
      <c r="E25105" t="s">
        <v>12</v>
      </c>
      <c r="F25105" t="s">
        <v>25</v>
      </c>
      <c r="G25105" t="s">
        <v>79544</v>
      </c>
      <c r="H25105" t="s">
        <v>21</v>
      </c>
    </row>
    <row r="25106" spans="1:8">
      <c r="A25106" t="s">
        <v>79545</v>
      </c>
      <c r="B25106" t="s">
        <v>9</v>
      </c>
      <c r="C25106" t="s">
        <v>79546</v>
      </c>
      <c r="D25106" t="s">
        <v>18888</v>
      </c>
      <c r="E25106" t="s">
        <v>12</v>
      </c>
      <c r="F25106" t="s">
        <v>79547</v>
      </c>
      <c r="G25106" t="s">
        <v>79548</v>
      </c>
      <c r="H25106" t="s">
        <v>21</v>
      </c>
    </row>
    <row r="25107" spans="1:8">
      <c r="A25107" t="s">
        <v>9</v>
      </c>
      <c r="B25107" t="s">
        <v>9</v>
      </c>
      <c r="C25107" t="s">
        <v>79549</v>
      </c>
      <c r="D25107" t="s">
        <v>18888</v>
      </c>
      <c r="E25107" t="s">
        <v>12</v>
      </c>
      <c r="F25107" t="s">
        <v>25</v>
      </c>
      <c r="G25107" t="s">
        <v>25</v>
      </c>
      <c r="H25107" t="s">
        <v>21</v>
      </c>
    </row>
    <row r="25108" spans="1:8">
      <c r="A25108" t="s">
        <v>79550</v>
      </c>
      <c r="B25108" t="s">
        <v>9</v>
      </c>
      <c r="C25108" t="s">
        <v>79551</v>
      </c>
      <c r="D25108" t="s">
        <v>18888</v>
      </c>
      <c r="E25108" t="s">
        <v>12</v>
      </c>
      <c r="F25108" t="s">
        <v>25</v>
      </c>
      <c r="G25108" t="s">
        <v>79552</v>
      </c>
      <c r="H25108" t="s">
        <v>21</v>
      </c>
    </row>
    <row r="25109" spans="1:8">
      <c r="A25109" t="s">
        <v>79553</v>
      </c>
      <c r="B25109" t="s">
        <v>9</v>
      </c>
      <c r="C25109" t="s">
        <v>79554</v>
      </c>
      <c r="D25109" t="s">
        <v>79389</v>
      </c>
      <c r="E25109" t="s">
        <v>12</v>
      </c>
      <c r="F25109" t="s">
        <v>79555</v>
      </c>
      <c r="G25109" t="s">
        <v>79361</v>
      </c>
      <c r="H25109" t="s">
        <v>21</v>
      </c>
    </row>
    <row r="25110" spans="1:8">
      <c r="A25110" t="s">
        <v>79556</v>
      </c>
      <c r="B25110" t="s">
        <v>9</v>
      </c>
      <c r="C25110" t="s">
        <v>79557</v>
      </c>
      <c r="D25110" t="s">
        <v>18888</v>
      </c>
      <c r="E25110" t="s">
        <v>12</v>
      </c>
      <c r="F25110" t="s">
        <v>25</v>
      </c>
      <c r="G25110" t="s">
        <v>79558</v>
      </c>
      <c r="H25110" t="s">
        <v>21</v>
      </c>
    </row>
    <row r="25111" spans="1:8">
      <c r="A25111" t="s">
        <v>9</v>
      </c>
      <c r="B25111" t="s">
        <v>9</v>
      </c>
      <c r="C25111" t="s">
        <v>79559</v>
      </c>
      <c r="D25111" t="s">
        <v>18888</v>
      </c>
      <c r="E25111" t="s">
        <v>12</v>
      </c>
      <c r="F25111" t="s">
        <v>25</v>
      </c>
      <c r="G25111" t="s">
        <v>25</v>
      </c>
      <c r="H25111" t="s">
        <v>21</v>
      </c>
    </row>
    <row r="25112" spans="1:8">
      <c r="A25112" t="s">
        <v>79560</v>
      </c>
      <c r="B25112" t="s">
        <v>9</v>
      </c>
      <c r="C25112" t="s">
        <v>79136</v>
      </c>
      <c r="D25112" t="s">
        <v>18888</v>
      </c>
      <c r="E25112" t="s">
        <v>12</v>
      </c>
      <c r="F25112" t="s">
        <v>25</v>
      </c>
      <c r="G25112" t="s">
        <v>79561</v>
      </c>
      <c r="H25112" t="s">
        <v>21</v>
      </c>
    </row>
    <row r="25113" spans="1:8">
      <c r="A25113" t="s">
        <v>79562</v>
      </c>
      <c r="B25113" t="s">
        <v>9</v>
      </c>
      <c r="C25113" t="s">
        <v>79563</v>
      </c>
      <c r="D25113" t="s">
        <v>18888</v>
      </c>
      <c r="E25113" t="s">
        <v>12</v>
      </c>
      <c r="F25113" t="s">
        <v>25</v>
      </c>
      <c r="G25113" t="s">
        <v>25</v>
      </c>
      <c r="H25113" t="s">
        <v>21</v>
      </c>
    </row>
    <row r="25114" spans="1:8">
      <c r="A25114" t="s">
        <v>79564</v>
      </c>
      <c r="B25114" t="s">
        <v>9</v>
      </c>
      <c r="C25114" t="s">
        <v>79565</v>
      </c>
      <c r="D25114" t="s">
        <v>18888</v>
      </c>
      <c r="E25114" t="s">
        <v>12</v>
      </c>
      <c r="F25114" t="s">
        <v>2277</v>
      </c>
      <c r="G25114" t="s">
        <v>79566</v>
      </c>
      <c r="H25114" t="s">
        <v>2279</v>
      </c>
    </row>
    <row r="25115" spans="1:8">
      <c r="A25115" t="s">
        <v>79567</v>
      </c>
      <c r="B25115" t="s">
        <v>9</v>
      </c>
      <c r="C25115" t="s">
        <v>79568</v>
      </c>
      <c r="D25115" t="s">
        <v>18888</v>
      </c>
      <c r="E25115" t="s">
        <v>12</v>
      </c>
      <c r="F25115" t="s">
        <v>25</v>
      </c>
      <c r="G25115" t="s">
        <v>79569</v>
      </c>
      <c r="H25115" t="s">
        <v>21</v>
      </c>
    </row>
    <row r="25116" spans="1:8">
      <c r="A25116" t="s">
        <v>79570</v>
      </c>
      <c r="B25116" t="s">
        <v>9</v>
      </c>
      <c r="C25116" t="s">
        <v>79571</v>
      </c>
      <c r="D25116" t="s">
        <v>78439</v>
      </c>
      <c r="E25116" t="s">
        <v>12</v>
      </c>
      <c r="F25116" t="s">
        <v>79572</v>
      </c>
      <c r="G25116" t="s">
        <v>79573</v>
      </c>
      <c r="H25116" t="s">
        <v>79574</v>
      </c>
    </row>
    <row r="25117" spans="1:8">
      <c r="A25117" t="s">
        <v>9</v>
      </c>
      <c r="B25117" t="s">
        <v>9</v>
      </c>
      <c r="C25117" t="s">
        <v>79575</v>
      </c>
      <c r="D25117" t="s">
        <v>78844</v>
      </c>
      <c r="E25117" t="s">
        <v>12</v>
      </c>
      <c r="F25117" t="s">
        <v>25</v>
      </c>
      <c r="G25117" t="s">
        <v>78845</v>
      </c>
      <c r="H25117" t="s">
        <v>21</v>
      </c>
    </row>
    <row r="25118" spans="1:8">
      <c r="A25118" t="s">
        <v>79576</v>
      </c>
      <c r="B25118" t="s">
        <v>9</v>
      </c>
      <c r="C25118" t="s">
        <v>79577</v>
      </c>
      <c r="D25118" t="s">
        <v>79578</v>
      </c>
      <c r="E25118" t="s">
        <v>12</v>
      </c>
      <c r="F25118" t="s">
        <v>25</v>
      </c>
      <c r="G25118" t="s">
        <v>79579</v>
      </c>
      <c r="H25118" t="s">
        <v>21</v>
      </c>
    </row>
    <row r="25119" spans="1:8">
      <c r="A25119" t="s">
        <v>79580</v>
      </c>
      <c r="B25119" t="s">
        <v>9</v>
      </c>
      <c r="C25119" t="s">
        <v>79581</v>
      </c>
      <c r="D25119" t="s">
        <v>78129</v>
      </c>
      <c r="E25119" t="s">
        <v>12</v>
      </c>
      <c r="F25119" t="s">
        <v>25</v>
      </c>
      <c r="G25119" t="s">
        <v>79582</v>
      </c>
      <c r="H25119" t="s">
        <v>21</v>
      </c>
    </row>
    <row r="25120" spans="1:8">
      <c r="A25120" t="s">
        <v>79583</v>
      </c>
      <c r="B25120" t="s">
        <v>9</v>
      </c>
      <c r="C25120" t="s">
        <v>79584</v>
      </c>
      <c r="D25120" t="s">
        <v>78129</v>
      </c>
      <c r="E25120" t="s">
        <v>12</v>
      </c>
      <c r="F25120" t="s">
        <v>98</v>
      </c>
      <c r="G25120" t="s">
        <v>78354</v>
      </c>
      <c r="H25120" t="s">
        <v>21</v>
      </c>
    </row>
    <row r="25121" spans="1:8">
      <c r="A25121" t="s">
        <v>79585</v>
      </c>
      <c r="B25121" t="s">
        <v>9</v>
      </c>
      <c r="C25121" t="s">
        <v>79586</v>
      </c>
      <c r="D25121" t="s">
        <v>1928</v>
      </c>
      <c r="E25121" t="s">
        <v>12</v>
      </c>
      <c r="F25121" t="s">
        <v>25</v>
      </c>
      <c r="G25121" t="s">
        <v>79587</v>
      </c>
      <c r="H25121" t="s">
        <v>21</v>
      </c>
    </row>
    <row r="25122" spans="1:8">
      <c r="A25122" t="s">
        <v>79588</v>
      </c>
      <c r="B25122" t="s">
        <v>9</v>
      </c>
      <c r="C25122" t="s">
        <v>79589</v>
      </c>
      <c r="D25122" t="s">
        <v>1928</v>
      </c>
      <c r="E25122" t="s">
        <v>12</v>
      </c>
      <c r="F25122" t="s">
        <v>25</v>
      </c>
      <c r="G25122" t="s">
        <v>79590</v>
      </c>
      <c r="H25122" t="s">
        <v>21</v>
      </c>
    </row>
    <row r="25123" spans="1:8">
      <c r="A25123" t="s">
        <v>79591</v>
      </c>
      <c r="B25123" t="s">
        <v>9</v>
      </c>
      <c r="C25123" t="s">
        <v>1877</v>
      </c>
      <c r="D25123" t="s">
        <v>1928</v>
      </c>
      <c r="E25123" t="s">
        <v>12</v>
      </c>
      <c r="F25123" t="s">
        <v>25</v>
      </c>
      <c r="G25123" t="s">
        <v>25</v>
      </c>
      <c r="H25123" t="s">
        <v>21</v>
      </c>
    </row>
    <row r="25124" spans="1:8">
      <c r="A25124" t="s">
        <v>79592</v>
      </c>
      <c r="B25124" t="s">
        <v>9</v>
      </c>
      <c r="C25124" t="s">
        <v>79593</v>
      </c>
      <c r="D25124" t="s">
        <v>1928</v>
      </c>
      <c r="E25124" t="s">
        <v>12</v>
      </c>
      <c r="F25124" t="s">
        <v>25</v>
      </c>
      <c r="G25124" t="s">
        <v>79594</v>
      </c>
      <c r="H25124" t="s">
        <v>21</v>
      </c>
    </row>
    <row r="25125" spans="1:8">
      <c r="A25125" t="s">
        <v>79595</v>
      </c>
      <c r="B25125" t="s">
        <v>9</v>
      </c>
      <c r="C25125" t="s">
        <v>79596</v>
      </c>
      <c r="D25125" t="s">
        <v>36617</v>
      </c>
      <c r="E25125" t="s">
        <v>12</v>
      </c>
      <c r="F25125" t="s">
        <v>25</v>
      </c>
      <c r="G25125" t="s">
        <v>25</v>
      </c>
      <c r="H25125" t="s">
        <v>21</v>
      </c>
    </row>
    <row r="25126" spans="1:8">
      <c r="A25126" t="s">
        <v>79597</v>
      </c>
      <c r="B25126" t="s">
        <v>9</v>
      </c>
      <c r="C25126" t="s">
        <v>78347</v>
      </c>
      <c r="D25126" t="s">
        <v>78129</v>
      </c>
      <c r="E25126" t="s">
        <v>12</v>
      </c>
      <c r="F25126" t="s">
        <v>98</v>
      </c>
      <c r="G25126" t="s">
        <v>78348</v>
      </c>
      <c r="H25126" t="s">
        <v>21</v>
      </c>
    </row>
    <row r="25127" spans="1:8">
      <c r="A25127" t="s">
        <v>79598</v>
      </c>
      <c r="B25127" t="s">
        <v>9</v>
      </c>
      <c r="C25127" t="s">
        <v>79599</v>
      </c>
      <c r="D25127" t="s">
        <v>78240</v>
      </c>
      <c r="E25127" t="s">
        <v>12</v>
      </c>
      <c r="F25127" t="s">
        <v>79600</v>
      </c>
      <c r="G25127" t="s">
        <v>79601</v>
      </c>
      <c r="H25127" t="s">
        <v>21</v>
      </c>
    </row>
    <row r="25128" spans="1:8">
      <c r="A25128" t="s">
        <v>79602</v>
      </c>
      <c r="B25128" t="s">
        <v>9</v>
      </c>
      <c r="C25128" t="s">
        <v>79603</v>
      </c>
      <c r="D25128" t="s">
        <v>78240</v>
      </c>
      <c r="E25128" t="s">
        <v>12</v>
      </c>
      <c r="F25128" t="s">
        <v>25</v>
      </c>
      <c r="G25128" t="s">
        <v>79604</v>
      </c>
      <c r="H25128" t="s">
        <v>21</v>
      </c>
    </row>
    <row r="25129" spans="1:8">
      <c r="A25129" t="s">
        <v>79605</v>
      </c>
      <c r="B25129" t="s">
        <v>9</v>
      </c>
      <c r="C25129" t="s">
        <v>79606</v>
      </c>
      <c r="D25129" t="s">
        <v>78253</v>
      </c>
      <c r="E25129" t="s">
        <v>12</v>
      </c>
      <c r="F25129" t="s">
        <v>25</v>
      </c>
      <c r="G25129" t="s">
        <v>79607</v>
      </c>
      <c r="H25129" t="s">
        <v>21</v>
      </c>
    </row>
    <row r="25130" spans="1:8">
      <c r="A25130" t="s">
        <v>15474</v>
      </c>
      <c r="B25130" t="s">
        <v>9</v>
      </c>
      <c r="C25130" t="s">
        <v>79608</v>
      </c>
      <c r="D25130" t="s">
        <v>78240</v>
      </c>
      <c r="E25130" t="s">
        <v>12</v>
      </c>
      <c r="F25130" t="s">
        <v>25</v>
      </c>
      <c r="G25130" t="s">
        <v>25</v>
      </c>
      <c r="H25130" t="s">
        <v>21</v>
      </c>
    </row>
    <row r="25131" spans="1:8">
      <c r="A25131" t="s">
        <v>79609</v>
      </c>
      <c r="B25131" t="s">
        <v>9</v>
      </c>
      <c r="C25131" t="s">
        <v>79610</v>
      </c>
      <c r="D25131" t="s">
        <v>78240</v>
      </c>
      <c r="E25131" t="s">
        <v>12</v>
      </c>
      <c r="F25131" t="s">
        <v>79611</v>
      </c>
      <c r="G25131" t="s">
        <v>79612</v>
      </c>
      <c r="H25131" t="s">
        <v>79613</v>
      </c>
    </row>
    <row r="25132" spans="1:8">
      <c r="A25132" t="s">
        <v>9</v>
      </c>
      <c r="B25132" t="s">
        <v>9</v>
      </c>
      <c r="C25132" t="s">
        <v>79614</v>
      </c>
      <c r="D25132" t="s">
        <v>78240</v>
      </c>
      <c r="E25132" t="s">
        <v>12</v>
      </c>
      <c r="F25132" t="s">
        <v>25</v>
      </c>
      <c r="G25132" t="s">
        <v>25</v>
      </c>
      <c r="H25132" t="s">
        <v>21</v>
      </c>
    </row>
    <row r="25133" spans="1:8">
      <c r="A25133" t="s">
        <v>79615</v>
      </c>
      <c r="B25133" t="s">
        <v>9</v>
      </c>
      <c r="C25133" t="s">
        <v>79616</v>
      </c>
      <c r="D25133" t="s">
        <v>78240</v>
      </c>
      <c r="E25133" t="s">
        <v>12</v>
      </c>
      <c r="F25133" t="s">
        <v>79617</v>
      </c>
      <c r="G25133" t="s">
        <v>79618</v>
      </c>
      <c r="H25133" t="s">
        <v>79619</v>
      </c>
    </row>
    <row r="25134" spans="1:8">
      <c r="A25134" t="s">
        <v>79620</v>
      </c>
      <c r="B25134" t="s">
        <v>9</v>
      </c>
      <c r="C25134" t="s">
        <v>79621</v>
      </c>
      <c r="D25134" t="s">
        <v>78253</v>
      </c>
      <c r="E25134" t="s">
        <v>12</v>
      </c>
      <c r="F25134" t="s">
        <v>25</v>
      </c>
      <c r="G25134" t="s">
        <v>79622</v>
      </c>
      <c r="H25134" t="s">
        <v>21</v>
      </c>
    </row>
    <row r="25135" spans="1:8">
      <c r="A25135" t="s">
        <v>79623</v>
      </c>
      <c r="B25135" t="s">
        <v>9</v>
      </c>
      <c r="C25135" t="s">
        <v>79624</v>
      </c>
      <c r="D25135" t="s">
        <v>78253</v>
      </c>
      <c r="E25135" t="s">
        <v>12</v>
      </c>
      <c r="F25135" t="s">
        <v>25</v>
      </c>
      <c r="G25135" t="s">
        <v>79625</v>
      </c>
      <c r="H25135" t="s">
        <v>21</v>
      </c>
    </row>
    <row r="25136" spans="1:8">
      <c r="A25136" t="s">
        <v>79626</v>
      </c>
      <c r="B25136" t="s">
        <v>9</v>
      </c>
      <c r="C25136" t="s">
        <v>79627</v>
      </c>
      <c r="D25136" t="s">
        <v>34241</v>
      </c>
      <c r="E25136" t="s">
        <v>12</v>
      </c>
      <c r="F25136" t="s">
        <v>79628</v>
      </c>
      <c r="G25136" t="s">
        <v>79629</v>
      </c>
      <c r="H25136" t="s">
        <v>79630</v>
      </c>
    </row>
    <row r="25137" spans="1:8">
      <c r="A25137" t="s">
        <v>79631</v>
      </c>
      <c r="B25137" t="s">
        <v>9</v>
      </c>
      <c r="C25137" t="s">
        <v>79632</v>
      </c>
      <c r="D25137" t="s">
        <v>34241</v>
      </c>
      <c r="E25137" t="s">
        <v>12</v>
      </c>
      <c r="F25137" t="s">
        <v>25</v>
      </c>
      <c r="G25137" t="s">
        <v>25</v>
      </c>
      <c r="H25137" t="s">
        <v>21</v>
      </c>
    </row>
    <row r="25138" spans="1:8">
      <c r="A25138" t="s">
        <v>79633</v>
      </c>
      <c r="B25138" t="s">
        <v>9</v>
      </c>
      <c r="C25138" t="s">
        <v>64154</v>
      </c>
      <c r="D25138" t="s">
        <v>34241</v>
      </c>
      <c r="E25138" t="s">
        <v>12</v>
      </c>
      <c r="F25138" t="s">
        <v>64155</v>
      </c>
      <c r="G25138" t="s">
        <v>64156</v>
      </c>
      <c r="H25138" t="s">
        <v>35878</v>
      </c>
    </row>
    <row r="25139" spans="1:8">
      <c r="A25139" t="s">
        <v>79634</v>
      </c>
      <c r="B25139" t="s">
        <v>9</v>
      </c>
      <c r="C25139" t="s">
        <v>79635</v>
      </c>
      <c r="D25139" t="s">
        <v>34241</v>
      </c>
      <c r="E25139" t="s">
        <v>12</v>
      </c>
      <c r="F25139" t="s">
        <v>25</v>
      </c>
      <c r="G25139" t="s">
        <v>25</v>
      </c>
      <c r="H25139" t="s">
        <v>21</v>
      </c>
    </row>
    <row r="25140" spans="1:8">
      <c r="A25140" t="s">
        <v>43483</v>
      </c>
      <c r="B25140" t="s">
        <v>9</v>
      </c>
      <c r="C25140" t="s">
        <v>78401</v>
      </c>
      <c r="D25140" t="s">
        <v>78383</v>
      </c>
      <c r="E25140" t="s">
        <v>12</v>
      </c>
      <c r="F25140" t="s">
        <v>25</v>
      </c>
      <c r="G25140" t="s">
        <v>78402</v>
      </c>
      <c r="H25140" t="s">
        <v>21</v>
      </c>
    </row>
    <row r="25141" spans="1:8">
      <c r="A25141" t="s">
        <v>79636</v>
      </c>
      <c r="B25141" t="s">
        <v>9</v>
      </c>
      <c r="C25141" t="s">
        <v>79637</v>
      </c>
      <c r="D25141" t="s">
        <v>79638</v>
      </c>
      <c r="E25141" t="s">
        <v>12</v>
      </c>
      <c r="F25141" t="s">
        <v>98</v>
      </c>
      <c r="G25141" t="s">
        <v>79639</v>
      </c>
      <c r="H25141" t="s">
        <v>21</v>
      </c>
    </row>
    <row r="25142" spans="1:8">
      <c r="A25142" t="s">
        <v>9</v>
      </c>
      <c r="B25142" t="s">
        <v>9</v>
      </c>
      <c r="C25142" t="s">
        <v>79640</v>
      </c>
      <c r="D25142" t="s">
        <v>79638</v>
      </c>
      <c r="E25142" t="s">
        <v>12</v>
      </c>
      <c r="F25142" t="s">
        <v>25</v>
      </c>
      <c r="G25142" t="s">
        <v>79641</v>
      </c>
      <c r="H25142" t="s">
        <v>21</v>
      </c>
    </row>
    <row r="25143" spans="1:8">
      <c r="A25143" t="s">
        <v>79642</v>
      </c>
      <c r="B25143" t="s">
        <v>9</v>
      </c>
      <c r="C25143" t="s">
        <v>79643</v>
      </c>
      <c r="D25143" t="s">
        <v>79638</v>
      </c>
      <c r="E25143" t="s">
        <v>12</v>
      </c>
      <c r="F25143" t="s">
        <v>25</v>
      </c>
      <c r="G25143" t="s">
        <v>79644</v>
      </c>
      <c r="H25143" t="s">
        <v>21</v>
      </c>
    </row>
    <row r="25144" spans="1:8">
      <c r="A25144" t="s">
        <v>79645</v>
      </c>
      <c r="B25144" t="s">
        <v>9</v>
      </c>
      <c r="C25144" t="s">
        <v>79646</v>
      </c>
      <c r="D25144" t="s">
        <v>79638</v>
      </c>
      <c r="E25144" t="s">
        <v>12</v>
      </c>
      <c r="F25144" t="s">
        <v>25</v>
      </c>
      <c r="G25144" t="s">
        <v>79647</v>
      </c>
      <c r="H25144" t="s">
        <v>21</v>
      </c>
    </row>
    <row r="25145" spans="1:8">
      <c r="A25145" t="s">
        <v>79648</v>
      </c>
      <c r="B25145" t="s">
        <v>9</v>
      </c>
      <c r="C25145" t="s">
        <v>79649</v>
      </c>
      <c r="D25145" t="s">
        <v>79638</v>
      </c>
      <c r="E25145" t="s">
        <v>12</v>
      </c>
      <c r="F25145" t="s">
        <v>79650</v>
      </c>
      <c r="G25145" t="s">
        <v>79651</v>
      </c>
      <c r="H25145" t="s">
        <v>21</v>
      </c>
    </row>
    <row r="25146" spans="1:8">
      <c r="A25146" t="s">
        <v>79652</v>
      </c>
      <c r="B25146" t="s">
        <v>9</v>
      </c>
      <c r="C25146" t="s">
        <v>79653</v>
      </c>
      <c r="D25146" t="s">
        <v>79638</v>
      </c>
      <c r="E25146" t="s">
        <v>12</v>
      </c>
      <c r="F25146" t="s">
        <v>25</v>
      </c>
      <c r="G25146" t="s">
        <v>79639</v>
      </c>
      <c r="H25146" t="s">
        <v>21</v>
      </c>
    </row>
    <row r="25147" spans="1:8">
      <c r="A25147" t="s">
        <v>79654</v>
      </c>
      <c r="B25147" t="s">
        <v>9</v>
      </c>
      <c r="C25147" t="s">
        <v>79655</v>
      </c>
      <c r="D25147" t="s">
        <v>79638</v>
      </c>
      <c r="E25147" t="s">
        <v>12</v>
      </c>
      <c r="F25147" t="s">
        <v>25</v>
      </c>
      <c r="G25147" t="s">
        <v>79656</v>
      </c>
      <c r="H25147" t="s">
        <v>21</v>
      </c>
    </row>
    <row r="25148" spans="1:8">
      <c r="A25148" t="s">
        <v>79657</v>
      </c>
      <c r="B25148" t="s">
        <v>9</v>
      </c>
      <c r="C25148" t="s">
        <v>79658</v>
      </c>
      <c r="D25148" t="s">
        <v>79638</v>
      </c>
      <c r="E25148" t="s">
        <v>12</v>
      </c>
      <c r="F25148" t="s">
        <v>25</v>
      </c>
      <c r="G25148" t="s">
        <v>79659</v>
      </c>
      <c r="H25148" t="s">
        <v>21</v>
      </c>
    </row>
    <row r="25149" spans="1:8">
      <c r="A25149" t="s">
        <v>1052</v>
      </c>
      <c r="B25149" t="s">
        <v>9</v>
      </c>
      <c r="C25149" t="s">
        <v>79660</v>
      </c>
      <c r="D25149" t="s">
        <v>79638</v>
      </c>
      <c r="E25149" t="s">
        <v>12</v>
      </c>
      <c r="F25149" t="s">
        <v>1054</v>
      </c>
      <c r="G25149" t="s">
        <v>79661</v>
      </c>
      <c r="H25149" t="s">
        <v>21</v>
      </c>
    </row>
    <row r="25150" spans="1:8">
      <c r="A25150" t="s">
        <v>79662</v>
      </c>
      <c r="B25150" t="s">
        <v>9</v>
      </c>
      <c r="C25150" t="s">
        <v>79663</v>
      </c>
      <c r="D25150" t="s">
        <v>79664</v>
      </c>
      <c r="E25150" t="s">
        <v>12</v>
      </c>
      <c r="F25150" t="s">
        <v>25</v>
      </c>
      <c r="G25150" t="s">
        <v>79665</v>
      </c>
      <c r="H25150" t="s">
        <v>21</v>
      </c>
    </row>
    <row r="25151" spans="1:8">
      <c r="A25151" t="s">
        <v>79666</v>
      </c>
      <c r="B25151" t="s">
        <v>9</v>
      </c>
      <c r="C25151" t="s">
        <v>79667</v>
      </c>
      <c r="D25151" t="s">
        <v>78731</v>
      </c>
      <c r="E25151" t="s">
        <v>12</v>
      </c>
      <c r="F25151" t="s">
        <v>25</v>
      </c>
      <c r="G25151" t="s">
        <v>25</v>
      </c>
      <c r="H25151" t="s">
        <v>21</v>
      </c>
    </row>
    <row r="25152" spans="1:8">
      <c r="A25152" t="s">
        <v>79668</v>
      </c>
      <c r="B25152" t="s">
        <v>9</v>
      </c>
      <c r="C25152" t="s">
        <v>79669</v>
      </c>
      <c r="D25152" t="s">
        <v>79670</v>
      </c>
      <c r="E25152" t="s">
        <v>12</v>
      </c>
      <c r="F25152" t="s">
        <v>25</v>
      </c>
      <c r="G25152" t="s">
        <v>79671</v>
      </c>
      <c r="H25152" t="s">
        <v>21</v>
      </c>
    </row>
    <row r="25153" spans="1:8">
      <c r="A25153" t="s">
        <v>79672</v>
      </c>
      <c r="B25153" t="s">
        <v>9</v>
      </c>
      <c r="C25153" t="s">
        <v>79673</v>
      </c>
      <c r="D25153" t="s">
        <v>79674</v>
      </c>
      <c r="E25153" t="s">
        <v>12</v>
      </c>
      <c r="F25153" t="s">
        <v>25</v>
      </c>
      <c r="G25153" t="s">
        <v>79675</v>
      </c>
      <c r="H25153" t="s">
        <v>21</v>
      </c>
    </row>
    <row r="25154" spans="1:8">
      <c r="A25154" t="s">
        <v>79676</v>
      </c>
      <c r="B25154" t="s">
        <v>9</v>
      </c>
      <c r="C25154" t="s">
        <v>79677</v>
      </c>
      <c r="D25154" t="s">
        <v>9053</v>
      </c>
      <c r="E25154" t="s">
        <v>12</v>
      </c>
      <c r="F25154" t="s">
        <v>25</v>
      </c>
      <c r="G25154" t="s">
        <v>25</v>
      </c>
      <c r="H25154" t="s">
        <v>21</v>
      </c>
    </row>
    <row r="25155" spans="1:8">
      <c r="A25155" t="s">
        <v>79678</v>
      </c>
      <c r="B25155" t="s">
        <v>9</v>
      </c>
      <c r="C25155" t="s">
        <v>78313</v>
      </c>
      <c r="D25155" t="s">
        <v>33875</v>
      </c>
      <c r="E25155" t="s">
        <v>12</v>
      </c>
      <c r="F25155" t="s">
        <v>25</v>
      </c>
      <c r="G25155" t="s">
        <v>79679</v>
      </c>
      <c r="H25155" t="s">
        <v>21</v>
      </c>
    </row>
    <row r="25156" spans="1:8">
      <c r="A25156" t="s">
        <v>79680</v>
      </c>
      <c r="B25156" t="s">
        <v>162</v>
      </c>
      <c r="C25156" t="s">
        <v>79681</v>
      </c>
      <c r="D25156" t="s">
        <v>78263</v>
      </c>
      <c r="E25156" t="s">
        <v>12</v>
      </c>
      <c r="F25156" t="s">
        <v>79682</v>
      </c>
      <c r="G25156" t="s">
        <v>79683</v>
      </c>
      <c r="H25156" t="s">
        <v>79684</v>
      </c>
    </row>
    <row r="25157" spans="1:8">
      <c r="A25157" t="s">
        <v>1052</v>
      </c>
      <c r="B25157" t="s">
        <v>9</v>
      </c>
      <c r="C25157" t="s">
        <v>79685</v>
      </c>
      <c r="D25157" t="s">
        <v>78263</v>
      </c>
      <c r="E25157" t="s">
        <v>12</v>
      </c>
      <c r="F25157" t="s">
        <v>1054</v>
      </c>
      <c r="G25157" t="s">
        <v>79686</v>
      </c>
      <c r="H25157" t="s">
        <v>21</v>
      </c>
    </row>
    <row r="25158" spans="1:8">
      <c r="A25158" t="s">
        <v>79687</v>
      </c>
      <c r="B25158" t="s">
        <v>9</v>
      </c>
      <c r="C25158" t="s">
        <v>79688</v>
      </c>
      <c r="D25158" t="s">
        <v>79689</v>
      </c>
      <c r="E25158" t="s">
        <v>12</v>
      </c>
      <c r="F25158" t="s">
        <v>25</v>
      </c>
      <c r="G25158" t="s">
        <v>79690</v>
      </c>
      <c r="H25158" t="s">
        <v>21</v>
      </c>
    </row>
    <row r="25159" spans="1:8">
      <c r="A25159" t="s">
        <v>79691</v>
      </c>
      <c r="B25159" t="s">
        <v>162</v>
      </c>
      <c r="C25159" t="s">
        <v>79692</v>
      </c>
      <c r="D25159" t="s">
        <v>78263</v>
      </c>
      <c r="E25159" t="s">
        <v>12</v>
      </c>
      <c r="F25159" t="s">
        <v>25</v>
      </c>
      <c r="G25159" t="s">
        <v>79693</v>
      </c>
      <c r="H25159" t="s">
        <v>21</v>
      </c>
    </row>
    <row r="25160" spans="1:8">
      <c r="A25160" t="s">
        <v>79694</v>
      </c>
      <c r="B25160" t="s">
        <v>9</v>
      </c>
      <c r="C25160" t="s">
        <v>79695</v>
      </c>
      <c r="D25160" t="s">
        <v>79696</v>
      </c>
      <c r="E25160" t="s">
        <v>12</v>
      </c>
      <c r="F25160" t="s">
        <v>25</v>
      </c>
      <c r="G25160" t="s">
        <v>79697</v>
      </c>
      <c r="H25160" t="s">
        <v>21</v>
      </c>
    </row>
    <row r="25161" spans="1:8">
      <c r="A25161" t="s">
        <v>79698</v>
      </c>
      <c r="B25161" t="s">
        <v>9</v>
      </c>
      <c r="C25161" t="s">
        <v>25</v>
      </c>
      <c r="D25161" t="s">
        <v>79699</v>
      </c>
      <c r="E25161" t="s">
        <v>25</v>
      </c>
      <c r="F25161" t="s">
        <v>25</v>
      </c>
      <c r="G25161" t="s">
        <v>79700</v>
      </c>
      <c r="H25161" t="s">
        <v>21</v>
      </c>
    </row>
    <row r="25162" spans="1:8">
      <c r="A25162" t="s">
        <v>280</v>
      </c>
      <c r="B25162" t="s">
        <v>9</v>
      </c>
      <c r="C25162" t="s">
        <v>79701</v>
      </c>
      <c r="D25162" t="s">
        <v>79702</v>
      </c>
      <c r="E25162" t="s">
        <v>12</v>
      </c>
      <c r="F25162" t="s">
        <v>25</v>
      </c>
      <c r="G25162" t="s">
        <v>79703</v>
      </c>
      <c r="H25162" t="s">
        <v>21</v>
      </c>
    </row>
    <row r="25163" spans="1:8">
      <c r="A25163" t="s">
        <v>9</v>
      </c>
      <c r="B25163" t="s">
        <v>9</v>
      </c>
      <c r="C25163" t="s">
        <v>79704</v>
      </c>
      <c r="D25163" t="s">
        <v>79702</v>
      </c>
      <c r="E25163" t="s">
        <v>12</v>
      </c>
      <c r="F25163" t="s">
        <v>25</v>
      </c>
      <c r="G25163" t="s">
        <v>79705</v>
      </c>
      <c r="H25163" t="s">
        <v>21</v>
      </c>
    </row>
    <row r="25164" spans="1:8">
      <c r="A25164" t="s">
        <v>79706</v>
      </c>
      <c r="B25164" t="s">
        <v>9</v>
      </c>
      <c r="C25164" t="s">
        <v>79707</v>
      </c>
      <c r="D25164" t="s">
        <v>79702</v>
      </c>
      <c r="E25164" t="s">
        <v>12</v>
      </c>
      <c r="F25164" t="s">
        <v>25</v>
      </c>
      <c r="G25164" t="s">
        <v>79708</v>
      </c>
      <c r="H25164" t="s">
        <v>21</v>
      </c>
    </row>
    <row r="25165" spans="1:8">
      <c r="A25165" t="s">
        <v>79709</v>
      </c>
      <c r="B25165" t="s">
        <v>9</v>
      </c>
      <c r="C25165" t="s">
        <v>79710</v>
      </c>
      <c r="D25165" t="s">
        <v>79702</v>
      </c>
      <c r="E25165" t="s">
        <v>12</v>
      </c>
      <c r="F25165" t="s">
        <v>2277</v>
      </c>
      <c r="G25165" t="s">
        <v>79711</v>
      </c>
      <c r="H25165" t="s">
        <v>2279</v>
      </c>
    </row>
    <row r="25166" spans="1:8">
      <c r="A25166" t="s">
        <v>79712</v>
      </c>
      <c r="B25166" t="s">
        <v>9</v>
      </c>
      <c r="C25166" t="s">
        <v>79713</v>
      </c>
      <c r="D25166" t="s">
        <v>79702</v>
      </c>
      <c r="E25166" t="s">
        <v>12</v>
      </c>
      <c r="F25166" t="s">
        <v>25</v>
      </c>
      <c r="G25166" t="s">
        <v>25</v>
      </c>
      <c r="H25166" t="s">
        <v>21</v>
      </c>
    </row>
    <row r="25167" spans="1:8">
      <c r="A25167" t="s">
        <v>79714</v>
      </c>
      <c r="B25167" t="s">
        <v>9</v>
      </c>
      <c r="C25167" t="s">
        <v>79715</v>
      </c>
      <c r="D25167" t="s">
        <v>79702</v>
      </c>
      <c r="E25167" t="s">
        <v>12</v>
      </c>
      <c r="F25167" t="s">
        <v>25</v>
      </c>
      <c r="G25167" t="s">
        <v>79705</v>
      </c>
      <c r="H25167" t="s">
        <v>21</v>
      </c>
    </row>
    <row r="25168" spans="1:8">
      <c r="A25168" t="s">
        <v>79716</v>
      </c>
      <c r="B25168" t="s">
        <v>9</v>
      </c>
      <c r="C25168" t="s">
        <v>79717</v>
      </c>
      <c r="D25168" t="s">
        <v>79718</v>
      </c>
      <c r="E25168" t="s">
        <v>12</v>
      </c>
      <c r="F25168" t="s">
        <v>25</v>
      </c>
      <c r="G25168" t="s">
        <v>25</v>
      </c>
      <c r="H25168" t="s">
        <v>21</v>
      </c>
    </row>
    <row r="25169" spans="1:8">
      <c r="A25169" t="s">
        <v>1052</v>
      </c>
      <c r="B25169" t="s">
        <v>9</v>
      </c>
      <c r="C25169" t="s">
        <v>79719</v>
      </c>
      <c r="D25169" t="s">
        <v>79702</v>
      </c>
      <c r="E25169" t="s">
        <v>12</v>
      </c>
      <c r="F25169" t="s">
        <v>1054</v>
      </c>
      <c r="G25169" t="s">
        <v>79720</v>
      </c>
      <c r="H25169" t="s">
        <v>21</v>
      </c>
    </row>
    <row r="25170" spans="1:8">
      <c r="A25170" t="s">
        <v>79721</v>
      </c>
      <c r="B25170" t="s">
        <v>9</v>
      </c>
      <c r="C25170" t="s">
        <v>79722</v>
      </c>
      <c r="D25170" t="s">
        <v>78716</v>
      </c>
      <c r="E25170" t="s">
        <v>12</v>
      </c>
      <c r="F25170" t="s">
        <v>79723</v>
      </c>
      <c r="G25170" t="s">
        <v>79724</v>
      </c>
      <c r="H25170" t="s">
        <v>30746</v>
      </c>
    </row>
    <row r="25171" spans="1:8">
      <c r="A25171" t="s">
        <v>9</v>
      </c>
      <c r="B25171" t="s">
        <v>9</v>
      </c>
      <c r="C25171" t="s">
        <v>79725</v>
      </c>
      <c r="D25171" t="s">
        <v>79726</v>
      </c>
      <c r="E25171" t="s">
        <v>12</v>
      </c>
      <c r="F25171" t="s">
        <v>25</v>
      </c>
      <c r="G25171" t="s">
        <v>25</v>
      </c>
      <c r="H25171" t="s">
        <v>21</v>
      </c>
    </row>
    <row r="25172" spans="1:8">
      <c r="A25172" t="s">
        <v>79727</v>
      </c>
      <c r="B25172" t="s">
        <v>9</v>
      </c>
      <c r="C25172" t="s">
        <v>79728</v>
      </c>
      <c r="D25172" t="s">
        <v>79729</v>
      </c>
      <c r="E25172" t="s">
        <v>12</v>
      </c>
      <c r="F25172" t="s">
        <v>25</v>
      </c>
      <c r="G25172" t="s">
        <v>79730</v>
      </c>
      <c r="H25172" t="s">
        <v>21</v>
      </c>
    </row>
    <row r="25173" spans="1:8">
      <c r="A25173" t="s">
        <v>79731</v>
      </c>
      <c r="B25173" t="s">
        <v>9</v>
      </c>
      <c r="C25173" t="s">
        <v>79732</v>
      </c>
      <c r="D25173" t="s">
        <v>79733</v>
      </c>
      <c r="E25173" t="s">
        <v>12</v>
      </c>
      <c r="F25173" t="s">
        <v>25</v>
      </c>
      <c r="G25173" t="s">
        <v>79730</v>
      </c>
      <c r="H25173" t="s">
        <v>21</v>
      </c>
    </row>
    <row r="25174" spans="1:8">
      <c r="A25174" t="s">
        <v>79734</v>
      </c>
      <c r="B25174" t="s">
        <v>9</v>
      </c>
      <c r="C25174" t="s">
        <v>79735</v>
      </c>
      <c r="D25174" t="s">
        <v>18981</v>
      </c>
      <c r="E25174" t="s">
        <v>12</v>
      </c>
      <c r="F25174" t="s">
        <v>25</v>
      </c>
      <c r="G25174" t="s">
        <v>79736</v>
      </c>
      <c r="H25174" t="s">
        <v>21</v>
      </c>
    </row>
    <row r="25175" spans="1:8">
      <c r="A25175" t="s">
        <v>79737</v>
      </c>
      <c r="B25175" t="s">
        <v>9</v>
      </c>
      <c r="C25175" t="s">
        <v>79738</v>
      </c>
      <c r="D25175" t="s">
        <v>79739</v>
      </c>
      <c r="E25175" t="s">
        <v>12</v>
      </c>
      <c r="F25175" t="s">
        <v>25</v>
      </c>
      <c r="G25175" t="s">
        <v>79740</v>
      </c>
      <c r="H25175" t="s">
        <v>21</v>
      </c>
    </row>
    <row r="25176" spans="1:8">
      <c r="A25176" t="s">
        <v>79741</v>
      </c>
      <c r="B25176" t="s">
        <v>9</v>
      </c>
      <c r="C25176" t="s">
        <v>79742</v>
      </c>
      <c r="D25176" t="s">
        <v>79743</v>
      </c>
      <c r="E25176" t="s">
        <v>12</v>
      </c>
      <c r="F25176" t="s">
        <v>25</v>
      </c>
      <c r="G25176" t="s">
        <v>79744</v>
      </c>
      <c r="H25176" t="s">
        <v>21</v>
      </c>
    </row>
    <row r="25177" spans="1:8">
      <c r="A25177" t="s">
        <v>9</v>
      </c>
      <c r="B25177" t="s">
        <v>9</v>
      </c>
      <c r="C25177" t="s">
        <v>79745</v>
      </c>
      <c r="D25177" t="s">
        <v>18981</v>
      </c>
      <c r="E25177" t="s">
        <v>12</v>
      </c>
      <c r="F25177" t="s">
        <v>25</v>
      </c>
      <c r="G25177" t="s">
        <v>79746</v>
      </c>
      <c r="H25177" t="s">
        <v>21</v>
      </c>
    </row>
    <row r="25178" spans="1:8">
      <c r="A25178" t="s">
        <v>79747</v>
      </c>
      <c r="B25178" t="s">
        <v>9</v>
      </c>
      <c r="C25178" t="s">
        <v>79748</v>
      </c>
      <c r="D25178" t="s">
        <v>18981</v>
      </c>
      <c r="E25178" t="s">
        <v>12</v>
      </c>
      <c r="F25178" t="s">
        <v>79749</v>
      </c>
      <c r="G25178" t="s">
        <v>79750</v>
      </c>
      <c r="H25178" t="s">
        <v>21</v>
      </c>
    </row>
    <row r="25179" spans="1:8">
      <c r="A25179" t="s">
        <v>79751</v>
      </c>
      <c r="B25179" t="s">
        <v>9</v>
      </c>
      <c r="C25179" t="s">
        <v>79752</v>
      </c>
      <c r="D25179" t="s">
        <v>18981</v>
      </c>
      <c r="E25179" t="s">
        <v>12</v>
      </c>
      <c r="F25179" t="s">
        <v>25</v>
      </c>
      <c r="G25179" t="s">
        <v>79753</v>
      </c>
      <c r="H25179" t="s">
        <v>21</v>
      </c>
    </row>
    <row r="25180" spans="1:8">
      <c r="A25180" t="s">
        <v>9</v>
      </c>
      <c r="B25180" t="s">
        <v>9</v>
      </c>
      <c r="C25180" t="s">
        <v>79754</v>
      </c>
      <c r="D25180" t="s">
        <v>18981</v>
      </c>
      <c r="E25180" t="s">
        <v>12</v>
      </c>
      <c r="F25180" t="s">
        <v>25</v>
      </c>
      <c r="G25180" t="s">
        <v>25</v>
      </c>
      <c r="H25180" t="s">
        <v>21</v>
      </c>
    </row>
    <row r="25181" spans="1:8">
      <c r="A25181" t="s">
        <v>79755</v>
      </c>
      <c r="B25181" t="s">
        <v>9</v>
      </c>
      <c r="C25181" t="s">
        <v>79756</v>
      </c>
      <c r="D25181" t="s">
        <v>18981</v>
      </c>
      <c r="E25181" t="s">
        <v>12</v>
      </c>
      <c r="F25181" t="s">
        <v>25</v>
      </c>
      <c r="G25181" t="s">
        <v>79757</v>
      </c>
      <c r="H25181" t="s">
        <v>21</v>
      </c>
    </row>
    <row r="25182" spans="1:8">
      <c r="A25182" t="s">
        <v>79758</v>
      </c>
      <c r="B25182" t="s">
        <v>9</v>
      </c>
      <c r="C25182" t="s">
        <v>79759</v>
      </c>
      <c r="D25182" t="s">
        <v>18981</v>
      </c>
      <c r="E25182" t="s">
        <v>12</v>
      </c>
      <c r="F25182" t="s">
        <v>25</v>
      </c>
      <c r="G25182" t="s">
        <v>79760</v>
      </c>
      <c r="H25182" t="s">
        <v>21</v>
      </c>
    </row>
    <row r="25183" spans="1:8">
      <c r="A25183" t="s">
        <v>79761</v>
      </c>
      <c r="B25183" t="s">
        <v>9</v>
      </c>
      <c r="C25183" t="s">
        <v>79762</v>
      </c>
      <c r="D25183" t="s">
        <v>18981</v>
      </c>
      <c r="E25183" t="s">
        <v>12</v>
      </c>
      <c r="F25183" t="s">
        <v>25</v>
      </c>
      <c r="G25183" t="s">
        <v>79763</v>
      </c>
      <c r="H25183" t="s">
        <v>21</v>
      </c>
    </row>
    <row r="25184" spans="1:8">
      <c r="A25184" t="s">
        <v>79764</v>
      </c>
      <c r="B25184" t="s">
        <v>9</v>
      </c>
      <c r="C25184" t="s">
        <v>79765</v>
      </c>
      <c r="D25184" t="s">
        <v>79743</v>
      </c>
      <c r="E25184" t="s">
        <v>12</v>
      </c>
      <c r="F25184" t="s">
        <v>25</v>
      </c>
      <c r="G25184" t="s">
        <v>79766</v>
      </c>
      <c r="H25184" t="s">
        <v>21</v>
      </c>
    </row>
    <row r="25185" spans="1:8">
      <c r="A25185" t="s">
        <v>79767</v>
      </c>
      <c r="B25185" t="s">
        <v>9</v>
      </c>
      <c r="C25185" t="s">
        <v>79768</v>
      </c>
      <c r="D25185" t="s">
        <v>79769</v>
      </c>
      <c r="E25185" t="s">
        <v>12</v>
      </c>
      <c r="F25185" t="s">
        <v>25</v>
      </c>
      <c r="G25185" t="s">
        <v>79770</v>
      </c>
      <c r="H25185" t="s">
        <v>21</v>
      </c>
    </row>
    <row r="25186" spans="1:8">
      <c r="A25186" t="s">
        <v>79771</v>
      </c>
      <c r="B25186" t="s">
        <v>9</v>
      </c>
      <c r="C25186" t="s">
        <v>79759</v>
      </c>
      <c r="D25186" t="s">
        <v>18981</v>
      </c>
      <c r="E25186" t="s">
        <v>12</v>
      </c>
      <c r="F25186" t="s">
        <v>25</v>
      </c>
      <c r="G25186" t="s">
        <v>79760</v>
      </c>
      <c r="H25186" t="s">
        <v>21</v>
      </c>
    </row>
    <row r="25187" spans="1:8">
      <c r="A25187" t="s">
        <v>79772</v>
      </c>
      <c r="B25187" t="s">
        <v>9</v>
      </c>
      <c r="C25187" t="s">
        <v>79773</v>
      </c>
      <c r="D25187" t="s">
        <v>18981</v>
      </c>
      <c r="E25187" t="s">
        <v>12</v>
      </c>
      <c r="F25187" t="s">
        <v>79774</v>
      </c>
      <c r="G25187" t="s">
        <v>79775</v>
      </c>
      <c r="H25187" t="s">
        <v>21</v>
      </c>
    </row>
    <row r="25188" spans="1:8">
      <c r="A25188" t="s">
        <v>79776</v>
      </c>
      <c r="B25188" t="s">
        <v>9</v>
      </c>
      <c r="C25188" t="s">
        <v>79777</v>
      </c>
      <c r="D25188" t="s">
        <v>79769</v>
      </c>
      <c r="E25188" t="s">
        <v>12</v>
      </c>
      <c r="F25188" t="s">
        <v>25</v>
      </c>
      <c r="G25188" t="s">
        <v>79778</v>
      </c>
      <c r="H25188" t="s">
        <v>21</v>
      </c>
    </row>
    <row r="25189" spans="1:8">
      <c r="A25189" t="s">
        <v>79779</v>
      </c>
      <c r="B25189" t="s">
        <v>9</v>
      </c>
      <c r="C25189" t="s">
        <v>79780</v>
      </c>
      <c r="D25189" t="s">
        <v>18981</v>
      </c>
      <c r="E25189" t="s">
        <v>12</v>
      </c>
      <c r="F25189" t="s">
        <v>25</v>
      </c>
      <c r="G25189" t="s">
        <v>79781</v>
      </c>
      <c r="H25189" t="s">
        <v>21</v>
      </c>
    </row>
    <row r="25190" spans="1:8">
      <c r="A25190" t="s">
        <v>79782</v>
      </c>
      <c r="B25190" t="s">
        <v>9</v>
      </c>
      <c r="C25190" t="s">
        <v>79783</v>
      </c>
      <c r="D25190" t="s">
        <v>79784</v>
      </c>
      <c r="E25190" t="s">
        <v>12</v>
      </c>
      <c r="F25190" t="s">
        <v>25</v>
      </c>
      <c r="G25190" t="s">
        <v>79785</v>
      </c>
      <c r="H25190" t="s">
        <v>21</v>
      </c>
    </row>
    <row r="25191" spans="1:8">
      <c r="A25191" t="s">
        <v>79786</v>
      </c>
      <c r="B25191" t="s">
        <v>9</v>
      </c>
      <c r="C25191" t="s">
        <v>79787</v>
      </c>
      <c r="D25191" t="s">
        <v>79788</v>
      </c>
      <c r="E25191" t="s">
        <v>12</v>
      </c>
      <c r="F25191" t="s">
        <v>25</v>
      </c>
      <c r="G25191" t="s">
        <v>79789</v>
      </c>
      <c r="H25191" t="s">
        <v>21</v>
      </c>
    </row>
    <row r="25192" spans="1:8">
      <c r="A25192" t="s">
        <v>79790</v>
      </c>
      <c r="B25192" t="s">
        <v>9</v>
      </c>
      <c r="C25192" t="s">
        <v>79791</v>
      </c>
      <c r="D25192" t="s">
        <v>79792</v>
      </c>
      <c r="E25192" t="s">
        <v>12</v>
      </c>
      <c r="F25192" t="s">
        <v>25</v>
      </c>
      <c r="G25192" t="s">
        <v>79793</v>
      </c>
      <c r="H25192" t="s">
        <v>21</v>
      </c>
    </row>
    <row r="25193" spans="1:8">
      <c r="A25193" t="s">
        <v>79794</v>
      </c>
      <c r="B25193" t="s">
        <v>9</v>
      </c>
      <c r="C25193" t="s">
        <v>79795</v>
      </c>
      <c r="D25193" t="s">
        <v>18981</v>
      </c>
      <c r="E25193" t="s">
        <v>12</v>
      </c>
      <c r="F25193" t="s">
        <v>25</v>
      </c>
      <c r="G25193" t="s">
        <v>25</v>
      </c>
      <c r="H25193" t="s">
        <v>21</v>
      </c>
    </row>
    <row r="25194" spans="1:8">
      <c r="A25194" t="s">
        <v>79796</v>
      </c>
      <c r="B25194" t="s">
        <v>9</v>
      </c>
      <c r="C25194" t="s">
        <v>79797</v>
      </c>
      <c r="D25194" t="s">
        <v>18981</v>
      </c>
      <c r="E25194" t="s">
        <v>12</v>
      </c>
      <c r="F25194" t="s">
        <v>25</v>
      </c>
      <c r="G25194" t="s">
        <v>79798</v>
      </c>
      <c r="H25194" t="s">
        <v>21</v>
      </c>
    </row>
    <row r="25195" spans="1:8">
      <c r="A25195" t="s">
        <v>79799</v>
      </c>
      <c r="B25195" t="s">
        <v>9</v>
      </c>
      <c r="C25195" t="s">
        <v>79800</v>
      </c>
      <c r="D25195" t="s">
        <v>18981</v>
      </c>
      <c r="E25195" t="s">
        <v>12</v>
      </c>
      <c r="F25195" t="s">
        <v>25</v>
      </c>
      <c r="G25195" t="s">
        <v>79801</v>
      </c>
      <c r="H25195" t="s">
        <v>21</v>
      </c>
    </row>
    <row r="25196" spans="1:8">
      <c r="A25196" t="s">
        <v>79802</v>
      </c>
      <c r="B25196" t="s">
        <v>9</v>
      </c>
      <c r="C25196" t="s">
        <v>79803</v>
      </c>
      <c r="D25196" t="s">
        <v>18981</v>
      </c>
      <c r="E25196" t="s">
        <v>12</v>
      </c>
      <c r="F25196" t="s">
        <v>25</v>
      </c>
      <c r="G25196" t="s">
        <v>79804</v>
      </c>
      <c r="H25196" t="s">
        <v>21</v>
      </c>
    </row>
    <row r="25197" spans="1:8">
      <c r="A25197" t="s">
        <v>79805</v>
      </c>
      <c r="B25197" t="s">
        <v>9</v>
      </c>
      <c r="C25197" t="s">
        <v>79806</v>
      </c>
      <c r="D25197" t="s">
        <v>18981</v>
      </c>
      <c r="E25197" t="s">
        <v>12</v>
      </c>
      <c r="F25197" t="s">
        <v>79807</v>
      </c>
      <c r="G25197" t="s">
        <v>79808</v>
      </c>
      <c r="H25197" t="s">
        <v>21</v>
      </c>
    </row>
    <row r="25198" spans="1:8">
      <c r="A25198" t="s">
        <v>79809</v>
      </c>
      <c r="B25198" t="s">
        <v>9</v>
      </c>
      <c r="C25198" t="s">
        <v>79810</v>
      </c>
      <c r="D25198" t="s">
        <v>18981</v>
      </c>
      <c r="E25198" t="s">
        <v>12</v>
      </c>
      <c r="F25198" t="s">
        <v>25</v>
      </c>
      <c r="G25198" t="s">
        <v>79811</v>
      </c>
      <c r="H25198" t="s">
        <v>21</v>
      </c>
    </row>
    <row r="25199" spans="1:8">
      <c r="A25199" t="s">
        <v>79812</v>
      </c>
      <c r="B25199" t="s">
        <v>9</v>
      </c>
      <c r="C25199" t="s">
        <v>79813</v>
      </c>
      <c r="D25199" t="s">
        <v>79788</v>
      </c>
      <c r="E25199" t="s">
        <v>12</v>
      </c>
      <c r="F25199" t="s">
        <v>25</v>
      </c>
      <c r="G25199" t="s">
        <v>79814</v>
      </c>
      <c r="H25199" t="s">
        <v>21</v>
      </c>
    </row>
    <row r="25200" spans="1:8">
      <c r="A25200" t="s">
        <v>79815</v>
      </c>
      <c r="B25200" t="s">
        <v>9</v>
      </c>
      <c r="C25200" t="s">
        <v>79816</v>
      </c>
      <c r="D25200" t="s">
        <v>18981</v>
      </c>
      <c r="E25200" t="s">
        <v>12</v>
      </c>
      <c r="F25200" t="s">
        <v>25</v>
      </c>
      <c r="G25200" t="s">
        <v>79811</v>
      </c>
      <c r="H25200" t="s">
        <v>21</v>
      </c>
    </row>
    <row r="25201" spans="1:8">
      <c r="A25201" t="s">
        <v>79817</v>
      </c>
      <c r="B25201" t="s">
        <v>9</v>
      </c>
      <c r="C25201" t="s">
        <v>79818</v>
      </c>
      <c r="D25201" t="s">
        <v>18981</v>
      </c>
      <c r="E25201" t="s">
        <v>12</v>
      </c>
      <c r="F25201" t="s">
        <v>25</v>
      </c>
      <c r="G25201" t="s">
        <v>25</v>
      </c>
      <c r="H25201" t="s">
        <v>21</v>
      </c>
    </row>
    <row r="25202" spans="1:8">
      <c r="A25202" t="s">
        <v>79819</v>
      </c>
      <c r="B25202" t="s">
        <v>9</v>
      </c>
      <c r="C25202" t="s">
        <v>79820</v>
      </c>
      <c r="D25202" t="s">
        <v>79821</v>
      </c>
      <c r="E25202" t="s">
        <v>12</v>
      </c>
      <c r="F25202" t="s">
        <v>25</v>
      </c>
      <c r="G25202" t="s">
        <v>79822</v>
      </c>
      <c r="H25202" t="s">
        <v>21</v>
      </c>
    </row>
    <row r="25203" spans="1:8">
      <c r="A25203" t="s">
        <v>79823</v>
      </c>
      <c r="B25203" t="s">
        <v>9</v>
      </c>
      <c r="C25203" t="s">
        <v>79824</v>
      </c>
      <c r="D25203" t="s">
        <v>79825</v>
      </c>
      <c r="E25203" t="s">
        <v>12</v>
      </c>
      <c r="F25203" t="s">
        <v>25</v>
      </c>
      <c r="G25203" t="s">
        <v>79826</v>
      </c>
      <c r="H25203" t="s">
        <v>21</v>
      </c>
    </row>
    <row r="25204" spans="1:8">
      <c r="A25204" t="s">
        <v>79827</v>
      </c>
      <c r="B25204" t="s">
        <v>9</v>
      </c>
      <c r="C25204" t="s">
        <v>79828</v>
      </c>
      <c r="D25204" t="s">
        <v>18981</v>
      </c>
      <c r="E25204" t="s">
        <v>12</v>
      </c>
      <c r="F25204" t="s">
        <v>79829</v>
      </c>
      <c r="G25204" t="s">
        <v>79830</v>
      </c>
      <c r="H25204" t="s">
        <v>79831</v>
      </c>
    </row>
    <row r="25205" spans="1:8">
      <c r="A25205" t="s">
        <v>79832</v>
      </c>
      <c r="B25205" t="s">
        <v>9</v>
      </c>
      <c r="C25205" t="s">
        <v>79833</v>
      </c>
      <c r="D25205" t="s">
        <v>18981</v>
      </c>
      <c r="E25205" t="s">
        <v>12</v>
      </c>
      <c r="F25205" t="s">
        <v>25</v>
      </c>
      <c r="G25205" t="s">
        <v>79834</v>
      </c>
      <c r="H25205" t="s">
        <v>21</v>
      </c>
    </row>
    <row r="25206" spans="1:8">
      <c r="A25206" t="s">
        <v>79835</v>
      </c>
      <c r="B25206" t="s">
        <v>9</v>
      </c>
      <c r="C25206" t="s">
        <v>79836</v>
      </c>
      <c r="D25206" t="s">
        <v>79837</v>
      </c>
      <c r="E25206" t="s">
        <v>12</v>
      </c>
      <c r="F25206" t="s">
        <v>25</v>
      </c>
      <c r="G25206" t="s">
        <v>79838</v>
      </c>
      <c r="H25206" t="s">
        <v>21</v>
      </c>
    </row>
    <row r="25207" spans="1:8">
      <c r="A25207" t="s">
        <v>79839</v>
      </c>
      <c r="B25207" t="s">
        <v>9</v>
      </c>
      <c r="C25207" t="s">
        <v>79840</v>
      </c>
      <c r="D25207" t="s">
        <v>79841</v>
      </c>
      <c r="E25207" t="s">
        <v>12</v>
      </c>
      <c r="F25207" t="s">
        <v>25</v>
      </c>
      <c r="G25207" t="s">
        <v>79842</v>
      </c>
      <c r="H25207" t="s">
        <v>21</v>
      </c>
    </row>
    <row r="25208" spans="1:8">
      <c r="A25208" t="s">
        <v>79843</v>
      </c>
      <c r="B25208" t="s">
        <v>9</v>
      </c>
      <c r="C25208" t="s">
        <v>79844</v>
      </c>
      <c r="D25208" t="s">
        <v>18692</v>
      </c>
      <c r="E25208" t="s">
        <v>12</v>
      </c>
      <c r="F25208" t="s">
        <v>79845</v>
      </c>
      <c r="G25208" t="s">
        <v>79846</v>
      </c>
      <c r="H25208" t="s">
        <v>21</v>
      </c>
    </row>
    <row r="25209" spans="1:8">
      <c r="A25209" t="s">
        <v>79847</v>
      </c>
      <c r="B25209" t="s">
        <v>9</v>
      </c>
      <c r="C25209" t="s">
        <v>79848</v>
      </c>
      <c r="D25209" t="s">
        <v>79849</v>
      </c>
      <c r="E25209" t="s">
        <v>12</v>
      </c>
      <c r="F25209" t="s">
        <v>25</v>
      </c>
      <c r="G25209" t="s">
        <v>79850</v>
      </c>
      <c r="H25209" t="s">
        <v>21</v>
      </c>
    </row>
    <row r="25210" spans="1:8">
      <c r="A25210" t="s">
        <v>79851</v>
      </c>
      <c r="B25210" t="s">
        <v>1467</v>
      </c>
      <c r="C25210" t="s">
        <v>79852</v>
      </c>
      <c r="D25210" t="s">
        <v>79853</v>
      </c>
      <c r="E25210" t="s">
        <v>12</v>
      </c>
      <c r="F25210" t="s">
        <v>25</v>
      </c>
      <c r="G25210" t="s">
        <v>79854</v>
      </c>
      <c r="H25210" t="s">
        <v>21</v>
      </c>
    </row>
    <row r="25211" spans="1:8">
      <c r="A25211" t="s">
        <v>79855</v>
      </c>
      <c r="B25211" t="s">
        <v>9</v>
      </c>
      <c r="C25211" t="s">
        <v>79856</v>
      </c>
      <c r="D25211" t="s">
        <v>79857</v>
      </c>
      <c r="E25211" t="s">
        <v>12</v>
      </c>
      <c r="F25211" t="s">
        <v>25</v>
      </c>
      <c r="G25211" t="s">
        <v>79858</v>
      </c>
      <c r="H25211" t="s">
        <v>21</v>
      </c>
    </row>
    <row r="25212" spans="1:8">
      <c r="A25212" t="s">
        <v>79859</v>
      </c>
      <c r="B25212" t="s">
        <v>9</v>
      </c>
      <c r="C25212" t="s">
        <v>79860</v>
      </c>
      <c r="D25212" t="s">
        <v>79861</v>
      </c>
      <c r="E25212" t="s">
        <v>12</v>
      </c>
      <c r="F25212" t="s">
        <v>25</v>
      </c>
      <c r="G25212" t="s">
        <v>79862</v>
      </c>
      <c r="H25212" t="s">
        <v>21</v>
      </c>
    </row>
    <row r="25213" spans="1:8">
      <c r="A25213" t="s">
        <v>79863</v>
      </c>
      <c r="B25213" t="s">
        <v>9</v>
      </c>
      <c r="C25213" t="s">
        <v>79864</v>
      </c>
      <c r="D25213" t="s">
        <v>79865</v>
      </c>
      <c r="E25213" t="s">
        <v>12</v>
      </c>
      <c r="F25213" t="s">
        <v>25</v>
      </c>
      <c r="G25213" t="s">
        <v>79866</v>
      </c>
      <c r="H25213" t="s">
        <v>21</v>
      </c>
    </row>
    <row r="25214" spans="1:8">
      <c r="A25214" t="s">
        <v>79867</v>
      </c>
      <c r="B25214" t="s">
        <v>9</v>
      </c>
      <c r="C25214" t="s">
        <v>79868</v>
      </c>
      <c r="D25214" t="s">
        <v>79869</v>
      </c>
      <c r="E25214" t="s">
        <v>12</v>
      </c>
      <c r="F25214" t="s">
        <v>25</v>
      </c>
      <c r="G25214" t="s">
        <v>79870</v>
      </c>
      <c r="H25214" t="s">
        <v>21</v>
      </c>
    </row>
    <row r="25215" spans="1:8">
      <c r="A25215" t="s">
        <v>79871</v>
      </c>
      <c r="B25215" t="s">
        <v>9</v>
      </c>
      <c r="C25215" t="s">
        <v>79872</v>
      </c>
      <c r="D25215" t="s">
        <v>79873</v>
      </c>
      <c r="E25215" t="s">
        <v>12</v>
      </c>
      <c r="F25215" t="s">
        <v>25</v>
      </c>
      <c r="G25215" t="s">
        <v>79874</v>
      </c>
      <c r="H25215" t="s">
        <v>21</v>
      </c>
    </row>
    <row r="25216" spans="1:8">
      <c r="A25216" t="s">
        <v>79875</v>
      </c>
      <c r="B25216" t="s">
        <v>9</v>
      </c>
      <c r="C25216" t="s">
        <v>79876</v>
      </c>
      <c r="D25216" t="s">
        <v>79877</v>
      </c>
      <c r="E25216" t="s">
        <v>12</v>
      </c>
      <c r="F25216" t="s">
        <v>25</v>
      </c>
      <c r="G25216" t="s">
        <v>79878</v>
      </c>
      <c r="H25216" t="s">
        <v>21</v>
      </c>
    </row>
    <row r="25217" spans="1:8">
      <c r="A25217" t="s">
        <v>79879</v>
      </c>
      <c r="B25217" t="s">
        <v>9</v>
      </c>
      <c r="C25217" t="s">
        <v>79880</v>
      </c>
      <c r="D25217" t="s">
        <v>79881</v>
      </c>
      <c r="E25217" t="s">
        <v>12</v>
      </c>
      <c r="F25217" t="s">
        <v>25</v>
      </c>
      <c r="G25217" t="s">
        <v>79882</v>
      </c>
      <c r="H25217" t="s">
        <v>21</v>
      </c>
    </row>
    <row r="25218" spans="1:8">
      <c r="A25218" t="s">
        <v>79883</v>
      </c>
      <c r="B25218" t="s">
        <v>9</v>
      </c>
      <c r="C25218" t="s">
        <v>79884</v>
      </c>
      <c r="D25218" t="s">
        <v>79885</v>
      </c>
      <c r="E25218" t="s">
        <v>12</v>
      </c>
      <c r="F25218" t="s">
        <v>25</v>
      </c>
      <c r="G25218" t="s">
        <v>79886</v>
      </c>
      <c r="H25218" t="s">
        <v>21</v>
      </c>
    </row>
    <row r="25219" spans="1:8">
      <c r="A25219" t="s">
        <v>9</v>
      </c>
      <c r="B25219" t="s">
        <v>9</v>
      </c>
      <c r="C25219" t="s">
        <v>79887</v>
      </c>
      <c r="D25219" t="s">
        <v>79888</v>
      </c>
      <c r="E25219" t="s">
        <v>12</v>
      </c>
      <c r="F25219" t="s">
        <v>25</v>
      </c>
      <c r="G25219" t="s">
        <v>79889</v>
      </c>
      <c r="H25219" t="s">
        <v>21</v>
      </c>
    </row>
    <row r="25220" spans="1:8">
      <c r="A25220" t="s">
        <v>20945</v>
      </c>
      <c r="B25220" t="s">
        <v>9</v>
      </c>
      <c r="C25220" t="s">
        <v>79890</v>
      </c>
      <c r="D25220" t="s">
        <v>79891</v>
      </c>
      <c r="E25220" t="s">
        <v>12</v>
      </c>
      <c r="F25220" t="s">
        <v>25</v>
      </c>
      <c r="G25220" t="s">
        <v>79892</v>
      </c>
      <c r="H25220" t="s">
        <v>21</v>
      </c>
    </row>
    <row r="25221" spans="1:8">
      <c r="A25221" t="s">
        <v>79893</v>
      </c>
      <c r="B25221" t="s">
        <v>9</v>
      </c>
      <c r="C25221" t="s">
        <v>79894</v>
      </c>
      <c r="D25221" t="s">
        <v>79891</v>
      </c>
      <c r="E25221" t="s">
        <v>12</v>
      </c>
      <c r="F25221" t="s">
        <v>25</v>
      </c>
      <c r="G25221" t="s">
        <v>79895</v>
      </c>
      <c r="H25221" t="s">
        <v>21</v>
      </c>
    </row>
    <row r="25222" spans="1:8">
      <c r="A25222" t="s">
        <v>45165</v>
      </c>
      <c r="B25222" t="s">
        <v>9</v>
      </c>
      <c r="C25222" t="s">
        <v>79896</v>
      </c>
      <c r="D25222" t="s">
        <v>79891</v>
      </c>
      <c r="E25222" t="s">
        <v>12</v>
      </c>
      <c r="F25222" t="s">
        <v>25</v>
      </c>
      <c r="G25222" t="s">
        <v>79897</v>
      </c>
      <c r="H25222" t="s">
        <v>21</v>
      </c>
    </row>
    <row r="25223" spans="1:8">
      <c r="A25223" t="s">
        <v>79898</v>
      </c>
      <c r="B25223" t="s">
        <v>9</v>
      </c>
      <c r="C25223" t="s">
        <v>79899</v>
      </c>
      <c r="D25223" t="s">
        <v>79900</v>
      </c>
      <c r="E25223" t="s">
        <v>12</v>
      </c>
      <c r="F25223" t="s">
        <v>25</v>
      </c>
      <c r="G25223" t="s">
        <v>79901</v>
      </c>
      <c r="H25223" t="s">
        <v>21</v>
      </c>
    </row>
    <row r="25224" spans="1:8">
      <c r="A25224" t="s">
        <v>79902</v>
      </c>
      <c r="B25224" t="s">
        <v>9</v>
      </c>
      <c r="C25224" t="s">
        <v>79903</v>
      </c>
      <c r="D25224" t="s">
        <v>79904</v>
      </c>
      <c r="E25224" t="s">
        <v>12</v>
      </c>
      <c r="F25224" t="s">
        <v>25</v>
      </c>
      <c r="G25224" t="s">
        <v>79905</v>
      </c>
      <c r="H25224" t="s">
        <v>21</v>
      </c>
    </row>
    <row r="25225" spans="1:8">
      <c r="A25225" t="s">
        <v>79906</v>
      </c>
      <c r="B25225" t="s">
        <v>9</v>
      </c>
      <c r="C25225" t="s">
        <v>79907</v>
      </c>
      <c r="D25225" t="s">
        <v>79908</v>
      </c>
      <c r="E25225" t="s">
        <v>12</v>
      </c>
      <c r="F25225" t="s">
        <v>25</v>
      </c>
      <c r="G25225" t="s">
        <v>79909</v>
      </c>
      <c r="H25225" t="s">
        <v>21</v>
      </c>
    </row>
    <row r="25226" spans="1:8">
      <c r="A25226" t="s">
        <v>9</v>
      </c>
      <c r="B25226" t="s">
        <v>9</v>
      </c>
      <c r="C25226" t="s">
        <v>79910</v>
      </c>
      <c r="D25226" t="s">
        <v>79908</v>
      </c>
      <c r="E25226" t="s">
        <v>12</v>
      </c>
      <c r="F25226" t="s">
        <v>25</v>
      </c>
      <c r="G25226" t="s">
        <v>79911</v>
      </c>
      <c r="H25226" t="s">
        <v>21</v>
      </c>
    </row>
    <row r="25227" spans="1:8">
      <c r="A25227" t="s">
        <v>79912</v>
      </c>
      <c r="B25227" t="s">
        <v>9</v>
      </c>
      <c r="C25227" t="s">
        <v>79913</v>
      </c>
      <c r="D25227" t="s">
        <v>79908</v>
      </c>
      <c r="E25227" t="s">
        <v>12</v>
      </c>
      <c r="F25227" t="s">
        <v>25</v>
      </c>
      <c r="G25227" t="s">
        <v>79914</v>
      </c>
      <c r="H25227" t="s">
        <v>21</v>
      </c>
    </row>
    <row r="25228" spans="1:8">
      <c r="A25228" t="s">
        <v>79915</v>
      </c>
      <c r="B25228" t="s">
        <v>9</v>
      </c>
      <c r="C25228" t="s">
        <v>79916</v>
      </c>
      <c r="D25228" t="s">
        <v>79908</v>
      </c>
      <c r="E25228" t="s">
        <v>12</v>
      </c>
      <c r="F25228" t="s">
        <v>25</v>
      </c>
      <c r="G25228" t="s">
        <v>79917</v>
      </c>
      <c r="H25228" t="s">
        <v>21</v>
      </c>
    </row>
    <row r="25229" spans="1:8">
      <c r="A25229" t="s">
        <v>79918</v>
      </c>
      <c r="B25229" t="s">
        <v>9</v>
      </c>
      <c r="C25229" t="s">
        <v>79919</v>
      </c>
      <c r="D25229" t="s">
        <v>79908</v>
      </c>
      <c r="E25229" t="s">
        <v>12</v>
      </c>
      <c r="F25229" t="s">
        <v>25</v>
      </c>
      <c r="G25229" t="s">
        <v>79920</v>
      </c>
      <c r="H25229" t="s">
        <v>21</v>
      </c>
    </row>
    <row r="25230" spans="1:8">
      <c r="A25230" t="s">
        <v>79921</v>
      </c>
      <c r="B25230" t="s">
        <v>9</v>
      </c>
      <c r="C25230" t="s">
        <v>79922</v>
      </c>
      <c r="D25230" t="s">
        <v>79923</v>
      </c>
      <c r="E25230" t="s">
        <v>12</v>
      </c>
      <c r="F25230" t="s">
        <v>79924</v>
      </c>
      <c r="G25230" t="s">
        <v>79925</v>
      </c>
      <c r="H25230" t="s">
        <v>79926</v>
      </c>
    </row>
    <row r="25231" spans="1:8">
      <c r="A25231" t="s">
        <v>79927</v>
      </c>
      <c r="B25231" t="s">
        <v>9</v>
      </c>
      <c r="C25231" t="s">
        <v>79928</v>
      </c>
      <c r="D25231" t="s">
        <v>79929</v>
      </c>
      <c r="E25231" t="s">
        <v>12</v>
      </c>
      <c r="F25231" t="s">
        <v>25</v>
      </c>
      <c r="G25231" t="s">
        <v>79930</v>
      </c>
      <c r="H25231" t="s">
        <v>21</v>
      </c>
    </row>
    <row r="25232" spans="1:8">
      <c r="A25232" t="s">
        <v>79931</v>
      </c>
      <c r="B25232" t="s">
        <v>9</v>
      </c>
      <c r="C25232" t="s">
        <v>79932</v>
      </c>
      <c r="D25232" t="s">
        <v>79933</v>
      </c>
      <c r="E25232" t="s">
        <v>12</v>
      </c>
      <c r="F25232" t="s">
        <v>25</v>
      </c>
      <c r="G25232" t="s">
        <v>79934</v>
      </c>
      <c r="H25232" t="s">
        <v>21</v>
      </c>
    </row>
    <row r="25233" spans="1:8">
      <c r="A25233" t="s">
        <v>79935</v>
      </c>
      <c r="B25233" t="s">
        <v>9</v>
      </c>
      <c r="C25233" t="s">
        <v>79936</v>
      </c>
      <c r="D25233" t="s">
        <v>79937</v>
      </c>
      <c r="E25233" t="s">
        <v>12</v>
      </c>
      <c r="F25233" t="s">
        <v>25</v>
      </c>
      <c r="G25233" t="s">
        <v>79938</v>
      </c>
      <c r="H25233" t="s">
        <v>21</v>
      </c>
    </row>
    <row r="25234" spans="1:8">
      <c r="A25234" t="s">
        <v>79939</v>
      </c>
      <c r="B25234" t="s">
        <v>9</v>
      </c>
      <c r="C25234" t="s">
        <v>79940</v>
      </c>
      <c r="D25234" t="s">
        <v>79941</v>
      </c>
      <c r="E25234" t="s">
        <v>12</v>
      </c>
      <c r="F25234" t="s">
        <v>25</v>
      </c>
      <c r="G25234" t="s">
        <v>79942</v>
      </c>
      <c r="H25234" t="s">
        <v>21</v>
      </c>
    </row>
    <row r="25235" spans="1:8">
      <c r="A25235" t="s">
        <v>79943</v>
      </c>
      <c r="B25235" t="s">
        <v>9</v>
      </c>
      <c r="C25235" t="s">
        <v>79944</v>
      </c>
      <c r="D25235" t="s">
        <v>79908</v>
      </c>
      <c r="E25235" t="s">
        <v>12</v>
      </c>
      <c r="F25235" t="s">
        <v>25</v>
      </c>
      <c r="G25235" t="s">
        <v>79945</v>
      </c>
      <c r="H25235" t="s">
        <v>21</v>
      </c>
    </row>
    <row r="25236" spans="1:8">
      <c r="A25236" t="s">
        <v>79946</v>
      </c>
      <c r="B25236" t="s">
        <v>9</v>
      </c>
      <c r="C25236" t="s">
        <v>79947</v>
      </c>
      <c r="D25236" t="s">
        <v>79941</v>
      </c>
      <c r="E25236" t="s">
        <v>12</v>
      </c>
      <c r="F25236" t="s">
        <v>25</v>
      </c>
      <c r="G25236" t="s">
        <v>79948</v>
      </c>
      <c r="H25236" t="s">
        <v>21</v>
      </c>
    </row>
    <row r="25237" spans="1:8">
      <c r="A25237" t="s">
        <v>79949</v>
      </c>
      <c r="B25237" t="s">
        <v>9</v>
      </c>
      <c r="C25237" t="s">
        <v>79950</v>
      </c>
      <c r="D25237" t="s">
        <v>79951</v>
      </c>
      <c r="E25237" t="s">
        <v>12</v>
      </c>
      <c r="F25237" t="s">
        <v>25</v>
      </c>
      <c r="G25237" t="s">
        <v>79952</v>
      </c>
      <c r="H25237" t="s">
        <v>21</v>
      </c>
    </row>
    <row r="25238" spans="1:8">
      <c r="A25238" t="s">
        <v>79953</v>
      </c>
      <c r="B25238" t="s">
        <v>9</v>
      </c>
      <c r="C25238" t="s">
        <v>79954</v>
      </c>
      <c r="D25238" t="s">
        <v>79955</v>
      </c>
      <c r="E25238" t="s">
        <v>12</v>
      </c>
      <c r="F25238" t="s">
        <v>79956</v>
      </c>
      <c r="G25238" t="s">
        <v>79957</v>
      </c>
      <c r="H25238" t="s">
        <v>79958</v>
      </c>
    </row>
    <row r="25239" spans="1:8">
      <c r="A25239" t="s">
        <v>79959</v>
      </c>
      <c r="B25239" t="s">
        <v>9</v>
      </c>
      <c r="C25239" t="s">
        <v>79960</v>
      </c>
      <c r="D25239" t="s">
        <v>79961</v>
      </c>
      <c r="E25239" t="s">
        <v>12</v>
      </c>
      <c r="F25239" t="s">
        <v>25</v>
      </c>
      <c r="G25239" t="s">
        <v>79962</v>
      </c>
      <c r="H25239" t="s">
        <v>21</v>
      </c>
    </row>
    <row r="25240" spans="1:8">
      <c r="A25240" t="s">
        <v>79963</v>
      </c>
      <c r="B25240" t="s">
        <v>9</v>
      </c>
      <c r="C25240" t="s">
        <v>79964</v>
      </c>
      <c r="D25240" t="s">
        <v>79961</v>
      </c>
      <c r="E25240" t="s">
        <v>12</v>
      </c>
      <c r="F25240" t="s">
        <v>25</v>
      </c>
      <c r="G25240" t="s">
        <v>79965</v>
      </c>
      <c r="H25240" t="s">
        <v>21</v>
      </c>
    </row>
    <row r="25241" spans="1:8">
      <c r="A25241" t="s">
        <v>21698</v>
      </c>
      <c r="B25241" t="s">
        <v>9</v>
      </c>
      <c r="C25241" t="s">
        <v>79966</v>
      </c>
      <c r="D25241" t="s">
        <v>79967</v>
      </c>
      <c r="E25241" t="s">
        <v>12</v>
      </c>
      <c r="F25241" t="s">
        <v>25</v>
      </c>
      <c r="G25241" t="s">
        <v>79968</v>
      </c>
      <c r="H25241" t="s">
        <v>21</v>
      </c>
    </row>
    <row r="25242" spans="1:8">
      <c r="A25242" t="s">
        <v>79969</v>
      </c>
      <c r="B25242" t="s">
        <v>9</v>
      </c>
      <c r="C25242" t="s">
        <v>79970</v>
      </c>
      <c r="D25242" t="s">
        <v>79971</v>
      </c>
      <c r="E25242" t="s">
        <v>12</v>
      </c>
      <c r="F25242" t="s">
        <v>25</v>
      </c>
      <c r="G25242" t="s">
        <v>79972</v>
      </c>
      <c r="H25242" t="s">
        <v>21</v>
      </c>
    </row>
    <row r="25243" spans="1:8">
      <c r="A25243" t="s">
        <v>79973</v>
      </c>
      <c r="B25243" t="s">
        <v>9</v>
      </c>
      <c r="C25243" t="s">
        <v>79974</v>
      </c>
      <c r="D25243" t="s">
        <v>79971</v>
      </c>
      <c r="E25243" t="s">
        <v>12</v>
      </c>
      <c r="F25243" t="s">
        <v>25</v>
      </c>
      <c r="G25243" t="s">
        <v>79975</v>
      </c>
      <c r="H25243" t="s">
        <v>21</v>
      </c>
    </row>
    <row r="25244" spans="1:8">
      <c r="A25244" t="s">
        <v>79976</v>
      </c>
      <c r="B25244" t="s">
        <v>9</v>
      </c>
      <c r="C25244" t="s">
        <v>79977</v>
      </c>
      <c r="D25244" t="s">
        <v>8856</v>
      </c>
      <c r="E25244" t="s">
        <v>12</v>
      </c>
      <c r="F25244" t="s">
        <v>25</v>
      </c>
      <c r="G25244" t="s">
        <v>79978</v>
      </c>
      <c r="H25244" t="s">
        <v>21</v>
      </c>
    </row>
    <row r="25245" spans="1:8">
      <c r="A25245" t="s">
        <v>79979</v>
      </c>
      <c r="B25245" t="s">
        <v>9</v>
      </c>
      <c r="C25245" t="s">
        <v>79980</v>
      </c>
      <c r="D25245" t="s">
        <v>8856</v>
      </c>
      <c r="E25245" t="s">
        <v>12</v>
      </c>
      <c r="F25245" t="s">
        <v>25</v>
      </c>
      <c r="G25245" t="s">
        <v>79981</v>
      </c>
      <c r="H25245" t="s">
        <v>21</v>
      </c>
    </row>
    <row r="25246" spans="1:8">
      <c r="A25246" t="s">
        <v>79982</v>
      </c>
      <c r="B25246" t="s">
        <v>9</v>
      </c>
      <c r="C25246" t="s">
        <v>79983</v>
      </c>
      <c r="D25246" t="s">
        <v>8844</v>
      </c>
      <c r="E25246" t="s">
        <v>12</v>
      </c>
      <c r="F25246" t="s">
        <v>25</v>
      </c>
      <c r="G25246" t="s">
        <v>79984</v>
      </c>
      <c r="H25246" t="s">
        <v>21</v>
      </c>
    </row>
    <row r="25247" spans="1:8">
      <c r="A25247" t="s">
        <v>79985</v>
      </c>
      <c r="B25247" t="s">
        <v>9</v>
      </c>
      <c r="C25247" t="s">
        <v>79986</v>
      </c>
      <c r="D25247" t="s">
        <v>8856</v>
      </c>
      <c r="E25247" t="s">
        <v>12</v>
      </c>
      <c r="F25247" t="s">
        <v>79987</v>
      </c>
      <c r="G25247" t="s">
        <v>79988</v>
      </c>
      <c r="H25247" t="s">
        <v>79989</v>
      </c>
    </row>
    <row r="25248" spans="1:8">
      <c r="A25248" t="s">
        <v>79990</v>
      </c>
      <c r="B25248" t="s">
        <v>9</v>
      </c>
      <c r="C25248" t="s">
        <v>79991</v>
      </c>
      <c r="D25248" t="s">
        <v>8856</v>
      </c>
      <c r="E25248" t="s">
        <v>12</v>
      </c>
      <c r="F25248" t="s">
        <v>25</v>
      </c>
      <c r="G25248" t="s">
        <v>79992</v>
      </c>
      <c r="H25248" t="s">
        <v>21</v>
      </c>
    </row>
    <row r="25249" spans="1:8">
      <c r="A25249" t="s">
        <v>79993</v>
      </c>
      <c r="B25249" t="s">
        <v>9</v>
      </c>
      <c r="C25249" t="s">
        <v>79994</v>
      </c>
      <c r="D25249" t="s">
        <v>8856</v>
      </c>
      <c r="E25249" t="s">
        <v>12</v>
      </c>
      <c r="F25249" t="s">
        <v>79995</v>
      </c>
      <c r="G25249" t="s">
        <v>79996</v>
      </c>
      <c r="H25249" t="s">
        <v>79997</v>
      </c>
    </row>
    <row r="25250" spans="1:8">
      <c r="A25250" t="s">
        <v>79998</v>
      </c>
      <c r="B25250" t="s">
        <v>9</v>
      </c>
      <c r="C25250" t="s">
        <v>79999</v>
      </c>
      <c r="D25250" t="s">
        <v>8844</v>
      </c>
      <c r="E25250" t="s">
        <v>12</v>
      </c>
      <c r="F25250" t="s">
        <v>80000</v>
      </c>
      <c r="G25250" t="s">
        <v>80001</v>
      </c>
      <c r="H25250" t="s">
        <v>21</v>
      </c>
    </row>
    <row r="25251" spans="1:8">
      <c r="A25251" t="s">
        <v>80002</v>
      </c>
      <c r="B25251" t="s">
        <v>9</v>
      </c>
      <c r="C25251" t="s">
        <v>80003</v>
      </c>
      <c r="D25251" t="s">
        <v>8844</v>
      </c>
      <c r="E25251" t="s">
        <v>12</v>
      </c>
      <c r="F25251" t="s">
        <v>80004</v>
      </c>
      <c r="G25251" t="s">
        <v>80005</v>
      </c>
      <c r="H25251" t="s">
        <v>21</v>
      </c>
    </row>
    <row r="25252" spans="1:8">
      <c r="A25252" t="s">
        <v>80006</v>
      </c>
      <c r="B25252" t="s">
        <v>9</v>
      </c>
      <c r="C25252" t="s">
        <v>80007</v>
      </c>
      <c r="D25252" t="s">
        <v>8844</v>
      </c>
      <c r="E25252" t="s">
        <v>12</v>
      </c>
      <c r="F25252" t="s">
        <v>25</v>
      </c>
      <c r="G25252" t="s">
        <v>80008</v>
      </c>
      <c r="H25252" t="s">
        <v>21</v>
      </c>
    </row>
    <row r="25253" spans="1:8">
      <c r="A25253" t="s">
        <v>80009</v>
      </c>
      <c r="B25253" t="s">
        <v>9</v>
      </c>
      <c r="C25253" t="s">
        <v>80010</v>
      </c>
      <c r="D25253" t="s">
        <v>8844</v>
      </c>
      <c r="E25253" t="s">
        <v>12</v>
      </c>
      <c r="F25253" t="s">
        <v>25</v>
      </c>
      <c r="G25253" t="s">
        <v>80011</v>
      </c>
      <c r="H25253" t="s">
        <v>21</v>
      </c>
    </row>
    <row r="25254" spans="1:8">
      <c r="A25254" t="s">
        <v>80012</v>
      </c>
      <c r="B25254" t="s">
        <v>9</v>
      </c>
      <c r="C25254" t="s">
        <v>80013</v>
      </c>
      <c r="D25254" t="s">
        <v>8844</v>
      </c>
      <c r="E25254" t="s">
        <v>12</v>
      </c>
      <c r="F25254" t="s">
        <v>25</v>
      </c>
      <c r="G25254" t="s">
        <v>25</v>
      </c>
      <c r="H25254" t="s">
        <v>21</v>
      </c>
    </row>
    <row r="25255" spans="1:8">
      <c r="A25255" t="s">
        <v>80014</v>
      </c>
      <c r="B25255" t="s">
        <v>9</v>
      </c>
      <c r="C25255" t="s">
        <v>80015</v>
      </c>
      <c r="D25255" t="s">
        <v>80016</v>
      </c>
      <c r="E25255" t="s">
        <v>12</v>
      </c>
      <c r="F25255" t="s">
        <v>25</v>
      </c>
      <c r="G25255" t="s">
        <v>80017</v>
      </c>
      <c r="H25255" t="s">
        <v>21</v>
      </c>
    </row>
    <row r="25256" spans="1:8">
      <c r="A25256" t="s">
        <v>80018</v>
      </c>
      <c r="B25256" t="s">
        <v>9</v>
      </c>
      <c r="C25256" t="s">
        <v>80019</v>
      </c>
      <c r="D25256" t="s">
        <v>80020</v>
      </c>
      <c r="E25256" t="s">
        <v>12</v>
      </c>
      <c r="F25256" t="s">
        <v>25</v>
      </c>
      <c r="G25256" t="s">
        <v>80021</v>
      </c>
      <c r="H25256" t="s">
        <v>21</v>
      </c>
    </row>
    <row r="25257" spans="1:8">
      <c r="A25257" t="s">
        <v>80022</v>
      </c>
      <c r="B25257" t="s">
        <v>9</v>
      </c>
      <c r="C25257" t="s">
        <v>80023</v>
      </c>
      <c r="D25257" t="s">
        <v>80024</v>
      </c>
      <c r="E25257" t="s">
        <v>12</v>
      </c>
      <c r="F25257" t="s">
        <v>25</v>
      </c>
      <c r="G25257" t="s">
        <v>80025</v>
      </c>
      <c r="H25257" t="s">
        <v>21</v>
      </c>
    </row>
    <row r="25258" spans="1:8">
      <c r="A25258" t="s">
        <v>80026</v>
      </c>
      <c r="B25258" t="s">
        <v>9</v>
      </c>
      <c r="C25258" t="s">
        <v>80027</v>
      </c>
      <c r="D25258" t="s">
        <v>8844</v>
      </c>
      <c r="E25258" t="s">
        <v>12</v>
      </c>
      <c r="F25258" t="s">
        <v>80028</v>
      </c>
      <c r="G25258" t="s">
        <v>80029</v>
      </c>
      <c r="H25258" t="s">
        <v>80030</v>
      </c>
    </row>
    <row r="25259" spans="1:8">
      <c r="A25259" t="s">
        <v>80031</v>
      </c>
      <c r="B25259" t="s">
        <v>9</v>
      </c>
      <c r="C25259" t="s">
        <v>80032</v>
      </c>
      <c r="D25259" t="s">
        <v>8907</v>
      </c>
      <c r="E25259" t="s">
        <v>12</v>
      </c>
      <c r="F25259" t="s">
        <v>80033</v>
      </c>
      <c r="G25259" t="s">
        <v>80034</v>
      </c>
      <c r="H25259" t="s">
        <v>8988</v>
      </c>
    </row>
    <row r="25260" spans="1:8">
      <c r="A25260" t="s">
        <v>80035</v>
      </c>
      <c r="B25260" t="s">
        <v>9</v>
      </c>
      <c r="C25260" t="s">
        <v>80036</v>
      </c>
      <c r="D25260" t="s">
        <v>8871</v>
      </c>
      <c r="E25260" t="s">
        <v>12</v>
      </c>
      <c r="F25260" t="s">
        <v>25</v>
      </c>
      <c r="G25260" t="s">
        <v>80037</v>
      </c>
      <c r="H25260" t="s">
        <v>21</v>
      </c>
    </row>
    <row r="25261" spans="1:8">
      <c r="A25261" t="s">
        <v>80038</v>
      </c>
      <c r="B25261" t="s">
        <v>9</v>
      </c>
      <c r="C25261" t="s">
        <v>80039</v>
      </c>
      <c r="D25261" t="s">
        <v>8844</v>
      </c>
      <c r="E25261" t="s">
        <v>12</v>
      </c>
      <c r="F25261" t="s">
        <v>25</v>
      </c>
      <c r="G25261" t="s">
        <v>80040</v>
      </c>
      <c r="H25261" t="s">
        <v>21</v>
      </c>
    </row>
    <row r="25262" spans="1:8">
      <c r="A25262" t="s">
        <v>9</v>
      </c>
      <c r="B25262" t="s">
        <v>9</v>
      </c>
      <c r="C25262" t="s">
        <v>80041</v>
      </c>
      <c r="D25262" t="s">
        <v>80042</v>
      </c>
      <c r="E25262" t="s">
        <v>12</v>
      </c>
      <c r="F25262" t="s">
        <v>25</v>
      </c>
      <c r="G25262" t="s">
        <v>80043</v>
      </c>
      <c r="H25262" t="s">
        <v>21</v>
      </c>
    </row>
    <row r="25263" spans="1:8">
      <c r="A25263" t="s">
        <v>9</v>
      </c>
      <c r="B25263" t="s">
        <v>9</v>
      </c>
      <c r="C25263" t="s">
        <v>80044</v>
      </c>
      <c r="D25263" t="s">
        <v>8907</v>
      </c>
      <c r="E25263" t="s">
        <v>12</v>
      </c>
      <c r="F25263" t="s">
        <v>25</v>
      </c>
      <c r="G25263" t="s">
        <v>80045</v>
      </c>
      <c r="H25263" t="s">
        <v>21</v>
      </c>
    </row>
    <row r="25264" spans="1:8">
      <c r="A25264" t="s">
        <v>80046</v>
      </c>
      <c r="B25264" t="s">
        <v>9</v>
      </c>
      <c r="C25264" t="s">
        <v>80047</v>
      </c>
      <c r="D25264" t="s">
        <v>80048</v>
      </c>
      <c r="E25264" t="s">
        <v>12</v>
      </c>
      <c r="F25264" t="s">
        <v>25</v>
      </c>
      <c r="G25264" t="s">
        <v>80049</v>
      </c>
      <c r="H25264" t="s">
        <v>21</v>
      </c>
    </row>
    <row r="25265" spans="1:8">
      <c r="A25265" t="s">
        <v>80050</v>
      </c>
      <c r="B25265" t="s">
        <v>9</v>
      </c>
      <c r="C25265" t="s">
        <v>80051</v>
      </c>
      <c r="D25265" t="s">
        <v>8844</v>
      </c>
      <c r="E25265" t="s">
        <v>12</v>
      </c>
      <c r="F25265" t="s">
        <v>25</v>
      </c>
      <c r="G25265" t="s">
        <v>80052</v>
      </c>
      <c r="H25265" t="s">
        <v>21</v>
      </c>
    </row>
    <row r="25266" spans="1:8">
      <c r="A25266" t="s">
        <v>80053</v>
      </c>
      <c r="B25266" t="s">
        <v>9</v>
      </c>
      <c r="C25266" t="s">
        <v>80054</v>
      </c>
      <c r="D25266" t="s">
        <v>8844</v>
      </c>
      <c r="E25266" t="s">
        <v>12</v>
      </c>
      <c r="F25266" t="s">
        <v>25</v>
      </c>
      <c r="G25266" t="s">
        <v>80055</v>
      </c>
      <c r="H25266" t="s">
        <v>21</v>
      </c>
    </row>
    <row r="25267" spans="1:8">
      <c r="A25267" t="s">
        <v>80056</v>
      </c>
      <c r="B25267" t="s">
        <v>9</v>
      </c>
      <c r="C25267" t="s">
        <v>80057</v>
      </c>
      <c r="D25267" t="s">
        <v>8907</v>
      </c>
      <c r="E25267" t="s">
        <v>12</v>
      </c>
      <c r="F25267" t="s">
        <v>25</v>
      </c>
      <c r="G25267" t="s">
        <v>80058</v>
      </c>
      <c r="H25267" t="s">
        <v>21</v>
      </c>
    </row>
    <row r="25268" spans="1:8">
      <c r="A25268" t="s">
        <v>80059</v>
      </c>
      <c r="B25268" t="s">
        <v>9</v>
      </c>
      <c r="C25268" t="s">
        <v>80060</v>
      </c>
      <c r="D25268" t="s">
        <v>80061</v>
      </c>
      <c r="E25268" t="s">
        <v>12</v>
      </c>
      <c r="F25268" t="s">
        <v>80062</v>
      </c>
      <c r="G25268" t="s">
        <v>80063</v>
      </c>
      <c r="H25268" t="s">
        <v>80064</v>
      </c>
    </row>
    <row r="25269" spans="1:8">
      <c r="A25269" t="s">
        <v>80065</v>
      </c>
      <c r="B25269" t="s">
        <v>9</v>
      </c>
      <c r="C25269" t="s">
        <v>80066</v>
      </c>
      <c r="D25269" t="s">
        <v>8844</v>
      </c>
      <c r="E25269" t="s">
        <v>12</v>
      </c>
      <c r="F25269" t="s">
        <v>25</v>
      </c>
      <c r="G25269" t="s">
        <v>80067</v>
      </c>
      <c r="H25269" t="s">
        <v>21</v>
      </c>
    </row>
    <row r="25270" spans="1:8">
      <c r="A25270" t="s">
        <v>80068</v>
      </c>
      <c r="B25270" t="s">
        <v>9</v>
      </c>
      <c r="C25270" t="s">
        <v>80069</v>
      </c>
      <c r="D25270" t="s">
        <v>8844</v>
      </c>
      <c r="E25270" t="s">
        <v>12</v>
      </c>
      <c r="F25270" t="s">
        <v>25</v>
      </c>
      <c r="G25270" t="s">
        <v>80070</v>
      </c>
      <c r="H25270" t="s">
        <v>21</v>
      </c>
    </row>
    <row r="25271" spans="1:8">
      <c r="A25271" t="s">
        <v>9</v>
      </c>
      <c r="B25271" t="s">
        <v>9</v>
      </c>
      <c r="C25271" t="s">
        <v>80071</v>
      </c>
      <c r="D25271" t="s">
        <v>80042</v>
      </c>
      <c r="E25271" t="s">
        <v>12</v>
      </c>
      <c r="F25271" t="s">
        <v>25</v>
      </c>
      <c r="G25271" t="s">
        <v>80072</v>
      </c>
      <c r="H25271" t="s">
        <v>21</v>
      </c>
    </row>
    <row r="25272" spans="1:8">
      <c r="A25272" t="s">
        <v>80073</v>
      </c>
      <c r="B25272" t="s">
        <v>9</v>
      </c>
      <c r="C25272" t="s">
        <v>80074</v>
      </c>
      <c r="D25272" t="s">
        <v>8844</v>
      </c>
      <c r="E25272" t="s">
        <v>12</v>
      </c>
      <c r="F25272" t="s">
        <v>25</v>
      </c>
      <c r="G25272" t="s">
        <v>80075</v>
      </c>
      <c r="H25272" t="s">
        <v>21</v>
      </c>
    </row>
    <row r="25273" spans="1:8">
      <c r="A25273" t="s">
        <v>80076</v>
      </c>
      <c r="B25273" t="s">
        <v>9</v>
      </c>
      <c r="C25273" t="s">
        <v>80077</v>
      </c>
      <c r="D25273" t="s">
        <v>8844</v>
      </c>
      <c r="E25273" t="s">
        <v>12</v>
      </c>
      <c r="F25273" t="s">
        <v>98</v>
      </c>
      <c r="G25273" t="s">
        <v>80078</v>
      </c>
      <c r="H25273" t="s">
        <v>21</v>
      </c>
    </row>
    <row r="25274" spans="1:8">
      <c r="A25274" t="s">
        <v>80079</v>
      </c>
      <c r="B25274" t="s">
        <v>9</v>
      </c>
      <c r="C25274" t="s">
        <v>80080</v>
      </c>
      <c r="D25274" t="s">
        <v>80042</v>
      </c>
      <c r="E25274" t="s">
        <v>12</v>
      </c>
      <c r="F25274" t="s">
        <v>25</v>
      </c>
      <c r="G25274" t="s">
        <v>80081</v>
      </c>
      <c r="H25274" t="s">
        <v>21</v>
      </c>
    </row>
    <row r="25275" spans="1:8">
      <c r="A25275" t="s">
        <v>80082</v>
      </c>
      <c r="B25275" t="s">
        <v>9</v>
      </c>
      <c r="C25275" t="s">
        <v>80083</v>
      </c>
      <c r="D25275" t="s">
        <v>8844</v>
      </c>
      <c r="E25275" t="s">
        <v>12</v>
      </c>
      <c r="F25275" t="s">
        <v>98</v>
      </c>
      <c r="G25275" t="s">
        <v>80084</v>
      </c>
      <c r="H25275" t="s">
        <v>21</v>
      </c>
    </row>
    <row r="25276" spans="1:8">
      <c r="A25276" t="s">
        <v>80085</v>
      </c>
      <c r="B25276" t="s">
        <v>9</v>
      </c>
      <c r="C25276" t="s">
        <v>80086</v>
      </c>
      <c r="D25276" t="s">
        <v>80087</v>
      </c>
      <c r="E25276" t="s">
        <v>12</v>
      </c>
      <c r="F25276" t="s">
        <v>25</v>
      </c>
      <c r="G25276" t="s">
        <v>80088</v>
      </c>
      <c r="H25276" t="s">
        <v>21</v>
      </c>
    </row>
    <row r="25277" spans="1:8">
      <c r="A25277" t="s">
        <v>80089</v>
      </c>
      <c r="B25277" t="s">
        <v>9</v>
      </c>
      <c r="C25277" t="s">
        <v>80090</v>
      </c>
      <c r="D25277" t="s">
        <v>8844</v>
      </c>
      <c r="E25277" t="s">
        <v>12</v>
      </c>
      <c r="F25277" t="s">
        <v>25</v>
      </c>
      <c r="G25277" t="s">
        <v>80091</v>
      </c>
      <c r="H25277" t="s">
        <v>21</v>
      </c>
    </row>
    <row r="25278" spans="1:8">
      <c r="A25278" t="s">
        <v>80092</v>
      </c>
      <c r="B25278" t="s">
        <v>9</v>
      </c>
      <c r="C25278" t="s">
        <v>80093</v>
      </c>
      <c r="D25278" t="s">
        <v>80042</v>
      </c>
      <c r="E25278" t="s">
        <v>12</v>
      </c>
      <c r="F25278" t="s">
        <v>80094</v>
      </c>
      <c r="G25278" t="s">
        <v>80095</v>
      </c>
      <c r="H25278" t="s">
        <v>21</v>
      </c>
    </row>
    <row r="25279" spans="1:8">
      <c r="A25279" t="s">
        <v>80096</v>
      </c>
      <c r="B25279" t="s">
        <v>9</v>
      </c>
      <c r="C25279" t="s">
        <v>80097</v>
      </c>
      <c r="D25279" t="s">
        <v>8844</v>
      </c>
      <c r="E25279" t="s">
        <v>12</v>
      </c>
      <c r="F25279" t="s">
        <v>80098</v>
      </c>
      <c r="G25279" t="s">
        <v>80099</v>
      </c>
      <c r="H25279" t="s">
        <v>80100</v>
      </c>
    </row>
    <row r="25280" spans="1:8">
      <c r="A25280" t="s">
        <v>32553</v>
      </c>
      <c r="B25280" t="s">
        <v>9</v>
      </c>
      <c r="C25280" t="s">
        <v>80101</v>
      </c>
      <c r="D25280" t="s">
        <v>80042</v>
      </c>
      <c r="E25280" t="s">
        <v>12</v>
      </c>
      <c r="F25280" t="s">
        <v>25</v>
      </c>
      <c r="G25280" t="s">
        <v>25</v>
      </c>
      <c r="H25280" t="s">
        <v>21</v>
      </c>
    </row>
    <row r="25281" spans="1:8">
      <c r="A25281" t="s">
        <v>80102</v>
      </c>
      <c r="B25281" t="s">
        <v>9</v>
      </c>
      <c r="C25281" t="s">
        <v>80103</v>
      </c>
      <c r="D25281" t="s">
        <v>8871</v>
      </c>
      <c r="E25281" t="s">
        <v>12</v>
      </c>
      <c r="F25281" t="s">
        <v>25</v>
      </c>
      <c r="G25281" t="s">
        <v>80104</v>
      </c>
      <c r="H25281" t="s">
        <v>21</v>
      </c>
    </row>
    <row r="25282" spans="1:8">
      <c r="A25282" t="s">
        <v>80105</v>
      </c>
      <c r="B25282" t="s">
        <v>9</v>
      </c>
      <c r="C25282" t="s">
        <v>80106</v>
      </c>
      <c r="D25282" t="s">
        <v>8871</v>
      </c>
      <c r="E25282" t="s">
        <v>12</v>
      </c>
      <c r="F25282" t="s">
        <v>17217</v>
      </c>
      <c r="G25282" t="s">
        <v>80107</v>
      </c>
      <c r="H25282" t="s">
        <v>21</v>
      </c>
    </row>
    <row r="25283" spans="1:8">
      <c r="A25283" t="s">
        <v>80108</v>
      </c>
      <c r="B25283" t="s">
        <v>9</v>
      </c>
      <c r="C25283" t="s">
        <v>80109</v>
      </c>
      <c r="D25283" t="s">
        <v>8907</v>
      </c>
      <c r="E25283" t="s">
        <v>12</v>
      </c>
      <c r="F25283" t="s">
        <v>25</v>
      </c>
      <c r="G25283" t="s">
        <v>80110</v>
      </c>
      <c r="H25283" t="s">
        <v>21</v>
      </c>
    </row>
    <row r="25284" spans="1:8">
      <c r="A25284" t="s">
        <v>80111</v>
      </c>
      <c r="B25284" t="s">
        <v>9</v>
      </c>
      <c r="C25284" t="s">
        <v>80112</v>
      </c>
      <c r="D25284" t="s">
        <v>80048</v>
      </c>
      <c r="E25284" t="s">
        <v>12</v>
      </c>
      <c r="F25284" t="s">
        <v>80113</v>
      </c>
      <c r="G25284" t="s">
        <v>80114</v>
      </c>
      <c r="H25284" t="s">
        <v>80115</v>
      </c>
    </row>
    <row r="25285" spans="1:8">
      <c r="A25285" t="s">
        <v>80116</v>
      </c>
      <c r="B25285" t="s">
        <v>9</v>
      </c>
      <c r="C25285" t="s">
        <v>80117</v>
      </c>
      <c r="D25285" t="s">
        <v>8844</v>
      </c>
      <c r="E25285" t="s">
        <v>12</v>
      </c>
      <c r="F25285" t="s">
        <v>25</v>
      </c>
      <c r="G25285" t="s">
        <v>80118</v>
      </c>
      <c r="H25285" t="s">
        <v>21</v>
      </c>
    </row>
    <row r="25286" spans="1:8">
      <c r="A25286" t="s">
        <v>80119</v>
      </c>
      <c r="B25286" t="s">
        <v>9</v>
      </c>
      <c r="C25286" t="s">
        <v>80120</v>
      </c>
      <c r="D25286" t="s">
        <v>8844</v>
      </c>
      <c r="E25286" t="s">
        <v>12</v>
      </c>
      <c r="F25286" t="s">
        <v>98</v>
      </c>
      <c r="G25286" t="s">
        <v>80121</v>
      </c>
      <c r="H25286" t="s">
        <v>21</v>
      </c>
    </row>
    <row r="25287" spans="1:8">
      <c r="A25287" t="s">
        <v>80122</v>
      </c>
      <c r="B25287" t="s">
        <v>9</v>
      </c>
      <c r="C25287" t="s">
        <v>80123</v>
      </c>
      <c r="D25287" t="s">
        <v>8907</v>
      </c>
      <c r="E25287" t="s">
        <v>12</v>
      </c>
      <c r="F25287" t="s">
        <v>25</v>
      </c>
      <c r="G25287" t="s">
        <v>80124</v>
      </c>
      <c r="H25287" t="s">
        <v>21</v>
      </c>
    </row>
    <row r="25288" spans="1:8">
      <c r="A25288" t="s">
        <v>80125</v>
      </c>
      <c r="B25288" t="s">
        <v>9</v>
      </c>
      <c r="C25288" t="s">
        <v>80126</v>
      </c>
      <c r="D25288" t="s">
        <v>8844</v>
      </c>
      <c r="E25288" t="s">
        <v>12</v>
      </c>
      <c r="F25288" t="s">
        <v>25</v>
      </c>
      <c r="G25288" t="s">
        <v>80127</v>
      </c>
      <c r="H25288" t="s">
        <v>21</v>
      </c>
    </row>
    <row r="25289" spans="1:8">
      <c r="A25289" t="s">
        <v>80128</v>
      </c>
      <c r="B25289" t="s">
        <v>9</v>
      </c>
      <c r="C25289" t="s">
        <v>80129</v>
      </c>
      <c r="D25289" t="s">
        <v>8844</v>
      </c>
      <c r="E25289" t="s">
        <v>12</v>
      </c>
      <c r="F25289" t="s">
        <v>25</v>
      </c>
      <c r="G25289" t="s">
        <v>80130</v>
      </c>
      <c r="H25289" t="s">
        <v>21</v>
      </c>
    </row>
    <row r="25290" spans="1:8">
      <c r="A25290" t="s">
        <v>59125</v>
      </c>
      <c r="B25290" t="s">
        <v>9</v>
      </c>
      <c r="C25290" t="s">
        <v>80131</v>
      </c>
      <c r="D25290" t="s">
        <v>80042</v>
      </c>
      <c r="E25290" t="s">
        <v>12</v>
      </c>
      <c r="F25290" t="s">
        <v>80132</v>
      </c>
      <c r="G25290" t="s">
        <v>80133</v>
      </c>
      <c r="H25290" t="s">
        <v>80134</v>
      </c>
    </row>
    <row r="25291" spans="1:8">
      <c r="A25291" t="s">
        <v>80135</v>
      </c>
      <c r="B25291" t="s">
        <v>9</v>
      </c>
      <c r="C25291" t="s">
        <v>80136</v>
      </c>
      <c r="D25291" t="s">
        <v>8844</v>
      </c>
      <c r="E25291" t="s">
        <v>12</v>
      </c>
      <c r="F25291" t="s">
        <v>25</v>
      </c>
      <c r="G25291" t="s">
        <v>80137</v>
      </c>
      <c r="H25291" t="s">
        <v>21</v>
      </c>
    </row>
    <row r="25292" spans="1:8">
      <c r="A25292" t="s">
        <v>80138</v>
      </c>
      <c r="B25292" t="s">
        <v>9</v>
      </c>
      <c r="C25292" t="s">
        <v>80139</v>
      </c>
      <c r="D25292" t="s">
        <v>8844</v>
      </c>
      <c r="E25292" t="s">
        <v>12</v>
      </c>
      <c r="F25292" t="s">
        <v>25</v>
      </c>
      <c r="G25292" t="s">
        <v>80140</v>
      </c>
      <c r="H25292" t="s">
        <v>21</v>
      </c>
    </row>
    <row r="25293" spans="1:8">
      <c r="A25293" t="s">
        <v>80141</v>
      </c>
      <c r="B25293" t="s">
        <v>9</v>
      </c>
      <c r="C25293" t="s">
        <v>80142</v>
      </c>
      <c r="D25293" t="s">
        <v>80048</v>
      </c>
      <c r="E25293" t="s">
        <v>12</v>
      </c>
      <c r="F25293" t="s">
        <v>981</v>
      </c>
      <c r="G25293" t="s">
        <v>80143</v>
      </c>
      <c r="H25293" t="s">
        <v>21</v>
      </c>
    </row>
    <row r="25294" spans="1:8">
      <c r="A25294" t="s">
        <v>80144</v>
      </c>
      <c r="B25294" t="s">
        <v>9</v>
      </c>
      <c r="C25294" t="s">
        <v>80145</v>
      </c>
      <c r="D25294" t="s">
        <v>8844</v>
      </c>
      <c r="E25294" t="s">
        <v>12</v>
      </c>
      <c r="F25294" t="s">
        <v>25</v>
      </c>
      <c r="G25294" t="s">
        <v>80146</v>
      </c>
      <c r="H25294" t="s">
        <v>21</v>
      </c>
    </row>
    <row r="25295" spans="1:8">
      <c r="A25295" t="s">
        <v>80147</v>
      </c>
      <c r="B25295" t="s">
        <v>9</v>
      </c>
      <c r="C25295" t="s">
        <v>80148</v>
      </c>
      <c r="D25295" t="s">
        <v>80048</v>
      </c>
      <c r="E25295" t="s">
        <v>12</v>
      </c>
      <c r="F25295" t="s">
        <v>25</v>
      </c>
      <c r="G25295" t="s">
        <v>80149</v>
      </c>
      <c r="H25295" t="s">
        <v>21</v>
      </c>
    </row>
    <row r="25296" spans="1:8">
      <c r="A25296" t="s">
        <v>80150</v>
      </c>
      <c r="B25296" t="s">
        <v>9</v>
      </c>
      <c r="C25296" t="s">
        <v>80151</v>
      </c>
      <c r="D25296" t="s">
        <v>80048</v>
      </c>
      <c r="E25296" t="s">
        <v>12</v>
      </c>
      <c r="F25296" t="s">
        <v>25</v>
      </c>
      <c r="G25296" t="s">
        <v>25</v>
      </c>
      <c r="H25296" t="s">
        <v>21</v>
      </c>
    </row>
    <row r="25297" spans="1:8">
      <c r="A25297" t="s">
        <v>80152</v>
      </c>
      <c r="B25297" t="s">
        <v>9</v>
      </c>
      <c r="C25297" t="s">
        <v>80153</v>
      </c>
      <c r="D25297" t="s">
        <v>8844</v>
      </c>
      <c r="E25297" t="s">
        <v>12</v>
      </c>
      <c r="F25297" t="s">
        <v>25</v>
      </c>
      <c r="G25297" t="s">
        <v>80154</v>
      </c>
      <c r="H25297" t="s">
        <v>21</v>
      </c>
    </row>
    <row r="25298" spans="1:8">
      <c r="A25298" t="s">
        <v>80155</v>
      </c>
      <c r="B25298" t="s">
        <v>9</v>
      </c>
      <c r="C25298" t="s">
        <v>80156</v>
      </c>
      <c r="D25298" t="s">
        <v>47664</v>
      </c>
      <c r="E25298" t="s">
        <v>12</v>
      </c>
      <c r="F25298" t="s">
        <v>25</v>
      </c>
      <c r="G25298" t="s">
        <v>80157</v>
      </c>
      <c r="H25298" t="s">
        <v>21</v>
      </c>
    </row>
    <row r="25299" spans="1:8">
      <c r="A25299" t="s">
        <v>9</v>
      </c>
      <c r="B25299" t="s">
        <v>9</v>
      </c>
      <c r="C25299" t="s">
        <v>80158</v>
      </c>
      <c r="D25299" t="s">
        <v>80159</v>
      </c>
      <c r="E25299" t="s">
        <v>12</v>
      </c>
      <c r="F25299" t="s">
        <v>25</v>
      </c>
      <c r="G25299" t="s">
        <v>80160</v>
      </c>
      <c r="H25299" t="s">
        <v>21</v>
      </c>
    </row>
    <row r="25300" spans="1:8">
      <c r="A25300" t="s">
        <v>80161</v>
      </c>
      <c r="B25300" t="s">
        <v>9</v>
      </c>
      <c r="C25300" t="s">
        <v>80162</v>
      </c>
      <c r="D25300" t="s">
        <v>8844</v>
      </c>
      <c r="E25300" t="s">
        <v>12</v>
      </c>
      <c r="F25300" t="s">
        <v>25</v>
      </c>
      <c r="G25300" t="s">
        <v>80163</v>
      </c>
      <c r="H25300" t="s">
        <v>21</v>
      </c>
    </row>
    <row r="25301" spans="1:8">
      <c r="A25301" t="s">
        <v>80164</v>
      </c>
      <c r="B25301" t="s">
        <v>9</v>
      </c>
      <c r="C25301" t="s">
        <v>80165</v>
      </c>
      <c r="D25301" t="s">
        <v>8844</v>
      </c>
      <c r="E25301" t="s">
        <v>12</v>
      </c>
      <c r="F25301" t="s">
        <v>25</v>
      </c>
      <c r="G25301" t="s">
        <v>80166</v>
      </c>
      <c r="H25301" t="s">
        <v>21</v>
      </c>
    </row>
    <row r="25302" spans="1:8">
      <c r="A25302" t="s">
        <v>80167</v>
      </c>
      <c r="B25302" t="s">
        <v>9</v>
      </c>
      <c r="C25302" t="s">
        <v>80168</v>
      </c>
      <c r="D25302" t="s">
        <v>8844</v>
      </c>
      <c r="E25302" t="s">
        <v>12</v>
      </c>
      <c r="F25302" t="s">
        <v>25</v>
      </c>
      <c r="G25302" t="s">
        <v>80169</v>
      </c>
      <c r="H25302" t="s">
        <v>21</v>
      </c>
    </row>
    <row r="25303" spans="1:8">
      <c r="A25303" t="s">
        <v>80170</v>
      </c>
      <c r="B25303" t="s">
        <v>9</v>
      </c>
      <c r="C25303" t="s">
        <v>80171</v>
      </c>
      <c r="D25303" t="s">
        <v>80048</v>
      </c>
      <c r="E25303" t="s">
        <v>12</v>
      </c>
      <c r="F25303" t="s">
        <v>25</v>
      </c>
      <c r="G25303" t="s">
        <v>80172</v>
      </c>
      <c r="H25303" t="s">
        <v>21</v>
      </c>
    </row>
    <row r="25304" spans="1:8">
      <c r="A25304" t="s">
        <v>80173</v>
      </c>
      <c r="B25304" t="s">
        <v>9</v>
      </c>
      <c r="C25304" t="s">
        <v>80174</v>
      </c>
      <c r="D25304" t="s">
        <v>8844</v>
      </c>
      <c r="E25304" t="s">
        <v>12</v>
      </c>
      <c r="F25304" t="s">
        <v>25</v>
      </c>
      <c r="G25304" t="s">
        <v>80175</v>
      </c>
      <c r="H25304" t="s">
        <v>21</v>
      </c>
    </row>
    <row r="25305" spans="1:8">
      <c r="A25305" t="s">
        <v>80176</v>
      </c>
      <c r="B25305" t="s">
        <v>9</v>
      </c>
      <c r="C25305" t="s">
        <v>80177</v>
      </c>
      <c r="D25305" t="s">
        <v>8844</v>
      </c>
      <c r="E25305" t="s">
        <v>12</v>
      </c>
      <c r="F25305" t="s">
        <v>25</v>
      </c>
      <c r="G25305" t="s">
        <v>80178</v>
      </c>
      <c r="H25305" t="s">
        <v>21</v>
      </c>
    </row>
    <row r="25306" spans="1:8">
      <c r="A25306" t="s">
        <v>80179</v>
      </c>
      <c r="B25306" t="s">
        <v>9</v>
      </c>
      <c r="C25306" t="s">
        <v>80180</v>
      </c>
      <c r="D25306" t="s">
        <v>8844</v>
      </c>
      <c r="E25306" t="s">
        <v>12</v>
      </c>
      <c r="F25306" t="s">
        <v>25</v>
      </c>
      <c r="G25306" t="s">
        <v>80181</v>
      </c>
      <c r="H25306" t="s">
        <v>21</v>
      </c>
    </row>
    <row r="25307" spans="1:8">
      <c r="A25307" t="s">
        <v>80182</v>
      </c>
      <c r="B25307" t="s">
        <v>9</v>
      </c>
      <c r="C25307" t="s">
        <v>80183</v>
      </c>
      <c r="D25307" t="s">
        <v>8844</v>
      </c>
      <c r="E25307" t="s">
        <v>12</v>
      </c>
      <c r="F25307" t="s">
        <v>25</v>
      </c>
      <c r="G25307" t="s">
        <v>80184</v>
      </c>
      <c r="H25307" t="s">
        <v>21</v>
      </c>
    </row>
    <row r="25308" spans="1:8">
      <c r="A25308" t="s">
        <v>80185</v>
      </c>
      <c r="B25308" t="s">
        <v>9</v>
      </c>
      <c r="C25308" t="s">
        <v>80186</v>
      </c>
      <c r="D25308" t="s">
        <v>8844</v>
      </c>
      <c r="E25308" t="s">
        <v>12</v>
      </c>
      <c r="F25308" t="s">
        <v>25</v>
      </c>
      <c r="G25308" t="s">
        <v>80187</v>
      </c>
      <c r="H25308" t="s">
        <v>21</v>
      </c>
    </row>
    <row r="25309" spans="1:8">
      <c r="A25309" t="s">
        <v>80188</v>
      </c>
      <c r="B25309" t="s">
        <v>9</v>
      </c>
      <c r="C25309" t="s">
        <v>80189</v>
      </c>
      <c r="D25309" t="s">
        <v>8844</v>
      </c>
      <c r="E25309" t="s">
        <v>12</v>
      </c>
      <c r="F25309" t="s">
        <v>25</v>
      </c>
      <c r="G25309" t="s">
        <v>80190</v>
      </c>
      <c r="H25309" t="s">
        <v>21</v>
      </c>
    </row>
    <row r="25310" spans="1:8">
      <c r="A25310" t="s">
        <v>80191</v>
      </c>
      <c r="B25310" t="s">
        <v>9</v>
      </c>
      <c r="C25310" t="s">
        <v>80192</v>
      </c>
      <c r="D25310" t="s">
        <v>80048</v>
      </c>
      <c r="E25310" t="s">
        <v>12</v>
      </c>
      <c r="F25310" t="s">
        <v>25</v>
      </c>
      <c r="G25310" t="s">
        <v>25</v>
      </c>
      <c r="H25310" t="s">
        <v>21</v>
      </c>
    </row>
    <row r="25311" spans="1:8">
      <c r="A25311" t="s">
        <v>80193</v>
      </c>
      <c r="B25311" t="s">
        <v>9</v>
      </c>
      <c r="C25311" t="s">
        <v>80194</v>
      </c>
      <c r="D25311" t="s">
        <v>8844</v>
      </c>
      <c r="E25311" t="s">
        <v>12</v>
      </c>
      <c r="F25311" t="s">
        <v>25</v>
      </c>
      <c r="G25311" t="s">
        <v>80195</v>
      </c>
      <c r="H25311" t="s">
        <v>21</v>
      </c>
    </row>
    <row r="25312" spans="1:8">
      <c r="A25312" t="s">
        <v>80196</v>
      </c>
      <c r="B25312" t="s">
        <v>9</v>
      </c>
      <c r="C25312" t="s">
        <v>80197</v>
      </c>
      <c r="D25312" t="s">
        <v>8844</v>
      </c>
      <c r="E25312" t="s">
        <v>12</v>
      </c>
      <c r="F25312" t="s">
        <v>25</v>
      </c>
      <c r="G25312" t="s">
        <v>25</v>
      </c>
      <c r="H25312" t="s">
        <v>21</v>
      </c>
    </row>
    <row r="25313" spans="1:8">
      <c r="A25313" t="s">
        <v>80198</v>
      </c>
      <c r="B25313" t="s">
        <v>9</v>
      </c>
      <c r="C25313" t="s">
        <v>80199</v>
      </c>
      <c r="D25313" t="s">
        <v>8907</v>
      </c>
      <c r="E25313" t="s">
        <v>12</v>
      </c>
      <c r="F25313" t="s">
        <v>25</v>
      </c>
      <c r="G25313" t="s">
        <v>80045</v>
      </c>
      <c r="H25313" t="s">
        <v>21</v>
      </c>
    </row>
    <row r="25314" spans="1:8">
      <c r="A25314" t="s">
        <v>80200</v>
      </c>
      <c r="B25314" t="s">
        <v>9</v>
      </c>
      <c r="C25314" t="s">
        <v>80201</v>
      </c>
      <c r="D25314" t="s">
        <v>8844</v>
      </c>
      <c r="E25314" t="s">
        <v>12</v>
      </c>
      <c r="F25314" t="s">
        <v>25</v>
      </c>
      <c r="G25314" t="s">
        <v>80202</v>
      </c>
      <c r="H25314" t="s">
        <v>21</v>
      </c>
    </row>
    <row r="25315" spans="1:8">
      <c r="A25315" t="s">
        <v>80203</v>
      </c>
      <c r="B25315" t="s">
        <v>9</v>
      </c>
      <c r="C25315" t="s">
        <v>80204</v>
      </c>
      <c r="D25315" t="s">
        <v>8844</v>
      </c>
      <c r="E25315" t="s">
        <v>12</v>
      </c>
      <c r="F25315" t="s">
        <v>25</v>
      </c>
      <c r="G25315" t="s">
        <v>80205</v>
      </c>
      <c r="H25315" t="s">
        <v>21</v>
      </c>
    </row>
    <row r="25316" spans="1:8">
      <c r="A25316" t="s">
        <v>80206</v>
      </c>
      <c r="B25316" t="s">
        <v>9</v>
      </c>
      <c r="C25316" t="s">
        <v>80207</v>
      </c>
      <c r="D25316" t="s">
        <v>8871</v>
      </c>
      <c r="E25316" t="s">
        <v>12</v>
      </c>
      <c r="F25316" t="s">
        <v>25</v>
      </c>
      <c r="G25316" t="s">
        <v>80208</v>
      </c>
      <c r="H25316" t="s">
        <v>21</v>
      </c>
    </row>
    <row r="25317" spans="1:8">
      <c r="A25317" t="s">
        <v>80209</v>
      </c>
      <c r="B25317" t="s">
        <v>9</v>
      </c>
      <c r="C25317" t="s">
        <v>80210</v>
      </c>
      <c r="D25317" t="s">
        <v>8844</v>
      </c>
      <c r="E25317" t="s">
        <v>12</v>
      </c>
      <c r="F25317" t="s">
        <v>25</v>
      </c>
      <c r="G25317" t="s">
        <v>80211</v>
      </c>
      <c r="H25317" t="s">
        <v>21</v>
      </c>
    </row>
    <row r="25318" spans="1:8">
      <c r="A25318" t="s">
        <v>9</v>
      </c>
      <c r="B25318" t="s">
        <v>9</v>
      </c>
      <c r="C25318" t="s">
        <v>80212</v>
      </c>
      <c r="D25318" t="s">
        <v>8844</v>
      </c>
      <c r="E25318" t="s">
        <v>12</v>
      </c>
      <c r="F25318" t="s">
        <v>25</v>
      </c>
      <c r="G25318" t="s">
        <v>25</v>
      </c>
      <c r="H25318" t="s">
        <v>21</v>
      </c>
    </row>
    <row r="25319" spans="1:8">
      <c r="A25319" t="s">
        <v>80213</v>
      </c>
      <c r="B25319" t="s">
        <v>9</v>
      </c>
      <c r="C25319" t="s">
        <v>80214</v>
      </c>
      <c r="D25319" t="s">
        <v>80048</v>
      </c>
      <c r="E25319" t="s">
        <v>12</v>
      </c>
      <c r="F25319" t="s">
        <v>80215</v>
      </c>
      <c r="G25319" t="s">
        <v>80216</v>
      </c>
      <c r="H25319" t="s">
        <v>80217</v>
      </c>
    </row>
    <row r="25320" spans="1:8">
      <c r="A25320" t="s">
        <v>9</v>
      </c>
      <c r="B25320" t="s">
        <v>9</v>
      </c>
      <c r="C25320" t="s">
        <v>80218</v>
      </c>
      <c r="D25320" t="s">
        <v>80048</v>
      </c>
      <c r="E25320" t="s">
        <v>12</v>
      </c>
      <c r="F25320" t="s">
        <v>25</v>
      </c>
      <c r="G25320" t="s">
        <v>80219</v>
      </c>
      <c r="H25320" t="s">
        <v>21</v>
      </c>
    </row>
    <row r="25321" spans="1:8">
      <c r="A25321" t="s">
        <v>80220</v>
      </c>
      <c r="B25321" t="s">
        <v>9</v>
      </c>
      <c r="C25321" t="s">
        <v>80221</v>
      </c>
      <c r="D25321" t="s">
        <v>8844</v>
      </c>
      <c r="E25321" t="s">
        <v>12</v>
      </c>
      <c r="F25321" t="s">
        <v>25</v>
      </c>
      <c r="G25321" t="s">
        <v>80222</v>
      </c>
      <c r="H25321" t="s">
        <v>21</v>
      </c>
    </row>
    <row r="25322" spans="1:8">
      <c r="A25322" t="s">
        <v>80223</v>
      </c>
      <c r="B25322" t="s">
        <v>9</v>
      </c>
      <c r="C25322" t="s">
        <v>80224</v>
      </c>
      <c r="D25322" t="s">
        <v>8844</v>
      </c>
      <c r="E25322" t="s">
        <v>12</v>
      </c>
      <c r="F25322" t="s">
        <v>25</v>
      </c>
      <c r="G25322" t="s">
        <v>80225</v>
      </c>
      <c r="H25322" t="s">
        <v>21</v>
      </c>
    </row>
    <row r="25323" spans="1:8">
      <c r="A25323" t="s">
        <v>80226</v>
      </c>
      <c r="B25323" t="s">
        <v>9</v>
      </c>
      <c r="C25323" t="s">
        <v>80227</v>
      </c>
      <c r="D25323" t="s">
        <v>8844</v>
      </c>
      <c r="E25323" t="s">
        <v>12</v>
      </c>
      <c r="F25323" t="s">
        <v>80228</v>
      </c>
      <c r="G25323" t="s">
        <v>80229</v>
      </c>
      <c r="H25323" t="s">
        <v>21</v>
      </c>
    </row>
    <row r="25324" spans="1:8">
      <c r="A25324" t="s">
        <v>80230</v>
      </c>
      <c r="B25324" t="s">
        <v>9</v>
      </c>
      <c r="C25324" t="s">
        <v>80231</v>
      </c>
      <c r="D25324" t="s">
        <v>8844</v>
      </c>
      <c r="E25324" t="s">
        <v>12</v>
      </c>
      <c r="F25324" t="s">
        <v>25</v>
      </c>
      <c r="G25324" t="s">
        <v>80232</v>
      </c>
      <c r="H25324" t="s">
        <v>21</v>
      </c>
    </row>
    <row r="25325" spans="1:8">
      <c r="A25325" t="s">
        <v>80233</v>
      </c>
      <c r="B25325" t="s">
        <v>9</v>
      </c>
      <c r="C25325" t="s">
        <v>80234</v>
      </c>
      <c r="D25325" t="s">
        <v>8844</v>
      </c>
      <c r="E25325" t="s">
        <v>12</v>
      </c>
      <c r="F25325" t="s">
        <v>25</v>
      </c>
      <c r="G25325" t="s">
        <v>80235</v>
      </c>
      <c r="H25325" t="s">
        <v>21</v>
      </c>
    </row>
    <row r="25326" spans="1:8">
      <c r="A25326" t="s">
        <v>80236</v>
      </c>
      <c r="B25326" t="s">
        <v>9</v>
      </c>
      <c r="C25326" t="s">
        <v>80237</v>
      </c>
      <c r="D25326" t="s">
        <v>47664</v>
      </c>
      <c r="E25326" t="s">
        <v>12</v>
      </c>
      <c r="F25326" t="s">
        <v>25</v>
      </c>
      <c r="G25326" t="s">
        <v>80238</v>
      </c>
      <c r="H25326" t="s">
        <v>21</v>
      </c>
    </row>
    <row r="25327" spans="1:8">
      <c r="A25327" t="s">
        <v>80239</v>
      </c>
      <c r="B25327" t="s">
        <v>9</v>
      </c>
      <c r="C25327" t="s">
        <v>80240</v>
      </c>
      <c r="D25327" t="s">
        <v>8844</v>
      </c>
      <c r="E25327" t="s">
        <v>12</v>
      </c>
      <c r="F25327" t="s">
        <v>25</v>
      </c>
      <c r="G25327" t="s">
        <v>80241</v>
      </c>
      <c r="H25327" t="s">
        <v>21</v>
      </c>
    </row>
    <row r="25328" spans="1:8">
      <c r="A25328" t="s">
        <v>80242</v>
      </c>
      <c r="B25328" t="s">
        <v>9</v>
      </c>
      <c r="C25328" t="s">
        <v>80243</v>
      </c>
      <c r="D25328" t="s">
        <v>8844</v>
      </c>
      <c r="E25328" t="s">
        <v>12</v>
      </c>
      <c r="F25328" t="s">
        <v>25</v>
      </c>
      <c r="G25328" t="s">
        <v>80244</v>
      </c>
      <c r="H25328" t="s">
        <v>21</v>
      </c>
    </row>
    <row r="25329" spans="1:8">
      <c r="A25329" t="s">
        <v>80245</v>
      </c>
      <c r="B25329" t="s">
        <v>9</v>
      </c>
      <c r="C25329" t="s">
        <v>80246</v>
      </c>
      <c r="D25329" t="s">
        <v>8844</v>
      </c>
      <c r="E25329" t="s">
        <v>12</v>
      </c>
      <c r="F25329" t="s">
        <v>25</v>
      </c>
      <c r="G25329" t="s">
        <v>80247</v>
      </c>
      <c r="H25329" t="s">
        <v>21</v>
      </c>
    </row>
    <row r="25330" spans="1:8">
      <c r="A25330" t="s">
        <v>80248</v>
      </c>
      <c r="B25330" t="s">
        <v>9</v>
      </c>
      <c r="C25330" t="s">
        <v>80249</v>
      </c>
      <c r="D25330" t="s">
        <v>8844</v>
      </c>
      <c r="E25330" t="s">
        <v>12</v>
      </c>
      <c r="F25330" t="s">
        <v>981</v>
      </c>
      <c r="G25330" t="s">
        <v>80250</v>
      </c>
      <c r="H25330" t="s">
        <v>21</v>
      </c>
    </row>
    <row r="25331" spans="1:8">
      <c r="A25331" t="s">
        <v>80251</v>
      </c>
      <c r="B25331" t="s">
        <v>9</v>
      </c>
      <c r="C25331" t="s">
        <v>80252</v>
      </c>
      <c r="D25331" t="s">
        <v>8844</v>
      </c>
      <c r="E25331" t="s">
        <v>12</v>
      </c>
      <c r="F25331" t="s">
        <v>80253</v>
      </c>
      <c r="G25331" t="s">
        <v>80254</v>
      </c>
      <c r="H25331" t="s">
        <v>80255</v>
      </c>
    </row>
    <row r="25332" spans="1:8">
      <c r="A25332" t="s">
        <v>80256</v>
      </c>
      <c r="B25332" t="s">
        <v>9</v>
      </c>
      <c r="C25332" t="s">
        <v>80257</v>
      </c>
      <c r="D25332" t="s">
        <v>8844</v>
      </c>
      <c r="E25332" t="s">
        <v>12</v>
      </c>
      <c r="F25332" t="s">
        <v>25</v>
      </c>
      <c r="G25332" t="s">
        <v>80258</v>
      </c>
      <c r="H25332" t="s">
        <v>21</v>
      </c>
    </row>
    <row r="25333" spans="1:8">
      <c r="A25333" t="s">
        <v>80259</v>
      </c>
      <c r="B25333" t="s">
        <v>9</v>
      </c>
      <c r="C25333" t="s">
        <v>80260</v>
      </c>
      <c r="D25333" t="s">
        <v>8844</v>
      </c>
      <c r="E25333" t="s">
        <v>12</v>
      </c>
      <c r="F25333" t="s">
        <v>25</v>
      </c>
      <c r="G25333" t="s">
        <v>80261</v>
      </c>
      <c r="H25333" t="s">
        <v>21</v>
      </c>
    </row>
    <row r="25334" spans="1:8">
      <c r="A25334" t="s">
        <v>80262</v>
      </c>
      <c r="B25334" t="s">
        <v>9</v>
      </c>
      <c r="C25334" t="s">
        <v>80263</v>
      </c>
      <c r="D25334" t="s">
        <v>8844</v>
      </c>
      <c r="E25334" t="s">
        <v>12</v>
      </c>
      <c r="F25334" t="s">
        <v>25</v>
      </c>
      <c r="G25334" t="s">
        <v>80264</v>
      </c>
      <c r="H25334" t="s">
        <v>21</v>
      </c>
    </row>
    <row r="25335" spans="1:8">
      <c r="A25335" t="s">
        <v>80265</v>
      </c>
      <c r="B25335" t="s">
        <v>9</v>
      </c>
      <c r="C25335" t="s">
        <v>80266</v>
      </c>
      <c r="D25335" t="s">
        <v>80087</v>
      </c>
      <c r="E25335" t="s">
        <v>12</v>
      </c>
      <c r="F25335" t="s">
        <v>25</v>
      </c>
      <c r="G25335" t="s">
        <v>80267</v>
      </c>
      <c r="H25335" t="s">
        <v>21</v>
      </c>
    </row>
    <row r="25336" spans="1:8">
      <c r="A25336" t="s">
        <v>80268</v>
      </c>
      <c r="B25336" t="s">
        <v>9</v>
      </c>
      <c r="C25336" t="s">
        <v>80269</v>
      </c>
      <c r="D25336" t="s">
        <v>8844</v>
      </c>
      <c r="E25336" t="s">
        <v>12</v>
      </c>
      <c r="F25336" t="s">
        <v>98</v>
      </c>
      <c r="G25336" t="s">
        <v>80270</v>
      </c>
      <c r="H25336" t="s">
        <v>21</v>
      </c>
    </row>
    <row r="25337" spans="1:8">
      <c r="A25337" t="s">
        <v>80271</v>
      </c>
      <c r="B25337" t="s">
        <v>9</v>
      </c>
      <c r="C25337" t="s">
        <v>80272</v>
      </c>
      <c r="D25337" t="s">
        <v>8844</v>
      </c>
      <c r="E25337" t="s">
        <v>12</v>
      </c>
      <c r="F25337" t="s">
        <v>25</v>
      </c>
      <c r="G25337" t="s">
        <v>80273</v>
      </c>
      <c r="H25337" t="s">
        <v>21</v>
      </c>
    </row>
    <row r="25338" spans="1:8">
      <c r="A25338" t="s">
        <v>80274</v>
      </c>
      <c r="B25338" t="s">
        <v>9</v>
      </c>
      <c r="C25338" t="s">
        <v>80275</v>
      </c>
      <c r="D25338" t="s">
        <v>80276</v>
      </c>
      <c r="E25338" t="s">
        <v>12</v>
      </c>
      <c r="F25338" t="s">
        <v>25</v>
      </c>
      <c r="G25338" t="s">
        <v>80277</v>
      </c>
      <c r="H25338" t="s">
        <v>21</v>
      </c>
    </row>
    <row r="25339" spans="1:8">
      <c r="A25339" t="s">
        <v>80278</v>
      </c>
      <c r="B25339" t="s">
        <v>9</v>
      </c>
      <c r="C25339" t="s">
        <v>80279</v>
      </c>
      <c r="D25339" t="s">
        <v>8844</v>
      </c>
      <c r="E25339" t="s">
        <v>12</v>
      </c>
      <c r="F25339" t="s">
        <v>25</v>
      </c>
      <c r="G25339" t="s">
        <v>80280</v>
      </c>
      <c r="H25339" t="s">
        <v>21</v>
      </c>
    </row>
    <row r="25340" spans="1:8">
      <c r="A25340" t="s">
        <v>80281</v>
      </c>
      <c r="B25340" t="s">
        <v>9</v>
      </c>
      <c r="C25340" t="s">
        <v>80282</v>
      </c>
      <c r="D25340" t="s">
        <v>80283</v>
      </c>
      <c r="E25340" t="s">
        <v>12</v>
      </c>
      <c r="F25340" t="s">
        <v>25</v>
      </c>
      <c r="G25340" t="s">
        <v>80284</v>
      </c>
      <c r="H25340" t="s">
        <v>21</v>
      </c>
    </row>
    <row r="25341" spans="1:8">
      <c r="A25341" t="s">
        <v>80285</v>
      </c>
      <c r="B25341" t="s">
        <v>9</v>
      </c>
      <c r="C25341" t="s">
        <v>80286</v>
      </c>
      <c r="D25341" t="s">
        <v>8844</v>
      </c>
      <c r="E25341" t="s">
        <v>12</v>
      </c>
      <c r="F25341" t="s">
        <v>25</v>
      </c>
      <c r="G25341" t="s">
        <v>80287</v>
      </c>
      <c r="H25341" t="s">
        <v>21</v>
      </c>
    </row>
    <row r="25342" spans="1:8">
      <c r="A25342" t="s">
        <v>9</v>
      </c>
      <c r="B25342" t="s">
        <v>9</v>
      </c>
      <c r="C25342" t="s">
        <v>80288</v>
      </c>
      <c r="D25342" t="s">
        <v>8844</v>
      </c>
      <c r="E25342" t="s">
        <v>12</v>
      </c>
      <c r="F25342" t="s">
        <v>25</v>
      </c>
      <c r="G25342" t="s">
        <v>80289</v>
      </c>
      <c r="H25342" t="s">
        <v>21</v>
      </c>
    </row>
    <row r="25343" spans="1:8">
      <c r="A25343" t="s">
        <v>32553</v>
      </c>
      <c r="B25343" t="s">
        <v>9</v>
      </c>
      <c r="C25343" t="s">
        <v>79977</v>
      </c>
      <c r="D25343" t="s">
        <v>8856</v>
      </c>
      <c r="E25343" t="s">
        <v>12</v>
      </c>
      <c r="F25343" t="s">
        <v>25</v>
      </c>
      <c r="G25343" t="s">
        <v>25</v>
      </c>
      <c r="H25343" t="s">
        <v>21</v>
      </c>
    </row>
    <row r="25344" spans="1:8">
      <c r="A25344" t="s">
        <v>80290</v>
      </c>
      <c r="B25344" t="s">
        <v>9</v>
      </c>
      <c r="C25344" t="s">
        <v>80291</v>
      </c>
      <c r="D25344" t="s">
        <v>8844</v>
      </c>
      <c r="E25344" t="s">
        <v>12</v>
      </c>
      <c r="F25344" t="s">
        <v>25</v>
      </c>
      <c r="G25344" t="s">
        <v>80292</v>
      </c>
      <c r="H25344" t="s">
        <v>21</v>
      </c>
    </row>
    <row r="25345" spans="1:8">
      <c r="A25345" t="s">
        <v>80293</v>
      </c>
      <c r="B25345" t="s">
        <v>9</v>
      </c>
      <c r="C25345" t="s">
        <v>80294</v>
      </c>
      <c r="D25345" t="s">
        <v>80048</v>
      </c>
      <c r="E25345" t="s">
        <v>12</v>
      </c>
      <c r="F25345" t="s">
        <v>25</v>
      </c>
      <c r="G25345" t="s">
        <v>80295</v>
      </c>
      <c r="H25345" t="s">
        <v>21</v>
      </c>
    </row>
    <row r="25346" spans="1:8">
      <c r="A25346" t="s">
        <v>80296</v>
      </c>
      <c r="B25346" t="s">
        <v>9</v>
      </c>
      <c r="C25346" t="s">
        <v>80297</v>
      </c>
      <c r="D25346" t="s">
        <v>8844</v>
      </c>
      <c r="E25346" t="s">
        <v>12</v>
      </c>
      <c r="F25346" t="s">
        <v>25</v>
      </c>
      <c r="G25346" t="s">
        <v>80298</v>
      </c>
      <c r="H25346" t="s">
        <v>21</v>
      </c>
    </row>
    <row r="25347" spans="1:8">
      <c r="A25347" t="s">
        <v>80299</v>
      </c>
      <c r="B25347" t="s">
        <v>9</v>
      </c>
      <c r="C25347" t="s">
        <v>80300</v>
      </c>
      <c r="D25347" t="s">
        <v>8844</v>
      </c>
      <c r="E25347" t="s">
        <v>12</v>
      </c>
      <c r="F25347" t="s">
        <v>25</v>
      </c>
      <c r="G25347" t="s">
        <v>80301</v>
      </c>
      <c r="H25347" t="s">
        <v>21</v>
      </c>
    </row>
    <row r="25348" spans="1:8">
      <c r="A25348" t="s">
        <v>80302</v>
      </c>
      <c r="B25348" t="s">
        <v>9</v>
      </c>
      <c r="C25348" t="s">
        <v>80303</v>
      </c>
      <c r="D25348" t="s">
        <v>8844</v>
      </c>
      <c r="E25348" t="s">
        <v>12</v>
      </c>
      <c r="F25348" t="s">
        <v>25</v>
      </c>
      <c r="G25348" t="s">
        <v>80304</v>
      </c>
      <c r="H25348" t="s">
        <v>21</v>
      </c>
    </row>
    <row r="25349" spans="1:8">
      <c r="A25349" t="s">
        <v>80305</v>
      </c>
      <c r="B25349" t="s">
        <v>9</v>
      </c>
      <c r="C25349" t="s">
        <v>80306</v>
      </c>
      <c r="D25349" t="s">
        <v>8844</v>
      </c>
      <c r="E25349" t="s">
        <v>12</v>
      </c>
      <c r="F25349" t="s">
        <v>25</v>
      </c>
      <c r="G25349" t="s">
        <v>80307</v>
      </c>
      <c r="H25349" t="s">
        <v>21</v>
      </c>
    </row>
    <row r="25350" spans="1:8">
      <c r="A25350" t="s">
        <v>80308</v>
      </c>
      <c r="B25350" t="s">
        <v>9</v>
      </c>
      <c r="C25350" t="s">
        <v>80309</v>
      </c>
      <c r="D25350" t="s">
        <v>8871</v>
      </c>
      <c r="E25350" t="s">
        <v>12</v>
      </c>
      <c r="F25350" t="s">
        <v>25</v>
      </c>
      <c r="G25350" t="s">
        <v>80310</v>
      </c>
      <c r="H25350" t="s">
        <v>21</v>
      </c>
    </row>
    <row r="25351" spans="1:8">
      <c r="A25351" t="s">
        <v>80311</v>
      </c>
      <c r="B25351" t="s">
        <v>9</v>
      </c>
      <c r="C25351" t="s">
        <v>80312</v>
      </c>
      <c r="D25351" t="s">
        <v>80048</v>
      </c>
      <c r="E25351" t="s">
        <v>12</v>
      </c>
      <c r="F25351" t="s">
        <v>25</v>
      </c>
      <c r="G25351" t="s">
        <v>80313</v>
      </c>
      <c r="H25351" t="s">
        <v>21</v>
      </c>
    </row>
    <row r="25352" spans="1:8">
      <c r="A25352" t="s">
        <v>80314</v>
      </c>
      <c r="B25352" t="s">
        <v>9</v>
      </c>
      <c r="C25352" t="s">
        <v>80315</v>
      </c>
      <c r="D25352" t="s">
        <v>80061</v>
      </c>
      <c r="E25352" t="s">
        <v>12</v>
      </c>
      <c r="F25352" t="s">
        <v>25</v>
      </c>
      <c r="G25352" t="s">
        <v>80316</v>
      </c>
      <c r="H25352" t="s">
        <v>21</v>
      </c>
    </row>
    <row r="25353" spans="1:8">
      <c r="A25353" t="s">
        <v>80317</v>
      </c>
      <c r="B25353" t="s">
        <v>9</v>
      </c>
      <c r="C25353" t="s">
        <v>80318</v>
      </c>
      <c r="D25353" t="s">
        <v>8844</v>
      </c>
      <c r="E25353" t="s">
        <v>12</v>
      </c>
      <c r="F25353" t="s">
        <v>98</v>
      </c>
      <c r="G25353" t="s">
        <v>80319</v>
      </c>
      <c r="H25353" t="s">
        <v>21</v>
      </c>
    </row>
    <row r="25354" spans="1:8">
      <c r="A25354" t="s">
        <v>80320</v>
      </c>
      <c r="B25354" t="s">
        <v>9</v>
      </c>
      <c r="C25354" t="s">
        <v>80321</v>
      </c>
      <c r="D25354" t="s">
        <v>47664</v>
      </c>
      <c r="E25354" t="s">
        <v>12</v>
      </c>
      <c r="F25354" t="s">
        <v>25</v>
      </c>
      <c r="G25354" t="s">
        <v>80322</v>
      </c>
      <c r="H25354" t="s">
        <v>21</v>
      </c>
    </row>
    <row r="25355" spans="1:8">
      <c r="A25355" t="s">
        <v>80323</v>
      </c>
      <c r="B25355" t="s">
        <v>9</v>
      </c>
      <c r="C25355" t="s">
        <v>80324</v>
      </c>
      <c r="D25355" t="s">
        <v>8844</v>
      </c>
      <c r="E25355" t="s">
        <v>12</v>
      </c>
      <c r="F25355" t="s">
        <v>25</v>
      </c>
      <c r="G25355" t="s">
        <v>80325</v>
      </c>
      <c r="H25355" t="s">
        <v>21</v>
      </c>
    </row>
    <row r="25356" spans="1:8">
      <c r="A25356" t="s">
        <v>80038</v>
      </c>
      <c r="B25356" t="s">
        <v>9</v>
      </c>
      <c r="C25356" t="s">
        <v>80326</v>
      </c>
      <c r="D25356" t="s">
        <v>8844</v>
      </c>
      <c r="E25356" t="s">
        <v>12</v>
      </c>
      <c r="F25356" t="s">
        <v>25</v>
      </c>
      <c r="G25356" t="s">
        <v>80327</v>
      </c>
      <c r="H25356" t="s">
        <v>21</v>
      </c>
    </row>
    <row r="25357" spans="1:8">
      <c r="A25357" t="s">
        <v>80328</v>
      </c>
      <c r="B25357" t="s">
        <v>9</v>
      </c>
      <c r="C25357" t="s">
        <v>80329</v>
      </c>
      <c r="D25357" t="s">
        <v>80330</v>
      </c>
      <c r="E25357" t="s">
        <v>12</v>
      </c>
      <c r="F25357" t="s">
        <v>25</v>
      </c>
      <c r="G25357" t="s">
        <v>80331</v>
      </c>
      <c r="H25357" t="s">
        <v>21</v>
      </c>
    </row>
    <row r="25358" spans="1:8">
      <c r="A25358" t="s">
        <v>80332</v>
      </c>
      <c r="B25358" t="s">
        <v>9</v>
      </c>
      <c r="C25358" t="s">
        <v>80333</v>
      </c>
      <c r="D25358" t="s">
        <v>8844</v>
      </c>
      <c r="E25358" t="s">
        <v>12</v>
      </c>
      <c r="F25358" t="s">
        <v>25</v>
      </c>
      <c r="G25358" t="s">
        <v>80334</v>
      </c>
      <c r="H25358" t="s">
        <v>21</v>
      </c>
    </row>
    <row r="25359" spans="1:8">
      <c r="A25359" t="s">
        <v>80335</v>
      </c>
      <c r="B25359" t="s">
        <v>9</v>
      </c>
      <c r="C25359" t="s">
        <v>80336</v>
      </c>
      <c r="D25359" t="s">
        <v>80048</v>
      </c>
      <c r="E25359" t="s">
        <v>12</v>
      </c>
      <c r="F25359" t="s">
        <v>25</v>
      </c>
      <c r="G25359" t="s">
        <v>80337</v>
      </c>
      <c r="H25359" t="s">
        <v>21</v>
      </c>
    </row>
    <row r="25360" spans="1:8">
      <c r="A25360" t="s">
        <v>80338</v>
      </c>
      <c r="B25360" t="s">
        <v>9</v>
      </c>
      <c r="C25360" t="s">
        <v>80339</v>
      </c>
      <c r="D25360" t="s">
        <v>8844</v>
      </c>
      <c r="E25360" t="s">
        <v>12</v>
      </c>
      <c r="F25360" t="s">
        <v>25</v>
      </c>
      <c r="G25360" t="s">
        <v>80340</v>
      </c>
      <c r="H25360" t="s">
        <v>21</v>
      </c>
    </row>
    <row r="25361" spans="1:8">
      <c r="A25361" t="s">
        <v>80341</v>
      </c>
      <c r="B25361" t="s">
        <v>9</v>
      </c>
      <c r="C25361" t="s">
        <v>80342</v>
      </c>
      <c r="D25361" t="s">
        <v>8844</v>
      </c>
      <c r="E25361" t="s">
        <v>12</v>
      </c>
      <c r="F25361" t="s">
        <v>25</v>
      </c>
      <c r="G25361" t="s">
        <v>80343</v>
      </c>
      <c r="H25361" t="s">
        <v>21</v>
      </c>
    </row>
    <row r="25362" spans="1:8">
      <c r="A25362" t="s">
        <v>9</v>
      </c>
      <c r="B25362" t="s">
        <v>9</v>
      </c>
      <c r="C25362" t="s">
        <v>80344</v>
      </c>
      <c r="D25362" t="s">
        <v>80048</v>
      </c>
      <c r="E25362" t="s">
        <v>12</v>
      </c>
      <c r="F25362" t="s">
        <v>25</v>
      </c>
      <c r="G25362" t="s">
        <v>25</v>
      </c>
      <c r="H25362" t="s">
        <v>21</v>
      </c>
    </row>
    <row r="25363" spans="1:8">
      <c r="A25363" t="s">
        <v>80345</v>
      </c>
      <c r="B25363" t="s">
        <v>9</v>
      </c>
      <c r="C25363" t="s">
        <v>80346</v>
      </c>
      <c r="D25363" t="s">
        <v>8844</v>
      </c>
      <c r="E25363" t="s">
        <v>12</v>
      </c>
      <c r="F25363" t="s">
        <v>98</v>
      </c>
      <c r="G25363" t="s">
        <v>80347</v>
      </c>
      <c r="H25363" t="s">
        <v>21</v>
      </c>
    </row>
    <row r="25364" spans="1:8">
      <c r="A25364" t="s">
        <v>80348</v>
      </c>
      <c r="B25364" t="s">
        <v>9</v>
      </c>
      <c r="C25364" t="s">
        <v>80349</v>
      </c>
      <c r="D25364" t="s">
        <v>8844</v>
      </c>
      <c r="E25364" t="s">
        <v>12</v>
      </c>
      <c r="F25364" t="s">
        <v>80350</v>
      </c>
      <c r="G25364" t="s">
        <v>80351</v>
      </c>
      <c r="H25364" t="s">
        <v>21</v>
      </c>
    </row>
    <row r="25365" spans="1:8">
      <c r="A25365" t="s">
        <v>80352</v>
      </c>
      <c r="B25365" t="s">
        <v>9</v>
      </c>
      <c r="C25365" t="s">
        <v>80353</v>
      </c>
      <c r="D25365" t="s">
        <v>8844</v>
      </c>
      <c r="E25365" t="s">
        <v>12</v>
      </c>
      <c r="F25365" t="s">
        <v>80354</v>
      </c>
      <c r="G25365" t="s">
        <v>80355</v>
      </c>
      <c r="H25365" t="s">
        <v>80356</v>
      </c>
    </row>
    <row r="25366" spans="1:8">
      <c r="A25366" t="s">
        <v>80357</v>
      </c>
      <c r="B25366" t="s">
        <v>9</v>
      </c>
      <c r="C25366" t="s">
        <v>80358</v>
      </c>
      <c r="D25366" t="s">
        <v>8844</v>
      </c>
      <c r="E25366" t="s">
        <v>12</v>
      </c>
      <c r="F25366" t="s">
        <v>18678</v>
      </c>
      <c r="G25366" t="s">
        <v>80359</v>
      </c>
      <c r="H25366" t="s">
        <v>18680</v>
      </c>
    </row>
    <row r="25367" spans="1:8">
      <c r="A25367" t="s">
        <v>80360</v>
      </c>
      <c r="B25367" t="s">
        <v>9</v>
      </c>
      <c r="C25367" t="s">
        <v>80361</v>
      </c>
      <c r="D25367" t="s">
        <v>8844</v>
      </c>
      <c r="E25367" t="s">
        <v>12</v>
      </c>
      <c r="F25367" t="s">
        <v>80362</v>
      </c>
      <c r="G25367" t="s">
        <v>80363</v>
      </c>
      <c r="H25367" t="s">
        <v>1962</v>
      </c>
    </row>
    <row r="25368" spans="1:8">
      <c r="A25368" t="s">
        <v>80364</v>
      </c>
      <c r="B25368" t="s">
        <v>9</v>
      </c>
      <c r="C25368" t="s">
        <v>80365</v>
      </c>
      <c r="D25368" t="s">
        <v>8844</v>
      </c>
      <c r="E25368" t="s">
        <v>12</v>
      </c>
      <c r="F25368" t="s">
        <v>80366</v>
      </c>
      <c r="G25368" t="s">
        <v>80367</v>
      </c>
      <c r="H25368" t="s">
        <v>80368</v>
      </c>
    </row>
    <row r="25369" spans="1:8">
      <c r="A25369" t="s">
        <v>80369</v>
      </c>
      <c r="B25369" t="s">
        <v>9</v>
      </c>
      <c r="C25369" t="s">
        <v>80370</v>
      </c>
      <c r="D25369" t="s">
        <v>8844</v>
      </c>
      <c r="E25369" t="s">
        <v>12</v>
      </c>
      <c r="F25369" t="s">
        <v>25</v>
      </c>
      <c r="G25369" t="s">
        <v>80371</v>
      </c>
      <c r="H25369" t="s">
        <v>21</v>
      </c>
    </row>
    <row r="25370" spans="1:8">
      <c r="A25370" t="s">
        <v>80372</v>
      </c>
      <c r="B25370" t="s">
        <v>9</v>
      </c>
      <c r="C25370" t="s">
        <v>80373</v>
      </c>
      <c r="D25370" t="s">
        <v>8844</v>
      </c>
      <c r="E25370" t="s">
        <v>12</v>
      </c>
      <c r="F25370" t="s">
        <v>25</v>
      </c>
      <c r="G25370" t="s">
        <v>80374</v>
      </c>
      <c r="H25370" t="s">
        <v>21</v>
      </c>
    </row>
    <row r="25371" spans="1:8">
      <c r="A25371" t="s">
        <v>80375</v>
      </c>
      <c r="B25371" t="s">
        <v>9</v>
      </c>
      <c r="C25371" t="s">
        <v>80376</v>
      </c>
      <c r="D25371" t="s">
        <v>8844</v>
      </c>
      <c r="E25371" t="s">
        <v>12</v>
      </c>
      <c r="F25371" t="s">
        <v>80377</v>
      </c>
      <c r="G25371" t="s">
        <v>80378</v>
      </c>
      <c r="H25371" t="s">
        <v>21</v>
      </c>
    </row>
    <row r="25372" spans="1:8">
      <c r="A25372" t="s">
        <v>80379</v>
      </c>
      <c r="B25372" t="s">
        <v>9</v>
      </c>
      <c r="C25372" t="s">
        <v>80194</v>
      </c>
      <c r="D25372" t="s">
        <v>8844</v>
      </c>
      <c r="E25372" t="s">
        <v>12</v>
      </c>
      <c r="F25372" t="s">
        <v>80380</v>
      </c>
      <c r="G25372" t="s">
        <v>80195</v>
      </c>
      <c r="H25372" t="s">
        <v>80381</v>
      </c>
    </row>
    <row r="25373" spans="1:8">
      <c r="A25373" t="s">
        <v>9</v>
      </c>
      <c r="B25373" t="s">
        <v>9</v>
      </c>
      <c r="C25373" t="s">
        <v>80382</v>
      </c>
      <c r="D25373" t="s">
        <v>8844</v>
      </c>
      <c r="E25373" t="s">
        <v>12</v>
      </c>
      <c r="F25373" t="s">
        <v>80383</v>
      </c>
      <c r="G25373" t="s">
        <v>80384</v>
      </c>
      <c r="H25373" t="s">
        <v>21</v>
      </c>
    </row>
    <row r="25374" spans="1:8">
      <c r="A25374" t="s">
        <v>80385</v>
      </c>
      <c r="B25374" t="s">
        <v>9</v>
      </c>
      <c r="C25374" t="s">
        <v>80386</v>
      </c>
      <c r="D25374" t="s">
        <v>80061</v>
      </c>
      <c r="E25374" t="s">
        <v>12</v>
      </c>
      <c r="F25374" t="s">
        <v>80387</v>
      </c>
      <c r="G25374" t="s">
        <v>80316</v>
      </c>
      <c r="H25374" t="s">
        <v>12598</v>
      </c>
    </row>
    <row r="25375" spans="1:8">
      <c r="A25375" t="s">
        <v>80388</v>
      </c>
      <c r="B25375" t="s">
        <v>9</v>
      </c>
      <c r="C25375" t="s">
        <v>80389</v>
      </c>
      <c r="D25375" t="s">
        <v>8844</v>
      </c>
      <c r="E25375" t="s">
        <v>12</v>
      </c>
      <c r="F25375" t="s">
        <v>25</v>
      </c>
      <c r="G25375" t="s">
        <v>80378</v>
      </c>
      <c r="H25375" t="s">
        <v>21</v>
      </c>
    </row>
    <row r="25376" spans="1:8">
      <c r="A25376" t="s">
        <v>80390</v>
      </c>
      <c r="B25376" t="s">
        <v>9</v>
      </c>
      <c r="C25376" t="s">
        <v>80391</v>
      </c>
      <c r="D25376" t="s">
        <v>8844</v>
      </c>
      <c r="E25376" t="s">
        <v>12</v>
      </c>
      <c r="F25376" t="s">
        <v>25</v>
      </c>
      <c r="G25376" t="s">
        <v>80392</v>
      </c>
      <c r="H25376" t="s">
        <v>21</v>
      </c>
    </row>
    <row r="25377" spans="1:8">
      <c r="A25377" t="s">
        <v>80393</v>
      </c>
      <c r="B25377" t="s">
        <v>9</v>
      </c>
      <c r="C25377" t="s">
        <v>80394</v>
      </c>
      <c r="D25377" t="s">
        <v>8844</v>
      </c>
      <c r="E25377" t="s">
        <v>12</v>
      </c>
      <c r="F25377" t="s">
        <v>98</v>
      </c>
      <c r="G25377" t="s">
        <v>80395</v>
      </c>
      <c r="H25377" t="s">
        <v>21</v>
      </c>
    </row>
    <row r="25378" spans="1:8">
      <c r="A25378" t="s">
        <v>80396</v>
      </c>
      <c r="B25378" t="s">
        <v>9</v>
      </c>
      <c r="C25378" t="s">
        <v>80397</v>
      </c>
      <c r="D25378" t="s">
        <v>80398</v>
      </c>
      <c r="E25378" t="s">
        <v>12</v>
      </c>
      <c r="F25378" t="s">
        <v>25</v>
      </c>
      <c r="G25378" t="s">
        <v>80399</v>
      </c>
      <c r="H25378" t="s">
        <v>21</v>
      </c>
    </row>
    <row r="25379" spans="1:8">
      <c r="A25379" t="s">
        <v>80400</v>
      </c>
      <c r="B25379" t="s">
        <v>9</v>
      </c>
      <c r="C25379" t="s">
        <v>80401</v>
      </c>
      <c r="D25379" t="s">
        <v>8844</v>
      </c>
      <c r="E25379" t="s">
        <v>12</v>
      </c>
      <c r="F25379" t="s">
        <v>25</v>
      </c>
      <c r="G25379" t="s">
        <v>80402</v>
      </c>
      <c r="H25379" t="s">
        <v>21</v>
      </c>
    </row>
    <row r="25380" spans="1:8">
      <c r="A25380" t="s">
        <v>80403</v>
      </c>
      <c r="B25380" t="s">
        <v>9</v>
      </c>
      <c r="C25380" t="s">
        <v>80404</v>
      </c>
      <c r="D25380" t="s">
        <v>80283</v>
      </c>
      <c r="E25380" t="s">
        <v>12</v>
      </c>
      <c r="F25380" t="s">
        <v>25</v>
      </c>
      <c r="G25380" t="s">
        <v>80405</v>
      </c>
      <c r="H25380" t="s">
        <v>21</v>
      </c>
    </row>
    <row r="25381" spans="1:8">
      <c r="A25381" t="s">
        <v>80406</v>
      </c>
      <c r="B25381" t="s">
        <v>9</v>
      </c>
      <c r="C25381" t="s">
        <v>80407</v>
      </c>
      <c r="D25381" t="s">
        <v>8844</v>
      </c>
      <c r="E25381" t="s">
        <v>12</v>
      </c>
      <c r="F25381" t="s">
        <v>80408</v>
      </c>
      <c r="G25381" t="s">
        <v>80409</v>
      </c>
      <c r="H25381" t="s">
        <v>80410</v>
      </c>
    </row>
    <row r="25382" spans="1:8">
      <c r="A25382" t="s">
        <v>80411</v>
      </c>
      <c r="B25382" t="s">
        <v>9</v>
      </c>
      <c r="C25382" t="s">
        <v>80412</v>
      </c>
      <c r="D25382" t="s">
        <v>8844</v>
      </c>
      <c r="E25382" t="s">
        <v>12</v>
      </c>
      <c r="F25382" t="s">
        <v>25</v>
      </c>
      <c r="G25382" t="s">
        <v>80413</v>
      </c>
      <c r="H25382" t="s">
        <v>21</v>
      </c>
    </row>
    <row r="25383" spans="1:8">
      <c r="A25383" t="s">
        <v>80414</v>
      </c>
      <c r="B25383" t="s">
        <v>9</v>
      </c>
      <c r="C25383" t="s">
        <v>80415</v>
      </c>
      <c r="D25383" t="s">
        <v>8844</v>
      </c>
      <c r="E25383" t="s">
        <v>12</v>
      </c>
      <c r="F25383" t="s">
        <v>25</v>
      </c>
      <c r="G25383" t="s">
        <v>80416</v>
      </c>
      <c r="H25383" t="s">
        <v>21</v>
      </c>
    </row>
    <row r="25384" spans="1:8">
      <c r="A25384" t="s">
        <v>80417</v>
      </c>
      <c r="B25384" t="s">
        <v>9</v>
      </c>
      <c r="C25384" t="s">
        <v>80418</v>
      </c>
      <c r="D25384" t="s">
        <v>8844</v>
      </c>
      <c r="E25384" t="s">
        <v>12</v>
      </c>
      <c r="F25384" t="s">
        <v>25</v>
      </c>
      <c r="G25384" t="s">
        <v>25</v>
      </c>
      <c r="H25384" t="s">
        <v>21</v>
      </c>
    </row>
    <row r="25385" spans="1:8">
      <c r="A25385" t="s">
        <v>80419</v>
      </c>
      <c r="B25385" t="s">
        <v>9</v>
      </c>
      <c r="C25385" t="s">
        <v>80420</v>
      </c>
      <c r="D25385" t="s">
        <v>80421</v>
      </c>
      <c r="E25385" t="s">
        <v>12</v>
      </c>
      <c r="F25385" t="s">
        <v>80422</v>
      </c>
      <c r="G25385" t="s">
        <v>80423</v>
      </c>
      <c r="H25385" t="s">
        <v>21</v>
      </c>
    </row>
    <row r="25386" spans="1:8">
      <c r="A25386" t="s">
        <v>80424</v>
      </c>
      <c r="B25386" t="s">
        <v>9</v>
      </c>
      <c r="C25386" t="s">
        <v>80425</v>
      </c>
      <c r="D25386" t="s">
        <v>8844</v>
      </c>
      <c r="E25386" t="s">
        <v>12</v>
      </c>
      <c r="F25386" t="s">
        <v>25</v>
      </c>
      <c r="G25386" t="s">
        <v>80426</v>
      </c>
      <c r="H25386" t="s">
        <v>21</v>
      </c>
    </row>
    <row r="25387" spans="1:8">
      <c r="A25387" t="s">
        <v>80427</v>
      </c>
      <c r="B25387" t="s">
        <v>9</v>
      </c>
      <c r="C25387" t="s">
        <v>80428</v>
      </c>
      <c r="D25387" t="s">
        <v>8844</v>
      </c>
      <c r="E25387" t="s">
        <v>12</v>
      </c>
      <c r="F25387" t="s">
        <v>80429</v>
      </c>
      <c r="G25387" t="s">
        <v>80430</v>
      </c>
      <c r="H25387" t="s">
        <v>21</v>
      </c>
    </row>
    <row r="25388" spans="1:8">
      <c r="A25388" t="s">
        <v>80431</v>
      </c>
      <c r="B25388" t="s">
        <v>9</v>
      </c>
      <c r="C25388" t="s">
        <v>80432</v>
      </c>
      <c r="D25388" t="s">
        <v>8844</v>
      </c>
      <c r="E25388" t="s">
        <v>12</v>
      </c>
      <c r="F25388" t="s">
        <v>80433</v>
      </c>
      <c r="G25388" t="s">
        <v>80434</v>
      </c>
      <c r="H25388" t="s">
        <v>80435</v>
      </c>
    </row>
    <row r="25389" spans="1:8">
      <c r="A25389" t="s">
        <v>80436</v>
      </c>
      <c r="B25389" t="s">
        <v>9</v>
      </c>
      <c r="C25389" t="s">
        <v>80437</v>
      </c>
      <c r="D25389" t="s">
        <v>8844</v>
      </c>
      <c r="E25389" t="s">
        <v>12</v>
      </c>
      <c r="F25389" t="s">
        <v>25</v>
      </c>
      <c r="G25389" t="s">
        <v>80438</v>
      </c>
      <c r="H25389" t="s">
        <v>21</v>
      </c>
    </row>
    <row r="25390" spans="1:8">
      <c r="A25390" t="s">
        <v>80439</v>
      </c>
      <c r="B25390" t="s">
        <v>9</v>
      </c>
      <c r="C25390" t="s">
        <v>80440</v>
      </c>
      <c r="D25390" t="s">
        <v>8844</v>
      </c>
      <c r="E25390" t="s">
        <v>12</v>
      </c>
      <c r="F25390" t="s">
        <v>98</v>
      </c>
      <c r="G25390" t="s">
        <v>80441</v>
      </c>
      <c r="H25390" t="s">
        <v>21</v>
      </c>
    </row>
    <row r="25391" spans="1:8">
      <c r="A25391" t="s">
        <v>80442</v>
      </c>
      <c r="B25391" t="s">
        <v>9</v>
      </c>
      <c r="C25391" t="s">
        <v>80443</v>
      </c>
      <c r="D25391" t="s">
        <v>8844</v>
      </c>
      <c r="E25391" t="s">
        <v>12</v>
      </c>
      <c r="F25391" t="s">
        <v>25</v>
      </c>
      <c r="G25391" t="s">
        <v>80444</v>
      </c>
      <c r="H25391" t="s">
        <v>21</v>
      </c>
    </row>
    <row r="25392" spans="1:8">
      <c r="A25392" t="s">
        <v>80445</v>
      </c>
      <c r="B25392" t="s">
        <v>9</v>
      </c>
      <c r="C25392" t="s">
        <v>80446</v>
      </c>
      <c r="D25392" t="s">
        <v>80159</v>
      </c>
      <c r="E25392" t="s">
        <v>12</v>
      </c>
      <c r="F25392" t="s">
        <v>25</v>
      </c>
      <c r="G25392" t="s">
        <v>80447</v>
      </c>
      <c r="H25392" t="s">
        <v>21</v>
      </c>
    </row>
    <row r="25393" spans="1:8">
      <c r="A25393" t="s">
        <v>80448</v>
      </c>
      <c r="B25393" t="s">
        <v>9</v>
      </c>
      <c r="C25393" t="s">
        <v>80145</v>
      </c>
      <c r="D25393" t="s">
        <v>8844</v>
      </c>
      <c r="E25393" t="s">
        <v>12</v>
      </c>
      <c r="F25393" t="s">
        <v>80449</v>
      </c>
      <c r="G25393" t="s">
        <v>80450</v>
      </c>
      <c r="H25393" t="s">
        <v>80451</v>
      </c>
    </row>
    <row r="25394" spans="1:8">
      <c r="A25394" t="s">
        <v>80452</v>
      </c>
      <c r="B25394" t="s">
        <v>9</v>
      </c>
      <c r="C25394" t="s">
        <v>80453</v>
      </c>
      <c r="D25394" t="s">
        <v>8844</v>
      </c>
      <c r="E25394" t="s">
        <v>12</v>
      </c>
      <c r="F25394" t="s">
        <v>25</v>
      </c>
      <c r="G25394" t="s">
        <v>80454</v>
      </c>
      <c r="H25394" t="s">
        <v>21</v>
      </c>
    </row>
    <row r="25395" spans="1:8">
      <c r="A25395" t="s">
        <v>80455</v>
      </c>
      <c r="B25395" t="s">
        <v>9</v>
      </c>
      <c r="C25395" t="s">
        <v>80456</v>
      </c>
      <c r="D25395" t="s">
        <v>8844</v>
      </c>
      <c r="E25395" t="s">
        <v>12</v>
      </c>
      <c r="F25395" t="s">
        <v>25</v>
      </c>
      <c r="G25395" t="s">
        <v>80457</v>
      </c>
      <c r="H25395" t="s">
        <v>21</v>
      </c>
    </row>
    <row r="25396" spans="1:8">
      <c r="A25396" t="s">
        <v>80458</v>
      </c>
      <c r="B25396" t="s">
        <v>9</v>
      </c>
      <c r="C25396" t="s">
        <v>80459</v>
      </c>
      <c r="D25396" t="s">
        <v>8844</v>
      </c>
      <c r="E25396" t="s">
        <v>12</v>
      </c>
      <c r="F25396" t="s">
        <v>80460</v>
      </c>
      <c r="G25396" t="s">
        <v>80461</v>
      </c>
      <c r="H25396" t="s">
        <v>80462</v>
      </c>
    </row>
    <row r="25397" spans="1:8">
      <c r="A25397" t="s">
        <v>80463</v>
      </c>
      <c r="B25397" t="s">
        <v>9</v>
      </c>
      <c r="C25397" t="s">
        <v>80464</v>
      </c>
      <c r="D25397" t="s">
        <v>8844</v>
      </c>
      <c r="E25397" t="s">
        <v>12</v>
      </c>
      <c r="F25397" t="s">
        <v>25</v>
      </c>
      <c r="G25397" t="s">
        <v>80465</v>
      </c>
      <c r="H25397" t="s">
        <v>21</v>
      </c>
    </row>
    <row r="25398" spans="1:8">
      <c r="A25398" t="s">
        <v>80466</v>
      </c>
      <c r="B25398" t="s">
        <v>9</v>
      </c>
      <c r="C25398" t="s">
        <v>80467</v>
      </c>
      <c r="D25398" t="s">
        <v>8844</v>
      </c>
      <c r="E25398" t="s">
        <v>12</v>
      </c>
      <c r="F25398" t="s">
        <v>25</v>
      </c>
      <c r="G25398" t="s">
        <v>80468</v>
      </c>
      <c r="H25398" t="s">
        <v>21</v>
      </c>
    </row>
    <row r="25399" spans="1:8">
      <c r="A25399" t="s">
        <v>80469</v>
      </c>
      <c r="B25399" t="s">
        <v>9</v>
      </c>
      <c r="C25399" t="s">
        <v>80470</v>
      </c>
      <c r="D25399" t="s">
        <v>80471</v>
      </c>
      <c r="E25399" t="s">
        <v>12</v>
      </c>
      <c r="F25399" t="s">
        <v>80472</v>
      </c>
      <c r="G25399" t="s">
        <v>80473</v>
      </c>
      <c r="H25399" t="s">
        <v>80474</v>
      </c>
    </row>
    <row r="25400" spans="1:8">
      <c r="A25400" t="s">
        <v>9</v>
      </c>
      <c r="B25400" t="s">
        <v>9</v>
      </c>
      <c r="C25400" t="s">
        <v>80475</v>
      </c>
      <c r="D25400" t="s">
        <v>8844</v>
      </c>
      <c r="E25400" t="s">
        <v>12</v>
      </c>
      <c r="F25400" t="s">
        <v>25</v>
      </c>
      <c r="G25400" t="s">
        <v>25</v>
      </c>
      <c r="H25400" t="s">
        <v>21</v>
      </c>
    </row>
    <row r="25401" spans="1:8">
      <c r="A25401" t="s">
        <v>80476</v>
      </c>
      <c r="B25401" t="s">
        <v>9</v>
      </c>
      <c r="C25401" t="s">
        <v>80477</v>
      </c>
      <c r="D25401" t="s">
        <v>8844</v>
      </c>
      <c r="E25401" t="s">
        <v>12</v>
      </c>
      <c r="F25401" t="s">
        <v>25</v>
      </c>
      <c r="G25401" t="s">
        <v>80478</v>
      </c>
      <c r="H25401" t="s">
        <v>21</v>
      </c>
    </row>
    <row r="25402" spans="1:8">
      <c r="A25402" t="s">
        <v>80479</v>
      </c>
      <c r="B25402" t="s">
        <v>9</v>
      </c>
      <c r="C25402" t="s">
        <v>80480</v>
      </c>
      <c r="D25402" t="s">
        <v>8844</v>
      </c>
      <c r="E25402" t="s">
        <v>12</v>
      </c>
      <c r="F25402" t="s">
        <v>25</v>
      </c>
      <c r="G25402" t="s">
        <v>80481</v>
      </c>
      <c r="H25402" t="s">
        <v>21</v>
      </c>
    </row>
    <row r="25403" spans="1:8">
      <c r="A25403" t="s">
        <v>80482</v>
      </c>
      <c r="B25403" t="s">
        <v>9</v>
      </c>
      <c r="C25403" t="s">
        <v>80483</v>
      </c>
      <c r="D25403" t="s">
        <v>8844</v>
      </c>
      <c r="E25403" t="s">
        <v>12</v>
      </c>
      <c r="F25403" t="s">
        <v>25</v>
      </c>
      <c r="G25403" t="s">
        <v>80484</v>
      </c>
      <c r="H25403" t="s">
        <v>21</v>
      </c>
    </row>
    <row r="25404" spans="1:8">
      <c r="A25404" t="s">
        <v>80485</v>
      </c>
      <c r="B25404" t="s">
        <v>9</v>
      </c>
      <c r="C25404" t="s">
        <v>80486</v>
      </c>
      <c r="D25404" t="s">
        <v>80283</v>
      </c>
      <c r="E25404" t="s">
        <v>12</v>
      </c>
      <c r="F25404" t="s">
        <v>25</v>
      </c>
      <c r="G25404" t="s">
        <v>80487</v>
      </c>
      <c r="H25404" t="s">
        <v>21</v>
      </c>
    </row>
    <row r="25405" spans="1:8">
      <c r="A25405" t="s">
        <v>80488</v>
      </c>
      <c r="B25405" t="s">
        <v>9</v>
      </c>
      <c r="C25405" t="s">
        <v>80489</v>
      </c>
      <c r="D25405" t="s">
        <v>8844</v>
      </c>
      <c r="E25405" t="s">
        <v>12</v>
      </c>
      <c r="F25405" t="s">
        <v>25</v>
      </c>
      <c r="G25405" t="s">
        <v>80490</v>
      </c>
      <c r="H25405" t="s">
        <v>21</v>
      </c>
    </row>
    <row r="25406" spans="1:8">
      <c r="A25406" t="s">
        <v>80491</v>
      </c>
      <c r="B25406" t="s">
        <v>9</v>
      </c>
      <c r="C25406" t="s">
        <v>80492</v>
      </c>
      <c r="D25406" t="s">
        <v>8844</v>
      </c>
      <c r="E25406" t="s">
        <v>12</v>
      </c>
      <c r="F25406" t="s">
        <v>25</v>
      </c>
      <c r="G25406" t="s">
        <v>80493</v>
      </c>
      <c r="H25406" t="s">
        <v>21</v>
      </c>
    </row>
    <row r="25407" spans="1:8">
      <c r="A25407" t="s">
        <v>80494</v>
      </c>
      <c r="B25407" t="s">
        <v>9</v>
      </c>
      <c r="C25407" t="s">
        <v>80495</v>
      </c>
      <c r="D25407" t="s">
        <v>8844</v>
      </c>
      <c r="E25407" t="s">
        <v>12</v>
      </c>
      <c r="F25407" t="s">
        <v>25</v>
      </c>
      <c r="G25407" t="s">
        <v>80496</v>
      </c>
      <c r="H25407" t="s">
        <v>21</v>
      </c>
    </row>
    <row r="25408" spans="1:8">
      <c r="A25408" t="s">
        <v>80497</v>
      </c>
      <c r="B25408" t="s">
        <v>9</v>
      </c>
      <c r="C25408" t="s">
        <v>80498</v>
      </c>
      <c r="D25408" t="s">
        <v>8844</v>
      </c>
      <c r="E25408" t="s">
        <v>12</v>
      </c>
      <c r="F25408" t="s">
        <v>25</v>
      </c>
      <c r="G25408" t="s">
        <v>80499</v>
      </c>
      <c r="H25408" t="s">
        <v>21</v>
      </c>
    </row>
    <row r="25409" spans="1:8">
      <c r="A25409" t="s">
        <v>80500</v>
      </c>
      <c r="B25409" t="s">
        <v>9</v>
      </c>
      <c r="C25409" t="s">
        <v>80501</v>
      </c>
      <c r="D25409" t="s">
        <v>8844</v>
      </c>
      <c r="E25409" t="s">
        <v>12</v>
      </c>
      <c r="F25409" t="s">
        <v>98</v>
      </c>
      <c r="G25409" t="s">
        <v>80502</v>
      </c>
      <c r="H25409" t="s">
        <v>21</v>
      </c>
    </row>
    <row r="25410" spans="1:8">
      <c r="A25410" t="s">
        <v>80503</v>
      </c>
      <c r="B25410" t="s">
        <v>9</v>
      </c>
      <c r="C25410" t="s">
        <v>80504</v>
      </c>
      <c r="D25410" t="s">
        <v>8844</v>
      </c>
      <c r="E25410" t="s">
        <v>12</v>
      </c>
      <c r="F25410" t="s">
        <v>25</v>
      </c>
      <c r="G25410" t="s">
        <v>80505</v>
      </c>
      <c r="H25410" t="s">
        <v>21</v>
      </c>
    </row>
    <row r="25411" spans="1:8">
      <c r="A25411" t="s">
        <v>80506</v>
      </c>
      <c r="B25411" t="s">
        <v>9</v>
      </c>
      <c r="C25411" t="s">
        <v>80507</v>
      </c>
      <c r="D25411" t="s">
        <v>8844</v>
      </c>
      <c r="E25411" t="s">
        <v>12</v>
      </c>
      <c r="F25411" t="s">
        <v>25</v>
      </c>
      <c r="G25411" t="s">
        <v>80508</v>
      </c>
      <c r="H25411" t="s">
        <v>21</v>
      </c>
    </row>
    <row r="25412" spans="1:8">
      <c r="A25412" t="s">
        <v>80509</v>
      </c>
      <c r="B25412" t="s">
        <v>9</v>
      </c>
      <c r="C25412" t="s">
        <v>80510</v>
      </c>
      <c r="D25412" t="s">
        <v>8844</v>
      </c>
      <c r="E25412" t="s">
        <v>12</v>
      </c>
      <c r="F25412" t="s">
        <v>80511</v>
      </c>
      <c r="G25412" t="s">
        <v>80512</v>
      </c>
      <c r="H25412" t="s">
        <v>80513</v>
      </c>
    </row>
    <row r="25413" spans="1:8">
      <c r="A25413" t="s">
        <v>80514</v>
      </c>
      <c r="B25413" t="s">
        <v>9</v>
      </c>
      <c r="C25413" t="s">
        <v>80515</v>
      </c>
      <c r="D25413" t="s">
        <v>8844</v>
      </c>
      <c r="E25413" t="s">
        <v>12</v>
      </c>
      <c r="F25413" t="s">
        <v>25</v>
      </c>
      <c r="G25413" t="s">
        <v>80516</v>
      </c>
      <c r="H25413" t="s">
        <v>21</v>
      </c>
    </row>
    <row r="25414" spans="1:8">
      <c r="A25414" t="s">
        <v>80517</v>
      </c>
      <c r="B25414" t="s">
        <v>9</v>
      </c>
      <c r="C25414" t="s">
        <v>80518</v>
      </c>
      <c r="D25414" t="s">
        <v>80042</v>
      </c>
      <c r="E25414" t="s">
        <v>12</v>
      </c>
      <c r="F25414" t="s">
        <v>2277</v>
      </c>
      <c r="G25414" t="s">
        <v>80519</v>
      </c>
      <c r="H25414" t="s">
        <v>2279</v>
      </c>
    </row>
    <row r="25415" spans="1:8">
      <c r="A25415" t="s">
        <v>80520</v>
      </c>
      <c r="B25415" t="s">
        <v>9</v>
      </c>
      <c r="C25415" t="s">
        <v>80521</v>
      </c>
      <c r="D25415" t="s">
        <v>8844</v>
      </c>
      <c r="E25415" t="s">
        <v>12</v>
      </c>
      <c r="F25415" t="s">
        <v>981</v>
      </c>
      <c r="G25415" t="s">
        <v>80522</v>
      </c>
      <c r="H25415" t="s">
        <v>21</v>
      </c>
    </row>
    <row r="25416" spans="1:8">
      <c r="A25416" t="s">
        <v>80523</v>
      </c>
      <c r="B25416" t="s">
        <v>9</v>
      </c>
      <c r="C25416" t="s">
        <v>80524</v>
      </c>
      <c r="D25416" t="s">
        <v>8844</v>
      </c>
      <c r="E25416" t="s">
        <v>12</v>
      </c>
      <c r="F25416" t="s">
        <v>25</v>
      </c>
      <c r="G25416" t="s">
        <v>80525</v>
      </c>
      <c r="H25416" t="s">
        <v>21</v>
      </c>
    </row>
    <row r="25417" spans="1:8">
      <c r="A25417" t="s">
        <v>80526</v>
      </c>
      <c r="B25417" t="s">
        <v>9</v>
      </c>
      <c r="C25417" t="s">
        <v>80527</v>
      </c>
      <c r="D25417" t="s">
        <v>8844</v>
      </c>
      <c r="E25417" t="s">
        <v>12</v>
      </c>
      <c r="F25417" t="s">
        <v>25</v>
      </c>
      <c r="G25417" t="s">
        <v>80528</v>
      </c>
      <c r="H25417" t="s">
        <v>21</v>
      </c>
    </row>
    <row r="25418" spans="1:8">
      <c r="A25418" t="s">
        <v>80529</v>
      </c>
      <c r="B25418" t="s">
        <v>9</v>
      </c>
      <c r="C25418" t="s">
        <v>80530</v>
      </c>
      <c r="D25418" t="s">
        <v>8844</v>
      </c>
      <c r="E25418" t="s">
        <v>12</v>
      </c>
      <c r="F25418" t="s">
        <v>25</v>
      </c>
      <c r="G25418" t="s">
        <v>80531</v>
      </c>
      <c r="H25418" t="s">
        <v>21</v>
      </c>
    </row>
    <row r="25419" spans="1:8">
      <c r="A25419" t="s">
        <v>80532</v>
      </c>
      <c r="B25419" t="s">
        <v>9</v>
      </c>
      <c r="C25419" t="s">
        <v>80533</v>
      </c>
      <c r="D25419" t="s">
        <v>8844</v>
      </c>
      <c r="E25419" t="s">
        <v>12</v>
      </c>
      <c r="F25419" t="s">
        <v>25</v>
      </c>
      <c r="G25419" t="s">
        <v>80534</v>
      </c>
      <c r="H25419" t="s">
        <v>21</v>
      </c>
    </row>
    <row r="25420" spans="1:8">
      <c r="A25420" t="s">
        <v>80535</v>
      </c>
      <c r="B25420" t="s">
        <v>9</v>
      </c>
      <c r="C25420" t="s">
        <v>80536</v>
      </c>
      <c r="D25420" t="s">
        <v>8844</v>
      </c>
      <c r="E25420" t="s">
        <v>12</v>
      </c>
      <c r="F25420" t="s">
        <v>25</v>
      </c>
      <c r="G25420" t="s">
        <v>80537</v>
      </c>
      <c r="H25420" t="s">
        <v>21</v>
      </c>
    </row>
    <row r="25421" spans="1:8">
      <c r="A25421" t="s">
        <v>80538</v>
      </c>
      <c r="B25421" t="s">
        <v>9</v>
      </c>
      <c r="C25421" t="s">
        <v>80539</v>
      </c>
      <c r="D25421" t="s">
        <v>80540</v>
      </c>
      <c r="E25421" t="s">
        <v>12</v>
      </c>
      <c r="F25421" t="s">
        <v>25</v>
      </c>
      <c r="G25421" t="s">
        <v>80541</v>
      </c>
      <c r="H25421" t="s">
        <v>21</v>
      </c>
    </row>
    <row r="25422" spans="1:8">
      <c r="A25422" t="s">
        <v>80542</v>
      </c>
      <c r="B25422" t="s">
        <v>9</v>
      </c>
      <c r="C25422" t="s">
        <v>80543</v>
      </c>
      <c r="D25422" t="s">
        <v>8844</v>
      </c>
      <c r="E25422" t="s">
        <v>12</v>
      </c>
      <c r="F25422" t="s">
        <v>25</v>
      </c>
      <c r="G25422" t="s">
        <v>80544</v>
      </c>
      <c r="H25422" t="s">
        <v>21</v>
      </c>
    </row>
    <row r="25423" spans="1:8">
      <c r="A25423" t="s">
        <v>80545</v>
      </c>
      <c r="B25423" t="s">
        <v>9</v>
      </c>
      <c r="C25423" t="s">
        <v>80546</v>
      </c>
      <c r="D25423" t="s">
        <v>8844</v>
      </c>
      <c r="E25423" t="s">
        <v>12</v>
      </c>
      <c r="F25423" t="s">
        <v>25</v>
      </c>
      <c r="G25423" t="s">
        <v>80547</v>
      </c>
      <c r="H25423" t="s">
        <v>21</v>
      </c>
    </row>
    <row r="25424" spans="1:8">
      <c r="A25424" t="s">
        <v>80548</v>
      </c>
      <c r="B25424" t="s">
        <v>9</v>
      </c>
      <c r="C25424" t="s">
        <v>80549</v>
      </c>
      <c r="D25424" t="s">
        <v>8844</v>
      </c>
      <c r="E25424" t="s">
        <v>12</v>
      </c>
      <c r="F25424" t="s">
        <v>25</v>
      </c>
      <c r="G25424" t="s">
        <v>80550</v>
      </c>
      <c r="H25424" t="s">
        <v>21</v>
      </c>
    </row>
    <row r="25425" spans="1:8">
      <c r="A25425" t="s">
        <v>80551</v>
      </c>
      <c r="B25425" t="s">
        <v>9</v>
      </c>
      <c r="C25425" t="s">
        <v>80552</v>
      </c>
      <c r="D25425" t="s">
        <v>80421</v>
      </c>
      <c r="E25425" t="s">
        <v>12</v>
      </c>
      <c r="F25425" t="s">
        <v>80553</v>
      </c>
      <c r="G25425" t="s">
        <v>80554</v>
      </c>
      <c r="H25425" t="s">
        <v>80555</v>
      </c>
    </row>
    <row r="25426" spans="1:8">
      <c r="A25426" t="s">
        <v>9</v>
      </c>
      <c r="B25426" t="s">
        <v>9</v>
      </c>
      <c r="C25426" t="s">
        <v>80556</v>
      </c>
      <c r="D25426" t="s">
        <v>8844</v>
      </c>
      <c r="E25426" t="s">
        <v>12</v>
      </c>
      <c r="F25426" t="s">
        <v>25</v>
      </c>
      <c r="G25426" t="s">
        <v>25</v>
      </c>
      <c r="H25426" t="s">
        <v>21</v>
      </c>
    </row>
    <row r="25427" spans="1:8">
      <c r="A25427" t="s">
        <v>80557</v>
      </c>
      <c r="B25427" t="s">
        <v>9</v>
      </c>
      <c r="C25427" t="s">
        <v>80558</v>
      </c>
      <c r="D25427" t="s">
        <v>8844</v>
      </c>
      <c r="E25427" t="s">
        <v>12</v>
      </c>
      <c r="F25427" t="s">
        <v>80559</v>
      </c>
      <c r="G25427" t="s">
        <v>80560</v>
      </c>
      <c r="H25427" t="s">
        <v>21</v>
      </c>
    </row>
    <row r="25428" spans="1:8">
      <c r="A25428" t="s">
        <v>80561</v>
      </c>
      <c r="B25428" t="s">
        <v>9</v>
      </c>
      <c r="C25428" t="s">
        <v>80562</v>
      </c>
      <c r="D25428" t="s">
        <v>8844</v>
      </c>
      <c r="E25428" t="s">
        <v>12</v>
      </c>
      <c r="F25428" t="s">
        <v>80563</v>
      </c>
      <c r="G25428" t="s">
        <v>80564</v>
      </c>
      <c r="H25428" t="s">
        <v>80565</v>
      </c>
    </row>
    <row r="25429" spans="1:8">
      <c r="A25429" t="s">
        <v>80566</v>
      </c>
      <c r="B25429" t="s">
        <v>9</v>
      </c>
      <c r="C25429" t="s">
        <v>80567</v>
      </c>
      <c r="D25429" t="s">
        <v>80568</v>
      </c>
      <c r="E25429" t="s">
        <v>12</v>
      </c>
      <c r="F25429" t="s">
        <v>98</v>
      </c>
      <c r="G25429" t="s">
        <v>80569</v>
      </c>
      <c r="H25429" t="s">
        <v>21</v>
      </c>
    </row>
    <row r="25430" spans="1:8">
      <c r="A25430" t="s">
        <v>80570</v>
      </c>
      <c r="B25430" t="s">
        <v>9</v>
      </c>
      <c r="C25430" t="s">
        <v>80571</v>
      </c>
      <c r="D25430" t="s">
        <v>8844</v>
      </c>
      <c r="E25430" t="s">
        <v>12</v>
      </c>
      <c r="F25430" t="s">
        <v>25</v>
      </c>
      <c r="G25430" t="s">
        <v>80572</v>
      </c>
      <c r="H25430" t="s">
        <v>21</v>
      </c>
    </row>
    <row r="25431" spans="1:8">
      <c r="A25431" t="s">
        <v>80573</v>
      </c>
      <c r="B25431" t="s">
        <v>9</v>
      </c>
      <c r="C25431" t="s">
        <v>80574</v>
      </c>
      <c r="D25431" t="s">
        <v>8844</v>
      </c>
      <c r="E25431" t="s">
        <v>12</v>
      </c>
      <c r="F25431" t="s">
        <v>25</v>
      </c>
      <c r="G25431" t="s">
        <v>80187</v>
      </c>
      <c r="H25431" t="s">
        <v>21</v>
      </c>
    </row>
    <row r="25432" spans="1:8">
      <c r="A25432" t="s">
        <v>80575</v>
      </c>
      <c r="B25432" t="s">
        <v>9</v>
      </c>
      <c r="C25432" t="s">
        <v>80576</v>
      </c>
      <c r="D25432" t="s">
        <v>80048</v>
      </c>
      <c r="E25432" t="s">
        <v>12</v>
      </c>
      <c r="F25432" t="s">
        <v>25</v>
      </c>
      <c r="G25432" t="s">
        <v>80525</v>
      </c>
      <c r="H25432" t="s">
        <v>21</v>
      </c>
    </row>
    <row r="25433" spans="1:8">
      <c r="A25433" t="s">
        <v>9</v>
      </c>
      <c r="B25433" t="s">
        <v>9</v>
      </c>
      <c r="C25433" t="s">
        <v>80577</v>
      </c>
      <c r="D25433" t="s">
        <v>80578</v>
      </c>
      <c r="E25433" t="s">
        <v>12</v>
      </c>
      <c r="F25433" t="s">
        <v>25</v>
      </c>
      <c r="G25433" t="s">
        <v>80579</v>
      </c>
      <c r="H25433" t="s">
        <v>21</v>
      </c>
    </row>
    <row r="25434" spans="1:8">
      <c r="A25434" t="s">
        <v>80580</v>
      </c>
      <c r="B25434" t="s">
        <v>9</v>
      </c>
      <c r="C25434" t="s">
        <v>80581</v>
      </c>
      <c r="D25434" t="s">
        <v>8844</v>
      </c>
      <c r="E25434" t="s">
        <v>12</v>
      </c>
      <c r="F25434" t="s">
        <v>981</v>
      </c>
      <c r="G25434" t="s">
        <v>80582</v>
      </c>
      <c r="H25434" t="s">
        <v>21</v>
      </c>
    </row>
    <row r="25435" spans="1:8">
      <c r="A25435" t="s">
        <v>80583</v>
      </c>
      <c r="B25435" t="s">
        <v>9</v>
      </c>
      <c r="C25435" t="s">
        <v>80584</v>
      </c>
      <c r="D25435" t="s">
        <v>80048</v>
      </c>
      <c r="E25435" t="s">
        <v>12</v>
      </c>
      <c r="F25435" t="s">
        <v>25</v>
      </c>
      <c r="G25435" t="s">
        <v>80585</v>
      </c>
      <c r="H25435" t="s">
        <v>21</v>
      </c>
    </row>
    <row r="25436" spans="1:8">
      <c r="A25436" t="s">
        <v>80586</v>
      </c>
      <c r="B25436" t="s">
        <v>9</v>
      </c>
      <c r="C25436" t="s">
        <v>80587</v>
      </c>
      <c r="D25436" t="s">
        <v>80048</v>
      </c>
      <c r="E25436" t="s">
        <v>12</v>
      </c>
      <c r="F25436" t="s">
        <v>25</v>
      </c>
      <c r="G25436" t="s">
        <v>80588</v>
      </c>
      <c r="H25436" t="s">
        <v>21</v>
      </c>
    </row>
    <row r="25437" spans="1:8">
      <c r="A25437" t="s">
        <v>80589</v>
      </c>
      <c r="B25437" t="s">
        <v>9</v>
      </c>
      <c r="C25437" t="s">
        <v>80577</v>
      </c>
      <c r="D25437" t="s">
        <v>80578</v>
      </c>
      <c r="E25437" t="s">
        <v>12</v>
      </c>
      <c r="F25437" t="s">
        <v>25</v>
      </c>
      <c r="G25437" t="s">
        <v>80579</v>
      </c>
      <c r="H25437" t="s">
        <v>21</v>
      </c>
    </row>
    <row r="25438" spans="1:8">
      <c r="A25438" t="s">
        <v>80590</v>
      </c>
      <c r="B25438" t="s">
        <v>9</v>
      </c>
      <c r="C25438" t="s">
        <v>80591</v>
      </c>
      <c r="D25438" t="s">
        <v>80592</v>
      </c>
      <c r="E25438" t="s">
        <v>12</v>
      </c>
      <c r="F25438" t="s">
        <v>25</v>
      </c>
      <c r="G25438" t="s">
        <v>80593</v>
      </c>
      <c r="H25438" t="s">
        <v>21</v>
      </c>
    </row>
    <row r="25439" spans="1:8">
      <c r="A25439" t="s">
        <v>80594</v>
      </c>
      <c r="B25439" t="s">
        <v>9</v>
      </c>
      <c r="C25439" t="s">
        <v>80595</v>
      </c>
      <c r="D25439" t="s">
        <v>8844</v>
      </c>
      <c r="E25439" t="s">
        <v>12</v>
      </c>
      <c r="F25439" t="s">
        <v>25</v>
      </c>
      <c r="G25439" t="s">
        <v>80596</v>
      </c>
      <c r="H25439" t="s">
        <v>21</v>
      </c>
    </row>
    <row r="25440" spans="1:8">
      <c r="A25440" t="s">
        <v>80597</v>
      </c>
      <c r="B25440" t="s">
        <v>9</v>
      </c>
      <c r="C25440" t="s">
        <v>80598</v>
      </c>
      <c r="D25440" t="s">
        <v>8844</v>
      </c>
      <c r="E25440" t="s">
        <v>12</v>
      </c>
      <c r="F25440" t="s">
        <v>25</v>
      </c>
      <c r="G25440" t="s">
        <v>80599</v>
      </c>
      <c r="H25440" t="s">
        <v>21</v>
      </c>
    </row>
    <row r="25441" spans="1:8">
      <c r="A25441" t="s">
        <v>80600</v>
      </c>
      <c r="B25441" t="s">
        <v>9</v>
      </c>
      <c r="C25441" t="s">
        <v>80601</v>
      </c>
      <c r="D25441" t="s">
        <v>80602</v>
      </c>
      <c r="E25441" t="s">
        <v>12</v>
      </c>
      <c r="F25441" t="s">
        <v>25</v>
      </c>
      <c r="G25441" t="s">
        <v>80603</v>
      </c>
      <c r="H25441" t="s">
        <v>21</v>
      </c>
    </row>
    <row r="25442" spans="1:8">
      <c r="A25442" t="s">
        <v>161</v>
      </c>
      <c r="B25442" t="s">
        <v>9</v>
      </c>
      <c r="C25442" t="s">
        <v>80604</v>
      </c>
      <c r="D25442" t="s">
        <v>80605</v>
      </c>
      <c r="E25442" t="s">
        <v>12</v>
      </c>
      <c r="F25442" t="s">
        <v>25</v>
      </c>
      <c r="G25442" t="s">
        <v>25</v>
      </c>
      <c r="H25442" t="s">
        <v>21</v>
      </c>
    </row>
    <row r="25443" spans="1:8">
      <c r="A25443" t="s">
        <v>80606</v>
      </c>
      <c r="B25443" t="s">
        <v>9</v>
      </c>
      <c r="C25443" t="s">
        <v>80607</v>
      </c>
      <c r="D25443" t="s">
        <v>8844</v>
      </c>
      <c r="E25443" t="s">
        <v>12</v>
      </c>
      <c r="F25443" t="s">
        <v>25</v>
      </c>
      <c r="G25443" t="s">
        <v>80608</v>
      </c>
      <c r="H25443" t="s">
        <v>21</v>
      </c>
    </row>
    <row r="25444" spans="1:8">
      <c r="A25444" t="s">
        <v>80609</v>
      </c>
      <c r="B25444" t="s">
        <v>9</v>
      </c>
      <c r="C25444" t="s">
        <v>80610</v>
      </c>
      <c r="D25444" t="s">
        <v>80540</v>
      </c>
      <c r="E25444" t="s">
        <v>12</v>
      </c>
      <c r="F25444" t="s">
        <v>25</v>
      </c>
      <c r="G25444" t="s">
        <v>80611</v>
      </c>
      <c r="H25444" t="s">
        <v>21</v>
      </c>
    </row>
    <row r="25445" spans="1:8">
      <c r="A25445" t="s">
        <v>80612</v>
      </c>
      <c r="B25445" t="s">
        <v>9</v>
      </c>
      <c r="C25445" t="s">
        <v>80613</v>
      </c>
      <c r="D25445" t="s">
        <v>8844</v>
      </c>
      <c r="E25445" t="s">
        <v>12</v>
      </c>
      <c r="F25445" t="s">
        <v>25</v>
      </c>
      <c r="G25445" t="s">
        <v>80614</v>
      </c>
      <c r="H25445" t="s">
        <v>21</v>
      </c>
    </row>
    <row r="25446" spans="1:8">
      <c r="A25446" t="s">
        <v>80615</v>
      </c>
      <c r="B25446" t="s">
        <v>9</v>
      </c>
      <c r="C25446" t="s">
        <v>80616</v>
      </c>
      <c r="D25446" t="s">
        <v>80617</v>
      </c>
      <c r="E25446" t="s">
        <v>12</v>
      </c>
      <c r="F25446" t="s">
        <v>25</v>
      </c>
      <c r="G25446" t="s">
        <v>80618</v>
      </c>
      <c r="H25446" t="s">
        <v>21</v>
      </c>
    </row>
    <row r="25447" spans="1:8">
      <c r="A25447" t="s">
        <v>80619</v>
      </c>
      <c r="B25447" t="s">
        <v>1467</v>
      </c>
      <c r="C25447" t="s">
        <v>80418</v>
      </c>
      <c r="D25447" t="s">
        <v>8844</v>
      </c>
      <c r="E25447" t="s">
        <v>12</v>
      </c>
      <c r="F25447" t="s">
        <v>25</v>
      </c>
      <c r="G25447" t="s">
        <v>80620</v>
      </c>
      <c r="H25447" t="s">
        <v>21</v>
      </c>
    </row>
    <row r="25448" spans="1:8">
      <c r="A25448" t="s">
        <v>80621</v>
      </c>
      <c r="B25448" t="s">
        <v>9</v>
      </c>
      <c r="C25448" t="s">
        <v>80622</v>
      </c>
      <c r="D25448" t="s">
        <v>8844</v>
      </c>
      <c r="E25448" t="s">
        <v>12</v>
      </c>
      <c r="F25448" t="s">
        <v>25</v>
      </c>
      <c r="G25448" t="s">
        <v>80623</v>
      </c>
      <c r="H25448" t="s">
        <v>21</v>
      </c>
    </row>
    <row r="25449" spans="1:8">
      <c r="A25449" t="s">
        <v>80624</v>
      </c>
      <c r="B25449" t="s">
        <v>9</v>
      </c>
      <c r="C25449" t="s">
        <v>80625</v>
      </c>
      <c r="D25449" t="s">
        <v>80626</v>
      </c>
      <c r="E25449" t="s">
        <v>12</v>
      </c>
      <c r="F25449" t="s">
        <v>25</v>
      </c>
      <c r="G25449" t="s">
        <v>80627</v>
      </c>
      <c r="H25449" t="s">
        <v>21</v>
      </c>
    </row>
    <row r="25450" spans="1:8">
      <c r="A25450" t="s">
        <v>80628</v>
      </c>
      <c r="B25450" t="s">
        <v>9</v>
      </c>
      <c r="C25450" t="s">
        <v>80629</v>
      </c>
      <c r="D25450" t="s">
        <v>80626</v>
      </c>
      <c r="E25450" t="s">
        <v>12</v>
      </c>
      <c r="F25450" t="s">
        <v>80630</v>
      </c>
      <c r="G25450" t="s">
        <v>80631</v>
      </c>
      <c r="H25450" t="s">
        <v>80632</v>
      </c>
    </row>
    <row r="25451" spans="1:8">
      <c r="A25451" t="s">
        <v>80633</v>
      </c>
      <c r="B25451" t="s">
        <v>9</v>
      </c>
      <c r="C25451" t="s">
        <v>80634</v>
      </c>
      <c r="D25451" t="s">
        <v>80635</v>
      </c>
      <c r="E25451" t="s">
        <v>12</v>
      </c>
      <c r="F25451" t="s">
        <v>25</v>
      </c>
      <c r="G25451" t="s">
        <v>80636</v>
      </c>
      <c r="H25451" t="s">
        <v>21</v>
      </c>
    </row>
    <row r="25452" spans="1:8">
      <c r="A25452" t="s">
        <v>80637</v>
      </c>
      <c r="B25452" t="s">
        <v>9</v>
      </c>
      <c r="C25452" t="s">
        <v>80638</v>
      </c>
      <c r="D25452" t="s">
        <v>8907</v>
      </c>
      <c r="E25452" t="s">
        <v>12</v>
      </c>
      <c r="F25452" t="s">
        <v>25</v>
      </c>
      <c r="G25452" t="s">
        <v>25</v>
      </c>
      <c r="H25452" t="s">
        <v>21</v>
      </c>
    </row>
    <row r="25453" spans="1:8">
      <c r="A25453" t="s">
        <v>80639</v>
      </c>
      <c r="B25453" t="s">
        <v>9</v>
      </c>
      <c r="C25453" t="s">
        <v>80640</v>
      </c>
      <c r="D25453" t="s">
        <v>80641</v>
      </c>
      <c r="E25453" t="s">
        <v>12</v>
      </c>
      <c r="F25453" t="s">
        <v>25</v>
      </c>
      <c r="G25453" t="s">
        <v>80642</v>
      </c>
      <c r="H25453" t="s">
        <v>21</v>
      </c>
    </row>
    <row r="25454" spans="1:8">
      <c r="A25454" t="s">
        <v>80643</v>
      </c>
      <c r="B25454" t="s">
        <v>9</v>
      </c>
      <c r="C25454" t="s">
        <v>80644</v>
      </c>
      <c r="D25454" t="s">
        <v>80645</v>
      </c>
      <c r="E25454" t="s">
        <v>12</v>
      </c>
      <c r="F25454" t="s">
        <v>981</v>
      </c>
      <c r="G25454" t="s">
        <v>80646</v>
      </c>
      <c r="H25454" t="s">
        <v>21</v>
      </c>
    </row>
    <row r="25455" spans="1:8">
      <c r="A25455" t="s">
        <v>80647</v>
      </c>
      <c r="B25455" t="s">
        <v>9</v>
      </c>
      <c r="C25455" t="s">
        <v>80648</v>
      </c>
      <c r="D25455" t="s">
        <v>80645</v>
      </c>
      <c r="E25455" t="s">
        <v>12</v>
      </c>
      <c r="F25455" t="s">
        <v>8891</v>
      </c>
      <c r="G25455" t="s">
        <v>80649</v>
      </c>
      <c r="H25455" t="s">
        <v>8893</v>
      </c>
    </row>
    <row r="25456" spans="1:8">
      <c r="A25456" t="s">
        <v>80650</v>
      </c>
      <c r="B25456" t="s">
        <v>9</v>
      </c>
      <c r="C25456" t="s">
        <v>80651</v>
      </c>
      <c r="D25456" t="s">
        <v>80652</v>
      </c>
      <c r="E25456" t="s">
        <v>12</v>
      </c>
      <c r="F25456" t="s">
        <v>25</v>
      </c>
      <c r="G25456" t="s">
        <v>80653</v>
      </c>
      <c r="H25456" t="s">
        <v>21</v>
      </c>
    </row>
    <row r="25457" spans="1:8">
      <c r="A25457" t="s">
        <v>80654</v>
      </c>
      <c r="B25457" t="s">
        <v>9</v>
      </c>
      <c r="C25457" t="s">
        <v>80655</v>
      </c>
      <c r="D25457" t="s">
        <v>80635</v>
      </c>
      <c r="E25457" t="s">
        <v>12</v>
      </c>
      <c r="F25457" t="s">
        <v>25</v>
      </c>
      <c r="G25457" t="s">
        <v>80656</v>
      </c>
      <c r="H25457" t="s">
        <v>21</v>
      </c>
    </row>
    <row r="25458" spans="1:8">
      <c r="A25458" t="s">
        <v>80657</v>
      </c>
      <c r="B25458" t="s">
        <v>9</v>
      </c>
      <c r="C25458" t="s">
        <v>80658</v>
      </c>
      <c r="D25458" t="s">
        <v>80635</v>
      </c>
      <c r="E25458" t="s">
        <v>12</v>
      </c>
      <c r="F25458" t="s">
        <v>25</v>
      </c>
      <c r="G25458" t="s">
        <v>80659</v>
      </c>
      <c r="H25458" t="s">
        <v>21</v>
      </c>
    </row>
    <row r="25459" spans="1:8">
      <c r="A25459" t="s">
        <v>80660</v>
      </c>
      <c r="B25459" t="s">
        <v>9</v>
      </c>
      <c r="C25459" t="s">
        <v>80661</v>
      </c>
      <c r="D25459" t="s">
        <v>80626</v>
      </c>
      <c r="E25459" t="s">
        <v>12</v>
      </c>
      <c r="F25459" t="s">
        <v>25</v>
      </c>
      <c r="G25459" t="s">
        <v>80662</v>
      </c>
      <c r="H25459" t="s">
        <v>21</v>
      </c>
    </row>
    <row r="25460" spans="1:8">
      <c r="A25460" t="s">
        <v>80663</v>
      </c>
      <c r="B25460" t="s">
        <v>9</v>
      </c>
      <c r="C25460" t="s">
        <v>80664</v>
      </c>
      <c r="D25460" t="s">
        <v>80626</v>
      </c>
      <c r="E25460" t="s">
        <v>12</v>
      </c>
      <c r="F25460" t="s">
        <v>25</v>
      </c>
      <c r="G25460" t="s">
        <v>80665</v>
      </c>
      <c r="H25460" t="s">
        <v>21</v>
      </c>
    </row>
    <row r="25461" spans="1:8">
      <c r="A25461" t="s">
        <v>79173</v>
      </c>
      <c r="B25461" t="s">
        <v>9</v>
      </c>
      <c r="C25461" t="s">
        <v>80666</v>
      </c>
      <c r="D25461" t="s">
        <v>80635</v>
      </c>
      <c r="E25461" t="s">
        <v>12</v>
      </c>
      <c r="F25461" t="s">
        <v>25</v>
      </c>
      <c r="G25461" t="s">
        <v>80667</v>
      </c>
      <c r="H25461" t="s">
        <v>21</v>
      </c>
    </row>
    <row r="25462" spans="1:8">
      <c r="A25462" t="s">
        <v>80668</v>
      </c>
      <c r="B25462" t="s">
        <v>9</v>
      </c>
      <c r="C25462" t="s">
        <v>80669</v>
      </c>
      <c r="D25462" t="s">
        <v>8844</v>
      </c>
      <c r="E25462" t="s">
        <v>12</v>
      </c>
      <c r="F25462" t="s">
        <v>25</v>
      </c>
      <c r="G25462" t="s">
        <v>80670</v>
      </c>
      <c r="H25462" t="s">
        <v>21</v>
      </c>
    </row>
    <row r="25463" spans="1:8">
      <c r="A25463" t="s">
        <v>80671</v>
      </c>
      <c r="B25463" t="s">
        <v>9</v>
      </c>
      <c r="C25463" t="s">
        <v>80672</v>
      </c>
      <c r="D25463" t="s">
        <v>80626</v>
      </c>
      <c r="E25463" t="s">
        <v>12</v>
      </c>
      <c r="F25463" t="s">
        <v>80673</v>
      </c>
      <c r="G25463" t="s">
        <v>80674</v>
      </c>
      <c r="H25463" t="s">
        <v>80675</v>
      </c>
    </row>
    <row r="25464" spans="1:8">
      <c r="A25464" t="s">
        <v>80676</v>
      </c>
      <c r="B25464" t="s">
        <v>9</v>
      </c>
      <c r="C25464" t="s">
        <v>80677</v>
      </c>
      <c r="D25464" t="s">
        <v>80635</v>
      </c>
      <c r="E25464" t="s">
        <v>12</v>
      </c>
      <c r="F25464" t="s">
        <v>80678</v>
      </c>
      <c r="G25464" t="s">
        <v>80679</v>
      </c>
      <c r="H25464" t="s">
        <v>80680</v>
      </c>
    </row>
    <row r="25465" spans="1:8">
      <c r="A25465" t="s">
        <v>80681</v>
      </c>
      <c r="B25465" t="s">
        <v>9</v>
      </c>
      <c r="C25465" t="s">
        <v>80682</v>
      </c>
      <c r="D25465" t="s">
        <v>8844</v>
      </c>
      <c r="E25465" t="s">
        <v>12</v>
      </c>
      <c r="F25465" t="s">
        <v>25</v>
      </c>
      <c r="G25465" t="s">
        <v>80683</v>
      </c>
      <c r="H25465" t="s">
        <v>21</v>
      </c>
    </row>
    <row r="25466" spans="1:8">
      <c r="A25466" t="s">
        <v>80684</v>
      </c>
      <c r="B25466" t="s">
        <v>9</v>
      </c>
      <c r="C25466" t="s">
        <v>80685</v>
      </c>
      <c r="D25466" t="s">
        <v>8844</v>
      </c>
      <c r="E25466" t="s">
        <v>12</v>
      </c>
      <c r="F25466" t="s">
        <v>80686</v>
      </c>
      <c r="G25466" t="s">
        <v>80687</v>
      </c>
      <c r="H25466" t="s">
        <v>80688</v>
      </c>
    </row>
    <row r="25467" spans="1:8">
      <c r="A25467" t="s">
        <v>80689</v>
      </c>
      <c r="B25467" t="s">
        <v>9</v>
      </c>
      <c r="C25467" t="s">
        <v>80690</v>
      </c>
      <c r="D25467" t="s">
        <v>80691</v>
      </c>
      <c r="E25467" t="s">
        <v>12</v>
      </c>
      <c r="F25467" t="s">
        <v>25</v>
      </c>
      <c r="G25467" t="s">
        <v>80692</v>
      </c>
      <c r="H25467" t="s">
        <v>21</v>
      </c>
    </row>
    <row r="25468" spans="1:8">
      <c r="A25468" t="s">
        <v>80693</v>
      </c>
      <c r="B25468" t="s">
        <v>9</v>
      </c>
      <c r="C25468" t="s">
        <v>80694</v>
      </c>
      <c r="D25468" t="s">
        <v>80695</v>
      </c>
      <c r="E25468" t="s">
        <v>12</v>
      </c>
      <c r="F25468" t="s">
        <v>25</v>
      </c>
      <c r="G25468" t="s">
        <v>80696</v>
      </c>
      <c r="H25468" t="s">
        <v>21</v>
      </c>
    </row>
    <row r="25469" spans="1:8">
      <c r="A25469" t="s">
        <v>32840</v>
      </c>
      <c r="B25469" t="s">
        <v>9</v>
      </c>
      <c r="C25469" t="s">
        <v>80697</v>
      </c>
      <c r="D25469" t="s">
        <v>80698</v>
      </c>
      <c r="E25469" t="s">
        <v>12</v>
      </c>
      <c r="F25469" t="s">
        <v>25</v>
      </c>
      <c r="G25469" t="s">
        <v>25</v>
      </c>
      <c r="H25469" t="s">
        <v>21</v>
      </c>
    </row>
    <row r="25470" spans="1:8">
      <c r="A25470" t="s">
        <v>80699</v>
      </c>
      <c r="B25470" t="s">
        <v>9</v>
      </c>
      <c r="C25470" t="s">
        <v>80700</v>
      </c>
      <c r="D25470" t="s">
        <v>80695</v>
      </c>
      <c r="E25470" t="s">
        <v>12</v>
      </c>
      <c r="F25470" t="s">
        <v>25</v>
      </c>
      <c r="G25470" t="s">
        <v>80701</v>
      </c>
      <c r="H25470" t="s">
        <v>21</v>
      </c>
    </row>
    <row r="25471" spans="1:8">
      <c r="A25471" t="s">
        <v>80702</v>
      </c>
      <c r="B25471" t="s">
        <v>9</v>
      </c>
      <c r="C25471" t="s">
        <v>80703</v>
      </c>
      <c r="D25471" t="s">
        <v>80695</v>
      </c>
      <c r="E25471" t="s">
        <v>12</v>
      </c>
      <c r="F25471" t="s">
        <v>80704</v>
      </c>
      <c r="G25471" t="s">
        <v>80705</v>
      </c>
      <c r="H25471" t="s">
        <v>21</v>
      </c>
    </row>
    <row r="25472" spans="1:8">
      <c r="A25472" t="s">
        <v>80706</v>
      </c>
      <c r="B25472" t="s">
        <v>9</v>
      </c>
      <c r="C25472" t="s">
        <v>80707</v>
      </c>
      <c r="D25472" t="s">
        <v>80708</v>
      </c>
      <c r="E25472" t="s">
        <v>12</v>
      </c>
      <c r="F25472" t="s">
        <v>25</v>
      </c>
      <c r="G25472" t="s">
        <v>80709</v>
      </c>
      <c r="H25472" t="s">
        <v>21</v>
      </c>
    </row>
    <row r="25473" spans="1:8">
      <c r="A25473" t="s">
        <v>80710</v>
      </c>
      <c r="B25473" t="s">
        <v>9</v>
      </c>
      <c r="C25473" t="s">
        <v>80711</v>
      </c>
      <c r="D25473" t="s">
        <v>80695</v>
      </c>
      <c r="E25473" t="s">
        <v>12</v>
      </c>
      <c r="F25473" t="s">
        <v>25</v>
      </c>
      <c r="G25473" t="s">
        <v>80712</v>
      </c>
      <c r="H25473" t="s">
        <v>21</v>
      </c>
    </row>
    <row r="25474" spans="1:8">
      <c r="A25474" t="s">
        <v>80713</v>
      </c>
      <c r="B25474" t="s">
        <v>9</v>
      </c>
      <c r="C25474" t="s">
        <v>80714</v>
      </c>
      <c r="D25474" t="s">
        <v>80708</v>
      </c>
      <c r="E25474" t="s">
        <v>12</v>
      </c>
      <c r="F25474" t="s">
        <v>25</v>
      </c>
      <c r="G25474" t="s">
        <v>80715</v>
      </c>
      <c r="H25474" t="s">
        <v>21</v>
      </c>
    </row>
    <row r="25475" spans="1:8">
      <c r="A25475" t="s">
        <v>80716</v>
      </c>
      <c r="B25475" t="s">
        <v>9</v>
      </c>
      <c r="C25475" t="s">
        <v>80717</v>
      </c>
      <c r="D25475" t="s">
        <v>80718</v>
      </c>
      <c r="E25475" t="s">
        <v>12</v>
      </c>
      <c r="F25475" t="s">
        <v>25</v>
      </c>
      <c r="G25475" t="s">
        <v>80719</v>
      </c>
      <c r="H25475" t="s">
        <v>21</v>
      </c>
    </row>
    <row r="25476" spans="1:8">
      <c r="A25476" t="s">
        <v>80720</v>
      </c>
      <c r="B25476" t="s">
        <v>9</v>
      </c>
      <c r="C25476" t="s">
        <v>80721</v>
      </c>
      <c r="D25476" t="s">
        <v>80722</v>
      </c>
      <c r="E25476" t="s">
        <v>12</v>
      </c>
      <c r="F25476" t="s">
        <v>981</v>
      </c>
      <c r="G25476" t="s">
        <v>80723</v>
      </c>
      <c r="H25476" t="s">
        <v>21</v>
      </c>
    </row>
    <row r="25477" spans="1:8">
      <c r="A25477" t="s">
        <v>80724</v>
      </c>
      <c r="B25477" t="s">
        <v>9</v>
      </c>
      <c r="C25477" t="s">
        <v>80725</v>
      </c>
      <c r="D25477" t="s">
        <v>80726</v>
      </c>
      <c r="E25477" t="s">
        <v>12</v>
      </c>
      <c r="F25477" t="s">
        <v>25</v>
      </c>
      <c r="G25477" t="s">
        <v>80727</v>
      </c>
      <c r="H25477" t="s">
        <v>21</v>
      </c>
    </row>
    <row r="25478" spans="1:8">
      <c r="A25478" t="s">
        <v>80728</v>
      </c>
      <c r="B25478" t="s">
        <v>9</v>
      </c>
      <c r="C25478" t="s">
        <v>80729</v>
      </c>
      <c r="D25478" t="s">
        <v>80730</v>
      </c>
      <c r="E25478" t="s">
        <v>12</v>
      </c>
      <c r="F25478" t="s">
        <v>25</v>
      </c>
      <c r="G25478" t="s">
        <v>80731</v>
      </c>
      <c r="H25478" t="s">
        <v>21</v>
      </c>
    </row>
    <row r="25479" spans="1:8">
      <c r="A25479" t="s">
        <v>80732</v>
      </c>
      <c r="B25479" t="s">
        <v>9</v>
      </c>
      <c r="C25479" t="s">
        <v>80733</v>
      </c>
      <c r="D25479" t="s">
        <v>80730</v>
      </c>
      <c r="E25479" t="s">
        <v>12</v>
      </c>
      <c r="F25479" t="s">
        <v>25</v>
      </c>
      <c r="G25479" t="s">
        <v>80734</v>
      </c>
      <c r="H25479" t="s">
        <v>21</v>
      </c>
    </row>
    <row r="25480" spans="1:8">
      <c r="A25480" t="s">
        <v>80735</v>
      </c>
      <c r="B25480" t="s">
        <v>9</v>
      </c>
      <c r="C25480" t="s">
        <v>80736</v>
      </c>
      <c r="D25480" t="s">
        <v>80737</v>
      </c>
      <c r="E25480" t="s">
        <v>12</v>
      </c>
      <c r="F25480" t="s">
        <v>25</v>
      </c>
      <c r="G25480" t="s">
        <v>80738</v>
      </c>
      <c r="H25480" t="s">
        <v>21</v>
      </c>
    </row>
    <row r="25481" spans="1:8">
      <c r="A25481" t="s">
        <v>80739</v>
      </c>
      <c r="B25481" t="s">
        <v>9</v>
      </c>
      <c r="C25481" t="s">
        <v>80740</v>
      </c>
      <c r="D25481" t="s">
        <v>80726</v>
      </c>
      <c r="E25481" t="s">
        <v>12</v>
      </c>
      <c r="F25481" t="s">
        <v>25</v>
      </c>
      <c r="G25481" t="s">
        <v>80741</v>
      </c>
      <c r="H25481" t="s">
        <v>21</v>
      </c>
    </row>
    <row r="25482" spans="1:8">
      <c r="A25482" t="s">
        <v>80742</v>
      </c>
      <c r="B25482" t="s">
        <v>9</v>
      </c>
      <c r="C25482" t="s">
        <v>80743</v>
      </c>
      <c r="D25482" t="s">
        <v>80744</v>
      </c>
      <c r="E25482" t="s">
        <v>12</v>
      </c>
      <c r="F25482" t="s">
        <v>25</v>
      </c>
      <c r="G25482" t="s">
        <v>80745</v>
      </c>
      <c r="H25482" t="s">
        <v>21</v>
      </c>
    </row>
    <row r="25483" spans="1:8">
      <c r="A25483" t="s">
        <v>80746</v>
      </c>
      <c r="B25483" t="s">
        <v>9</v>
      </c>
      <c r="C25483" t="s">
        <v>80747</v>
      </c>
      <c r="D25483" t="s">
        <v>80748</v>
      </c>
      <c r="E25483" t="s">
        <v>12</v>
      </c>
      <c r="F25483" t="s">
        <v>25</v>
      </c>
      <c r="G25483" t="s">
        <v>80749</v>
      </c>
      <c r="H25483" t="s">
        <v>21</v>
      </c>
    </row>
    <row r="25484" spans="1:8">
      <c r="A25484" t="s">
        <v>80750</v>
      </c>
      <c r="B25484" t="s">
        <v>9</v>
      </c>
      <c r="C25484" t="s">
        <v>80751</v>
      </c>
      <c r="D25484" t="s">
        <v>80726</v>
      </c>
      <c r="E25484" t="s">
        <v>12</v>
      </c>
      <c r="F25484" t="s">
        <v>25</v>
      </c>
      <c r="G25484" t="s">
        <v>80752</v>
      </c>
      <c r="H25484" t="s">
        <v>21</v>
      </c>
    </row>
    <row r="25485" spans="1:8">
      <c r="A25485" t="s">
        <v>80753</v>
      </c>
      <c r="B25485" t="s">
        <v>9</v>
      </c>
      <c r="C25485" t="s">
        <v>80754</v>
      </c>
      <c r="D25485" t="s">
        <v>80726</v>
      </c>
      <c r="E25485" t="s">
        <v>12</v>
      </c>
      <c r="F25485" t="s">
        <v>25</v>
      </c>
      <c r="G25485" t="s">
        <v>80755</v>
      </c>
      <c r="H25485" t="s">
        <v>21</v>
      </c>
    </row>
    <row r="25486" spans="1:8">
      <c r="A25486" t="s">
        <v>80756</v>
      </c>
      <c r="B25486" t="s">
        <v>9</v>
      </c>
      <c r="C25486" t="s">
        <v>80757</v>
      </c>
      <c r="D25486" t="s">
        <v>80758</v>
      </c>
      <c r="E25486" t="s">
        <v>12</v>
      </c>
      <c r="F25486" t="s">
        <v>25</v>
      </c>
      <c r="G25486" t="s">
        <v>80759</v>
      </c>
      <c r="H25486" t="s">
        <v>21</v>
      </c>
    </row>
    <row r="25487" spans="1:8">
      <c r="A25487" t="s">
        <v>80760</v>
      </c>
      <c r="B25487" t="s">
        <v>9</v>
      </c>
      <c r="C25487" t="s">
        <v>80761</v>
      </c>
      <c r="D25487" t="s">
        <v>80726</v>
      </c>
      <c r="E25487" t="s">
        <v>12</v>
      </c>
      <c r="F25487" t="s">
        <v>981</v>
      </c>
      <c r="G25487" t="s">
        <v>80762</v>
      </c>
      <c r="H25487" t="s">
        <v>21</v>
      </c>
    </row>
    <row r="25488" spans="1:8">
      <c r="A25488" t="s">
        <v>80763</v>
      </c>
      <c r="B25488" t="s">
        <v>9</v>
      </c>
      <c r="C25488" t="s">
        <v>80764</v>
      </c>
      <c r="D25488" t="s">
        <v>80578</v>
      </c>
      <c r="E25488" t="s">
        <v>12</v>
      </c>
      <c r="F25488" t="s">
        <v>25</v>
      </c>
      <c r="G25488" t="s">
        <v>80765</v>
      </c>
      <c r="H25488" t="s">
        <v>21</v>
      </c>
    </row>
    <row r="25489" spans="1:8">
      <c r="A25489" t="s">
        <v>80766</v>
      </c>
      <c r="B25489" t="s">
        <v>9</v>
      </c>
      <c r="C25489" t="s">
        <v>80767</v>
      </c>
      <c r="D25489" t="s">
        <v>80605</v>
      </c>
      <c r="E25489" t="s">
        <v>12</v>
      </c>
      <c r="F25489" t="s">
        <v>25</v>
      </c>
      <c r="G25489" t="s">
        <v>80768</v>
      </c>
      <c r="H25489" t="s">
        <v>21</v>
      </c>
    </row>
    <row r="25490" spans="1:8">
      <c r="A25490" t="s">
        <v>80769</v>
      </c>
      <c r="B25490" t="s">
        <v>9</v>
      </c>
      <c r="C25490" t="s">
        <v>80770</v>
      </c>
      <c r="D25490" t="s">
        <v>80771</v>
      </c>
      <c r="E25490" t="s">
        <v>12</v>
      </c>
      <c r="F25490" t="s">
        <v>25</v>
      </c>
      <c r="G25490" t="s">
        <v>80772</v>
      </c>
      <c r="H25490" t="s">
        <v>21</v>
      </c>
    </row>
    <row r="25491" spans="1:8">
      <c r="A25491" t="s">
        <v>80773</v>
      </c>
      <c r="B25491" t="s">
        <v>9</v>
      </c>
      <c r="C25491" t="s">
        <v>80774</v>
      </c>
      <c r="D25491" t="s">
        <v>80540</v>
      </c>
      <c r="E25491" t="s">
        <v>12</v>
      </c>
      <c r="F25491" t="s">
        <v>25</v>
      </c>
      <c r="G25491" t="s">
        <v>80775</v>
      </c>
      <c r="H25491" t="s">
        <v>21</v>
      </c>
    </row>
    <row r="25492" spans="1:8">
      <c r="A25492" t="s">
        <v>80776</v>
      </c>
      <c r="B25492" t="s">
        <v>9</v>
      </c>
      <c r="C25492" t="s">
        <v>80777</v>
      </c>
      <c r="D25492" t="s">
        <v>80540</v>
      </c>
      <c r="E25492" t="s">
        <v>12</v>
      </c>
      <c r="F25492" t="s">
        <v>25</v>
      </c>
      <c r="G25492" t="s">
        <v>80778</v>
      </c>
      <c r="H25492" t="s">
        <v>21</v>
      </c>
    </row>
    <row r="25493" spans="1:8">
      <c r="A25493" t="s">
        <v>9</v>
      </c>
      <c r="B25493" t="s">
        <v>9</v>
      </c>
      <c r="C25493" t="s">
        <v>80779</v>
      </c>
      <c r="D25493" t="s">
        <v>80421</v>
      </c>
      <c r="E25493" t="s">
        <v>12</v>
      </c>
      <c r="F25493" t="s">
        <v>25</v>
      </c>
      <c r="G25493" t="s">
        <v>25</v>
      </c>
      <c r="H25493" t="s">
        <v>21</v>
      </c>
    </row>
    <row r="25494" spans="1:8">
      <c r="A25494" t="s">
        <v>80780</v>
      </c>
      <c r="B25494" t="s">
        <v>9</v>
      </c>
      <c r="C25494" t="s">
        <v>80781</v>
      </c>
      <c r="D25494" t="s">
        <v>80540</v>
      </c>
      <c r="E25494" t="s">
        <v>12</v>
      </c>
      <c r="F25494" t="s">
        <v>25</v>
      </c>
      <c r="G25494" t="s">
        <v>80782</v>
      </c>
      <c r="H25494" t="s">
        <v>21</v>
      </c>
    </row>
    <row r="25495" spans="1:8">
      <c r="A25495" t="s">
        <v>80783</v>
      </c>
      <c r="B25495" t="s">
        <v>9</v>
      </c>
      <c r="C25495" t="s">
        <v>80784</v>
      </c>
      <c r="D25495" t="s">
        <v>80540</v>
      </c>
      <c r="E25495" t="s">
        <v>12</v>
      </c>
      <c r="F25495" t="s">
        <v>25</v>
      </c>
      <c r="G25495" t="s">
        <v>80785</v>
      </c>
      <c r="H25495" t="s">
        <v>21</v>
      </c>
    </row>
    <row r="25496" spans="1:8">
      <c r="A25496" t="s">
        <v>80786</v>
      </c>
      <c r="B25496" t="s">
        <v>9</v>
      </c>
      <c r="C25496" t="s">
        <v>80774</v>
      </c>
      <c r="D25496" t="s">
        <v>80540</v>
      </c>
      <c r="E25496" t="s">
        <v>12</v>
      </c>
      <c r="F25496" t="s">
        <v>25</v>
      </c>
      <c r="G25496" t="s">
        <v>80775</v>
      </c>
      <c r="H25496" t="s">
        <v>21</v>
      </c>
    </row>
    <row r="25497" spans="1:8">
      <c r="A25497" t="s">
        <v>80787</v>
      </c>
      <c r="B25497" t="s">
        <v>9</v>
      </c>
      <c r="C25497" t="s">
        <v>80788</v>
      </c>
      <c r="D25497" t="s">
        <v>47664</v>
      </c>
      <c r="E25497" t="s">
        <v>12</v>
      </c>
      <c r="F25497" t="s">
        <v>25</v>
      </c>
      <c r="G25497" t="s">
        <v>80789</v>
      </c>
      <c r="H25497" t="s">
        <v>21</v>
      </c>
    </row>
    <row r="25498" spans="1:8">
      <c r="A25498" t="s">
        <v>80790</v>
      </c>
      <c r="B25498" t="s">
        <v>9</v>
      </c>
      <c r="C25498" t="s">
        <v>80791</v>
      </c>
      <c r="D25498" t="s">
        <v>33335</v>
      </c>
      <c r="E25498" t="s">
        <v>12</v>
      </c>
      <c r="F25498" t="s">
        <v>25</v>
      </c>
      <c r="G25498" t="s">
        <v>80792</v>
      </c>
      <c r="H25498" t="s">
        <v>21</v>
      </c>
    </row>
    <row r="25499" spans="1:8">
      <c r="A25499" t="s">
        <v>80793</v>
      </c>
      <c r="B25499" t="s">
        <v>9</v>
      </c>
      <c r="C25499" t="s">
        <v>80794</v>
      </c>
      <c r="D25499" t="s">
        <v>80568</v>
      </c>
      <c r="E25499" t="s">
        <v>12</v>
      </c>
      <c r="F25499" t="s">
        <v>25</v>
      </c>
      <c r="G25499" t="s">
        <v>80795</v>
      </c>
      <c r="H25499" t="s">
        <v>21</v>
      </c>
    </row>
    <row r="25500" spans="1:8">
      <c r="A25500" t="s">
        <v>80796</v>
      </c>
      <c r="B25500" t="s">
        <v>9</v>
      </c>
      <c r="C25500" t="s">
        <v>80797</v>
      </c>
      <c r="D25500" t="s">
        <v>80602</v>
      </c>
      <c r="E25500" t="s">
        <v>12</v>
      </c>
      <c r="F25500" t="s">
        <v>25</v>
      </c>
      <c r="G25500" t="s">
        <v>80798</v>
      </c>
      <c r="H25500" t="s">
        <v>21</v>
      </c>
    </row>
    <row r="25501" spans="1:8">
      <c r="A25501" t="s">
        <v>80799</v>
      </c>
      <c r="B25501" t="s">
        <v>9</v>
      </c>
      <c r="C25501" t="s">
        <v>80800</v>
      </c>
      <c r="D25501" t="s">
        <v>80801</v>
      </c>
      <c r="E25501" t="s">
        <v>12</v>
      </c>
      <c r="F25501" t="s">
        <v>25</v>
      </c>
      <c r="G25501" t="s">
        <v>80802</v>
      </c>
      <c r="H25501" t="s">
        <v>21</v>
      </c>
    </row>
    <row r="25502" spans="1:8">
      <c r="A25502" t="s">
        <v>2167</v>
      </c>
      <c r="B25502" t="s">
        <v>9</v>
      </c>
      <c r="C25502" t="s">
        <v>80803</v>
      </c>
      <c r="D25502" t="s">
        <v>80804</v>
      </c>
      <c r="E25502" t="s">
        <v>12</v>
      </c>
      <c r="F25502" t="s">
        <v>17217</v>
      </c>
      <c r="G25502" t="s">
        <v>80805</v>
      </c>
      <c r="H25502" t="s">
        <v>21</v>
      </c>
    </row>
    <row r="25503" spans="1:8">
      <c r="A25503" t="s">
        <v>80806</v>
      </c>
      <c r="B25503" t="s">
        <v>9</v>
      </c>
      <c r="C25503" t="s">
        <v>80807</v>
      </c>
      <c r="D25503" t="s">
        <v>80808</v>
      </c>
      <c r="E25503" t="s">
        <v>12</v>
      </c>
      <c r="F25503" t="s">
        <v>25</v>
      </c>
      <c r="G25503" t="s">
        <v>80809</v>
      </c>
      <c r="H25503" t="s">
        <v>21</v>
      </c>
    </row>
    <row r="25504" spans="1:8">
      <c r="A25504" t="s">
        <v>9</v>
      </c>
      <c r="B25504" t="s">
        <v>9</v>
      </c>
      <c r="C25504" t="s">
        <v>80810</v>
      </c>
      <c r="D25504" t="s">
        <v>80811</v>
      </c>
      <c r="E25504" t="s">
        <v>12</v>
      </c>
      <c r="F25504" t="s">
        <v>25</v>
      </c>
      <c r="G25504" t="s">
        <v>80812</v>
      </c>
      <c r="H25504" t="s">
        <v>21</v>
      </c>
    </row>
    <row r="25505" spans="1:8">
      <c r="A25505" t="s">
        <v>80813</v>
      </c>
      <c r="B25505" t="s">
        <v>9</v>
      </c>
      <c r="C25505" t="s">
        <v>80814</v>
      </c>
      <c r="D25505" t="s">
        <v>80815</v>
      </c>
      <c r="E25505" t="s">
        <v>12</v>
      </c>
      <c r="F25505" t="s">
        <v>25</v>
      </c>
      <c r="G25505" t="s">
        <v>80816</v>
      </c>
      <c r="H25505" t="s">
        <v>21</v>
      </c>
    </row>
    <row r="25506" spans="1:8">
      <c r="A25506" t="s">
        <v>32840</v>
      </c>
      <c r="B25506" t="s">
        <v>9</v>
      </c>
      <c r="C25506" t="s">
        <v>80817</v>
      </c>
      <c r="D25506" t="s">
        <v>80815</v>
      </c>
      <c r="E25506" t="s">
        <v>12</v>
      </c>
      <c r="F25506" t="s">
        <v>25</v>
      </c>
      <c r="G25506" t="s">
        <v>25</v>
      </c>
      <c r="H25506" t="s">
        <v>21</v>
      </c>
    </row>
    <row r="25507" spans="1:8">
      <c r="A25507" t="s">
        <v>80818</v>
      </c>
      <c r="B25507" t="s">
        <v>9</v>
      </c>
      <c r="C25507" t="s">
        <v>80819</v>
      </c>
      <c r="D25507" t="s">
        <v>80820</v>
      </c>
      <c r="E25507" t="s">
        <v>12</v>
      </c>
      <c r="F25507" t="s">
        <v>25</v>
      </c>
      <c r="G25507" t="s">
        <v>80821</v>
      </c>
      <c r="H25507" t="s">
        <v>21</v>
      </c>
    </row>
    <row r="25508" spans="1:8">
      <c r="A25508" t="s">
        <v>80822</v>
      </c>
      <c r="B25508" t="s">
        <v>9</v>
      </c>
      <c r="C25508" t="s">
        <v>80823</v>
      </c>
      <c r="D25508" t="s">
        <v>80820</v>
      </c>
      <c r="E25508" t="s">
        <v>12</v>
      </c>
      <c r="F25508" t="s">
        <v>80824</v>
      </c>
      <c r="G25508" t="s">
        <v>80825</v>
      </c>
      <c r="H25508" t="s">
        <v>8853</v>
      </c>
    </row>
    <row r="25509" spans="1:8">
      <c r="A25509" t="s">
        <v>80826</v>
      </c>
      <c r="B25509" t="s">
        <v>9</v>
      </c>
      <c r="C25509" t="s">
        <v>80827</v>
      </c>
      <c r="D25509" t="s">
        <v>80820</v>
      </c>
      <c r="E25509" t="s">
        <v>12</v>
      </c>
      <c r="F25509" t="s">
        <v>25</v>
      </c>
      <c r="G25509" t="s">
        <v>80825</v>
      </c>
      <c r="H25509" t="s">
        <v>21</v>
      </c>
    </row>
    <row r="25510" spans="1:8">
      <c r="A25510" t="s">
        <v>80828</v>
      </c>
      <c r="B25510" t="s">
        <v>9</v>
      </c>
      <c r="C25510" t="s">
        <v>80829</v>
      </c>
      <c r="D25510" t="s">
        <v>80820</v>
      </c>
      <c r="E25510" t="s">
        <v>12</v>
      </c>
      <c r="F25510" t="s">
        <v>25</v>
      </c>
      <c r="G25510" t="s">
        <v>80830</v>
      </c>
      <c r="H25510" t="s">
        <v>21</v>
      </c>
    </row>
    <row r="25511" spans="1:8">
      <c r="A25511" t="s">
        <v>80831</v>
      </c>
      <c r="B25511" t="s">
        <v>9</v>
      </c>
      <c r="C25511" t="s">
        <v>80832</v>
      </c>
      <c r="D25511" t="s">
        <v>80833</v>
      </c>
      <c r="E25511" t="s">
        <v>12</v>
      </c>
      <c r="F25511" t="s">
        <v>25</v>
      </c>
      <c r="G25511" t="s">
        <v>80834</v>
      </c>
      <c r="H25511" t="s">
        <v>21</v>
      </c>
    </row>
    <row r="25512" spans="1:8">
      <c r="A25512" t="s">
        <v>80835</v>
      </c>
      <c r="B25512" t="s">
        <v>9</v>
      </c>
      <c r="C25512" t="s">
        <v>80486</v>
      </c>
      <c r="D25512" t="s">
        <v>80283</v>
      </c>
      <c r="E25512" t="s">
        <v>12</v>
      </c>
      <c r="F25512" t="s">
        <v>25</v>
      </c>
      <c r="G25512" t="s">
        <v>80836</v>
      </c>
      <c r="H25512" t="s">
        <v>21</v>
      </c>
    </row>
    <row r="25513" spans="1:8">
      <c r="A25513" t="s">
        <v>80837</v>
      </c>
      <c r="B25513" t="s">
        <v>9</v>
      </c>
      <c r="C25513" t="s">
        <v>80838</v>
      </c>
      <c r="D25513" t="s">
        <v>80839</v>
      </c>
      <c r="E25513" t="s">
        <v>12</v>
      </c>
      <c r="F25513" t="s">
        <v>25</v>
      </c>
      <c r="G25513" t="s">
        <v>80840</v>
      </c>
      <c r="H25513" t="s">
        <v>21</v>
      </c>
    </row>
    <row r="25514" spans="1:8">
      <c r="A25514" t="s">
        <v>80841</v>
      </c>
      <c r="B25514" t="s">
        <v>9</v>
      </c>
      <c r="C25514" t="s">
        <v>80842</v>
      </c>
      <c r="D25514" t="s">
        <v>80843</v>
      </c>
      <c r="E25514" t="s">
        <v>12</v>
      </c>
      <c r="F25514" t="s">
        <v>25</v>
      </c>
      <c r="G25514" t="s">
        <v>80844</v>
      </c>
      <c r="H25514" t="s">
        <v>21</v>
      </c>
    </row>
    <row r="25515" spans="1:8">
      <c r="A25515" t="s">
        <v>80845</v>
      </c>
      <c r="B25515" t="s">
        <v>9</v>
      </c>
      <c r="C25515" t="s">
        <v>80846</v>
      </c>
      <c r="D25515" t="s">
        <v>80843</v>
      </c>
      <c r="E25515" t="s">
        <v>12</v>
      </c>
      <c r="F25515" t="s">
        <v>25</v>
      </c>
      <c r="G25515" t="s">
        <v>80847</v>
      </c>
      <c r="H25515" t="s">
        <v>21</v>
      </c>
    </row>
    <row r="25516" spans="1:8">
      <c r="A25516" t="s">
        <v>80848</v>
      </c>
      <c r="B25516" t="s">
        <v>9</v>
      </c>
      <c r="C25516" t="s">
        <v>80849</v>
      </c>
      <c r="D25516" t="s">
        <v>80850</v>
      </c>
      <c r="E25516" t="s">
        <v>12</v>
      </c>
      <c r="F25516" t="s">
        <v>25</v>
      </c>
      <c r="G25516" t="s">
        <v>80851</v>
      </c>
      <c r="H25516" t="s">
        <v>21</v>
      </c>
    </row>
    <row r="25517" spans="1:8">
      <c r="A25517" t="s">
        <v>80852</v>
      </c>
      <c r="B25517" t="s">
        <v>9</v>
      </c>
      <c r="C25517" t="s">
        <v>80853</v>
      </c>
      <c r="D25517" t="s">
        <v>80854</v>
      </c>
      <c r="E25517" t="s">
        <v>12</v>
      </c>
      <c r="F25517" t="s">
        <v>25</v>
      </c>
      <c r="G25517" t="s">
        <v>80855</v>
      </c>
      <c r="H25517" t="s">
        <v>21</v>
      </c>
    </row>
    <row r="25518" spans="1:8">
      <c r="A25518" t="s">
        <v>80856</v>
      </c>
      <c r="B25518" t="s">
        <v>9</v>
      </c>
      <c r="C25518" t="s">
        <v>80857</v>
      </c>
      <c r="D25518" t="s">
        <v>80854</v>
      </c>
      <c r="E25518" t="s">
        <v>12</v>
      </c>
      <c r="F25518" t="s">
        <v>25</v>
      </c>
      <c r="G25518" t="s">
        <v>80858</v>
      </c>
      <c r="H25518" t="s">
        <v>21</v>
      </c>
    </row>
    <row r="25519" spans="1:8">
      <c r="A25519" t="s">
        <v>80859</v>
      </c>
      <c r="B25519" t="s">
        <v>9</v>
      </c>
      <c r="C25519" t="s">
        <v>80860</v>
      </c>
      <c r="D25519" t="s">
        <v>80861</v>
      </c>
      <c r="E25519" t="s">
        <v>12</v>
      </c>
      <c r="F25519" t="s">
        <v>25</v>
      </c>
      <c r="G25519" t="s">
        <v>25</v>
      </c>
      <c r="H25519" t="s">
        <v>21</v>
      </c>
    </row>
    <row r="25520" spans="1:8">
      <c r="A25520" t="s">
        <v>80862</v>
      </c>
      <c r="B25520" t="s">
        <v>9</v>
      </c>
      <c r="C25520" t="s">
        <v>80863</v>
      </c>
      <c r="D25520" t="s">
        <v>80861</v>
      </c>
      <c r="E25520" t="s">
        <v>12</v>
      </c>
      <c r="F25520" t="s">
        <v>18678</v>
      </c>
      <c r="G25520" t="s">
        <v>80864</v>
      </c>
      <c r="H25520" t="s">
        <v>18680</v>
      </c>
    </row>
    <row r="25521" spans="1:8">
      <c r="A25521" t="s">
        <v>80865</v>
      </c>
      <c r="B25521" t="s">
        <v>9</v>
      </c>
      <c r="C25521" t="s">
        <v>80866</v>
      </c>
      <c r="D25521" t="s">
        <v>80861</v>
      </c>
      <c r="E25521" t="s">
        <v>12</v>
      </c>
      <c r="F25521" t="s">
        <v>25</v>
      </c>
      <c r="G25521" t="s">
        <v>80867</v>
      </c>
      <c r="H25521" t="s">
        <v>21</v>
      </c>
    </row>
    <row r="25522" spans="1:8">
      <c r="A25522" t="s">
        <v>80868</v>
      </c>
      <c r="B25522" t="s">
        <v>9</v>
      </c>
      <c r="C25522" t="s">
        <v>79852</v>
      </c>
      <c r="D25522" t="s">
        <v>79853</v>
      </c>
      <c r="E25522" t="s">
        <v>12</v>
      </c>
      <c r="F25522" t="s">
        <v>25</v>
      </c>
      <c r="G25522" t="s">
        <v>79854</v>
      </c>
      <c r="H25522" t="s">
        <v>21</v>
      </c>
    </row>
    <row r="25523" spans="1:8">
      <c r="A25523" t="s">
        <v>80869</v>
      </c>
      <c r="B25523" t="s">
        <v>9</v>
      </c>
      <c r="C25523" t="s">
        <v>80870</v>
      </c>
      <c r="D25523" t="s">
        <v>80330</v>
      </c>
      <c r="E25523" t="s">
        <v>12</v>
      </c>
      <c r="F25523" t="s">
        <v>25</v>
      </c>
      <c r="G25523" t="s">
        <v>80871</v>
      </c>
      <c r="H25523" t="s">
        <v>21</v>
      </c>
    </row>
    <row r="25524" spans="1:8">
      <c r="A25524" t="s">
        <v>80872</v>
      </c>
      <c r="B25524" t="s">
        <v>9</v>
      </c>
      <c r="C25524" t="s">
        <v>80873</v>
      </c>
      <c r="D25524" t="s">
        <v>80330</v>
      </c>
      <c r="E25524" t="s">
        <v>12</v>
      </c>
      <c r="F25524" t="s">
        <v>25</v>
      </c>
      <c r="G25524" t="s">
        <v>80874</v>
      </c>
      <c r="H25524" t="s">
        <v>21</v>
      </c>
    </row>
    <row r="25525" spans="1:8">
      <c r="A25525" t="s">
        <v>80875</v>
      </c>
      <c r="B25525" t="s">
        <v>9</v>
      </c>
      <c r="C25525" t="s">
        <v>80876</v>
      </c>
      <c r="D25525" t="s">
        <v>8844</v>
      </c>
      <c r="E25525" t="s">
        <v>12</v>
      </c>
      <c r="F25525" t="s">
        <v>25</v>
      </c>
      <c r="G25525" t="s">
        <v>80877</v>
      </c>
      <c r="H25525" t="s">
        <v>21</v>
      </c>
    </row>
    <row r="25526" spans="1:8">
      <c r="A25526" t="s">
        <v>80878</v>
      </c>
      <c r="B25526" t="s">
        <v>9</v>
      </c>
      <c r="C25526" t="s">
        <v>80879</v>
      </c>
      <c r="D25526" t="s">
        <v>8844</v>
      </c>
      <c r="E25526" t="s">
        <v>12</v>
      </c>
      <c r="F25526" t="s">
        <v>25</v>
      </c>
      <c r="G25526" t="s">
        <v>80880</v>
      </c>
      <c r="H25526" t="s">
        <v>21</v>
      </c>
    </row>
    <row r="25527" spans="1:8">
      <c r="A25527" t="s">
        <v>80881</v>
      </c>
      <c r="B25527" t="s">
        <v>9</v>
      </c>
      <c r="C25527" t="s">
        <v>80882</v>
      </c>
      <c r="D25527" t="s">
        <v>8844</v>
      </c>
      <c r="E25527" t="s">
        <v>12</v>
      </c>
      <c r="F25527" t="s">
        <v>25</v>
      </c>
      <c r="G25527" t="s">
        <v>80883</v>
      </c>
      <c r="H25527" t="s">
        <v>21</v>
      </c>
    </row>
    <row r="25528" spans="1:8">
      <c r="A25528" t="s">
        <v>80884</v>
      </c>
      <c r="B25528" t="s">
        <v>9</v>
      </c>
      <c r="C25528" t="s">
        <v>80885</v>
      </c>
      <c r="D25528" t="s">
        <v>8844</v>
      </c>
      <c r="E25528" t="s">
        <v>12</v>
      </c>
      <c r="F25528" t="s">
        <v>981</v>
      </c>
      <c r="G25528" t="s">
        <v>80886</v>
      </c>
      <c r="H25528" t="s">
        <v>21</v>
      </c>
    </row>
    <row r="25529" spans="1:8">
      <c r="A25529" t="s">
        <v>80887</v>
      </c>
      <c r="B25529" t="s">
        <v>9</v>
      </c>
      <c r="C25529" t="s">
        <v>80888</v>
      </c>
      <c r="D25529" t="s">
        <v>8844</v>
      </c>
      <c r="E25529" t="s">
        <v>12</v>
      </c>
      <c r="F25529" t="s">
        <v>25</v>
      </c>
      <c r="G25529" t="s">
        <v>80889</v>
      </c>
      <c r="H25529" t="s">
        <v>21</v>
      </c>
    </row>
    <row r="25530" spans="1:8">
      <c r="A25530" t="s">
        <v>80890</v>
      </c>
      <c r="B25530" t="s">
        <v>9</v>
      </c>
      <c r="C25530" t="s">
        <v>80891</v>
      </c>
      <c r="D25530" t="s">
        <v>8844</v>
      </c>
      <c r="E25530" t="s">
        <v>12</v>
      </c>
      <c r="F25530" t="s">
        <v>25</v>
      </c>
      <c r="G25530" t="s">
        <v>80892</v>
      </c>
      <c r="H25530" t="s">
        <v>21</v>
      </c>
    </row>
    <row r="25531" spans="1:8">
      <c r="A25531" t="s">
        <v>80893</v>
      </c>
      <c r="B25531" t="s">
        <v>9</v>
      </c>
      <c r="C25531" t="s">
        <v>80894</v>
      </c>
      <c r="D25531" t="s">
        <v>8844</v>
      </c>
      <c r="E25531" t="s">
        <v>12</v>
      </c>
      <c r="F25531" t="s">
        <v>25</v>
      </c>
      <c r="G25531" t="s">
        <v>80895</v>
      </c>
      <c r="H25531" t="s">
        <v>21</v>
      </c>
    </row>
    <row r="25532" spans="1:8">
      <c r="A25532" t="s">
        <v>80896</v>
      </c>
      <c r="B25532" t="s">
        <v>9</v>
      </c>
      <c r="C25532" t="s">
        <v>80897</v>
      </c>
      <c r="D25532" t="s">
        <v>8844</v>
      </c>
      <c r="E25532" t="s">
        <v>12</v>
      </c>
      <c r="F25532" t="s">
        <v>25</v>
      </c>
      <c r="G25532" t="s">
        <v>80898</v>
      </c>
      <c r="H25532" t="s">
        <v>21</v>
      </c>
    </row>
    <row r="25533" spans="1:8">
      <c r="A25533" t="s">
        <v>80899</v>
      </c>
      <c r="B25533" t="s">
        <v>9</v>
      </c>
      <c r="C25533" t="s">
        <v>80900</v>
      </c>
      <c r="D25533" t="s">
        <v>8844</v>
      </c>
      <c r="E25533" t="s">
        <v>12</v>
      </c>
      <c r="F25533" t="s">
        <v>25</v>
      </c>
      <c r="G25533" t="s">
        <v>80901</v>
      </c>
      <c r="H25533" t="s">
        <v>21</v>
      </c>
    </row>
    <row r="25534" spans="1:8">
      <c r="A25534" t="s">
        <v>80902</v>
      </c>
      <c r="B25534" t="s">
        <v>9</v>
      </c>
      <c r="C25534" t="s">
        <v>80903</v>
      </c>
      <c r="D25534" t="s">
        <v>8844</v>
      </c>
      <c r="E25534" t="s">
        <v>12</v>
      </c>
      <c r="F25534" t="s">
        <v>25</v>
      </c>
      <c r="G25534" t="s">
        <v>80904</v>
      </c>
      <c r="H25534" t="s">
        <v>21</v>
      </c>
    </row>
    <row r="25535" spans="1:8">
      <c r="A25535" t="s">
        <v>80905</v>
      </c>
      <c r="B25535" t="s">
        <v>9</v>
      </c>
      <c r="C25535" t="s">
        <v>80906</v>
      </c>
      <c r="D25535" t="s">
        <v>8844</v>
      </c>
      <c r="E25535" t="s">
        <v>12</v>
      </c>
      <c r="F25535" t="s">
        <v>80907</v>
      </c>
      <c r="G25535" t="s">
        <v>80908</v>
      </c>
      <c r="H25535" t="s">
        <v>21</v>
      </c>
    </row>
    <row r="25536" spans="1:8">
      <c r="A25536" t="s">
        <v>80909</v>
      </c>
      <c r="B25536" t="s">
        <v>9</v>
      </c>
      <c r="C25536" t="s">
        <v>80910</v>
      </c>
      <c r="D25536" t="s">
        <v>8844</v>
      </c>
      <c r="E25536" t="s">
        <v>12</v>
      </c>
      <c r="F25536" t="s">
        <v>25</v>
      </c>
      <c r="G25536" t="s">
        <v>80911</v>
      </c>
      <c r="H25536" t="s">
        <v>21</v>
      </c>
    </row>
    <row r="25537" spans="1:8">
      <c r="A25537" t="s">
        <v>80912</v>
      </c>
      <c r="B25537" t="s">
        <v>9</v>
      </c>
      <c r="C25537" t="s">
        <v>80913</v>
      </c>
      <c r="D25537" t="s">
        <v>8844</v>
      </c>
      <c r="E25537" t="s">
        <v>12</v>
      </c>
      <c r="F25537" t="s">
        <v>25</v>
      </c>
      <c r="G25537" t="s">
        <v>80914</v>
      </c>
      <c r="H25537" t="s">
        <v>21</v>
      </c>
    </row>
    <row r="25538" spans="1:8">
      <c r="A25538" t="s">
        <v>80915</v>
      </c>
      <c r="B25538" t="s">
        <v>9</v>
      </c>
      <c r="C25538" t="s">
        <v>80916</v>
      </c>
      <c r="D25538" t="s">
        <v>8844</v>
      </c>
      <c r="E25538" t="s">
        <v>12</v>
      </c>
      <c r="F25538" t="s">
        <v>25</v>
      </c>
      <c r="G25538" t="s">
        <v>80917</v>
      </c>
      <c r="H25538" t="s">
        <v>21</v>
      </c>
    </row>
    <row r="25539" spans="1:8">
      <c r="A25539" t="s">
        <v>80918</v>
      </c>
      <c r="B25539" t="s">
        <v>9</v>
      </c>
      <c r="C25539" t="s">
        <v>80919</v>
      </c>
      <c r="D25539" t="s">
        <v>8844</v>
      </c>
      <c r="E25539" t="s">
        <v>12</v>
      </c>
      <c r="F25539" t="s">
        <v>25</v>
      </c>
      <c r="G25539" t="s">
        <v>80920</v>
      </c>
      <c r="H25539" t="s">
        <v>21</v>
      </c>
    </row>
    <row r="25540" spans="1:8">
      <c r="A25540" t="s">
        <v>80921</v>
      </c>
      <c r="B25540" t="s">
        <v>9</v>
      </c>
      <c r="C25540" t="s">
        <v>80922</v>
      </c>
      <c r="D25540" t="s">
        <v>80923</v>
      </c>
      <c r="E25540" t="s">
        <v>12</v>
      </c>
      <c r="F25540" t="s">
        <v>25</v>
      </c>
      <c r="G25540" t="s">
        <v>80924</v>
      </c>
      <c r="H25540" t="s">
        <v>21</v>
      </c>
    </row>
    <row r="25541" spans="1:8">
      <c r="A25541" t="s">
        <v>80925</v>
      </c>
      <c r="B25541" t="s">
        <v>9</v>
      </c>
      <c r="C25541" t="s">
        <v>80926</v>
      </c>
      <c r="D25541" t="s">
        <v>8844</v>
      </c>
      <c r="E25541" t="s">
        <v>12</v>
      </c>
      <c r="F25541" t="s">
        <v>80927</v>
      </c>
      <c r="G25541" t="s">
        <v>80928</v>
      </c>
      <c r="H25541" t="s">
        <v>80929</v>
      </c>
    </row>
    <row r="25542" spans="1:8">
      <c r="A25542" t="s">
        <v>80930</v>
      </c>
      <c r="B25542" t="s">
        <v>9</v>
      </c>
      <c r="C25542" t="s">
        <v>80931</v>
      </c>
      <c r="D25542" t="s">
        <v>8844</v>
      </c>
      <c r="E25542" t="s">
        <v>12</v>
      </c>
      <c r="F25542" t="s">
        <v>25</v>
      </c>
      <c r="G25542" t="s">
        <v>80932</v>
      </c>
      <c r="H25542" t="s">
        <v>21</v>
      </c>
    </row>
    <row r="25543" spans="1:8">
      <c r="A25543" t="s">
        <v>80933</v>
      </c>
      <c r="B25543" t="s">
        <v>9</v>
      </c>
      <c r="C25543" t="s">
        <v>80934</v>
      </c>
      <c r="D25543" t="s">
        <v>8844</v>
      </c>
      <c r="E25543" t="s">
        <v>12</v>
      </c>
      <c r="F25543" t="s">
        <v>25</v>
      </c>
      <c r="G25543" t="s">
        <v>80935</v>
      </c>
      <c r="H25543" t="s">
        <v>21</v>
      </c>
    </row>
    <row r="25544" spans="1:8">
      <c r="A25544" t="s">
        <v>80936</v>
      </c>
      <c r="B25544" t="s">
        <v>9</v>
      </c>
      <c r="C25544" t="s">
        <v>80937</v>
      </c>
      <c r="D25544" t="s">
        <v>8844</v>
      </c>
      <c r="E25544" t="s">
        <v>12</v>
      </c>
      <c r="F25544" t="s">
        <v>25</v>
      </c>
      <c r="G25544" t="s">
        <v>80938</v>
      </c>
      <c r="H25544" t="s">
        <v>21</v>
      </c>
    </row>
    <row r="25545" spans="1:8">
      <c r="A25545" t="s">
        <v>80939</v>
      </c>
      <c r="B25545" t="s">
        <v>9</v>
      </c>
      <c r="C25545" t="s">
        <v>80940</v>
      </c>
      <c r="D25545" t="s">
        <v>8844</v>
      </c>
      <c r="E25545" t="s">
        <v>12</v>
      </c>
      <c r="F25545" t="s">
        <v>25</v>
      </c>
      <c r="G25545" t="s">
        <v>80941</v>
      </c>
      <c r="H25545" t="s">
        <v>21</v>
      </c>
    </row>
    <row r="25546" spans="1:8">
      <c r="A25546" t="s">
        <v>80942</v>
      </c>
      <c r="B25546" t="s">
        <v>9</v>
      </c>
      <c r="C25546" t="s">
        <v>80943</v>
      </c>
      <c r="D25546" t="s">
        <v>8844</v>
      </c>
      <c r="E25546" t="s">
        <v>12</v>
      </c>
      <c r="F25546" t="s">
        <v>25</v>
      </c>
      <c r="G25546" t="s">
        <v>80944</v>
      </c>
      <c r="H25546" t="s">
        <v>21</v>
      </c>
    </row>
    <row r="25547" spans="1:8">
      <c r="A25547" t="s">
        <v>80945</v>
      </c>
      <c r="B25547" t="s">
        <v>9</v>
      </c>
      <c r="C25547" t="s">
        <v>80946</v>
      </c>
      <c r="D25547" t="s">
        <v>47664</v>
      </c>
      <c r="E25547" t="s">
        <v>12</v>
      </c>
      <c r="F25547" t="s">
        <v>25</v>
      </c>
      <c r="G25547" t="s">
        <v>80947</v>
      </c>
      <c r="H25547" t="s">
        <v>21</v>
      </c>
    </row>
    <row r="25548" spans="1:8">
      <c r="A25548" t="s">
        <v>13812</v>
      </c>
      <c r="B25548" t="s">
        <v>9</v>
      </c>
      <c r="C25548" t="s">
        <v>80948</v>
      </c>
      <c r="D25548" t="s">
        <v>8844</v>
      </c>
      <c r="E25548" t="s">
        <v>12</v>
      </c>
      <c r="F25548" t="s">
        <v>80949</v>
      </c>
      <c r="G25548" t="s">
        <v>80950</v>
      </c>
      <c r="H25548" t="s">
        <v>80951</v>
      </c>
    </row>
    <row r="25549" spans="1:8">
      <c r="A25549" t="s">
        <v>80952</v>
      </c>
      <c r="B25549" t="s">
        <v>9</v>
      </c>
      <c r="C25549" t="s">
        <v>80953</v>
      </c>
      <c r="D25549" t="s">
        <v>20240</v>
      </c>
      <c r="E25549" t="s">
        <v>12</v>
      </c>
      <c r="F25549" t="s">
        <v>25</v>
      </c>
      <c r="G25549" t="s">
        <v>80954</v>
      </c>
      <c r="H25549" t="s">
        <v>21</v>
      </c>
    </row>
    <row r="25550" spans="1:8">
      <c r="A25550" t="s">
        <v>80955</v>
      </c>
      <c r="B25550" t="s">
        <v>9</v>
      </c>
      <c r="C25550" t="s">
        <v>80956</v>
      </c>
      <c r="D25550" t="s">
        <v>80839</v>
      </c>
      <c r="E25550" t="s">
        <v>12</v>
      </c>
      <c r="F25550" t="s">
        <v>25</v>
      </c>
      <c r="G25550" t="s">
        <v>80957</v>
      </c>
      <c r="H25550" t="s">
        <v>21</v>
      </c>
    </row>
    <row r="25551" spans="1:8">
      <c r="A25551" t="s">
        <v>80958</v>
      </c>
      <c r="B25551" t="s">
        <v>9</v>
      </c>
      <c r="C25551" t="s">
        <v>80959</v>
      </c>
      <c r="D25551" t="s">
        <v>50517</v>
      </c>
      <c r="E25551" t="s">
        <v>12</v>
      </c>
      <c r="F25551" t="s">
        <v>25</v>
      </c>
      <c r="G25551" t="s">
        <v>80960</v>
      </c>
      <c r="H25551" t="s">
        <v>21</v>
      </c>
    </row>
    <row r="25552" spans="1:8">
      <c r="A25552" t="s">
        <v>80961</v>
      </c>
      <c r="B25552" t="s">
        <v>9</v>
      </c>
      <c r="C25552" t="s">
        <v>80962</v>
      </c>
      <c r="D25552" t="s">
        <v>8844</v>
      </c>
      <c r="E25552" t="s">
        <v>12</v>
      </c>
      <c r="F25552" t="s">
        <v>80963</v>
      </c>
      <c r="G25552" t="s">
        <v>80964</v>
      </c>
      <c r="H25552" t="s">
        <v>21</v>
      </c>
    </row>
    <row r="25553" spans="1:8">
      <c r="A25553" t="s">
        <v>80965</v>
      </c>
      <c r="B25553" t="s">
        <v>9</v>
      </c>
      <c r="C25553" t="s">
        <v>80966</v>
      </c>
      <c r="D25553" t="s">
        <v>8844</v>
      </c>
      <c r="E25553" t="s">
        <v>12</v>
      </c>
      <c r="F25553" t="s">
        <v>25</v>
      </c>
      <c r="G25553" t="s">
        <v>80967</v>
      </c>
      <c r="H25553" t="s">
        <v>21</v>
      </c>
    </row>
    <row r="25554" spans="1:8">
      <c r="A25554" t="s">
        <v>80968</v>
      </c>
      <c r="B25554" t="s">
        <v>9</v>
      </c>
      <c r="C25554" t="s">
        <v>80969</v>
      </c>
      <c r="D25554" t="s">
        <v>8844</v>
      </c>
      <c r="E25554" t="s">
        <v>12</v>
      </c>
      <c r="F25554" t="s">
        <v>25</v>
      </c>
      <c r="G25554" t="s">
        <v>80970</v>
      </c>
      <c r="H25554" t="s">
        <v>21</v>
      </c>
    </row>
    <row r="25555" spans="1:8">
      <c r="A25555" t="s">
        <v>80971</v>
      </c>
      <c r="B25555" t="s">
        <v>9</v>
      </c>
      <c r="C25555" t="s">
        <v>80972</v>
      </c>
      <c r="D25555" t="s">
        <v>80839</v>
      </c>
      <c r="E25555" t="s">
        <v>12</v>
      </c>
      <c r="F25555" t="s">
        <v>80973</v>
      </c>
      <c r="G25555" t="s">
        <v>80974</v>
      </c>
      <c r="H25555" t="s">
        <v>80975</v>
      </c>
    </row>
    <row r="25556" spans="1:8">
      <c r="A25556" t="s">
        <v>80976</v>
      </c>
      <c r="B25556" t="s">
        <v>9</v>
      </c>
      <c r="C25556" t="s">
        <v>80977</v>
      </c>
      <c r="D25556" t="s">
        <v>20240</v>
      </c>
      <c r="E25556" t="s">
        <v>12</v>
      </c>
      <c r="F25556" t="s">
        <v>25</v>
      </c>
      <c r="G25556" t="s">
        <v>25</v>
      </c>
      <c r="H25556" t="s">
        <v>21</v>
      </c>
    </row>
    <row r="25557" spans="1:8">
      <c r="A25557" t="s">
        <v>80978</v>
      </c>
      <c r="B25557" t="s">
        <v>9</v>
      </c>
      <c r="C25557" t="s">
        <v>80977</v>
      </c>
      <c r="D25557" t="s">
        <v>20240</v>
      </c>
      <c r="E25557" t="s">
        <v>12</v>
      </c>
      <c r="F25557" t="s">
        <v>25</v>
      </c>
      <c r="G25557" t="s">
        <v>25</v>
      </c>
      <c r="H25557" t="s">
        <v>21</v>
      </c>
    </row>
    <row r="25558" spans="1:8">
      <c r="A25558" t="s">
        <v>80979</v>
      </c>
      <c r="B25558" t="s">
        <v>9</v>
      </c>
      <c r="C25558" t="s">
        <v>80980</v>
      </c>
      <c r="D25558" t="s">
        <v>80981</v>
      </c>
      <c r="E25558" t="s">
        <v>80982</v>
      </c>
      <c r="F25558" t="s">
        <v>59514</v>
      </c>
      <c r="G25558" t="s">
        <v>80983</v>
      </c>
      <c r="H25558" t="s">
        <v>80984</v>
      </c>
    </row>
    <row r="25559" spans="1:8">
      <c r="A25559" t="s">
        <v>80985</v>
      </c>
      <c r="B25559" t="s">
        <v>9</v>
      </c>
      <c r="C25559" t="s">
        <v>80986</v>
      </c>
      <c r="D25559" t="s">
        <v>80850</v>
      </c>
      <c r="E25559" t="s">
        <v>12</v>
      </c>
      <c r="F25559" t="s">
        <v>25</v>
      </c>
      <c r="G25559" t="s">
        <v>80987</v>
      </c>
      <c r="H25559" t="s">
        <v>21</v>
      </c>
    </row>
    <row r="25560" spans="1:8">
      <c r="A25560" t="s">
        <v>80988</v>
      </c>
      <c r="B25560" t="s">
        <v>9</v>
      </c>
      <c r="C25560" t="s">
        <v>80989</v>
      </c>
      <c r="D25560" t="s">
        <v>20240</v>
      </c>
      <c r="E25560" t="s">
        <v>12</v>
      </c>
      <c r="F25560" t="s">
        <v>25</v>
      </c>
      <c r="G25560" t="s">
        <v>80990</v>
      </c>
      <c r="H25560" t="s">
        <v>21</v>
      </c>
    </row>
    <row r="25561" spans="1:8">
      <c r="A25561" t="s">
        <v>80991</v>
      </c>
      <c r="B25561" t="s">
        <v>9</v>
      </c>
      <c r="C25561" t="s">
        <v>80992</v>
      </c>
      <c r="D25561" t="s">
        <v>20240</v>
      </c>
      <c r="E25561" t="s">
        <v>12</v>
      </c>
      <c r="F25561" t="s">
        <v>25</v>
      </c>
      <c r="G25561" t="s">
        <v>80993</v>
      </c>
      <c r="H25561" t="s">
        <v>21</v>
      </c>
    </row>
    <row r="25562" spans="1:8">
      <c r="A25562" t="s">
        <v>80994</v>
      </c>
      <c r="B25562" t="s">
        <v>9</v>
      </c>
      <c r="C25562" t="s">
        <v>80995</v>
      </c>
      <c r="D25562" t="s">
        <v>20240</v>
      </c>
      <c r="E25562" t="s">
        <v>12</v>
      </c>
      <c r="F25562" t="s">
        <v>25</v>
      </c>
      <c r="G25562" t="s">
        <v>80996</v>
      </c>
      <c r="H25562" t="s">
        <v>21</v>
      </c>
    </row>
    <row r="25563" spans="1:8">
      <c r="A25563" t="s">
        <v>80997</v>
      </c>
      <c r="B25563" t="s">
        <v>9</v>
      </c>
      <c r="C25563" t="s">
        <v>80998</v>
      </c>
      <c r="D25563" t="s">
        <v>20240</v>
      </c>
      <c r="E25563" t="s">
        <v>12</v>
      </c>
      <c r="F25563" t="s">
        <v>25</v>
      </c>
      <c r="G25563" t="s">
        <v>80999</v>
      </c>
      <c r="H25563" t="s">
        <v>21</v>
      </c>
    </row>
    <row r="25564" spans="1:8">
      <c r="A25564" t="s">
        <v>81000</v>
      </c>
      <c r="B25564" t="s">
        <v>9</v>
      </c>
      <c r="C25564" t="s">
        <v>81001</v>
      </c>
      <c r="D25564" t="s">
        <v>20240</v>
      </c>
      <c r="E25564" t="s">
        <v>12</v>
      </c>
      <c r="F25564" t="s">
        <v>81002</v>
      </c>
      <c r="G25564" t="s">
        <v>81003</v>
      </c>
      <c r="H25564" t="s">
        <v>81004</v>
      </c>
    </row>
    <row r="25565" spans="1:8">
      <c r="A25565" t="s">
        <v>81005</v>
      </c>
      <c r="B25565" t="s">
        <v>9</v>
      </c>
      <c r="C25565" t="s">
        <v>81006</v>
      </c>
      <c r="D25565" t="s">
        <v>81007</v>
      </c>
      <c r="E25565" t="s">
        <v>12</v>
      </c>
      <c r="F25565" t="s">
        <v>81008</v>
      </c>
      <c r="G25565" t="s">
        <v>81009</v>
      </c>
      <c r="H25565" t="s">
        <v>81010</v>
      </c>
    </row>
    <row r="25566" spans="1:8">
      <c r="A25566" t="s">
        <v>81011</v>
      </c>
      <c r="B25566" t="s">
        <v>9</v>
      </c>
      <c r="C25566" t="s">
        <v>81012</v>
      </c>
      <c r="D25566" t="s">
        <v>50517</v>
      </c>
      <c r="E25566" t="s">
        <v>12</v>
      </c>
      <c r="F25566" t="s">
        <v>81013</v>
      </c>
      <c r="G25566" t="s">
        <v>81014</v>
      </c>
      <c r="H25566" t="s">
        <v>81015</v>
      </c>
    </row>
    <row r="25567" spans="1:8">
      <c r="A25567" t="s">
        <v>81016</v>
      </c>
      <c r="B25567" t="s">
        <v>9</v>
      </c>
      <c r="C25567" t="s">
        <v>81017</v>
      </c>
      <c r="D25567" t="s">
        <v>18692</v>
      </c>
      <c r="E25567" t="s">
        <v>12</v>
      </c>
      <c r="F25567" t="s">
        <v>81018</v>
      </c>
      <c r="G25567" t="s">
        <v>81019</v>
      </c>
      <c r="H25567" t="s">
        <v>81020</v>
      </c>
    </row>
    <row r="25568" spans="1:8">
      <c r="A25568" t="s">
        <v>81021</v>
      </c>
      <c r="B25568" t="s">
        <v>9</v>
      </c>
      <c r="C25568" t="s">
        <v>81022</v>
      </c>
      <c r="D25568" t="s">
        <v>8844</v>
      </c>
      <c r="E25568" t="s">
        <v>12</v>
      </c>
      <c r="F25568" t="s">
        <v>25</v>
      </c>
      <c r="G25568" t="s">
        <v>81023</v>
      </c>
      <c r="H25568" t="s">
        <v>21</v>
      </c>
    </row>
    <row r="25569" spans="1:8">
      <c r="A25569" t="s">
        <v>81024</v>
      </c>
      <c r="B25569" t="s">
        <v>9</v>
      </c>
      <c r="C25569" t="s">
        <v>81025</v>
      </c>
      <c r="D25569" t="s">
        <v>8844</v>
      </c>
      <c r="E25569" t="s">
        <v>12</v>
      </c>
      <c r="F25569" t="s">
        <v>25</v>
      </c>
      <c r="G25569" t="s">
        <v>81026</v>
      </c>
      <c r="H25569" t="s">
        <v>21</v>
      </c>
    </row>
    <row r="25570" spans="1:8">
      <c r="A25570" t="s">
        <v>81027</v>
      </c>
      <c r="B25570" t="s">
        <v>9</v>
      </c>
      <c r="C25570" t="s">
        <v>81028</v>
      </c>
      <c r="D25570" t="s">
        <v>8844</v>
      </c>
      <c r="E25570" t="s">
        <v>12</v>
      </c>
      <c r="F25570" t="s">
        <v>25</v>
      </c>
      <c r="G25570" t="s">
        <v>25</v>
      </c>
      <c r="H25570" t="s">
        <v>21</v>
      </c>
    </row>
    <row r="25571" spans="1:8">
      <c r="A25571" t="s">
        <v>81029</v>
      </c>
      <c r="B25571" t="s">
        <v>9</v>
      </c>
      <c r="C25571" t="s">
        <v>81030</v>
      </c>
      <c r="D25571" t="s">
        <v>8844</v>
      </c>
      <c r="E25571" t="s">
        <v>12</v>
      </c>
      <c r="F25571" t="s">
        <v>25</v>
      </c>
      <c r="G25571" t="s">
        <v>81031</v>
      </c>
      <c r="H25571" t="s">
        <v>21</v>
      </c>
    </row>
    <row r="25572" spans="1:8">
      <c r="A25572" t="s">
        <v>9</v>
      </c>
      <c r="B25572" t="s">
        <v>9</v>
      </c>
      <c r="C25572" t="s">
        <v>81032</v>
      </c>
      <c r="D25572" t="s">
        <v>8844</v>
      </c>
      <c r="E25572" t="s">
        <v>12</v>
      </c>
      <c r="F25572" t="s">
        <v>25</v>
      </c>
      <c r="G25572" t="s">
        <v>25</v>
      </c>
      <c r="H25572" t="s">
        <v>21</v>
      </c>
    </row>
    <row r="25573" spans="1:8">
      <c r="A25573" t="s">
        <v>81033</v>
      </c>
      <c r="B25573" t="s">
        <v>9</v>
      </c>
      <c r="C25573" t="s">
        <v>81034</v>
      </c>
      <c r="D25573" t="s">
        <v>8844</v>
      </c>
      <c r="E25573" t="s">
        <v>12</v>
      </c>
      <c r="F25573" t="s">
        <v>81035</v>
      </c>
      <c r="G25573" t="s">
        <v>81036</v>
      </c>
      <c r="H25573" t="s">
        <v>81037</v>
      </c>
    </row>
    <row r="25574" spans="1:8">
      <c r="A25574" t="s">
        <v>81038</v>
      </c>
      <c r="B25574" t="s">
        <v>9</v>
      </c>
      <c r="C25574" t="s">
        <v>80926</v>
      </c>
      <c r="D25574" t="s">
        <v>8844</v>
      </c>
      <c r="E25574" t="s">
        <v>12</v>
      </c>
      <c r="F25574" t="s">
        <v>80927</v>
      </c>
      <c r="G25574" t="s">
        <v>80928</v>
      </c>
      <c r="H25574" t="s">
        <v>80929</v>
      </c>
    </row>
    <row r="25575" spans="1:8">
      <c r="A25575" t="s">
        <v>9</v>
      </c>
      <c r="B25575" t="s">
        <v>9</v>
      </c>
      <c r="C25575" t="s">
        <v>81039</v>
      </c>
      <c r="D25575" t="s">
        <v>8844</v>
      </c>
      <c r="E25575" t="s">
        <v>12</v>
      </c>
      <c r="F25575" t="s">
        <v>25</v>
      </c>
      <c r="G25575" t="s">
        <v>25</v>
      </c>
      <c r="H25575" t="s">
        <v>21</v>
      </c>
    </row>
    <row r="25576" spans="1:8">
      <c r="A25576" t="s">
        <v>81040</v>
      </c>
      <c r="B25576" t="s">
        <v>9</v>
      </c>
      <c r="C25576" t="s">
        <v>81041</v>
      </c>
      <c r="D25576" t="s">
        <v>8844</v>
      </c>
      <c r="E25576" t="s">
        <v>12</v>
      </c>
      <c r="F25576" t="s">
        <v>25</v>
      </c>
      <c r="G25576" t="s">
        <v>81042</v>
      </c>
      <c r="H25576" t="s">
        <v>21</v>
      </c>
    </row>
    <row r="25577" spans="1:8">
      <c r="A25577" t="s">
        <v>81043</v>
      </c>
      <c r="B25577" t="s">
        <v>9</v>
      </c>
      <c r="C25577" t="s">
        <v>80900</v>
      </c>
      <c r="D25577" t="s">
        <v>8844</v>
      </c>
      <c r="E25577" t="s">
        <v>12</v>
      </c>
      <c r="F25577" t="s">
        <v>25</v>
      </c>
      <c r="G25577" t="s">
        <v>81044</v>
      </c>
      <c r="H25577" t="s">
        <v>21</v>
      </c>
    </row>
    <row r="25578" spans="1:8">
      <c r="A25578" t="s">
        <v>81045</v>
      </c>
      <c r="B25578" t="s">
        <v>9</v>
      </c>
      <c r="C25578" t="s">
        <v>81046</v>
      </c>
      <c r="D25578" t="s">
        <v>8844</v>
      </c>
      <c r="E25578" t="s">
        <v>12</v>
      </c>
      <c r="F25578" t="s">
        <v>25</v>
      </c>
      <c r="G25578" t="s">
        <v>81047</v>
      </c>
      <c r="H25578" t="s">
        <v>21</v>
      </c>
    </row>
    <row r="25579" spans="1:8">
      <c r="A25579" t="s">
        <v>81048</v>
      </c>
      <c r="B25579" t="s">
        <v>9</v>
      </c>
      <c r="C25579" t="s">
        <v>81049</v>
      </c>
      <c r="D25579" t="s">
        <v>8844</v>
      </c>
      <c r="E25579" t="s">
        <v>12</v>
      </c>
      <c r="F25579" t="s">
        <v>25</v>
      </c>
      <c r="G25579" t="s">
        <v>81050</v>
      </c>
      <c r="H25579" t="s">
        <v>21</v>
      </c>
    </row>
    <row r="25580" spans="1:8">
      <c r="A25580" t="s">
        <v>81051</v>
      </c>
      <c r="B25580" t="s">
        <v>9</v>
      </c>
      <c r="C25580" t="s">
        <v>81052</v>
      </c>
      <c r="D25580" t="s">
        <v>8844</v>
      </c>
      <c r="E25580" t="s">
        <v>12</v>
      </c>
      <c r="F25580" t="s">
        <v>25</v>
      </c>
      <c r="G25580" t="s">
        <v>81053</v>
      </c>
      <c r="H25580" t="s">
        <v>21</v>
      </c>
    </row>
    <row r="25581" spans="1:8">
      <c r="A25581" t="s">
        <v>81054</v>
      </c>
      <c r="B25581" t="s">
        <v>9</v>
      </c>
      <c r="C25581" t="s">
        <v>81055</v>
      </c>
      <c r="D25581" t="s">
        <v>80540</v>
      </c>
      <c r="E25581" t="s">
        <v>12</v>
      </c>
      <c r="F25581" t="s">
        <v>25</v>
      </c>
      <c r="G25581" t="s">
        <v>81056</v>
      </c>
      <c r="H25581" t="s">
        <v>21</v>
      </c>
    </row>
    <row r="25582" spans="1:8">
      <c r="A25582" t="s">
        <v>81057</v>
      </c>
      <c r="B25582" t="s">
        <v>9</v>
      </c>
      <c r="C25582" t="s">
        <v>80129</v>
      </c>
      <c r="D25582" t="s">
        <v>8844</v>
      </c>
      <c r="E25582" t="s">
        <v>12</v>
      </c>
      <c r="F25582" t="s">
        <v>25</v>
      </c>
      <c r="G25582" t="s">
        <v>25</v>
      </c>
      <c r="H25582" t="s">
        <v>21</v>
      </c>
    </row>
    <row r="25583" spans="1:8">
      <c r="A25583" t="s">
        <v>81058</v>
      </c>
      <c r="B25583" t="s">
        <v>9</v>
      </c>
      <c r="C25583" t="s">
        <v>81059</v>
      </c>
      <c r="D25583" t="s">
        <v>8844</v>
      </c>
      <c r="E25583" t="s">
        <v>12</v>
      </c>
      <c r="F25583" t="s">
        <v>25</v>
      </c>
      <c r="G25583" t="s">
        <v>81060</v>
      </c>
      <c r="H25583" t="s">
        <v>21</v>
      </c>
    </row>
    <row r="25584" spans="1:8">
      <c r="A25584" t="s">
        <v>81061</v>
      </c>
      <c r="B25584" t="s">
        <v>9</v>
      </c>
      <c r="C25584" t="s">
        <v>81062</v>
      </c>
      <c r="D25584" t="s">
        <v>8844</v>
      </c>
      <c r="E25584" t="s">
        <v>12</v>
      </c>
      <c r="F25584" t="s">
        <v>25</v>
      </c>
      <c r="G25584" t="s">
        <v>81063</v>
      </c>
      <c r="H25584" t="s">
        <v>21</v>
      </c>
    </row>
    <row r="25585" spans="1:8">
      <c r="A25585" t="s">
        <v>81064</v>
      </c>
      <c r="B25585" t="s">
        <v>9</v>
      </c>
      <c r="C25585" t="s">
        <v>81065</v>
      </c>
      <c r="D25585" t="s">
        <v>8844</v>
      </c>
      <c r="E25585" t="s">
        <v>12</v>
      </c>
      <c r="F25585" t="s">
        <v>81066</v>
      </c>
      <c r="G25585" t="s">
        <v>80384</v>
      </c>
      <c r="H25585" t="s">
        <v>81067</v>
      </c>
    </row>
    <row r="25586" spans="1:8">
      <c r="A25586" t="s">
        <v>81068</v>
      </c>
      <c r="B25586" t="s">
        <v>9</v>
      </c>
      <c r="C25586" t="s">
        <v>81069</v>
      </c>
      <c r="D25586" t="s">
        <v>8844</v>
      </c>
      <c r="E25586" t="s">
        <v>12</v>
      </c>
      <c r="F25586" t="s">
        <v>81070</v>
      </c>
      <c r="G25586" t="s">
        <v>81071</v>
      </c>
      <c r="H25586" t="s">
        <v>81072</v>
      </c>
    </row>
    <row r="25587" spans="1:8">
      <c r="A25587" t="s">
        <v>81073</v>
      </c>
      <c r="B25587" t="s">
        <v>9</v>
      </c>
      <c r="C25587" t="s">
        <v>81074</v>
      </c>
      <c r="D25587" t="s">
        <v>8844</v>
      </c>
      <c r="E25587" t="s">
        <v>12</v>
      </c>
      <c r="F25587" t="s">
        <v>81075</v>
      </c>
      <c r="G25587" t="s">
        <v>81076</v>
      </c>
      <c r="H25587" t="s">
        <v>81077</v>
      </c>
    </row>
    <row r="25588" spans="1:8">
      <c r="A25588" t="s">
        <v>9</v>
      </c>
      <c r="B25588" t="s">
        <v>9</v>
      </c>
      <c r="C25588" t="s">
        <v>81078</v>
      </c>
      <c r="D25588" t="s">
        <v>8844</v>
      </c>
      <c r="E25588" t="s">
        <v>12</v>
      </c>
      <c r="F25588" t="s">
        <v>25</v>
      </c>
      <c r="G25588" t="s">
        <v>25</v>
      </c>
      <c r="H25588" t="s">
        <v>21</v>
      </c>
    </row>
    <row r="25589" spans="1:8">
      <c r="A25589" t="s">
        <v>81079</v>
      </c>
      <c r="B25589" t="s">
        <v>9</v>
      </c>
      <c r="C25589" t="s">
        <v>81080</v>
      </c>
      <c r="D25589" t="s">
        <v>18981</v>
      </c>
      <c r="E25589" t="s">
        <v>12</v>
      </c>
      <c r="F25589" t="s">
        <v>25</v>
      </c>
      <c r="G25589" t="s">
        <v>25</v>
      </c>
      <c r="H25589" t="s">
        <v>21</v>
      </c>
    </row>
    <row r="25590" spans="1:8">
      <c r="A25590" t="s">
        <v>81081</v>
      </c>
      <c r="B25590" t="s">
        <v>9</v>
      </c>
      <c r="C25590" t="s">
        <v>81082</v>
      </c>
      <c r="D25590" t="s">
        <v>79971</v>
      </c>
      <c r="E25590" t="s">
        <v>12</v>
      </c>
      <c r="F25590" t="s">
        <v>25</v>
      </c>
      <c r="G25590" t="s">
        <v>81083</v>
      </c>
      <c r="H25590" t="s">
        <v>21</v>
      </c>
    </row>
    <row r="25591" spans="1:8">
      <c r="A25591" t="s">
        <v>81084</v>
      </c>
      <c r="B25591" t="s">
        <v>9</v>
      </c>
      <c r="C25591" t="s">
        <v>81085</v>
      </c>
      <c r="D25591" t="s">
        <v>80540</v>
      </c>
      <c r="E25591" t="s">
        <v>12</v>
      </c>
      <c r="F25591" t="s">
        <v>81086</v>
      </c>
      <c r="G25591" t="s">
        <v>81087</v>
      </c>
      <c r="H25591" t="s">
        <v>21</v>
      </c>
    </row>
    <row r="25592" spans="1:8">
      <c r="A25592" t="s">
        <v>81088</v>
      </c>
      <c r="B25592" t="s">
        <v>9</v>
      </c>
      <c r="C25592" t="s">
        <v>81089</v>
      </c>
      <c r="D25592" t="s">
        <v>80540</v>
      </c>
      <c r="E25592" t="s">
        <v>12</v>
      </c>
      <c r="F25592" t="s">
        <v>25</v>
      </c>
      <c r="G25592" t="s">
        <v>81090</v>
      </c>
      <c r="H25592" t="s">
        <v>21</v>
      </c>
    </row>
    <row r="25593" spans="1:8">
      <c r="A25593" t="s">
        <v>81091</v>
      </c>
      <c r="B25593" t="s">
        <v>9</v>
      </c>
      <c r="C25593" t="s">
        <v>81092</v>
      </c>
      <c r="D25593" t="s">
        <v>80540</v>
      </c>
      <c r="E25593" t="s">
        <v>12</v>
      </c>
      <c r="F25593" t="s">
        <v>25</v>
      </c>
      <c r="G25593" t="s">
        <v>81093</v>
      </c>
      <c r="H25593" t="s">
        <v>21</v>
      </c>
    </row>
    <row r="25594" spans="1:8">
      <c r="A25594" t="s">
        <v>81094</v>
      </c>
      <c r="B25594" t="s">
        <v>9</v>
      </c>
      <c r="C25594" t="s">
        <v>81095</v>
      </c>
      <c r="D25594" t="s">
        <v>80540</v>
      </c>
      <c r="E25594" t="s">
        <v>12</v>
      </c>
      <c r="F25594" t="s">
        <v>426</v>
      </c>
      <c r="G25594" t="s">
        <v>81096</v>
      </c>
      <c r="H25594" t="s">
        <v>21</v>
      </c>
    </row>
    <row r="25595" spans="1:8">
      <c r="A25595" t="s">
        <v>81097</v>
      </c>
      <c r="B25595" t="s">
        <v>9</v>
      </c>
      <c r="C25595" t="s">
        <v>81098</v>
      </c>
      <c r="D25595" t="s">
        <v>80540</v>
      </c>
      <c r="E25595" t="s">
        <v>12</v>
      </c>
      <c r="F25595" t="s">
        <v>25</v>
      </c>
      <c r="G25595" t="s">
        <v>81096</v>
      </c>
      <c r="H25595" t="s">
        <v>21</v>
      </c>
    </row>
    <row r="25596" spans="1:8">
      <c r="A25596" t="s">
        <v>81099</v>
      </c>
      <c r="B25596" t="s">
        <v>9</v>
      </c>
      <c r="C25596" t="s">
        <v>81100</v>
      </c>
      <c r="D25596" t="s">
        <v>80540</v>
      </c>
      <c r="E25596" t="s">
        <v>12</v>
      </c>
      <c r="F25596" t="s">
        <v>25</v>
      </c>
      <c r="G25596" t="s">
        <v>25</v>
      </c>
      <c r="H25596" t="s">
        <v>21</v>
      </c>
    </row>
    <row r="25597" spans="1:8">
      <c r="A25597" t="s">
        <v>81101</v>
      </c>
      <c r="B25597" t="s">
        <v>9</v>
      </c>
      <c r="C25597" t="s">
        <v>81102</v>
      </c>
      <c r="D25597" t="s">
        <v>80540</v>
      </c>
      <c r="E25597" t="s">
        <v>12</v>
      </c>
      <c r="F25597" t="s">
        <v>25</v>
      </c>
      <c r="G25597" t="s">
        <v>81103</v>
      </c>
      <c r="H25597" t="s">
        <v>21</v>
      </c>
    </row>
    <row r="25598" spans="1:8">
      <c r="A25598" t="s">
        <v>30291</v>
      </c>
      <c r="B25598" t="s">
        <v>9</v>
      </c>
      <c r="C25598" t="s">
        <v>81104</v>
      </c>
      <c r="D25598" t="s">
        <v>8844</v>
      </c>
      <c r="E25598" t="s">
        <v>12</v>
      </c>
      <c r="F25598" t="s">
        <v>25</v>
      </c>
      <c r="G25598" t="s">
        <v>81105</v>
      </c>
      <c r="H25598" t="s">
        <v>21</v>
      </c>
    </row>
    <row r="25599" spans="1:8">
      <c r="A25599" t="s">
        <v>81106</v>
      </c>
      <c r="B25599" t="s">
        <v>9</v>
      </c>
      <c r="C25599" t="s">
        <v>81107</v>
      </c>
      <c r="D25599" t="s">
        <v>81108</v>
      </c>
      <c r="E25599" t="s">
        <v>12</v>
      </c>
      <c r="F25599" t="s">
        <v>25</v>
      </c>
      <c r="G25599" t="s">
        <v>81109</v>
      </c>
      <c r="H25599" t="s">
        <v>21</v>
      </c>
    </row>
    <row r="25600" spans="1:8">
      <c r="A25600" t="s">
        <v>9</v>
      </c>
      <c r="B25600" t="s">
        <v>9</v>
      </c>
      <c r="C25600" t="s">
        <v>81110</v>
      </c>
      <c r="D25600" t="s">
        <v>81111</v>
      </c>
      <c r="E25600" t="s">
        <v>12</v>
      </c>
      <c r="F25600" t="s">
        <v>25</v>
      </c>
      <c r="G25600" t="s">
        <v>81112</v>
      </c>
      <c r="H25600" t="s">
        <v>21</v>
      </c>
    </row>
    <row r="25601" spans="1:8">
      <c r="A25601" t="s">
        <v>81113</v>
      </c>
      <c r="B25601" t="s">
        <v>9</v>
      </c>
      <c r="C25601" t="s">
        <v>81114</v>
      </c>
      <c r="D25601" t="s">
        <v>81111</v>
      </c>
      <c r="E25601" t="s">
        <v>12</v>
      </c>
      <c r="F25601" t="s">
        <v>25</v>
      </c>
      <c r="G25601" t="s">
        <v>81115</v>
      </c>
      <c r="H25601" t="s">
        <v>21</v>
      </c>
    </row>
    <row r="25602" spans="1:8">
      <c r="A25602" t="s">
        <v>81116</v>
      </c>
      <c r="B25602" t="s">
        <v>9</v>
      </c>
      <c r="C25602" t="s">
        <v>81117</v>
      </c>
      <c r="D25602" t="s">
        <v>81118</v>
      </c>
      <c r="E25602" t="s">
        <v>12</v>
      </c>
      <c r="F25602" t="s">
        <v>25</v>
      </c>
      <c r="G25602" t="s">
        <v>81119</v>
      </c>
      <c r="H25602" t="s">
        <v>21</v>
      </c>
    </row>
    <row r="25603" spans="1:8">
      <c r="A25603" t="s">
        <v>81120</v>
      </c>
      <c r="B25603" t="s">
        <v>9</v>
      </c>
      <c r="C25603" t="s">
        <v>81121</v>
      </c>
      <c r="D25603" t="s">
        <v>81122</v>
      </c>
      <c r="E25603" t="s">
        <v>12</v>
      </c>
      <c r="F25603" t="s">
        <v>25</v>
      </c>
      <c r="G25603" t="s">
        <v>25</v>
      </c>
      <c r="H25603" t="s">
        <v>21</v>
      </c>
    </row>
    <row r="25604" spans="1:8">
      <c r="A25604" t="s">
        <v>81123</v>
      </c>
      <c r="B25604" t="s">
        <v>9</v>
      </c>
      <c r="C25604" t="s">
        <v>81124</v>
      </c>
      <c r="D25604" t="s">
        <v>80626</v>
      </c>
      <c r="E25604" t="s">
        <v>12</v>
      </c>
      <c r="F25604" t="s">
        <v>25</v>
      </c>
      <c r="G25604" t="s">
        <v>81125</v>
      </c>
      <c r="H25604" t="s">
        <v>21</v>
      </c>
    </row>
    <row r="25605" spans="1:8">
      <c r="A25605" t="s">
        <v>81126</v>
      </c>
      <c r="B25605" t="s">
        <v>9</v>
      </c>
      <c r="C25605" t="s">
        <v>81127</v>
      </c>
      <c r="D25605" t="s">
        <v>8844</v>
      </c>
      <c r="E25605" t="s">
        <v>12</v>
      </c>
      <c r="F25605" t="s">
        <v>25</v>
      </c>
      <c r="G25605" t="s">
        <v>81053</v>
      </c>
      <c r="H25605" t="s">
        <v>21</v>
      </c>
    </row>
    <row r="25606" spans="1:8">
      <c r="A25606" t="s">
        <v>81128</v>
      </c>
      <c r="B25606" t="s">
        <v>9</v>
      </c>
      <c r="C25606" t="s">
        <v>80903</v>
      </c>
      <c r="D25606" t="s">
        <v>8844</v>
      </c>
      <c r="E25606" t="s">
        <v>12</v>
      </c>
      <c r="F25606" t="s">
        <v>25</v>
      </c>
      <c r="G25606" t="s">
        <v>81129</v>
      </c>
      <c r="H25606" t="s">
        <v>21</v>
      </c>
    </row>
    <row r="25607" spans="1:8">
      <c r="A25607" t="s">
        <v>81130</v>
      </c>
      <c r="B25607" t="s">
        <v>9</v>
      </c>
      <c r="C25607" t="s">
        <v>81131</v>
      </c>
      <c r="D25607" t="s">
        <v>8844</v>
      </c>
      <c r="E25607" t="s">
        <v>12</v>
      </c>
      <c r="F25607" t="s">
        <v>25</v>
      </c>
      <c r="G25607" t="s">
        <v>81132</v>
      </c>
      <c r="H25607" t="s">
        <v>21</v>
      </c>
    </row>
    <row r="25608" spans="1:8">
      <c r="A25608" t="s">
        <v>81133</v>
      </c>
      <c r="B25608" t="s">
        <v>9</v>
      </c>
      <c r="C25608" t="s">
        <v>81134</v>
      </c>
      <c r="D25608" t="s">
        <v>8844</v>
      </c>
      <c r="E25608" t="s">
        <v>12</v>
      </c>
      <c r="F25608" t="s">
        <v>25</v>
      </c>
      <c r="G25608" t="s">
        <v>25</v>
      </c>
      <c r="H25608" t="s">
        <v>21</v>
      </c>
    </row>
    <row r="25609" spans="1:8">
      <c r="A25609" t="s">
        <v>81135</v>
      </c>
      <c r="B25609" t="s">
        <v>9</v>
      </c>
      <c r="C25609" t="s">
        <v>81136</v>
      </c>
      <c r="D25609" t="s">
        <v>8844</v>
      </c>
      <c r="E25609" t="s">
        <v>12</v>
      </c>
      <c r="F25609" t="s">
        <v>25</v>
      </c>
      <c r="G25609" t="s">
        <v>81137</v>
      </c>
      <c r="H25609" t="s">
        <v>21</v>
      </c>
    </row>
    <row r="25610" spans="1:8">
      <c r="A25610" t="s">
        <v>81138</v>
      </c>
      <c r="B25610" t="s">
        <v>9</v>
      </c>
      <c r="C25610" t="s">
        <v>81139</v>
      </c>
      <c r="D25610" t="s">
        <v>8844</v>
      </c>
      <c r="E25610" t="s">
        <v>12</v>
      </c>
      <c r="F25610" t="s">
        <v>25</v>
      </c>
      <c r="G25610" t="s">
        <v>81140</v>
      </c>
      <c r="H25610" t="s">
        <v>21</v>
      </c>
    </row>
    <row r="25611" spans="1:8">
      <c r="A25611" t="s">
        <v>81141</v>
      </c>
      <c r="B25611" t="s">
        <v>9</v>
      </c>
      <c r="C25611" t="s">
        <v>81142</v>
      </c>
      <c r="D25611" t="s">
        <v>80626</v>
      </c>
      <c r="E25611" t="s">
        <v>12</v>
      </c>
      <c r="F25611" t="s">
        <v>81143</v>
      </c>
      <c r="G25611" t="s">
        <v>81144</v>
      </c>
      <c r="H25611" t="s">
        <v>81145</v>
      </c>
    </row>
    <row r="25612" spans="1:8">
      <c r="A25612" t="s">
        <v>81146</v>
      </c>
      <c r="B25612" t="s">
        <v>9</v>
      </c>
      <c r="C25612" t="s">
        <v>81139</v>
      </c>
      <c r="D25612" t="s">
        <v>8844</v>
      </c>
      <c r="E25612" t="s">
        <v>12</v>
      </c>
      <c r="F25612" t="s">
        <v>25</v>
      </c>
      <c r="G25612" t="s">
        <v>81140</v>
      </c>
      <c r="H25612" t="s">
        <v>21</v>
      </c>
    </row>
    <row r="25613" spans="1:8">
      <c r="A25613" t="s">
        <v>81147</v>
      </c>
      <c r="B25613" t="s">
        <v>9</v>
      </c>
      <c r="C25613" t="s">
        <v>81148</v>
      </c>
      <c r="D25613" t="s">
        <v>8844</v>
      </c>
      <c r="E25613" t="s">
        <v>12</v>
      </c>
      <c r="F25613" t="s">
        <v>25</v>
      </c>
      <c r="G25613" t="s">
        <v>81149</v>
      </c>
      <c r="H25613" t="s">
        <v>21</v>
      </c>
    </row>
    <row r="25614" spans="1:8">
      <c r="A25614" t="s">
        <v>81150</v>
      </c>
      <c r="B25614" t="s">
        <v>9</v>
      </c>
      <c r="C25614" t="s">
        <v>81151</v>
      </c>
      <c r="D25614" t="s">
        <v>8844</v>
      </c>
      <c r="E25614" t="s">
        <v>12</v>
      </c>
      <c r="F25614" t="s">
        <v>25</v>
      </c>
      <c r="G25614" t="s">
        <v>81152</v>
      </c>
      <c r="H25614" t="s">
        <v>21</v>
      </c>
    </row>
    <row r="25615" spans="1:8">
      <c r="A25615" t="s">
        <v>81153</v>
      </c>
      <c r="B25615" t="s">
        <v>9</v>
      </c>
      <c r="C25615" t="s">
        <v>81154</v>
      </c>
      <c r="D25615" t="s">
        <v>8844</v>
      </c>
      <c r="E25615" t="s">
        <v>12</v>
      </c>
      <c r="F25615" t="s">
        <v>25</v>
      </c>
      <c r="G25615" t="s">
        <v>81155</v>
      </c>
      <c r="H25615" t="s">
        <v>21</v>
      </c>
    </row>
    <row r="25616" spans="1:8">
      <c r="A25616" t="s">
        <v>81156</v>
      </c>
      <c r="B25616" t="s">
        <v>9</v>
      </c>
      <c r="C25616" t="s">
        <v>81157</v>
      </c>
      <c r="D25616" t="s">
        <v>80626</v>
      </c>
      <c r="E25616" t="s">
        <v>12</v>
      </c>
      <c r="F25616" t="s">
        <v>25</v>
      </c>
      <c r="G25616" t="s">
        <v>81158</v>
      </c>
      <c r="H25616" t="s">
        <v>21</v>
      </c>
    </row>
    <row r="25617" spans="1:8">
      <c r="A25617" t="s">
        <v>81159</v>
      </c>
      <c r="B25617" t="s">
        <v>9</v>
      </c>
      <c r="C25617" t="s">
        <v>81039</v>
      </c>
      <c r="D25617" t="s">
        <v>8844</v>
      </c>
      <c r="E25617" t="s">
        <v>12</v>
      </c>
      <c r="F25617" t="s">
        <v>25</v>
      </c>
      <c r="G25617" t="s">
        <v>81160</v>
      </c>
      <c r="H25617" t="s">
        <v>21</v>
      </c>
    </row>
    <row r="25618" spans="1:8">
      <c r="A25618" t="s">
        <v>81161</v>
      </c>
      <c r="B25618" t="s">
        <v>9</v>
      </c>
      <c r="C25618" t="s">
        <v>81162</v>
      </c>
      <c r="D25618" t="s">
        <v>8844</v>
      </c>
      <c r="E25618" t="s">
        <v>12</v>
      </c>
      <c r="F25618" t="s">
        <v>25</v>
      </c>
      <c r="G25618" t="s">
        <v>81163</v>
      </c>
      <c r="H25618" t="s">
        <v>21</v>
      </c>
    </row>
    <row r="25619" spans="1:8">
      <c r="A25619" t="s">
        <v>81164</v>
      </c>
      <c r="B25619" t="s">
        <v>9</v>
      </c>
      <c r="C25619" t="s">
        <v>81165</v>
      </c>
      <c r="D25619" t="s">
        <v>8844</v>
      </c>
      <c r="E25619" t="s">
        <v>12</v>
      </c>
      <c r="F25619" t="s">
        <v>25</v>
      </c>
      <c r="G25619" t="s">
        <v>81166</v>
      </c>
      <c r="H25619" t="s">
        <v>21</v>
      </c>
    </row>
    <row r="25620" spans="1:8">
      <c r="A25620" t="s">
        <v>81167</v>
      </c>
      <c r="B25620" t="s">
        <v>9</v>
      </c>
      <c r="C25620" t="s">
        <v>81168</v>
      </c>
      <c r="D25620" t="s">
        <v>8844</v>
      </c>
      <c r="E25620" t="s">
        <v>12</v>
      </c>
      <c r="F25620" t="s">
        <v>25</v>
      </c>
      <c r="G25620" t="s">
        <v>81169</v>
      </c>
      <c r="H25620" t="s">
        <v>21</v>
      </c>
    </row>
    <row r="25621" spans="1:8">
      <c r="A25621" t="s">
        <v>81170</v>
      </c>
      <c r="B25621" t="s">
        <v>9</v>
      </c>
      <c r="C25621" t="s">
        <v>81171</v>
      </c>
      <c r="D25621" t="s">
        <v>8844</v>
      </c>
      <c r="E25621" t="s">
        <v>12</v>
      </c>
      <c r="F25621" t="s">
        <v>25</v>
      </c>
      <c r="G25621" t="s">
        <v>81172</v>
      </c>
      <c r="H25621" t="s">
        <v>21</v>
      </c>
    </row>
    <row r="25622" spans="1:8">
      <c r="A25622" t="s">
        <v>9</v>
      </c>
      <c r="B25622" t="s">
        <v>9</v>
      </c>
      <c r="C25622" t="s">
        <v>81173</v>
      </c>
      <c r="D25622" t="s">
        <v>80839</v>
      </c>
      <c r="E25622" t="s">
        <v>12</v>
      </c>
      <c r="F25622" t="s">
        <v>25</v>
      </c>
      <c r="G25622" t="s">
        <v>81174</v>
      </c>
      <c r="H25622" t="s">
        <v>21</v>
      </c>
    </row>
    <row r="25623" spans="1:8">
      <c r="A25623" t="s">
        <v>81175</v>
      </c>
      <c r="B25623" t="s">
        <v>9</v>
      </c>
      <c r="C25623" t="s">
        <v>81176</v>
      </c>
      <c r="D25623" t="s">
        <v>80839</v>
      </c>
      <c r="E25623" t="s">
        <v>12</v>
      </c>
      <c r="F25623" t="s">
        <v>25</v>
      </c>
      <c r="G25623" t="s">
        <v>81177</v>
      </c>
      <c r="H25623" t="s">
        <v>21</v>
      </c>
    </row>
    <row r="25624" spans="1:8">
      <c r="A25624" t="s">
        <v>81178</v>
      </c>
      <c r="B25624" t="s">
        <v>9</v>
      </c>
      <c r="C25624" t="s">
        <v>81179</v>
      </c>
      <c r="D25624" t="s">
        <v>80839</v>
      </c>
      <c r="E25624" t="s">
        <v>12</v>
      </c>
      <c r="F25624" t="s">
        <v>25</v>
      </c>
      <c r="G25624" t="s">
        <v>81180</v>
      </c>
      <c r="H25624" t="s">
        <v>21</v>
      </c>
    </row>
    <row r="25625" spans="1:8">
      <c r="A25625" t="s">
        <v>81181</v>
      </c>
      <c r="B25625" t="s">
        <v>9</v>
      </c>
      <c r="C25625" t="s">
        <v>81182</v>
      </c>
      <c r="D25625" t="s">
        <v>80843</v>
      </c>
      <c r="E25625" t="s">
        <v>12</v>
      </c>
      <c r="F25625" t="s">
        <v>25</v>
      </c>
      <c r="G25625" t="s">
        <v>81183</v>
      </c>
      <c r="H25625" t="s">
        <v>21</v>
      </c>
    </row>
    <row r="25626" spans="1:8">
      <c r="A25626" t="s">
        <v>81184</v>
      </c>
      <c r="B25626" t="s">
        <v>9</v>
      </c>
      <c r="C25626" t="s">
        <v>81185</v>
      </c>
      <c r="D25626" t="s">
        <v>80635</v>
      </c>
      <c r="E25626" t="s">
        <v>12</v>
      </c>
      <c r="F25626" t="s">
        <v>81186</v>
      </c>
      <c r="G25626" t="s">
        <v>81187</v>
      </c>
      <c r="H25626" t="s">
        <v>81188</v>
      </c>
    </row>
    <row r="25627" spans="1:8">
      <c r="A25627" t="s">
        <v>81189</v>
      </c>
      <c r="B25627" t="s">
        <v>9</v>
      </c>
      <c r="C25627" t="s">
        <v>81190</v>
      </c>
      <c r="D25627" t="s">
        <v>8871</v>
      </c>
      <c r="E25627" t="s">
        <v>12</v>
      </c>
      <c r="F25627" t="s">
        <v>25</v>
      </c>
      <c r="G25627" t="s">
        <v>81191</v>
      </c>
      <c r="H25627" t="s">
        <v>21</v>
      </c>
    </row>
    <row r="25628" spans="1:8">
      <c r="A25628" t="s">
        <v>81192</v>
      </c>
      <c r="B25628" t="s">
        <v>9</v>
      </c>
      <c r="C25628" t="s">
        <v>81193</v>
      </c>
      <c r="D25628" t="s">
        <v>8844</v>
      </c>
      <c r="E25628" t="s">
        <v>12</v>
      </c>
      <c r="F25628" t="s">
        <v>25</v>
      </c>
      <c r="G25628" t="s">
        <v>80917</v>
      </c>
      <c r="H25628" t="s">
        <v>21</v>
      </c>
    </row>
    <row r="25629" spans="1:8">
      <c r="A25629" t="s">
        <v>81194</v>
      </c>
      <c r="B25629" t="s">
        <v>9</v>
      </c>
      <c r="C25629" t="s">
        <v>81195</v>
      </c>
      <c r="D25629" t="s">
        <v>8844</v>
      </c>
      <c r="E25629" t="s">
        <v>12</v>
      </c>
      <c r="F25629" t="s">
        <v>98</v>
      </c>
      <c r="G25629" t="s">
        <v>81196</v>
      </c>
      <c r="H25629" t="s">
        <v>21</v>
      </c>
    </row>
    <row r="25630" spans="1:8">
      <c r="A25630" t="s">
        <v>81197</v>
      </c>
      <c r="B25630" t="s">
        <v>9</v>
      </c>
      <c r="C25630" t="s">
        <v>81198</v>
      </c>
      <c r="D25630" t="s">
        <v>8844</v>
      </c>
      <c r="E25630" t="s">
        <v>12</v>
      </c>
      <c r="F25630" t="s">
        <v>25</v>
      </c>
      <c r="G25630" t="s">
        <v>81199</v>
      </c>
      <c r="H25630" t="s">
        <v>21</v>
      </c>
    </row>
    <row r="25631" spans="1:8">
      <c r="A25631" t="s">
        <v>81200</v>
      </c>
      <c r="B25631" t="s">
        <v>9</v>
      </c>
      <c r="C25631" t="s">
        <v>81201</v>
      </c>
      <c r="D25631" t="s">
        <v>8844</v>
      </c>
      <c r="E25631" t="s">
        <v>12</v>
      </c>
      <c r="F25631" t="s">
        <v>25</v>
      </c>
      <c r="G25631" t="s">
        <v>81202</v>
      </c>
      <c r="H25631" t="s">
        <v>21</v>
      </c>
    </row>
    <row r="25632" spans="1:8">
      <c r="A25632" t="s">
        <v>81203</v>
      </c>
      <c r="B25632" t="s">
        <v>9</v>
      </c>
      <c r="C25632" t="s">
        <v>81204</v>
      </c>
      <c r="D25632" t="s">
        <v>47664</v>
      </c>
      <c r="E25632" t="s">
        <v>12</v>
      </c>
      <c r="F25632" t="s">
        <v>25</v>
      </c>
      <c r="G25632" t="s">
        <v>81205</v>
      </c>
      <c r="H25632" t="s">
        <v>21</v>
      </c>
    </row>
    <row r="25633" spans="1:8">
      <c r="A25633" t="s">
        <v>81206</v>
      </c>
      <c r="B25633" t="s">
        <v>9</v>
      </c>
      <c r="C25633" t="s">
        <v>81207</v>
      </c>
      <c r="D25633" t="s">
        <v>80048</v>
      </c>
      <c r="E25633" t="s">
        <v>12</v>
      </c>
      <c r="F25633" t="s">
        <v>25</v>
      </c>
      <c r="G25633" t="s">
        <v>25</v>
      </c>
      <c r="H25633" t="s">
        <v>21</v>
      </c>
    </row>
    <row r="25634" spans="1:8">
      <c r="A25634" t="s">
        <v>81208</v>
      </c>
      <c r="B25634" t="s">
        <v>9</v>
      </c>
      <c r="C25634" t="s">
        <v>81209</v>
      </c>
      <c r="D25634" t="s">
        <v>80048</v>
      </c>
      <c r="E25634" t="s">
        <v>12</v>
      </c>
      <c r="F25634" t="s">
        <v>25</v>
      </c>
      <c r="G25634" t="s">
        <v>81210</v>
      </c>
      <c r="H25634" t="s">
        <v>21</v>
      </c>
    </row>
    <row r="25635" spans="1:8">
      <c r="A25635" t="s">
        <v>81211</v>
      </c>
      <c r="B25635" t="s">
        <v>9</v>
      </c>
      <c r="C25635" t="s">
        <v>81212</v>
      </c>
      <c r="D25635" t="s">
        <v>50464</v>
      </c>
      <c r="E25635" t="s">
        <v>12</v>
      </c>
      <c r="F25635" t="s">
        <v>25</v>
      </c>
      <c r="G25635" t="s">
        <v>81213</v>
      </c>
      <c r="H25635" t="s">
        <v>21</v>
      </c>
    </row>
    <row r="25636" spans="1:8">
      <c r="A25636" t="s">
        <v>81214</v>
      </c>
      <c r="B25636" t="s">
        <v>9</v>
      </c>
      <c r="C25636" t="s">
        <v>81215</v>
      </c>
      <c r="D25636" t="s">
        <v>81216</v>
      </c>
      <c r="E25636" t="s">
        <v>12</v>
      </c>
      <c r="F25636" t="s">
        <v>25</v>
      </c>
      <c r="G25636" t="s">
        <v>81217</v>
      </c>
      <c r="H25636" t="s">
        <v>21</v>
      </c>
    </row>
    <row r="25637" spans="1:8">
      <c r="A25637" t="s">
        <v>81218</v>
      </c>
      <c r="B25637" t="s">
        <v>9</v>
      </c>
      <c r="C25637" t="s">
        <v>81219</v>
      </c>
      <c r="D25637" t="s">
        <v>81220</v>
      </c>
      <c r="E25637" t="s">
        <v>12</v>
      </c>
      <c r="F25637" t="s">
        <v>25</v>
      </c>
      <c r="G25637" t="s">
        <v>81221</v>
      </c>
      <c r="H25637" t="s">
        <v>21</v>
      </c>
    </row>
    <row r="25638" spans="1:8">
      <c r="A25638" t="s">
        <v>81222</v>
      </c>
      <c r="B25638" t="s">
        <v>9</v>
      </c>
      <c r="C25638" t="s">
        <v>81223</v>
      </c>
      <c r="D25638" t="s">
        <v>81224</v>
      </c>
      <c r="E25638" t="s">
        <v>12</v>
      </c>
      <c r="F25638" t="s">
        <v>25</v>
      </c>
      <c r="G25638" t="s">
        <v>81225</v>
      </c>
      <c r="H25638" t="s">
        <v>21</v>
      </c>
    </row>
    <row r="25639" spans="1:8">
      <c r="A25639" t="s">
        <v>81226</v>
      </c>
      <c r="B25639" t="s">
        <v>9</v>
      </c>
      <c r="C25639" t="s">
        <v>81227</v>
      </c>
      <c r="D25639" t="s">
        <v>81224</v>
      </c>
      <c r="E25639" t="s">
        <v>12</v>
      </c>
      <c r="F25639" t="s">
        <v>25</v>
      </c>
      <c r="G25639" t="s">
        <v>25</v>
      </c>
      <c r="H25639" t="s">
        <v>21</v>
      </c>
    </row>
    <row r="25640" spans="1:8">
      <c r="A25640" t="s">
        <v>4714</v>
      </c>
      <c r="B25640" t="s">
        <v>9</v>
      </c>
      <c r="C25640" t="s">
        <v>81228</v>
      </c>
      <c r="D25640" t="s">
        <v>50517</v>
      </c>
      <c r="E25640" t="s">
        <v>12</v>
      </c>
      <c r="F25640" t="s">
        <v>81013</v>
      </c>
      <c r="G25640" t="s">
        <v>81014</v>
      </c>
      <c r="H25640" t="s">
        <v>81015</v>
      </c>
    </row>
    <row r="25641" spans="1:8">
      <c r="A25641" t="s">
        <v>81229</v>
      </c>
      <c r="B25641" t="s">
        <v>9</v>
      </c>
      <c r="C25641" t="s">
        <v>81230</v>
      </c>
      <c r="D25641" t="s">
        <v>81231</v>
      </c>
      <c r="E25641" t="s">
        <v>12</v>
      </c>
      <c r="F25641" t="s">
        <v>25</v>
      </c>
      <c r="G25641" t="s">
        <v>81232</v>
      </c>
      <c r="H25641" t="s">
        <v>21</v>
      </c>
    </row>
    <row r="25642" spans="1:8">
      <c r="A25642" t="s">
        <v>81233</v>
      </c>
      <c r="B25642" t="s">
        <v>9</v>
      </c>
      <c r="C25642" t="s">
        <v>81234</v>
      </c>
      <c r="D25642" t="s">
        <v>80626</v>
      </c>
      <c r="E25642" t="s">
        <v>12</v>
      </c>
      <c r="F25642" t="s">
        <v>25</v>
      </c>
      <c r="G25642" t="s">
        <v>81235</v>
      </c>
      <c r="H25642" t="s">
        <v>21</v>
      </c>
    </row>
    <row r="25643" spans="1:8">
      <c r="A25643" t="s">
        <v>81236</v>
      </c>
      <c r="B25643" t="s">
        <v>9</v>
      </c>
      <c r="C25643" t="s">
        <v>81237</v>
      </c>
      <c r="D25643" t="s">
        <v>80617</v>
      </c>
      <c r="E25643" t="s">
        <v>12</v>
      </c>
      <c r="F25643" t="s">
        <v>25</v>
      </c>
      <c r="G25643" t="s">
        <v>81238</v>
      </c>
      <c r="H25643" t="s">
        <v>21</v>
      </c>
    </row>
    <row r="25644" spans="1:8">
      <c r="A25644" t="s">
        <v>81239</v>
      </c>
      <c r="B25644" t="s">
        <v>9</v>
      </c>
      <c r="C25644" t="s">
        <v>81240</v>
      </c>
      <c r="D25644" t="s">
        <v>8844</v>
      </c>
      <c r="E25644" t="s">
        <v>12</v>
      </c>
      <c r="F25644" t="s">
        <v>25</v>
      </c>
      <c r="G25644" t="s">
        <v>25</v>
      </c>
      <c r="H25644" t="s">
        <v>21</v>
      </c>
    </row>
    <row r="25645" spans="1:8">
      <c r="A25645" t="s">
        <v>81241</v>
      </c>
      <c r="B25645" t="s">
        <v>9</v>
      </c>
      <c r="C25645" t="s">
        <v>80501</v>
      </c>
      <c r="D25645" t="s">
        <v>81242</v>
      </c>
      <c r="E25645" t="s">
        <v>12</v>
      </c>
      <c r="F25645" t="s">
        <v>25</v>
      </c>
      <c r="G25645" t="s">
        <v>81243</v>
      </c>
      <c r="H25645" t="s">
        <v>21</v>
      </c>
    </row>
    <row r="25646" spans="1:8">
      <c r="A25646" t="s">
        <v>81244</v>
      </c>
      <c r="B25646" t="s">
        <v>9</v>
      </c>
      <c r="C25646" t="s">
        <v>81245</v>
      </c>
      <c r="D25646" t="s">
        <v>8844</v>
      </c>
      <c r="E25646" t="s">
        <v>12</v>
      </c>
      <c r="F25646" t="s">
        <v>25</v>
      </c>
      <c r="G25646" t="s">
        <v>81246</v>
      </c>
      <c r="H25646" t="s">
        <v>21</v>
      </c>
    </row>
    <row r="25647" spans="1:8">
      <c r="A25647" t="s">
        <v>81247</v>
      </c>
      <c r="B25647" t="s">
        <v>9</v>
      </c>
      <c r="C25647" t="s">
        <v>81248</v>
      </c>
      <c r="D25647" t="s">
        <v>8844</v>
      </c>
      <c r="E25647" t="s">
        <v>12</v>
      </c>
      <c r="F25647" t="s">
        <v>25</v>
      </c>
      <c r="G25647" t="s">
        <v>25</v>
      </c>
      <c r="H25647" t="s">
        <v>21</v>
      </c>
    </row>
    <row r="25648" spans="1:8">
      <c r="A25648" t="s">
        <v>9</v>
      </c>
      <c r="B25648" t="s">
        <v>9</v>
      </c>
      <c r="C25648" t="s">
        <v>81249</v>
      </c>
      <c r="D25648" t="s">
        <v>8844</v>
      </c>
      <c r="E25648" t="s">
        <v>12</v>
      </c>
      <c r="F25648" t="s">
        <v>25</v>
      </c>
      <c r="G25648" t="s">
        <v>81250</v>
      </c>
      <c r="H25648" t="s">
        <v>21</v>
      </c>
    </row>
    <row r="25649" spans="1:8">
      <c r="A25649" t="s">
        <v>9</v>
      </c>
      <c r="B25649" t="s">
        <v>9</v>
      </c>
      <c r="C25649" t="s">
        <v>81251</v>
      </c>
      <c r="D25649" t="s">
        <v>8844</v>
      </c>
      <c r="E25649" t="s">
        <v>12</v>
      </c>
      <c r="F25649" t="s">
        <v>25</v>
      </c>
      <c r="G25649" t="s">
        <v>25</v>
      </c>
      <c r="H25649" t="s">
        <v>21</v>
      </c>
    </row>
    <row r="25650" spans="1:8">
      <c r="A25650" t="s">
        <v>81252</v>
      </c>
      <c r="B25650" t="s">
        <v>9</v>
      </c>
      <c r="C25650" t="s">
        <v>81253</v>
      </c>
      <c r="D25650" t="s">
        <v>8844</v>
      </c>
      <c r="E25650" t="s">
        <v>12</v>
      </c>
      <c r="F25650" t="s">
        <v>81254</v>
      </c>
      <c r="G25650" t="s">
        <v>81255</v>
      </c>
      <c r="H25650" t="s">
        <v>81256</v>
      </c>
    </row>
    <row r="25651" spans="1:8">
      <c r="A25651" t="s">
        <v>81257</v>
      </c>
      <c r="B25651" t="s">
        <v>9</v>
      </c>
      <c r="C25651" t="s">
        <v>81258</v>
      </c>
      <c r="D25651" t="s">
        <v>8844</v>
      </c>
      <c r="E25651" t="s">
        <v>12</v>
      </c>
      <c r="F25651" t="s">
        <v>25</v>
      </c>
      <c r="G25651" t="s">
        <v>81259</v>
      </c>
      <c r="H25651" t="s">
        <v>21</v>
      </c>
    </row>
    <row r="25652" spans="1:8">
      <c r="A25652" t="s">
        <v>81260</v>
      </c>
      <c r="B25652" t="s">
        <v>9</v>
      </c>
      <c r="C25652" t="s">
        <v>80598</v>
      </c>
      <c r="D25652" t="s">
        <v>8844</v>
      </c>
      <c r="E25652" t="s">
        <v>12</v>
      </c>
      <c r="F25652" t="s">
        <v>25</v>
      </c>
      <c r="G25652" t="s">
        <v>81261</v>
      </c>
      <c r="H25652" t="s">
        <v>21</v>
      </c>
    </row>
    <row r="25653" spans="1:8">
      <c r="A25653" t="s">
        <v>81262</v>
      </c>
      <c r="B25653" t="s">
        <v>9</v>
      </c>
      <c r="C25653" t="s">
        <v>81263</v>
      </c>
      <c r="D25653" t="s">
        <v>8844</v>
      </c>
      <c r="E25653" t="s">
        <v>12</v>
      </c>
      <c r="F25653" t="s">
        <v>81264</v>
      </c>
      <c r="G25653" t="s">
        <v>81265</v>
      </c>
      <c r="H25653" t="s">
        <v>21</v>
      </c>
    </row>
    <row r="25654" spans="1:8">
      <c r="A25654" t="s">
        <v>81266</v>
      </c>
      <c r="B25654" t="s">
        <v>9</v>
      </c>
      <c r="C25654" t="s">
        <v>81267</v>
      </c>
      <c r="D25654" t="s">
        <v>8844</v>
      </c>
      <c r="E25654" t="s">
        <v>12</v>
      </c>
      <c r="F25654" t="s">
        <v>25</v>
      </c>
      <c r="G25654" t="s">
        <v>81268</v>
      </c>
      <c r="H25654" t="s">
        <v>21</v>
      </c>
    </row>
    <row r="25655" spans="1:8">
      <c r="A25655" t="s">
        <v>81269</v>
      </c>
      <c r="B25655" t="s">
        <v>9</v>
      </c>
      <c r="C25655" t="s">
        <v>81270</v>
      </c>
      <c r="D25655" t="s">
        <v>33335</v>
      </c>
      <c r="E25655" t="s">
        <v>12</v>
      </c>
      <c r="F25655" t="s">
        <v>981</v>
      </c>
      <c r="G25655" t="s">
        <v>80792</v>
      </c>
      <c r="H25655" t="s">
        <v>21</v>
      </c>
    </row>
    <row r="25656" spans="1:8">
      <c r="A25656" t="s">
        <v>81271</v>
      </c>
      <c r="B25656" t="s">
        <v>9</v>
      </c>
      <c r="C25656" t="s">
        <v>81272</v>
      </c>
      <c r="D25656" t="s">
        <v>8844</v>
      </c>
      <c r="E25656" t="s">
        <v>12</v>
      </c>
      <c r="F25656" t="s">
        <v>81273</v>
      </c>
      <c r="G25656" t="s">
        <v>81274</v>
      </c>
      <c r="H25656" t="s">
        <v>81275</v>
      </c>
    </row>
    <row r="25657" spans="1:8">
      <c r="A25657" t="s">
        <v>81276</v>
      </c>
      <c r="B25657" t="s">
        <v>9</v>
      </c>
      <c r="C25657" t="s">
        <v>81277</v>
      </c>
      <c r="D25657" t="s">
        <v>80602</v>
      </c>
      <c r="E25657" t="s">
        <v>12</v>
      </c>
      <c r="F25657" t="s">
        <v>981</v>
      </c>
      <c r="G25657" t="s">
        <v>81278</v>
      </c>
      <c r="H25657" t="s">
        <v>21</v>
      </c>
    </row>
    <row r="25658" spans="1:8">
      <c r="A25658" t="s">
        <v>81279</v>
      </c>
      <c r="B25658" t="s">
        <v>9</v>
      </c>
      <c r="C25658" t="s">
        <v>81280</v>
      </c>
      <c r="D25658" t="s">
        <v>8844</v>
      </c>
      <c r="E25658" t="s">
        <v>12</v>
      </c>
      <c r="F25658" t="s">
        <v>25</v>
      </c>
      <c r="G25658" t="s">
        <v>81281</v>
      </c>
      <c r="H25658" t="s">
        <v>21</v>
      </c>
    </row>
    <row r="25659" spans="1:8">
      <c r="A25659" t="s">
        <v>81282</v>
      </c>
      <c r="B25659" t="s">
        <v>9</v>
      </c>
      <c r="C25659" t="s">
        <v>81173</v>
      </c>
      <c r="D25659" t="s">
        <v>80839</v>
      </c>
      <c r="E25659" t="s">
        <v>12</v>
      </c>
      <c r="F25659" t="s">
        <v>25</v>
      </c>
      <c r="G25659" t="s">
        <v>81174</v>
      </c>
      <c r="H25659" t="s">
        <v>21</v>
      </c>
    </row>
    <row r="25660" spans="1:8">
      <c r="A25660" t="s">
        <v>81283</v>
      </c>
      <c r="B25660" t="s">
        <v>9</v>
      </c>
      <c r="C25660" t="s">
        <v>81284</v>
      </c>
      <c r="D25660" t="s">
        <v>24946</v>
      </c>
      <c r="E25660" t="s">
        <v>12</v>
      </c>
      <c r="F25660" t="s">
        <v>25</v>
      </c>
      <c r="G25660" t="s">
        <v>81285</v>
      </c>
      <c r="H25660" t="s">
        <v>21</v>
      </c>
    </row>
    <row r="25661" spans="1:8">
      <c r="A25661" t="s">
        <v>9</v>
      </c>
      <c r="B25661" t="s">
        <v>9</v>
      </c>
      <c r="C25661" t="s">
        <v>81286</v>
      </c>
      <c r="D25661" t="s">
        <v>81287</v>
      </c>
      <c r="E25661" t="s">
        <v>12</v>
      </c>
      <c r="F25661" t="s">
        <v>25</v>
      </c>
      <c r="G25661" t="s">
        <v>25</v>
      </c>
      <c r="H25661" t="s">
        <v>21</v>
      </c>
    </row>
    <row r="25662" spans="1:8">
      <c r="A25662" t="s">
        <v>81288</v>
      </c>
      <c r="B25662" t="s">
        <v>9</v>
      </c>
      <c r="C25662" t="s">
        <v>81289</v>
      </c>
      <c r="D25662" t="s">
        <v>17887</v>
      </c>
      <c r="E25662" t="s">
        <v>12</v>
      </c>
      <c r="F25662" t="s">
        <v>25</v>
      </c>
      <c r="G25662" t="s">
        <v>81290</v>
      </c>
      <c r="H25662" t="s">
        <v>21</v>
      </c>
    </row>
    <row r="25663" spans="1:8">
      <c r="A25663" t="s">
        <v>81291</v>
      </c>
      <c r="B25663" t="s">
        <v>9</v>
      </c>
      <c r="C25663" t="s">
        <v>81292</v>
      </c>
      <c r="D25663" t="s">
        <v>81293</v>
      </c>
      <c r="E25663" t="s">
        <v>12</v>
      </c>
      <c r="F25663" t="s">
        <v>25</v>
      </c>
      <c r="G25663" t="s">
        <v>81294</v>
      </c>
      <c r="H25663" t="s">
        <v>21</v>
      </c>
    </row>
    <row r="25664" spans="1:8">
      <c r="A25664" t="s">
        <v>81295</v>
      </c>
      <c r="B25664" t="s">
        <v>9</v>
      </c>
      <c r="C25664" t="s">
        <v>81296</v>
      </c>
      <c r="D25664" t="s">
        <v>47689</v>
      </c>
      <c r="E25664" t="s">
        <v>12</v>
      </c>
      <c r="F25664" t="s">
        <v>81297</v>
      </c>
      <c r="G25664" t="s">
        <v>81298</v>
      </c>
      <c r="H25664" t="s">
        <v>81299</v>
      </c>
    </row>
    <row r="25665" spans="1:8">
      <c r="A25665" t="s">
        <v>81300</v>
      </c>
      <c r="B25665" t="s">
        <v>9</v>
      </c>
      <c r="C25665" t="s">
        <v>81301</v>
      </c>
      <c r="D25665" t="s">
        <v>81287</v>
      </c>
      <c r="E25665" t="s">
        <v>12</v>
      </c>
      <c r="F25665" t="s">
        <v>25</v>
      </c>
      <c r="G25665" t="s">
        <v>81302</v>
      </c>
      <c r="H25665" t="s">
        <v>21</v>
      </c>
    </row>
    <row r="25666" spans="1:8">
      <c r="A25666" t="s">
        <v>81303</v>
      </c>
      <c r="B25666" t="s">
        <v>9</v>
      </c>
      <c r="C25666" t="s">
        <v>81304</v>
      </c>
      <c r="D25666" t="s">
        <v>81305</v>
      </c>
      <c r="E25666" t="s">
        <v>12</v>
      </c>
      <c r="F25666" t="s">
        <v>25</v>
      </c>
      <c r="G25666" t="s">
        <v>81306</v>
      </c>
      <c r="H25666" t="s">
        <v>21</v>
      </c>
    </row>
    <row r="25667" spans="1:8">
      <c r="A25667" t="s">
        <v>81307</v>
      </c>
      <c r="B25667" t="s">
        <v>9</v>
      </c>
      <c r="C25667" t="s">
        <v>81308</v>
      </c>
      <c r="D25667" t="s">
        <v>81309</v>
      </c>
      <c r="E25667" t="s">
        <v>12</v>
      </c>
      <c r="F25667" t="s">
        <v>25</v>
      </c>
      <c r="G25667" t="s">
        <v>81310</v>
      </c>
      <c r="H25667" t="s">
        <v>21</v>
      </c>
    </row>
    <row r="25668" spans="1:8">
      <c r="A25668" t="s">
        <v>9</v>
      </c>
      <c r="B25668" t="s">
        <v>9</v>
      </c>
      <c r="C25668" t="s">
        <v>81311</v>
      </c>
      <c r="D25668" t="s">
        <v>81287</v>
      </c>
      <c r="E25668" t="s">
        <v>12</v>
      </c>
      <c r="F25668" t="s">
        <v>25</v>
      </c>
      <c r="G25668" t="s">
        <v>81312</v>
      </c>
      <c r="H25668" t="s">
        <v>21</v>
      </c>
    </row>
    <row r="25669" spans="1:8">
      <c r="A25669" t="s">
        <v>81313</v>
      </c>
      <c r="B25669" t="s">
        <v>9</v>
      </c>
      <c r="C25669" t="s">
        <v>81314</v>
      </c>
      <c r="D25669" t="s">
        <v>80811</v>
      </c>
      <c r="E25669" t="s">
        <v>12</v>
      </c>
      <c r="F25669" t="s">
        <v>98</v>
      </c>
      <c r="G25669" t="s">
        <v>81315</v>
      </c>
      <c r="H25669" t="s">
        <v>21</v>
      </c>
    </row>
    <row r="25670" spans="1:8">
      <c r="A25670" t="s">
        <v>81316</v>
      </c>
      <c r="B25670" t="s">
        <v>9</v>
      </c>
      <c r="C25670" t="s">
        <v>81317</v>
      </c>
      <c r="D25670" t="s">
        <v>24946</v>
      </c>
      <c r="E25670" t="s">
        <v>12</v>
      </c>
      <c r="F25670" t="s">
        <v>81318</v>
      </c>
      <c r="G25670" t="s">
        <v>81319</v>
      </c>
      <c r="H25670" t="s">
        <v>21</v>
      </c>
    </row>
    <row r="25671" spans="1:8">
      <c r="A25671" t="s">
        <v>81320</v>
      </c>
      <c r="B25671" t="s">
        <v>9</v>
      </c>
      <c r="C25671" t="s">
        <v>81321</v>
      </c>
      <c r="D25671" t="s">
        <v>80808</v>
      </c>
      <c r="E25671" t="s">
        <v>12</v>
      </c>
      <c r="F25671" t="s">
        <v>81322</v>
      </c>
      <c r="G25671" t="s">
        <v>81323</v>
      </c>
      <c r="H25671" t="s">
        <v>12598</v>
      </c>
    </row>
    <row r="25672" spans="1:8">
      <c r="A25672" t="s">
        <v>9</v>
      </c>
      <c r="B25672" t="s">
        <v>9</v>
      </c>
      <c r="C25672" t="s">
        <v>81324</v>
      </c>
      <c r="D25672" t="s">
        <v>81305</v>
      </c>
      <c r="E25672" t="s">
        <v>12</v>
      </c>
      <c r="F25672" t="s">
        <v>25</v>
      </c>
      <c r="G25672" t="s">
        <v>81325</v>
      </c>
      <c r="H25672" t="s">
        <v>21</v>
      </c>
    </row>
    <row r="25673" spans="1:8">
      <c r="A25673" t="s">
        <v>81326</v>
      </c>
      <c r="B25673" t="s">
        <v>9</v>
      </c>
      <c r="C25673" t="s">
        <v>81327</v>
      </c>
      <c r="D25673" t="s">
        <v>17887</v>
      </c>
      <c r="E25673" t="s">
        <v>12</v>
      </c>
      <c r="F25673" t="s">
        <v>81328</v>
      </c>
      <c r="G25673" t="s">
        <v>81329</v>
      </c>
      <c r="H25673" t="s">
        <v>21</v>
      </c>
    </row>
    <row r="25674" spans="1:8">
      <c r="A25674" t="s">
        <v>81330</v>
      </c>
      <c r="B25674" t="s">
        <v>9</v>
      </c>
      <c r="C25674" t="s">
        <v>81331</v>
      </c>
      <c r="D25674" t="s">
        <v>81305</v>
      </c>
      <c r="E25674" t="s">
        <v>12</v>
      </c>
      <c r="F25674" t="s">
        <v>25</v>
      </c>
      <c r="G25674" t="s">
        <v>81332</v>
      </c>
      <c r="H25674" t="s">
        <v>21</v>
      </c>
    </row>
    <row r="25675" spans="1:8">
      <c r="A25675" t="s">
        <v>9</v>
      </c>
      <c r="B25675" t="s">
        <v>9</v>
      </c>
      <c r="C25675" t="s">
        <v>81333</v>
      </c>
      <c r="D25675" t="s">
        <v>80808</v>
      </c>
      <c r="E25675" t="s">
        <v>12</v>
      </c>
      <c r="F25675" t="s">
        <v>25</v>
      </c>
      <c r="G25675" t="s">
        <v>81334</v>
      </c>
      <c r="H25675" t="s">
        <v>21</v>
      </c>
    </row>
    <row r="25676" spans="1:8">
      <c r="A25676" t="s">
        <v>9</v>
      </c>
      <c r="B25676" t="s">
        <v>9</v>
      </c>
      <c r="C25676" t="s">
        <v>81335</v>
      </c>
      <c r="D25676" t="s">
        <v>17887</v>
      </c>
      <c r="E25676" t="s">
        <v>12</v>
      </c>
      <c r="F25676" t="s">
        <v>25</v>
      </c>
      <c r="G25676" t="s">
        <v>81336</v>
      </c>
      <c r="H25676" t="s">
        <v>21</v>
      </c>
    </row>
    <row r="25677" spans="1:8">
      <c r="A25677" t="s">
        <v>81337</v>
      </c>
      <c r="B25677" t="s">
        <v>9</v>
      </c>
      <c r="C25677" t="s">
        <v>81338</v>
      </c>
      <c r="D25677" t="s">
        <v>81305</v>
      </c>
      <c r="E25677" t="s">
        <v>12</v>
      </c>
      <c r="F25677" t="s">
        <v>25</v>
      </c>
      <c r="G25677" t="s">
        <v>81339</v>
      </c>
      <c r="H25677" t="s">
        <v>21</v>
      </c>
    </row>
    <row r="25678" spans="1:8">
      <c r="A25678" t="s">
        <v>9</v>
      </c>
      <c r="B25678" t="s">
        <v>9</v>
      </c>
      <c r="C25678" t="s">
        <v>81340</v>
      </c>
      <c r="D25678" t="s">
        <v>81341</v>
      </c>
      <c r="E25678" t="s">
        <v>12</v>
      </c>
      <c r="F25678" t="s">
        <v>25</v>
      </c>
      <c r="G25678" t="s">
        <v>81342</v>
      </c>
      <c r="H25678" t="s">
        <v>21</v>
      </c>
    </row>
    <row r="25679" spans="1:8">
      <c r="A25679" t="s">
        <v>81343</v>
      </c>
      <c r="B25679" t="s">
        <v>9</v>
      </c>
      <c r="C25679" t="s">
        <v>81344</v>
      </c>
      <c r="D25679" t="s">
        <v>17887</v>
      </c>
      <c r="E25679" t="s">
        <v>12</v>
      </c>
      <c r="F25679" t="s">
        <v>25</v>
      </c>
      <c r="G25679" t="s">
        <v>81345</v>
      </c>
      <c r="H25679" t="s">
        <v>21</v>
      </c>
    </row>
    <row r="25680" spans="1:8">
      <c r="A25680" t="s">
        <v>81346</v>
      </c>
      <c r="B25680" t="s">
        <v>9</v>
      </c>
      <c r="C25680" t="s">
        <v>81347</v>
      </c>
      <c r="D25680" t="s">
        <v>17887</v>
      </c>
      <c r="E25680" t="s">
        <v>12</v>
      </c>
      <c r="F25680" t="s">
        <v>81348</v>
      </c>
      <c r="G25680" t="s">
        <v>81349</v>
      </c>
      <c r="H25680" t="s">
        <v>81350</v>
      </c>
    </row>
    <row r="25681" spans="1:8">
      <c r="A25681" t="s">
        <v>81351</v>
      </c>
      <c r="B25681" t="s">
        <v>9</v>
      </c>
      <c r="C25681" t="s">
        <v>81352</v>
      </c>
      <c r="D25681" t="s">
        <v>81305</v>
      </c>
      <c r="E25681" t="s">
        <v>12</v>
      </c>
      <c r="F25681" t="s">
        <v>25</v>
      </c>
      <c r="G25681" t="s">
        <v>81353</v>
      </c>
      <c r="H25681" t="s">
        <v>21</v>
      </c>
    </row>
    <row r="25682" spans="1:8">
      <c r="A25682" t="s">
        <v>81354</v>
      </c>
      <c r="B25682" t="s">
        <v>9</v>
      </c>
      <c r="C25682" t="s">
        <v>50244</v>
      </c>
      <c r="D25682" t="s">
        <v>17887</v>
      </c>
      <c r="E25682" t="s">
        <v>12</v>
      </c>
      <c r="F25682" t="s">
        <v>50245</v>
      </c>
      <c r="G25682" t="s">
        <v>50246</v>
      </c>
      <c r="H25682" t="s">
        <v>50247</v>
      </c>
    </row>
    <row r="25683" spans="1:8">
      <c r="A25683" t="s">
        <v>81355</v>
      </c>
      <c r="B25683" t="s">
        <v>9</v>
      </c>
      <c r="C25683" t="s">
        <v>81356</v>
      </c>
      <c r="D25683" t="s">
        <v>81341</v>
      </c>
      <c r="E25683" t="s">
        <v>12</v>
      </c>
      <c r="F25683" t="s">
        <v>25</v>
      </c>
      <c r="G25683" t="s">
        <v>25</v>
      </c>
      <c r="H25683" t="s">
        <v>21</v>
      </c>
    </row>
    <row r="25684" spans="1:8">
      <c r="A25684" t="s">
        <v>81357</v>
      </c>
      <c r="B25684" t="s">
        <v>9</v>
      </c>
      <c r="C25684" t="s">
        <v>81358</v>
      </c>
      <c r="D25684" t="s">
        <v>17887</v>
      </c>
      <c r="E25684" t="s">
        <v>12</v>
      </c>
      <c r="F25684" t="s">
        <v>25</v>
      </c>
      <c r="G25684" t="s">
        <v>81359</v>
      </c>
      <c r="H25684" t="s">
        <v>21</v>
      </c>
    </row>
    <row r="25685" spans="1:8">
      <c r="A25685" t="s">
        <v>9</v>
      </c>
      <c r="B25685" t="s">
        <v>9</v>
      </c>
      <c r="C25685" t="s">
        <v>81360</v>
      </c>
      <c r="D25685" t="s">
        <v>81305</v>
      </c>
      <c r="E25685" t="s">
        <v>12</v>
      </c>
      <c r="F25685" t="s">
        <v>25</v>
      </c>
      <c r="G25685" t="s">
        <v>81361</v>
      </c>
      <c r="H25685" t="s">
        <v>21</v>
      </c>
    </row>
    <row r="25686" spans="1:8">
      <c r="A25686" t="s">
        <v>81362</v>
      </c>
      <c r="B25686" t="s">
        <v>9</v>
      </c>
      <c r="C25686" t="s">
        <v>81363</v>
      </c>
      <c r="D25686" t="s">
        <v>81364</v>
      </c>
      <c r="E25686" t="s">
        <v>12</v>
      </c>
      <c r="F25686" t="s">
        <v>25</v>
      </c>
      <c r="G25686" t="s">
        <v>81365</v>
      </c>
      <c r="H25686" t="s">
        <v>21</v>
      </c>
    </row>
    <row r="25687" spans="1:8">
      <c r="A25687" t="s">
        <v>9</v>
      </c>
      <c r="B25687" t="s">
        <v>9</v>
      </c>
      <c r="C25687" t="s">
        <v>81366</v>
      </c>
      <c r="D25687" t="s">
        <v>80726</v>
      </c>
      <c r="E25687" t="s">
        <v>12</v>
      </c>
      <c r="F25687" t="s">
        <v>25</v>
      </c>
      <c r="G25687" t="s">
        <v>81367</v>
      </c>
      <c r="H25687" t="s">
        <v>21</v>
      </c>
    </row>
    <row r="25688" spans="1:8">
      <c r="A25688" t="s">
        <v>81368</v>
      </c>
      <c r="B25688" t="s">
        <v>9</v>
      </c>
      <c r="C25688" t="s">
        <v>81369</v>
      </c>
      <c r="D25688" t="s">
        <v>81364</v>
      </c>
      <c r="E25688" t="s">
        <v>12</v>
      </c>
      <c r="F25688" t="s">
        <v>81370</v>
      </c>
      <c r="G25688" t="s">
        <v>81371</v>
      </c>
      <c r="H25688" t="s">
        <v>21</v>
      </c>
    </row>
    <row r="25689" spans="1:8">
      <c r="A25689" t="s">
        <v>81372</v>
      </c>
      <c r="B25689" t="s">
        <v>9</v>
      </c>
      <c r="C25689" t="s">
        <v>81373</v>
      </c>
      <c r="D25689" t="s">
        <v>81287</v>
      </c>
      <c r="E25689" t="s">
        <v>12</v>
      </c>
      <c r="F25689" t="s">
        <v>25</v>
      </c>
      <c r="G25689" t="s">
        <v>81374</v>
      </c>
      <c r="H25689" t="s">
        <v>21</v>
      </c>
    </row>
    <row r="25690" spans="1:8">
      <c r="A25690" t="s">
        <v>81375</v>
      </c>
      <c r="B25690" t="s">
        <v>9</v>
      </c>
      <c r="C25690" t="s">
        <v>81376</v>
      </c>
      <c r="D25690" t="s">
        <v>80808</v>
      </c>
      <c r="E25690" t="s">
        <v>12</v>
      </c>
      <c r="F25690" t="s">
        <v>81377</v>
      </c>
      <c r="G25690" t="s">
        <v>81378</v>
      </c>
      <c r="H25690" t="s">
        <v>81379</v>
      </c>
    </row>
    <row r="25691" spans="1:8">
      <c r="A25691" t="s">
        <v>9</v>
      </c>
      <c r="B25691" t="s">
        <v>9</v>
      </c>
      <c r="C25691" t="s">
        <v>81380</v>
      </c>
      <c r="D25691" t="s">
        <v>17887</v>
      </c>
      <c r="E25691" t="s">
        <v>12</v>
      </c>
      <c r="F25691" t="s">
        <v>25</v>
      </c>
      <c r="G25691" t="s">
        <v>25</v>
      </c>
      <c r="H25691" t="s">
        <v>21</v>
      </c>
    </row>
    <row r="25692" spans="1:8">
      <c r="A25692" t="s">
        <v>81381</v>
      </c>
      <c r="B25692" t="s">
        <v>9</v>
      </c>
      <c r="C25692" t="s">
        <v>81382</v>
      </c>
      <c r="D25692" t="s">
        <v>81305</v>
      </c>
      <c r="E25692" t="s">
        <v>12</v>
      </c>
      <c r="F25692" t="s">
        <v>25</v>
      </c>
      <c r="G25692" t="s">
        <v>81383</v>
      </c>
      <c r="H25692" t="s">
        <v>21</v>
      </c>
    </row>
    <row r="25693" spans="1:8">
      <c r="A25693" t="s">
        <v>9</v>
      </c>
      <c r="B25693" t="s">
        <v>9</v>
      </c>
      <c r="C25693" t="s">
        <v>81384</v>
      </c>
      <c r="D25693" t="s">
        <v>17887</v>
      </c>
      <c r="E25693" t="s">
        <v>12</v>
      </c>
      <c r="F25693" t="s">
        <v>25</v>
      </c>
      <c r="G25693" t="s">
        <v>81385</v>
      </c>
      <c r="H25693" t="s">
        <v>21</v>
      </c>
    </row>
    <row r="25694" spans="1:8">
      <c r="A25694" t="s">
        <v>81386</v>
      </c>
      <c r="B25694" t="s">
        <v>9</v>
      </c>
      <c r="C25694" t="s">
        <v>81387</v>
      </c>
      <c r="D25694" t="s">
        <v>17887</v>
      </c>
      <c r="E25694" t="s">
        <v>12</v>
      </c>
      <c r="F25694" t="s">
        <v>81388</v>
      </c>
      <c r="G25694" t="s">
        <v>81389</v>
      </c>
      <c r="H25694" t="s">
        <v>21</v>
      </c>
    </row>
    <row r="25695" spans="1:8">
      <c r="A25695" t="s">
        <v>81390</v>
      </c>
      <c r="B25695" t="s">
        <v>9</v>
      </c>
      <c r="C25695" t="s">
        <v>81391</v>
      </c>
      <c r="D25695" t="s">
        <v>17887</v>
      </c>
      <c r="E25695" t="s">
        <v>12</v>
      </c>
      <c r="F25695" t="s">
        <v>25</v>
      </c>
      <c r="G25695" t="s">
        <v>81392</v>
      </c>
      <c r="H25695" t="s">
        <v>21</v>
      </c>
    </row>
    <row r="25696" spans="1:8">
      <c r="A25696" t="s">
        <v>81393</v>
      </c>
      <c r="B25696" t="s">
        <v>9</v>
      </c>
      <c r="C25696" t="s">
        <v>81394</v>
      </c>
      <c r="D25696" t="s">
        <v>80808</v>
      </c>
      <c r="E25696" t="s">
        <v>12</v>
      </c>
      <c r="F25696" t="s">
        <v>25</v>
      </c>
      <c r="G25696" t="s">
        <v>81395</v>
      </c>
      <c r="H25696" t="s">
        <v>21</v>
      </c>
    </row>
    <row r="25697" spans="1:8">
      <c r="A25697" t="s">
        <v>81396</v>
      </c>
      <c r="B25697" t="s">
        <v>9</v>
      </c>
      <c r="C25697" t="s">
        <v>81397</v>
      </c>
      <c r="D25697" t="s">
        <v>17887</v>
      </c>
      <c r="E25697" t="s">
        <v>12</v>
      </c>
      <c r="F25697" t="s">
        <v>25</v>
      </c>
      <c r="G25697" t="s">
        <v>81398</v>
      </c>
      <c r="H25697" t="s">
        <v>21</v>
      </c>
    </row>
    <row r="25698" spans="1:8">
      <c r="A25698" t="s">
        <v>81399</v>
      </c>
      <c r="B25698" t="s">
        <v>9</v>
      </c>
      <c r="C25698" t="s">
        <v>81400</v>
      </c>
      <c r="D25698" t="s">
        <v>81287</v>
      </c>
      <c r="E25698" t="s">
        <v>12</v>
      </c>
      <c r="F25698" t="s">
        <v>25</v>
      </c>
      <c r="G25698" t="s">
        <v>25</v>
      </c>
      <c r="H25698" t="s">
        <v>21</v>
      </c>
    </row>
    <row r="25699" spans="1:8">
      <c r="A25699" t="s">
        <v>81401</v>
      </c>
      <c r="B25699" t="s">
        <v>9</v>
      </c>
      <c r="C25699" t="s">
        <v>81402</v>
      </c>
      <c r="D25699" t="s">
        <v>17887</v>
      </c>
      <c r="E25699" t="s">
        <v>12</v>
      </c>
      <c r="F25699" t="s">
        <v>2277</v>
      </c>
      <c r="G25699" t="s">
        <v>81403</v>
      </c>
      <c r="H25699" t="s">
        <v>2279</v>
      </c>
    </row>
    <row r="25700" spans="1:8">
      <c r="A25700" t="s">
        <v>81404</v>
      </c>
      <c r="B25700" t="s">
        <v>9</v>
      </c>
      <c r="C25700" t="s">
        <v>81405</v>
      </c>
      <c r="D25700" t="s">
        <v>81406</v>
      </c>
      <c r="E25700" t="s">
        <v>12</v>
      </c>
      <c r="F25700" t="s">
        <v>25</v>
      </c>
      <c r="G25700" t="s">
        <v>81407</v>
      </c>
      <c r="H25700" t="s">
        <v>21</v>
      </c>
    </row>
    <row r="25701" spans="1:8">
      <c r="A25701" t="s">
        <v>81408</v>
      </c>
      <c r="B25701" t="s">
        <v>9</v>
      </c>
      <c r="C25701" t="s">
        <v>81409</v>
      </c>
      <c r="D25701" t="s">
        <v>81406</v>
      </c>
      <c r="E25701" t="s">
        <v>12</v>
      </c>
      <c r="F25701" t="s">
        <v>25</v>
      </c>
      <c r="G25701" t="s">
        <v>81410</v>
      </c>
      <c r="H25701" t="s">
        <v>21</v>
      </c>
    </row>
    <row r="25702" spans="1:8">
      <c r="A25702" t="s">
        <v>81411</v>
      </c>
      <c r="B25702" t="s">
        <v>9</v>
      </c>
      <c r="C25702" t="s">
        <v>81412</v>
      </c>
      <c r="D25702" t="s">
        <v>17887</v>
      </c>
      <c r="E25702" t="s">
        <v>12</v>
      </c>
      <c r="F25702" t="s">
        <v>981</v>
      </c>
      <c r="G25702" t="s">
        <v>81413</v>
      </c>
      <c r="H25702" t="s">
        <v>21</v>
      </c>
    </row>
    <row r="25703" spans="1:8">
      <c r="A25703" t="s">
        <v>81414</v>
      </c>
      <c r="B25703" t="s">
        <v>9</v>
      </c>
      <c r="C25703" t="s">
        <v>81415</v>
      </c>
      <c r="D25703" t="s">
        <v>81406</v>
      </c>
      <c r="E25703" t="s">
        <v>12</v>
      </c>
      <c r="F25703" t="s">
        <v>981</v>
      </c>
      <c r="G25703" t="s">
        <v>81416</v>
      </c>
      <c r="H25703" t="s">
        <v>21</v>
      </c>
    </row>
    <row r="25704" spans="1:8">
      <c r="A25704" t="s">
        <v>81417</v>
      </c>
      <c r="B25704" t="s">
        <v>9</v>
      </c>
      <c r="C25704" t="s">
        <v>81286</v>
      </c>
      <c r="D25704" t="s">
        <v>81287</v>
      </c>
      <c r="E25704" t="s">
        <v>12</v>
      </c>
      <c r="F25704" t="s">
        <v>25</v>
      </c>
      <c r="G25704" t="s">
        <v>81418</v>
      </c>
      <c r="H25704" t="s">
        <v>21</v>
      </c>
    </row>
    <row r="25705" spans="1:8">
      <c r="A25705" t="s">
        <v>81419</v>
      </c>
      <c r="B25705" t="s">
        <v>9</v>
      </c>
      <c r="C25705" t="s">
        <v>81420</v>
      </c>
      <c r="D25705" t="s">
        <v>17887</v>
      </c>
      <c r="E25705" t="s">
        <v>12</v>
      </c>
      <c r="F25705" t="s">
        <v>81421</v>
      </c>
      <c r="G25705" t="s">
        <v>81422</v>
      </c>
      <c r="H25705" t="s">
        <v>81423</v>
      </c>
    </row>
    <row r="25706" spans="1:8">
      <c r="A25706" t="s">
        <v>81424</v>
      </c>
      <c r="B25706" t="s">
        <v>9</v>
      </c>
      <c r="C25706" t="s">
        <v>81425</v>
      </c>
      <c r="D25706" t="s">
        <v>81426</v>
      </c>
      <c r="E25706" t="s">
        <v>12</v>
      </c>
      <c r="F25706" t="s">
        <v>25</v>
      </c>
      <c r="G25706" t="s">
        <v>25</v>
      </c>
      <c r="H25706" t="s">
        <v>21</v>
      </c>
    </row>
    <row r="25707" spans="1:8">
      <c r="A25707" t="s">
        <v>81427</v>
      </c>
      <c r="B25707" t="s">
        <v>9</v>
      </c>
      <c r="C25707" t="s">
        <v>81428</v>
      </c>
      <c r="D25707" t="s">
        <v>17887</v>
      </c>
      <c r="E25707" t="s">
        <v>12</v>
      </c>
      <c r="F25707" t="s">
        <v>98</v>
      </c>
      <c r="G25707" t="s">
        <v>81429</v>
      </c>
      <c r="H25707" t="s">
        <v>21</v>
      </c>
    </row>
    <row r="25708" spans="1:8">
      <c r="A25708" t="s">
        <v>81430</v>
      </c>
      <c r="B25708" t="s">
        <v>9</v>
      </c>
      <c r="C25708" t="s">
        <v>81431</v>
      </c>
      <c r="D25708" t="s">
        <v>81406</v>
      </c>
      <c r="E25708" t="s">
        <v>12</v>
      </c>
      <c r="F25708" t="s">
        <v>426</v>
      </c>
      <c r="G25708" t="s">
        <v>81432</v>
      </c>
      <c r="H25708" t="s">
        <v>21</v>
      </c>
    </row>
    <row r="25709" spans="1:8">
      <c r="A25709" t="s">
        <v>81433</v>
      </c>
      <c r="B25709" t="s">
        <v>9</v>
      </c>
      <c r="C25709" t="s">
        <v>81434</v>
      </c>
      <c r="D25709" t="s">
        <v>80808</v>
      </c>
      <c r="E25709" t="s">
        <v>12</v>
      </c>
      <c r="F25709" t="s">
        <v>25</v>
      </c>
      <c r="G25709" t="s">
        <v>25</v>
      </c>
      <c r="H25709" t="s">
        <v>21</v>
      </c>
    </row>
    <row r="25710" spans="1:8">
      <c r="A25710" t="s">
        <v>81435</v>
      </c>
      <c r="B25710" t="s">
        <v>9</v>
      </c>
      <c r="C25710" t="s">
        <v>81436</v>
      </c>
      <c r="D25710" t="s">
        <v>17887</v>
      </c>
      <c r="E25710" t="s">
        <v>12</v>
      </c>
      <c r="F25710" t="s">
        <v>81437</v>
      </c>
      <c r="G25710" t="s">
        <v>81438</v>
      </c>
      <c r="H25710" t="s">
        <v>81439</v>
      </c>
    </row>
    <row r="25711" spans="1:8">
      <c r="A25711" t="s">
        <v>81440</v>
      </c>
      <c r="B25711" t="s">
        <v>9</v>
      </c>
      <c r="C25711" t="s">
        <v>81441</v>
      </c>
      <c r="D25711" t="s">
        <v>24946</v>
      </c>
      <c r="E25711" t="s">
        <v>12</v>
      </c>
      <c r="F25711" t="s">
        <v>25</v>
      </c>
      <c r="G25711" t="s">
        <v>81442</v>
      </c>
      <c r="H25711" t="s">
        <v>21</v>
      </c>
    </row>
    <row r="25712" spans="1:8">
      <c r="A25712" t="s">
        <v>81443</v>
      </c>
      <c r="B25712" t="s">
        <v>9</v>
      </c>
      <c r="C25712" t="s">
        <v>81444</v>
      </c>
      <c r="D25712" t="s">
        <v>17887</v>
      </c>
      <c r="E25712" t="s">
        <v>12</v>
      </c>
      <c r="F25712" t="s">
        <v>25</v>
      </c>
      <c r="G25712" t="s">
        <v>81445</v>
      </c>
      <c r="H25712" t="s">
        <v>21</v>
      </c>
    </row>
    <row r="25713" spans="1:8">
      <c r="A25713" t="s">
        <v>81446</v>
      </c>
      <c r="B25713" t="s">
        <v>9</v>
      </c>
      <c r="C25713" t="s">
        <v>81447</v>
      </c>
      <c r="D25713" t="s">
        <v>17887</v>
      </c>
      <c r="E25713" t="s">
        <v>12</v>
      </c>
      <c r="F25713" t="s">
        <v>98</v>
      </c>
      <c r="G25713" t="s">
        <v>81448</v>
      </c>
      <c r="H25713" t="s">
        <v>21</v>
      </c>
    </row>
    <row r="25714" spans="1:8">
      <c r="A25714" t="s">
        <v>81449</v>
      </c>
      <c r="B25714" t="s">
        <v>9</v>
      </c>
      <c r="C25714" t="s">
        <v>81450</v>
      </c>
      <c r="D25714" t="s">
        <v>17887</v>
      </c>
      <c r="E25714" t="s">
        <v>12</v>
      </c>
      <c r="F25714" t="s">
        <v>81451</v>
      </c>
      <c r="G25714" t="s">
        <v>81452</v>
      </c>
      <c r="H25714" t="s">
        <v>81453</v>
      </c>
    </row>
    <row r="25715" spans="1:8">
      <c r="A25715" t="s">
        <v>81454</v>
      </c>
      <c r="B25715" t="s">
        <v>9</v>
      </c>
      <c r="C25715" t="s">
        <v>81455</v>
      </c>
      <c r="D25715" t="s">
        <v>81341</v>
      </c>
      <c r="E25715" t="s">
        <v>12</v>
      </c>
      <c r="F25715" t="s">
        <v>25</v>
      </c>
      <c r="G25715" t="s">
        <v>81456</v>
      </c>
      <c r="H25715" t="s">
        <v>21</v>
      </c>
    </row>
    <row r="25716" spans="1:8">
      <c r="A25716" t="s">
        <v>81457</v>
      </c>
      <c r="B25716" t="s">
        <v>9</v>
      </c>
      <c r="C25716" t="s">
        <v>81458</v>
      </c>
      <c r="D25716" t="s">
        <v>80811</v>
      </c>
      <c r="E25716" t="s">
        <v>12</v>
      </c>
      <c r="F25716" t="s">
        <v>25</v>
      </c>
      <c r="G25716" t="s">
        <v>25</v>
      </c>
      <c r="H25716" t="s">
        <v>21</v>
      </c>
    </row>
    <row r="25717" spans="1:8">
      <c r="A25717" t="s">
        <v>81459</v>
      </c>
      <c r="B25717" t="s">
        <v>9</v>
      </c>
      <c r="C25717" t="s">
        <v>81460</v>
      </c>
      <c r="D25717" t="s">
        <v>81287</v>
      </c>
      <c r="E25717" t="s">
        <v>12</v>
      </c>
      <c r="F25717" t="s">
        <v>25</v>
      </c>
      <c r="G25717" t="s">
        <v>81461</v>
      </c>
      <c r="H25717" t="s">
        <v>21</v>
      </c>
    </row>
    <row r="25718" spans="1:8">
      <c r="A25718" t="s">
        <v>81462</v>
      </c>
      <c r="B25718" t="s">
        <v>9</v>
      </c>
      <c r="C25718" t="s">
        <v>81463</v>
      </c>
      <c r="D25718" t="s">
        <v>81287</v>
      </c>
      <c r="E25718" t="s">
        <v>12</v>
      </c>
      <c r="F25718" t="s">
        <v>25</v>
      </c>
      <c r="G25718" t="s">
        <v>25</v>
      </c>
      <c r="H25718" t="s">
        <v>21</v>
      </c>
    </row>
    <row r="25719" spans="1:8">
      <c r="A25719" t="s">
        <v>81247</v>
      </c>
      <c r="B25719" t="s">
        <v>9</v>
      </c>
      <c r="C25719" t="s">
        <v>81464</v>
      </c>
      <c r="D25719" t="s">
        <v>8844</v>
      </c>
      <c r="E25719" t="s">
        <v>12</v>
      </c>
      <c r="F25719" t="s">
        <v>25</v>
      </c>
      <c r="G25719" t="s">
        <v>25</v>
      </c>
      <c r="H25719" t="s">
        <v>21</v>
      </c>
    </row>
    <row r="25720" spans="1:8">
      <c r="A25720" t="s">
        <v>81465</v>
      </c>
      <c r="B25720" t="s">
        <v>9</v>
      </c>
      <c r="C25720" t="s">
        <v>80074</v>
      </c>
      <c r="D25720" t="s">
        <v>8844</v>
      </c>
      <c r="E25720" t="s">
        <v>12</v>
      </c>
      <c r="F25720" t="s">
        <v>25</v>
      </c>
      <c r="G25720" t="s">
        <v>80075</v>
      </c>
      <c r="H25720" t="s">
        <v>21</v>
      </c>
    </row>
    <row r="25721" spans="1:8">
      <c r="A25721" t="s">
        <v>81466</v>
      </c>
      <c r="B25721" t="s">
        <v>9</v>
      </c>
      <c r="C25721" t="s">
        <v>81467</v>
      </c>
      <c r="D25721" t="s">
        <v>80087</v>
      </c>
      <c r="E25721" t="s">
        <v>12</v>
      </c>
      <c r="F25721" t="s">
        <v>25</v>
      </c>
      <c r="G25721" t="s">
        <v>81468</v>
      </c>
      <c r="H25721" t="s">
        <v>21</v>
      </c>
    </row>
    <row r="25722" spans="1:8">
      <c r="A25722" t="s">
        <v>81469</v>
      </c>
      <c r="B25722" t="s">
        <v>9</v>
      </c>
      <c r="C25722" t="s">
        <v>81470</v>
      </c>
      <c r="D25722" t="s">
        <v>81471</v>
      </c>
      <c r="E25722" t="s">
        <v>12</v>
      </c>
      <c r="F25722" t="s">
        <v>25</v>
      </c>
      <c r="G25722" t="s">
        <v>81472</v>
      </c>
      <c r="H25722" t="s">
        <v>21</v>
      </c>
    </row>
    <row r="25723" spans="1:8">
      <c r="A25723" t="s">
        <v>81473</v>
      </c>
      <c r="B25723" t="s">
        <v>9</v>
      </c>
      <c r="C25723" t="s">
        <v>81470</v>
      </c>
      <c r="D25723" t="s">
        <v>81471</v>
      </c>
      <c r="E25723" t="s">
        <v>12</v>
      </c>
      <c r="F25723" t="s">
        <v>25</v>
      </c>
      <c r="G25723" t="s">
        <v>81474</v>
      </c>
      <c r="H25723" t="s">
        <v>21</v>
      </c>
    </row>
    <row r="25724" spans="1:8">
      <c r="A25724" t="s">
        <v>9</v>
      </c>
      <c r="B25724" t="s">
        <v>9</v>
      </c>
      <c r="C25724" t="s">
        <v>81475</v>
      </c>
      <c r="D25724" t="s">
        <v>17068</v>
      </c>
      <c r="E25724" t="s">
        <v>12</v>
      </c>
      <c r="F25724" t="s">
        <v>25</v>
      </c>
      <c r="G25724" t="s">
        <v>25</v>
      </c>
      <c r="H25724" t="s">
        <v>21</v>
      </c>
    </row>
    <row r="25725" spans="1:8">
      <c r="A25725" t="s">
        <v>81476</v>
      </c>
      <c r="B25725" t="s">
        <v>9</v>
      </c>
      <c r="C25725" t="s">
        <v>81477</v>
      </c>
      <c r="D25725" t="s">
        <v>8844</v>
      </c>
      <c r="E25725" t="s">
        <v>12</v>
      </c>
      <c r="F25725" t="s">
        <v>81478</v>
      </c>
      <c r="G25725" t="s">
        <v>81479</v>
      </c>
      <c r="H25725" t="s">
        <v>81480</v>
      </c>
    </row>
    <row r="25726" spans="1:8">
      <c r="A25726" t="s">
        <v>81481</v>
      </c>
      <c r="B25726" t="s">
        <v>9</v>
      </c>
      <c r="C25726" t="s">
        <v>81482</v>
      </c>
      <c r="D25726" t="s">
        <v>17887</v>
      </c>
      <c r="E25726" t="s">
        <v>12</v>
      </c>
      <c r="F25726" t="s">
        <v>81483</v>
      </c>
      <c r="G25726" t="s">
        <v>81484</v>
      </c>
      <c r="H25726" t="s">
        <v>21</v>
      </c>
    </row>
    <row r="25727" spans="1:8">
      <c r="A25727" t="s">
        <v>81485</v>
      </c>
      <c r="B25727" t="s">
        <v>9</v>
      </c>
      <c r="C25727" t="s">
        <v>81486</v>
      </c>
      <c r="D25727" t="s">
        <v>17887</v>
      </c>
      <c r="E25727" t="s">
        <v>12</v>
      </c>
      <c r="F25727" t="s">
        <v>25</v>
      </c>
      <c r="G25727" t="s">
        <v>81487</v>
      </c>
      <c r="H25727" t="s">
        <v>21</v>
      </c>
    </row>
    <row r="25728" spans="1:8">
      <c r="A25728" t="s">
        <v>81488</v>
      </c>
      <c r="B25728" t="s">
        <v>9</v>
      </c>
      <c r="C25728" t="s">
        <v>81489</v>
      </c>
      <c r="D25728" t="s">
        <v>8844</v>
      </c>
      <c r="E25728" t="s">
        <v>12</v>
      </c>
      <c r="F25728" t="s">
        <v>1339</v>
      </c>
      <c r="G25728" t="s">
        <v>81490</v>
      </c>
      <c r="H25728" t="s">
        <v>21</v>
      </c>
    </row>
    <row r="25729" spans="1:8">
      <c r="A25729" t="s">
        <v>9</v>
      </c>
      <c r="B25729" t="s">
        <v>9</v>
      </c>
      <c r="C25729" t="s">
        <v>80711</v>
      </c>
      <c r="D25729" t="s">
        <v>80695</v>
      </c>
      <c r="E25729" t="s">
        <v>12</v>
      </c>
      <c r="F25729" t="s">
        <v>75661</v>
      </c>
      <c r="G25729" t="s">
        <v>25</v>
      </c>
      <c r="H25729" t="s">
        <v>21</v>
      </c>
    </row>
    <row r="25730" spans="1:8">
      <c r="A25730" t="s">
        <v>81491</v>
      </c>
      <c r="B25730" t="s">
        <v>9</v>
      </c>
      <c r="C25730" t="s">
        <v>81492</v>
      </c>
      <c r="D25730" t="s">
        <v>8844</v>
      </c>
      <c r="E25730" t="s">
        <v>12</v>
      </c>
      <c r="F25730" t="s">
        <v>25</v>
      </c>
      <c r="G25730" t="s">
        <v>81493</v>
      </c>
      <c r="H25730" t="s">
        <v>21</v>
      </c>
    </row>
    <row r="25731" spans="1:8">
      <c r="A25731" t="s">
        <v>81494</v>
      </c>
      <c r="B25731" t="s">
        <v>9</v>
      </c>
      <c r="C25731" t="s">
        <v>81495</v>
      </c>
      <c r="D25731" t="s">
        <v>80540</v>
      </c>
      <c r="E25731" t="s">
        <v>12</v>
      </c>
      <c r="F25731" t="s">
        <v>25</v>
      </c>
      <c r="G25731" t="s">
        <v>80775</v>
      </c>
      <c r="H25731" t="s">
        <v>21</v>
      </c>
    </row>
    <row r="25732" spans="1:8">
      <c r="A25732" t="s">
        <v>81496</v>
      </c>
      <c r="B25732" t="s">
        <v>9</v>
      </c>
      <c r="C25732" t="s">
        <v>80483</v>
      </c>
      <c r="D25732" t="s">
        <v>8844</v>
      </c>
      <c r="E25732" t="s">
        <v>12</v>
      </c>
      <c r="F25732" t="s">
        <v>25</v>
      </c>
      <c r="G25732" t="s">
        <v>25</v>
      </c>
      <c r="H25732" t="s">
        <v>21</v>
      </c>
    </row>
    <row r="25733" spans="1:8">
      <c r="A25733" t="s">
        <v>81497</v>
      </c>
      <c r="B25733" t="s">
        <v>9</v>
      </c>
      <c r="C25733" t="s">
        <v>81498</v>
      </c>
      <c r="D25733" t="s">
        <v>81499</v>
      </c>
      <c r="E25733" t="s">
        <v>12</v>
      </c>
      <c r="F25733" t="s">
        <v>25</v>
      </c>
      <c r="G25733" t="s">
        <v>81500</v>
      </c>
      <c r="H25733" t="s">
        <v>21</v>
      </c>
    </row>
    <row r="25734" spans="1:8">
      <c r="A25734" t="s">
        <v>81501</v>
      </c>
      <c r="B25734" t="s">
        <v>9</v>
      </c>
      <c r="C25734" t="s">
        <v>81502</v>
      </c>
      <c r="D25734" t="s">
        <v>81503</v>
      </c>
      <c r="E25734" t="s">
        <v>12</v>
      </c>
      <c r="F25734" t="s">
        <v>81504</v>
      </c>
      <c r="G25734" t="s">
        <v>81505</v>
      </c>
      <c r="H25734" t="s">
        <v>81506</v>
      </c>
    </row>
    <row r="25735" spans="1:8">
      <c r="A25735" t="s">
        <v>81507</v>
      </c>
      <c r="B25735" t="s">
        <v>9</v>
      </c>
      <c r="C25735" t="s">
        <v>81508</v>
      </c>
      <c r="D25735" t="s">
        <v>80471</v>
      </c>
      <c r="E25735" t="s">
        <v>12</v>
      </c>
      <c r="F25735" t="s">
        <v>25</v>
      </c>
      <c r="G25735" t="s">
        <v>81278</v>
      </c>
      <c r="H25735" t="s">
        <v>21</v>
      </c>
    </row>
    <row r="25736" spans="1:8">
      <c r="A25736" t="s">
        <v>81509</v>
      </c>
      <c r="B25736" t="s">
        <v>9</v>
      </c>
      <c r="C25736" t="s">
        <v>81510</v>
      </c>
      <c r="D25736" t="s">
        <v>8844</v>
      </c>
      <c r="E25736" t="s">
        <v>12</v>
      </c>
      <c r="F25736" t="s">
        <v>25</v>
      </c>
      <c r="G25736" t="s">
        <v>81511</v>
      </c>
      <c r="H25736" t="s">
        <v>21</v>
      </c>
    </row>
    <row r="25737" spans="1:8">
      <c r="A25737" t="s">
        <v>81512</v>
      </c>
      <c r="B25737" t="s">
        <v>9</v>
      </c>
      <c r="C25737" t="s">
        <v>81513</v>
      </c>
      <c r="D25737" t="s">
        <v>80981</v>
      </c>
      <c r="E25737" t="s">
        <v>80982</v>
      </c>
      <c r="F25737" t="s">
        <v>25</v>
      </c>
      <c r="G25737" t="s">
        <v>81514</v>
      </c>
      <c r="H25737" t="s">
        <v>21</v>
      </c>
    </row>
    <row r="25738" spans="1:8">
      <c r="A25738" t="s">
        <v>9</v>
      </c>
      <c r="B25738" t="s">
        <v>9</v>
      </c>
      <c r="C25738" t="s">
        <v>81515</v>
      </c>
      <c r="D25738" t="s">
        <v>23194</v>
      </c>
      <c r="E25738" t="s">
        <v>12</v>
      </c>
      <c r="F25738" t="s">
        <v>25</v>
      </c>
      <c r="G25738" t="s">
        <v>81516</v>
      </c>
      <c r="H25738" t="s">
        <v>21</v>
      </c>
    </row>
    <row r="25739" spans="1:8">
      <c r="A25739" t="s">
        <v>81517</v>
      </c>
      <c r="B25739" t="s">
        <v>9</v>
      </c>
      <c r="C25739" t="s">
        <v>81518</v>
      </c>
      <c r="D25739" t="s">
        <v>81519</v>
      </c>
      <c r="E25739" t="s">
        <v>12</v>
      </c>
      <c r="F25739" t="s">
        <v>81520</v>
      </c>
      <c r="G25739" t="s">
        <v>81521</v>
      </c>
      <c r="H25739" t="s">
        <v>21</v>
      </c>
    </row>
    <row r="25740" spans="1:8">
      <c r="A25740" t="s">
        <v>81522</v>
      </c>
      <c r="B25740" t="s">
        <v>9</v>
      </c>
      <c r="C25740" t="s">
        <v>81523</v>
      </c>
      <c r="D25740" t="s">
        <v>8844</v>
      </c>
      <c r="E25740" t="s">
        <v>12</v>
      </c>
      <c r="F25740" t="s">
        <v>81524</v>
      </c>
      <c r="G25740" t="s">
        <v>81525</v>
      </c>
      <c r="H25740" t="s">
        <v>81526</v>
      </c>
    </row>
    <row r="25741" spans="1:8">
      <c r="A25741" t="s">
        <v>81527</v>
      </c>
      <c r="B25741" t="s">
        <v>9</v>
      </c>
      <c r="C25741" t="s">
        <v>81528</v>
      </c>
      <c r="D25741" t="s">
        <v>8844</v>
      </c>
      <c r="E25741" t="s">
        <v>12</v>
      </c>
      <c r="F25741" t="s">
        <v>25</v>
      </c>
      <c r="G25741" t="s">
        <v>81529</v>
      </c>
      <c r="H25741" t="s">
        <v>21</v>
      </c>
    </row>
    <row r="25742" spans="1:8">
      <c r="A25742" t="s">
        <v>81530</v>
      </c>
      <c r="B25742" t="s">
        <v>9</v>
      </c>
      <c r="C25742" t="s">
        <v>81531</v>
      </c>
      <c r="D25742" t="s">
        <v>8844</v>
      </c>
      <c r="E25742" t="s">
        <v>12</v>
      </c>
      <c r="F25742" t="s">
        <v>25</v>
      </c>
      <c r="G25742" t="s">
        <v>81532</v>
      </c>
      <c r="H25742" t="s">
        <v>21</v>
      </c>
    </row>
    <row r="25743" spans="1:8">
      <c r="A25743" t="s">
        <v>81533</v>
      </c>
      <c r="B25743" t="s">
        <v>9</v>
      </c>
      <c r="C25743" t="s">
        <v>81534</v>
      </c>
      <c r="D25743" t="s">
        <v>81535</v>
      </c>
      <c r="E25743" t="s">
        <v>12</v>
      </c>
      <c r="F25743" t="s">
        <v>25</v>
      </c>
      <c r="G25743" t="s">
        <v>81536</v>
      </c>
      <c r="H25743" t="s">
        <v>21</v>
      </c>
    </row>
    <row r="25744" spans="1:8">
      <c r="A25744" t="s">
        <v>81537</v>
      </c>
      <c r="B25744" t="s">
        <v>9</v>
      </c>
      <c r="C25744" t="s">
        <v>81538</v>
      </c>
      <c r="D25744" t="s">
        <v>47664</v>
      </c>
      <c r="E25744" t="s">
        <v>12</v>
      </c>
      <c r="F25744" t="s">
        <v>25</v>
      </c>
      <c r="G25744" t="s">
        <v>80157</v>
      </c>
      <c r="H25744" t="s">
        <v>21</v>
      </c>
    </row>
    <row r="25745" spans="1:8">
      <c r="A25745" t="s">
        <v>81539</v>
      </c>
      <c r="B25745" t="s">
        <v>9</v>
      </c>
      <c r="C25745" t="s">
        <v>81540</v>
      </c>
      <c r="D25745" t="s">
        <v>81541</v>
      </c>
      <c r="E25745" t="s">
        <v>12</v>
      </c>
      <c r="F25745" t="s">
        <v>25</v>
      </c>
      <c r="G25745" t="s">
        <v>81542</v>
      </c>
      <c r="H25745" t="s">
        <v>21</v>
      </c>
    </row>
    <row r="25746" spans="1:8">
      <c r="A25746" t="s">
        <v>81543</v>
      </c>
      <c r="B25746" t="s">
        <v>9</v>
      </c>
      <c r="C25746" t="s">
        <v>81544</v>
      </c>
      <c r="D25746" t="s">
        <v>81541</v>
      </c>
      <c r="E25746" t="s">
        <v>12</v>
      </c>
      <c r="F25746" t="s">
        <v>25</v>
      </c>
      <c r="G25746" t="s">
        <v>81545</v>
      </c>
      <c r="H25746" t="s">
        <v>21</v>
      </c>
    </row>
    <row r="25747" spans="1:8">
      <c r="A25747" t="s">
        <v>81546</v>
      </c>
      <c r="B25747" t="s">
        <v>9</v>
      </c>
      <c r="C25747" t="s">
        <v>81547</v>
      </c>
      <c r="D25747" t="s">
        <v>81548</v>
      </c>
      <c r="E25747" t="s">
        <v>12</v>
      </c>
      <c r="F25747" t="s">
        <v>25</v>
      </c>
      <c r="G25747" t="s">
        <v>81549</v>
      </c>
      <c r="H25747" t="s">
        <v>21</v>
      </c>
    </row>
    <row r="25748" spans="1:8">
      <c r="A25748" t="s">
        <v>81550</v>
      </c>
      <c r="B25748" t="s">
        <v>9</v>
      </c>
      <c r="C25748" t="s">
        <v>81551</v>
      </c>
      <c r="D25748" t="s">
        <v>38511</v>
      </c>
      <c r="E25748" t="s">
        <v>12</v>
      </c>
      <c r="F25748" t="s">
        <v>25</v>
      </c>
      <c r="G25748" t="s">
        <v>81552</v>
      </c>
      <c r="H25748" t="s">
        <v>21</v>
      </c>
    </row>
    <row r="25749" spans="1:8">
      <c r="A25749" t="s">
        <v>81553</v>
      </c>
      <c r="B25749" t="s">
        <v>9</v>
      </c>
      <c r="C25749" t="s">
        <v>81554</v>
      </c>
      <c r="D25749" t="s">
        <v>38511</v>
      </c>
      <c r="E25749" t="s">
        <v>12</v>
      </c>
      <c r="F25749" t="s">
        <v>25</v>
      </c>
      <c r="G25749" t="s">
        <v>81555</v>
      </c>
      <c r="H25749" t="s">
        <v>21</v>
      </c>
    </row>
    <row r="25750" spans="1:8">
      <c r="A25750" t="s">
        <v>9</v>
      </c>
      <c r="B25750" t="s">
        <v>9</v>
      </c>
      <c r="C25750" t="s">
        <v>81556</v>
      </c>
      <c r="D25750" t="s">
        <v>38511</v>
      </c>
      <c r="E25750" t="s">
        <v>12</v>
      </c>
      <c r="F25750" t="s">
        <v>25</v>
      </c>
      <c r="G25750" t="s">
        <v>81557</v>
      </c>
      <c r="H25750" t="s">
        <v>21</v>
      </c>
    </row>
    <row r="25751" spans="1:8">
      <c r="A25751" t="s">
        <v>81558</v>
      </c>
      <c r="B25751" t="s">
        <v>9</v>
      </c>
      <c r="C25751" t="s">
        <v>81559</v>
      </c>
      <c r="D25751" t="s">
        <v>38511</v>
      </c>
      <c r="E25751" t="s">
        <v>12</v>
      </c>
      <c r="F25751" t="s">
        <v>25</v>
      </c>
      <c r="G25751" t="s">
        <v>81560</v>
      </c>
      <c r="H25751" t="s">
        <v>21</v>
      </c>
    </row>
    <row r="25752" spans="1:8">
      <c r="A25752" t="s">
        <v>81561</v>
      </c>
      <c r="B25752" t="s">
        <v>9</v>
      </c>
      <c r="C25752" t="s">
        <v>81562</v>
      </c>
      <c r="D25752" t="s">
        <v>38511</v>
      </c>
      <c r="E25752" t="s">
        <v>12</v>
      </c>
      <c r="F25752" t="s">
        <v>81563</v>
      </c>
      <c r="G25752" t="s">
        <v>81564</v>
      </c>
      <c r="H25752" t="s">
        <v>81565</v>
      </c>
    </row>
    <row r="25753" spans="1:8">
      <c r="A25753" t="s">
        <v>81566</v>
      </c>
      <c r="B25753" t="s">
        <v>9</v>
      </c>
      <c r="C25753" t="s">
        <v>81567</v>
      </c>
      <c r="D25753" t="s">
        <v>38511</v>
      </c>
      <c r="E25753" t="s">
        <v>12</v>
      </c>
      <c r="F25753" t="s">
        <v>25</v>
      </c>
      <c r="G25753" t="s">
        <v>81568</v>
      </c>
      <c r="H25753" t="s">
        <v>21</v>
      </c>
    </row>
    <row r="25754" spans="1:8">
      <c r="A25754" t="s">
        <v>81569</v>
      </c>
      <c r="B25754" t="s">
        <v>9</v>
      </c>
      <c r="C25754" t="s">
        <v>81570</v>
      </c>
      <c r="D25754" t="s">
        <v>38511</v>
      </c>
      <c r="E25754" t="s">
        <v>12</v>
      </c>
      <c r="F25754" t="s">
        <v>81571</v>
      </c>
      <c r="G25754" t="s">
        <v>81572</v>
      </c>
      <c r="H25754" t="s">
        <v>21</v>
      </c>
    </row>
    <row r="25755" spans="1:8">
      <c r="A25755" t="s">
        <v>81573</v>
      </c>
      <c r="B25755" t="s">
        <v>9</v>
      </c>
      <c r="C25755" t="s">
        <v>81574</v>
      </c>
      <c r="D25755" t="s">
        <v>38511</v>
      </c>
      <c r="E25755" t="s">
        <v>12</v>
      </c>
      <c r="F25755" t="s">
        <v>25</v>
      </c>
      <c r="G25755" t="s">
        <v>81575</v>
      </c>
      <c r="H25755" t="s">
        <v>21</v>
      </c>
    </row>
    <row r="25756" spans="1:8">
      <c r="A25756" t="s">
        <v>81576</v>
      </c>
      <c r="B25756" t="s">
        <v>9</v>
      </c>
      <c r="C25756" t="s">
        <v>81577</v>
      </c>
      <c r="D25756" t="s">
        <v>81578</v>
      </c>
      <c r="E25756" t="s">
        <v>12</v>
      </c>
      <c r="F25756" t="s">
        <v>25</v>
      </c>
      <c r="G25756" t="s">
        <v>81579</v>
      </c>
      <c r="H25756" t="s">
        <v>21</v>
      </c>
    </row>
    <row r="25757" spans="1:8">
      <c r="A25757" t="s">
        <v>3566</v>
      </c>
      <c r="B25757" t="s">
        <v>9</v>
      </c>
      <c r="C25757" t="s">
        <v>81580</v>
      </c>
      <c r="D25757" t="s">
        <v>81581</v>
      </c>
      <c r="E25757" t="s">
        <v>12</v>
      </c>
      <c r="F25757" t="s">
        <v>25</v>
      </c>
      <c r="G25757" t="s">
        <v>25</v>
      </c>
      <c r="H25757" t="s">
        <v>21</v>
      </c>
    </row>
    <row r="25758" spans="1:8">
      <c r="A25758" t="s">
        <v>81582</v>
      </c>
      <c r="B25758" t="s">
        <v>9</v>
      </c>
      <c r="C25758" t="s">
        <v>81583</v>
      </c>
      <c r="D25758" t="s">
        <v>38511</v>
      </c>
      <c r="E25758" t="s">
        <v>12</v>
      </c>
      <c r="F25758" t="s">
        <v>81584</v>
      </c>
      <c r="G25758" t="s">
        <v>81585</v>
      </c>
      <c r="H25758" t="s">
        <v>81586</v>
      </c>
    </row>
    <row r="25759" spans="1:8">
      <c r="A25759" t="s">
        <v>81587</v>
      </c>
      <c r="B25759" t="s">
        <v>9</v>
      </c>
      <c r="C25759" t="s">
        <v>81588</v>
      </c>
      <c r="D25759" t="s">
        <v>81589</v>
      </c>
      <c r="E25759" t="s">
        <v>12</v>
      </c>
      <c r="F25759" t="s">
        <v>25</v>
      </c>
      <c r="G25759" t="s">
        <v>25</v>
      </c>
      <c r="H25759" t="s">
        <v>21</v>
      </c>
    </row>
    <row r="25760" spans="1:8">
      <c r="A25760" t="s">
        <v>81590</v>
      </c>
      <c r="B25760" t="s">
        <v>9</v>
      </c>
      <c r="C25760" t="s">
        <v>81591</v>
      </c>
      <c r="D25760" t="s">
        <v>81592</v>
      </c>
      <c r="E25760" t="s">
        <v>12</v>
      </c>
      <c r="F25760" t="s">
        <v>25</v>
      </c>
      <c r="G25760" t="s">
        <v>81593</v>
      </c>
      <c r="H25760" t="s">
        <v>21</v>
      </c>
    </row>
    <row r="25761" spans="1:8">
      <c r="A25761" t="s">
        <v>81594</v>
      </c>
      <c r="B25761" t="s">
        <v>9</v>
      </c>
      <c r="C25761" t="s">
        <v>81595</v>
      </c>
      <c r="D25761" t="s">
        <v>81592</v>
      </c>
      <c r="E25761" t="s">
        <v>12</v>
      </c>
      <c r="F25761" t="s">
        <v>81596</v>
      </c>
      <c r="G25761" t="s">
        <v>81597</v>
      </c>
      <c r="H25761" t="s">
        <v>81598</v>
      </c>
    </row>
    <row r="25762" spans="1:8">
      <c r="A25762" t="s">
        <v>81599</v>
      </c>
      <c r="B25762" t="s">
        <v>9</v>
      </c>
      <c r="C25762" t="s">
        <v>81600</v>
      </c>
      <c r="D25762" t="s">
        <v>81601</v>
      </c>
      <c r="E25762" t="s">
        <v>12</v>
      </c>
      <c r="F25762" t="s">
        <v>25</v>
      </c>
      <c r="G25762" t="s">
        <v>81602</v>
      </c>
      <c r="H25762" t="s">
        <v>21</v>
      </c>
    </row>
    <row r="25763" spans="1:8">
      <c r="A25763" t="s">
        <v>81603</v>
      </c>
      <c r="B25763" t="s">
        <v>9</v>
      </c>
      <c r="C25763" t="s">
        <v>81604</v>
      </c>
      <c r="D25763" t="s">
        <v>81605</v>
      </c>
      <c r="E25763" t="s">
        <v>12</v>
      </c>
      <c r="F25763" t="s">
        <v>25</v>
      </c>
      <c r="G25763" t="s">
        <v>81606</v>
      </c>
      <c r="H25763" t="s">
        <v>21</v>
      </c>
    </row>
    <row r="25764" spans="1:8">
      <c r="A25764" t="s">
        <v>21737</v>
      </c>
      <c r="B25764" t="s">
        <v>9</v>
      </c>
      <c r="C25764" t="s">
        <v>81607</v>
      </c>
      <c r="D25764" t="s">
        <v>81608</v>
      </c>
      <c r="E25764" t="s">
        <v>12</v>
      </c>
      <c r="F25764" t="s">
        <v>25</v>
      </c>
      <c r="G25764" t="s">
        <v>21740</v>
      </c>
      <c r="H25764" t="s">
        <v>21</v>
      </c>
    </row>
    <row r="25765" spans="1:8">
      <c r="A25765" t="s">
        <v>81609</v>
      </c>
      <c r="B25765" t="s">
        <v>9</v>
      </c>
      <c r="C25765" t="s">
        <v>32269</v>
      </c>
      <c r="D25765" t="s">
        <v>21476</v>
      </c>
      <c r="E25765" t="s">
        <v>12</v>
      </c>
      <c r="F25765" t="s">
        <v>25</v>
      </c>
      <c r="G25765" t="s">
        <v>81610</v>
      </c>
      <c r="H25765" t="s">
        <v>21</v>
      </c>
    </row>
    <row r="25766" spans="1:8">
      <c r="A25766" t="s">
        <v>81611</v>
      </c>
      <c r="B25766" t="s">
        <v>9</v>
      </c>
      <c r="C25766" t="s">
        <v>81612</v>
      </c>
      <c r="D25766" t="s">
        <v>21476</v>
      </c>
      <c r="E25766" t="s">
        <v>12</v>
      </c>
      <c r="F25766" t="s">
        <v>81613</v>
      </c>
      <c r="G25766" t="s">
        <v>81614</v>
      </c>
      <c r="H25766" t="s">
        <v>21</v>
      </c>
    </row>
    <row r="25767" spans="1:8">
      <c r="A25767" t="s">
        <v>9</v>
      </c>
      <c r="B25767" t="s">
        <v>9</v>
      </c>
      <c r="C25767" t="s">
        <v>81615</v>
      </c>
      <c r="D25767" t="s">
        <v>32274</v>
      </c>
      <c r="E25767" t="s">
        <v>12</v>
      </c>
      <c r="F25767" t="s">
        <v>25</v>
      </c>
      <c r="G25767" t="s">
        <v>25</v>
      </c>
      <c r="H25767" t="s">
        <v>21</v>
      </c>
    </row>
    <row r="25768" spans="1:8">
      <c r="A25768" t="s">
        <v>9</v>
      </c>
      <c r="B25768" t="s">
        <v>9</v>
      </c>
      <c r="C25768" t="s">
        <v>81616</v>
      </c>
      <c r="D25768" t="s">
        <v>32563</v>
      </c>
      <c r="E25768" t="s">
        <v>12</v>
      </c>
      <c r="F25768" t="s">
        <v>25</v>
      </c>
      <c r="G25768" t="s">
        <v>81617</v>
      </c>
      <c r="H25768" t="s">
        <v>21</v>
      </c>
    </row>
    <row r="25769" spans="1:8">
      <c r="A25769" t="s">
        <v>81618</v>
      </c>
      <c r="B25769" t="s">
        <v>9</v>
      </c>
      <c r="C25769" t="s">
        <v>81619</v>
      </c>
      <c r="D25769" t="s">
        <v>21476</v>
      </c>
      <c r="E25769" t="s">
        <v>12</v>
      </c>
      <c r="F25769" t="s">
        <v>25</v>
      </c>
      <c r="G25769" t="s">
        <v>32258</v>
      </c>
      <c r="H25769" t="s">
        <v>21</v>
      </c>
    </row>
    <row r="25770" spans="1:8">
      <c r="A25770" t="s">
        <v>81620</v>
      </c>
      <c r="B25770" t="s">
        <v>9</v>
      </c>
      <c r="C25770" t="s">
        <v>81621</v>
      </c>
      <c r="D25770" t="s">
        <v>32274</v>
      </c>
      <c r="E25770" t="s">
        <v>12</v>
      </c>
      <c r="F25770" t="s">
        <v>81622</v>
      </c>
      <c r="G25770" t="s">
        <v>81623</v>
      </c>
      <c r="H25770" t="s">
        <v>21</v>
      </c>
    </row>
    <row r="25771" spans="1:8">
      <c r="A25771" t="s">
        <v>81624</v>
      </c>
      <c r="B25771" t="s">
        <v>9</v>
      </c>
      <c r="C25771" t="s">
        <v>81625</v>
      </c>
      <c r="D25771" t="s">
        <v>81626</v>
      </c>
      <c r="E25771" t="s">
        <v>12</v>
      </c>
      <c r="F25771" t="s">
        <v>25</v>
      </c>
      <c r="G25771" t="s">
        <v>81627</v>
      </c>
      <c r="H25771" t="s">
        <v>21</v>
      </c>
    </row>
    <row r="25772" spans="1:8">
      <c r="A25772" t="s">
        <v>81628</v>
      </c>
      <c r="B25772" t="s">
        <v>9</v>
      </c>
      <c r="C25772" t="s">
        <v>81629</v>
      </c>
      <c r="D25772" t="s">
        <v>81626</v>
      </c>
      <c r="E25772" t="s">
        <v>12</v>
      </c>
      <c r="F25772" t="s">
        <v>25</v>
      </c>
      <c r="G25772" t="s">
        <v>81630</v>
      </c>
      <c r="H25772" t="s">
        <v>21</v>
      </c>
    </row>
    <row r="25773" spans="1:8">
      <c r="A25773" t="s">
        <v>81631</v>
      </c>
      <c r="B25773" t="s">
        <v>9</v>
      </c>
      <c r="C25773" t="s">
        <v>81632</v>
      </c>
      <c r="D25773" t="s">
        <v>81626</v>
      </c>
      <c r="E25773" t="s">
        <v>12</v>
      </c>
      <c r="F25773" t="s">
        <v>81633</v>
      </c>
      <c r="G25773" t="s">
        <v>81634</v>
      </c>
      <c r="H25773" t="s">
        <v>21</v>
      </c>
    </row>
    <row r="25774" spans="1:8">
      <c r="A25774" t="s">
        <v>22666</v>
      </c>
      <c r="B25774" t="s">
        <v>9</v>
      </c>
      <c r="C25774" t="s">
        <v>81635</v>
      </c>
      <c r="D25774" t="s">
        <v>81626</v>
      </c>
      <c r="E25774" t="s">
        <v>12</v>
      </c>
      <c r="F25774" t="s">
        <v>25</v>
      </c>
      <c r="G25774" t="s">
        <v>81636</v>
      </c>
      <c r="H25774" t="s">
        <v>21</v>
      </c>
    </row>
    <row r="25775" spans="1:8">
      <c r="A25775" t="s">
        <v>81637</v>
      </c>
      <c r="B25775" t="s">
        <v>9</v>
      </c>
      <c r="C25775" t="s">
        <v>81638</v>
      </c>
      <c r="D25775" t="s">
        <v>81626</v>
      </c>
      <c r="E25775" t="s">
        <v>12</v>
      </c>
      <c r="F25775" t="s">
        <v>98</v>
      </c>
      <c r="G25775" t="s">
        <v>81639</v>
      </c>
      <c r="H25775" t="s">
        <v>21</v>
      </c>
    </row>
    <row r="25776" spans="1:8">
      <c r="A25776" t="s">
        <v>81640</v>
      </c>
      <c r="B25776" t="s">
        <v>9</v>
      </c>
      <c r="C25776" t="s">
        <v>81641</v>
      </c>
      <c r="D25776" t="s">
        <v>81626</v>
      </c>
      <c r="E25776" t="s">
        <v>12</v>
      </c>
      <c r="F25776" t="s">
        <v>25</v>
      </c>
      <c r="G25776" t="s">
        <v>81642</v>
      </c>
      <c r="H25776" t="s">
        <v>21</v>
      </c>
    </row>
    <row r="25777" spans="1:8">
      <c r="A25777" t="s">
        <v>81643</v>
      </c>
      <c r="B25777" t="s">
        <v>9</v>
      </c>
      <c r="C25777" t="s">
        <v>81644</v>
      </c>
      <c r="D25777" t="s">
        <v>81626</v>
      </c>
      <c r="E25777" t="s">
        <v>12</v>
      </c>
      <c r="F25777" t="s">
        <v>25</v>
      </c>
      <c r="G25777" t="s">
        <v>81645</v>
      </c>
      <c r="H25777" t="s">
        <v>21</v>
      </c>
    </row>
    <row r="25778" spans="1:8">
      <c r="A25778" t="s">
        <v>81646</v>
      </c>
      <c r="B25778" t="s">
        <v>9</v>
      </c>
      <c r="C25778" t="s">
        <v>81644</v>
      </c>
      <c r="D25778" t="s">
        <v>81626</v>
      </c>
      <c r="E25778" t="s">
        <v>12</v>
      </c>
      <c r="F25778" t="s">
        <v>25</v>
      </c>
      <c r="G25778" t="s">
        <v>81645</v>
      </c>
      <c r="H25778" t="s">
        <v>21</v>
      </c>
    </row>
    <row r="25779" spans="1:8">
      <c r="A25779" t="s">
        <v>81647</v>
      </c>
      <c r="B25779" t="s">
        <v>9</v>
      </c>
      <c r="C25779" t="s">
        <v>81648</v>
      </c>
      <c r="D25779" t="s">
        <v>81626</v>
      </c>
      <c r="E25779" t="s">
        <v>12</v>
      </c>
      <c r="F25779" t="s">
        <v>25</v>
      </c>
      <c r="G25779" t="s">
        <v>81649</v>
      </c>
      <c r="H25779" t="s">
        <v>21</v>
      </c>
    </row>
    <row r="25780" spans="1:8">
      <c r="A25780" t="s">
        <v>81650</v>
      </c>
      <c r="B25780" t="s">
        <v>9</v>
      </c>
      <c r="C25780" t="s">
        <v>81651</v>
      </c>
      <c r="D25780" t="s">
        <v>81652</v>
      </c>
      <c r="E25780" t="s">
        <v>12</v>
      </c>
      <c r="F25780" t="s">
        <v>25</v>
      </c>
      <c r="G25780" t="s">
        <v>81653</v>
      </c>
      <c r="H25780" t="s">
        <v>21</v>
      </c>
    </row>
    <row r="25781" spans="1:8">
      <c r="A25781" t="s">
        <v>9</v>
      </c>
      <c r="B25781" t="s">
        <v>9</v>
      </c>
      <c r="C25781" t="s">
        <v>81654</v>
      </c>
      <c r="D25781" t="s">
        <v>81655</v>
      </c>
      <c r="E25781" t="s">
        <v>12</v>
      </c>
      <c r="F25781" t="s">
        <v>25</v>
      </c>
      <c r="G25781" t="s">
        <v>81656</v>
      </c>
      <c r="H25781" t="s">
        <v>21</v>
      </c>
    </row>
    <row r="25782" spans="1:8">
      <c r="A25782" t="s">
        <v>81657</v>
      </c>
      <c r="B25782" t="s">
        <v>9</v>
      </c>
      <c r="C25782" t="s">
        <v>81658</v>
      </c>
      <c r="D25782" t="s">
        <v>81655</v>
      </c>
      <c r="E25782" t="s">
        <v>12</v>
      </c>
      <c r="F25782" t="s">
        <v>25</v>
      </c>
      <c r="G25782" t="s">
        <v>81656</v>
      </c>
      <c r="H25782" t="s">
        <v>21</v>
      </c>
    </row>
    <row r="25783" spans="1:8">
      <c r="A25783" t="s">
        <v>81659</v>
      </c>
      <c r="B25783" t="s">
        <v>9</v>
      </c>
      <c r="C25783" t="s">
        <v>81660</v>
      </c>
      <c r="D25783" t="s">
        <v>81661</v>
      </c>
      <c r="E25783" t="s">
        <v>12</v>
      </c>
      <c r="F25783" t="s">
        <v>25</v>
      </c>
      <c r="G25783" t="s">
        <v>81662</v>
      </c>
      <c r="H25783" t="s">
        <v>21</v>
      </c>
    </row>
    <row r="25784" spans="1:8">
      <c r="A25784" t="s">
        <v>81663</v>
      </c>
      <c r="B25784" t="s">
        <v>9</v>
      </c>
      <c r="C25784" t="s">
        <v>81664</v>
      </c>
      <c r="D25784" t="s">
        <v>81665</v>
      </c>
      <c r="E25784" t="s">
        <v>12</v>
      </c>
      <c r="F25784" t="s">
        <v>25</v>
      </c>
      <c r="G25784" t="s">
        <v>81666</v>
      </c>
      <c r="H25784" t="s">
        <v>21</v>
      </c>
    </row>
    <row r="25785" spans="1:8">
      <c r="A25785" t="s">
        <v>81667</v>
      </c>
      <c r="B25785" t="s">
        <v>9</v>
      </c>
      <c r="C25785" t="s">
        <v>81668</v>
      </c>
      <c r="D25785" t="s">
        <v>23194</v>
      </c>
      <c r="E25785" t="s">
        <v>12</v>
      </c>
      <c r="F25785" t="s">
        <v>81669</v>
      </c>
      <c r="G25785" t="s">
        <v>81670</v>
      </c>
      <c r="H25785" t="s">
        <v>21</v>
      </c>
    </row>
    <row r="25786" spans="1:8">
      <c r="A25786" t="s">
        <v>81671</v>
      </c>
      <c r="B25786" t="s">
        <v>9</v>
      </c>
      <c r="C25786" t="s">
        <v>81672</v>
      </c>
      <c r="D25786" t="s">
        <v>23194</v>
      </c>
      <c r="E25786" t="s">
        <v>12</v>
      </c>
      <c r="F25786" t="s">
        <v>25</v>
      </c>
      <c r="G25786" t="s">
        <v>81673</v>
      </c>
      <c r="H25786" t="s">
        <v>21</v>
      </c>
    </row>
    <row r="25787" spans="1:8">
      <c r="A25787" t="s">
        <v>9</v>
      </c>
      <c r="B25787" t="s">
        <v>9</v>
      </c>
      <c r="C25787" t="s">
        <v>81674</v>
      </c>
      <c r="D25787" t="s">
        <v>23194</v>
      </c>
      <c r="E25787" t="s">
        <v>12</v>
      </c>
      <c r="F25787" t="s">
        <v>25</v>
      </c>
      <c r="G25787" t="s">
        <v>81675</v>
      </c>
      <c r="H25787" t="s">
        <v>21</v>
      </c>
    </row>
    <row r="25788" spans="1:8">
      <c r="A25788" t="s">
        <v>81676</v>
      </c>
      <c r="B25788" t="s">
        <v>9</v>
      </c>
      <c r="C25788" t="s">
        <v>81677</v>
      </c>
      <c r="D25788" t="s">
        <v>23194</v>
      </c>
      <c r="E25788" t="s">
        <v>12</v>
      </c>
      <c r="F25788" t="s">
        <v>81678</v>
      </c>
      <c r="G25788" t="s">
        <v>81679</v>
      </c>
      <c r="H25788" t="s">
        <v>81680</v>
      </c>
    </row>
    <row r="25789" spans="1:8">
      <c r="A25789" t="s">
        <v>9</v>
      </c>
      <c r="B25789" t="s">
        <v>9</v>
      </c>
      <c r="C25789" t="s">
        <v>81681</v>
      </c>
      <c r="D25789" t="s">
        <v>23194</v>
      </c>
      <c r="E25789" t="s">
        <v>12</v>
      </c>
      <c r="F25789" t="s">
        <v>25</v>
      </c>
      <c r="G25789" t="s">
        <v>25</v>
      </c>
      <c r="H25789" t="s">
        <v>21</v>
      </c>
    </row>
    <row r="25790" spans="1:8">
      <c r="A25790" t="s">
        <v>81682</v>
      </c>
      <c r="B25790" t="s">
        <v>9</v>
      </c>
      <c r="C25790" t="s">
        <v>81683</v>
      </c>
      <c r="D25790" t="s">
        <v>23194</v>
      </c>
      <c r="E25790" t="s">
        <v>12</v>
      </c>
      <c r="F25790" t="s">
        <v>25</v>
      </c>
      <c r="G25790" t="s">
        <v>81684</v>
      </c>
      <c r="H25790" t="s">
        <v>21</v>
      </c>
    </row>
    <row r="25791" spans="1:8">
      <c r="A25791" t="s">
        <v>81685</v>
      </c>
      <c r="B25791" t="s">
        <v>9</v>
      </c>
      <c r="C25791" t="s">
        <v>81686</v>
      </c>
      <c r="D25791" t="s">
        <v>23194</v>
      </c>
      <c r="E25791" t="s">
        <v>12</v>
      </c>
      <c r="F25791" t="s">
        <v>25</v>
      </c>
      <c r="G25791" t="s">
        <v>81687</v>
      </c>
      <c r="H25791" t="s">
        <v>21</v>
      </c>
    </row>
    <row r="25792" spans="1:8">
      <c r="A25792" t="s">
        <v>9</v>
      </c>
      <c r="B25792" t="s">
        <v>9</v>
      </c>
      <c r="C25792" t="s">
        <v>81688</v>
      </c>
      <c r="D25792" t="s">
        <v>23194</v>
      </c>
      <c r="E25792" t="s">
        <v>12</v>
      </c>
      <c r="F25792" t="s">
        <v>25</v>
      </c>
      <c r="G25792" t="s">
        <v>81689</v>
      </c>
      <c r="H25792" t="s">
        <v>21</v>
      </c>
    </row>
    <row r="25793" spans="1:8">
      <c r="A25793" t="s">
        <v>81690</v>
      </c>
      <c r="B25793" t="s">
        <v>9</v>
      </c>
      <c r="C25793" t="s">
        <v>81691</v>
      </c>
      <c r="D25793" t="s">
        <v>23194</v>
      </c>
      <c r="E25793" t="s">
        <v>12</v>
      </c>
      <c r="F25793" t="s">
        <v>25</v>
      </c>
      <c r="G25793" t="s">
        <v>81692</v>
      </c>
      <c r="H25793" t="s">
        <v>21</v>
      </c>
    </row>
    <row r="25794" spans="1:8">
      <c r="A25794" t="s">
        <v>81693</v>
      </c>
      <c r="B25794" t="s">
        <v>9</v>
      </c>
      <c r="C25794" t="s">
        <v>81694</v>
      </c>
      <c r="D25794" t="s">
        <v>23194</v>
      </c>
      <c r="E25794" t="s">
        <v>12</v>
      </c>
      <c r="F25794" t="s">
        <v>98</v>
      </c>
      <c r="G25794" t="s">
        <v>81695</v>
      </c>
      <c r="H25794" t="s">
        <v>21</v>
      </c>
    </row>
    <row r="25795" spans="1:8">
      <c r="A25795" t="s">
        <v>81696</v>
      </c>
      <c r="B25795" t="s">
        <v>9</v>
      </c>
      <c r="C25795" t="s">
        <v>81697</v>
      </c>
      <c r="D25795" t="s">
        <v>23194</v>
      </c>
      <c r="E25795" t="s">
        <v>12</v>
      </c>
      <c r="F25795" t="s">
        <v>25</v>
      </c>
      <c r="G25795" t="s">
        <v>81698</v>
      </c>
      <c r="H25795" t="s">
        <v>21</v>
      </c>
    </row>
    <row r="25796" spans="1:8">
      <c r="A25796" t="s">
        <v>81699</v>
      </c>
      <c r="B25796" t="s">
        <v>9</v>
      </c>
      <c r="C25796" t="s">
        <v>81700</v>
      </c>
      <c r="D25796" t="s">
        <v>19024</v>
      </c>
      <c r="E25796" t="s">
        <v>12</v>
      </c>
      <c r="F25796" t="s">
        <v>25</v>
      </c>
      <c r="G25796" t="s">
        <v>81701</v>
      </c>
      <c r="H25796" t="s">
        <v>21</v>
      </c>
    </row>
    <row r="25797" spans="1:8">
      <c r="A25797" t="s">
        <v>81702</v>
      </c>
      <c r="B25797" t="s">
        <v>9</v>
      </c>
      <c r="C25797" t="s">
        <v>81703</v>
      </c>
      <c r="D25797" t="s">
        <v>23194</v>
      </c>
      <c r="E25797" t="s">
        <v>12</v>
      </c>
      <c r="F25797" t="s">
        <v>981</v>
      </c>
      <c r="G25797" t="s">
        <v>81704</v>
      </c>
      <c r="H25797" t="s">
        <v>21</v>
      </c>
    </row>
    <row r="25798" spans="1:8">
      <c r="A25798" t="s">
        <v>81705</v>
      </c>
      <c r="B25798" t="s">
        <v>9</v>
      </c>
      <c r="C25798" t="s">
        <v>81706</v>
      </c>
      <c r="D25798" t="s">
        <v>23194</v>
      </c>
      <c r="E25798" t="s">
        <v>12</v>
      </c>
      <c r="F25798" t="s">
        <v>25</v>
      </c>
      <c r="G25798" t="s">
        <v>81707</v>
      </c>
      <c r="H25798" t="s">
        <v>21</v>
      </c>
    </row>
    <row r="25799" spans="1:8">
      <c r="A25799" t="s">
        <v>81708</v>
      </c>
      <c r="B25799" t="s">
        <v>9</v>
      </c>
      <c r="C25799" t="s">
        <v>81709</v>
      </c>
      <c r="D25799" t="s">
        <v>23194</v>
      </c>
      <c r="E25799" t="s">
        <v>12</v>
      </c>
      <c r="F25799" t="s">
        <v>25</v>
      </c>
      <c r="G25799" t="s">
        <v>81710</v>
      </c>
      <c r="H25799" t="s">
        <v>21</v>
      </c>
    </row>
    <row r="25800" spans="1:8">
      <c r="A25800" t="s">
        <v>9</v>
      </c>
      <c r="B25800" t="s">
        <v>9</v>
      </c>
      <c r="C25800" t="s">
        <v>81711</v>
      </c>
      <c r="D25800" t="s">
        <v>23194</v>
      </c>
      <c r="E25800" t="s">
        <v>12</v>
      </c>
      <c r="F25800" t="s">
        <v>25</v>
      </c>
      <c r="G25800" t="s">
        <v>81712</v>
      </c>
      <c r="H25800" t="s">
        <v>21</v>
      </c>
    </row>
    <row r="25801" spans="1:8">
      <c r="A25801" t="s">
        <v>9</v>
      </c>
      <c r="B25801" t="s">
        <v>9</v>
      </c>
      <c r="C25801" t="s">
        <v>81713</v>
      </c>
      <c r="D25801" t="s">
        <v>23194</v>
      </c>
      <c r="E25801" t="s">
        <v>12</v>
      </c>
      <c r="F25801" t="s">
        <v>81714</v>
      </c>
      <c r="G25801" t="s">
        <v>81715</v>
      </c>
      <c r="H25801" t="s">
        <v>21</v>
      </c>
    </row>
    <row r="25802" spans="1:8">
      <c r="A25802" t="s">
        <v>81716</v>
      </c>
      <c r="B25802" t="s">
        <v>9</v>
      </c>
      <c r="C25802" t="s">
        <v>81717</v>
      </c>
      <c r="D25802" t="s">
        <v>23194</v>
      </c>
      <c r="E25802" t="s">
        <v>12</v>
      </c>
      <c r="F25802" t="s">
        <v>25</v>
      </c>
      <c r="G25802" t="s">
        <v>81718</v>
      </c>
      <c r="H25802" t="s">
        <v>21</v>
      </c>
    </row>
    <row r="25803" spans="1:8">
      <c r="A25803" t="s">
        <v>81719</v>
      </c>
      <c r="B25803" t="s">
        <v>9</v>
      </c>
      <c r="C25803" t="s">
        <v>81720</v>
      </c>
      <c r="D25803" t="s">
        <v>23194</v>
      </c>
      <c r="E25803" t="s">
        <v>12</v>
      </c>
      <c r="F25803" t="s">
        <v>25</v>
      </c>
      <c r="G25803" t="s">
        <v>81721</v>
      </c>
      <c r="H25803" t="s">
        <v>21</v>
      </c>
    </row>
    <row r="25804" spans="1:8">
      <c r="A25804" t="s">
        <v>81722</v>
      </c>
      <c r="B25804" t="s">
        <v>9</v>
      </c>
      <c r="C25804" t="s">
        <v>81723</v>
      </c>
      <c r="D25804" t="s">
        <v>23194</v>
      </c>
      <c r="E25804" t="s">
        <v>12</v>
      </c>
      <c r="F25804" t="s">
        <v>25</v>
      </c>
      <c r="G25804" t="s">
        <v>81724</v>
      </c>
      <c r="H25804" t="s">
        <v>21</v>
      </c>
    </row>
    <row r="25805" spans="1:8">
      <c r="A25805" t="s">
        <v>81725</v>
      </c>
      <c r="B25805" t="s">
        <v>9</v>
      </c>
      <c r="C25805" t="s">
        <v>81726</v>
      </c>
      <c r="D25805" t="s">
        <v>23194</v>
      </c>
      <c r="E25805" t="s">
        <v>12</v>
      </c>
      <c r="F25805" t="s">
        <v>25</v>
      </c>
      <c r="G25805" t="s">
        <v>81727</v>
      </c>
      <c r="H25805" t="s">
        <v>21</v>
      </c>
    </row>
    <row r="25806" spans="1:8">
      <c r="A25806" t="s">
        <v>81728</v>
      </c>
      <c r="B25806" t="s">
        <v>9</v>
      </c>
      <c r="C25806" t="s">
        <v>81729</v>
      </c>
      <c r="D25806" t="s">
        <v>23194</v>
      </c>
      <c r="E25806" t="s">
        <v>12</v>
      </c>
      <c r="F25806" t="s">
        <v>25</v>
      </c>
      <c r="G25806" t="s">
        <v>81730</v>
      </c>
      <c r="H25806" t="s">
        <v>21</v>
      </c>
    </row>
    <row r="25807" spans="1:8">
      <c r="A25807" t="s">
        <v>81731</v>
      </c>
      <c r="B25807" t="s">
        <v>9</v>
      </c>
      <c r="C25807" t="s">
        <v>23193</v>
      </c>
      <c r="D25807" t="s">
        <v>23194</v>
      </c>
      <c r="E25807" t="s">
        <v>12</v>
      </c>
      <c r="F25807" t="s">
        <v>25</v>
      </c>
      <c r="G25807" t="s">
        <v>23196</v>
      </c>
      <c r="H25807" t="s">
        <v>21</v>
      </c>
    </row>
    <row r="25808" spans="1:8">
      <c r="A25808" t="s">
        <v>81732</v>
      </c>
      <c r="B25808" t="s">
        <v>9</v>
      </c>
      <c r="C25808" t="s">
        <v>81733</v>
      </c>
      <c r="D25808" t="s">
        <v>23194</v>
      </c>
      <c r="E25808" t="s">
        <v>12</v>
      </c>
      <c r="F25808" t="s">
        <v>25</v>
      </c>
      <c r="G25808" t="s">
        <v>81734</v>
      </c>
      <c r="H25808" t="s">
        <v>21</v>
      </c>
    </row>
    <row r="25809" spans="1:8">
      <c r="A25809" t="s">
        <v>81735</v>
      </c>
      <c r="B25809" t="s">
        <v>9</v>
      </c>
      <c r="C25809" t="s">
        <v>81736</v>
      </c>
      <c r="D25809" t="s">
        <v>23194</v>
      </c>
      <c r="E25809" t="s">
        <v>12</v>
      </c>
      <c r="F25809" t="s">
        <v>25</v>
      </c>
      <c r="G25809" t="s">
        <v>81737</v>
      </c>
      <c r="H25809" t="s">
        <v>21</v>
      </c>
    </row>
    <row r="25810" spans="1:8">
      <c r="A25810" t="s">
        <v>81738</v>
      </c>
      <c r="B25810" t="s">
        <v>9</v>
      </c>
      <c r="C25810" t="s">
        <v>81739</v>
      </c>
      <c r="D25810" t="s">
        <v>23194</v>
      </c>
      <c r="E25810" t="s">
        <v>12</v>
      </c>
      <c r="F25810" t="s">
        <v>98</v>
      </c>
      <c r="G25810" t="s">
        <v>81740</v>
      </c>
      <c r="H25810" t="s">
        <v>21</v>
      </c>
    </row>
    <row r="25811" spans="1:8">
      <c r="A25811" t="s">
        <v>81741</v>
      </c>
      <c r="B25811" t="s">
        <v>9</v>
      </c>
      <c r="C25811" t="s">
        <v>81706</v>
      </c>
      <c r="D25811" t="s">
        <v>23194</v>
      </c>
      <c r="E25811" t="s">
        <v>12</v>
      </c>
      <c r="F25811" t="s">
        <v>25</v>
      </c>
      <c r="G25811" t="s">
        <v>81707</v>
      </c>
      <c r="H25811" t="s">
        <v>21</v>
      </c>
    </row>
    <row r="25812" spans="1:8">
      <c r="A25812" t="s">
        <v>81742</v>
      </c>
      <c r="B25812" t="s">
        <v>9</v>
      </c>
      <c r="C25812" t="s">
        <v>81743</v>
      </c>
      <c r="D25812" t="s">
        <v>23194</v>
      </c>
      <c r="E25812" t="s">
        <v>12</v>
      </c>
      <c r="F25812" t="s">
        <v>25</v>
      </c>
      <c r="G25812" t="s">
        <v>81744</v>
      </c>
      <c r="H25812" t="s">
        <v>21</v>
      </c>
    </row>
    <row r="25813" spans="1:8">
      <c r="A25813" t="s">
        <v>81745</v>
      </c>
      <c r="B25813" t="s">
        <v>9</v>
      </c>
      <c r="C25813" t="s">
        <v>81746</v>
      </c>
      <c r="D25813" t="s">
        <v>23194</v>
      </c>
      <c r="E25813" t="s">
        <v>12</v>
      </c>
      <c r="F25813" t="s">
        <v>25</v>
      </c>
      <c r="G25813" t="s">
        <v>81747</v>
      </c>
      <c r="H25813" t="s">
        <v>21</v>
      </c>
    </row>
    <row r="25814" spans="1:8">
      <c r="A25814" t="s">
        <v>81748</v>
      </c>
      <c r="B25814" t="s">
        <v>9</v>
      </c>
      <c r="C25814" t="s">
        <v>81749</v>
      </c>
      <c r="D25814" t="s">
        <v>23194</v>
      </c>
      <c r="E25814" t="s">
        <v>12</v>
      </c>
      <c r="F25814" t="s">
        <v>25</v>
      </c>
      <c r="G25814" t="s">
        <v>81750</v>
      </c>
      <c r="H25814" t="s">
        <v>21</v>
      </c>
    </row>
    <row r="25815" spans="1:8">
      <c r="A25815" t="s">
        <v>81751</v>
      </c>
      <c r="B25815" t="s">
        <v>9</v>
      </c>
      <c r="C25815" t="s">
        <v>81752</v>
      </c>
      <c r="D25815" t="s">
        <v>23194</v>
      </c>
      <c r="E25815" t="s">
        <v>12</v>
      </c>
      <c r="F25815" t="s">
        <v>81753</v>
      </c>
      <c r="G25815" t="s">
        <v>81754</v>
      </c>
      <c r="H25815" t="s">
        <v>21</v>
      </c>
    </row>
    <row r="25816" spans="1:8">
      <c r="A25816" t="s">
        <v>81755</v>
      </c>
      <c r="B25816" t="s">
        <v>9</v>
      </c>
      <c r="C25816" t="s">
        <v>81756</v>
      </c>
      <c r="D25816" t="s">
        <v>23194</v>
      </c>
      <c r="E25816" t="s">
        <v>12</v>
      </c>
      <c r="F25816" t="s">
        <v>25</v>
      </c>
      <c r="G25816" t="s">
        <v>81757</v>
      </c>
      <c r="H25816" t="s">
        <v>21</v>
      </c>
    </row>
    <row r="25817" spans="1:8">
      <c r="A25817" t="s">
        <v>9</v>
      </c>
      <c r="B25817" t="s">
        <v>9</v>
      </c>
      <c r="C25817" t="s">
        <v>81758</v>
      </c>
      <c r="D25817" t="s">
        <v>23194</v>
      </c>
      <c r="E25817" t="s">
        <v>12</v>
      </c>
      <c r="F25817" t="s">
        <v>25</v>
      </c>
      <c r="G25817" t="s">
        <v>81759</v>
      </c>
      <c r="H25817" t="s">
        <v>21</v>
      </c>
    </row>
    <row r="25818" spans="1:8">
      <c r="A25818" t="s">
        <v>81760</v>
      </c>
      <c r="B25818" t="s">
        <v>9</v>
      </c>
      <c r="C25818" t="s">
        <v>81761</v>
      </c>
      <c r="D25818" t="s">
        <v>23194</v>
      </c>
      <c r="E25818" t="s">
        <v>12</v>
      </c>
      <c r="F25818" t="s">
        <v>25</v>
      </c>
      <c r="G25818" t="s">
        <v>81762</v>
      </c>
      <c r="H25818" t="s">
        <v>21</v>
      </c>
    </row>
    <row r="25819" spans="1:8">
      <c r="A25819" t="s">
        <v>81763</v>
      </c>
      <c r="B25819" t="s">
        <v>9</v>
      </c>
      <c r="C25819" t="s">
        <v>81764</v>
      </c>
      <c r="D25819" t="s">
        <v>19024</v>
      </c>
      <c r="E25819" t="s">
        <v>12</v>
      </c>
      <c r="F25819" t="s">
        <v>25</v>
      </c>
      <c r="G25819" t="s">
        <v>81765</v>
      </c>
      <c r="H25819" t="s">
        <v>21</v>
      </c>
    </row>
    <row r="25820" spans="1:8">
      <c r="A25820" t="s">
        <v>81766</v>
      </c>
      <c r="B25820" t="s">
        <v>9</v>
      </c>
      <c r="C25820" t="s">
        <v>81767</v>
      </c>
      <c r="D25820" t="s">
        <v>23194</v>
      </c>
      <c r="E25820" t="s">
        <v>12</v>
      </c>
      <c r="F25820" t="s">
        <v>81768</v>
      </c>
      <c r="G25820" t="s">
        <v>81769</v>
      </c>
      <c r="H25820" t="s">
        <v>81770</v>
      </c>
    </row>
    <row r="25821" spans="1:8">
      <c r="A25821" t="s">
        <v>81771</v>
      </c>
      <c r="B25821" t="s">
        <v>9</v>
      </c>
      <c r="C25821" t="s">
        <v>81772</v>
      </c>
      <c r="D25821" t="s">
        <v>23194</v>
      </c>
      <c r="E25821" t="s">
        <v>12</v>
      </c>
      <c r="F25821" t="s">
        <v>25</v>
      </c>
      <c r="G25821" t="s">
        <v>81773</v>
      </c>
      <c r="H25821" t="s">
        <v>21</v>
      </c>
    </row>
    <row r="25822" spans="1:8">
      <c r="A25822" t="s">
        <v>81774</v>
      </c>
      <c r="B25822" t="s">
        <v>9</v>
      </c>
      <c r="C25822" t="s">
        <v>81775</v>
      </c>
      <c r="D25822" t="s">
        <v>23194</v>
      </c>
      <c r="E25822" t="s">
        <v>12</v>
      </c>
      <c r="F25822" t="s">
        <v>81776</v>
      </c>
      <c r="G25822" t="s">
        <v>81777</v>
      </c>
      <c r="H25822" t="s">
        <v>21</v>
      </c>
    </row>
    <row r="25823" spans="1:8">
      <c r="A25823" t="s">
        <v>81778</v>
      </c>
      <c r="B25823" t="s">
        <v>9</v>
      </c>
      <c r="C25823" t="s">
        <v>81779</v>
      </c>
      <c r="D25823" t="s">
        <v>23194</v>
      </c>
      <c r="E25823" t="s">
        <v>12</v>
      </c>
      <c r="F25823" t="s">
        <v>25</v>
      </c>
      <c r="G25823" t="s">
        <v>81780</v>
      </c>
      <c r="H25823" t="s">
        <v>21</v>
      </c>
    </row>
    <row r="25824" spans="1:8">
      <c r="A25824" t="s">
        <v>9</v>
      </c>
      <c r="B25824" t="s">
        <v>9</v>
      </c>
      <c r="C25824" t="s">
        <v>81781</v>
      </c>
      <c r="D25824" t="s">
        <v>23194</v>
      </c>
      <c r="E25824" t="s">
        <v>12</v>
      </c>
      <c r="F25824" t="s">
        <v>25</v>
      </c>
      <c r="G25824" t="s">
        <v>81782</v>
      </c>
      <c r="H25824" t="s">
        <v>21</v>
      </c>
    </row>
    <row r="25825" spans="1:8">
      <c r="A25825" t="s">
        <v>81783</v>
      </c>
      <c r="B25825" t="s">
        <v>9</v>
      </c>
      <c r="C25825" t="s">
        <v>81772</v>
      </c>
      <c r="D25825" t="s">
        <v>23194</v>
      </c>
      <c r="E25825" t="s">
        <v>12</v>
      </c>
      <c r="F25825" t="s">
        <v>1339</v>
      </c>
      <c r="G25825" t="s">
        <v>81784</v>
      </c>
      <c r="H25825" t="s">
        <v>21</v>
      </c>
    </row>
    <row r="25826" spans="1:8">
      <c r="A25826" t="s">
        <v>81785</v>
      </c>
      <c r="B25826" t="s">
        <v>9</v>
      </c>
      <c r="C25826" t="s">
        <v>81786</v>
      </c>
      <c r="D25826" t="s">
        <v>23194</v>
      </c>
      <c r="E25826" t="s">
        <v>12</v>
      </c>
      <c r="F25826" t="s">
        <v>81787</v>
      </c>
      <c r="G25826" t="s">
        <v>81788</v>
      </c>
      <c r="H25826" t="s">
        <v>81789</v>
      </c>
    </row>
    <row r="25827" spans="1:8">
      <c r="A25827" t="s">
        <v>81790</v>
      </c>
      <c r="B25827" t="s">
        <v>9</v>
      </c>
      <c r="C25827" t="s">
        <v>81791</v>
      </c>
      <c r="D25827" t="s">
        <v>23194</v>
      </c>
      <c r="E25827" t="s">
        <v>12</v>
      </c>
      <c r="F25827" t="s">
        <v>25</v>
      </c>
      <c r="G25827" t="s">
        <v>81792</v>
      </c>
      <c r="H25827" t="s">
        <v>21</v>
      </c>
    </row>
    <row r="25828" spans="1:8">
      <c r="A25828" t="s">
        <v>81793</v>
      </c>
      <c r="B25828" t="s">
        <v>9</v>
      </c>
      <c r="C25828" t="s">
        <v>32544</v>
      </c>
      <c r="D25828" t="s">
        <v>23194</v>
      </c>
      <c r="E25828" t="s">
        <v>12</v>
      </c>
      <c r="F25828" t="s">
        <v>25</v>
      </c>
      <c r="G25828" t="s">
        <v>81794</v>
      </c>
      <c r="H25828" t="s">
        <v>21</v>
      </c>
    </row>
    <row r="25829" spans="1:8">
      <c r="A25829" t="s">
        <v>9</v>
      </c>
      <c r="B25829" t="s">
        <v>9</v>
      </c>
      <c r="C25829" t="s">
        <v>81795</v>
      </c>
      <c r="D25829" t="s">
        <v>23194</v>
      </c>
      <c r="E25829" t="s">
        <v>12</v>
      </c>
      <c r="F25829" t="s">
        <v>25</v>
      </c>
      <c r="G25829" t="s">
        <v>81796</v>
      </c>
      <c r="H25829" t="s">
        <v>21</v>
      </c>
    </row>
    <row r="25830" spans="1:8">
      <c r="A25830" t="s">
        <v>81797</v>
      </c>
      <c r="B25830" t="s">
        <v>9</v>
      </c>
      <c r="C25830" t="s">
        <v>81798</v>
      </c>
      <c r="D25830" t="s">
        <v>19024</v>
      </c>
      <c r="E25830" t="s">
        <v>12</v>
      </c>
      <c r="F25830" t="s">
        <v>25</v>
      </c>
      <c r="G25830" t="s">
        <v>81799</v>
      </c>
      <c r="H25830" t="s">
        <v>21</v>
      </c>
    </row>
    <row r="25831" spans="1:8">
      <c r="A25831" t="s">
        <v>81800</v>
      </c>
      <c r="B25831" t="s">
        <v>9</v>
      </c>
      <c r="C25831" t="s">
        <v>81801</v>
      </c>
      <c r="D25831" t="s">
        <v>23194</v>
      </c>
      <c r="E25831" t="s">
        <v>12</v>
      </c>
      <c r="F25831" t="s">
        <v>25</v>
      </c>
      <c r="G25831" t="s">
        <v>81802</v>
      </c>
      <c r="H25831" t="s">
        <v>21</v>
      </c>
    </row>
    <row r="25832" spans="1:8">
      <c r="A25832" t="s">
        <v>9</v>
      </c>
      <c r="B25832" t="s">
        <v>9</v>
      </c>
      <c r="C25832" t="s">
        <v>81803</v>
      </c>
      <c r="D25832" t="s">
        <v>23194</v>
      </c>
      <c r="E25832" t="s">
        <v>12</v>
      </c>
      <c r="F25832" t="s">
        <v>81804</v>
      </c>
      <c r="G25832" t="s">
        <v>81805</v>
      </c>
      <c r="H25832" t="s">
        <v>81806</v>
      </c>
    </row>
    <row r="25833" spans="1:8">
      <c r="A25833" t="s">
        <v>81807</v>
      </c>
      <c r="B25833" t="s">
        <v>9</v>
      </c>
      <c r="C25833" t="s">
        <v>81808</v>
      </c>
      <c r="D25833" t="s">
        <v>23194</v>
      </c>
      <c r="E25833" t="s">
        <v>12</v>
      </c>
      <c r="F25833" t="s">
        <v>25</v>
      </c>
      <c r="G25833" t="s">
        <v>81809</v>
      </c>
      <c r="H25833" t="s">
        <v>21</v>
      </c>
    </row>
    <row r="25834" spans="1:8">
      <c r="A25834" t="s">
        <v>81810</v>
      </c>
      <c r="B25834" t="s">
        <v>9</v>
      </c>
      <c r="C25834" t="s">
        <v>81811</v>
      </c>
      <c r="D25834" t="s">
        <v>23194</v>
      </c>
      <c r="E25834" t="s">
        <v>12</v>
      </c>
      <c r="F25834" t="s">
        <v>25</v>
      </c>
      <c r="G25834" t="s">
        <v>81812</v>
      </c>
      <c r="H25834" t="s">
        <v>21</v>
      </c>
    </row>
    <row r="25835" spans="1:8">
      <c r="A25835" t="s">
        <v>81813</v>
      </c>
      <c r="B25835" t="s">
        <v>9</v>
      </c>
      <c r="C25835" t="s">
        <v>81814</v>
      </c>
      <c r="D25835" t="s">
        <v>23194</v>
      </c>
      <c r="E25835" t="s">
        <v>12</v>
      </c>
      <c r="F25835" t="s">
        <v>25</v>
      </c>
      <c r="G25835" t="s">
        <v>81815</v>
      </c>
      <c r="H25835" t="s">
        <v>21</v>
      </c>
    </row>
    <row r="25836" spans="1:8">
      <c r="A25836" t="s">
        <v>81816</v>
      </c>
      <c r="B25836" t="s">
        <v>9</v>
      </c>
      <c r="C25836" t="s">
        <v>81817</v>
      </c>
      <c r="D25836" t="s">
        <v>23194</v>
      </c>
      <c r="E25836" t="s">
        <v>12</v>
      </c>
      <c r="F25836" t="s">
        <v>25</v>
      </c>
      <c r="G25836" t="s">
        <v>25</v>
      </c>
      <c r="H25836" t="s">
        <v>21</v>
      </c>
    </row>
    <row r="25837" spans="1:8">
      <c r="A25837" t="s">
        <v>9</v>
      </c>
      <c r="B25837" t="s">
        <v>9</v>
      </c>
      <c r="C25837" t="s">
        <v>81818</v>
      </c>
      <c r="D25837" t="s">
        <v>23194</v>
      </c>
      <c r="E25837" t="s">
        <v>12</v>
      </c>
      <c r="F25837" t="s">
        <v>25</v>
      </c>
      <c r="G25837" t="s">
        <v>25</v>
      </c>
      <c r="H25837" t="s">
        <v>21</v>
      </c>
    </row>
    <row r="25838" spans="1:8">
      <c r="A25838" t="s">
        <v>81819</v>
      </c>
      <c r="B25838" t="s">
        <v>9</v>
      </c>
      <c r="C25838" t="s">
        <v>81820</v>
      </c>
      <c r="D25838" t="s">
        <v>23194</v>
      </c>
      <c r="E25838" t="s">
        <v>12</v>
      </c>
      <c r="F25838" t="s">
        <v>25</v>
      </c>
      <c r="G25838" t="s">
        <v>81821</v>
      </c>
      <c r="H25838" t="s">
        <v>21</v>
      </c>
    </row>
    <row r="25839" spans="1:8">
      <c r="A25839" t="s">
        <v>81822</v>
      </c>
      <c r="B25839" t="s">
        <v>9</v>
      </c>
      <c r="C25839" t="s">
        <v>81823</v>
      </c>
      <c r="D25839" t="s">
        <v>23194</v>
      </c>
      <c r="E25839" t="s">
        <v>12</v>
      </c>
      <c r="F25839" t="s">
        <v>25</v>
      </c>
      <c r="G25839" t="s">
        <v>81824</v>
      </c>
      <c r="H25839" t="s">
        <v>21</v>
      </c>
    </row>
    <row r="25840" spans="1:8">
      <c r="A25840" t="s">
        <v>81825</v>
      </c>
      <c r="B25840" t="s">
        <v>9</v>
      </c>
      <c r="C25840" t="s">
        <v>81826</v>
      </c>
      <c r="D25840" t="s">
        <v>23194</v>
      </c>
      <c r="E25840" t="s">
        <v>12</v>
      </c>
      <c r="F25840" t="s">
        <v>25</v>
      </c>
      <c r="G25840" t="s">
        <v>25</v>
      </c>
      <c r="H25840" t="s">
        <v>21</v>
      </c>
    </row>
    <row r="25841" spans="1:8">
      <c r="A25841" t="s">
        <v>81827</v>
      </c>
      <c r="B25841" t="s">
        <v>9</v>
      </c>
      <c r="C25841" t="s">
        <v>81828</v>
      </c>
      <c r="D25841" t="s">
        <v>23194</v>
      </c>
      <c r="E25841" t="s">
        <v>12</v>
      </c>
      <c r="F25841" t="s">
        <v>98</v>
      </c>
      <c r="G25841" t="s">
        <v>81829</v>
      </c>
      <c r="H25841" t="s">
        <v>21</v>
      </c>
    </row>
    <row r="25842" spans="1:8">
      <c r="A25842" t="s">
        <v>81830</v>
      </c>
      <c r="B25842" t="s">
        <v>9</v>
      </c>
      <c r="C25842" t="s">
        <v>81831</v>
      </c>
      <c r="D25842" t="s">
        <v>23194</v>
      </c>
      <c r="E25842" t="s">
        <v>12</v>
      </c>
      <c r="F25842" t="s">
        <v>25</v>
      </c>
      <c r="G25842" t="s">
        <v>81832</v>
      </c>
      <c r="H25842" t="s">
        <v>21</v>
      </c>
    </row>
    <row r="25843" spans="1:8">
      <c r="A25843" t="s">
        <v>81833</v>
      </c>
      <c r="B25843" t="s">
        <v>9</v>
      </c>
      <c r="C25843" t="s">
        <v>81834</v>
      </c>
      <c r="D25843" t="s">
        <v>23194</v>
      </c>
      <c r="E25843" t="s">
        <v>12</v>
      </c>
      <c r="F25843" t="s">
        <v>25</v>
      </c>
      <c r="G25843" t="s">
        <v>25</v>
      </c>
      <c r="H25843" t="s">
        <v>21</v>
      </c>
    </row>
    <row r="25844" spans="1:8">
      <c r="A25844" t="s">
        <v>81835</v>
      </c>
      <c r="B25844" t="s">
        <v>9</v>
      </c>
      <c r="C25844" t="s">
        <v>81836</v>
      </c>
      <c r="D25844" t="s">
        <v>23194</v>
      </c>
      <c r="E25844" t="s">
        <v>12</v>
      </c>
      <c r="F25844" t="s">
        <v>25</v>
      </c>
      <c r="G25844" t="s">
        <v>81837</v>
      </c>
      <c r="H25844" t="s">
        <v>21</v>
      </c>
    </row>
    <row r="25845" spans="1:8">
      <c r="A25845" t="s">
        <v>9</v>
      </c>
      <c r="B25845" t="s">
        <v>9</v>
      </c>
      <c r="C25845" t="s">
        <v>81838</v>
      </c>
      <c r="D25845" t="s">
        <v>23194</v>
      </c>
      <c r="E25845" t="s">
        <v>12</v>
      </c>
      <c r="F25845" t="s">
        <v>81839</v>
      </c>
      <c r="G25845" t="s">
        <v>81840</v>
      </c>
      <c r="H25845" t="s">
        <v>81841</v>
      </c>
    </row>
    <row r="25846" spans="1:8">
      <c r="A25846" t="s">
        <v>9</v>
      </c>
      <c r="B25846" t="s">
        <v>9</v>
      </c>
      <c r="C25846" t="s">
        <v>81842</v>
      </c>
      <c r="D25846" t="s">
        <v>23194</v>
      </c>
      <c r="E25846" t="s">
        <v>12</v>
      </c>
      <c r="F25846" t="s">
        <v>25</v>
      </c>
      <c r="G25846" t="s">
        <v>81843</v>
      </c>
      <c r="H25846" t="s">
        <v>21</v>
      </c>
    </row>
    <row r="25847" spans="1:8">
      <c r="A25847" t="s">
        <v>9</v>
      </c>
      <c r="B25847" t="s">
        <v>9</v>
      </c>
      <c r="C25847" t="s">
        <v>81844</v>
      </c>
      <c r="D25847" t="s">
        <v>23194</v>
      </c>
      <c r="E25847" t="s">
        <v>12</v>
      </c>
      <c r="F25847" t="s">
        <v>25</v>
      </c>
      <c r="G25847" t="s">
        <v>81845</v>
      </c>
      <c r="H25847" t="s">
        <v>21</v>
      </c>
    </row>
    <row r="25848" spans="1:8">
      <c r="A25848" t="s">
        <v>81846</v>
      </c>
      <c r="B25848" t="s">
        <v>9</v>
      </c>
      <c r="C25848" t="s">
        <v>81847</v>
      </c>
      <c r="D25848" t="s">
        <v>23194</v>
      </c>
      <c r="E25848" t="s">
        <v>12</v>
      </c>
      <c r="F25848" t="s">
        <v>81848</v>
      </c>
      <c r="G25848" t="s">
        <v>81849</v>
      </c>
      <c r="H25848" t="s">
        <v>21</v>
      </c>
    </row>
    <row r="25849" spans="1:8">
      <c r="A25849" t="s">
        <v>81850</v>
      </c>
      <c r="B25849" t="s">
        <v>9</v>
      </c>
      <c r="C25849" t="s">
        <v>81851</v>
      </c>
      <c r="D25849" t="s">
        <v>23194</v>
      </c>
      <c r="E25849" t="s">
        <v>12</v>
      </c>
      <c r="F25849" t="s">
        <v>25</v>
      </c>
      <c r="G25849" t="s">
        <v>81852</v>
      </c>
      <c r="H25849" t="s">
        <v>21</v>
      </c>
    </row>
    <row r="25850" spans="1:8">
      <c r="A25850" t="s">
        <v>81853</v>
      </c>
      <c r="B25850" t="s">
        <v>9</v>
      </c>
      <c r="C25850" t="s">
        <v>81854</v>
      </c>
      <c r="D25850" t="s">
        <v>23194</v>
      </c>
      <c r="E25850" t="s">
        <v>12</v>
      </c>
      <c r="F25850" t="s">
        <v>981</v>
      </c>
      <c r="G25850" t="s">
        <v>81855</v>
      </c>
      <c r="H25850" t="s">
        <v>21</v>
      </c>
    </row>
    <row r="25851" spans="1:8">
      <c r="A25851" t="s">
        <v>81856</v>
      </c>
      <c r="B25851" t="s">
        <v>9</v>
      </c>
      <c r="C25851" t="s">
        <v>81857</v>
      </c>
      <c r="D25851" t="s">
        <v>19024</v>
      </c>
      <c r="E25851" t="s">
        <v>12</v>
      </c>
      <c r="F25851" t="s">
        <v>25</v>
      </c>
      <c r="G25851" t="s">
        <v>81858</v>
      </c>
      <c r="H25851" t="s">
        <v>21</v>
      </c>
    </row>
    <row r="25852" spans="1:8">
      <c r="A25852" t="s">
        <v>81859</v>
      </c>
      <c r="B25852" t="s">
        <v>9</v>
      </c>
      <c r="C25852" t="s">
        <v>81697</v>
      </c>
      <c r="D25852" t="s">
        <v>23194</v>
      </c>
      <c r="E25852" t="s">
        <v>12</v>
      </c>
      <c r="F25852" t="s">
        <v>25</v>
      </c>
      <c r="G25852" t="s">
        <v>25</v>
      </c>
      <c r="H25852" t="s">
        <v>21</v>
      </c>
    </row>
    <row r="25853" spans="1:8">
      <c r="A25853" t="s">
        <v>9</v>
      </c>
      <c r="B25853" t="s">
        <v>9</v>
      </c>
      <c r="C25853" t="s">
        <v>81860</v>
      </c>
      <c r="D25853" t="s">
        <v>23194</v>
      </c>
      <c r="E25853" t="s">
        <v>12</v>
      </c>
      <c r="F25853" t="s">
        <v>25</v>
      </c>
      <c r="G25853" t="s">
        <v>81861</v>
      </c>
      <c r="H25853" t="s">
        <v>21</v>
      </c>
    </row>
    <row r="25854" spans="1:8">
      <c r="A25854" t="s">
        <v>81862</v>
      </c>
      <c r="B25854" t="s">
        <v>9</v>
      </c>
      <c r="C25854" t="s">
        <v>81863</v>
      </c>
      <c r="D25854" t="s">
        <v>23194</v>
      </c>
      <c r="E25854" t="s">
        <v>12</v>
      </c>
      <c r="F25854" t="s">
        <v>25</v>
      </c>
      <c r="G25854" t="s">
        <v>81864</v>
      </c>
      <c r="H25854" t="s">
        <v>21</v>
      </c>
    </row>
    <row r="25855" spans="1:8">
      <c r="A25855" t="s">
        <v>9</v>
      </c>
      <c r="B25855" t="s">
        <v>9</v>
      </c>
      <c r="C25855" t="s">
        <v>81865</v>
      </c>
      <c r="D25855" t="s">
        <v>23194</v>
      </c>
      <c r="E25855" t="s">
        <v>12</v>
      </c>
      <c r="F25855" t="s">
        <v>25</v>
      </c>
      <c r="G25855" t="s">
        <v>81866</v>
      </c>
      <c r="H25855" t="s">
        <v>21</v>
      </c>
    </row>
    <row r="25856" spans="1:8">
      <c r="A25856" t="s">
        <v>81867</v>
      </c>
      <c r="B25856" t="s">
        <v>9</v>
      </c>
      <c r="C25856" t="s">
        <v>32544</v>
      </c>
      <c r="D25856" t="s">
        <v>23194</v>
      </c>
      <c r="E25856" t="s">
        <v>12</v>
      </c>
      <c r="F25856" t="s">
        <v>25</v>
      </c>
      <c r="G25856" t="s">
        <v>32545</v>
      </c>
      <c r="H25856" t="s">
        <v>21</v>
      </c>
    </row>
    <row r="25857" spans="1:8">
      <c r="A25857" t="s">
        <v>81868</v>
      </c>
      <c r="B25857" t="s">
        <v>9</v>
      </c>
      <c r="C25857" t="s">
        <v>81869</v>
      </c>
      <c r="D25857" t="s">
        <v>23194</v>
      </c>
      <c r="E25857" t="s">
        <v>12</v>
      </c>
      <c r="F25857" t="s">
        <v>32537</v>
      </c>
      <c r="G25857" t="s">
        <v>81870</v>
      </c>
      <c r="H25857" t="s">
        <v>32539</v>
      </c>
    </row>
    <row r="25858" spans="1:8">
      <c r="A25858" t="s">
        <v>81871</v>
      </c>
      <c r="B25858" t="s">
        <v>9</v>
      </c>
      <c r="C25858" t="s">
        <v>81872</v>
      </c>
      <c r="D25858" t="s">
        <v>23194</v>
      </c>
      <c r="E25858" t="s">
        <v>12</v>
      </c>
      <c r="F25858" t="s">
        <v>25</v>
      </c>
      <c r="G25858" t="s">
        <v>81873</v>
      </c>
      <c r="H25858" t="s">
        <v>21</v>
      </c>
    </row>
    <row r="25859" spans="1:8">
      <c r="A25859" t="s">
        <v>81874</v>
      </c>
      <c r="B25859" t="s">
        <v>9</v>
      </c>
      <c r="C25859" t="s">
        <v>81875</v>
      </c>
      <c r="D25859" t="s">
        <v>23194</v>
      </c>
      <c r="E25859" t="s">
        <v>12</v>
      </c>
      <c r="F25859" t="s">
        <v>981</v>
      </c>
      <c r="G25859" t="s">
        <v>81876</v>
      </c>
      <c r="H25859" t="s">
        <v>21</v>
      </c>
    </row>
    <row r="25860" spans="1:8">
      <c r="A25860" t="s">
        <v>81877</v>
      </c>
      <c r="B25860" t="s">
        <v>9</v>
      </c>
      <c r="C25860" t="s">
        <v>81878</v>
      </c>
      <c r="D25860" t="s">
        <v>23194</v>
      </c>
      <c r="E25860" t="s">
        <v>12</v>
      </c>
      <c r="F25860" t="s">
        <v>81879</v>
      </c>
      <c r="G25860" t="s">
        <v>81880</v>
      </c>
      <c r="H25860" t="s">
        <v>21</v>
      </c>
    </row>
    <row r="25861" spans="1:8">
      <c r="A25861" t="s">
        <v>81881</v>
      </c>
      <c r="B25861" t="s">
        <v>9</v>
      </c>
      <c r="C25861" t="s">
        <v>81863</v>
      </c>
      <c r="D25861" t="s">
        <v>23194</v>
      </c>
      <c r="E25861" t="s">
        <v>12</v>
      </c>
      <c r="F25861" t="s">
        <v>25</v>
      </c>
      <c r="G25861" t="s">
        <v>25</v>
      </c>
      <c r="H25861" t="s">
        <v>21</v>
      </c>
    </row>
    <row r="25862" spans="1:8">
      <c r="A25862" t="s">
        <v>81882</v>
      </c>
      <c r="B25862" t="s">
        <v>9</v>
      </c>
      <c r="C25862" t="s">
        <v>81883</v>
      </c>
      <c r="D25862" t="s">
        <v>23194</v>
      </c>
      <c r="E25862" t="s">
        <v>12</v>
      </c>
      <c r="F25862" t="s">
        <v>25</v>
      </c>
      <c r="G25862" t="s">
        <v>25</v>
      </c>
      <c r="H25862" t="s">
        <v>21</v>
      </c>
    </row>
    <row r="25863" spans="1:8">
      <c r="A25863" t="s">
        <v>9</v>
      </c>
      <c r="B25863" t="s">
        <v>9</v>
      </c>
      <c r="C25863" t="s">
        <v>81884</v>
      </c>
      <c r="D25863" t="s">
        <v>23194</v>
      </c>
      <c r="E25863" t="s">
        <v>12</v>
      </c>
      <c r="F25863" t="s">
        <v>25</v>
      </c>
      <c r="G25863" t="s">
        <v>81885</v>
      </c>
      <c r="H25863" t="s">
        <v>21</v>
      </c>
    </row>
    <row r="25864" spans="1:8">
      <c r="A25864" t="s">
        <v>81886</v>
      </c>
      <c r="B25864" t="s">
        <v>9</v>
      </c>
      <c r="C25864" t="s">
        <v>81887</v>
      </c>
      <c r="D25864" t="s">
        <v>23194</v>
      </c>
      <c r="E25864" t="s">
        <v>12</v>
      </c>
      <c r="F25864" t="s">
        <v>25</v>
      </c>
      <c r="G25864" t="s">
        <v>81888</v>
      </c>
      <c r="H25864" t="s">
        <v>21</v>
      </c>
    </row>
    <row r="25865" spans="1:8">
      <c r="A25865" t="s">
        <v>81889</v>
      </c>
      <c r="B25865" t="s">
        <v>9</v>
      </c>
      <c r="C25865" t="s">
        <v>81890</v>
      </c>
      <c r="D25865" t="s">
        <v>23194</v>
      </c>
      <c r="E25865" t="s">
        <v>12</v>
      </c>
      <c r="F25865" t="s">
        <v>25</v>
      </c>
      <c r="G25865" t="s">
        <v>25</v>
      </c>
      <c r="H25865" t="s">
        <v>21</v>
      </c>
    </row>
    <row r="25866" spans="1:8">
      <c r="A25866" t="s">
        <v>81891</v>
      </c>
      <c r="B25866" t="s">
        <v>9</v>
      </c>
      <c r="C25866" t="s">
        <v>81892</v>
      </c>
      <c r="D25866" t="s">
        <v>23194</v>
      </c>
      <c r="E25866" t="s">
        <v>12</v>
      </c>
      <c r="F25866" t="s">
        <v>25</v>
      </c>
      <c r="G25866" t="s">
        <v>81893</v>
      </c>
      <c r="H25866" t="s">
        <v>21</v>
      </c>
    </row>
    <row r="25867" spans="1:8">
      <c r="A25867" t="s">
        <v>81894</v>
      </c>
      <c r="B25867" t="s">
        <v>9</v>
      </c>
      <c r="C25867" t="s">
        <v>81895</v>
      </c>
      <c r="D25867" t="s">
        <v>23194</v>
      </c>
      <c r="E25867" t="s">
        <v>12</v>
      </c>
      <c r="F25867" t="s">
        <v>25</v>
      </c>
      <c r="G25867" t="s">
        <v>81896</v>
      </c>
      <c r="H25867" t="s">
        <v>21</v>
      </c>
    </row>
    <row r="25868" spans="1:8">
      <c r="A25868" t="s">
        <v>81897</v>
      </c>
      <c r="B25868" t="s">
        <v>9</v>
      </c>
      <c r="C25868" t="s">
        <v>81898</v>
      </c>
      <c r="D25868" t="s">
        <v>23194</v>
      </c>
      <c r="E25868" t="s">
        <v>12</v>
      </c>
      <c r="F25868" t="s">
        <v>25</v>
      </c>
      <c r="G25868" t="s">
        <v>25</v>
      </c>
      <c r="H25868" t="s">
        <v>21</v>
      </c>
    </row>
    <row r="25869" spans="1:8">
      <c r="A25869" t="s">
        <v>81899</v>
      </c>
      <c r="B25869" t="s">
        <v>9</v>
      </c>
      <c r="C25869" t="s">
        <v>81900</v>
      </c>
      <c r="D25869" t="s">
        <v>23194</v>
      </c>
      <c r="E25869" t="s">
        <v>12</v>
      </c>
      <c r="F25869" t="s">
        <v>81901</v>
      </c>
      <c r="G25869" t="s">
        <v>81902</v>
      </c>
      <c r="H25869" t="s">
        <v>81903</v>
      </c>
    </row>
    <row r="25870" spans="1:8">
      <c r="A25870" t="s">
        <v>9</v>
      </c>
      <c r="B25870" t="s">
        <v>9</v>
      </c>
      <c r="C25870" t="s">
        <v>81904</v>
      </c>
      <c r="D25870" t="s">
        <v>23194</v>
      </c>
      <c r="E25870" t="s">
        <v>12</v>
      </c>
      <c r="F25870" t="s">
        <v>25</v>
      </c>
      <c r="G25870" t="s">
        <v>81905</v>
      </c>
      <c r="H25870" t="s">
        <v>21</v>
      </c>
    </row>
    <row r="25871" spans="1:8">
      <c r="A25871" t="s">
        <v>81906</v>
      </c>
      <c r="B25871" t="s">
        <v>9</v>
      </c>
      <c r="C25871" t="s">
        <v>81907</v>
      </c>
      <c r="D25871" t="s">
        <v>23194</v>
      </c>
      <c r="E25871" t="s">
        <v>12</v>
      </c>
      <c r="F25871" t="s">
        <v>25</v>
      </c>
      <c r="G25871" t="s">
        <v>81908</v>
      </c>
      <c r="H25871" t="s">
        <v>21</v>
      </c>
    </row>
    <row r="25872" spans="1:8">
      <c r="A25872" t="s">
        <v>9</v>
      </c>
      <c r="B25872" t="s">
        <v>9</v>
      </c>
      <c r="C25872" t="s">
        <v>81909</v>
      </c>
      <c r="D25872" t="s">
        <v>23194</v>
      </c>
      <c r="E25872" t="s">
        <v>12</v>
      </c>
      <c r="F25872" t="s">
        <v>25</v>
      </c>
      <c r="G25872" t="s">
        <v>81910</v>
      </c>
      <c r="H25872" t="s">
        <v>21</v>
      </c>
    </row>
    <row r="25873" spans="1:8">
      <c r="A25873" t="s">
        <v>81911</v>
      </c>
      <c r="B25873" t="s">
        <v>9</v>
      </c>
      <c r="C25873" t="s">
        <v>81912</v>
      </c>
      <c r="D25873" t="s">
        <v>23194</v>
      </c>
      <c r="E25873" t="s">
        <v>12</v>
      </c>
      <c r="F25873" t="s">
        <v>81913</v>
      </c>
      <c r="G25873" t="s">
        <v>81914</v>
      </c>
      <c r="H25873" t="s">
        <v>81915</v>
      </c>
    </row>
    <row r="25874" spans="1:8">
      <c r="A25874" t="s">
        <v>81916</v>
      </c>
      <c r="B25874" t="s">
        <v>9</v>
      </c>
      <c r="C25874" t="s">
        <v>81917</v>
      </c>
      <c r="D25874" t="s">
        <v>23194</v>
      </c>
      <c r="E25874" t="s">
        <v>12</v>
      </c>
      <c r="F25874" t="s">
        <v>81918</v>
      </c>
      <c r="G25874" t="s">
        <v>81919</v>
      </c>
      <c r="H25874" t="s">
        <v>81920</v>
      </c>
    </row>
    <row r="25875" spans="1:8">
      <c r="A25875" t="s">
        <v>81921</v>
      </c>
      <c r="B25875" t="s">
        <v>9</v>
      </c>
      <c r="C25875" t="s">
        <v>81922</v>
      </c>
      <c r="D25875" t="s">
        <v>23194</v>
      </c>
      <c r="E25875" t="s">
        <v>12</v>
      </c>
      <c r="F25875" t="s">
        <v>25</v>
      </c>
      <c r="G25875" t="s">
        <v>81923</v>
      </c>
      <c r="H25875" t="s">
        <v>21</v>
      </c>
    </row>
    <row r="25876" spans="1:8">
      <c r="A25876" t="s">
        <v>81924</v>
      </c>
      <c r="B25876" t="s">
        <v>9</v>
      </c>
      <c r="C25876" t="s">
        <v>81925</v>
      </c>
      <c r="D25876" t="s">
        <v>23194</v>
      </c>
      <c r="E25876" t="s">
        <v>12</v>
      </c>
      <c r="F25876" t="s">
        <v>81926</v>
      </c>
      <c r="G25876" t="s">
        <v>81923</v>
      </c>
      <c r="H25876" t="s">
        <v>21</v>
      </c>
    </row>
    <row r="25877" spans="1:8">
      <c r="A25877" t="s">
        <v>81927</v>
      </c>
      <c r="B25877" t="s">
        <v>9</v>
      </c>
      <c r="C25877" t="s">
        <v>81928</v>
      </c>
      <c r="D25877" t="s">
        <v>19024</v>
      </c>
      <c r="E25877" t="s">
        <v>12</v>
      </c>
      <c r="F25877" t="s">
        <v>25</v>
      </c>
      <c r="G25877" t="s">
        <v>25</v>
      </c>
      <c r="H25877" t="s">
        <v>21</v>
      </c>
    </row>
    <row r="25878" spans="1:8">
      <c r="A25878" t="s">
        <v>81929</v>
      </c>
      <c r="B25878" t="s">
        <v>9</v>
      </c>
      <c r="C25878" t="s">
        <v>81930</v>
      </c>
      <c r="D25878" t="s">
        <v>23194</v>
      </c>
      <c r="E25878" t="s">
        <v>12</v>
      </c>
      <c r="F25878" t="s">
        <v>25</v>
      </c>
      <c r="G25878" t="s">
        <v>81931</v>
      </c>
      <c r="H25878" t="s">
        <v>21</v>
      </c>
    </row>
    <row r="25879" spans="1:8">
      <c r="A25879" t="s">
        <v>81932</v>
      </c>
      <c r="B25879" t="s">
        <v>9</v>
      </c>
      <c r="C25879" t="s">
        <v>81933</v>
      </c>
      <c r="D25879" t="s">
        <v>23194</v>
      </c>
      <c r="E25879" t="s">
        <v>12</v>
      </c>
      <c r="F25879" t="s">
        <v>25</v>
      </c>
      <c r="G25879" t="s">
        <v>81934</v>
      </c>
      <c r="H25879" t="s">
        <v>21</v>
      </c>
    </row>
    <row r="25880" spans="1:8">
      <c r="A25880" t="s">
        <v>81935</v>
      </c>
      <c r="B25880" t="s">
        <v>9</v>
      </c>
      <c r="C25880" t="s">
        <v>81936</v>
      </c>
      <c r="D25880" t="s">
        <v>23194</v>
      </c>
      <c r="E25880" t="s">
        <v>12</v>
      </c>
      <c r="F25880" t="s">
        <v>25</v>
      </c>
      <c r="G25880" t="s">
        <v>81937</v>
      </c>
      <c r="H25880" t="s">
        <v>21</v>
      </c>
    </row>
    <row r="25881" spans="1:8">
      <c r="A25881" t="s">
        <v>81938</v>
      </c>
      <c r="B25881" t="s">
        <v>9</v>
      </c>
      <c r="C25881" t="s">
        <v>81939</v>
      </c>
      <c r="D25881" t="s">
        <v>23194</v>
      </c>
      <c r="E25881" t="s">
        <v>12</v>
      </c>
      <c r="F25881" t="s">
        <v>25</v>
      </c>
      <c r="G25881" t="s">
        <v>81940</v>
      </c>
      <c r="H25881" t="s">
        <v>21</v>
      </c>
    </row>
    <row r="25882" spans="1:8">
      <c r="A25882" t="s">
        <v>81941</v>
      </c>
      <c r="B25882" t="s">
        <v>9</v>
      </c>
      <c r="C25882" t="s">
        <v>81942</v>
      </c>
      <c r="D25882" t="s">
        <v>23194</v>
      </c>
      <c r="E25882" t="s">
        <v>12</v>
      </c>
      <c r="F25882" t="s">
        <v>81943</v>
      </c>
      <c r="G25882" t="s">
        <v>81944</v>
      </c>
      <c r="H25882" t="s">
        <v>21</v>
      </c>
    </row>
    <row r="25883" spans="1:8">
      <c r="A25883" t="s">
        <v>81945</v>
      </c>
      <c r="B25883" t="s">
        <v>9</v>
      </c>
      <c r="C25883" t="s">
        <v>81946</v>
      </c>
      <c r="D25883" t="s">
        <v>23194</v>
      </c>
      <c r="E25883" t="s">
        <v>12</v>
      </c>
      <c r="F25883" t="s">
        <v>98</v>
      </c>
      <c r="G25883" t="s">
        <v>81947</v>
      </c>
      <c r="H25883" t="s">
        <v>21</v>
      </c>
    </row>
    <row r="25884" spans="1:8">
      <c r="A25884" t="s">
        <v>81948</v>
      </c>
      <c r="B25884" t="s">
        <v>9</v>
      </c>
      <c r="C25884" t="s">
        <v>81949</v>
      </c>
      <c r="D25884" t="s">
        <v>23194</v>
      </c>
      <c r="E25884" t="s">
        <v>12</v>
      </c>
      <c r="F25884" t="s">
        <v>25</v>
      </c>
      <c r="G25884" t="s">
        <v>81950</v>
      </c>
      <c r="H25884" t="s">
        <v>21</v>
      </c>
    </row>
    <row r="25885" spans="1:8">
      <c r="A25885" t="s">
        <v>81951</v>
      </c>
      <c r="B25885" t="s">
        <v>9</v>
      </c>
      <c r="C25885" t="s">
        <v>81952</v>
      </c>
      <c r="D25885" t="s">
        <v>23194</v>
      </c>
      <c r="E25885" t="s">
        <v>12</v>
      </c>
      <c r="F25885" t="s">
        <v>25</v>
      </c>
      <c r="G25885" t="s">
        <v>81953</v>
      </c>
      <c r="H25885" t="s">
        <v>21</v>
      </c>
    </row>
    <row r="25886" spans="1:8">
      <c r="A25886" t="s">
        <v>81954</v>
      </c>
      <c r="B25886" t="s">
        <v>9</v>
      </c>
      <c r="C25886" t="s">
        <v>81955</v>
      </c>
      <c r="D25886" t="s">
        <v>23194</v>
      </c>
      <c r="E25886" t="s">
        <v>12</v>
      </c>
      <c r="F25886" t="s">
        <v>81956</v>
      </c>
      <c r="G25886" t="s">
        <v>81957</v>
      </c>
      <c r="H25886" t="s">
        <v>81958</v>
      </c>
    </row>
    <row r="25887" spans="1:8">
      <c r="A25887" t="s">
        <v>81959</v>
      </c>
      <c r="B25887" t="s">
        <v>9</v>
      </c>
      <c r="C25887" t="s">
        <v>81960</v>
      </c>
      <c r="D25887" t="s">
        <v>23194</v>
      </c>
      <c r="E25887" t="s">
        <v>12</v>
      </c>
      <c r="F25887" t="s">
        <v>25</v>
      </c>
      <c r="G25887" t="s">
        <v>81961</v>
      </c>
      <c r="H25887" t="s">
        <v>21</v>
      </c>
    </row>
    <row r="25888" spans="1:8">
      <c r="A25888" t="s">
        <v>81962</v>
      </c>
      <c r="B25888" t="s">
        <v>9</v>
      </c>
      <c r="C25888" t="s">
        <v>81963</v>
      </c>
      <c r="D25888" t="s">
        <v>19024</v>
      </c>
      <c r="E25888" t="s">
        <v>12</v>
      </c>
      <c r="F25888" t="s">
        <v>81964</v>
      </c>
      <c r="G25888" t="s">
        <v>81965</v>
      </c>
      <c r="H25888" t="s">
        <v>21</v>
      </c>
    </row>
    <row r="25889" spans="1:8">
      <c r="A25889" t="s">
        <v>81966</v>
      </c>
      <c r="B25889" t="s">
        <v>9</v>
      </c>
      <c r="C25889" t="s">
        <v>81967</v>
      </c>
      <c r="D25889" t="s">
        <v>23194</v>
      </c>
      <c r="E25889" t="s">
        <v>12</v>
      </c>
      <c r="F25889" t="s">
        <v>25</v>
      </c>
      <c r="G25889" t="s">
        <v>81968</v>
      </c>
      <c r="H25889" t="s">
        <v>21</v>
      </c>
    </row>
    <row r="25890" spans="1:8">
      <c r="A25890" t="s">
        <v>81969</v>
      </c>
      <c r="B25890" t="s">
        <v>9</v>
      </c>
      <c r="C25890" t="s">
        <v>81970</v>
      </c>
      <c r="D25890" t="s">
        <v>23194</v>
      </c>
      <c r="E25890" t="s">
        <v>12</v>
      </c>
      <c r="F25890" t="s">
        <v>25</v>
      </c>
      <c r="G25890" t="s">
        <v>81971</v>
      </c>
      <c r="H25890" t="s">
        <v>21</v>
      </c>
    </row>
    <row r="25891" spans="1:8">
      <c r="A25891" t="s">
        <v>81972</v>
      </c>
      <c r="B25891" t="s">
        <v>9</v>
      </c>
      <c r="C25891" t="s">
        <v>81820</v>
      </c>
      <c r="D25891" t="s">
        <v>23194</v>
      </c>
      <c r="E25891" t="s">
        <v>12</v>
      </c>
      <c r="F25891" t="s">
        <v>25</v>
      </c>
      <c r="G25891" t="s">
        <v>81821</v>
      </c>
      <c r="H25891" t="s">
        <v>21</v>
      </c>
    </row>
    <row r="25892" spans="1:8">
      <c r="A25892" t="s">
        <v>81973</v>
      </c>
      <c r="B25892" t="s">
        <v>9</v>
      </c>
      <c r="C25892" t="s">
        <v>81963</v>
      </c>
      <c r="D25892" t="s">
        <v>19024</v>
      </c>
      <c r="E25892" t="s">
        <v>12</v>
      </c>
      <c r="F25892" t="s">
        <v>81964</v>
      </c>
      <c r="G25892" t="s">
        <v>81965</v>
      </c>
      <c r="H25892" t="s">
        <v>21</v>
      </c>
    </row>
    <row r="25893" spans="1:8">
      <c r="A25893" t="s">
        <v>81974</v>
      </c>
      <c r="B25893" t="s">
        <v>9</v>
      </c>
      <c r="C25893" t="s">
        <v>81975</v>
      </c>
      <c r="D25893" t="s">
        <v>23194</v>
      </c>
      <c r="E25893" t="s">
        <v>12</v>
      </c>
      <c r="F25893" t="s">
        <v>25</v>
      </c>
      <c r="G25893" t="s">
        <v>81976</v>
      </c>
      <c r="H25893" t="s">
        <v>21</v>
      </c>
    </row>
    <row r="25894" spans="1:8">
      <c r="A25894" t="s">
        <v>81977</v>
      </c>
      <c r="B25894" t="s">
        <v>9</v>
      </c>
      <c r="C25894" t="s">
        <v>81978</v>
      </c>
      <c r="D25894" t="s">
        <v>23194</v>
      </c>
      <c r="E25894" t="s">
        <v>12</v>
      </c>
      <c r="F25894" t="s">
        <v>32537</v>
      </c>
      <c r="G25894" t="s">
        <v>81979</v>
      </c>
      <c r="H25894" t="s">
        <v>32539</v>
      </c>
    </row>
    <row r="25895" spans="1:8">
      <c r="A25895" t="s">
        <v>81980</v>
      </c>
      <c r="B25895" t="s">
        <v>9</v>
      </c>
      <c r="C25895" t="s">
        <v>81981</v>
      </c>
      <c r="D25895" t="s">
        <v>23194</v>
      </c>
      <c r="E25895" t="s">
        <v>12</v>
      </c>
      <c r="F25895" t="s">
        <v>25</v>
      </c>
      <c r="G25895" t="s">
        <v>81982</v>
      </c>
      <c r="H25895" t="s">
        <v>21</v>
      </c>
    </row>
    <row r="25896" spans="1:8">
      <c r="A25896" t="s">
        <v>81983</v>
      </c>
      <c r="B25896" t="s">
        <v>9</v>
      </c>
      <c r="C25896" t="s">
        <v>81984</v>
      </c>
      <c r="D25896" t="s">
        <v>81985</v>
      </c>
      <c r="E25896" t="s">
        <v>12</v>
      </c>
      <c r="F25896" t="s">
        <v>32537</v>
      </c>
      <c r="G25896" t="s">
        <v>81986</v>
      </c>
      <c r="H25896" t="s">
        <v>32539</v>
      </c>
    </row>
    <row r="25897" spans="1:8">
      <c r="A25897" t="s">
        <v>22262</v>
      </c>
      <c r="B25897" t="s">
        <v>9</v>
      </c>
      <c r="C25897" t="s">
        <v>81987</v>
      </c>
      <c r="D25897" t="s">
        <v>23194</v>
      </c>
      <c r="E25897" t="s">
        <v>12</v>
      </c>
      <c r="F25897" t="s">
        <v>25</v>
      </c>
      <c r="G25897" t="s">
        <v>25</v>
      </c>
      <c r="H25897" t="s">
        <v>21</v>
      </c>
    </row>
    <row r="25898" spans="1:8">
      <c r="A25898" t="s">
        <v>81988</v>
      </c>
      <c r="B25898" t="s">
        <v>9</v>
      </c>
      <c r="C25898" t="s">
        <v>81989</v>
      </c>
      <c r="D25898" t="s">
        <v>23194</v>
      </c>
      <c r="E25898" t="s">
        <v>12</v>
      </c>
      <c r="F25898" t="s">
        <v>25</v>
      </c>
      <c r="G25898" t="s">
        <v>81990</v>
      </c>
      <c r="H25898" t="s">
        <v>21</v>
      </c>
    </row>
    <row r="25899" spans="1:8">
      <c r="A25899" t="s">
        <v>81991</v>
      </c>
      <c r="B25899" t="s">
        <v>9</v>
      </c>
      <c r="C25899" t="s">
        <v>81992</v>
      </c>
      <c r="D25899" t="s">
        <v>23194</v>
      </c>
      <c r="E25899" t="s">
        <v>12</v>
      </c>
      <c r="F25899" t="s">
        <v>81993</v>
      </c>
      <c r="G25899" t="s">
        <v>81994</v>
      </c>
      <c r="H25899" t="s">
        <v>81995</v>
      </c>
    </row>
    <row r="25900" spans="1:8">
      <c r="A25900" t="s">
        <v>81996</v>
      </c>
      <c r="B25900" t="s">
        <v>9</v>
      </c>
      <c r="C25900" t="s">
        <v>81997</v>
      </c>
      <c r="D25900" t="s">
        <v>23194</v>
      </c>
      <c r="E25900" t="s">
        <v>12</v>
      </c>
      <c r="F25900" t="s">
        <v>25</v>
      </c>
      <c r="G25900" t="s">
        <v>81998</v>
      </c>
      <c r="H25900" t="s">
        <v>21</v>
      </c>
    </row>
    <row r="25901" spans="1:8">
      <c r="A25901" t="s">
        <v>81999</v>
      </c>
      <c r="B25901" t="s">
        <v>9</v>
      </c>
      <c r="C25901" t="s">
        <v>82000</v>
      </c>
      <c r="D25901" t="s">
        <v>23194</v>
      </c>
      <c r="E25901" t="s">
        <v>12</v>
      </c>
      <c r="F25901" t="s">
        <v>25</v>
      </c>
      <c r="G25901" t="s">
        <v>82001</v>
      </c>
      <c r="H25901" t="s">
        <v>21</v>
      </c>
    </row>
    <row r="25902" spans="1:8">
      <c r="A25902" t="s">
        <v>82002</v>
      </c>
      <c r="B25902" t="s">
        <v>9</v>
      </c>
      <c r="C25902" t="s">
        <v>82003</v>
      </c>
      <c r="D25902" t="s">
        <v>23194</v>
      </c>
      <c r="E25902" t="s">
        <v>12</v>
      </c>
      <c r="F25902" t="s">
        <v>25</v>
      </c>
      <c r="G25902" t="s">
        <v>82004</v>
      </c>
      <c r="H25902" t="s">
        <v>21</v>
      </c>
    </row>
    <row r="25903" spans="1:8">
      <c r="A25903" t="s">
        <v>82005</v>
      </c>
      <c r="B25903" t="s">
        <v>9</v>
      </c>
      <c r="C25903" t="s">
        <v>82006</v>
      </c>
      <c r="D25903" t="s">
        <v>23194</v>
      </c>
      <c r="E25903" t="s">
        <v>12</v>
      </c>
      <c r="F25903" t="s">
        <v>25</v>
      </c>
      <c r="G25903" t="s">
        <v>82007</v>
      </c>
      <c r="H25903" t="s">
        <v>21</v>
      </c>
    </row>
    <row r="25904" spans="1:8">
      <c r="A25904" t="s">
        <v>9</v>
      </c>
      <c r="B25904" t="s">
        <v>9</v>
      </c>
      <c r="C25904" t="s">
        <v>82008</v>
      </c>
      <c r="D25904" t="s">
        <v>23194</v>
      </c>
      <c r="E25904" t="s">
        <v>12</v>
      </c>
      <c r="F25904" t="s">
        <v>25</v>
      </c>
      <c r="G25904" t="s">
        <v>82009</v>
      </c>
      <c r="H25904" t="s">
        <v>21</v>
      </c>
    </row>
    <row r="25905" spans="1:8">
      <c r="A25905" t="s">
        <v>82010</v>
      </c>
      <c r="B25905" t="s">
        <v>9</v>
      </c>
      <c r="C25905" t="s">
        <v>82011</v>
      </c>
      <c r="D25905" t="s">
        <v>23194</v>
      </c>
      <c r="E25905" t="s">
        <v>12</v>
      </c>
      <c r="F25905" t="s">
        <v>25</v>
      </c>
      <c r="G25905" t="s">
        <v>82012</v>
      </c>
      <c r="H25905" t="s">
        <v>21</v>
      </c>
    </row>
    <row r="25906" spans="1:8">
      <c r="A25906" t="s">
        <v>82013</v>
      </c>
      <c r="B25906" t="s">
        <v>9</v>
      </c>
      <c r="C25906" t="s">
        <v>82003</v>
      </c>
      <c r="D25906" t="s">
        <v>23194</v>
      </c>
      <c r="E25906" t="s">
        <v>12</v>
      </c>
      <c r="F25906" t="s">
        <v>25</v>
      </c>
      <c r="G25906" t="s">
        <v>82004</v>
      </c>
      <c r="H25906" t="s">
        <v>21</v>
      </c>
    </row>
    <row r="25907" spans="1:8">
      <c r="A25907" t="s">
        <v>82014</v>
      </c>
      <c r="B25907" t="s">
        <v>9</v>
      </c>
      <c r="C25907" t="s">
        <v>82015</v>
      </c>
      <c r="D25907" t="s">
        <v>23194</v>
      </c>
      <c r="E25907" t="s">
        <v>12</v>
      </c>
      <c r="F25907" t="s">
        <v>25</v>
      </c>
      <c r="G25907" t="s">
        <v>25</v>
      </c>
      <c r="H25907" t="s">
        <v>21</v>
      </c>
    </row>
    <row r="25908" spans="1:8">
      <c r="A25908" t="s">
        <v>82016</v>
      </c>
      <c r="B25908" t="s">
        <v>9</v>
      </c>
      <c r="C25908" t="s">
        <v>82017</v>
      </c>
      <c r="D25908" t="s">
        <v>23194</v>
      </c>
      <c r="E25908" t="s">
        <v>12</v>
      </c>
      <c r="F25908" t="s">
        <v>25</v>
      </c>
      <c r="G25908" t="s">
        <v>82018</v>
      </c>
      <c r="H25908" t="s">
        <v>21</v>
      </c>
    </row>
    <row r="25909" spans="1:8">
      <c r="A25909" t="s">
        <v>82019</v>
      </c>
      <c r="B25909" t="s">
        <v>9</v>
      </c>
      <c r="C25909" t="s">
        <v>82020</v>
      </c>
      <c r="D25909" t="s">
        <v>82021</v>
      </c>
      <c r="E25909" t="s">
        <v>12</v>
      </c>
      <c r="F25909" t="s">
        <v>25</v>
      </c>
      <c r="G25909" t="s">
        <v>82022</v>
      </c>
      <c r="H25909" t="s">
        <v>21</v>
      </c>
    </row>
    <row r="25910" spans="1:8">
      <c r="A25910" t="s">
        <v>82023</v>
      </c>
      <c r="B25910" t="s">
        <v>9</v>
      </c>
      <c r="C25910" t="s">
        <v>81933</v>
      </c>
      <c r="D25910" t="s">
        <v>23194</v>
      </c>
      <c r="E25910" t="s">
        <v>12</v>
      </c>
      <c r="F25910" t="s">
        <v>25</v>
      </c>
      <c r="G25910" t="s">
        <v>82024</v>
      </c>
      <c r="H25910" t="s">
        <v>21</v>
      </c>
    </row>
    <row r="25911" spans="1:8">
      <c r="A25911" t="s">
        <v>82025</v>
      </c>
      <c r="B25911" t="s">
        <v>9</v>
      </c>
      <c r="C25911" t="s">
        <v>82026</v>
      </c>
      <c r="D25911" t="s">
        <v>23194</v>
      </c>
      <c r="E25911" t="s">
        <v>12</v>
      </c>
      <c r="F25911" t="s">
        <v>25</v>
      </c>
      <c r="G25911" t="s">
        <v>25</v>
      </c>
      <c r="H25911" t="s">
        <v>21</v>
      </c>
    </row>
    <row r="25912" spans="1:8">
      <c r="A25912" t="s">
        <v>82027</v>
      </c>
      <c r="B25912" t="s">
        <v>9</v>
      </c>
      <c r="C25912" t="s">
        <v>82028</v>
      </c>
      <c r="D25912" t="s">
        <v>23194</v>
      </c>
      <c r="E25912" t="s">
        <v>12</v>
      </c>
      <c r="F25912" t="s">
        <v>25</v>
      </c>
      <c r="G25912" t="s">
        <v>82029</v>
      </c>
      <c r="H25912" t="s">
        <v>21</v>
      </c>
    </row>
    <row r="25913" spans="1:8">
      <c r="A25913" t="s">
        <v>82030</v>
      </c>
      <c r="B25913" t="s">
        <v>9</v>
      </c>
      <c r="C25913" t="s">
        <v>82031</v>
      </c>
      <c r="D25913" t="s">
        <v>82032</v>
      </c>
      <c r="E25913" t="s">
        <v>12</v>
      </c>
      <c r="F25913" t="s">
        <v>25</v>
      </c>
      <c r="G25913" t="s">
        <v>82033</v>
      </c>
      <c r="H25913" t="s">
        <v>21</v>
      </c>
    </row>
    <row r="25914" spans="1:8">
      <c r="A25914" t="s">
        <v>82034</v>
      </c>
      <c r="B25914" t="s">
        <v>9</v>
      </c>
      <c r="C25914" t="s">
        <v>82035</v>
      </c>
      <c r="D25914" t="s">
        <v>23194</v>
      </c>
      <c r="E25914" t="s">
        <v>12</v>
      </c>
      <c r="F25914" t="s">
        <v>25</v>
      </c>
      <c r="G25914" t="s">
        <v>82036</v>
      </c>
      <c r="H25914" t="s">
        <v>21</v>
      </c>
    </row>
    <row r="25915" spans="1:8">
      <c r="A25915" t="s">
        <v>82037</v>
      </c>
      <c r="B25915" t="s">
        <v>9</v>
      </c>
      <c r="C25915" t="s">
        <v>82038</v>
      </c>
      <c r="D25915" t="s">
        <v>23194</v>
      </c>
      <c r="E25915" t="s">
        <v>12</v>
      </c>
      <c r="F25915" t="s">
        <v>25</v>
      </c>
      <c r="G25915" t="s">
        <v>82039</v>
      </c>
      <c r="H25915" t="s">
        <v>21</v>
      </c>
    </row>
    <row r="25916" spans="1:8">
      <c r="A25916" t="s">
        <v>82040</v>
      </c>
      <c r="B25916" t="s">
        <v>9</v>
      </c>
      <c r="C25916" t="s">
        <v>82041</v>
      </c>
      <c r="D25916" t="s">
        <v>23194</v>
      </c>
      <c r="E25916" t="s">
        <v>12</v>
      </c>
      <c r="F25916" t="s">
        <v>25</v>
      </c>
      <c r="G25916" t="s">
        <v>25</v>
      </c>
      <c r="H25916" t="s">
        <v>21</v>
      </c>
    </row>
    <row r="25917" spans="1:8">
      <c r="A25917" t="s">
        <v>82042</v>
      </c>
      <c r="B25917" t="s">
        <v>9</v>
      </c>
      <c r="C25917" t="s">
        <v>82043</v>
      </c>
      <c r="D25917" t="s">
        <v>32789</v>
      </c>
      <c r="E25917" t="s">
        <v>12</v>
      </c>
      <c r="F25917" t="s">
        <v>25</v>
      </c>
      <c r="G25917" t="s">
        <v>82044</v>
      </c>
      <c r="H25917" t="s">
        <v>21</v>
      </c>
    </row>
    <row r="25918" spans="1:8">
      <c r="A25918" t="s">
        <v>82045</v>
      </c>
      <c r="B25918" t="s">
        <v>9</v>
      </c>
      <c r="C25918" t="s">
        <v>82046</v>
      </c>
      <c r="D25918" t="s">
        <v>82047</v>
      </c>
      <c r="E25918" t="s">
        <v>12</v>
      </c>
      <c r="F25918" t="s">
        <v>25</v>
      </c>
      <c r="G25918" t="s">
        <v>82048</v>
      </c>
      <c r="H25918" t="s">
        <v>21</v>
      </c>
    </row>
    <row r="25919" spans="1:8">
      <c r="A25919" t="s">
        <v>82049</v>
      </c>
      <c r="B25919" t="s">
        <v>9</v>
      </c>
      <c r="C25919" t="s">
        <v>82050</v>
      </c>
      <c r="D25919" t="s">
        <v>23194</v>
      </c>
      <c r="E25919" t="s">
        <v>12</v>
      </c>
      <c r="F25919" t="s">
        <v>82051</v>
      </c>
      <c r="G25919" t="s">
        <v>82052</v>
      </c>
      <c r="H25919" t="s">
        <v>82053</v>
      </c>
    </row>
    <row r="25920" spans="1:8">
      <c r="A25920" t="s">
        <v>82054</v>
      </c>
      <c r="B25920" t="s">
        <v>9</v>
      </c>
      <c r="C25920" t="s">
        <v>82055</v>
      </c>
      <c r="D25920" t="s">
        <v>23194</v>
      </c>
      <c r="E25920" t="s">
        <v>12</v>
      </c>
      <c r="F25920" t="s">
        <v>981</v>
      </c>
      <c r="G25920" t="s">
        <v>82056</v>
      </c>
      <c r="H25920" t="s">
        <v>21</v>
      </c>
    </row>
    <row r="25921" spans="1:8">
      <c r="A25921" t="s">
        <v>82057</v>
      </c>
      <c r="B25921" t="s">
        <v>9</v>
      </c>
      <c r="C25921" t="s">
        <v>82058</v>
      </c>
      <c r="D25921" t="s">
        <v>23194</v>
      </c>
      <c r="E25921" t="s">
        <v>12</v>
      </c>
      <c r="F25921" t="s">
        <v>25</v>
      </c>
      <c r="G25921" t="s">
        <v>82059</v>
      </c>
      <c r="H25921" t="s">
        <v>21</v>
      </c>
    </row>
    <row r="25922" spans="1:8">
      <c r="A25922" t="s">
        <v>82060</v>
      </c>
      <c r="B25922" t="s">
        <v>9</v>
      </c>
      <c r="C25922" t="s">
        <v>32809</v>
      </c>
      <c r="D25922" t="s">
        <v>19024</v>
      </c>
      <c r="E25922" t="s">
        <v>12</v>
      </c>
      <c r="F25922" t="s">
        <v>25</v>
      </c>
      <c r="G25922" t="s">
        <v>25</v>
      </c>
      <c r="H25922" t="s">
        <v>21</v>
      </c>
    </row>
    <row r="25923" spans="1:8">
      <c r="A25923" t="s">
        <v>82061</v>
      </c>
      <c r="B25923" t="s">
        <v>9</v>
      </c>
      <c r="C25923" t="s">
        <v>82062</v>
      </c>
      <c r="D25923" t="s">
        <v>23194</v>
      </c>
      <c r="E25923" t="s">
        <v>12</v>
      </c>
      <c r="F25923" t="s">
        <v>25</v>
      </c>
      <c r="G25923" t="s">
        <v>82063</v>
      </c>
      <c r="H25923" t="s">
        <v>21</v>
      </c>
    </row>
    <row r="25924" spans="1:8">
      <c r="A25924" t="s">
        <v>82064</v>
      </c>
      <c r="B25924" t="s">
        <v>9</v>
      </c>
      <c r="C25924" t="s">
        <v>82065</v>
      </c>
      <c r="D25924" t="s">
        <v>32789</v>
      </c>
      <c r="E25924" t="s">
        <v>12</v>
      </c>
      <c r="F25924" t="s">
        <v>98</v>
      </c>
      <c r="G25924" t="s">
        <v>82066</v>
      </c>
      <c r="H25924" t="s">
        <v>21</v>
      </c>
    </row>
    <row r="25925" spans="1:8">
      <c r="A25925" t="s">
        <v>82067</v>
      </c>
      <c r="B25925" t="s">
        <v>9</v>
      </c>
      <c r="C25925" t="s">
        <v>82068</v>
      </c>
      <c r="D25925" t="s">
        <v>32789</v>
      </c>
      <c r="E25925" t="s">
        <v>12</v>
      </c>
      <c r="F25925" t="s">
        <v>98</v>
      </c>
      <c r="G25925" t="s">
        <v>82069</v>
      </c>
      <c r="H25925" t="s">
        <v>21</v>
      </c>
    </row>
    <row r="25926" spans="1:8">
      <c r="A25926" t="s">
        <v>82070</v>
      </c>
      <c r="B25926" t="s">
        <v>9</v>
      </c>
      <c r="C25926" t="s">
        <v>82071</v>
      </c>
      <c r="D25926" t="s">
        <v>32789</v>
      </c>
      <c r="E25926" t="s">
        <v>12</v>
      </c>
      <c r="F25926" t="s">
        <v>25</v>
      </c>
      <c r="G25926" t="s">
        <v>25</v>
      </c>
      <c r="H25926" t="s">
        <v>21</v>
      </c>
    </row>
    <row r="25927" spans="1:8">
      <c r="A25927" t="s">
        <v>82072</v>
      </c>
      <c r="B25927" t="s">
        <v>9</v>
      </c>
      <c r="C25927" t="s">
        <v>82073</v>
      </c>
      <c r="D25927" t="s">
        <v>23194</v>
      </c>
      <c r="E25927" t="s">
        <v>12</v>
      </c>
      <c r="F25927" t="s">
        <v>25</v>
      </c>
      <c r="G25927" t="s">
        <v>82074</v>
      </c>
      <c r="H25927" t="s">
        <v>21</v>
      </c>
    </row>
    <row r="25928" spans="1:8">
      <c r="A25928" t="s">
        <v>82075</v>
      </c>
      <c r="B25928" t="s">
        <v>9</v>
      </c>
      <c r="C25928" t="s">
        <v>82076</v>
      </c>
      <c r="D25928" t="s">
        <v>82077</v>
      </c>
      <c r="E25928" t="s">
        <v>12</v>
      </c>
      <c r="F25928" t="s">
        <v>25</v>
      </c>
      <c r="G25928" t="s">
        <v>82078</v>
      </c>
      <c r="H25928" t="s">
        <v>21</v>
      </c>
    </row>
    <row r="25929" spans="1:8">
      <c r="A25929" t="s">
        <v>82079</v>
      </c>
      <c r="B25929" t="s">
        <v>9</v>
      </c>
      <c r="C25929" t="s">
        <v>82080</v>
      </c>
      <c r="D25929" t="s">
        <v>82081</v>
      </c>
      <c r="E25929" t="s">
        <v>12</v>
      </c>
      <c r="F25929" t="s">
        <v>25</v>
      </c>
      <c r="G25929" t="s">
        <v>82082</v>
      </c>
      <c r="H25929" t="s">
        <v>21</v>
      </c>
    </row>
    <row r="25930" spans="1:8">
      <c r="A25930" t="s">
        <v>82083</v>
      </c>
      <c r="B25930" t="s">
        <v>9</v>
      </c>
      <c r="C25930" t="s">
        <v>82084</v>
      </c>
      <c r="D25930" t="s">
        <v>23194</v>
      </c>
      <c r="E25930" t="s">
        <v>12</v>
      </c>
      <c r="F25930" t="s">
        <v>25</v>
      </c>
      <c r="G25930" t="s">
        <v>25</v>
      </c>
      <c r="H25930" t="s">
        <v>21</v>
      </c>
    </row>
    <row r="25931" spans="1:8">
      <c r="A25931" t="s">
        <v>32553</v>
      </c>
      <c r="B25931" t="s">
        <v>9</v>
      </c>
      <c r="C25931" t="s">
        <v>82085</v>
      </c>
      <c r="D25931" t="s">
        <v>32242</v>
      </c>
      <c r="E25931" t="s">
        <v>12</v>
      </c>
      <c r="F25931" t="s">
        <v>25</v>
      </c>
      <c r="G25931" t="s">
        <v>25</v>
      </c>
      <c r="H25931" t="s">
        <v>21</v>
      </c>
    </row>
    <row r="25932" spans="1:8">
      <c r="A25932" t="s">
        <v>82086</v>
      </c>
      <c r="B25932" t="s">
        <v>9</v>
      </c>
      <c r="C25932" t="s">
        <v>82087</v>
      </c>
      <c r="D25932" t="s">
        <v>82032</v>
      </c>
      <c r="E25932" t="s">
        <v>12</v>
      </c>
      <c r="F25932" t="s">
        <v>25</v>
      </c>
      <c r="G25932" t="s">
        <v>82088</v>
      </c>
      <c r="H25932" t="s">
        <v>21</v>
      </c>
    </row>
    <row r="25933" spans="1:8">
      <c r="A25933" t="s">
        <v>82089</v>
      </c>
      <c r="B25933" t="s">
        <v>9</v>
      </c>
      <c r="C25933" t="s">
        <v>82090</v>
      </c>
      <c r="D25933" t="s">
        <v>82091</v>
      </c>
      <c r="E25933" t="s">
        <v>12</v>
      </c>
      <c r="F25933" t="s">
        <v>25</v>
      </c>
      <c r="G25933" t="s">
        <v>82092</v>
      </c>
      <c r="H25933" t="s">
        <v>21</v>
      </c>
    </row>
    <row r="25934" spans="1:8">
      <c r="A25934" t="s">
        <v>82093</v>
      </c>
      <c r="B25934" t="s">
        <v>9</v>
      </c>
      <c r="C25934" t="s">
        <v>82094</v>
      </c>
      <c r="D25934" t="s">
        <v>32789</v>
      </c>
      <c r="E25934" t="s">
        <v>12</v>
      </c>
      <c r="F25934" t="s">
        <v>25</v>
      </c>
      <c r="G25934" t="s">
        <v>82095</v>
      </c>
      <c r="H25934" t="s">
        <v>21</v>
      </c>
    </row>
    <row r="25935" spans="1:8">
      <c r="A25935" t="s">
        <v>9</v>
      </c>
      <c r="B25935" t="s">
        <v>9</v>
      </c>
      <c r="C25935" t="s">
        <v>82096</v>
      </c>
      <c r="D25935" t="s">
        <v>19024</v>
      </c>
      <c r="E25935" t="s">
        <v>12</v>
      </c>
      <c r="F25935" t="s">
        <v>25</v>
      </c>
      <c r="G25935" t="s">
        <v>82097</v>
      </c>
      <c r="H25935" t="s">
        <v>21</v>
      </c>
    </row>
    <row r="25936" spans="1:8">
      <c r="A25936" t="s">
        <v>82098</v>
      </c>
      <c r="B25936" t="s">
        <v>9</v>
      </c>
      <c r="C25936" t="s">
        <v>82099</v>
      </c>
      <c r="D25936" t="s">
        <v>32725</v>
      </c>
      <c r="E25936" t="s">
        <v>12</v>
      </c>
      <c r="F25936" t="s">
        <v>25</v>
      </c>
      <c r="G25936" t="s">
        <v>82100</v>
      </c>
      <c r="H25936" t="s">
        <v>21</v>
      </c>
    </row>
    <row r="25937" spans="1:8">
      <c r="A25937" t="s">
        <v>82101</v>
      </c>
      <c r="B25937" t="s">
        <v>9</v>
      </c>
      <c r="C25937" t="s">
        <v>82102</v>
      </c>
      <c r="D25937" t="s">
        <v>82103</v>
      </c>
      <c r="E25937" t="s">
        <v>12</v>
      </c>
      <c r="F25937" t="s">
        <v>25</v>
      </c>
      <c r="G25937" t="s">
        <v>82104</v>
      </c>
      <c r="H25937" t="s">
        <v>21</v>
      </c>
    </row>
    <row r="25938" spans="1:8">
      <c r="A25938" t="s">
        <v>82105</v>
      </c>
      <c r="B25938" t="s">
        <v>9</v>
      </c>
      <c r="C25938" t="s">
        <v>82106</v>
      </c>
      <c r="D25938" t="s">
        <v>82103</v>
      </c>
      <c r="E25938" t="s">
        <v>12</v>
      </c>
      <c r="F25938" t="s">
        <v>82107</v>
      </c>
      <c r="G25938" t="s">
        <v>82108</v>
      </c>
      <c r="H25938" t="s">
        <v>82109</v>
      </c>
    </row>
    <row r="25939" spans="1:8">
      <c r="A25939" t="s">
        <v>82110</v>
      </c>
      <c r="B25939" t="s">
        <v>9</v>
      </c>
      <c r="C25939" t="s">
        <v>82111</v>
      </c>
      <c r="D25939" t="s">
        <v>82112</v>
      </c>
      <c r="E25939" t="s">
        <v>12</v>
      </c>
      <c r="F25939" t="s">
        <v>25</v>
      </c>
      <c r="G25939" t="s">
        <v>82113</v>
      </c>
      <c r="H25939" t="s">
        <v>21</v>
      </c>
    </row>
    <row r="25940" spans="1:8">
      <c r="A25940" t="s">
        <v>82114</v>
      </c>
      <c r="B25940" t="s">
        <v>9</v>
      </c>
      <c r="C25940" t="s">
        <v>82115</v>
      </c>
      <c r="D25940" t="s">
        <v>82103</v>
      </c>
      <c r="E25940" t="s">
        <v>12</v>
      </c>
      <c r="F25940" t="s">
        <v>25</v>
      </c>
      <c r="G25940" t="s">
        <v>82116</v>
      </c>
      <c r="H25940" t="s">
        <v>21</v>
      </c>
    </row>
    <row r="25941" spans="1:8">
      <c r="A25941" t="s">
        <v>82117</v>
      </c>
      <c r="B25941" t="s">
        <v>9</v>
      </c>
      <c r="C25941" t="s">
        <v>82118</v>
      </c>
      <c r="D25941" t="s">
        <v>82103</v>
      </c>
      <c r="E25941" t="s">
        <v>12</v>
      </c>
      <c r="F25941" t="s">
        <v>25</v>
      </c>
      <c r="G25941" t="s">
        <v>82119</v>
      </c>
      <c r="H25941" t="s">
        <v>21</v>
      </c>
    </row>
    <row r="25942" spans="1:8">
      <c r="A25942" t="s">
        <v>82120</v>
      </c>
      <c r="B25942" t="s">
        <v>9</v>
      </c>
      <c r="C25942" t="s">
        <v>82121</v>
      </c>
      <c r="D25942" t="s">
        <v>82103</v>
      </c>
      <c r="E25942" t="s">
        <v>12</v>
      </c>
      <c r="F25942" t="s">
        <v>25</v>
      </c>
      <c r="G25942" t="s">
        <v>82122</v>
      </c>
      <c r="H25942" t="s">
        <v>21</v>
      </c>
    </row>
    <row r="25943" spans="1:8">
      <c r="A25943" t="s">
        <v>82123</v>
      </c>
      <c r="B25943" t="s">
        <v>9</v>
      </c>
      <c r="C25943" t="s">
        <v>82124</v>
      </c>
      <c r="D25943" t="s">
        <v>82103</v>
      </c>
      <c r="E25943" t="s">
        <v>12</v>
      </c>
      <c r="F25943" t="s">
        <v>25</v>
      </c>
      <c r="G25943" t="s">
        <v>82113</v>
      </c>
      <c r="H25943" t="s">
        <v>21</v>
      </c>
    </row>
    <row r="25944" spans="1:8">
      <c r="A25944" t="s">
        <v>82125</v>
      </c>
      <c r="B25944" t="s">
        <v>9</v>
      </c>
      <c r="C25944" t="s">
        <v>82106</v>
      </c>
      <c r="D25944" t="s">
        <v>82103</v>
      </c>
      <c r="E25944" t="s">
        <v>12</v>
      </c>
      <c r="F25944" t="s">
        <v>25</v>
      </c>
      <c r="G25944" t="s">
        <v>82126</v>
      </c>
      <c r="H25944" t="s">
        <v>21</v>
      </c>
    </row>
    <row r="25945" spans="1:8">
      <c r="A25945" t="s">
        <v>82127</v>
      </c>
      <c r="B25945" t="s">
        <v>9</v>
      </c>
      <c r="C25945" t="s">
        <v>82118</v>
      </c>
      <c r="D25945" t="s">
        <v>82103</v>
      </c>
      <c r="E25945" t="s">
        <v>12</v>
      </c>
      <c r="F25945" t="s">
        <v>25</v>
      </c>
      <c r="G25945" t="s">
        <v>82128</v>
      </c>
      <c r="H25945" t="s">
        <v>21</v>
      </c>
    </row>
    <row r="25946" spans="1:8">
      <c r="A25946" t="s">
        <v>82129</v>
      </c>
      <c r="B25946" t="s">
        <v>9</v>
      </c>
      <c r="C25946" t="s">
        <v>82130</v>
      </c>
      <c r="D25946" t="s">
        <v>82131</v>
      </c>
      <c r="E25946" t="s">
        <v>12</v>
      </c>
      <c r="F25946" t="s">
        <v>25</v>
      </c>
      <c r="G25946" t="s">
        <v>82132</v>
      </c>
      <c r="H25946" t="s">
        <v>21</v>
      </c>
    </row>
    <row r="25947" spans="1:8">
      <c r="A25947" t="s">
        <v>82133</v>
      </c>
      <c r="B25947" t="s">
        <v>9</v>
      </c>
      <c r="C25947" t="s">
        <v>82134</v>
      </c>
      <c r="D25947" t="s">
        <v>38511</v>
      </c>
      <c r="E25947" t="s">
        <v>12</v>
      </c>
      <c r="F25947" t="s">
        <v>25</v>
      </c>
      <c r="G25947" t="s">
        <v>82135</v>
      </c>
      <c r="H25947" t="s">
        <v>21</v>
      </c>
    </row>
    <row r="25948" spans="1:8">
      <c r="A25948" t="s">
        <v>82136</v>
      </c>
      <c r="B25948" t="s">
        <v>9</v>
      </c>
      <c r="C25948" t="s">
        <v>82137</v>
      </c>
      <c r="D25948" t="s">
        <v>82138</v>
      </c>
      <c r="E25948" t="s">
        <v>12</v>
      </c>
      <c r="F25948" t="s">
        <v>25</v>
      </c>
      <c r="G25948" t="s">
        <v>82139</v>
      </c>
      <c r="H25948" t="s">
        <v>21</v>
      </c>
    </row>
    <row r="25949" spans="1:8">
      <c r="A25949" t="s">
        <v>82140</v>
      </c>
      <c r="B25949" t="s">
        <v>9</v>
      </c>
      <c r="C25949" t="s">
        <v>82141</v>
      </c>
      <c r="D25949" t="s">
        <v>82138</v>
      </c>
      <c r="E25949" t="s">
        <v>12</v>
      </c>
      <c r="F25949" t="s">
        <v>25</v>
      </c>
      <c r="G25949" t="s">
        <v>82142</v>
      </c>
      <c r="H25949" t="s">
        <v>21</v>
      </c>
    </row>
    <row r="25950" spans="1:8">
      <c r="A25950" t="s">
        <v>82143</v>
      </c>
      <c r="B25950" t="s">
        <v>9</v>
      </c>
      <c r="C25950" t="s">
        <v>82144</v>
      </c>
      <c r="D25950" t="s">
        <v>82145</v>
      </c>
      <c r="E25950" t="s">
        <v>12</v>
      </c>
      <c r="F25950" t="s">
        <v>82146</v>
      </c>
      <c r="G25950" t="s">
        <v>82147</v>
      </c>
      <c r="H25950" t="s">
        <v>21</v>
      </c>
    </row>
    <row r="25951" spans="1:8">
      <c r="A25951" t="s">
        <v>82148</v>
      </c>
      <c r="B25951" t="s">
        <v>9</v>
      </c>
      <c r="C25951" t="s">
        <v>82149</v>
      </c>
      <c r="D25951" t="s">
        <v>82145</v>
      </c>
      <c r="E25951" t="s">
        <v>12</v>
      </c>
      <c r="F25951" t="s">
        <v>25</v>
      </c>
      <c r="G25951" t="s">
        <v>82147</v>
      </c>
      <c r="H25951" t="s">
        <v>21</v>
      </c>
    </row>
    <row r="25952" spans="1:8">
      <c r="A25952" t="s">
        <v>82150</v>
      </c>
      <c r="B25952" t="s">
        <v>9</v>
      </c>
      <c r="C25952" t="s">
        <v>82151</v>
      </c>
      <c r="D25952" t="s">
        <v>82152</v>
      </c>
      <c r="E25952" t="s">
        <v>12</v>
      </c>
      <c r="F25952" t="s">
        <v>25</v>
      </c>
      <c r="G25952" t="s">
        <v>82153</v>
      </c>
      <c r="H25952" t="s">
        <v>21</v>
      </c>
    </row>
    <row r="25953" spans="1:8">
      <c r="A25953" t="s">
        <v>82154</v>
      </c>
      <c r="B25953" t="s">
        <v>9</v>
      </c>
      <c r="C25953" t="s">
        <v>82155</v>
      </c>
      <c r="D25953" t="s">
        <v>82152</v>
      </c>
      <c r="E25953" t="s">
        <v>12</v>
      </c>
      <c r="F25953" t="s">
        <v>25</v>
      </c>
      <c r="G25953" t="s">
        <v>82156</v>
      </c>
      <c r="H25953" t="s">
        <v>21</v>
      </c>
    </row>
    <row r="25954" spans="1:8">
      <c r="A25954" t="s">
        <v>82157</v>
      </c>
      <c r="B25954" t="s">
        <v>9</v>
      </c>
      <c r="C25954" t="s">
        <v>82158</v>
      </c>
      <c r="D25954" t="s">
        <v>82159</v>
      </c>
      <c r="E25954" t="s">
        <v>12</v>
      </c>
      <c r="F25954" t="s">
        <v>25</v>
      </c>
      <c r="G25954" t="s">
        <v>82160</v>
      </c>
      <c r="H25954" t="s">
        <v>21</v>
      </c>
    </row>
    <row r="25955" spans="1:8">
      <c r="A25955" t="s">
        <v>82161</v>
      </c>
      <c r="B25955" t="s">
        <v>9</v>
      </c>
      <c r="C25955" t="s">
        <v>82162</v>
      </c>
      <c r="D25955" t="s">
        <v>82159</v>
      </c>
      <c r="E25955" t="s">
        <v>12</v>
      </c>
      <c r="F25955" t="s">
        <v>25</v>
      </c>
      <c r="G25955" t="s">
        <v>82163</v>
      </c>
      <c r="H25955" t="s">
        <v>21</v>
      </c>
    </row>
    <row r="25956" spans="1:8">
      <c r="A25956" t="s">
        <v>82164</v>
      </c>
      <c r="B25956" t="s">
        <v>9</v>
      </c>
      <c r="C25956" t="s">
        <v>82165</v>
      </c>
      <c r="D25956" t="s">
        <v>82138</v>
      </c>
      <c r="E25956" t="s">
        <v>12</v>
      </c>
      <c r="F25956" t="s">
        <v>25</v>
      </c>
      <c r="G25956" t="s">
        <v>82166</v>
      </c>
      <c r="H25956" t="s">
        <v>21</v>
      </c>
    </row>
    <row r="25957" spans="1:8">
      <c r="A25957" t="s">
        <v>82167</v>
      </c>
      <c r="B25957" t="s">
        <v>9</v>
      </c>
      <c r="C25957" t="s">
        <v>82168</v>
      </c>
      <c r="D25957" t="s">
        <v>82169</v>
      </c>
      <c r="E25957" t="s">
        <v>12</v>
      </c>
      <c r="F25957" t="s">
        <v>25</v>
      </c>
      <c r="G25957" t="s">
        <v>82170</v>
      </c>
      <c r="H25957" t="s">
        <v>21</v>
      </c>
    </row>
    <row r="25958" spans="1:8">
      <c r="A25958" t="s">
        <v>82171</v>
      </c>
      <c r="B25958" t="s">
        <v>9</v>
      </c>
      <c r="C25958" t="s">
        <v>82172</v>
      </c>
      <c r="D25958" t="s">
        <v>82159</v>
      </c>
      <c r="E25958" t="s">
        <v>12</v>
      </c>
      <c r="F25958" t="s">
        <v>25</v>
      </c>
      <c r="G25958" t="s">
        <v>82173</v>
      </c>
      <c r="H25958" t="s">
        <v>21</v>
      </c>
    </row>
    <row r="25959" spans="1:8">
      <c r="A25959" t="s">
        <v>82174</v>
      </c>
      <c r="B25959" t="s">
        <v>9</v>
      </c>
      <c r="C25959" t="s">
        <v>82175</v>
      </c>
      <c r="D25959" t="s">
        <v>82159</v>
      </c>
      <c r="E25959" t="s">
        <v>12</v>
      </c>
      <c r="F25959" t="s">
        <v>82146</v>
      </c>
      <c r="G25959" t="s">
        <v>82176</v>
      </c>
      <c r="H25959" t="s">
        <v>21</v>
      </c>
    </row>
    <row r="25960" spans="1:8">
      <c r="A25960" t="s">
        <v>82177</v>
      </c>
      <c r="B25960" t="s">
        <v>9</v>
      </c>
      <c r="C25960" t="s">
        <v>82178</v>
      </c>
      <c r="D25960" t="s">
        <v>82179</v>
      </c>
      <c r="E25960" t="s">
        <v>12</v>
      </c>
      <c r="F25960" t="s">
        <v>25</v>
      </c>
      <c r="G25960" t="s">
        <v>82180</v>
      </c>
      <c r="H25960" t="s">
        <v>21</v>
      </c>
    </row>
    <row r="25961" spans="1:8">
      <c r="A25961" t="s">
        <v>3566</v>
      </c>
      <c r="B25961" t="s">
        <v>9</v>
      </c>
      <c r="C25961" t="s">
        <v>82181</v>
      </c>
      <c r="D25961" t="s">
        <v>82159</v>
      </c>
      <c r="E25961" t="s">
        <v>12</v>
      </c>
      <c r="F25961" t="s">
        <v>25</v>
      </c>
      <c r="G25961" t="s">
        <v>25</v>
      </c>
      <c r="H25961" t="s">
        <v>21</v>
      </c>
    </row>
    <row r="25962" spans="1:8">
      <c r="A25962" t="s">
        <v>82182</v>
      </c>
      <c r="B25962" t="s">
        <v>9</v>
      </c>
      <c r="C25962" t="s">
        <v>82183</v>
      </c>
      <c r="D25962" t="s">
        <v>82184</v>
      </c>
      <c r="E25962" t="s">
        <v>12</v>
      </c>
      <c r="F25962" t="s">
        <v>25</v>
      </c>
      <c r="G25962" t="s">
        <v>25</v>
      </c>
      <c r="H25962" t="s">
        <v>21</v>
      </c>
    </row>
    <row r="25963" spans="1:8">
      <c r="A25963" t="s">
        <v>82185</v>
      </c>
      <c r="B25963" t="s">
        <v>9</v>
      </c>
      <c r="C25963" t="s">
        <v>82186</v>
      </c>
      <c r="D25963" t="s">
        <v>82187</v>
      </c>
      <c r="E25963" t="s">
        <v>12</v>
      </c>
      <c r="F25963" t="s">
        <v>25</v>
      </c>
      <c r="G25963" t="s">
        <v>82188</v>
      </c>
      <c r="H25963" t="s">
        <v>21</v>
      </c>
    </row>
    <row r="25964" spans="1:8">
      <c r="A25964" t="s">
        <v>82189</v>
      </c>
      <c r="B25964" t="s">
        <v>9</v>
      </c>
      <c r="C25964" t="s">
        <v>82190</v>
      </c>
      <c r="D25964" t="s">
        <v>82187</v>
      </c>
      <c r="E25964" t="s">
        <v>12</v>
      </c>
      <c r="F25964" t="s">
        <v>25</v>
      </c>
      <c r="G25964" t="s">
        <v>82191</v>
      </c>
      <c r="H25964" t="s">
        <v>21</v>
      </c>
    </row>
    <row r="25965" spans="1:8">
      <c r="A25965" t="s">
        <v>82192</v>
      </c>
      <c r="B25965" t="s">
        <v>9</v>
      </c>
      <c r="C25965" t="s">
        <v>82193</v>
      </c>
      <c r="D25965" t="s">
        <v>82194</v>
      </c>
      <c r="E25965" t="s">
        <v>12</v>
      </c>
      <c r="F25965" t="s">
        <v>82195</v>
      </c>
      <c r="G25965" t="s">
        <v>82196</v>
      </c>
      <c r="H25965" t="s">
        <v>21</v>
      </c>
    </row>
    <row r="25966" spans="1:8">
      <c r="A25966" t="s">
        <v>82197</v>
      </c>
      <c r="B25966" t="s">
        <v>9</v>
      </c>
      <c r="C25966" t="s">
        <v>82198</v>
      </c>
      <c r="D25966" t="s">
        <v>82199</v>
      </c>
      <c r="E25966" t="s">
        <v>12</v>
      </c>
      <c r="F25966" t="s">
        <v>82200</v>
      </c>
      <c r="G25966" t="s">
        <v>82201</v>
      </c>
      <c r="H25966" t="s">
        <v>82202</v>
      </c>
    </row>
    <row r="25967" spans="1:8">
      <c r="A25967" t="s">
        <v>9</v>
      </c>
      <c r="B25967" t="s">
        <v>9</v>
      </c>
      <c r="C25967" t="s">
        <v>82203</v>
      </c>
      <c r="D25967" t="s">
        <v>82199</v>
      </c>
      <c r="E25967" t="s">
        <v>12</v>
      </c>
      <c r="F25967" t="s">
        <v>25</v>
      </c>
      <c r="G25967" t="s">
        <v>82204</v>
      </c>
      <c r="H25967" t="s">
        <v>21</v>
      </c>
    </row>
    <row r="25968" spans="1:8">
      <c r="A25968" t="s">
        <v>82205</v>
      </c>
      <c r="B25968" t="s">
        <v>9</v>
      </c>
      <c r="C25968" t="s">
        <v>82206</v>
      </c>
      <c r="D25968" t="s">
        <v>82207</v>
      </c>
      <c r="E25968" t="s">
        <v>12</v>
      </c>
      <c r="F25968" t="s">
        <v>25</v>
      </c>
      <c r="G25968" t="s">
        <v>82208</v>
      </c>
      <c r="H25968" t="s">
        <v>21</v>
      </c>
    </row>
    <row r="25969" spans="1:8">
      <c r="A25969" t="s">
        <v>82209</v>
      </c>
      <c r="B25969" t="s">
        <v>9</v>
      </c>
      <c r="C25969" t="s">
        <v>82210</v>
      </c>
      <c r="D25969" t="s">
        <v>82187</v>
      </c>
      <c r="E25969" t="s">
        <v>12</v>
      </c>
      <c r="F25969" t="s">
        <v>25</v>
      </c>
      <c r="G25969" t="s">
        <v>82211</v>
      </c>
      <c r="H25969" t="s">
        <v>21</v>
      </c>
    </row>
    <row r="25970" spans="1:8">
      <c r="A25970" t="s">
        <v>82212</v>
      </c>
      <c r="B25970" t="s">
        <v>9</v>
      </c>
      <c r="C25970" t="s">
        <v>82213</v>
      </c>
      <c r="D25970" t="s">
        <v>82187</v>
      </c>
      <c r="E25970" t="s">
        <v>12</v>
      </c>
      <c r="F25970" t="s">
        <v>25</v>
      </c>
      <c r="G25970" t="s">
        <v>82214</v>
      </c>
      <c r="H25970" t="s">
        <v>21</v>
      </c>
    </row>
    <row r="25971" spans="1:8">
      <c r="A25971" t="s">
        <v>82215</v>
      </c>
      <c r="B25971" t="s">
        <v>9</v>
      </c>
      <c r="C25971" t="s">
        <v>82216</v>
      </c>
      <c r="D25971" t="s">
        <v>82217</v>
      </c>
      <c r="E25971" t="s">
        <v>12</v>
      </c>
      <c r="F25971" t="s">
        <v>25</v>
      </c>
      <c r="G25971" t="s">
        <v>82218</v>
      </c>
      <c r="H25971" t="s">
        <v>21</v>
      </c>
    </row>
    <row r="25972" spans="1:8">
      <c r="A25972" t="s">
        <v>82219</v>
      </c>
      <c r="B25972" t="s">
        <v>9</v>
      </c>
      <c r="C25972" t="s">
        <v>82220</v>
      </c>
      <c r="D25972" t="s">
        <v>82221</v>
      </c>
      <c r="E25972" t="s">
        <v>12</v>
      </c>
      <c r="F25972" t="s">
        <v>25</v>
      </c>
      <c r="G25972" t="s">
        <v>82222</v>
      </c>
      <c r="H25972" t="s">
        <v>21</v>
      </c>
    </row>
    <row r="25973" spans="1:8">
      <c r="A25973" t="s">
        <v>82223</v>
      </c>
      <c r="B25973" t="s">
        <v>9</v>
      </c>
      <c r="C25973" t="s">
        <v>82224</v>
      </c>
      <c r="D25973" t="s">
        <v>82221</v>
      </c>
      <c r="E25973" t="s">
        <v>12</v>
      </c>
      <c r="F25973" t="s">
        <v>82225</v>
      </c>
      <c r="G25973" t="s">
        <v>82226</v>
      </c>
      <c r="H25973" t="s">
        <v>82227</v>
      </c>
    </row>
    <row r="25974" spans="1:8">
      <c r="A25974" t="s">
        <v>82228</v>
      </c>
      <c r="B25974" t="s">
        <v>9</v>
      </c>
      <c r="C25974" t="s">
        <v>82229</v>
      </c>
      <c r="D25974" t="s">
        <v>32725</v>
      </c>
      <c r="E25974" t="s">
        <v>12</v>
      </c>
      <c r="F25974" t="s">
        <v>25</v>
      </c>
      <c r="G25974" t="s">
        <v>82230</v>
      </c>
      <c r="H25974" t="s">
        <v>21</v>
      </c>
    </row>
    <row r="25975" spans="1:8">
      <c r="A25975" t="s">
        <v>9</v>
      </c>
      <c r="B25975" t="s">
        <v>9</v>
      </c>
      <c r="C25975" t="s">
        <v>82231</v>
      </c>
      <c r="D25975" t="s">
        <v>82232</v>
      </c>
      <c r="E25975" t="s">
        <v>12</v>
      </c>
      <c r="F25975" t="s">
        <v>25</v>
      </c>
      <c r="G25975" t="s">
        <v>25</v>
      </c>
      <c r="H25975" t="s">
        <v>21</v>
      </c>
    </row>
    <row r="25976" spans="1:8">
      <c r="A25976" t="s">
        <v>82233</v>
      </c>
      <c r="B25976" t="s">
        <v>9</v>
      </c>
      <c r="C25976" t="s">
        <v>82234</v>
      </c>
      <c r="D25976" t="s">
        <v>32725</v>
      </c>
      <c r="E25976" t="s">
        <v>12</v>
      </c>
      <c r="F25976" t="s">
        <v>25</v>
      </c>
      <c r="G25976" t="s">
        <v>82235</v>
      </c>
      <c r="H25976" t="s">
        <v>21</v>
      </c>
    </row>
    <row r="25977" spans="1:8">
      <c r="A25977" t="s">
        <v>82236</v>
      </c>
      <c r="B25977" t="s">
        <v>9</v>
      </c>
      <c r="C25977" t="s">
        <v>82231</v>
      </c>
      <c r="D25977" t="s">
        <v>82232</v>
      </c>
      <c r="E25977" t="s">
        <v>12</v>
      </c>
      <c r="F25977" t="s">
        <v>25</v>
      </c>
      <c r="G25977" t="s">
        <v>82237</v>
      </c>
      <c r="H25977" t="s">
        <v>21</v>
      </c>
    </row>
    <row r="25978" spans="1:8">
      <c r="A25978" t="s">
        <v>32840</v>
      </c>
      <c r="B25978" t="s">
        <v>9</v>
      </c>
      <c r="C25978" t="s">
        <v>82238</v>
      </c>
      <c r="D25978" t="s">
        <v>32725</v>
      </c>
      <c r="E25978" t="s">
        <v>12</v>
      </c>
      <c r="F25978" t="s">
        <v>25</v>
      </c>
      <c r="G25978" t="s">
        <v>25</v>
      </c>
      <c r="H25978" t="s">
        <v>21</v>
      </c>
    </row>
    <row r="25979" spans="1:8">
      <c r="A25979" t="s">
        <v>82239</v>
      </c>
      <c r="B25979" t="s">
        <v>9</v>
      </c>
      <c r="C25979" t="s">
        <v>82234</v>
      </c>
      <c r="D25979" t="s">
        <v>32725</v>
      </c>
      <c r="E25979" t="s">
        <v>12</v>
      </c>
      <c r="F25979" t="s">
        <v>25</v>
      </c>
      <c r="G25979" t="s">
        <v>82240</v>
      </c>
      <c r="H25979" t="s">
        <v>21</v>
      </c>
    </row>
    <row r="25980" spans="1:8">
      <c r="A25980" t="s">
        <v>82241</v>
      </c>
      <c r="B25980" t="s">
        <v>9</v>
      </c>
      <c r="C25980" t="s">
        <v>82242</v>
      </c>
      <c r="D25980" t="s">
        <v>32725</v>
      </c>
      <c r="E25980" t="s">
        <v>12</v>
      </c>
      <c r="F25980" t="s">
        <v>25</v>
      </c>
      <c r="G25980" t="s">
        <v>82243</v>
      </c>
      <c r="H25980" t="s">
        <v>21</v>
      </c>
    </row>
    <row r="25981" spans="1:8">
      <c r="A25981" t="s">
        <v>82244</v>
      </c>
      <c r="B25981" t="s">
        <v>9</v>
      </c>
      <c r="C25981" t="s">
        <v>82245</v>
      </c>
      <c r="D25981" t="s">
        <v>82232</v>
      </c>
      <c r="E25981" t="s">
        <v>12</v>
      </c>
      <c r="F25981" t="s">
        <v>25</v>
      </c>
      <c r="G25981" t="s">
        <v>82246</v>
      </c>
      <c r="H25981" t="s">
        <v>21</v>
      </c>
    </row>
    <row r="25982" spans="1:8">
      <c r="A25982" t="s">
        <v>82247</v>
      </c>
      <c r="B25982" t="s">
        <v>9</v>
      </c>
      <c r="C25982" t="s">
        <v>82248</v>
      </c>
      <c r="D25982" t="s">
        <v>32725</v>
      </c>
      <c r="E25982" t="s">
        <v>12</v>
      </c>
      <c r="F25982" t="s">
        <v>25</v>
      </c>
      <c r="G25982" t="s">
        <v>82249</v>
      </c>
      <c r="H25982" t="s">
        <v>21</v>
      </c>
    </row>
    <row r="25983" spans="1:8">
      <c r="A25983" t="s">
        <v>82250</v>
      </c>
      <c r="B25983" t="s">
        <v>9</v>
      </c>
      <c r="C25983" t="s">
        <v>82251</v>
      </c>
      <c r="D25983" t="s">
        <v>82252</v>
      </c>
      <c r="E25983" t="s">
        <v>12</v>
      </c>
      <c r="F25983" t="s">
        <v>82253</v>
      </c>
      <c r="G25983" t="s">
        <v>82254</v>
      </c>
      <c r="H25983" t="s">
        <v>82255</v>
      </c>
    </row>
    <row r="25984" spans="1:8">
      <c r="A25984" t="s">
        <v>82256</v>
      </c>
      <c r="B25984" t="s">
        <v>9</v>
      </c>
      <c r="C25984" t="s">
        <v>82257</v>
      </c>
      <c r="D25984" t="s">
        <v>82252</v>
      </c>
      <c r="E25984" t="s">
        <v>12</v>
      </c>
      <c r="F25984" t="s">
        <v>25</v>
      </c>
      <c r="G25984" t="s">
        <v>82258</v>
      </c>
      <c r="H25984" t="s">
        <v>21</v>
      </c>
    </row>
    <row r="25985" spans="1:8">
      <c r="A25985" t="s">
        <v>82259</v>
      </c>
      <c r="B25985" t="s">
        <v>9</v>
      </c>
      <c r="C25985" t="s">
        <v>82260</v>
      </c>
      <c r="D25985" t="s">
        <v>82261</v>
      </c>
      <c r="E25985" t="s">
        <v>12</v>
      </c>
      <c r="F25985" t="s">
        <v>981</v>
      </c>
      <c r="G25985" t="s">
        <v>82262</v>
      </c>
      <c r="H25985" t="s">
        <v>21</v>
      </c>
    </row>
    <row r="25986" spans="1:8">
      <c r="A25986" t="s">
        <v>82263</v>
      </c>
      <c r="B25986" t="s">
        <v>9</v>
      </c>
      <c r="C25986" t="s">
        <v>82264</v>
      </c>
      <c r="D25986" t="s">
        <v>82261</v>
      </c>
      <c r="E25986" t="s">
        <v>12</v>
      </c>
      <c r="F25986" t="s">
        <v>82265</v>
      </c>
      <c r="G25986" t="s">
        <v>82266</v>
      </c>
      <c r="H25986" t="s">
        <v>82267</v>
      </c>
    </row>
    <row r="25987" spans="1:8">
      <c r="A25987" t="s">
        <v>82268</v>
      </c>
      <c r="B25987" t="s">
        <v>9</v>
      </c>
      <c r="C25987" t="s">
        <v>82269</v>
      </c>
      <c r="D25987" t="s">
        <v>82261</v>
      </c>
      <c r="E25987" t="s">
        <v>12</v>
      </c>
      <c r="F25987" t="s">
        <v>98</v>
      </c>
      <c r="G25987" t="s">
        <v>82270</v>
      </c>
      <c r="H25987" t="s">
        <v>21</v>
      </c>
    </row>
    <row r="25988" spans="1:8">
      <c r="A25988" t="s">
        <v>82271</v>
      </c>
      <c r="B25988" t="s">
        <v>9</v>
      </c>
      <c r="C25988" t="s">
        <v>82272</v>
      </c>
      <c r="D25988" t="s">
        <v>82261</v>
      </c>
      <c r="E25988" t="s">
        <v>12</v>
      </c>
      <c r="F25988" t="s">
        <v>25</v>
      </c>
      <c r="G25988" t="s">
        <v>82273</v>
      </c>
      <c r="H25988" t="s">
        <v>21</v>
      </c>
    </row>
    <row r="25989" spans="1:8">
      <c r="A25989" t="s">
        <v>82274</v>
      </c>
      <c r="B25989" t="s">
        <v>9</v>
      </c>
      <c r="C25989" t="s">
        <v>82275</v>
      </c>
      <c r="D25989" t="s">
        <v>82276</v>
      </c>
      <c r="E25989" t="s">
        <v>12</v>
      </c>
      <c r="F25989" t="s">
        <v>25</v>
      </c>
      <c r="G25989" t="s">
        <v>82277</v>
      </c>
      <c r="H25989" t="s">
        <v>21</v>
      </c>
    </row>
    <row r="25990" spans="1:8">
      <c r="A25990" t="s">
        <v>82278</v>
      </c>
      <c r="B25990" t="s">
        <v>9</v>
      </c>
      <c r="C25990" t="s">
        <v>82279</v>
      </c>
      <c r="D25990" t="s">
        <v>82280</v>
      </c>
      <c r="E25990" t="s">
        <v>12</v>
      </c>
      <c r="F25990" t="s">
        <v>82281</v>
      </c>
      <c r="G25990" t="s">
        <v>82282</v>
      </c>
      <c r="H25990" t="s">
        <v>21</v>
      </c>
    </row>
    <row r="25991" spans="1:8">
      <c r="A25991" t="s">
        <v>82283</v>
      </c>
      <c r="B25991" t="s">
        <v>9</v>
      </c>
      <c r="C25991" t="s">
        <v>82284</v>
      </c>
      <c r="D25991" t="s">
        <v>82285</v>
      </c>
      <c r="E25991" t="s">
        <v>12</v>
      </c>
      <c r="F25991" t="s">
        <v>25</v>
      </c>
      <c r="G25991" t="s">
        <v>82286</v>
      </c>
      <c r="H25991" t="s">
        <v>21</v>
      </c>
    </row>
    <row r="25992" spans="1:8">
      <c r="A25992" t="s">
        <v>9</v>
      </c>
      <c r="B25992" t="s">
        <v>9</v>
      </c>
      <c r="C25992" t="s">
        <v>82287</v>
      </c>
      <c r="D25992" t="s">
        <v>82288</v>
      </c>
      <c r="E25992" t="s">
        <v>12</v>
      </c>
      <c r="F25992" t="s">
        <v>25</v>
      </c>
      <c r="G25992" t="s">
        <v>82289</v>
      </c>
      <c r="H25992" t="s">
        <v>21</v>
      </c>
    </row>
    <row r="25993" spans="1:8">
      <c r="A25993" t="s">
        <v>82290</v>
      </c>
      <c r="B25993" t="s">
        <v>9</v>
      </c>
      <c r="C25993" t="s">
        <v>82291</v>
      </c>
      <c r="D25993" t="s">
        <v>82292</v>
      </c>
      <c r="E25993" t="s">
        <v>12</v>
      </c>
      <c r="F25993" t="s">
        <v>25</v>
      </c>
      <c r="G25993" t="s">
        <v>82293</v>
      </c>
      <c r="H25993" t="s">
        <v>21</v>
      </c>
    </row>
    <row r="25994" spans="1:8">
      <c r="A25994" t="s">
        <v>82294</v>
      </c>
      <c r="B25994" t="s">
        <v>9</v>
      </c>
      <c r="C25994" t="s">
        <v>82295</v>
      </c>
      <c r="D25994" t="s">
        <v>82296</v>
      </c>
      <c r="E25994" t="s">
        <v>12</v>
      </c>
      <c r="F25994" t="s">
        <v>25</v>
      </c>
      <c r="G25994" t="s">
        <v>82297</v>
      </c>
      <c r="H25994" t="s">
        <v>21</v>
      </c>
    </row>
    <row r="25995" spans="1:8">
      <c r="A25995" t="s">
        <v>82298</v>
      </c>
      <c r="B25995" t="s">
        <v>9</v>
      </c>
      <c r="C25995" t="s">
        <v>82299</v>
      </c>
      <c r="D25995" t="s">
        <v>82300</v>
      </c>
      <c r="E25995" t="s">
        <v>12</v>
      </c>
      <c r="F25995" t="s">
        <v>25</v>
      </c>
      <c r="G25995" t="s">
        <v>82301</v>
      </c>
      <c r="H25995" t="s">
        <v>21</v>
      </c>
    </row>
    <row r="25996" spans="1:8">
      <c r="A25996" t="s">
        <v>82302</v>
      </c>
      <c r="B25996" t="s">
        <v>9</v>
      </c>
      <c r="C25996" t="s">
        <v>82303</v>
      </c>
      <c r="D25996" t="s">
        <v>82304</v>
      </c>
      <c r="E25996" t="s">
        <v>12</v>
      </c>
      <c r="F25996" t="s">
        <v>25</v>
      </c>
      <c r="G25996" t="s">
        <v>82305</v>
      </c>
      <c r="H25996" t="s">
        <v>21</v>
      </c>
    </row>
    <row r="25997" spans="1:8">
      <c r="A25997" t="s">
        <v>82306</v>
      </c>
      <c r="B25997" t="s">
        <v>9</v>
      </c>
      <c r="C25997" t="s">
        <v>82307</v>
      </c>
      <c r="D25997" t="s">
        <v>32242</v>
      </c>
      <c r="E25997" t="s">
        <v>12</v>
      </c>
      <c r="F25997" t="s">
        <v>25</v>
      </c>
      <c r="G25997" t="s">
        <v>82308</v>
      </c>
      <c r="H25997" t="s">
        <v>21</v>
      </c>
    </row>
    <row r="25998" spans="1:8">
      <c r="A25998" t="s">
        <v>82309</v>
      </c>
      <c r="B25998" t="s">
        <v>9</v>
      </c>
      <c r="C25998" t="s">
        <v>82310</v>
      </c>
      <c r="D25998" t="s">
        <v>82311</v>
      </c>
      <c r="E25998" t="s">
        <v>12</v>
      </c>
      <c r="F25998" t="s">
        <v>25</v>
      </c>
      <c r="G25998" t="s">
        <v>82312</v>
      </c>
      <c r="H25998" t="s">
        <v>21</v>
      </c>
    </row>
    <row r="25999" spans="1:8">
      <c r="A25999" t="s">
        <v>82313</v>
      </c>
      <c r="B25999" t="s">
        <v>9</v>
      </c>
      <c r="C25999" t="s">
        <v>82314</v>
      </c>
      <c r="D25999" t="s">
        <v>82315</v>
      </c>
      <c r="E25999" t="s">
        <v>12</v>
      </c>
      <c r="F25999" t="s">
        <v>25</v>
      </c>
      <c r="G25999" t="s">
        <v>82316</v>
      </c>
      <c r="H25999" t="s">
        <v>21</v>
      </c>
    </row>
    <row r="26000" spans="1:8">
      <c r="A26000" t="s">
        <v>82317</v>
      </c>
      <c r="B26000" t="s">
        <v>9</v>
      </c>
      <c r="C26000" t="s">
        <v>82118</v>
      </c>
      <c r="D26000" t="s">
        <v>82103</v>
      </c>
      <c r="E26000" t="s">
        <v>12</v>
      </c>
      <c r="F26000" t="s">
        <v>25</v>
      </c>
      <c r="G26000" t="s">
        <v>82128</v>
      </c>
      <c r="H26000" t="s">
        <v>21</v>
      </c>
    </row>
    <row r="26001" spans="1:8">
      <c r="A26001" t="s">
        <v>82318</v>
      </c>
      <c r="B26001" t="s">
        <v>9</v>
      </c>
      <c r="C26001" t="s">
        <v>82319</v>
      </c>
      <c r="D26001" t="s">
        <v>32242</v>
      </c>
      <c r="E26001" t="s">
        <v>12</v>
      </c>
      <c r="F26001" t="s">
        <v>82320</v>
      </c>
      <c r="G26001" t="s">
        <v>82321</v>
      </c>
      <c r="H26001" t="s">
        <v>82322</v>
      </c>
    </row>
    <row r="26002" spans="1:8">
      <c r="A26002" t="s">
        <v>82323</v>
      </c>
      <c r="B26002" t="s">
        <v>9</v>
      </c>
      <c r="C26002" t="s">
        <v>82324</v>
      </c>
      <c r="D26002" t="s">
        <v>32242</v>
      </c>
      <c r="E26002" t="s">
        <v>12</v>
      </c>
      <c r="F26002" t="s">
        <v>25</v>
      </c>
      <c r="G26002" t="s">
        <v>82325</v>
      </c>
      <c r="H26002" t="s">
        <v>21</v>
      </c>
    </row>
    <row r="26003" spans="1:8">
      <c r="A26003" t="s">
        <v>82326</v>
      </c>
      <c r="B26003" t="s">
        <v>9</v>
      </c>
      <c r="C26003" t="s">
        <v>82327</v>
      </c>
      <c r="D26003" t="s">
        <v>32242</v>
      </c>
      <c r="E26003" t="s">
        <v>12</v>
      </c>
      <c r="F26003" t="s">
        <v>25</v>
      </c>
      <c r="G26003" t="s">
        <v>82328</v>
      </c>
      <c r="H26003" t="s">
        <v>21</v>
      </c>
    </row>
    <row r="26004" spans="1:8">
      <c r="A26004" t="s">
        <v>82329</v>
      </c>
      <c r="B26004" t="s">
        <v>9</v>
      </c>
      <c r="C26004" t="s">
        <v>82330</v>
      </c>
      <c r="D26004" t="s">
        <v>82331</v>
      </c>
      <c r="E26004" t="s">
        <v>12</v>
      </c>
      <c r="F26004" t="s">
        <v>25</v>
      </c>
      <c r="G26004" t="s">
        <v>82332</v>
      </c>
      <c r="H26004" t="s">
        <v>21</v>
      </c>
    </row>
    <row r="26005" spans="1:8">
      <c r="A26005" t="s">
        <v>82333</v>
      </c>
      <c r="B26005" t="s">
        <v>9</v>
      </c>
      <c r="C26005" t="s">
        <v>82334</v>
      </c>
      <c r="D26005" t="s">
        <v>82252</v>
      </c>
      <c r="E26005" t="s">
        <v>12</v>
      </c>
      <c r="F26005" t="s">
        <v>25</v>
      </c>
      <c r="G26005" t="s">
        <v>82335</v>
      </c>
      <c r="H26005" t="s">
        <v>21</v>
      </c>
    </row>
    <row r="26006" spans="1:8">
      <c r="A26006" t="s">
        <v>82336</v>
      </c>
      <c r="B26006" t="s">
        <v>9</v>
      </c>
      <c r="C26006" t="s">
        <v>82337</v>
      </c>
      <c r="D26006" t="s">
        <v>82338</v>
      </c>
      <c r="E26006" t="s">
        <v>12</v>
      </c>
      <c r="F26006" t="s">
        <v>25</v>
      </c>
      <c r="G26006" t="s">
        <v>82339</v>
      </c>
      <c r="H26006" t="s">
        <v>21</v>
      </c>
    </row>
    <row r="26007" spans="1:8">
      <c r="A26007" t="s">
        <v>82340</v>
      </c>
      <c r="B26007" t="s">
        <v>9</v>
      </c>
      <c r="C26007" t="s">
        <v>82341</v>
      </c>
      <c r="D26007" t="s">
        <v>32789</v>
      </c>
      <c r="E26007" t="s">
        <v>12</v>
      </c>
      <c r="F26007" t="s">
        <v>25</v>
      </c>
      <c r="G26007" t="s">
        <v>25</v>
      </c>
      <c r="H26007" t="s">
        <v>21</v>
      </c>
    </row>
    <row r="26008" spans="1:8">
      <c r="A26008" t="s">
        <v>82342</v>
      </c>
      <c r="B26008" t="s">
        <v>9</v>
      </c>
      <c r="C26008" t="s">
        <v>82343</v>
      </c>
      <c r="D26008" t="s">
        <v>82344</v>
      </c>
      <c r="E26008" t="s">
        <v>12</v>
      </c>
      <c r="F26008" t="s">
        <v>25</v>
      </c>
      <c r="G26008" t="s">
        <v>82345</v>
      </c>
      <c r="H26008" t="s">
        <v>21</v>
      </c>
    </row>
    <row r="26009" spans="1:8">
      <c r="A26009" t="s">
        <v>1708</v>
      </c>
      <c r="B26009" t="s">
        <v>9</v>
      </c>
      <c r="C26009" t="s">
        <v>82346</v>
      </c>
      <c r="D26009" t="s">
        <v>82347</v>
      </c>
      <c r="E26009" t="s">
        <v>12</v>
      </c>
      <c r="F26009" t="s">
        <v>25</v>
      </c>
      <c r="G26009" t="s">
        <v>25</v>
      </c>
      <c r="H26009" t="s">
        <v>21</v>
      </c>
    </row>
    <row r="26010" spans="1:8">
      <c r="A26010" t="s">
        <v>82348</v>
      </c>
      <c r="B26010" t="s">
        <v>9</v>
      </c>
      <c r="C26010" t="s">
        <v>25</v>
      </c>
      <c r="D26010" t="s">
        <v>82349</v>
      </c>
      <c r="E26010" t="s">
        <v>25</v>
      </c>
      <c r="F26010" t="s">
        <v>25</v>
      </c>
      <c r="G26010" t="s">
        <v>82350</v>
      </c>
      <c r="H26010" t="s">
        <v>21</v>
      </c>
    </row>
    <row r="26011" spans="1:8">
      <c r="A26011" t="s">
        <v>82351</v>
      </c>
      <c r="B26011" t="s">
        <v>9</v>
      </c>
      <c r="C26011" t="s">
        <v>82352</v>
      </c>
      <c r="D26011" t="s">
        <v>82353</v>
      </c>
      <c r="E26011" t="s">
        <v>12</v>
      </c>
      <c r="F26011" t="s">
        <v>25</v>
      </c>
      <c r="G26011" t="s">
        <v>82354</v>
      </c>
      <c r="H26011" t="s">
        <v>21</v>
      </c>
    </row>
    <row r="26012" spans="1:8">
      <c r="A26012" t="s">
        <v>82355</v>
      </c>
      <c r="B26012" t="s">
        <v>9</v>
      </c>
      <c r="C26012" t="s">
        <v>82356</v>
      </c>
      <c r="D26012" t="s">
        <v>82357</v>
      </c>
      <c r="E26012" t="s">
        <v>12</v>
      </c>
      <c r="F26012" t="s">
        <v>25</v>
      </c>
      <c r="G26012" t="s">
        <v>82358</v>
      </c>
      <c r="H26012" t="s">
        <v>21</v>
      </c>
    </row>
    <row r="26013" spans="1:8">
      <c r="A26013" t="s">
        <v>82359</v>
      </c>
      <c r="B26013" t="s">
        <v>9</v>
      </c>
      <c r="C26013" t="s">
        <v>82360</v>
      </c>
      <c r="D26013" t="s">
        <v>82357</v>
      </c>
      <c r="E26013" t="s">
        <v>12</v>
      </c>
      <c r="F26013" t="s">
        <v>25</v>
      </c>
      <c r="G26013" t="s">
        <v>82361</v>
      </c>
      <c r="H26013" t="s">
        <v>21</v>
      </c>
    </row>
    <row r="26014" spans="1:8">
      <c r="A26014" t="s">
        <v>82362</v>
      </c>
      <c r="B26014" t="s">
        <v>9</v>
      </c>
      <c r="C26014" t="s">
        <v>82363</v>
      </c>
      <c r="D26014" t="s">
        <v>82357</v>
      </c>
      <c r="E26014" t="s">
        <v>12</v>
      </c>
      <c r="F26014" t="s">
        <v>82364</v>
      </c>
      <c r="G26014" t="s">
        <v>82365</v>
      </c>
      <c r="H26014" t="s">
        <v>12598</v>
      </c>
    </row>
    <row r="26015" spans="1:8">
      <c r="A26015" t="s">
        <v>82366</v>
      </c>
      <c r="B26015" t="s">
        <v>9</v>
      </c>
      <c r="C26015" t="s">
        <v>82367</v>
      </c>
      <c r="D26015" t="s">
        <v>82349</v>
      </c>
      <c r="E26015" t="s">
        <v>12</v>
      </c>
      <c r="F26015" t="s">
        <v>25</v>
      </c>
      <c r="G26015" t="s">
        <v>82368</v>
      </c>
      <c r="H26015" t="s">
        <v>21</v>
      </c>
    </row>
    <row r="26016" spans="1:8">
      <c r="A26016" t="s">
        <v>82369</v>
      </c>
      <c r="B26016" t="s">
        <v>9</v>
      </c>
      <c r="C26016" t="s">
        <v>82370</v>
      </c>
      <c r="D26016" t="s">
        <v>82357</v>
      </c>
      <c r="E26016" t="s">
        <v>12</v>
      </c>
      <c r="F26016" t="s">
        <v>82371</v>
      </c>
      <c r="G26016" t="s">
        <v>82372</v>
      </c>
      <c r="H26016" t="s">
        <v>21</v>
      </c>
    </row>
    <row r="26017" spans="1:8">
      <c r="A26017" t="s">
        <v>82373</v>
      </c>
      <c r="B26017" t="s">
        <v>9</v>
      </c>
      <c r="C26017" t="s">
        <v>82374</v>
      </c>
      <c r="D26017" t="s">
        <v>82357</v>
      </c>
      <c r="E26017" t="s">
        <v>12</v>
      </c>
      <c r="F26017" t="s">
        <v>82375</v>
      </c>
      <c r="G26017" t="s">
        <v>82376</v>
      </c>
      <c r="H26017" t="s">
        <v>21</v>
      </c>
    </row>
    <row r="26018" spans="1:8">
      <c r="A26018" t="s">
        <v>9</v>
      </c>
      <c r="B26018" t="s">
        <v>9</v>
      </c>
      <c r="C26018" t="s">
        <v>82377</v>
      </c>
      <c r="D26018" t="s">
        <v>82357</v>
      </c>
      <c r="E26018" t="s">
        <v>12</v>
      </c>
      <c r="F26018" t="s">
        <v>25</v>
      </c>
      <c r="G26018" t="s">
        <v>82350</v>
      </c>
      <c r="H26018" t="s">
        <v>21</v>
      </c>
    </row>
    <row r="26019" spans="1:8">
      <c r="A26019" t="s">
        <v>82378</v>
      </c>
      <c r="B26019" t="s">
        <v>9</v>
      </c>
      <c r="C26019" t="s">
        <v>82379</v>
      </c>
      <c r="D26019" t="s">
        <v>82357</v>
      </c>
      <c r="E26019" t="s">
        <v>12</v>
      </c>
      <c r="F26019" t="s">
        <v>82380</v>
      </c>
      <c r="G26019" t="s">
        <v>82381</v>
      </c>
      <c r="H26019" t="s">
        <v>82382</v>
      </c>
    </row>
    <row r="26020" spans="1:8">
      <c r="A26020" t="s">
        <v>82383</v>
      </c>
      <c r="B26020" t="s">
        <v>9</v>
      </c>
      <c r="C26020" t="s">
        <v>82384</v>
      </c>
      <c r="D26020" t="s">
        <v>82357</v>
      </c>
      <c r="E26020" t="s">
        <v>12</v>
      </c>
      <c r="F26020" t="s">
        <v>25</v>
      </c>
      <c r="G26020" t="s">
        <v>82361</v>
      </c>
      <c r="H26020" t="s">
        <v>21</v>
      </c>
    </row>
    <row r="26021" spans="1:8">
      <c r="A26021" t="s">
        <v>82385</v>
      </c>
      <c r="B26021" t="s">
        <v>9</v>
      </c>
      <c r="C26021" t="s">
        <v>82386</v>
      </c>
      <c r="D26021" t="s">
        <v>82357</v>
      </c>
      <c r="E26021" t="s">
        <v>12</v>
      </c>
      <c r="F26021" t="s">
        <v>25</v>
      </c>
      <c r="G26021" t="s">
        <v>25</v>
      </c>
      <c r="H26021" t="s">
        <v>21</v>
      </c>
    </row>
    <row r="26022" spans="1:8">
      <c r="A26022" t="s">
        <v>82387</v>
      </c>
      <c r="B26022" t="s">
        <v>9</v>
      </c>
      <c r="C26022" t="s">
        <v>82388</v>
      </c>
      <c r="D26022" t="s">
        <v>82357</v>
      </c>
      <c r="E26022" t="s">
        <v>12</v>
      </c>
      <c r="F26022" t="s">
        <v>25</v>
      </c>
      <c r="G26022" t="s">
        <v>25</v>
      </c>
      <c r="H26022" t="s">
        <v>21</v>
      </c>
    </row>
    <row r="26023" spans="1:8">
      <c r="A26023" t="s">
        <v>82389</v>
      </c>
      <c r="B26023" t="s">
        <v>9</v>
      </c>
      <c r="C26023" t="s">
        <v>82390</v>
      </c>
      <c r="D26023" t="s">
        <v>32789</v>
      </c>
      <c r="E26023" t="s">
        <v>12</v>
      </c>
      <c r="F26023" t="s">
        <v>25</v>
      </c>
      <c r="G26023" t="s">
        <v>82391</v>
      </c>
      <c r="H26023" t="s">
        <v>21</v>
      </c>
    </row>
    <row r="26024" spans="1:8">
      <c r="A26024" t="s">
        <v>82392</v>
      </c>
      <c r="B26024" t="s">
        <v>9</v>
      </c>
      <c r="C26024" t="s">
        <v>82393</v>
      </c>
      <c r="D26024" t="s">
        <v>82394</v>
      </c>
      <c r="E26024" t="s">
        <v>12</v>
      </c>
      <c r="F26024" t="s">
        <v>25</v>
      </c>
      <c r="G26024" t="s">
        <v>25</v>
      </c>
      <c r="H26024" t="s">
        <v>21</v>
      </c>
    </row>
    <row r="26025" spans="1:8">
      <c r="A26025" t="s">
        <v>82395</v>
      </c>
      <c r="B26025" t="s">
        <v>9</v>
      </c>
      <c r="C26025" t="s">
        <v>82396</v>
      </c>
      <c r="D26025" t="s">
        <v>32789</v>
      </c>
      <c r="E26025" t="s">
        <v>12</v>
      </c>
      <c r="F26025" t="s">
        <v>25</v>
      </c>
      <c r="G26025" t="s">
        <v>82397</v>
      </c>
      <c r="H26025" t="s">
        <v>21</v>
      </c>
    </row>
    <row r="26026" spans="1:8">
      <c r="A26026" t="s">
        <v>82398</v>
      </c>
      <c r="B26026" t="s">
        <v>9</v>
      </c>
      <c r="C26026" t="s">
        <v>82399</v>
      </c>
      <c r="D26026" t="s">
        <v>32789</v>
      </c>
      <c r="E26026" t="s">
        <v>12</v>
      </c>
      <c r="F26026" t="s">
        <v>82400</v>
      </c>
      <c r="G26026" t="s">
        <v>82401</v>
      </c>
      <c r="H26026" t="s">
        <v>82402</v>
      </c>
    </row>
    <row r="26027" spans="1:8">
      <c r="A26027" t="s">
        <v>82403</v>
      </c>
      <c r="B26027" t="s">
        <v>9</v>
      </c>
      <c r="C26027" t="s">
        <v>82404</v>
      </c>
      <c r="D26027" t="s">
        <v>32242</v>
      </c>
      <c r="E26027" t="s">
        <v>12</v>
      </c>
      <c r="F26027" t="s">
        <v>25</v>
      </c>
      <c r="G26027" t="s">
        <v>82405</v>
      </c>
      <c r="H26027" t="s">
        <v>21</v>
      </c>
    </row>
    <row r="26028" spans="1:8">
      <c r="A26028" t="s">
        <v>82406</v>
      </c>
      <c r="B26028" t="s">
        <v>9</v>
      </c>
      <c r="C26028" t="s">
        <v>82407</v>
      </c>
      <c r="D26028" t="s">
        <v>32789</v>
      </c>
      <c r="E26028" t="s">
        <v>12</v>
      </c>
      <c r="F26028" t="s">
        <v>25</v>
      </c>
      <c r="G26028" t="s">
        <v>82408</v>
      </c>
      <c r="H26028" t="s">
        <v>21</v>
      </c>
    </row>
    <row r="26029" spans="1:8">
      <c r="A26029" t="s">
        <v>82409</v>
      </c>
      <c r="B26029" t="s">
        <v>9</v>
      </c>
      <c r="C26029" t="s">
        <v>82410</v>
      </c>
      <c r="D26029" t="s">
        <v>82394</v>
      </c>
      <c r="E26029" t="s">
        <v>12</v>
      </c>
      <c r="F26029" t="s">
        <v>25</v>
      </c>
      <c r="G26029" t="s">
        <v>82411</v>
      </c>
      <c r="H26029" t="s">
        <v>21</v>
      </c>
    </row>
    <row r="26030" spans="1:8">
      <c r="A26030" t="s">
        <v>82412</v>
      </c>
      <c r="B26030" t="s">
        <v>9</v>
      </c>
      <c r="C26030" t="s">
        <v>82413</v>
      </c>
      <c r="D26030" t="s">
        <v>32242</v>
      </c>
      <c r="E26030" t="s">
        <v>12</v>
      </c>
      <c r="F26030" t="s">
        <v>25</v>
      </c>
      <c r="G26030" t="s">
        <v>82414</v>
      </c>
      <c r="H26030" t="s">
        <v>21</v>
      </c>
    </row>
    <row r="26031" spans="1:8">
      <c r="A26031" t="s">
        <v>82415</v>
      </c>
      <c r="B26031" t="s">
        <v>9</v>
      </c>
      <c r="C26031" t="s">
        <v>31730</v>
      </c>
      <c r="D26031" t="s">
        <v>31711</v>
      </c>
      <c r="E26031" t="s">
        <v>12</v>
      </c>
      <c r="F26031" t="s">
        <v>25</v>
      </c>
      <c r="G26031" t="s">
        <v>31731</v>
      </c>
      <c r="H26031" t="s">
        <v>21</v>
      </c>
    </row>
    <row r="26032" spans="1:8">
      <c r="A26032" t="s">
        <v>82416</v>
      </c>
      <c r="B26032" t="s">
        <v>9</v>
      </c>
      <c r="C26032" t="s">
        <v>82417</v>
      </c>
      <c r="D26032" t="s">
        <v>82145</v>
      </c>
      <c r="E26032" t="s">
        <v>12</v>
      </c>
      <c r="F26032" t="s">
        <v>25</v>
      </c>
      <c r="G26032" t="s">
        <v>25</v>
      </c>
      <c r="H26032" t="s">
        <v>21</v>
      </c>
    </row>
    <row r="26033" spans="1:8">
      <c r="A26033" t="s">
        <v>82418</v>
      </c>
      <c r="B26033" t="s">
        <v>9</v>
      </c>
      <c r="C26033" t="s">
        <v>82419</v>
      </c>
      <c r="D26033" t="s">
        <v>82159</v>
      </c>
      <c r="E26033" t="s">
        <v>12</v>
      </c>
      <c r="F26033" t="s">
        <v>82146</v>
      </c>
      <c r="G26033" t="s">
        <v>82176</v>
      </c>
      <c r="H26033" t="s">
        <v>21</v>
      </c>
    </row>
    <row r="26034" spans="1:8">
      <c r="A26034" t="s">
        <v>82420</v>
      </c>
      <c r="B26034" t="s">
        <v>9</v>
      </c>
      <c r="C26034" t="s">
        <v>82421</v>
      </c>
      <c r="D26034" t="s">
        <v>82138</v>
      </c>
      <c r="E26034" t="s">
        <v>12</v>
      </c>
      <c r="F26034" t="s">
        <v>25</v>
      </c>
      <c r="G26034" t="s">
        <v>82139</v>
      </c>
      <c r="H26034" t="s">
        <v>21</v>
      </c>
    </row>
    <row r="26035" spans="1:8">
      <c r="A26035" t="s">
        <v>82422</v>
      </c>
      <c r="B26035" t="s">
        <v>9</v>
      </c>
      <c r="C26035" t="s">
        <v>82423</v>
      </c>
      <c r="D26035" t="s">
        <v>82424</v>
      </c>
      <c r="E26035" t="s">
        <v>12</v>
      </c>
      <c r="F26035" t="s">
        <v>82425</v>
      </c>
      <c r="G26035" t="s">
        <v>82426</v>
      </c>
      <c r="H26035" t="s">
        <v>21</v>
      </c>
    </row>
    <row r="26036" spans="1:8">
      <c r="A26036" t="s">
        <v>82427</v>
      </c>
      <c r="B26036" t="s">
        <v>9</v>
      </c>
      <c r="C26036" t="s">
        <v>82428</v>
      </c>
      <c r="D26036" t="s">
        <v>82221</v>
      </c>
      <c r="E26036" t="s">
        <v>12</v>
      </c>
      <c r="F26036" t="s">
        <v>25</v>
      </c>
      <c r="G26036" t="s">
        <v>82429</v>
      </c>
      <c r="H26036" t="s">
        <v>21</v>
      </c>
    </row>
    <row r="26037" spans="1:8">
      <c r="A26037" t="s">
        <v>32840</v>
      </c>
      <c r="B26037" t="s">
        <v>9</v>
      </c>
      <c r="C26037" t="s">
        <v>82430</v>
      </c>
      <c r="D26037" t="s">
        <v>82221</v>
      </c>
      <c r="E26037" t="s">
        <v>12</v>
      </c>
      <c r="F26037" t="s">
        <v>25</v>
      </c>
      <c r="G26037" t="s">
        <v>25</v>
      </c>
      <c r="H26037" t="s">
        <v>21</v>
      </c>
    </row>
    <row r="26038" spans="1:8">
      <c r="A26038" t="s">
        <v>82431</v>
      </c>
      <c r="B26038" t="s">
        <v>9</v>
      </c>
      <c r="C26038" t="s">
        <v>82432</v>
      </c>
      <c r="D26038" t="s">
        <v>82221</v>
      </c>
      <c r="E26038" t="s">
        <v>12</v>
      </c>
      <c r="F26038" t="s">
        <v>25</v>
      </c>
      <c r="G26038" t="s">
        <v>82433</v>
      </c>
      <c r="H26038" t="s">
        <v>21</v>
      </c>
    </row>
    <row r="26039" spans="1:8">
      <c r="A26039" t="s">
        <v>32840</v>
      </c>
      <c r="B26039" t="s">
        <v>9</v>
      </c>
      <c r="C26039" t="s">
        <v>82434</v>
      </c>
      <c r="D26039" t="s">
        <v>82221</v>
      </c>
      <c r="E26039" t="s">
        <v>12</v>
      </c>
      <c r="F26039" t="s">
        <v>25</v>
      </c>
      <c r="G26039" t="s">
        <v>25</v>
      </c>
      <c r="H26039" t="s">
        <v>21</v>
      </c>
    </row>
    <row r="26040" spans="1:8">
      <c r="A26040" t="s">
        <v>14277</v>
      </c>
      <c r="B26040" t="s">
        <v>9</v>
      </c>
      <c r="C26040" t="s">
        <v>82435</v>
      </c>
      <c r="D26040" t="s">
        <v>82436</v>
      </c>
      <c r="E26040" t="s">
        <v>12</v>
      </c>
      <c r="F26040" t="s">
        <v>25</v>
      </c>
      <c r="G26040" t="s">
        <v>82437</v>
      </c>
      <c r="H26040" t="s">
        <v>21</v>
      </c>
    </row>
    <row r="26041" spans="1:8">
      <c r="A26041" t="s">
        <v>82438</v>
      </c>
      <c r="B26041" t="s">
        <v>9</v>
      </c>
      <c r="C26041" t="s">
        <v>82439</v>
      </c>
      <c r="D26041" t="s">
        <v>82221</v>
      </c>
      <c r="E26041" t="s">
        <v>12</v>
      </c>
      <c r="F26041" t="s">
        <v>25</v>
      </c>
      <c r="G26041" t="s">
        <v>25</v>
      </c>
      <c r="H26041" t="s">
        <v>21</v>
      </c>
    </row>
    <row r="26042" spans="1:8">
      <c r="A26042" t="s">
        <v>82440</v>
      </c>
      <c r="B26042" t="s">
        <v>9</v>
      </c>
      <c r="C26042" t="s">
        <v>82441</v>
      </c>
      <c r="D26042" t="s">
        <v>82221</v>
      </c>
      <c r="E26042" t="s">
        <v>12</v>
      </c>
      <c r="F26042" t="s">
        <v>25</v>
      </c>
      <c r="G26042" t="s">
        <v>82442</v>
      </c>
      <c r="H26042" t="s">
        <v>21</v>
      </c>
    </row>
    <row r="26043" spans="1:8">
      <c r="A26043" t="s">
        <v>82443</v>
      </c>
      <c r="B26043" t="s">
        <v>9</v>
      </c>
      <c r="C26043" t="s">
        <v>82216</v>
      </c>
      <c r="D26043" t="s">
        <v>82217</v>
      </c>
      <c r="E26043" t="s">
        <v>12</v>
      </c>
      <c r="F26043" t="s">
        <v>25</v>
      </c>
      <c r="G26043" t="s">
        <v>82218</v>
      </c>
      <c r="H26043" t="s">
        <v>21</v>
      </c>
    </row>
    <row r="26044" spans="1:8">
      <c r="A26044" t="s">
        <v>82444</v>
      </c>
      <c r="B26044" t="s">
        <v>9</v>
      </c>
      <c r="C26044" t="s">
        <v>82445</v>
      </c>
      <c r="D26044" t="s">
        <v>19024</v>
      </c>
      <c r="E26044" t="s">
        <v>12</v>
      </c>
      <c r="F26044" t="s">
        <v>2277</v>
      </c>
      <c r="G26044" t="s">
        <v>82446</v>
      </c>
      <c r="H26044" t="s">
        <v>2279</v>
      </c>
    </row>
    <row r="26045" spans="1:8">
      <c r="A26045" t="s">
        <v>9</v>
      </c>
      <c r="B26045" t="s">
        <v>9</v>
      </c>
      <c r="C26045" t="s">
        <v>82447</v>
      </c>
      <c r="D26045" t="s">
        <v>19024</v>
      </c>
      <c r="E26045" t="s">
        <v>12</v>
      </c>
      <c r="F26045" t="s">
        <v>25</v>
      </c>
      <c r="G26045" t="s">
        <v>82448</v>
      </c>
      <c r="H26045" t="s">
        <v>21</v>
      </c>
    </row>
    <row r="26046" spans="1:8">
      <c r="A26046" t="s">
        <v>82449</v>
      </c>
      <c r="B26046" t="s">
        <v>9</v>
      </c>
      <c r="C26046" t="s">
        <v>82450</v>
      </c>
      <c r="D26046" t="s">
        <v>19024</v>
      </c>
      <c r="E26046" t="s">
        <v>12</v>
      </c>
      <c r="F26046" t="s">
        <v>32537</v>
      </c>
      <c r="G26046" t="s">
        <v>82451</v>
      </c>
      <c r="H26046" t="s">
        <v>32539</v>
      </c>
    </row>
    <row r="26047" spans="1:8">
      <c r="A26047" t="s">
        <v>82452</v>
      </c>
      <c r="B26047" t="s">
        <v>9</v>
      </c>
      <c r="C26047" t="s">
        <v>82453</v>
      </c>
      <c r="D26047" t="s">
        <v>19024</v>
      </c>
      <c r="E26047" t="s">
        <v>12</v>
      </c>
      <c r="F26047" t="s">
        <v>25</v>
      </c>
      <c r="G26047" t="s">
        <v>82454</v>
      </c>
      <c r="H26047" t="s">
        <v>21</v>
      </c>
    </row>
    <row r="26048" spans="1:8">
      <c r="A26048" t="s">
        <v>82455</v>
      </c>
      <c r="B26048" t="s">
        <v>9</v>
      </c>
      <c r="C26048" t="s">
        <v>82456</v>
      </c>
      <c r="D26048" t="s">
        <v>19024</v>
      </c>
      <c r="E26048" t="s">
        <v>12</v>
      </c>
      <c r="F26048" t="s">
        <v>25</v>
      </c>
      <c r="G26048" t="s">
        <v>82457</v>
      </c>
      <c r="H26048" t="s">
        <v>21</v>
      </c>
    </row>
    <row r="26049" spans="1:8">
      <c r="A26049" t="s">
        <v>82458</v>
      </c>
      <c r="B26049" t="s">
        <v>9</v>
      </c>
      <c r="C26049" t="s">
        <v>82459</v>
      </c>
      <c r="D26049" t="s">
        <v>19024</v>
      </c>
      <c r="E26049" t="s">
        <v>12</v>
      </c>
      <c r="F26049" t="s">
        <v>25</v>
      </c>
      <c r="G26049" t="s">
        <v>82457</v>
      </c>
      <c r="H26049" t="s">
        <v>21</v>
      </c>
    </row>
    <row r="26050" spans="1:8">
      <c r="A26050" t="s">
        <v>82460</v>
      </c>
      <c r="B26050" t="s">
        <v>9</v>
      </c>
      <c r="C26050" t="s">
        <v>82461</v>
      </c>
      <c r="D26050" t="s">
        <v>19024</v>
      </c>
      <c r="E26050" t="s">
        <v>12</v>
      </c>
      <c r="F26050" t="s">
        <v>25</v>
      </c>
      <c r="G26050" t="s">
        <v>82462</v>
      </c>
      <c r="H26050" t="s">
        <v>21</v>
      </c>
    </row>
    <row r="26051" spans="1:8">
      <c r="A26051" t="s">
        <v>32553</v>
      </c>
      <c r="B26051" t="s">
        <v>9</v>
      </c>
      <c r="C26051" t="s">
        <v>82463</v>
      </c>
      <c r="D26051" t="s">
        <v>19024</v>
      </c>
      <c r="E26051" t="s">
        <v>12</v>
      </c>
      <c r="F26051" t="s">
        <v>25</v>
      </c>
      <c r="G26051" t="s">
        <v>25</v>
      </c>
      <c r="H26051" t="s">
        <v>21</v>
      </c>
    </row>
    <row r="26052" spans="1:8">
      <c r="A26052" t="s">
        <v>82464</v>
      </c>
      <c r="B26052" t="s">
        <v>9</v>
      </c>
      <c r="C26052" t="s">
        <v>82465</v>
      </c>
      <c r="D26052" t="s">
        <v>19024</v>
      </c>
      <c r="E26052" t="s">
        <v>12</v>
      </c>
      <c r="F26052" t="s">
        <v>25</v>
      </c>
      <c r="G26052" t="s">
        <v>82466</v>
      </c>
      <c r="H26052" t="s">
        <v>21</v>
      </c>
    </row>
    <row r="26053" spans="1:8">
      <c r="A26053" t="s">
        <v>82467</v>
      </c>
      <c r="B26053" t="s">
        <v>9</v>
      </c>
      <c r="C26053" t="s">
        <v>82456</v>
      </c>
      <c r="D26053" t="s">
        <v>19024</v>
      </c>
      <c r="E26053" t="s">
        <v>12</v>
      </c>
      <c r="F26053" t="s">
        <v>981</v>
      </c>
      <c r="G26053" t="s">
        <v>82457</v>
      </c>
      <c r="H26053" t="s">
        <v>21</v>
      </c>
    </row>
    <row r="26054" spans="1:8">
      <c r="A26054" t="s">
        <v>82468</v>
      </c>
      <c r="B26054" t="s">
        <v>9</v>
      </c>
      <c r="C26054" t="s">
        <v>82469</v>
      </c>
      <c r="D26054" t="s">
        <v>32563</v>
      </c>
      <c r="E26054" t="s">
        <v>12</v>
      </c>
      <c r="F26054" t="s">
        <v>25</v>
      </c>
      <c r="G26054" t="s">
        <v>82470</v>
      </c>
      <c r="H26054" t="s">
        <v>21</v>
      </c>
    </row>
    <row r="26055" spans="1:8">
      <c r="A26055" t="s">
        <v>9</v>
      </c>
      <c r="B26055" t="s">
        <v>9</v>
      </c>
      <c r="C26055" t="s">
        <v>82471</v>
      </c>
      <c r="D26055" t="s">
        <v>32563</v>
      </c>
      <c r="E26055" t="s">
        <v>12</v>
      </c>
      <c r="F26055" t="s">
        <v>25</v>
      </c>
      <c r="G26055" t="s">
        <v>25</v>
      </c>
      <c r="H26055" t="s">
        <v>21</v>
      </c>
    </row>
    <row r="26056" spans="1:8">
      <c r="A26056" t="s">
        <v>82472</v>
      </c>
      <c r="B26056" t="s">
        <v>9</v>
      </c>
      <c r="C26056" t="s">
        <v>82473</v>
      </c>
      <c r="D26056" t="s">
        <v>82474</v>
      </c>
      <c r="E26056" t="s">
        <v>12</v>
      </c>
      <c r="F26056" t="s">
        <v>25</v>
      </c>
      <c r="G26056" t="s">
        <v>82475</v>
      </c>
      <c r="H26056" t="s">
        <v>21</v>
      </c>
    </row>
    <row r="26057" spans="1:8">
      <c r="A26057" t="s">
        <v>82476</v>
      </c>
      <c r="B26057" t="s">
        <v>9</v>
      </c>
      <c r="C26057" t="s">
        <v>82477</v>
      </c>
      <c r="D26057" t="s">
        <v>48404</v>
      </c>
      <c r="E26057" t="s">
        <v>12</v>
      </c>
      <c r="F26057" t="s">
        <v>82478</v>
      </c>
      <c r="G26057" t="s">
        <v>82479</v>
      </c>
      <c r="H26057" t="s">
        <v>82480</v>
      </c>
    </row>
    <row r="26058" spans="1:8">
      <c r="A26058" t="s">
        <v>82481</v>
      </c>
      <c r="B26058" t="s">
        <v>9</v>
      </c>
      <c r="C26058" t="s">
        <v>82482</v>
      </c>
      <c r="D26058" t="s">
        <v>82483</v>
      </c>
      <c r="E26058" t="s">
        <v>12</v>
      </c>
      <c r="F26058" t="s">
        <v>25</v>
      </c>
      <c r="G26058" t="s">
        <v>82484</v>
      </c>
      <c r="H26058" t="s">
        <v>21</v>
      </c>
    </row>
    <row r="26059" spans="1:8">
      <c r="A26059" t="s">
        <v>82485</v>
      </c>
      <c r="B26059" t="s">
        <v>9</v>
      </c>
      <c r="C26059" t="s">
        <v>82486</v>
      </c>
      <c r="D26059" t="s">
        <v>82487</v>
      </c>
      <c r="E26059" t="s">
        <v>12</v>
      </c>
      <c r="F26059" t="s">
        <v>25</v>
      </c>
      <c r="G26059" t="s">
        <v>82488</v>
      </c>
      <c r="H26059" t="s">
        <v>21</v>
      </c>
    </row>
    <row r="26060" spans="1:8">
      <c r="A26060" t="s">
        <v>82489</v>
      </c>
      <c r="B26060" t="s">
        <v>9</v>
      </c>
      <c r="C26060" t="s">
        <v>82490</v>
      </c>
      <c r="D26060" t="s">
        <v>82483</v>
      </c>
      <c r="E26060" t="s">
        <v>12</v>
      </c>
      <c r="F26060" t="s">
        <v>82491</v>
      </c>
      <c r="G26060" t="s">
        <v>82492</v>
      </c>
      <c r="H26060" t="s">
        <v>21</v>
      </c>
    </row>
    <row r="26061" spans="1:8">
      <c r="A26061" t="s">
        <v>82493</v>
      </c>
      <c r="B26061" t="s">
        <v>9</v>
      </c>
      <c r="C26061" t="s">
        <v>82494</v>
      </c>
      <c r="D26061" t="s">
        <v>82487</v>
      </c>
      <c r="E26061" t="s">
        <v>12</v>
      </c>
      <c r="F26061" t="s">
        <v>82495</v>
      </c>
      <c r="G26061" t="s">
        <v>82496</v>
      </c>
      <c r="H26061" t="s">
        <v>82497</v>
      </c>
    </row>
    <row r="26062" spans="1:8">
      <c r="A26062" t="s">
        <v>82498</v>
      </c>
      <c r="B26062" t="s">
        <v>9</v>
      </c>
      <c r="C26062" t="s">
        <v>82499</v>
      </c>
      <c r="D26062" t="s">
        <v>82487</v>
      </c>
      <c r="E26062" t="s">
        <v>12</v>
      </c>
      <c r="F26062" t="s">
        <v>82500</v>
      </c>
      <c r="G26062" t="s">
        <v>82501</v>
      </c>
      <c r="H26062" t="s">
        <v>82502</v>
      </c>
    </row>
    <row r="26063" spans="1:8">
      <c r="A26063" t="s">
        <v>82503</v>
      </c>
      <c r="B26063" t="s">
        <v>9</v>
      </c>
      <c r="C26063" t="s">
        <v>82504</v>
      </c>
      <c r="D26063" t="s">
        <v>82487</v>
      </c>
      <c r="E26063" t="s">
        <v>12</v>
      </c>
      <c r="F26063" t="s">
        <v>25</v>
      </c>
      <c r="G26063" t="s">
        <v>82505</v>
      </c>
      <c r="H26063" t="s">
        <v>21</v>
      </c>
    </row>
    <row r="26064" spans="1:8">
      <c r="A26064" t="s">
        <v>82506</v>
      </c>
      <c r="B26064" t="s">
        <v>9</v>
      </c>
      <c r="C26064" t="s">
        <v>82507</v>
      </c>
      <c r="D26064" t="s">
        <v>82487</v>
      </c>
      <c r="E26064" t="s">
        <v>12</v>
      </c>
      <c r="F26064" t="s">
        <v>25</v>
      </c>
      <c r="G26064" t="s">
        <v>82508</v>
      </c>
      <c r="H26064" t="s">
        <v>21</v>
      </c>
    </row>
    <row r="26065" spans="1:8">
      <c r="A26065" t="s">
        <v>82509</v>
      </c>
      <c r="B26065" t="s">
        <v>9</v>
      </c>
      <c r="C26065" t="s">
        <v>82510</v>
      </c>
      <c r="D26065" t="s">
        <v>82511</v>
      </c>
      <c r="E26065" t="s">
        <v>12</v>
      </c>
      <c r="F26065" t="s">
        <v>25</v>
      </c>
      <c r="G26065" t="s">
        <v>82512</v>
      </c>
      <c r="H26065" t="s">
        <v>21</v>
      </c>
    </row>
    <row r="26066" spans="1:8">
      <c r="A26066" t="s">
        <v>82513</v>
      </c>
      <c r="B26066" t="s">
        <v>9</v>
      </c>
      <c r="C26066" t="s">
        <v>82514</v>
      </c>
      <c r="D26066" t="s">
        <v>82515</v>
      </c>
      <c r="E26066" t="s">
        <v>12</v>
      </c>
      <c r="F26066" t="s">
        <v>25</v>
      </c>
      <c r="G26066" t="s">
        <v>82516</v>
      </c>
      <c r="H26066" t="s">
        <v>21</v>
      </c>
    </row>
    <row r="26067" spans="1:8">
      <c r="A26067" t="s">
        <v>82366</v>
      </c>
      <c r="B26067" t="s">
        <v>9</v>
      </c>
      <c r="C26067" t="s">
        <v>82517</v>
      </c>
      <c r="D26067" t="s">
        <v>32519</v>
      </c>
      <c r="E26067" t="s">
        <v>12</v>
      </c>
      <c r="F26067" t="s">
        <v>32537</v>
      </c>
      <c r="G26067" t="s">
        <v>82518</v>
      </c>
      <c r="H26067" t="s">
        <v>32539</v>
      </c>
    </row>
    <row r="26068" spans="1:8">
      <c r="A26068" t="s">
        <v>82519</v>
      </c>
      <c r="B26068" t="s">
        <v>9</v>
      </c>
      <c r="C26068" t="s">
        <v>82520</v>
      </c>
      <c r="D26068" t="s">
        <v>32519</v>
      </c>
      <c r="E26068" t="s">
        <v>12</v>
      </c>
      <c r="F26068" t="s">
        <v>98</v>
      </c>
      <c r="G26068" t="s">
        <v>82521</v>
      </c>
      <c r="H26068" t="s">
        <v>21</v>
      </c>
    </row>
    <row r="26069" spans="1:8">
      <c r="A26069" t="s">
        <v>82522</v>
      </c>
      <c r="B26069" t="s">
        <v>9</v>
      </c>
      <c r="C26069" t="s">
        <v>82523</v>
      </c>
      <c r="D26069" t="s">
        <v>82515</v>
      </c>
      <c r="E26069" t="s">
        <v>12</v>
      </c>
      <c r="F26069" t="s">
        <v>25</v>
      </c>
      <c r="G26069" t="s">
        <v>82524</v>
      </c>
      <c r="H26069" t="s">
        <v>21</v>
      </c>
    </row>
    <row r="26070" spans="1:8">
      <c r="A26070" t="s">
        <v>9</v>
      </c>
      <c r="B26070" t="s">
        <v>9</v>
      </c>
      <c r="C26070" t="s">
        <v>82525</v>
      </c>
      <c r="D26070" t="s">
        <v>32519</v>
      </c>
      <c r="E26070" t="s">
        <v>12</v>
      </c>
      <c r="F26070" t="s">
        <v>25</v>
      </c>
      <c r="G26070" t="s">
        <v>82526</v>
      </c>
      <c r="H26070" t="s">
        <v>21</v>
      </c>
    </row>
    <row r="26071" spans="1:8">
      <c r="A26071" t="s">
        <v>82527</v>
      </c>
      <c r="B26071" t="s">
        <v>9</v>
      </c>
      <c r="C26071" t="s">
        <v>82507</v>
      </c>
      <c r="D26071" t="s">
        <v>82487</v>
      </c>
      <c r="E26071" t="s">
        <v>12</v>
      </c>
      <c r="F26071" t="s">
        <v>25</v>
      </c>
      <c r="G26071" t="s">
        <v>82508</v>
      </c>
      <c r="H26071" t="s">
        <v>21</v>
      </c>
    </row>
    <row r="26072" spans="1:8">
      <c r="A26072" t="s">
        <v>82528</v>
      </c>
      <c r="B26072" t="s">
        <v>9</v>
      </c>
      <c r="C26072" t="s">
        <v>82529</v>
      </c>
      <c r="D26072" t="s">
        <v>82474</v>
      </c>
      <c r="E26072" t="s">
        <v>12</v>
      </c>
      <c r="F26072" t="s">
        <v>25</v>
      </c>
      <c r="G26072" t="s">
        <v>82530</v>
      </c>
      <c r="H26072" t="s">
        <v>21</v>
      </c>
    </row>
    <row r="26073" spans="1:8">
      <c r="A26073" t="s">
        <v>82531</v>
      </c>
      <c r="B26073" t="s">
        <v>9</v>
      </c>
      <c r="C26073" t="s">
        <v>82532</v>
      </c>
      <c r="D26073" t="s">
        <v>32519</v>
      </c>
      <c r="E26073" t="s">
        <v>12</v>
      </c>
      <c r="F26073" t="s">
        <v>25</v>
      </c>
      <c r="G26073" t="s">
        <v>82521</v>
      </c>
      <c r="H26073" t="s">
        <v>21</v>
      </c>
    </row>
    <row r="26074" spans="1:8">
      <c r="A26074" t="s">
        <v>82533</v>
      </c>
      <c r="B26074" t="s">
        <v>9</v>
      </c>
      <c r="C26074" t="s">
        <v>82534</v>
      </c>
      <c r="D26074" t="s">
        <v>32519</v>
      </c>
      <c r="E26074" t="s">
        <v>12</v>
      </c>
      <c r="F26074" t="s">
        <v>25</v>
      </c>
      <c r="G26074" t="s">
        <v>82535</v>
      </c>
      <c r="H26074" t="s">
        <v>21</v>
      </c>
    </row>
    <row r="26075" spans="1:8">
      <c r="A26075" t="s">
        <v>82536</v>
      </c>
      <c r="B26075" t="s">
        <v>9</v>
      </c>
      <c r="C26075" t="s">
        <v>82537</v>
      </c>
      <c r="D26075" t="s">
        <v>32519</v>
      </c>
      <c r="E26075" t="s">
        <v>12</v>
      </c>
      <c r="F26075" t="s">
        <v>25</v>
      </c>
      <c r="G26075" t="s">
        <v>82538</v>
      </c>
      <c r="H26075" t="s">
        <v>21</v>
      </c>
    </row>
    <row r="26076" spans="1:8">
      <c r="A26076" t="s">
        <v>9</v>
      </c>
      <c r="B26076" t="s">
        <v>9</v>
      </c>
      <c r="C26076" t="s">
        <v>82539</v>
      </c>
      <c r="D26076" t="s">
        <v>32519</v>
      </c>
      <c r="E26076" t="s">
        <v>12</v>
      </c>
      <c r="F26076" t="s">
        <v>25</v>
      </c>
      <c r="G26076" t="s">
        <v>82540</v>
      </c>
      <c r="H26076" t="s">
        <v>21</v>
      </c>
    </row>
    <row r="26077" spans="1:8">
      <c r="A26077" t="s">
        <v>82541</v>
      </c>
      <c r="B26077" t="s">
        <v>9</v>
      </c>
      <c r="C26077" t="s">
        <v>32599</v>
      </c>
      <c r="D26077" t="s">
        <v>32519</v>
      </c>
      <c r="E26077" t="s">
        <v>12</v>
      </c>
      <c r="F26077" t="s">
        <v>25</v>
      </c>
      <c r="G26077" t="s">
        <v>32600</v>
      </c>
      <c r="H26077" t="s">
        <v>21</v>
      </c>
    </row>
    <row r="26078" spans="1:8">
      <c r="A26078" t="s">
        <v>82542</v>
      </c>
      <c r="B26078" t="s">
        <v>9</v>
      </c>
      <c r="C26078" t="s">
        <v>18039</v>
      </c>
      <c r="D26078" t="s">
        <v>18040</v>
      </c>
      <c r="E26078" t="s">
        <v>12</v>
      </c>
      <c r="F26078" t="s">
        <v>98</v>
      </c>
      <c r="G26078" t="s">
        <v>82543</v>
      </c>
      <c r="H26078" t="s">
        <v>21</v>
      </c>
    </row>
    <row r="26079" spans="1:8">
      <c r="A26079" t="s">
        <v>82544</v>
      </c>
      <c r="B26079" t="s">
        <v>9</v>
      </c>
      <c r="C26079" t="s">
        <v>82545</v>
      </c>
      <c r="D26079" t="s">
        <v>18040</v>
      </c>
      <c r="E26079" t="s">
        <v>12</v>
      </c>
      <c r="F26079" t="s">
        <v>25</v>
      </c>
      <c r="G26079" t="s">
        <v>82546</v>
      </c>
      <c r="H26079" t="s">
        <v>21</v>
      </c>
    </row>
    <row r="26080" spans="1:8">
      <c r="A26080" t="s">
        <v>82547</v>
      </c>
      <c r="B26080" t="s">
        <v>9</v>
      </c>
      <c r="C26080" t="s">
        <v>82548</v>
      </c>
      <c r="D26080" t="s">
        <v>32789</v>
      </c>
      <c r="E26080" t="s">
        <v>12</v>
      </c>
      <c r="F26080" t="s">
        <v>25</v>
      </c>
      <c r="G26080" t="s">
        <v>82549</v>
      </c>
      <c r="H26080" t="s">
        <v>21</v>
      </c>
    </row>
    <row r="26081" spans="1:8">
      <c r="A26081" t="s">
        <v>82550</v>
      </c>
      <c r="B26081" t="s">
        <v>9</v>
      </c>
      <c r="C26081" t="s">
        <v>82551</v>
      </c>
      <c r="D26081" t="s">
        <v>32789</v>
      </c>
      <c r="E26081" t="s">
        <v>12</v>
      </c>
      <c r="F26081" t="s">
        <v>981</v>
      </c>
      <c r="G26081" t="s">
        <v>82552</v>
      </c>
      <c r="H26081" t="s">
        <v>21</v>
      </c>
    </row>
    <row r="26082" spans="1:8">
      <c r="A26082" t="s">
        <v>82553</v>
      </c>
      <c r="B26082" t="s">
        <v>9</v>
      </c>
      <c r="C26082" t="s">
        <v>82554</v>
      </c>
      <c r="D26082" t="s">
        <v>32789</v>
      </c>
      <c r="E26082" t="s">
        <v>12</v>
      </c>
      <c r="F26082" t="s">
        <v>98</v>
      </c>
      <c r="G26082" t="s">
        <v>82555</v>
      </c>
      <c r="H26082" t="s">
        <v>21</v>
      </c>
    </row>
    <row r="26083" spans="1:8">
      <c r="A26083" t="s">
        <v>82556</v>
      </c>
      <c r="B26083" t="s">
        <v>9</v>
      </c>
      <c r="C26083" t="s">
        <v>82557</v>
      </c>
      <c r="D26083" t="s">
        <v>32789</v>
      </c>
      <c r="E26083" t="s">
        <v>12</v>
      </c>
      <c r="F26083" t="s">
        <v>25</v>
      </c>
      <c r="G26083" t="s">
        <v>82558</v>
      </c>
      <c r="H26083" t="s">
        <v>21</v>
      </c>
    </row>
    <row r="26084" spans="1:8">
      <c r="A26084" t="s">
        <v>82559</v>
      </c>
      <c r="B26084" t="s">
        <v>9</v>
      </c>
      <c r="C26084" t="s">
        <v>82560</v>
      </c>
      <c r="D26084" t="s">
        <v>32789</v>
      </c>
      <c r="E26084" t="s">
        <v>12</v>
      </c>
      <c r="F26084" t="s">
        <v>25</v>
      </c>
      <c r="G26084" t="s">
        <v>82561</v>
      </c>
      <c r="H26084" t="s">
        <v>21</v>
      </c>
    </row>
    <row r="26085" spans="1:8">
      <c r="A26085" t="s">
        <v>82562</v>
      </c>
      <c r="B26085" t="s">
        <v>9</v>
      </c>
      <c r="C26085" t="s">
        <v>82563</v>
      </c>
      <c r="D26085" t="s">
        <v>82564</v>
      </c>
      <c r="E26085" t="s">
        <v>12</v>
      </c>
      <c r="F26085" t="s">
        <v>25</v>
      </c>
      <c r="G26085" t="s">
        <v>82565</v>
      </c>
      <c r="H26085" t="s">
        <v>21</v>
      </c>
    </row>
    <row r="26086" spans="1:8">
      <c r="A26086" t="s">
        <v>82566</v>
      </c>
      <c r="B26086" t="s">
        <v>9</v>
      </c>
      <c r="C26086" t="s">
        <v>82390</v>
      </c>
      <c r="D26086" t="s">
        <v>32789</v>
      </c>
      <c r="E26086" t="s">
        <v>12</v>
      </c>
      <c r="F26086" t="s">
        <v>25</v>
      </c>
      <c r="G26086" t="s">
        <v>82391</v>
      </c>
      <c r="H26086" t="s">
        <v>21</v>
      </c>
    </row>
    <row r="26087" spans="1:8">
      <c r="A26087" t="s">
        <v>82567</v>
      </c>
      <c r="B26087" t="s">
        <v>9</v>
      </c>
      <c r="C26087" t="s">
        <v>82557</v>
      </c>
      <c r="D26087" t="s">
        <v>32789</v>
      </c>
      <c r="E26087" t="s">
        <v>12</v>
      </c>
      <c r="F26087" t="s">
        <v>25</v>
      </c>
      <c r="G26087" t="s">
        <v>25</v>
      </c>
      <c r="H26087" t="s">
        <v>21</v>
      </c>
    </row>
    <row r="26088" spans="1:8">
      <c r="A26088" t="s">
        <v>82040</v>
      </c>
      <c r="B26088" t="s">
        <v>9</v>
      </c>
      <c r="C26088" t="s">
        <v>82568</v>
      </c>
      <c r="D26088" t="s">
        <v>32789</v>
      </c>
      <c r="E26088" t="s">
        <v>12</v>
      </c>
      <c r="F26088" t="s">
        <v>25</v>
      </c>
      <c r="G26088" t="s">
        <v>25</v>
      </c>
      <c r="H26088" t="s">
        <v>21</v>
      </c>
    </row>
    <row r="26089" spans="1:8">
      <c r="A26089" t="s">
        <v>82569</v>
      </c>
      <c r="B26089" t="s">
        <v>9</v>
      </c>
      <c r="C26089" t="s">
        <v>82570</v>
      </c>
      <c r="D26089" t="s">
        <v>23194</v>
      </c>
      <c r="E26089" t="s">
        <v>12</v>
      </c>
      <c r="F26089" t="s">
        <v>25</v>
      </c>
      <c r="G26089" t="s">
        <v>82571</v>
      </c>
      <c r="H26089" t="s">
        <v>21</v>
      </c>
    </row>
    <row r="26090" spans="1:8">
      <c r="A26090" t="s">
        <v>82572</v>
      </c>
      <c r="B26090" t="s">
        <v>9</v>
      </c>
      <c r="C26090" t="s">
        <v>82573</v>
      </c>
      <c r="D26090" t="s">
        <v>82077</v>
      </c>
      <c r="E26090" t="s">
        <v>12</v>
      </c>
      <c r="F26090" t="s">
        <v>82574</v>
      </c>
      <c r="G26090" t="s">
        <v>82575</v>
      </c>
      <c r="H26090" t="s">
        <v>82576</v>
      </c>
    </row>
    <row r="26091" spans="1:8">
      <c r="A26091" t="s">
        <v>82577</v>
      </c>
      <c r="B26091" t="s">
        <v>9</v>
      </c>
      <c r="C26091" t="s">
        <v>82578</v>
      </c>
      <c r="D26091" t="s">
        <v>82579</v>
      </c>
      <c r="E26091" t="s">
        <v>12</v>
      </c>
      <c r="F26091" t="s">
        <v>82580</v>
      </c>
      <c r="G26091" t="s">
        <v>82581</v>
      </c>
      <c r="H26091" t="s">
        <v>82582</v>
      </c>
    </row>
    <row r="26092" spans="1:8">
      <c r="A26092" t="s">
        <v>82583</v>
      </c>
      <c r="B26092" t="s">
        <v>9</v>
      </c>
      <c r="C26092" t="s">
        <v>82584</v>
      </c>
      <c r="D26092" t="s">
        <v>32242</v>
      </c>
      <c r="E26092" t="s">
        <v>12</v>
      </c>
      <c r="F26092" t="s">
        <v>25</v>
      </c>
      <c r="G26092" t="s">
        <v>82585</v>
      </c>
      <c r="H26092" t="s">
        <v>21</v>
      </c>
    </row>
    <row r="26093" spans="1:8">
      <c r="A26093" t="s">
        <v>82586</v>
      </c>
      <c r="B26093" t="s">
        <v>9</v>
      </c>
      <c r="C26093" t="s">
        <v>82587</v>
      </c>
      <c r="D26093" t="s">
        <v>32242</v>
      </c>
      <c r="E26093" t="s">
        <v>12</v>
      </c>
      <c r="F26093" t="s">
        <v>25</v>
      </c>
      <c r="G26093" t="s">
        <v>82588</v>
      </c>
      <c r="H26093" t="s">
        <v>21</v>
      </c>
    </row>
    <row r="26094" spans="1:8">
      <c r="A26094" t="s">
        <v>82589</v>
      </c>
      <c r="B26094" t="s">
        <v>9</v>
      </c>
      <c r="C26094" t="s">
        <v>82590</v>
      </c>
      <c r="D26094" t="s">
        <v>32242</v>
      </c>
      <c r="E26094" t="s">
        <v>12</v>
      </c>
      <c r="F26094" t="s">
        <v>25</v>
      </c>
      <c r="G26094" t="s">
        <v>82591</v>
      </c>
      <c r="H26094" t="s">
        <v>21</v>
      </c>
    </row>
    <row r="26095" spans="1:8">
      <c r="A26095" t="s">
        <v>82592</v>
      </c>
      <c r="B26095" t="s">
        <v>9</v>
      </c>
      <c r="C26095" t="s">
        <v>82593</v>
      </c>
      <c r="D26095" t="s">
        <v>32519</v>
      </c>
      <c r="E26095" t="s">
        <v>12</v>
      </c>
      <c r="F26095" t="s">
        <v>25</v>
      </c>
      <c r="G26095" t="s">
        <v>32686</v>
      </c>
      <c r="H26095" t="s">
        <v>21</v>
      </c>
    </row>
    <row r="26096" spans="1:8">
      <c r="A26096" t="s">
        <v>9</v>
      </c>
      <c r="B26096" t="s">
        <v>9</v>
      </c>
      <c r="C26096" t="s">
        <v>82594</v>
      </c>
      <c r="D26096" t="s">
        <v>18040</v>
      </c>
      <c r="E26096" t="s">
        <v>12</v>
      </c>
      <c r="F26096" t="s">
        <v>25</v>
      </c>
      <c r="G26096" t="s">
        <v>82595</v>
      </c>
      <c r="H26096" t="s">
        <v>21</v>
      </c>
    </row>
    <row r="26097" spans="1:8">
      <c r="A26097" t="s">
        <v>82596</v>
      </c>
      <c r="B26097" t="s">
        <v>9</v>
      </c>
      <c r="C26097" t="s">
        <v>82597</v>
      </c>
      <c r="D26097" t="s">
        <v>18040</v>
      </c>
      <c r="E26097" t="s">
        <v>12</v>
      </c>
      <c r="F26097" t="s">
        <v>25</v>
      </c>
      <c r="G26097" t="s">
        <v>25</v>
      </c>
      <c r="H26097" t="s">
        <v>21</v>
      </c>
    </row>
    <row r="26098" spans="1:8">
      <c r="A26098" t="s">
        <v>82598</v>
      </c>
      <c r="B26098" t="s">
        <v>9</v>
      </c>
      <c r="C26098" t="s">
        <v>82599</v>
      </c>
      <c r="D26098" t="s">
        <v>32519</v>
      </c>
      <c r="E26098" t="s">
        <v>12</v>
      </c>
      <c r="F26098" t="s">
        <v>25</v>
      </c>
      <c r="G26098" t="s">
        <v>82600</v>
      </c>
      <c r="H26098" t="s">
        <v>21</v>
      </c>
    </row>
    <row r="26099" spans="1:8">
      <c r="A26099" t="s">
        <v>82601</v>
      </c>
      <c r="B26099" t="s">
        <v>9</v>
      </c>
      <c r="C26099" t="s">
        <v>82602</v>
      </c>
      <c r="D26099" t="s">
        <v>32519</v>
      </c>
      <c r="E26099" t="s">
        <v>12</v>
      </c>
      <c r="F26099" t="s">
        <v>25</v>
      </c>
      <c r="G26099" t="s">
        <v>82603</v>
      </c>
      <c r="H26099" t="s">
        <v>21</v>
      </c>
    </row>
    <row r="26100" spans="1:8">
      <c r="A26100" t="s">
        <v>82604</v>
      </c>
      <c r="B26100" t="s">
        <v>9</v>
      </c>
      <c r="C26100" t="s">
        <v>82605</v>
      </c>
      <c r="D26100" t="s">
        <v>18040</v>
      </c>
      <c r="E26100" t="s">
        <v>12</v>
      </c>
      <c r="F26100" t="s">
        <v>82606</v>
      </c>
      <c r="G26100" t="s">
        <v>32560</v>
      </c>
      <c r="H26100" t="s">
        <v>21</v>
      </c>
    </row>
    <row r="26101" spans="1:8">
      <c r="A26101" t="s">
        <v>1836</v>
      </c>
      <c r="B26101" t="s">
        <v>9</v>
      </c>
      <c r="C26101" t="s">
        <v>82607</v>
      </c>
      <c r="D26101" t="s">
        <v>32519</v>
      </c>
      <c r="E26101" t="s">
        <v>12</v>
      </c>
      <c r="F26101" t="s">
        <v>25</v>
      </c>
      <c r="G26101" t="s">
        <v>32820</v>
      </c>
      <c r="H26101" t="s">
        <v>21</v>
      </c>
    </row>
    <row r="26102" spans="1:8">
      <c r="A26102" t="s">
        <v>82608</v>
      </c>
      <c r="B26102" t="s">
        <v>9</v>
      </c>
      <c r="C26102" t="s">
        <v>82434</v>
      </c>
      <c r="D26102" t="s">
        <v>82221</v>
      </c>
      <c r="E26102" t="s">
        <v>12</v>
      </c>
      <c r="F26102" t="s">
        <v>82609</v>
      </c>
      <c r="G26102" t="s">
        <v>82610</v>
      </c>
      <c r="H26102" t="s">
        <v>21</v>
      </c>
    </row>
    <row r="26103" spans="1:8">
      <c r="A26103" t="s">
        <v>82611</v>
      </c>
      <c r="B26103" t="s">
        <v>9</v>
      </c>
      <c r="C26103" t="s">
        <v>82612</v>
      </c>
      <c r="D26103" t="s">
        <v>82613</v>
      </c>
      <c r="E26103" t="s">
        <v>12</v>
      </c>
      <c r="F26103" t="s">
        <v>25</v>
      </c>
      <c r="G26103" t="s">
        <v>82614</v>
      </c>
      <c r="H26103" t="s">
        <v>21</v>
      </c>
    </row>
    <row r="26104" spans="1:8">
      <c r="A26104" t="s">
        <v>82615</v>
      </c>
      <c r="B26104" t="s">
        <v>9</v>
      </c>
      <c r="C26104" t="s">
        <v>81540</v>
      </c>
      <c r="D26104" t="s">
        <v>81541</v>
      </c>
      <c r="E26104" t="s">
        <v>12</v>
      </c>
      <c r="F26104" t="s">
        <v>25</v>
      </c>
      <c r="G26104" t="s">
        <v>25</v>
      </c>
      <c r="H26104" t="s">
        <v>21</v>
      </c>
    </row>
    <row r="26105" spans="1:8">
      <c r="A26105" t="s">
        <v>82616</v>
      </c>
      <c r="B26105" t="s">
        <v>9</v>
      </c>
      <c r="C26105" t="s">
        <v>82617</v>
      </c>
      <c r="D26105" t="s">
        <v>23194</v>
      </c>
      <c r="E26105" t="s">
        <v>12</v>
      </c>
      <c r="F26105" t="s">
        <v>82618</v>
      </c>
      <c r="G26105" t="s">
        <v>82619</v>
      </c>
      <c r="H26105" t="s">
        <v>12598</v>
      </c>
    </row>
    <row r="26106" spans="1:8">
      <c r="A26106" t="s">
        <v>82620</v>
      </c>
      <c r="B26106" t="s">
        <v>9</v>
      </c>
      <c r="C26106" t="s">
        <v>82621</v>
      </c>
      <c r="D26106" t="s">
        <v>23194</v>
      </c>
      <c r="E26106" t="s">
        <v>12</v>
      </c>
      <c r="F26106" t="s">
        <v>82622</v>
      </c>
      <c r="G26106" t="s">
        <v>82623</v>
      </c>
      <c r="H26106" t="s">
        <v>82624</v>
      </c>
    </row>
    <row r="26107" spans="1:8">
      <c r="A26107" t="s">
        <v>9</v>
      </c>
      <c r="B26107" t="s">
        <v>9</v>
      </c>
      <c r="C26107" t="s">
        <v>82625</v>
      </c>
      <c r="D26107" t="s">
        <v>23194</v>
      </c>
      <c r="E26107" t="s">
        <v>12</v>
      </c>
      <c r="F26107" t="s">
        <v>25</v>
      </c>
      <c r="G26107" t="s">
        <v>82626</v>
      </c>
      <c r="H26107" t="s">
        <v>21</v>
      </c>
    </row>
    <row r="26108" spans="1:8">
      <c r="A26108" t="s">
        <v>82627</v>
      </c>
      <c r="B26108" t="s">
        <v>9</v>
      </c>
      <c r="C26108" t="s">
        <v>82628</v>
      </c>
      <c r="D26108" t="s">
        <v>23194</v>
      </c>
      <c r="E26108" t="s">
        <v>12</v>
      </c>
      <c r="F26108" t="s">
        <v>25</v>
      </c>
      <c r="G26108" t="s">
        <v>82629</v>
      </c>
      <c r="H26108" t="s">
        <v>21</v>
      </c>
    </row>
    <row r="26109" spans="1:8">
      <c r="A26109" t="s">
        <v>82630</v>
      </c>
      <c r="B26109" t="s">
        <v>9</v>
      </c>
      <c r="C26109" t="s">
        <v>82631</v>
      </c>
      <c r="D26109" t="s">
        <v>23194</v>
      </c>
      <c r="E26109" t="s">
        <v>12</v>
      </c>
      <c r="F26109" t="s">
        <v>25</v>
      </c>
      <c r="G26109" t="s">
        <v>82632</v>
      </c>
      <c r="H26109" t="s">
        <v>21</v>
      </c>
    </row>
    <row r="26110" spans="1:8">
      <c r="A26110" t="s">
        <v>82633</v>
      </c>
      <c r="B26110" t="s">
        <v>9</v>
      </c>
      <c r="C26110" t="s">
        <v>82634</v>
      </c>
      <c r="D26110" t="s">
        <v>23194</v>
      </c>
      <c r="E26110" t="s">
        <v>12</v>
      </c>
      <c r="F26110" t="s">
        <v>25</v>
      </c>
      <c r="G26110" t="s">
        <v>82635</v>
      </c>
      <c r="H26110" t="s">
        <v>21</v>
      </c>
    </row>
    <row r="26111" spans="1:8">
      <c r="A26111" t="s">
        <v>82636</v>
      </c>
      <c r="B26111" t="s">
        <v>9</v>
      </c>
      <c r="C26111" t="s">
        <v>82637</v>
      </c>
      <c r="D26111" t="s">
        <v>23194</v>
      </c>
      <c r="E26111" t="s">
        <v>12</v>
      </c>
      <c r="F26111" t="s">
        <v>25</v>
      </c>
      <c r="G26111" t="s">
        <v>82638</v>
      </c>
      <c r="H26111" t="s">
        <v>21</v>
      </c>
    </row>
    <row r="26112" spans="1:8">
      <c r="A26112" t="s">
        <v>82639</v>
      </c>
      <c r="B26112" t="s">
        <v>9</v>
      </c>
      <c r="C26112" t="s">
        <v>82640</v>
      </c>
      <c r="D26112" t="s">
        <v>23194</v>
      </c>
      <c r="E26112" t="s">
        <v>12</v>
      </c>
      <c r="F26112" t="s">
        <v>82641</v>
      </c>
      <c r="G26112" t="s">
        <v>82642</v>
      </c>
      <c r="H26112" t="s">
        <v>21</v>
      </c>
    </row>
    <row r="26113" spans="1:8">
      <c r="A26113" t="s">
        <v>82643</v>
      </c>
      <c r="B26113" t="s">
        <v>9</v>
      </c>
      <c r="C26113" t="s">
        <v>82644</v>
      </c>
      <c r="D26113" t="s">
        <v>23194</v>
      </c>
      <c r="E26113" t="s">
        <v>12</v>
      </c>
      <c r="F26113" t="s">
        <v>82645</v>
      </c>
      <c r="G26113" t="s">
        <v>82646</v>
      </c>
      <c r="H26113" t="s">
        <v>82647</v>
      </c>
    </row>
    <row r="26114" spans="1:8">
      <c r="A26114" t="s">
        <v>82648</v>
      </c>
      <c r="B26114" t="s">
        <v>9</v>
      </c>
      <c r="C26114" t="s">
        <v>82649</v>
      </c>
      <c r="D26114" t="s">
        <v>23194</v>
      </c>
      <c r="E26114" t="s">
        <v>12</v>
      </c>
      <c r="F26114" t="s">
        <v>25</v>
      </c>
      <c r="G26114" t="s">
        <v>82650</v>
      </c>
      <c r="H26114" t="s">
        <v>21</v>
      </c>
    </row>
    <row r="26115" spans="1:8">
      <c r="A26115" t="s">
        <v>82651</v>
      </c>
      <c r="B26115" t="s">
        <v>9</v>
      </c>
      <c r="C26115" t="s">
        <v>82652</v>
      </c>
      <c r="D26115" t="s">
        <v>23194</v>
      </c>
      <c r="E26115" t="s">
        <v>12</v>
      </c>
      <c r="F26115" t="s">
        <v>25</v>
      </c>
      <c r="G26115" t="s">
        <v>82653</v>
      </c>
      <c r="H26115" t="s">
        <v>21</v>
      </c>
    </row>
    <row r="26116" spans="1:8">
      <c r="A26116" t="s">
        <v>82654</v>
      </c>
      <c r="B26116" t="s">
        <v>9</v>
      </c>
      <c r="C26116" t="s">
        <v>82655</v>
      </c>
      <c r="D26116" t="s">
        <v>23194</v>
      </c>
      <c r="E26116" t="s">
        <v>12</v>
      </c>
      <c r="F26116" t="s">
        <v>25</v>
      </c>
      <c r="G26116" t="s">
        <v>82656</v>
      </c>
      <c r="H26116" t="s">
        <v>21</v>
      </c>
    </row>
    <row r="26117" spans="1:8">
      <c r="A26117" t="s">
        <v>82657</v>
      </c>
      <c r="B26117" t="s">
        <v>9</v>
      </c>
      <c r="C26117" t="s">
        <v>81668</v>
      </c>
      <c r="D26117" t="s">
        <v>23194</v>
      </c>
      <c r="E26117" t="s">
        <v>12</v>
      </c>
      <c r="F26117" t="s">
        <v>25</v>
      </c>
      <c r="G26117" t="s">
        <v>82658</v>
      </c>
      <c r="H26117" t="s">
        <v>21</v>
      </c>
    </row>
    <row r="26118" spans="1:8">
      <c r="A26118" t="s">
        <v>82659</v>
      </c>
      <c r="B26118" t="s">
        <v>9</v>
      </c>
      <c r="C26118" t="s">
        <v>82660</v>
      </c>
      <c r="D26118" t="s">
        <v>23194</v>
      </c>
      <c r="E26118" t="s">
        <v>12</v>
      </c>
      <c r="F26118" t="s">
        <v>25</v>
      </c>
      <c r="G26118" t="s">
        <v>82661</v>
      </c>
      <c r="H26118" t="s">
        <v>21</v>
      </c>
    </row>
    <row r="26119" spans="1:8">
      <c r="A26119" t="s">
        <v>82662</v>
      </c>
      <c r="B26119" t="s">
        <v>9</v>
      </c>
      <c r="C26119" t="s">
        <v>82663</v>
      </c>
      <c r="D26119" t="s">
        <v>23194</v>
      </c>
      <c r="E26119" t="s">
        <v>12</v>
      </c>
      <c r="F26119" t="s">
        <v>82664</v>
      </c>
      <c r="G26119" t="s">
        <v>82665</v>
      </c>
      <c r="H26119" t="s">
        <v>82666</v>
      </c>
    </row>
    <row r="26120" spans="1:8">
      <c r="A26120" t="s">
        <v>82667</v>
      </c>
      <c r="B26120" t="s">
        <v>9</v>
      </c>
      <c r="C26120" t="s">
        <v>82017</v>
      </c>
      <c r="D26120" t="s">
        <v>23194</v>
      </c>
      <c r="E26120" t="s">
        <v>12</v>
      </c>
      <c r="F26120" t="s">
        <v>25</v>
      </c>
      <c r="G26120" t="s">
        <v>82018</v>
      </c>
      <c r="H26120" t="s">
        <v>21</v>
      </c>
    </row>
    <row r="26121" spans="1:8">
      <c r="A26121" t="s">
        <v>82668</v>
      </c>
      <c r="B26121" t="s">
        <v>9</v>
      </c>
      <c r="C26121" t="s">
        <v>82669</v>
      </c>
      <c r="D26121" t="s">
        <v>23194</v>
      </c>
      <c r="E26121" t="s">
        <v>12</v>
      </c>
      <c r="F26121" t="s">
        <v>98</v>
      </c>
      <c r="G26121" t="s">
        <v>82670</v>
      </c>
      <c r="H26121" t="s">
        <v>21</v>
      </c>
    </row>
    <row r="26122" spans="1:8">
      <c r="A26122" t="s">
        <v>82671</v>
      </c>
      <c r="B26122" t="s">
        <v>9</v>
      </c>
      <c r="C26122" t="s">
        <v>82672</v>
      </c>
      <c r="D26122" t="s">
        <v>23194</v>
      </c>
      <c r="E26122" t="s">
        <v>12</v>
      </c>
      <c r="F26122" t="s">
        <v>25</v>
      </c>
      <c r="G26122" t="s">
        <v>82673</v>
      </c>
      <c r="H26122" t="s">
        <v>21</v>
      </c>
    </row>
    <row r="26123" spans="1:8">
      <c r="A26123" t="s">
        <v>82674</v>
      </c>
      <c r="B26123" t="s">
        <v>9</v>
      </c>
      <c r="C26123" t="s">
        <v>82675</v>
      </c>
      <c r="D26123" t="s">
        <v>23194</v>
      </c>
      <c r="E26123" t="s">
        <v>12</v>
      </c>
      <c r="F26123" t="s">
        <v>25</v>
      </c>
      <c r="G26123" t="s">
        <v>82676</v>
      </c>
      <c r="H26123" t="s">
        <v>21</v>
      </c>
    </row>
    <row r="26124" spans="1:8">
      <c r="A26124" t="s">
        <v>82677</v>
      </c>
      <c r="B26124" t="s">
        <v>9</v>
      </c>
      <c r="C26124" t="s">
        <v>82678</v>
      </c>
      <c r="D26124" t="s">
        <v>23194</v>
      </c>
      <c r="E26124" t="s">
        <v>12</v>
      </c>
      <c r="F26124" t="s">
        <v>25</v>
      </c>
      <c r="G26124" t="s">
        <v>82679</v>
      </c>
      <c r="H26124" t="s">
        <v>21</v>
      </c>
    </row>
    <row r="26125" spans="1:8">
      <c r="A26125" t="s">
        <v>82680</v>
      </c>
      <c r="B26125" t="s">
        <v>9</v>
      </c>
      <c r="C26125" t="s">
        <v>82090</v>
      </c>
      <c r="D26125" t="s">
        <v>82091</v>
      </c>
      <c r="E26125" t="s">
        <v>12</v>
      </c>
      <c r="F26125" t="s">
        <v>25</v>
      </c>
      <c r="G26125" t="s">
        <v>82681</v>
      </c>
      <c r="H26125" t="s">
        <v>21</v>
      </c>
    </row>
    <row r="26126" spans="1:8">
      <c r="A26126" t="s">
        <v>82682</v>
      </c>
      <c r="B26126" t="s">
        <v>9</v>
      </c>
      <c r="C26126" t="s">
        <v>82683</v>
      </c>
      <c r="D26126" t="s">
        <v>82684</v>
      </c>
      <c r="E26126" t="s">
        <v>12</v>
      </c>
      <c r="F26126" t="s">
        <v>25</v>
      </c>
      <c r="G26126" t="s">
        <v>82685</v>
      </c>
      <c r="H26126" t="s">
        <v>21</v>
      </c>
    </row>
    <row r="26127" spans="1:8">
      <c r="A26127" t="s">
        <v>82686</v>
      </c>
      <c r="B26127" t="s">
        <v>9</v>
      </c>
      <c r="C26127" t="s">
        <v>82687</v>
      </c>
      <c r="D26127" t="s">
        <v>82684</v>
      </c>
      <c r="E26127" t="s">
        <v>12</v>
      </c>
      <c r="F26127" t="s">
        <v>25</v>
      </c>
      <c r="G26127" t="s">
        <v>82685</v>
      </c>
      <c r="H26127" t="s">
        <v>21</v>
      </c>
    </row>
    <row r="26128" spans="1:8">
      <c r="A26128" t="s">
        <v>9</v>
      </c>
      <c r="B26128" t="s">
        <v>9</v>
      </c>
      <c r="C26128" t="s">
        <v>81936</v>
      </c>
      <c r="D26128" t="s">
        <v>23194</v>
      </c>
      <c r="E26128" t="s">
        <v>12</v>
      </c>
      <c r="F26128" t="s">
        <v>25</v>
      </c>
      <c r="G26128" t="s">
        <v>25</v>
      </c>
      <c r="H26128" t="s">
        <v>21</v>
      </c>
    </row>
    <row r="26129" spans="1:8">
      <c r="A26129" t="s">
        <v>82688</v>
      </c>
      <c r="B26129" t="s">
        <v>9</v>
      </c>
      <c r="C26129" t="s">
        <v>82689</v>
      </c>
      <c r="D26129" t="s">
        <v>21641</v>
      </c>
      <c r="E26129" t="s">
        <v>12</v>
      </c>
      <c r="F26129" t="s">
        <v>82690</v>
      </c>
      <c r="G26129" t="s">
        <v>82691</v>
      </c>
      <c r="H26129" t="s">
        <v>82692</v>
      </c>
    </row>
    <row r="26130" spans="1:8">
      <c r="A26130" t="s">
        <v>82693</v>
      </c>
      <c r="B26130" t="s">
        <v>9</v>
      </c>
      <c r="C26130" t="s">
        <v>82694</v>
      </c>
      <c r="D26130" t="s">
        <v>82695</v>
      </c>
      <c r="E26130" t="s">
        <v>12</v>
      </c>
      <c r="F26130" t="s">
        <v>25</v>
      </c>
      <c r="G26130" t="s">
        <v>82696</v>
      </c>
      <c r="H26130" t="s">
        <v>21</v>
      </c>
    </row>
    <row r="26131" spans="1:8">
      <c r="A26131" t="s">
        <v>82697</v>
      </c>
      <c r="B26131" t="s">
        <v>9</v>
      </c>
      <c r="C26131" t="s">
        <v>82698</v>
      </c>
      <c r="D26131" t="s">
        <v>23194</v>
      </c>
      <c r="E26131" t="s">
        <v>12</v>
      </c>
      <c r="F26131" t="s">
        <v>25</v>
      </c>
      <c r="G26131" t="s">
        <v>82699</v>
      </c>
      <c r="H26131" t="s">
        <v>21</v>
      </c>
    </row>
    <row r="26132" spans="1:8">
      <c r="A26132" t="s">
        <v>82700</v>
      </c>
      <c r="B26132" t="s">
        <v>9</v>
      </c>
      <c r="C26132" t="s">
        <v>82701</v>
      </c>
      <c r="D26132" t="s">
        <v>82702</v>
      </c>
      <c r="E26132" t="s">
        <v>12</v>
      </c>
      <c r="F26132" t="s">
        <v>25</v>
      </c>
      <c r="G26132" t="s">
        <v>82703</v>
      </c>
      <c r="H26132" t="s">
        <v>21</v>
      </c>
    </row>
    <row r="26133" spans="1:8">
      <c r="A26133" t="s">
        <v>82704</v>
      </c>
      <c r="B26133" t="s">
        <v>9</v>
      </c>
      <c r="C26133" t="s">
        <v>82705</v>
      </c>
      <c r="D26133" t="s">
        <v>81519</v>
      </c>
      <c r="E26133" t="s">
        <v>12</v>
      </c>
      <c r="F26133" t="s">
        <v>25</v>
      </c>
      <c r="G26133" t="s">
        <v>82706</v>
      </c>
      <c r="H26133" t="s">
        <v>21</v>
      </c>
    </row>
    <row r="26134" spans="1:8">
      <c r="A26134" t="s">
        <v>9</v>
      </c>
      <c r="B26134" t="s">
        <v>9</v>
      </c>
      <c r="C26134" t="s">
        <v>82707</v>
      </c>
      <c r="D26134" t="s">
        <v>23194</v>
      </c>
      <c r="E26134" t="s">
        <v>12</v>
      </c>
      <c r="F26134" t="s">
        <v>25</v>
      </c>
      <c r="G26134" t="s">
        <v>25</v>
      </c>
      <c r="H26134" t="s">
        <v>21</v>
      </c>
    </row>
    <row r="26135" spans="1:8">
      <c r="A26135" t="s">
        <v>82708</v>
      </c>
      <c r="B26135" t="s">
        <v>9</v>
      </c>
      <c r="C26135" t="s">
        <v>82709</v>
      </c>
      <c r="D26135" t="s">
        <v>81519</v>
      </c>
      <c r="E26135" t="s">
        <v>12</v>
      </c>
      <c r="F26135" t="s">
        <v>32537</v>
      </c>
      <c r="G26135" t="s">
        <v>82710</v>
      </c>
      <c r="H26135" t="s">
        <v>32539</v>
      </c>
    </row>
    <row r="26136" spans="1:8">
      <c r="A26136" t="s">
        <v>82711</v>
      </c>
      <c r="B26136" t="s">
        <v>9</v>
      </c>
      <c r="C26136" t="s">
        <v>82712</v>
      </c>
      <c r="D26136" t="s">
        <v>82713</v>
      </c>
      <c r="E26136" t="s">
        <v>12</v>
      </c>
      <c r="F26136" t="s">
        <v>25</v>
      </c>
      <c r="G26136" t="s">
        <v>82714</v>
      </c>
      <c r="H26136" t="s">
        <v>21</v>
      </c>
    </row>
    <row r="26137" spans="1:8">
      <c r="A26137" t="s">
        <v>9</v>
      </c>
      <c r="B26137" t="s">
        <v>9</v>
      </c>
      <c r="C26137" t="s">
        <v>82715</v>
      </c>
      <c r="D26137" t="s">
        <v>82103</v>
      </c>
      <c r="E26137" t="s">
        <v>12</v>
      </c>
      <c r="F26137" t="s">
        <v>25</v>
      </c>
      <c r="G26137" t="s">
        <v>25</v>
      </c>
      <c r="H26137" t="s">
        <v>21</v>
      </c>
    </row>
    <row r="26138" spans="1:8">
      <c r="A26138" t="s">
        <v>82716</v>
      </c>
      <c r="B26138" t="s">
        <v>9</v>
      </c>
      <c r="C26138" t="s">
        <v>82717</v>
      </c>
      <c r="D26138" t="s">
        <v>82718</v>
      </c>
      <c r="E26138" t="s">
        <v>12</v>
      </c>
      <c r="F26138" t="s">
        <v>25</v>
      </c>
      <c r="G26138" t="s">
        <v>82719</v>
      </c>
      <c r="H26138" t="s">
        <v>21</v>
      </c>
    </row>
    <row r="26139" spans="1:8">
      <c r="A26139" t="s">
        <v>82720</v>
      </c>
      <c r="B26139" t="s">
        <v>9</v>
      </c>
      <c r="C26139" t="s">
        <v>82721</v>
      </c>
      <c r="D26139" t="s">
        <v>81519</v>
      </c>
      <c r="E26139" t="s">
        <v>12</v>
      </c>
      <c r="F26139" t="s">
        <v>25</v>
      </c>
      <c r="G26139" t="s">
        <v>82722</v>
      </c>
      <c r="H26139" t="s">
        <v>21</v>
      </c>
    </row>
    <row r="26140" spans="1:8">
      <c r="A26140" t="s">
        <v>82723</v>
      </c>
      <c r="B26140" t="s">
        <v>9</v>
      </c>
      <c r="C26140" t="s">
        <v>32828</v>
      </c>
      <c r="D26140" t="s">
        <v>32829</v>
      </c>
      <c r="E26140" t="s">
        <v>12</v>
      </c>
      <c r="F26140" t="s">
        <v>82724</v>
      </c>
      <c r="G26140" t="s">
        <v>32831</v>
      </c>
      <c r="H26140" t="s">
        <v>32832</v>
      </c>
    </row>
    <row r="26141" spans="1:8">
      <c r="A26141" t="s">
        <v>82725</v>
      </c>
      <c r="B26141" t="s">
        <v>9</v>
      </c>
      <c r="C26141" t="s">
        <v>82726</v>
      </c>
      <c r="D26141" t="s">
        <v>81519</v>
      </c>
      <c r="E26141" t="s">
        <v>12</v>
      </c>
      <c r="F26141" t="s">
        <v>25</v>
      </c>
      <c r="G26141" t="s">
        <v>25</v>
      </c>
      <c r="H26141" t="s">
        <v>21</v>
      </c>
    </row>
    <row r="26142" spans="1:8">
      <c r="A26142" t="s">
        <v>82727</v>
      </c>
      <c r="B26142" t="s">
        <v>9</v>
      </c>
      <c r="C26142" t="s">
        <v>82728</v>
      </c>
      <c r="D26142" t="s">
        <v>81519</v>
      </c>
      <c r="E26142" t="s">
        <v>12</v>
      </c>
      <c r="F26142" t="s">
        <v>25</v>
      </c>
      <c r="G26142" t="s">
        <v>25</v>
      </c>
      <c r="H26142" t="s">
        <v>21</v>
      </c>
    </row>
    <row r="26143" spans="1:8">
      <c r="A26143" t="s">
        <v>82729</v>
      </c>
      <c r="B26143" t="s">
        <v>9</v>
      </c>
      <c r="C26143" t="s">
        <v>82453</v>
      </c>
      <c r="D26143" t="s">
        <v>19024</v>
      </c>
      <c r="E26143" t="s">
        <v>12</v>
      </c>
      <c r="F26143" t="s">
        <v>25</v>
      </c>
      <c r="G26143" t="s">
        <v>25</v>
      </c>
      <c r="H26143" t="s">
        <v>21</v>
      </c>
    </row>
    <row r="26144" spans="1:8">
      <c r="A26144" t="s">
        <v>82730</v>
      </c>
      <c r="B26144" t="s">
        <v>9</v>
      </c>
      <c r="C26144" t="s">
        <v>82450</v>
      </c>
      <c r="D26144" t="s">
        <v>19024</v>
      </c>
      <c r="E26144" t="s">
        <v>12</v>
      </c>
      <c r="F26144" t="s">
        <v>25</v>
      </c>
      <c r="G26144" t="s">
        <v>25</v>
      </c>
      <c r="H26144" t="s">
        <v>21</v>
      </c>
    </row>
    <row r="26145" spans="1:8">
      <c r="A26145" t="s">
        <v>9</v>
      </c>
      <c r="B26145" t="s">
        <v>9</v>
      </c>
      <c r="C26145" t="s">
        <v>82731</v>
      </c>
      <c r="D26145" t="s">
        <v>82187</v>
      </c>
      <c r="E26145" t="s">
        <v>12</v>
      </c>
      <c r="F26145" t="s">
        <v>25</v>
      </c>
      <c r="G26145" t="s">
        <v>25</v>
      </c>
      <c r="H26145" t="s">
        <v>21</v>
      </c>
    </row>
    <row r="26146" spans="1:8">
      <c r="A26146" t="s">
        <v>82732</v>
      </c>
      <c r="B26146" t="s">
        <v>9</v>
      </c>
      <c r="C26146" t="s">
        <v>82731</v>
      </c>
      <c r="D26146" t="s">
        <v>82187</v>
      </c>
      <c r="E26146" t="s">
        <v>12</v>
      </c>
      <c r="F26146" t="s">
        <v>25</v>
      </c>
      <c r="G26146" t="s">
        <v>25</v>
      </c>
      <c r="H26146" t="s">
        <v>21</v>
      </c>
    </row>
    <row r="26147" spans="1:8">
      <c r="A26147" t="s">
        <v>82733</v>
      </c>
      <c r="B26147" t="s">
        <v>9</v>
      </c>
      <c r="C26147" t="s">
        <v>82734</v>
      </c>
      <c r="D26147" t="s">
        <v>82735</v>
      </c>
      <c r="E26147" t="s">
        <v>12</v>
      </c>
      <c r="F26147" t="s">
        <v>25</v>
      </c>
      <c r="G26147" t="s">
        <v>82736</v>
      </c>
      <c r="H26147" t="s">
        <v>21</v>
      </c>
    </row>
    <row r="26148" spans="1:8">
      <c r="A26148" t="s">
        <v>82737</v>
      </c>
      <c r="B26148" t="s">
        <v>9</v>
      </c>
      <c r="C26148" t="s">
        <v>82738</v>
      </c>
      <c r="D26148" t="s">
        <v>82735</v>
      </c>
      <c r="E26148" t="s">
        <v>12</v>
      </c>
      <c r="F26148" t="s">
        <v>25</v>
      </c>
      <c r="G26148" t="s">
        <v>82739</v>
      </c>
      <c r="H26148" t="s">
        <v>21</v>
      </c>
    </row>
    <row r="26149" spans="1:8">
      <c r="A26149" t="s">
        <v>9</v>
      </c>
      <c r="B26149" t="s">
        <v>9</v>
      </c>
      <c r="C26149" t="s">
        <v>82740</v>
      </c>
      <c r="D26149" t="s">
        <v>82735</v>
      </c>
      <c r="E26149" t="s">
        <v>12</v>
      </c>
      <c r="F26149" t="s">
        <v>25</v>
      </c>
      <c r="G26149" t="s">
        <v>82741</v>
      </c>
      <c r="H26149" t="s">
        <v>21</v>
      </c>
    </row>
    <row r="26150" spans="1:8">
      <c r="A26150" t="s">
        <v>82742</v>
      </c>
      <c r="B26150" t="s">
        <v>9</v>
      </c>
      <c r="C26150" t="s">
        <v>82743</v>
      </c>
      <c r="D26150" t="s">
        <v>82735</v>
      </c>
      <c r="E26150" t="s">
        <v>12</v>
      </c>
      <c r="F26150" t="s">
        <v>25</v>
      </c>
      <c r="G26150" t="s">
        <v>82744</v>
      </c>
      <c r="H26150" t="s">
        <v>21</v>
      </c>
    </row>
    <row r="26151" spans="1:8">
      <c r="A26151" t="s">
        <v>82745</v>
      </c>
      <c r="B26151" t="s">
        <v>9</v>
      </c>
      <c r="C26151" t="s">
        <v>82746</v>
      </c>
      <c r="D26151" t="s">
        <v>82579</v>
      </c>
      <c r="E26151" t="s">
        <v>12</v>
      </c>
      <c r="F26151" t="s">
        <v>25</v>
      </c>
      <c r="G26151" t="s">
        <v>82747</v>
      </c>
      <c r="H26151" t="s">
        <v>21</v>
      </c>
    </row>
    <row r="26152" spans="1:8">
      <c r="A26152" t="s">
        <v>82748</v>
      </c>
      <c r="B26152" t="s">
        <v>9</v>
      </c>
      <c r="C26152" t="s">
        <v>82749</v>
      </c>
      <c r="D26152" t="s">
        <v>82750</v>
      </c>
      <c r="E26152" t="s">
        <v>12</v>
      </c>
      <c r="F26152" t="s">
        <v>25</v>
      </c>
      <c r="G26152" t="s">
        <v>82751</v>
      </c>
      <c r="H26152" t="s">
        <v>21</v>
      </c>
    </row>
    <row r="26153" spans="1:8">
      <c r="A26153" t="s">
        <v>82752</v>
      </c>
      <c r="B26153" t="s">
        <v>9</v>
      </c>
      <c r="C26153" t="s">
        <v>82753</v>
      </c>
      <c r="D26153" t="s">
        <v>82735</v>
      </c>
      <c r="E26153" t="s">
        <v>12</v>
      </c>
      <c r="F26153" t="s">
        <v>25</v>
      </c>
      <c r="G26153" t="s">
        <v>82754</v>
      </c>
      <c r="H26153" t="s">
        <v>21</v>
      </c>
    </row>
    <row r="26154" spans="1:8">
      <c r="A26154" t="s">
        <v>82755</v>
      </c>
      <c r="B26154" t="s">
        <v>9</v>
      </c>
      <c r="C26154" t="s">
        <v>82756</v>
      </c>
      <c r="D26154" t="s">
        <v>82750</v>
      </c>
      <c r="E26154" t="s">
        <v>12</v>
      </c>
      <c r="F26154" t="s">
        <v>82757</v>
      </c>
      <c r="G26154" t="s">
        <v>82758</v>
      </c>
      <c r="H26154" t="s">
        <v>21</v>
      </c>
    </row>
    <row r="26155" spans="1:8">
      <c r="A26155" t="s">
        <v>82759</v>
      </c>
      <c r="B26155" t="s">
        <v>9</v>
      </c>
      <c r="C26155" t="s">
        <v>82760</v>
      </c>
      <c r="D26155" t="s">
        <v>82750</v>
      </c>
      <c r="E26155" t="s">
        <v>12</v>
      </c>
      <c r="F26155" t="s">
        <v>1339</v>
      </c>
      <c r="G26155" t="s">
        <v>82761</v>
      </c>
      <c r="H26155" t="s">
        <v>21</v>
      </c>
    </row>
    <row r="26156" spans="1:8">
      <c r="A26156" t="s">
        <v>82762</v>
      </c>
      <c r="B26156" t="s">
        <v>9</v>
      </c>
      <c r="C26156" t="s">
        <v>82763</v>
      </c>
      <c r="D26156" t="s">
        <v>82750</v>
      </c>
      <c r="E26156" t="s">
        <v>12</v>
      </c>
      <c r="F26156" t="s">
        <v>25</v>
      </c>
      <c r="G26156" t="s">
        <v>82764</v>
      </c>
      <c r="H26156" t="s">
        <v>21</v>
      </c>
    </row>
    <row r="26157" spans="1:8">
      <c r="A26157" t="s">
        <v>82765</v>
      </c>
      <c r="B26157" t="s">
        <v>9</v>
      </c>
      <c r="C26157" t="s">
        <v>82766</v>
      </c>
      <c r="D26157" t="s">
        <v>82735</v>
      </c>
      <c r="E26157" t="s">
        <v>12</v>
      </c>
      <c r="F26157" t="s">
        <v>25</v>
      </c>
      <c r="G26157" t="s">
        <v>25</v>
      </c>
      <c r="H26157" t="s">
        <v>21</v>
      </c>
    </row>
    <row r="26158" spans="1:8">
      <c r="A26158" t="s">
        <v>82767</v>
      </c>
      <c r="B26158" t="s">
        <v>9</v>
      </c>
      <c r="C26158" t="s">
        <v>82768</v>
      </c>
      <c r="D26158" t="s">
        <v>82735</v>
      </c>
      <c r="E26158" t="s">
        <v>12</v>
      </c>
      <c r="F26158" t="s">
        <v>25</v>
      </c>
      <c r="G26158" t="s">
        <v>82769</v>
      </c>
      <c r="H26158" t="s">
        <v>21</v>
      </c>
    </row>
    <row r="26159" spans="1:8">
      <c r="A26159" t="s">
        <v>46609</v>
      </c>
      <c r="B26159" t="s">
        <v>9</v>
      </c>
      <c r="C26159" t="s">
        <v>82770</v>
      </c>
      <c r="D26159" t="s">
        <v>82771</v>
      </c>
      <c r="E26159" t="s">
        <v>12</v>
      </c>
      <c r="F26159" t="s">
        <v>25</v>
      </c>
      <c r="G26159" t="s">
        <v>82772</v>
      </c>
      <c r="H26159" t="s">
        <v>21</v>
      </c>
    </row>
    <row r="26160" spans="1:8">
      <c r="A26160" t="s">
        <v>82773</v>
      </c>
      <c r="B26160" t="s">
        <v>9</v>
      </c>
      <c r="C26160" t="s">
        <v>82774</v>
      </c>
      <c r="D26160" t="s">
        <v>82750</v>
      </c>
      <c r="E26160" t="s">
        <v>12</v>
      </c>
      <c r="F26160" t="s">
        <v>82775</v>
      </c>
      <c r="G26160" t="s">
        <v>82776</v>
      </c>
      <c r="H26160" t="s">
        <v>82777</v>
      </c>
    </row>
    <row r="26161" spans="1:8">
      <c r="A26161" t="s">
        <v>82778</v>
      </c>
      <c r="B26161" t="s">
        <v>9</v>
      </c>
      <c r="C26161" t="s">
        <v>82779</v>
      </c>
      <c r="D26161" t="s">
        <v>82735</v>
      </c>
      <c r="E26161" t="s">
        <v>12</v>
      </c>
      <c r="F26161" t="s">
        <v>25</v>
      </c>
      <c r="G26161" t="s">
        <v>25</v>
      </c>
      <c r="H26161" t="s">
        <v>21</v>
      </c>
    </row>
    <row r="26162" spans="1:8">
      <c r="A26162" t="s">
        <v>82780</v>
      </c>
      <c r="B26162" t="s">
        <v>9</v>
      </c>
      <c r="C26162" t="s">
        <v>82781</v>
      </c>
      <c r="D26162" t="s">
        <v>82735</v>
      </c>
      <c r="E26162" t="s">
        <v>12</v>
      </c>
      <c r="F26162" t="s">
        <v>25</v>
      </c>
      <c r="G26162" t="s">
        <v>82782</v>
      </c>
      <c r="H26162" t="s">
        <v>21</v>
      </c>
    </row>
    <row r="26163" spans="1:8">
      <c r="A26163" t="s">
        <v>82783</v>
      </c>
      <c r="B26163" t="s">
        <v>9</v>
      </c>
      <c r="C26163" t="s">
        <v>82784</v>
      </c>
      <c r="D26163" t="s">
        <v>82735</v>
      </c>
      <c r="E26163" t="s">
        <v>12</v>
      </c>
      <c r="F26163" t="s">
        <v>25</v>
      </c>
      <c r="G26163" t="s">
        <v>82785</v>
      </c>
      <c r="H26163" t="s">
        <v>21</v>
      </c>
    </row>
    <row r="26164" spans="1:8">
      <c r="A26164" t="s">
        <v>82786</v>
      </c>
      <c r="B26164" t="s">
        <v>9</v>
      </c>
      <c r="C26164" t="s">
        <v>82787</v>
      </c>
      <c r="D26164" t="s">
        <v>82735</v>
      </c>
      <c r="E26164" t="s">
        <v>12</v>
      </c>
      <c r="F26164" t="s">
        <v>82788</v>
      </c>
      <c r="G26164" t="s">
        <v>82789</v>
      </c>
      <c r="H26164" t="s">
        <v>82790</v>
      </c>
    </row>
    <row r="26165" spans="1:8">
      <c r="A26165" t="s">
        <v>82791</v>
      </c>
      <c r="B26165" t="s">
        <v>9</v>
      </c>
      <c r="C26165" t="s">
        <v>82792</v>
      </c>
      <c r="D26165" t="s">
        <v>82735</v>
      </c>
      <c r="E26165" t="s">
        <v>12</v>
      </c>
      <c r="F26165" t="s">
        <v>25</v>
      </c>
      <c r="G26165" t="s">
        <v>82793</v>
      </c>
      <c r="H26165" t="s">
        <v>21</v>
      </c>
    </row>
    <row r="26166" spans="1:8">
      <c r="A26166" t="s">
        <v>30152</v>
      </c>
      <c r="B26166" t="s">
        <v>9</v>
      </c>
      <c r="C26166" t="s">
        <v>82794</v>
      </c>
      <c r="D26166" t="s">
        <v>82795</v>
      </c>
      <c r="E26166" t="s">
        <v>12</v>
      </c>
      <c r="F26166" t="s">
        <v>25</v>
      </c>
      <c r="G26166" t="s">
        <v>82796</v>
      </c>
      <c r="H26166" t="s">
        <v>21</v>
      </c>
    </row>
    <row r="26167" spans="1:8">
      <c r="A26167" t="s">
        <v>82797</v>
      </c>
      <c r="B26167" t="s">
        <v>9</v>
      </c>
      <c r="C26167" t="s">
        <v>82798</v>
      </c>
      <c r="D26167" t="s">
        <v>82735</v>
      </c>
      <c r="E26167" t="s">
        <v>12</v>
      </c>
      <c r="F26167" t="s">
        <v>82788</v>
      </c>
      <c r="G26167" t="s">
        <v>82789</v>
      </c>
      <c r="H26167" t="s">
        <v>82790</v>
      </c>
    </row>
    <row r="26168" spans="1:8">
      <c r="A26168" t="s">
        <v>82799</v>
      </c>
      <c r="B26168" t="s">
        <v>9</v>
      </c>
      <c r="C26168" t="s">
        <v>82800</v>
      </c>
      <c r="D26168" t="s">
        <v>82795</v>
      </c>
      <c r="E26168" t="s">
        <v>12</v>
      </c>
      <c r="F26168" t="s">
        <v>82801</v>
      </c>
      <c r="G26168" t="s">
        <v>82802</v>
      </c>
      <c r="H26168" t="s">
        <v>21</v>
      </c>
    </row>
    <row r="26169" spans="1:8">
      <c r="A26169" t="s">
        <v>82803</v>
      </c>
      <c r="B26169" t="s">
        <v>9</v>
      </c>
      <c r="C26169" t="s">
        <v>82804</v>
      </c>
      <c r="D26169" t="s">
        <v>82805</v>
      </c>
      <c r="E26169" t="s">
        <v>12</v>
      </c>
      <c r="F26169" t="s">
        <v>25</v>
      </c>
      <c r="G26169" t="s">
        <v>82806</v>
      </c>
      <c r="H26169" t="s">
        <v>21</v>
      </c>
    </row>
    <row r="26170" spans="1:8">
      <c r="A26170" t="s">
        <v>82807</v>
      </c>
      <c r="B26170" t="s">
        <v>1467</v>
      </c>
      <c r="C26170" t="s">
        <v>82808</v>
      </c>
      <c r="D26170" t="s">
        <v>82285</v>
      </c>
      <c r="E26170" t="s">
        <v>12</v>
      </c>
      <c r="F26170" t="s">
        <v>25</v>
      </c>
      <c r="G26170" t="s">
        <v>82809</v>
      </c>
      <c r="H26170" t="s">
        <v>21</v>
      </c>
    </row>
    <row r="26171" spans="1:8">
      <c r="A26171" t="s">
        <v>82810</v>
      </c>
      <c r="B26171" t="s">
        <v>9</v>
      </c>
      <c r="C26171" t="s">
        <v>82811</v>
      </c>
      <c r="D26171" t="s">
        <v>82812</v>
      </c>
      <c r="E26171" t="s">
        <v>12</v>
      </c>
      <c r="F26171" t="s">
        <v>25</v>
      </c>
      <c r="G26171" t="s">
        <v>82813</v>
      </c>
      <c r="H26171" t="s">
        <v>21</v>
      </c>
    </row>
    <row r="26172" spans="1:8">
      <c r="A26172" t="s">
        <v>82814</v>
      </c>
      <c r="B26172" t="s">
        <v>9</v>
      </c>
      <c r="C26172" t="s">
        <v>82800</v>
      </c>
      <c r="D26172" t="s">
        <v>82795</v>
      </c>
      <c r="E26172" t="s">
        <v>12</v>
      </c>
      <c r="F26172" t="s">
        <v>82801</v>
      </c>
      <c r="G26172" t="s">
        <v>82815</v>
      </c>
      <c r="H26172" t="s">
        <v>21</v>
      </c>
    </row>
    <row r="26173" spans="1:8">
      <c r="A26173" t="s">
        <v>82816</v>
      </c>
      <c r="B26173" t="s">
        <v>9</v>
      </c>
      <c r="C26173" t="s">
        <v>82817</v>
      </c>
      <c r="D26173" t="s">
        <v>82805</v>
      </c>
      <c r="E26173" t="s">
        <v>12</v>
      </c>
      <c r="F26173" t="s">
        <v>25</v>
      </c>
      <c r="G26173" t="s">
        <v>25</v>
      </c>
      <c r="H26173" t="s">
        <v>21</v>
      </c>
    </row>
    <row r="26174" spans="1:8">
      <c r="A26174" t="s">
        <v>82818</v>
      </c>
      <c r="B26174" t="s">
        <v>9</v>
      </c>
      <c r="C26174" t="s">
        <v>82819</v>
      </c>
      <c r="D26174" t="s">
        <v>82795</v>
      </c>
      <c r="E26174" t="s">
        <v>12</v>
      </c>
      <c r="F26174" t="s">
        <v>25</v>
      </c>
      <c r="G26174" t="s">
        <v>82820</v>
      </c>
      <c r="H26174" t="s">
        <v>21</v>
      </c>
    </row>
    <row r="26175" spans="1:8">
      <c r="A26175" t="s">
        <v>1069</v>
      </c>
      <c r="B26175" t="s">
        <v>9</v>
      </c>
      <c r="C26175" t="s">
        <v>82821</v>
      </c>
      <c r="D26175" t="s">
        <v>82822</v>
      </c>
      <c r="E26175" t="s">
        <v>12</v>
      </c>
      <c r="F26175" t="s">
        <v>82823</v>
      </c>
      <c r="G26175" t="s">
        <v>82824</v>
      </c>
      <c r="H26175" t="s">
        <v>82825</v>
      </c>
    </row>
    <row r="26176" spans="1:8">
      <c r="A26176" t="s">
        <v>82826</v>
      </c>
      <c r="B26176" t="s">
        <v>9</v>
      </c>
      <c r="C26176" t="s">
        <v>82781</v>
      </c>
      <c r="D26176" t="s">
        <v>82735</v>
      </c>
      <c r="E26176" t="s">
        <v>12</v>
      </c>
      <c r="F26176" t="s">
        <v>82827</v>
      </c>
      <c r="G26176" t="s">
        <v>82782</v>
      </c>
      <c r="H26176" t="s">
        <v>82828</v>
      </c>
    </row>
    <row r="26177" spans="1:8">
      <c r="A26177" t="s">
        <v>82829</v>
      </c>
      <c r="B26177" t="s">
        <v>9</v>
      </c>
      <c r="C26177" t="s">
        <v>82830</v>
      </c>
      <c r="D26177" t="s">
        <v>82812</v>
      </c>
      <c r="E26177" t="s">
        <v>12</v>
      </c>
      <c r="F26177" t="s">
        <v>25</v>
      </c>
      <c r="G26177" t="s">
        <v>82831</v>
      </c>
      <c r="H26177" t="s">
        <v>21</v>
      </c>
    </row>
    <row r="26178" spans="1:8">
      <c r="A26178" t="s">
        <v>82832</v>
      </c>
      <c r="B26178" t="s">
        <v>9</v>
      </c>
      <c r="C26178" t="s">
        <v>82833</v>
      </c>
      <c r="D26178" t="s">
        <v>82812</v>
      </c>
      <c r="E26178" t="s">
        <v>12</v>
      </c>
      <c r="F26178" t="s">
        <v>25</v>
      </c>
      <c r="G26178" t="s">
        <v>82834</v>
      </c>
      <c r="H26178" t="s">
        <v>21</v>
      </c>
    </row>
    <row r="26179" spans="1:8">
      <c r="A26179" t="s">
        <v>82835</v>
      </c>
      <c r="B26179" t="s">
        <v>9</v>
      </c>
      <c r="C26179" t="s">
        <v>82836</v>
      </c>
      <c r="D26179" t="s">
        <v>82837</v>
      </c>
      <c r="E26179" t="s">
        <v>12</v>
      </c>
      <c r="F26179" t="s">
        <v>25</v>
      </c>
      <c r="G26179" t="s">
        <v>82838</v>
      </c>
      <c r="H26179" t="s">
        <v>21</v>
      </c>
    </row>
    <row r="26180" spans="1:8">
      <c r="A26180" t="s">
        <v>32840</v>
      </c>
      <c r="B26180" t="s">
        <v>9</v>
      </c>
      <c r="C26180" t="s">
        <v>82839</v>
      </c>
      <c r="D26180" t="s">
        <v>82199</v>
      </c>
      <c r="E26180" t="s">
        <v>12</v>
      </c>
      <c r="F26180" t="s">
        <v>25</v>
      </c>
      <c r="G26180" t="s">
        <v>25</v>
      </c>
      <c r="H26180" t="s">
        <v>21</v>
      </c>
    </row>
    <row r="26181" spans="1:8">
      <c r="A26181" t="s">
        <v>82840</v>
      </c>
      <c r="B26181" t="s">
        <v>9</v>
      </c>
      <c r="C26181" t="s">
        <v>82841</v>
      </c>
      <c r="D26181" t="s">
        <v>82842</v>
      </c>
      <c r="E26181" t="s">
        <v>12</v>
      </c>
      <c r="F26181" t="s">
        <v>25</v>
      </c>
      <c r="G26181" t="s">
        <v>82843</v>
      </c>
      <c r="H26181" t="s">
        <v>21</v>
      </c>
    </row>
    <row r="26182" spans="1:8">
      <c r="A26182" t="s">
        <v>82844</v>
      </c>
      <c r="B26182" t="s">
        <v>9</v>
      </c>
      <c r="C26182" t="s">
        <v>82845</v>
      </c>
      <c r="D26182" t="s">
        <v>82822</v>
      </c>
      <c r="E26182" t="s">
        <v>12</v>
      </c>
      <c r="F26182" t="s">
        <v>25</v>
      </c>
      <c r="G26182" t="s">
        <v>82846</v>
      </c>
      <c r="H26182" t="s">
        <v>21</v>
      </c>
    </row>
    <row r="26183" spans="1:8">
      <c r="A26183" t="s">
        <v>82847</v>
      </c>
      <c r="B26183" t="s">
        <v>9</v>
      </c>
      <c r="C26183" t="s">
        <v>82848</v>
      </c>
      <c r="D26183" t="s">
        <v>82812</v>
      </c>
      <c r="E26183" t="s">
        <v>12</v>
      </c>
      <c r="F26183" t="s">
        <v>25</v>
      </c>
      <c r="G26183" t="s">
        <v>82849</v>
      </c>
      <c r="H26183" t="s">
        <v>21</v>
      </c>
    </row>
    <row r="26184" spans="1:8">
      <c r="A26184" t="s">
        <v>82850</v>
      </c>
      <c r="B26184" t="s">
        <v>9</v>
      </c>
      <c r="C26184" t="s">
        <v>82851</v>
      </c>
      <c r="D26184" t="s">
        <v>82852</v>
      </c>
      <c r="E26184" t="s">
        <v>12</v>
      </c>
      <c r="F26184" t="s">
        <v>1339</v>
      </c>
      <c r="G26184" t="s">
        <v>82853</v>
      </c>
      <c r="H26184" t="s">
        <v>21</v>
      </c>
    </row>
    <row r="26185" spans="1:8">
      <c r="A26185" t="s">
        <v>82854</v>
      </c>
      <c r="B26185" t="s">
        <v>9</v>
      </c>
      <c r="C26185" t="s">
        <v>82855</v>
      </c>
      <c r="D26185" t="s">
        <v>82856</v>
      </c>
      <c r="E26185" t="s">
        <v>12</v>
      </c>
      <c r="F26185" t="s">
        <v>25</v>
      </c>
      <c r="G26185" t="s">
        <v>82857</v>
      </c>
      <c r="H26185" t="s">
        <v>21</v>
      </c>
    </row>
    <row r="26186" spans="1:8">
      <c r="A26186" t="s">
        <v>82858</v>
      </c>
      <c r="B26186" t="s">
        <v>9</v>
      </c>
      <c r="C26186" t="s">
        <v>82859</v>
      </c>
      <c r="D26186" t="s">
        <v>82842</v>
      </c>
      <c r="E26186" t="s">
        <v>12</v>
      </c>
      <c r="F26186" t="s">
        <v>25</v>
      </c>
      <c r="G26186" t="s">
        <v>82860</v>
      </c>
      <c r="H26186" t="s">
        <v>21</v>
      </c>
    </row>
    <row r="26187" spans="1:8">
      <c r="A26187" t="s">
        <v>82861</v>
      </c>
      <c r="B26187" t="s">
        <v>9</v>
      </c>
      <c r="C26187" t="s">
        <v>82845</v>
      </c>
      <c r="D26187" t="s">
        <v>82822</v>
      </c>
      <c r="E26187" t="s">
        <v>12</v>
      </c>
      <c r="F26187" t="s">
        <v>82862</v>
      </c>
      <c r="G26187" t="s">
        <v>82863</v>
      </c>
      <c r="H26187" t="s">
        <v>82864</v>
      </c>
    </row>
    <row r="26188" spans="1:8">
      <c r="A26188" t="s">
        <v>82865</v>
      </c>
      <c r="B26188" t="s">
        <v>9</v>
      </c>
      <c r="C26188" t="s">
        <v>82866</v>
      </c>
      <c r="D26188" t="s">
        <v>82822</v>
      </c>
      <c r="E26188" t="s">
        <v>12</v>
      </c>
      <c r="F26188" t="s">
        <v>25</v>
      </c>
      <c r="G26188" t="s">
        <v>25</v>
      </c>
      <c r="H26188" t="s">
        <v>21</v>
      </c>
    </row>
    <row r="26189" spans="1:8">
      <c r="A26189" t="s">
        <v>32553</v>
      </c>
      <c r="B26189" t="s">
        <v>9</v>
      </c>
      <c r="C26189" t="s">
        <v>82867</v>
      </c>
      <c r="D26189" t="s">
        <v>82868</v>
      </c>
      <c r="E26189" t="s">
        <v>12</v>
      </c>
      <c r="F26189" t="s">
        <v>25</v>
      </c>
      <c r="G26189" t="s">
        <v>25</v>
      </c>
      <c r="H26189" t="s">
        <v>21</v>
      </c>
    </row>
    <row r="26190" spans="1:8">
      <c r="A26190" t="s">
        <v>82869</v>
      </c>
      <c r="B26190" t="s">
        <v>9</v>
      </c>
      <c r="C26190" t="s">
        <v>82870</v>
      </c>
      <c r="D26190" t="s">
        <v>82822</v>
      </c>
      <c r="E26190" t="s">
        <v>12</v>
      </c>
      <c r="F26190" t="s">
        <v>25</v>
      </c>
      <c r="G26190" t="s">
        <v>82871</v>
      </c>
      <c r="H26190" t="s">
        <v>21</v>
      </c>
    </row>
    <row r="26191" spans="1:8">
      <c r="A26191" t="s">
        <v>82872</v>
      </c>
      <c r="B26191" t="s">
        <v>9</v>
      </c>
      <c r="C26191" t="s">
        <v>82873</v>
      </c>
      <c r="D26191" t="s">
        <v>82285</v>
      </c>
      <c r="E26191" t="s">
        <v>12</v>
      </c>
      <c r="F26191" t="s">
        <v>25</v>
      </c>
      <c r="G26191" t="s">
        <v>82874</v>
      </c>
      <c r="H26191" t="s">
        <v>21</v>
      </c>
    </row>
    <row r="26192" spans="1:8">
      <c r="A26192" t="s">
        <v>82875</v>
      </c>
      <c r="B26192" t="s">
        <v>9</v>
      </c>
      <c r="C26192" t="s">
        <v>82876</v>
      </c>
      <c r="D26192" t="s">
        <v>82852</v>
      </c>
      <c r="E26192" t="s">
        <v>12</v>
      </c>
      <c r="F26192" t="s">
        <v>82877</v>
      </c>
      <c r="G26192" t="s">
        <v>82878</v>
      </c>
      <c r="H26192" t="s">
        <v>21</v>
      </c>
    </row>
    <row r="26193" spans="1:8">
      <c r="A26193" t="s">
        <v>82879</v>
      </c>
      <c r="B26193" t="s">
        <v>9</v>
      </c>
      <c r="C26193" t="s">
        <v>82880</v>
      </c>
      <c r="D26193" t="s">
        <v>44860</v>
      </c>
      <c r="E26193" t="s">
        <v>12</v>
      </c>
      <c r="F26193" t="s">
        <v>82881</v>
      </c>
      <c r="G26193" t="s">
        <v>82882</v>
      </c>
      <c r="H26193" t="s">
        <v>21</v>
      </c>
    </row>
    <row r="26194" spans="1:8">
      <c r="A26194" t="s">
        <v>82883</v>
      </c>
      <c r="B26194" t="s">
        <v>9</v>
      </c>
      <c r="C26194" t="s">
        <v>82884</v>
      </c>
      <c r="D26194" t="s">
        <v>82285</v>
      </c>
      <c r="E26194" t="s">
        <v>12</v>
      </c>
      <c r="F26194" t="s">
        <v>25</v>
      </c>
      <c r="G26194" t="s">
        <v>82885</v>
      </c>
      <c r="H26194" t="s">
        <v>21</v>
      </c>
    </row>
    <row r="26195" spans="1:8">
      <c r="A26195" t="s">
        <v>82886</v>
      </c>
      <c r="B26195" t="s">
        <v>9</v>
      </c>
      <c r="C26195" t="s">
        <v>82887</v>
      </c>
      <c r="D26195" t="s">
        <v>82888</v>
      </c>
      <c r="E26195" t="s">
        <v>12</v>
      </c>
      <c r="F26195" t="s">
        <v>25</v>
      </c>
      <c r="G26195" t="s">
        <v>82889</v>
      </c>
      <c r="H26195" t="s">
        <v>21</v>
      </c>
    </row>
    <row r="26196" spans="1:8">
      <c r="A26196" t="s">
        <v>82890</v>
      </c>
      <c r="B26196" t="s">
        <v>9</v>
      </c>
      <c r="C26196" t="s">
        <v>82891</v>
      </c>
      <c r="D26196" t="s">
        <v>82868</v>
      </c>
      <c r="E26196" t="s">
        <v>12</v>
      </c>
      <c r="F26196" t="s">
        <v>981</v>
      </c>
      <c r="G26196" t="s">
        <v>82892</v>
      </c>
      <c r="H26196" t="s">
        <v>21</v>
      </c>
    </row>
    <row r="26197" spans="1:8">
      <c r="A26197" t="s">
        <v>82893</v>
      </c>
      <c r="B26197" t="s">
        <v>9</v>
      </c>
      <c r="C26197" t="s">
        <v>82284</v>
      </c>
      <c r="D26197" t="s">
        <v>82285</v>
      </c>
      <c r="E26197" t="s">
        <v>12</v>
      </c>
      <c r="F26197" t="s">
        <v>25</v>
      </c>
      <c r="G26197" t="s">
        <v>82286</v>
      </c>
      <c r="H26197" t="s">
        <v>21</v>
      </c>
    </row>
    <row r="26198" spans="1:8">
      <c r="A26198" t="s">
        <v>82894</v>
      </c>
      <c r="B26198" t="s">
        <v>9</v>
      </c>
      <c r="C26198" t="s">
        <v>82895</v>
      </c>
      <c r="D26198" t="s">
        <v>82822</v>
      </c>
      <c r="E26198" t="s">
        <v>12</v>
      </c>
      <c r="F26198" t="s">
        <v>25</v>
      </c>
      <c r="G26198" t="s">
        <v>82896</v>
      </c>
      <c r="H26198" t="s">
        <v>21</v>
      </c>
    </row>
    <row r="26199" spans="1:8">
      <c r="A26199" t="s">
        <v>82897</v>
      </c>
      <c r="B26199" t="s">
        <v>9</v>
      </c>
      <c r="C26199" t="s">
        <v>82898</v>
      </c>
      <c r="D26199" t="s">
        <v>82842</v>
      </c>
      <c r="E26199" t="s">
        <v>12</v>
      </c>
      <c r="F26199" t="s">
        <v>25</v>
      </c>
      <c r="G26199" t="s">
        <v>25</v>
      </c>
      <c r="H26199" t="s">
        <v>21</v>
      </c>
    </row>
    <row r="26200" spans="1:8">
      <c r="A26200" t="s">
        <v>82899</v>
      </c>
      <c r="B26200" t="s">
        <v>9</v>
      </c>
      <c r="C26200" t="s">
        <v>82900</v>
      </c>
      <c r="D26200" t="s">
        <v>82822</v>
      </c>
      <c r="E26200" t="s">
        <v>12</v>
      </c>
      <c r="F26200" t="s">
        <v>25</v>
      </c>
      <c r="G26200" t="s">
        <v>82901</v>
      </c>
      <c r="H26200" t="s">
        <v>21</v>
      </c>
    </row>
    <row r="26201" spans="1:8">
      <c r="A26201" t="s">
        <v>82902</v>
      </c>
      <c r="B26201" t="s">
        <v>9</v>
      </c>
      <c r="C26201" t="s">
        <v>82903</v>
      </c>
      <c r="D26201" t="s">
        <v>82280</v>
      </c>
      <c r="E26201" t="s">
        <v>12</v>
      </c>
      <c r="F26201" t="s">
        <v>25</v>
      </c>
      <c r="G26201" t="s">
        <v>82904</v>
      </c>
      <c r="H26201" t="s">
        <v>21</v>
      </c>
    </row>
    <row r="26202" spans="1:8">
      <c r="A26202" t="s">
        <v>82905</v>
      </c>
      <c r="B26202" t="s">
        <v>9</v>
      </c>
      <c r="C26202" t="s">
        <v>82085</v>
      </c>
      <c r="D26202" t="s">
        <v>32242</v>
      </c>
      <c r="E26202" t="s">
        <v>12</v>
      </c>
      <c r="F26202" t="s">
        <v>25</v>
      </c>
      <c r="G26202" t="s">
        <v>82906</v>
      </c>
      <c r="H26202" t="s">
        <v>21</v>
      </c>
    </row>
    <row r="26203" spans="1:8">
      <c r="A26203" t="s">
        <v>82907</v>
      </c>
      <c r="B26203" t="s">
        <v>9</v>
      </c>
      <c r="C26203" t="s">
        <v>82908</v>
      </c>
      <c r="D26203" t="s">
        <v>82909</v>
      </c>
      <c r="E26203" t="s">
        <v>12</v>
      </c>
      <c r="F26203" t="s">
        <v>25</v>
      </c>
      <c r="G26203" t="s">
        <v>82910</v>
      </c>
      <c r="H26203" t="s">
        <v>21</v>
      </c>
    </row>
    <row r="26204" spans="1:8">
      <c r="A26204" t="s">
        <v>82911</v>
      </c>
      <c r="B26204" t="s">
        <v>9</v>
      </c>
      <c r="C26204" t="s">
        <v>82912</v>
      </c>
      <c r="D26204" t="s">
        <v>32439</v>
      </c>
      <c r="E26204" t="s">
        <v>12</v>
      </c>
      <c r="F26204" t="s">
        <v>25</v>
      </c>
      <c r="G26204" t="s">
        <v>82913</v>
      </c>
      <c r="H26204" t="s">
        <v>21</v>
      </c>
    </row>
    <row r="26205" spans="1:8">
      <c r="A26205" t="s">
        <v>82914</v>
      </c>
      <c r="B26205" t="s">
        <v>9</v>
      </c>
      <c r="C26205" t="s">
        <v>82915</v>
      </c>
      <c r="D26205" t="s">
        <v>82021</v>
      </c>
      <c r="E26205" t="s">
        <v>12</v>
      </c>
      <c r="F26205" t="s">
        <v>25</v>
      </c>
      <c r="G26205" t="s">
        <v>82916</v>
      </c>
      <c r="H26205" t="s">
        <v>21</v>
      </c>
    </row>
    <row r="26206" spans="1:8">
      <c r="A26206" t="s">
        <v>82917</v>
      </c>
      <c r="B26206" t="s">
        <v>9</v>
      </c>
      <c r="C26206" t="s">
        <v>31730</v>
      </c>
      <c r="D26206" t="s">
        <v>31711</v>
      </c>
      <c r="E26206" t="s">
        <v>12</v>
      </c>
      <c r="F26206" t="s">
        <v>25</v>
      </c>
      <c r="G26206" t="s">
        <v>31731</v>
      </c>
      <c r="H26206" t="s">
        <v>21</v>
      </c>
    </row>
    <row r="26207" spans="1:8">
      <c r="A26207" t="s">
        <v>9</v>
      </c>
      <c r="B26207" t="s">
        <v>9</v>
      </c>
      <c r="C26207" t="s">
        <v>82918</v>
      </c>
      <c r="D26207" t="s">
        <v>32497</v>
      </c>
      <c r="E26207" t="s">
        <v>12</v>
      </c>
      <c r="F26207" t="s">
        <v>25</v>
      </c>
      <c r="G26207" t="s">
        <v>82919</v>
      </c>
      <c r="H26207" t="s">
        <v>21</v>
      </c>
    </row>
    <row r="26208" spans="1:8">
      <c r="A26208" t="s">
        <v>82920</v>
      </c>
      <c r="B26208" t="s">
        <v>9</v>
      </c>
      <c r="C26208" t="s">
        <v>82921</v>
      </c>
      <c r="D26208" t="s">
        <v>32274</v>
      </c>
      <c r="E26208" t="s">
        <v>12</v>
      </c>
      <c r="F26208" t="s">
        <v>25</v>
      </c>
      <c r="G26208" t="s">
        <v>82922</v>
      </c>
      <c r="H26208" t="s">
        <v>21</v>
      </c>
    </row>
    <row r="26209" spans="1:8">
      <c r="A26209" t="s">
        <v>82923</v>
      </c>
      <c r="B26209" t="s">
        <v>9</v>
      </c>
      <c r="C26209" t="s">
        <v>82924</v>
      </c>
      <c r="D26209" t="s">
        <v>82925</v>
      </c>
      <c r="E26209" t="s">
        <v>12</v>
      </c>
      <c r="F26209" t="s">
        <v>25</v>
      </c>
      <c r="G26209" t="s">
        <v>82926</v>
      </c>
      <c r="H26209" t="s">
        <v>21</v>
      </c>
    </row>
    <row r="26210" spans="1:8">
      <c r="A26210" t="s">
        <v>82927</v>
      </c>
      <c r="B26210" t="s">
        <v>9</v>
      </c>
      <c r="C26210" t="s">
        <v>82928</v>
      </c>
      <c r="D26210" t="s">
        <v>82929</v>
      </c>
      <c r="E26210" t="s">
        <v>12</v>
      </c>
      <c r="F26210" t="s">
        <v>25</v>
      </c>
      <c r="G26210" t="s">
        <v>82930</v>
      </c>
      <c r="H26210" t="s">
        <v>21</v>
      </c>
    </row>
    <row r="26211" spans="1:8">
      <c r="A26211" t="s">
        <v>82931</v>
      </c>
      <c r="B26211" t="s">
        <v>9</v>
      </c>
      <c r="C26211" t="s">
        <v>82932</v>
      </c>
      <c r="D26211" t="s">
        <v>82357</v>
      </c>
      <c r="E26211" t="s">
        <v>12</v>
      </c>
      <c r="F26211" t="s">
        <v>82933</v>
      </c>
      <c r="G26211" t="s">
        <v>82934</v>
      </c>
      <c r="H26211" t="s">
        <v>82935</v>
      </c>
    </row>
    <row r="26212" spans="1:8">
      <c r="A26212" t="s">
        <v>82936</v>
      </c>
      <c r="B26212" t="s">
        <v>9</v>
      </c>
      <c r="C26212" t="s">
        <v>82937</v>
      </c>
      <c r="D26212" t="s">
        <v>32519</v>
      </c>
      <c r="E26212" t="s">
        <v>12</v>
      </c>
      <c r="F26212" t="s">
        <v>25</v>
      </c>
      <c r="G26212" t="s">
        <v>32668</v>
      </c>
      <c r="H26212" t="s">
        <v>21</v>
      </c>
    </row>
    <row r="26213" spans="1:8">
      <c r="A26213" t="s">
        <v>9</v>
      </c>
      <c r="B26213" t="s">
        <v>9</v>
      </c>
      <c r="C26213" t="s">
        <v>82938</v>
      </c>
      <c r="D26213" t="s">
        <v>18040</v>
      </c>
      <c r="E26213" t="s">
        <v>12</v>
      </c>
      <c r="F26213" t="s">
        <v>32537</v>
      </c>
      <c r="G26213" t="s">
        <v>82939</v>
      </c>
      <c r="H26213" t="s">
        <v>32539</v>
      </c>
    </row>
    <row r="26214" spans="1:8">
      <c r="A26214" t="s">
        <v>82940</v>
      </c>
      <c r="B26214" t="s">
        <v>9</v>
      </c>
      <c r="C26214" t="s">
        <v>82941</v>
      </c>
      <c r="D26214" t="s">
        <v>82942</v>
      </c>
      <c r="E26214" t="s">
        <v>12</v>
      </c>
      <c r="F26214" t="s">
        <v>82943</v>
      </c>
      <c r="G26214" t="s">
        <v>82944</v>
      </c>
      <c r="H26214" t="s">
        <v>82945</v>
      </c>
    </row>
    <row r="26215" spans="1:8">
      <c r="A26215" t="s">
        <v>82946</v>
      </c>
      <c r="B26215" t="s">
        <v>9</v>
      </c>
      <c r="C26215" t="s">
        <v>82947</v>
      </c>
      <c r="D26215" t="s">
        <v>82159</v>
      </c>
      <c r="E26215" t="s">
        <v>12</v>
      </c>
      <c r="F26215" t="s">
        <v>25</v>
      </c>
      <c r="G26215" t="s">
        <v>82176</v>
      </c>
      <c r="H26215" t="s">
        <v>21</v>
      </c>
    </row>
    <row r="26216" spans="1:8">
      <c r="A26216" t="s">
        <v>9</v>
      </c>
      <c r="B26216" t="s">
        <v>9</v>
      </c>
      <c r="C26216" t="s">
        <v>82948</v>
      </c>
      <c r="D26216" t="s">
        <v>32415</v>
      </c>
      <c r="E26216" t="s">
        <v>12</v>
      </c>
      <c r="F26216" t="s">
        <v>25</v>
      </c>
      <c r="G26216" t="s">
        <v>44922</v>
      </c>
      <c r="H26216" t="s">
        <v>21</v>
      </c>
    </row>
    <row r="26217" spans="1:8">
      <c r="A26217" t="s">
        <v>9</v>
      </c>
      <c r="B26217" t="s">
        <v>9</v>
      </c>
      <c r="C26217" t="s">
        <v>82949</v>
      </c>
      <c r="D26217" t="s">
        <v>82487</v>
      </c>
      <c r="E26217" t="s">
        <v>12</v>
      </c>
      <c r="F26217" t="s">
        <v>947</v>
      </c>
      <c r="G26217" t="s">
        <v>82508</v>
      </c>
      <c r="H26217" t="s">
        <v>949</v>
      </c>
    </row>
    <row r="26218" spans="1:8">
      <c r="A26218" t="s">
        <v>82950</v>
      </c>
      <c r="B26218" t="s">
        <v>9</v>
      </c>
      <c r="C26218" t="s">
        <v>82951</v>
      </c>
      <c r="D26218" t="s">
        <v>18040</v>
      </c>
      <c r="E26218" t="s">
        <v>12</v>
      </c>
      <c r="F26218" t="s">
        <v>25</v>
      </c>
      <c r="G26218" t="s">
        <v>82952</v>
      </c>
      <c r="H26218" t="s">
        <v>21</v>
      </c>
    </row>
    <row r="26219" spans="1:8">
      <c r="A26219" t="s">
        <v>82953</v>
      </c>
      <c r="B26219" t="s">
        <v>9</v>
      </c>
      <c r="C26219" t="s">
        <v>82954</v>
      </c>
      <c r="D26219" t="s">
        <v>32519</v>
      </c>
      <c r="E26219" t="s">
        <v>12</v>
      </c>
      <c r="F26219" t="s">
        <v>25</v>
      </c>
      <c r="G26219" t="s">
        <v>82518</v>
      </c>
      <c r="H26219" t="s">
        <v>21</v>
      </c>
    </row>
    <row r="26220" spans="1:8">
      <c r="A26220" t="s">
        <v>82955</v>
      </c>
      <c r="B26220" t="s">
        <v>9</v>
      </c>
      <c r="C26220" t="s">
        <v>82956</v>
      </c>
      <c r="D26220" t="s">
        <v>23194</v>
      </c>
      <c r="E26220" t="s">
        <v>12</v>
      </c>
      <c r="F26220" t="s">
        <v>25</v>
      </c>
      <c r="G26220" t="s">
        <v>82957</v>
      </c>
      <c r="H26220" t="s">
        <v>21</v>
      </c>
    </row>
    <row r="26221" spans="1:8">
      <c r="A26221" t="s">
        <v>82958</v>
      </c>
      <c r="B26221" t="s">
        <v>9</v>
      </c>
      <c r="C26221" t="s">
        <v>82959</v>
      </c>
      <c r="D26221" t="s">
        <v>23194</v>
      </c>
      <c r="E26221" t="s">
        <v>12</v>
      </c>
      <c r="F26221" t="s">
        <v>25</v>
      </c>
      <c r="G26221" t="s">
        <v>25</v>
      </c>
      <c r="H26221" t="s">
        <v>21</v>
      </c>
    </row>
    <row r="26222" spans="1:8">
      <c r="A26222" t="s">
        <v>82960</v>
      </c>
      <c r="B26222" t="s">
        <v>9</v>
      </c>
      <c r="C26222" t="s">
        <v>82961</v>
      </c>
      <c r="D26222" t="s">
        <v>82962</v>
      </c>
      <c r="E26222" t="s">
        <v>12</v>
      </c>
      <c r="F26222" t="s">
        <v>25</v>
      </c>
      <c r="G26222" t="s">
        <v>82963</v>
      </c>
      <c r="H26222" t="s">
        <v>21</v>
      </c>
    </row>
    <row r="26223" spans="1:8">
      <c r="A26223" t="s">
        <v>82964</v>
      </c>
      <c r="B26223" t="s">
        <v>9</v>
      </c>
      <c r="C26223" t="s">
        <v>82965</v>
      </c>
      <c r="D26223" t="s">
        <v>18040</v>
      </c>
      <c r="E26223" t="s">
        <v>12</v>
      </c>
      <c r="F26223" t="s">
        <v>25</v>
      </c>
      <c r="G26223" t="s">
        <v>32750</v>
      </c>
      <c r="H26223" t="s">
        <v>21</v>
      </c>
    </row>
    <row r="26224" spans="1:8">
      <c r="A26224" t="s">
        <v>82966</v>
      </c>
      <c r="B26224" t="s">
        <v>9</v>
      </c>
      <c r="C26224" t="s">
        <v>82967</v>
      </c>
      <c r="D26224" t="s">
        <v>82424</v>
      </c>
      <c r="E26224" t="s">
        <v>12</v>
      </c>
      <c r="F26224" t="s">
        <v>82425</v>
      </c>
      <c r="G26224" t="s">
        <v>82426</v>
      </c>
      <c r="H26224" t="s">
        <v>21</v>
      </c>
    </row>
    <row r="26225" spans="1:8">
      <c r="A26225" t="s">
        <v>82968</v>
      </c>
      <c r="B26225" t="s">
        <v>9</v>
      </c>
      <c r="C26225" t="s">
        <v>82969</v>
      </c>
      <c r="D26225" t="s">
        <v>82735</v>
      </c>
      <c r="E26225" t="s">
        <v>12</v>
      </c>
      <c r="F26225" t="s">
        <v>82970</v>
      </c>
      <c r="G26225" t="s">
        <v>82971</v>
      </c>
      <c r="H26225" t="s">
        <v>21</v>
      </c>
    </row>
    <row r="26226" spans="1:8">
      <c r="A26226" t="s">
        <v>82972</v>
      </c>
      <c r="B26226" t="s">
        <v>9</v>
      </c>
      <c r="C26226" t="s">
        <v>82973</v>
      </c>
      <c r="D26226" t="s">
        <v>32725</v>
      </c>
      <c r="E26226" t="s">
        <v>12</v>
      </c>
      <c r="F26226" t="s">
        <v>1339</v>
      </c>
      <c r="G26226" t="s">
        <v>82974</v>
      </c>
      <c r="H26226" t="s">
        <v>21</v>
      </c>
    </row>
    <row r="26227" spans="1:8">
      <c r="A26227" t="s">
        <v>82975</v>
      </c>
      <c r="B26227" t="s">
        <v>9</v>
      </c>
      <c r="C26227" t="s">
        <v>82976</v>
      </c>
      <c r="D26227" t="s">
        <v>80730</v>
      </c>
      <c r="E26227" t="s">
        <v>12</v>
      </c>
      <c r="F26227" t="s">
        <v>25</v>
      </c>
      <c r="G26227" t="s">
        <v>82977</v>
      </c>
      <c r="H26227" t="s">
        <v>21</v>
      </c>
    </row>
    <row r="26228" spans="1:8">
      <c r="A26228" t="s">
        <v>82978</v>
      </c>
      <c r="B26228" t="s">
        <v>9</v>
      </c>
      <c r="C26228" t="s">
        <v>82976</v>
      </c>
      <c r="D26228" t="s">
        <v>80730</v>
      </c>
      <c r="E26228" t="s">
        <v>12</v>
      </c>
      <c r="F26228" t="s">
        <v>25</v>
      </c>
      <c r="G26228" t="s">
        <v>82977</v>
      </c>
      <c r="H26228" t="s">
        <v>21</v>
      </c>
    </row>
    <row r="26229" spans="1:8">
      <c r="A26229" t="s">
        <v>82979</v>
      </c>
      <c r="B26229" t="s">
        <v>9</v>
      </c>
      <c r="C26229" t="s">
        <v>82980</v>
      </c>
      <c r="D26229" t="s">
        <v>32274</v>
      </c>
      <c r="E26229" t="s">
        <v>12</v>
      </c>
      <c r="F26229" t="s">
        <v>82981</v>
      </c>
      <c r="G26229" t="s">
        <v>82982</v>
      </c>
      <c r="H26229" t="s">
        <v>82983</v>
      </c>
    </row>
    <row r="26230" spans="1:8">
      <c r="A26230" t="s">
        <v>82984</v>
      </c>
      <c r="B26230" t="s">
        <v>9</v>
      </c>
      <c r="C26230" t="s">
        <v>82985</v>
      </c>
      <c r="D26230" t="s">
        <v>32274</v>
      </c>
      <c r="E26230" t="s">
        <v>12</v>
      </c>
      <c r="F26230" t="s">
        <v>25</v>
      </c>
      <c r="G26230" t="s">
        <v>82986</v>
      </c>
      <c r="H26230" t="s">
        <v>21</v>
      </c>
    </row>
    <row r="26231" spans="1:8">
      <c r="A26231" t="s">
        <v>82987</v>
      </c>
      <c r="B26231" t="s">
        <v>9</v>
      </c>
      <c r="C26231" t="s">
        <v>82988</v>
      </c>
      <c r="D26231" t="s">
        <v>32274</v>
      </c>
      <c r="E26231" t="s">
        <v>12</v>
      </c>
      <c r="F26231" t="s">
        <v>25</v>
      </c>
      <c r="G26231" t="s">
        <v>82989</v>
      </c>
      <c r="H26231" t="s">
        <v>21</v>
      </c>
    </row>
    <row r="26232" spans="1:8">
      <c r="A26232" t="s">
        <v>82990</v>
      </c>
      <c r="B26232" t="s">
        <v>9</v>
      </c>
      <c r="C26232" t="s">
        <v>32530</v>
      </c>
      <c r="D26232" t="s">
        <v>32274</v>
      </c>
      <c r="E26232" t="s">
        <v>12</v>
      </c>
      <c r="F26232" t="s">
        <v>25</v>
      </c>
      <c r="G26232" t="s">
        <v>25</v>
      </c>
      <c r="H26232" t="s">
        <v>21</v>
      </c>
    </row>
    <row r="26233" spans="1:8">
      <c r="A26233" t="s">
        <v>45291</v>
      </c>
      <c r="B26233" t="s">
        <v>9</v>
      </c>
      <c r="C26233" t="s">
        <v>82991</v>
      </c>
      <c r="D26233" t="s">
        <v>32274</v>
      </c>
      <c r="E26233" t="s">
        <v>12</v>
      </c>
      <c r="F26233" t="s">
        <v>25</v>
      </c>
      <c r="G26233" t="s">
        <v>25</v>
      </c>
      <c r="H26233" t="s">
        <v>21</v>
      </c>
    </row>
    <row r="26234" spans="1:8">
      <c r="A26234" t="s">
        <v>82992</v>
      </c>
      <c r="B26234" t="s">
        <v>9</v>
      </c>
      <c r="C26234" t="s">
        <v>82993</v>
      </c>
      <c r="D26234" t="s">
        <v>32274</v>
      </c>
      <c r="E26234" t="s">
        <v>12</v>
      </c>
      <c r="F26234" t="s">
        <v>25</v>
      </c>
      <c r="G26234" t="s">
        <v>82994</v>
      </c>
      <c r="H26234" t="s">
        <v>21</v>
      </c>
    </row>
    <row r="26235" spans="1:8">
      <c r="A26235" t="s">
        <v>82995</v>
      </c>
      <c r="B26235" t="s">
        <v>9</v>
      </c>
      <c r="C26235" t="s">
        <v>81612</v>
      </c>
      <c r="D26235" t="s">
        <v>21476</v>
      </c>
      <c r="E26235" t="s">
        <v>12</v>
      </c>
      <c r="F26235" t="s">
        <v>25</v>
      </c>
      <c r="G26235" t="s">
        <v>82996</v>
      </c>
      <c r="H26235" t="s">
        <v>21</v>
      </c>
    </row>
    <row r="26236" spans="1:8">
      <c r="A26236" t="s">
        <v>1836</v>
      </c>
      <c r="B26236" t="s">
        <v>9</v>
      </c>
      <c r="C26236" t="s">
        <v>82997</v>
      </c>
      <c r="D26236" t="s">
        <v>32563</v>
      </c>
      <c r="E26236" t="s">
        <v>12</v>
      </c>
      <c r="F26236" t="s">
        <v>25</v>
      </c>
      <c r="G26236" t="s">
        <v>25</v>
      </c>
      <c r="H26236" t="s">
        <v>21</v>
      </c>
    </row>
    <row r="26237" spans="1:8">
      <c r="A26237" t="s">
        <v>82998</v>
      </c>
      <c r="B26237" t="s">
        <v>9</v>
      </c>
      <c r="C26237" t="s">
        <v>82999</v>
      </c>
      <c r="D26237" t="s">
        <v>32563</v>
      </c>
      <c r="E26237" t="s">
        <v>12</v>
      </c>
      <c r="F26237" t="s">
        <v>25</v>
      </c>
      <c r="G26237" t="s">
        <v>32616</v>
      </c>
      <c r="H26237" t="s">
        <v>21</v>
      </c>
    </row>
    <row r="26238" spans="1:8">
      <c r="A26238" t="s">
        <v>83000</v>
      </c>
      <c r="B26238" t="s">
        <v>9</v>
      </c>
      <c r="C26238" t="s">
        <v>83001</v>
      </c>
      <c r="D26238" t="s">
        <v>23194</v>
      </c>
      <c r="E26238" t="s">
        <v>12</v>
      </c>
      <c r="F26238" t="s">
        <v>83002</v>
      </c>
      <c r="G26238" t="s">
        <v>25</v>
      </c>
      <c r="H26238" t="s">
        <v>21</v>
      </c>
    </row>
    <row r="26239" spans="1:8">
      <c r="A26239" t="s">
        <v>83003</v>
      </c>
      <c r="B26239" t="s">
        <v>9</v>
      </c>
      <c r="C26239" t="s">
        <v>83004</v>
      </c>
      <c r="D26239" t="s">
        <v>23194</v>
      </c>
      <c r="E26239" t="s">
        <v>12</v>
      </c>
      <c r="F26239" t="s">
        <v>25</v>
      </c>
      <c r="G26239" t="s">
        <v>83005</v>
      </c>
      <c r="H26239" t="s">
        <v>21</v>
      </c>
    </row>
    <row r="26240" spans="1:8">
      <c r="A26240" t="s">
        <v>83006</v>
      </c>
      <c r="B26240" t="s">
        <v>9</v>
      </c>
      <c r="C26240" t="s">
        <v>82694</v>
      </c>
      <c r="D26240" t="s">
        <v>82695</v>
      </c>
      <c r="E26240" t="s">
        <v>12</v>
      </c>
      <c r="F26240" t="s">
        <v>25</v>
      </c>
      <c r="G26240" t="s">
        <v>83007</v>
      </c>
      <c r="H26240" t="s">
        <v>21</v>
      </c>
    </row>
    <row r="26241" spans="1:8">
      <c r="A26241" t="s">
        <v>83008</v>
      </c>
      <c r="B26241" t="s">
        <v>9</v>
      </c>
      <c r="C26241" t="s">
        <v>83009</v>
      </c>
      <c r="D26241" t="s">
        <v>23194</v>
      </c>
      <c r="E26241" t="s">
        <v>12</v>
      </c>
      <c r="F26241" t="s">
        <v>83010</v>
      </c>
      <c r="G26241" t="s">
        <v>83011</v>
      </c>
      <c r="H26241" t="s">
        <v>1962</v>
      </c>
    </row>
    <row r="26242" spans="1:8">
      <c r="A26242" t="s">
        <v>83012</v>
      </c>
      <c r="B26242" t="s">
        <v>9</v>
      </c>
      <c r="C26242" t="s">
        <v>83013</v>
      </c>
      <c r="D26242" t="s">
        <v>23194</v>
      </c>
      <c r="E26242" t="s">
        <v>12</v>
      </c>
      <c r="F26242" t="s">
        <v>25</v>
      </c>
      <c r="G26242" t="s">
        <v>25</v>
      </c>
      <c r="H26242" t="s">
        <v>21</v>
      </c>
    </row>
    <row r="26243" spans="1:8">
      <c r="A26243" t="s">
        <v>83014</v>
      </c>
      <c r="B26243" t="s">
        <v>9</v>
      </c>
      <c r="C26243" t="s">
        <v>83015</v>
      </c>
      <c r="D26243" t="s">
        <v>83016</v>
      </c>
      <c r="E26243" t="s">
        <v>12</v>
      </c>
      <c r="F26243" t="s">
        <v>25</v>
      </c>
      <c r="G26243" t="s">
        <v>45279</v>
      </c>
      <c r="H26243" t="s">
        <v>21</v>
      </c>
    </row>
    <row r="26244" spans="1:8">
      <c r="A26244" t="s">
        <v>83017</v>
      </c>
      <c r="B26244" t="s">
        <v>9</v>
      </c>
      <c r="C26244" t="s">
        <v>45196</v>
      </c>
      <c r="D26244" t="s">
        <v>8910</v>
      </c>
      <c r="E26244" t="s">
        <v>12</v>
      </c>
      <c r="F26244" t="s">
        <v>25</v>
      </c>
      <c r="G26244" t="s">
        <v>45197</v>
      </c>
      <c r="H26244" t="s">
        <v>21</v>
      </c>
    </row>
    <row r="26245" spans="1:8">
      <c r="A26245" t="s">
        <v>83018</v>
      </c>
      <c r="B26245" t="s">
        <v>9</v>
      </c>
      <c r="C26245" t="s">
        <v>83019</v>
      </c>
      <c r="D26245" t="s">
        <v>8910</v>
      </c>
      <c r="E26245" t="s">
        <v>12</v>
      </c>
      <c r="F26245" t="s">
        <v>25</v>
      </c>
      <c r="G26245" t="s">
        <v>25</v>
      </c>
      <c r="H26245" t="s">
        <v>21</v>
      </c>
    </row>
    <row r="26246" spans="1:8">
      <c r="A26246" t="s">
        <v>83020</v>
      </c>
      <c r="B26246" t="s">
        <v>9</v>
      </c>
      <c r="C26246" t="s">
        <v>83021</v>
      </c>
      <c r="D26246" t="s">
        <v>83022</v>
      </c>
      <c r="E26246" t="s">
        <v>12</v>
      </c>
      <c r="F26246" t="s">
        <v>25</v>
      </c>
      <c r="G26246" t="s">
        <v>83023</v>
      </c>
      <c r="H26246" t="s">
        <v>21</v>
      </c>
    </row>
    <row r="26247" spans="1:8">
      <c r="A26247" t="s">
        <v>83024</v>
      </c>
      <c r="B26247" t="s">
        <v>9</v>
      </c>
      <c r="C26247" t="s">
        <v>83025</v>
      </c>
      <c r="D26247" t="s">
        <v>82285</v>
      </c>
      <c r="E26247" t="s">
        <v>12</v>
      </c>
      <c r="F26247" t="s">
        <v>83026</v>
      </c>
      <c r="G26247" t="s">
        <v>83027</v>
      </c>
      <c r="H26247" t="s">
        <v>43477</v>
      </c>
    </row>
    <row r="26248" spans="1:8">
      <c r="A26248" t="s">
        <v>83028</v>
      </c>
      <c r="B26248" t="s">
        <v>9</v>
      </c>
      <c r="C26248" t="s">
        <v>83029</v>
      </c>
      <c r="D26248" t="s">
        <v>82285</v>
      </c>
      <c r="E26248" t="s">
        <v>12</v>
      </c>
      <c r="F26248" t="s">
        <v>25</v>
      </c>
      <c r="G26248" t="s">
        <v>83030</v>
      </c>
      <c r="H26248" t="s">
        <v>21</v>
      </c>
    </row>
    <row r="26249" spans="1:8">
      <c r="A26249" t="s">
        <v>83031</v>
      </c>
      <c r="B26249" t="s">
        <v>9</v>
      </c>
      <c r="C26249" t="s">
        <v>83032</v>
      </c>
      <c r="D26249" t="s">
        <v>8910</v>
      </c>
      <c r="E26249" t="s">
        <v>12</v>
      </c>
      <c r="F26249" t="s">
        <v>25</v>
      </c>
      <c r="G26249" t="s">
        <v>83033</v>
      </c>
      <c r="H26249" t="s">
        <v>21</v>
      </c>
    </row>
    <row r="26250" spans="1:8">
      <c r="A26250" t="s">
        <v>83034</v>
      </c>
      <c r="B26250" t="s">
        <v>9</v>
      </c>
      <c r="C26250" t="s">
        <v>83035</v>
      </c>
      <c r="D26250" t="s">
        <v>82285</v>
      </c>
      <c r="E26250" t="s">
        <v>12</v>
      </c>
      <c r="F26250" t="s">
        <v>25</v>
      </c>
      <c r="G26250" t="s">
        <v>83036</v>
      </c>
      <c r="H26250" t="s">
        <v>21</v>
      </c>
    </row>
    <row r="26251" spans="1:8">
      <c r="A26251" t="s">
        <v>83037</v>
      </c>
      <c r="B26251" t="s">
        <v>1863</v>
      </c>
      <c r="C26251" t="s">
        <v>45151</v>
      </c>
      <c r="D26251" t="s">
        <v>8910</v>
      </c>
      <c r="E26251" t="s">
        <v>12</v>
      </c>
      <c r="F26251" t="s">
        <v>21642</v>
      </c>
      <c r="G26251" t="s">
        <v>83038</v>
      </c>
      <c r="H26251" t="s">
        <v>21644</v>
      </c>
    </row>
    <row r="26252" spans="1:8">
      <c r="A26252" t="s">
        <v>83039</v>
      </c>
      <c r="B26252" t="s">
        <v>9</v>
      </c>
      <c r="C26252" t="s">
        <v>83040</v>
      </c>
      <c r="D26252" t="s">
        <v>32497</v>
      </c>
      <c r="E26252" t="s">
        <v>12</v>
      </c>
      <c r="F26252" t="s">
        <v>25</v>
      </c>
      <c r="G26252" t="s">
        <v>25</v>
      </c>
      <c r="H26252" t="s">
        <v>21</v>
      </c>
    </row>
    <row r="26253" spans="1:8">
      <c r="A26253" t="s">
        <v>83041</v>
      </c>
      <c r="B26253" t="s">
        <v>9</v>
      </c>
      <c r="C26253" t="s">
        <v>81900</v>
      </c>
      <c r="D26253" t="s">
        <v>23194</v>
      </c>
      <c r="E26253" t="s">
        <v>12</v>
      </c>
      <c r="F26253" t="s">
        <v>81901</v>
      </c>
      <c r="G26253" t="s">
        <v>81902</v>
      </c>
      <c r="H26253" t="s">
        <v>81903</v>
      </c>
    </row>
    <row r="26254" spans="1:8">
      <c r="A26254" t="s">
        <v>9</v>
      </c>
      <c r="B26254" t="s">
        <v>9</v>
      </c>
      <c r="C26254" t="s">
        <v>83042</v>
      </c>
      <c r="D26254" t="s">
        <v>23194</v>
      </c>
      <c r="E26254" t="s">
        <v>12</v>
      </c>
      <c r="F26254" t="s">
        <v>25</v>
      </c>
      <c r="G26254" t="s">
        <v>83043</v>
      </c>
      <c r="H26254" t="s">
        <v>21</v>
      </c>
    </row>
    <row r="26255" spans="1:8">
      <c r="A26255" t="s">
        <v>32553</v>
      </c>
      <c r="B26255" t="s">
        <v>9</v>
      </c>
      <c r="C26255" t="s">
        <v>83044</v>
      </c>
      <c r="D26255" t="s">
        <v>23194</v>
      </c>
      <c r="E26255" t="s">
        <v>12</v>
      </c>
      <c r="F26255" t="s">
        <v>25</v>
      </c>
      <c r="G26255" t="s">
        <v>25</v>
      </c>
      <c r="H26255" t="s">
        <v>21</v>
      </c>
    </row>
    <row r="26256" spans="1:8">
      <c r="A26256" t="s">
        <v>83045</v>
      </c>
      <c r="B26256" t="s">
        <v>9</v>
      </c>
      <c r="C26256" t="s">
        <v>82554</v>
      </c>
      <c r="D26256" t="s">
        <v>32789</v>
      </c>
      <c r="E26256" t="s">
        <v>12</v>
      </c>
      <c r="F26256" t="s">
        <v>98</v>
      </c>
      <c r="G26256" t="s">
        <v>82555</v>
      </c>
      <c r="H26256" t="s">
        <v>21</v>
      </c>
    </row>
    <row r="26257" spans="1:8">
      <c r="A26257" t="s">
        <v>83037</v>
      </c>
      <c r="B26257" t="s">
        <v>1863</v>
      </c>
      <c r="C26257" t="s">
        <v>83046</v>
      </c>
      <c r="D26257" t="s">
        <v>82252</v>
      </c>
      <c r="E26257" t="s">
        <v>12</v>
      </c>
      <c r="F26257" t="s">
        <v>21642</v>
      </c>
      <c r="G26257" t="s">
        <v>21643</v>
      </c>
      <c r="H26257" t="s">
        <v>21644</v>
      </c>
    </row>
    <row r="26258" spans="1:8">
      <c r="A26258" t="s">
        <v>45014</v>
      </c>
      <c r="B26258" t="s">
        <v>9</v>
      </c>
      <c r="C26258" t="s">
        <v>83047</v>
      </c>
      <c r="D26258" t="s">
        <v>83048</v>
      </c>
      <c r="E26258" t="s">
        <v>12</v>
      </c>
      <c r="F26258" t="s">
        <v>25</v>
      </c>
      <c r="G26258" t="s">
        <v>83049</v>
      </c>
      <c r="H26258" t="s">
        <v>21</v>
      </c>
    </row>
    <row r="26259" spans="1:8">
      <c r="A26259" t="s">
        <v>83050</v>
      </c>
      <c r="B26259" t="s">
        <v>9</v>
      </c>
      <c r="C26259" t="s">
        <v>83051</v>
      </c>
      <c r="D26259" t="s">
        <v>83048</v>
      </c>
      <c r="E26259" t="s">
        <v>12</v>
      </c>
      <c r="F26259" t="s">
        <v>25</v>
      </c>
      <c r="G26259" t="s">
        <v>25</v>
      </c>
      <c r="H26259" t="s">
        <v>21</v>
      </c>
    </row>
    <row r="26260" spans="1:8">
      <c r="A26260" t="s">
        <v>83052</v>
      </c>
      <c r="B26260" t="s">
        <v>9</v>
      </c>
      <c r="C26260" t="s">
        <v>83053</v>
      </c>
      <c r="D26260" t="s">
        <v>83054</v>
      </c>
      <c r="E26260" t="s">
        <v>12</v>
      </c>
      <c r="F26260" t="s">
        <v>25</v>
      </c>
      <c r="G26260" t="s">
        <v>83055</v>
      </c>
      <c r="H26260" t="s">
        <v>21</v>
      </c>
    </row>
    <row r="26261" spans="1:8">
      <c r="A26261" t="s">
        <v>83056</v>
      </c>
      <c r="B26261" t="s">
        <v>9</v>
      </c>
      <c r="C26261" t="s">
        <v>83057</v>
      </c>
      <c r="D26261" t="s">
        <v>80737</v>
      </c>
      <c r="E26261" t="s">
        <v>12</v>
      </c>
      <c r="F26261" t="s">
        <v>25</v>
      </c>
      <c r="G26261" t="s">
        <v>83058</v>
      </c>
      <c r="H26261" t="s">
        <v>21</v>
      </c>
    </row>
    <row r="26262" spans="1:8">
      <c r="A26262" t="s">
        <v>83059</v>
      </c>
      <c r="B26262" t="s">
        <v>9</v>
      </c>
      <c r="C26262" t="s">
        <v>83060</v>
      </c>
      <c r="D26262" t="s">
        <v>8910</v>
      </c>
      <c r="E26262" t="s">
        <v>12</v>
      </c>
      <c r="F26262" t="s">
        <v>25</v>
      </c>
      <c r="G26262" t="s">
        <v>25</v>
      </c>
      <c r="H26262" t="s">
        <v>21</v>
      </c>
    </row>
    <row r="26263" spans="1:8">
      <c r="A26263" t="s">
        <v>9</v>
      </c>
      <c r="B26263" t="s">
        <v>9</v>
      </c>
      <c r="C26263" t="s">
        <v>83061</v>
      </c>
      <c r="D26263" t="s">
        <v>83062</v>
      </c>
      <c r="E26263" t="s">
        <v>12</v>
      </c>
      <c r="F26263" t="s">
        <v>25</v>
      </c>
      <c r="G26263" t="s">
        <v>83063</v>
      </c>
      <c r="H26263" t="s">
        <v>21</v>
      </c>
    </row>
    <row r="26264" spans="1:8">
      <c r="A26264" t="s">
        <v>83064</v>
      </c>
      <c r="B26264" t="s">
        <v>9</v>
      </c>
      <c r="C26264" t="s">
        <v>82900</v>
      </c>
      <c r="D26264" t="s">
        <v>82822</v>
      </c>
      <c r="E26264" t="s">
        <v>12</v>
      </c>
      <c r="F26264" t="s">
        <v>25</v>
      </c>
      <c r="G26264" t="s">
        <v>82901</v>
      </c>
      <c r="H26264" t="s">
        <v>21</v>
      </c>
    </row>
    <row r="26265" spans="1:8">
      <c r="A26265" t="s">
        <v>83065</v>
      </c>
      <c r="B26265" t="s">
        <v>9</v>
      </c>
      <c r="C26265" t="s">
        <v>83066</v>
      </c>
      <c r="D26265" t="s">
        <v>82852</v>
      </c>
      <c r="E26265" t="s">
        <v>12</v>
      </c>
      <c r="F26265" t="s">
        <v>25</v>
      </c>
      <c r="G26265" t="s">
        <v>83067</v>
      </c>
      <c r="H26265" t="s">
        <v>21</v>
      </c>
    </row>
    <row r="26266" spans="1:8">
      <c r="A26266" t="s">
        <v>45039</v>
      </c>
      <c r="B26266" t="s">
        <v>9</v>
      </c>
      <c r="C26266" t="s">
        <v>25</v>
      </c>
      <c r="D26266" t="s">
        <v>83068</v>
      </c>
      <c r="E26266" t="s">
        <v>25</v>
      </c>
      <c r="F26266" t="s">
        <v>25</v>
      </c>
      <c r="G26266" t="s">
        <v>83069</v>
      </c>
      <c r="H26266" t="s">
        <v>21</v>
      </c>
    </row>
    <row r="26267" spans="1:8">
      <c r="A26267" t="s">
        <v>83070</v>
      </c>
      <c r="B26267" t="s">
        <v>9041</v>
      </c>
      <c r="C26267" t="s">
        <v>83071</v>
      </c>
      <c r="D26267" t="s">
        <v>8910</v>
      </c>
      <c r="E26267" t="s">
        <v>12</v>
      </c>
      <c r="F26267" t="s">
        <v>25</v>
      </c>
      <c r="G26267" t="s">
        <v>25</v>
      </c>
      <c r="H26267" t="s">
        <v>21</v>
      </c>
    </row>
    <row r="26268" spans="1:8">
      <c r="A26268" t="s">
        <v>83072</v>
      </c>
      <c r="B26268" t="s">
        <v>9</v>
      </c>
      <c r="C26268" t="s">
        <v>83073</v>
      </c>
      <c r="D26268" t="s">
        <v>83074</v>
      </c>
      <c r="E26268" t="s">
        <v>12</v>
      </c>
      <c r="F26268" t="s">
        <v>981</v>
      </c>
      <c r="G26268" t="s">
        <v>83075</v>
      </c>
      <c r="H26268" t="s">
        <v>21</v>
      </c>
    </row>
    <row r="26269" spans="1:8">
      <c r="A26269" t="s">
        <v>83076</v>
      </c>
      <c r="B26269" t="s">
        <v>9</v>
      </c>
      <c r="C26269" t="s">
        <v>83077</v>
      </c>
      <c r="D26269" t="s">
        <v>23712</v>
      </c>
      <c r="E26269" t="s">
        <v>12</v>
      </c>
      <c r="F26269" t="s">
        <v>25</v>
      </c>
      <c r="G26269" t="s">
        <v>83078</v>
      </c>
      <c r="H26269" t="s">
        <v>21</v>
      </c>
    </row>
    <row r="26270" spans="1:8">
      <c r="A26270" t="s">
        <v>83079</v>
      </c>
      <c r="B26270" t="s">
        <v>9</v>
      </c>
      <c r="C26270" t="s">
        <v>82887</v>
      </c>
      <c r="D26270" t="s">
        <v>23712</v>
      </c>
      <c r="E26270" t="s">
        <v>12</v>
      </c>
      <c r="F26270" t="s">
        <v>25</v>
      </c>
      <c r="G26270" t="s">
        <v>82889</v>
      </c>
      <c r="H26270" t="s">
        <v>21</v>
      </c>
    </row>
    <row r="26271" spans="1:8">
      <c r="A26271" t="s">
        <v>83080</v>
      </c>
      <c r="B26271" t="s">
        <v>9</v>
      </c>
      <c r="C26271" t="s">
        <v>83081</v>
      </c>
      <c r="D26271" t="s">
        <v>83082</v>
      </c>
      <c r="E26271" t="s">
        <v>12</v>
      </c>
      <c r="F26271" t="s">
        <v>25</v>
      </c>
      <c r="G26271" t="s">
        <v>83083</v>
      </c>
      <c r="H26271" t="s">
        <v>21</v>
      </c>
    </row>
    <row r="26272" spans="1:8">
      <c r="A26272" t="s">
        <v>83084</v>
      </c>
      <c r="B26272" t="s">
        <v>9</v>
      </c>
      <c r="C26272" t="s">
        <v>83085</v>
      </c>
      <c r="D26272" t="s">
        <v>82852</v>
      </c>
      <c r="E26272" t="s">
        <v>12</v>
      </c>
      <c r="F26272" t="s">
        <v>25</v>
      </c>
      <c r="G26272" t="s">
        <v>83086</v>
      </c>
      <c r="H26272" t="s">
        <v>21</v>
      </c>
    </row>
    <row r="26273" spans="1:8">
      <c r="A26273" t="s">
        <v>83087</v>
      </c>
      <c r="B26273" t="s">
        <v>9</v>
      </c>
      <c r="C26273" t="s">
        <v>83088</v>
      </c>
      <c r="D26273" t="s">
        <v>83089</v>
      </c>
      <c r="E26273" t="s">
        <v>12</v>
      </c>
      <c r="F26273" t="s">
        <v>25</v>
      </c>
      <c r="G26273" t="s">
        <v>83090</v>
      </c>
      <c r="H26273" t="s">
        <v>21</v>
      </c>
    </row>
    <row r="26274" spans="1:8">
      <c r="A26274" t="s">
        <v>83091</v>
      </c>
      <c r="B26274" t="s">
        <v>9</v>
      </c>
      <c r="C26274" t="s">
        <v>83092</v>
      </c>
      <c r="D26274" t="s">
        <v>80758</v>
      </c>
      <c r="E26274" t="s">
        <v>12</v>
      </c>
      <c r="F26274" t="s">
        <v>98</v>
      </c>
      <c r="G26274" t="s">
        <v>83093</v>
      </c>
      <c r="H26274" t="s">
        <v>21</v>
      </c>
    </row>
    <row r="26275" spans="1:8">
      <c r="A26275" t="s">
        <v>83094</v>
      </c>
      <c r="B26275" t="s">
        <v>9</v>
      </c>
      <c r="C26275" t="s">
        <v>83095</v>
      </c>
      <c r="D26275" t="s">
        <v>83096</v>
      </c>
      <c r="E26275" t="s">
        <v>12</v>
      </c>
      <c r="F26275" t="s">
        <v>25</v>
      </c>
      <c r="G26275" t="s">
        <v>83097</v>
      </c>
      <c r="H26275" t="s">
        <v>21</v>
      </c>
    </row>
    <row r="26276" spans="1:8">
      <c r="A26276" t="s">
        <v>83098</v>
      </c>
      <c r="B26276" t="s">
        <v>9</v>
      </c>
      <c r="C26276" t="s">
        <v>83099</v>
      </c>
      <c r="D26276" t="s">
        <v>82852</v>
      </c>
      <c r="E26276" t="s">
        <v>12</v>
      </c>
      <c r="F26276" t="s">
        <v>82877</v>
      </c>
      <c r="G26276" t="s">
        <v>83100</v>
      </c>
      <c r="H26276" t="s">
        <v>21</v>
      </c>
    </row>
    <row r="26277" spans="1:8">
      <c r="A26277" t="s">
        <v>83101</v>
      </c>
      <c r="B26277" t="s">
        <v>9</v>
      </c>
      <c r="C26277" t="s">
        <v>83102</v>
      </c>
      <c r="D26277" t="s">
        <v>81503</v>
      </c>
      <c r="E26277" t="s">
        <v>12</v>
      </c>
      <c r="F26277" t="s">
        <v>25</v>
      </c>
      <c r="G26277" t="s">
        <v>83103</v>
      </c>
      <c r="H26277" t="s">
        <v>21</v>
      </c>
    </row>
    <row r="26278" spans="1:8">
      <c r="A26278" t="s">
        <v>83104</v>
      </c>
      <c r="B26278" t="s">
        <v>9</v>
      </c>
      <c r="C26278" t="s">
        <v>83105</v>
      </c>
      <c r="D26278" t="s">
        <v>83089</v>
      </c>
      <c r="E26278" t="s">
        <v>12</v>
      </c>
      <c r="F26278" t="s">
        <v>25</v>
      </c>
      <c r="G26278" t="s">
        <v>83106</v>
      </c>
      <c r="H26278" t="s">
        <v>21</v>
      </c>
    </row>
    <row r="26279" spans="1:8">
      <c r="A26279" t="s">
        <v>83107</v>
      </c>
      <c r="B26279" t="s">
        <v>9</v>
      </c>
      <c r="C26279" t="s">
        <v>83108</v>
      </c>
      <c r="D26279" t="s">
        <v>81503</v>
      </c>
      <c r="E26279" t="s">
        <v>12</v>
      </c>
      <c r="F26279" t="s">
        <v>25</v>
      </c>
      <c r="G26279" t="s">
        <v>83109</v>
      </c>
      <c r="H26279" t="s">
        <v>21</v>
      </c>
    </row>
    <row r="26280" spans="1:8">
      <c r="A26280" t="s">
        <v>83110</v>
      </c>
      <c r="B26280" t="s">
        <v>9</v>
      </c>
      <c r="C26280" t="s">
        <v>83111</v>
      </c>
      <c r="D26280" t="s">
        <v>83089</v>
      </c>
      <c r="E26280" t="s">
        <v>12</v>
      </c>
      <c r="F26280" t="s">
        <v>25</v>
      </c>
      <c r="G26280" t="s">
        <v>83112</v>
      </c>
      <c r="H26280" t="s">
        <v>21</v>
      </c>
    </row>
    <row r="26281" spans="1:8">
      <c r="A26281" t="s">
        <v>83113</v>
      </c>
      <c r="B26281" t="s">
        <v>9</v>
      </c>
      <c r="C26281" t="s">
        <v>83114</v>
      </c>
      <c r="D26281" t="s">
        <v>81503</v>
      </c>
      <c r="E26281" t="s">
        <v>12</v>
      </c>
      <c r="F26281" t="s">
        <v>25</v>
      </c>
      <c r="G26281" t="s">
        <v>83115</v>
      </c>
      <c r="H26281" t="s">
        <v>21</v>
      </c>
    </row>
    <row r="26282" spans="1:8">
      <c r="A26282" t="s">
        <v>83116</v>
      </c>
      <c r="B26282" t="s">
        <v>9</v>
      </c>
      <c r="C26282" t="s">
        <v>82821</v>
      </c>
      <c r="D26282" t="s">
        <v>82822</v>
      </c>
      <c r="E26282" t="s">
        <v>12</v>
      </c>
      <c r="F26282" t="s">
        <v>82823</v>
      </c>
      <c r="G26282" t="s">
        <v>83117</v>
      </c>
      <c r="H26282" t="s">
        <v>82825</v>
      </c>
    </row>
    <row r="26283" spans="1:8">
      <c r="A26283" t="s">
        <v>32840</v>
      </c>
      <c r="B26283" t="s">
        <v>9</v>
      </c>
      <c r="C26283" t="s">
        <v>83118</v>
      </c>
      <c r="D26283" t="s">
        <v>81503</v>
      </c>
      <c r="E26283" t="s">
        <v>12</v>
      </c>
      <c r="F26283" t="s">
        <v>25</v>
      </c>
      <c r="G26283" t="s">
        <v>25</v>
      </c>
      <c r="H26283" t="s">
        <v>21</v>
      </c>
    </row>
    <row r="26284" spans="1:8">
      <c r="A26284" t="s">
        <v>80746</v>
      </c>
      <c r="B26284" t="s">
        <v>9</v>
      </c>
      <c r="C26284" t="s">
        <v>83119</v>
      </c>
      <c r="D26284" t="s">
        <v>83120</v>
      </c>
      <c r="E26284" t="s">
        <v>12</v>
      </c>
      <c r="F26284" t="s">
        <v>25</v>
      </c>
      <c r="G26284" t="s">
        <v>83121</v>
      </c>
      <c r="H26284" t="s">
        <v>21</v>
      </c>
    </row>
    <row r="26285" spans="1:8">
      <c r="A26285" t="s">
        <v>83122</v>
      </c>
      <c r="B26285" t="s">
        <v>9</v>
      </c>
      <c r="C26285" t="s">
        <v>83123</v>
      </c>
      <c r="D26285" t="s">
        <v>83124</v>
      </c>
      <c r="E26285" t="s">
        <v>12</v>
      </c>
      <c r="F26285" t="s">
        <v>25</v>
      </c>
      <c r="G26285" t="s">
        <v>83125</v>
      </c>
      <c r="H26285" t="s">
        <v>21</v>
      </c>
    </row>
    <row r="26286" spans="1:8">
      <c r="A26286" t="s">
        <v>83126</v>
      </c>
      <c r="B26286" t="s">
        <v>9</v>
      </c>
      <c r="C26286" t="s">
        <v>83127</v>
      </c>
      <c r="D26286" t="s">
        <v>8910</v>
      </c>
      <c r="E26286" t="s">
        <v>12</v>
      </c>
      <c r="F26286" t="s">
        <v>25</v>
      </c>
      <c r="G26286" t="s">
        <v>83128</v>
      </c>
      <c r="H26286" t="s">
        <v>21</v>
      </c>
    </row>
    <row r="26287" spans="1:8">
      <c r="A26287" t="s">
        <v>32840</v>
      </c>
      <c r="B26287" t="s">
        <v>9</v>
      </c>
      <c r="C26287" t="s">
        <v>83129</v>
      </c>
      <c r="D26287" t="s">
        <v>80726</v>
      </c>
      <c r="E26287" t="s">
        <v>12</v>
      </c>
      <c r="F26287" t="s">
        <v>25</v>
      </c>
      <c r="G26287" t="s">
        <v>25</v>
      </c>
      <c r="H26287" t="s">
        <v>21</v>
      </c>
    </row>
    <row r="26288" spans="1:8">
      <c r="A26288" t="s">
        <v>83130</v>
      </c>
      <c r="B26288" t="s">
        <v>9</v>
      </c>
      <c r="C26288" t="s">
        <v>83131</v>
      </c>
      <c r="D26288" t="s">
        <v>80726</v>
      </c>
      <c r="E26288" t="s">
        <v>12</v>
      </c>
      <c r="F26288" t="s">
        <v>981</v>
      </c>
      <c r="G26288" t="s">
        <v>83132</v>
      </c>
      <c r="H26288" t="s">
        <v>21</v>
      </c>
    </row>
    <row r="26289" spans="1:8">
      <c r="A26289" t="s">
        <v>83133</v>
      </c>
      <c r="B26289" t="s">
        <v>9</v>
      </c>
      <c r="C26289" t="s">
        <v>80754</v>
      </c>
      <c r="D26289" t="s">
        <v>80726</v>
      </c>
      <c r="E26289" t="s">
        <v>12</v>
      </c>
      <c r="F26289" t="s">
        <v>25</v>
      </c>
      <c r="G26289" t="s">
        <v>80755</v>
      </c>
      <c r="H26289" t="s">
        <v>21</v>
      </c>
    </row>
    <row r="26290" spans="1:8">
      <c r="A26290" t="s">
        <v>83134</v>
      </c>
      <c r="B26290" t="s">
        <v>9</v>
      </c>
      <c r="C26290" t="s">
        <v>83135</v>
      </c>
      <c r="D26290" t="s">
        <v>80726</v>
      </c>
      <c r="E26290" t="s">
        <v>12</v>
      </c>
      <c r="F26290" t="s">
        <v>25</v>
      </c>
      <c r="G26290" t="s">
        <v>83136</v>
      </c>
      <c r="H26290" t="s">
        <v>21</v>
      </c>
    </row>
    <row r="26291" spans="1:8">
      <c r="A26291" t="s">
        <v>83137</v>
      </c>
      <c r="B26291" t="s">
        <v>9</v>
      </c>
      <c r="C26291" t="s">
        <v>83138</v>
      </c>
      <c r="D26291" t="s">
        <v>83139</v>
      </c>
      <c r="E26291" t="s">
        <v>12</v>
      </c>
      <c r="F26291" t="s">
        <v>25</v>
      </c>
      <c r="G26291" t="s">
        <v>83140</v>
      </c>
      <c r="H26291" t="s">
        <v>21</v>
      </c>
    </row>
    <row r="26292" spans="1:8">
      <c r="A26292" t="s">
        <v>83141</v>
      </c>
      <c r="B26292" t="s">
        <v>9</v>
      </c>
      <c r="C26292" t="s">
        <v>83142</v>
      </c>
      <c r="D26292" t="s">
        <v>83143</v>
      </c>
      <c r="E26292" t="s">
        <v>12</v>
      </c>
      <c r="F26292" t="s">
        <v>25</v>
      </c>
      <c r="G26292" t="s">
        <v>83144</v>
      </c>
      <c r="H26292" t="s">
        <v>21</v>
      </c>
    </row>
    <row r="26293" spans="1:8">
      <c r="A26293" t="s">
        <v>83145</v>
      </c>
      <c r="B26293" t="s">
        <v>9</v>
      </c>
      <c r="C26293" t="s">
        <v>83146</v>
      </c>
      <c r="D26293" t="s">
        <v>83147</v>
      </c>
      <c r="E26293" t="s">
        <v>12</v>
      </c>
      <c r="F26293" t="s">
        <v>25</v>
      </c>
      <c r="G26293" t="s">
        <v>83148</v>
      </c>
      <c r="H26293" t="s">
        <v>21</v>
      </c>
    </row>
    <row r="26294" spans="1:8">
      <c r="A26294" t="s">
        <v>83149</v>
      </c>
      <c r="B26294" t="s">
        <v>9</v>
      </c>
      <c r="C26294" t="s">
        <v>83150</v>
      </c>
      <c r="D26294" t="s">
        <v>83151</v>
      </c>
      <c r="E26294" t="s">
        <v>12</v>
      </c>
      <c r="F26294" t="s">
        <v>25</v>
      </c>
      <c r="G26294" t="s">
        <v>83152</v>
      </c>
      <c r="H26294" t="s">
        <v>21</v>
      </c>
    </row>
    <row r="26295" spans="1:8">
      <c r="A26295" t="s">
        <v>32840</v>
      </c>
      <c r="B26295" t="s">
        <v>9</v>
      </c>
      <c r="C26295" t="s">
        <v>83153</v>
      </c>
      <c r="D26295" t="s">
        <v>81309</v>
      </c>
      <c r="E26295" t="s">
        <v>12</v>
      </c>
      <c r="F26295" t="s">
        <v>25</v>
      </c>
      <c r="G26295" t="s">
        <v>25</v>
      </c>
      <c r="H26295" t="s">
        <v>21</v>
      </c>
    </row>
    <row r="26296" spans="1:8">
      <c r="A26296" t="s">
        <v>83154</v>
      </c>
      <c r="B26296" t="s">
        <v>9</v>
      </c>
      <c r="C26296" t="s">
        <v>83155</v>
      </c>
      <c r="D26296" t="s">
        <v>80808</v>
      </c>
      <c r="E26296" t="s">
        <v>12</v>
      </c>
      <c r="F26296" t="s">
        <v>25</v>
      </c>
      <c r="G26296" t="s">
        <v>83156</v>
      </c>
      <c r="H26296" t="s">
        <v>21</v>
      </c>
    </row>
    <row r="26297" spans="1:8">
      <c r="A26297" t="s">
        <v>83157</v>
      </c>
      <c r="B26297" t="s">
        <v>9</v>
      </c>
      <c r="C26297" t="s">
        <v>83158</v>
      </c>
      <c r="D26297" t="s">
        <v>83159</v>
      </c>
      <c r="E26297" t="s">
        <v>12</v>
      </c>
      <c r="F26297" t="s">
        <v>25</v>
      </c>
      <c r="G26297" t="s">
        <v>83160</v>
      </c>
      <c r="H26297" t="s">
        <v>21</v>
      </c>
    </row>
    <row r="26298" spans="1:8">
      <c r="A26298" t="s">
        <v>83161</v>
      </c>
      <c r="B26298" t="s">
        <v>9</v>
      </c>
      <c r="C26298" t="s">
        <v>83162</v>
      </c>
      <c r="D26298" t="s">
        <v>83159</v>
      </c>
      <c r="E26298" t="s">
        <v>12</v>
      </c>
      <c r="F26298" t="s">
        <v>25</v>
      </c>
      <c r="G26298" t="s">
        <v>83163</v>
      </c>
      <c r="H26298" t="s">
        <v>21</v>
      </c>
    </row>
    <row r="26299" spans="1:8">
      <c r="A26299" t="s">
        <v>83164</v>
      </c>
      <c r="B26299" t="s">
        <v>9</v>
      </c>
      <c r="C26299" t="s">
        <v>83165</v>
      </c>
      <c r="D26299" t="s">
        <v>83159</v>
      </c>
      <c r="E26299" t="s">
        <v>12</v>
      </c>
      <c r="F26299" t="s">
        <v>25</v>
      </c>
      <c r="G26299" t="s">
        <v>83166</v>
      </c>
      <c r="H26299" t="s">
        <v>21</v>
      </c>
    </row>
    <row r="26300" spans="1:8">
      <c r="A26300" t="s">
        <v>83167</v>
      </c>
      <c r="B26300" t="s">
        <v>9</v>
      </c>
      <c r="C26300" t="s">
        <v>83168</v>
      </c>
      <c r="D26300" t="s">
        <v>83159</v>
      </c>
      <c r="E26300" t="s">
        <v>12</v>
      </c>
      <c r="F26300" t="s">
        <v>25</v>
      </c>
      <c r="G26300" t="s">
        <v>83169</v>
      </c>
      <c r="H26300" t="s">
        <v>21</v>
      </c>
    </row>
    <row r="26301" spans="1:8">
      <c r="A26301" t="s">
        <v>83170</v>
      </c>
      <c r="B26301" t="s">
        <v>9</v>
      </c>
      <c r="C26301" t="s">
        <v>83171</v>
      </c>
      <c r="D26301" t="s">
        <v>83159</v>
      </c>
      <c r="E26301" t="s">
        <v>12</v>
      </c>
      <c r="F26301" t="s">
        <v>25</v>
      </c>
      <c r="G26301" t="s">
        <v>83172</v>
      </c>
      <c r="H26301" t="s">
        <v>21</v>
      </c>
    </row>
    <row r="26302" spans="1:8">
      <c r="A26302" t="s">
        <v>83173</v>
      </c>
      <c r="B26302" t="s">
        <v>9</v>
      </c>
      <c r="C26302" t="s">
        <v>83174</v>
      </c>
      <c r="D26302" t="s">
        <v>83159</v>
      </c>
      <c r="E26302" t="s">
        <v>12</v>
      </c>
      <c r="F26302" t="s">
        <v>25</v>
      </c>
      <c r="G26302" t="s">
        <v>83175</v>
      </c>
      <c r="H26302" t="s">
        <v>21</v>
      </c>
    </row>
    <row r="26303" spans="1:8">
      <c r="A26303" t="s">
        <v>83176</v>
      </c>
      <c r="B26303" t="s">
        <v>9</v>
      </c>
      <c r="C26303" t="s">
        <v>83177</v>
      </c>
      <c r="D26303" t="s">
        <v>83159</v>
      </c>
      <c r="E26303" t="s">
        <v>12</v>
      </c>
      <c r="F26303" t="s">
        <v>25</v>
      </c>
      <c r="G26303" t="s">
        <v>83178</v>
      </c>
      <c r="H26303" t="s">
        <v>21</v>
      </c>
    </row>
    <row r="26304" spans="1:8">
      <c r="A26304" t="s">
        <v>83179</v>
      </c>
      <c r="B26304" t="s">
        <v>9</v>
      </c>
      <c r="C26304" t="s">
        <v>83180</v>
      </c>
      <c r="D26304" t="s">
        <v>83159</v>
      </c>
      <c r="E26304" t="s">
        <v>12</v>
      </c>
      <c r="F26304" t="s">
        <v>83181</v>
      </c>
      <c r="G26304" t="s">
        <v>83163</v>
      </c>
      <c r="H26304" t="s">
        <v>83182</v>
      </c>
    </row>
    <row r="26305" spans="1:8">
      <c r="A26305" t="s">
        <v>83183</v>
      </c>
      <c r="B26305" t="s">
        <v>9</v>
      </c>
      <c r="C26305" t="s">
        <v>83184</v>
      </c>
      <c r="D26305" t="s">
        <v>83185</v>
      </c>
      <c r="E26305" t="s">
        <v>12</v>
      </c>
      <c r="F26305" t="s">
        <v>25</v>
      </c>
      <c r="G26305" t="s">
        <v>83186</v>
      </c>
      <c r="H26305" t="s">
        <v>21</v>
      </c>
    </row>
    <row r="26306" spans="1:8">
      <c r="A26306" t="s">
        <v>83187</v>
      </c>
      <c r="B26306" t="s">
        <v>9</v>
      </c>
      <c r="C26306" t="s">
        <v>83146</v>
      </c>
      <c r="D26306" t="s">
        <v>83151</v>
      </c>
      <c r="E26306" t="s">
        <v>12</v>
      </c>
      <c r="F26306" t="s">
        <v>25</v>
      </c>
      <c r="G26306" t="s">
        <v>25</v>
      </c>
      <c r="H26306" t="s">
        <v>21</v>
      </c>
    </row>
    <row r="26307" spans="1:8">
      <c r="A26307" t="s">
        <v>83188</v>
      </c>
      <c r="B26307" t="s">
        <v>9</v>
      </c>
      <c r="C26307" t="s">
        <v>83189</v>
      </c>
      <c r="D26307" t="s">
        <v>17887</v>
      </c>
      <c r="E26307" t="s">
        <v>12</v>
      </c>
      <c r="F26307" t="s">
        <v>25</v>
      </c>
      <c r="G26307" t="s">
        <v>83190</v>
      </c>
      <c r="H26307" t="s">
        <v>21</v>
      </c>
    </row>
    <row r="26308" spans="1:8">
      <c r="A26308" t="s">
        <v>83191</v>
      </c>
      <c r="B26308" t="s">
        <v>9</v>
      </c>
      <c r="C26308" t="s">
        <v>83192</v>
      </c>
      <c r="D26308" t="s">
        <v>17887</v>
      </c>
      <c r="E26308" t="s">
        <v>12</v>
      </c>
      <c r="F26308" t="s">
        <v>83193</v>
      </c>
      <c r="G26308" t="s">
        <v>83194</v>
      </c>
      <c r="H26308" t="s">
        <v>83195</v>
      </c>
    </row>
    <row r="26309" spans="1:8">
      <c r="A26309" t="s">
        <v>83196</v>
      </c>
      <c r="B26309" t="s">
        <v>9</v>
      </c>
      <c r="C26309" t="s">
        <v>83197</v>
      </c>
      <c r="D26309" t="s">
        <v>17887</v>
      </c>
      <c r="E26309" t="s">
        <v>12</v>
      </c>
      <c r="F26309" t="s">
        <v>98</v>
      </c>
      <c r="G26309" t="s">
        <v>83198</v>
      </c>
      <c r="H26309" t="s">
        <v>21</v>
      </c>
    </row>
    <row r="26310" spans="1:8">
      <c r="A26310" t="s">
        <v>83199</v>
      </c>
      <c r="B26310" t="s">
        <v>9</v>
      </c>
      <c r="C26310" t="s">
        <v>83200</v>
      </c>
      <c r="D26310" t="s">
        <v>17887</v>
      </c>
      <c r="E26310" t="s">
        <v>12</v>
      </c>
      <c r="F26310" t="s">
        <v>98</v>
      </c>
      <c r="G26310" t="s">
        <v>83201</v>
      </c>
      <c r="H26310" t="s">
        <v>21</v>
      </c>
    </row>
    <row r="26311" spans="1:8">
      <c r="A26311" t="s">
        <v>83202</v>
      </c>
      <c r="B26311" t="s">
        <v>9</v>
      </c>
      <c r="C26311" t="s">
        <v>83203</v>
      </c>
      <c r="D26311" t="s">
        <v>17887</v>
      </c>
      <c r="E26311" t="s">
        <v>12</v>
      </c>
      <c r="F26311" t="s">
        <v>25</v>
      </c>
      <c r="G26311" t="s">
        <v>83204</v>
      </c>
      <c r="H26311" t="s">
        <v>21</v>
      </c>
    </row>
    <row r="26312" spans="1:8">
      <c r="A26312" t="s">
        <v>83205</v>
      </c>
      <c r="B26312" t="s">
        <v>9</v>
      </c>
      <c r="C26312" t="s">
        <v>83206</v>
      </c>
      <c r="D26312" t="s">
        <v>17887</v>
      </c>
      <c r="E26312" t="s">
        <v>12</v>
      </c>
      <c r="F26312" t="s">
        <v>98</v>
      </c>
      <c r="G26312" t="s">
        <v>83207</v>
      </c>
      <c r="H26312" t="s">
        <v>21</v>
      </c>
    </row>
    <row r="26313" spans="1:8">
      <c r="A26313" t="s">
        <v>83208</v>
      </c>
      <c r="B26313" t="s">
        <v>9</v>
      </c>
      <c r="C26313" t="s">
        <v>83209</v>
      </c>
      <c r="D26313" t="s">
        <v>17887</v>
      </c>
      <c r="E26313" t="s">
        <v>12</v>
      </c>
      <c r="F26313" t="s">
        <v>83210</v>
      </c>
      <c r="G26313" t="s">
        <v>83211</v>
      </c>
      <c r="H26313" t="s">
        <v>83212</v>
      </c>
    </row>
    <row r="26314" spans="1:8">
      <c r="A26314" t="s">
        <v>83213</v>
      </c>
      <c r="B26314" t="s">
        <v>9</v>
      </c>
      <c r="C26314" t="s">
        <v>83214</v>
      </c>
      <c r="D26314" t="s">
        <v>17887</v>
      </c>
      <c r="E26314" t="s">
        <v>12</v>
      </c>
      <c r="F26314" t="s">
        <v>83215</v>
      </c>
      <c r="G26314" t="s">
        <v>83216</v>
      </c>
      <c r="H26314" t="s">
        <v>21</v>
      </c>
    </row>
    <row r="26315" spans="1:8">
      <c r="A26315" t="s">
        <v>83217</v>
      </c>
      <c r="B26315" t="s">
        <v>9</v>
      </c>
      <c r="C26315" t="s">
        <v>83218</v>
      </c>
      <c r="D26315" t="s">
        <v>17887</v>
      </c>
      <c r="E26315" t="s">
        <v>12</v>
      </c>
      <c r="F26315" t="s">
        <v>25</v>
      </c>
      <c r="G26315" t="s">
        <v>83219</v>
      </c>
      <c r="H26315" t="s">
        <v>21</v>
      </c>
    </row>
    <row r="26316" spans="1:8">
      <c r="A26316" t="s">
        <v>9</v>
      </c>
      <c r="B26316" t="s">
        <v>9</v>
      </c>
      <c r="C26316" t="s">
        <v>83220</v>
      </c>
      <c r="D26316" t="s">
        <v>17887</v>
      </c>
      <c r="E26316" t="s">
        <v>12</v>
      </c>
      <c r="F26316" t="s">
        <v>25</v>
      </c>
      <c r="G26316" t="s">
        <v>83221</v>
      </c>
      <c r="H26316" t="s">
        <v>21</v>
      </c>
    </row>
    <row r="26317" spans="1:8">
      <c r="A26317" t="s">
        <v>83222</v>
      </c>
      <c r="B26317" t="s">
        <v>9</v>
      </c>
      <c r="C26317" t="s">
        <v>83223</v>
      </c>
      <c r="D26317" t="s">
        <v>17887</v>
      </c>
      <c r="E26317" t="s">
        <v>12</v>
      </c>
      <c r="F26317" t="s">
        <v>83224</v>
      </c>
      <c r="G26317" t="s">
        <v>83225</v>
      </c>
      <c r="H26317" t="s">
        <v>21</v>
      </c>
    </row>
    <row r="26318" spans="1:8">
      <c r="A26318" t="s">
        <v>83226</v>
      </c>
      <c r="B26318" t="s">
        <v>9</v>
      </c>
      <c r="C26318" t="s">
        <v>83227</v>
      </c>
      <c r="D26318" t="s">
        <v>17887</v>
      </c>
      <c r="E26318" t="s">
        <v>12</v>
      </c>
      <c r="F26318" t="s">
        <v>83228</v>
      </c>
      <c r="G26318" t="s">
        <v>83229</v>
      </c>
      <c r="H26318" t="s">
        <v>83230</v>
      </c>
    </row>
    <row r="26319" spans="1:8">
      <c r="A26319" t="s">
        <v>83231</v>
      </c>
      <c r="B26319" t="s">
        <v>9</v>
      </c>
      <c r="C26319" t="s">
        <v>83232</v>
      </c>
      <c r="D26319" t="s">
        <v>17887</v>
      </c>
      <c r="E26319" t="s">
        <v>12</v>
      </c>
      <c r="F26319" t="s">
        <v>83233</v>
      </c>
      <c r="G26319" t="s">
        <v>83234</v>
      </c>
      <c r="H26319" t="s">
        <v>83235</v>
      </c>
    </row>
    <row r="26320" spans="1:8">
      <c r="A26320" t="s">
        <v>83236</v>
      </c>
      <c r="B26320" t="s">
        <v>9</v>
      </c>
      <c r="C26320" t="s">
        <v>32057</v>
      </c>
      <c r="D26320" t="s">
        <v>17887</v>
      </c>
      <c r="E26320" t="s">
        <v>12</v>
      </c>
      <c r="F26320" t="s">
        <v>32058</v>
      </c>
      <c r="G26320" t="s">
        <v>32059</v>
      </c>
      <c r="H26320" t="s">
        <v>32060</v>
      </c>
    </row>
    <row r="26321" spans="1:8">
      <c r="A26321" t="s">
        <v>82567</v>
      </c>
      <c r="B26321" t="s">
        <v>9</v>
      </c>
      <c r="C26321" t="s">
        <v>83237</v>
      </c>
      <c r="D26321" t="s">
        <v>17887</v>
      </c>
      <c r="E26321" t="s">
        <v>12</v>
      </c>
      <c r="F26321" t="s">
        <v>25</v>
      </c>
      <c r="G26321" t="s">
        <v>83238</v>
      </c>
      <c r="H26321" t="s">
        <v>21</v>
      </c>
    </row>
    <row r="26322" spans="1:8">
      <c r="A26322" t="s">
        <v>83239</v>
      </c>
      <c r="B26322" t="s">
        <v>9</v>
      </c>
      <c r="C26322" t="s">
        <v>83240</v>
      </c>
      <c r="D26322" t="s">
        <v>17887</v>
      </c>
      <c r="E26322" t="s">
        <v>12</v>
      </c>
      <c r="F26322" t="s">
        <v>83241</v>
      </c>
      <c r="G26322" t="s">
        <v>83204</v>
      </c>
      <c r="H26322" t="s">
        <v>21</v>
      </c>
    </row>
    <row r="26323" spans="1:8">
      <c r="A26323" t="s">
        <v>83242</v>
      </c>
      <c r="B26323" t="s">
        <v>9</v>
      </c>
      <c r="C26323" t="s">
        <v>83243</v>
      </c>
      <c r="D26323" t="s">
        <v>17887</v>
      </c>
      <c r="E26323" t="s">
        <v>12</v>
      </c>
      <c r="F26323" t="s">
        <v>83244</v>
      </c>
      <c r="G26323" t="s">
        <v>83245</v>
      </c>
      <c r="H26323" t="s">
        <v>83246</v>
      </c>
    </row>
    <row r="26324" spans="1:8">
      <c r="A26324" t="s">
        <v>83247</v>
      </c>
      <c r="B26324" t="s">
        <v>9</v>
      </c>
      <c r="C26324" t="s">
        <v>83248</v>
      </c>
      <c r="D26324" t="s">
        <v>17887</v>
      </c>
      <c r="E26324" t="s">
        <v>12</v>
      </c>
      <c r="F26324" t="s">
        <v>83249</v>
      </c>
      <c r="G26324" t="s">
        <v>83250</v>
      </c>
      <c r="H26324" t="s">
        <v>83251</v>
      </c>
    </row>
    <row r="26325" spans="1:8">
      <c r="A26325" t="s">
        <v>83252</v>
      </c>
      <c r="B26325" t="s">
        <v>9</v>
      </c>
      <c r="C26325" t="s">
        <v>83253</v>
      </c>
      <c r="D26325" t="s">
        <v>17887</v>
      </c>
      <c r="E26325" t="s">
        <v>12</v>
      </c>
      <c r="F26325" t="s">
        <v>25</v>
      </c>
      <c r="G26325" t="s">
        <v>83254</v>
      </c>
      <c r="H26325" t="s">
        <v>21</v>
      </c>
    </row>
    <row r="26326" spans="1:8">
      <c r="A26326" t="s">
        <v>83255</v>
      </c>
      <c r="B26326" t="s">
        <v>9</v>
      </c>
      <c r="C26326" t="s">
        <v>83256</v>
      </c>
      <c r="D26326" t="s">
        <v>17887</v>
      </c>
      <c r="E26326" t="s">
        <v>12</v>
      </c>
      <c r="F26326" t="s">
        <v>83257</v>
      </c>
      <c r="G26326" t="s">
        <v>83258</v>
      </c>
      <c r="H26326" t="s">
        <v>21</v>
      </c>
    </row>
    <row r="26327" spans="1:8">
      <c r="A26327" t="s">
        <v>83259</v>
      </c>
      <c r="B26327" t="s">
        <v>9</v>
      </c>
      <c r="C26327" t="s">
        <v>83260</v>
      </c>
      <c r="D26327" t="s">
        <v>17887</v>
      </c>
      <c r="E26327" t="s">
        <v>12</v>
      </c>
      <c r="F26327" t="s">
        <v>17888</v>
      </c>
      <c r="G26327" t="s">
        <v>17889</v>
      </c>
      <c r="H26327" t="s">
        <v>21</v>
      </c>
    </row>
    <row r="26328" spans="1:8">
      <c r="A26328" t="s">
        <v>83261</v>
      </c>
      <c r="B26328" t="s">
        <v>9</v>
      </c>
      <c r="C26328" t="s">
        <v>83262</v>
      </c>
      <c r="D26328" t="s">
        <v>17887</v>
      </c>
      <c r="E26328" t="s">
        <v>12</v>
      </c>
      <c r="F26328" t="s">
        <v>25</v>
      </c>
      <c r="G26328" t="s">
        <v>83263</v>
      </c>
      <c r="H26328" t="s">
        <v>21</v>
      </c>
    </row>
    <row r="26329" spans="1:8">
      <c r="A26329" t="s">
        <v>83264</v>
      </c>
      <c r="B26329" t="s">
        <v>9</v>
      </c>
      <c r="C26329" t="s">
        <v>83265</v>
      </c>
      <c r="D26329" t="s">
        <v>17887</v>
      </c>
      <c r="E26329" t="s">
        <v>12</v>
      </c>
      <c r="F26329" t="s">
        <v>25</v>
      </c>
      <c r="G26329" t="s">
        <v>83266</v>
      </c>
      <c r="H26329" t="s">
        <v>21</v>
      </c>
    </row>
    <row r="26330" spans="1:8">
      <c r="A26330" t="s">
        <v>83267</v>
      </c>
      <c r="B26330" t="s">
        <v>9</v>
      </c>
      <c r="C26330" t="s">
        <v>83268</v>
      </c>
      <c r="D26330" t="s">
        <v>17887</v>
      </c>
      <c r="E26330" t="s">
        <v>12</v>
      </c>
      <c r="F26330" t="s">
        <v>25</v>
      </c>
      <c r="G26330" t="s">
        <v>83269</v>
      </c>
      <c r="H26330" t="s">
        <v>21</v>
      </c>
    </row>
    <row r="26331" spans="1:8">
      <c r="A26331" t="s">
        <v>83270</v>
      </c>
      <c r="B26331" t="s">
        <v>9</v>
      </c>
      <c r="C26331" t="s">
        <v>83271</v>
      </c>
      <c r="D26331" t="s">
        <v>17887</v>
      </c>
      <c r="E26331" t="s">
        <v>12</v>
      </c>
      <c r="F26331" t="s">
        <v>25</v>
      </c>
      <c r="G26331" t="s">
        <v>83272</v>
      </c>
      <c r="H26331" t="s">
        <v>21</v>
      </c>
    </row>
    <row r="26332" spans="1:8">
      <c r="A26332" t="s">
        <v>83273</v>
      </c>
      <c r="B26332" t="s">
        <v>9</v>
      </c>
      <c r="C26332" t="s">
        <v>83274</v>
      </c>
      <c r="D26332" t="s">
        <v>17887</v>
      </c>
      <c r="E26332" t="s">
        <v>12</v>
      </c>
      <c r="F26332" t="s">
        <v>83275</v>
      </c>
      <c r="G26332" t="s">
        <v>83276</v>
      </c>
      <c r="H26332" t="s">
        <v>21</v>
      </c>
    </row>
    <row r="26333" spans="1:8">
      <c r="A26333" t="s">
        <v>83277</v>
      </c>
      <c r="B26333" t="s">
        <v>9</v>
      </c>
      <c r="C26333" t="s">
        <v>83278</v>
      </c>
      <c r="D26333" t="s">
        <v>17887</v>
      </c>
      <c r="E26333" t="s">
        <v>12</v>
      </c>
      <c r="F26333" t="s">
        <v>83279</v>
      </c>
      <c r="G26333" t="s">
        <v>83280</v>
      </c>
      <c r="H26333" t="s">
        <v>83281</v>
      </c>
    </row>
    <row r="26334" spans="1:8">
      <c r="A26334" t="s">
        <v>9</v>
      </c>
      <c r="B26334" t="s">
        <v>9</v>
      </c>
      <c r="C26334" t="s">
        <v>83282</v>
      </c>
      <c r="D26334" t="s">
        <v>17887</v>
      </c>
      <c r="E26334" t="s">
        <v>12</v>
      </c>
      <c r="F26334" t="s">
        <v>25</v>
      </c>
      <c r="G26334" t="s">
        <v>83283</v>
      </c>
      <c r="H26334" t="s">
        <v>21</v>
      </c>
    </row>
    <row r="26335" spans="1:8">
      <c r="A26335" t="s">
        <v>83284</v>
      </c>
      <c r="B26335" t="s">
        <v>9</v>
      </c>
      <c r="C26335" t="s">
        <v>83285</v>
      </c>
      <c r="D26335" t="s">
        <v>17887</v>
      </c>
      <c r="E26335" t="s">
        <v>12</v>
      </c>
      <c r="F26335" t="s">
        <v>25</v>
      </c>
      <c r="G26335" t="s">
        <v>25</v>
      </c>
      <c r="H26335" t="s">
        <v>21</v>
      </c>
    </row>
    <row r="26336" spans="1:8">
      <c r="A26336" t="s">
        <v>83286</v>
      </c>
      <c r="B26336" t="s">
        <v>9</v>
      </c>
      <c r="C26336" t="s">
        <v>83287</v>
      </c>
      <c r="D26336" t="s">
        <v>17887</v>
      </c>
      <c r="E26336" t="s">
        <v>12</v>
      </c>
      <c r="F26336" t="s">
        <v>25</v>
      </c>
      <c r="G26336" t="s">
        <v>83288</v>
      </c>
      <c r="H26336" t="s">
        <v>21</v>
      </c>
    </row>
    <row r="26337" spans="1:8">
      <c r="A26337" t="s">
        <v>83289</v>
      </c>
      <c r="B26337" t="s">
        <v>9</v>
      </c>
      <c r="C26337" t="s">
        <v>83290</v>
      </c>
      <c r="D26337" t="s">
        <v>17887</v>
      </c>
      <c r="E26337" t="s">
        <v>12</v>
      </c>
      <c r="F26337" t="s">
        <v>25</v>
      </c>
      <c r="G26337" t="s">
        <v>83291</v>
      </c>
      <c r="H26337" t="s">
        <v>21</v>
      </c>
    </row>
    <row r="26338" spans="1:8">
      <c r="A26338" t="s">
        <v>83292</v>
      </c>
      <c r="B26338" t="s">
        <v>9</v>
      </c>
      <c r="C26338" t="s">
        <v>83293</v>
      </c>
      <c r="D26338" t="s">
        <v>17887</v>
      </c>
      <c r="E26338" t="s">
        <v>12</v>
      </c>
      <c r="F26338" t="s">
        <v>25</v>
      </c>
      <c r="G26338" t="s">
        <v>83294</v>
      </c>
      <c r="H26338" t="s">
        <v>21</v>
      </c>
    </row>
    <row r="26339" spans="1:8">
      <c r="A26339" t="s">
        <v>83295</v>
      </c>
      <c r="B26339" t="s">
        <v>9</v>
      </c>
      <c r="C26339" t="s">
        <v>83296</v>
      </c>
      <c r="D26339" t="s">
        <v>17887</v>
      </c>
      <c r="E26339" t="s">
        <v>12</v>
      </c>
      <c r="F26339" t="s">
        <v>83297</v>
      </c>
      <c r="G26339" t="s">
        <v>83298</v>
      </c>
      <c r="H26339" t="s">
        <v>21</v>
      </c>
    </row>
    <row r="26340" spans="1:8">
      <c r="A26340" t="s">
        <v>83299</v>
      </c>
      <c r="B26340" t="s">
        <v>9</v>
      </c>
      <c r="C26340" t="s">
        <v>83223</v>
      </c>
      <c r="D26340" t="s">
        <v>17887</v>
      </c>
      <c r="E26340" t="s">
        <v>12</v>
      </c>
      <c r="F26340" t="s">
        <v>83224</v>
      </c>
      <c r="G26340" t="s">
        <v>83300</v>
      </c>
      <c r="H26340" t="s">
        <v>21</v>
      </c>
    </row>
    <row r="26341" spans="1:8">
      <c r="A26341" t="s">
        <v>83301</v>
      </c>
      <c r="B26341" t="s">
        <v>9</v>
      </c>
      <c r="C26341" t="s">
        <v>83302</v>
      </c>
      <c r="D26341" t="s">
        <v>17887</v>
      </c>
      <c r="E26341" t="s">
        <v>12</v>
      </c>
      <c r="F26341" t="s">
        <v>25</v>
      </c>
      <c r="G26341" t="s">
        <v>83303</v>
      </c>
      <c r="H26341" t="s">
        <v>21</v>
      </c>
    </row>
    <row r="26342" spans="1:8">
      <c r="A26342" t="s">
        <v>83304</v>
      </c>
      <c r="B26342" t="s">
        <v>9</v>
      </c>
      <c r="C26342" t="s">
        <v>83305</v>
      </c>
      <c r="D26342" t="s">
        <v>17887</v>
      </c>
      <c r="E26342" t="s">
        <v>12</v>
      </c>
      <c r="F26342" t="s">
        <v>25</v>
      </c>
      <c r="G26342" t="s">
        <v>83306</v>
      </c>
      <c r="H26342" t="s">
        <v>21</v>
      </c>
    </row>
    <row r="26343" spans="1:8">
      <c r="A26343" t="s">
        <v>83307</v>
      </c>
      <c r="B26343" t="s">
        <v>9</v>
      </c>
      <c r="C26343" t="s">
        <v>83308</v>
      </c>
      <c r="D26343" t="s">
        <v>17887</v>
      </c>
      <c r="E26343" t="s">
        <v>12</v>
      </c>
      <c r="F26343" t="s">
        <v>25</v>
      </c>
      <c r="G26343" t="s">
        <v>83309</v>
      </c>
      <c r="H26343" t="s">
        <v>21</v>
      </c>
    </row>
    <row r="26344" spans="1:8">
      <c r="A26344" t="s">
        <v>83310</v>
      </c>
      <c r="B26344" t="s">
        <v>9</v>
      </c>
      <c r="C26344" t="s">
        <v>83311</v>
      </c>
      <c r="D26344" t="s">
        <v>17887</v>
      </c>
      <c r="E26344" t="s">
        <v>12</v>
      </c>
      <c r="F26344" t="s">
        <v>25</v>
      </c>
      <c r="G26344" t="s">
        <v>83312</v>
      </c>
      <c r="H26344" t="s">
        <v>21</v>
      </c>
    </row>
    <row r="26345" spans="1:8">
      <c r="A26345" t="s">
        <v>83313</v>
      </c>
      <c r="B26345" t="s">
        <v>9</v>
      </c>
      <c r="C26345" t="s">
        <v>83314</v>
      </c>
      <c r="D26345" t="s">
        <v>17887</v>
      </c>
      <c r="E26345" t="s">
        <v>12</v>
      </c>
      <c r="F26345" t="s">
        <v>25</v>
      </c>
      <c r="G26345" t="s">
        <v>83315</v>
      </c>
      <c r="H26345" t="s">
        <v>21</v>
      </c>
    </row>
    <row r="26346" spans="1:8">
      <c r="A26346" t="s">
        <v>83316</v>
      </c>
      <c r="B26346" t="s">
        <v>9</v>
      </c>
      <c r="C26346" t="s">
        <v>83317</v>
      </c>
      <c r="D26346" t="s">
        <v>17887</v>
      </c>
      <c r="E26346" t="s">
        <v>12</v>
      </c>
      <c r="F26346" t="s">
        <v>83318</v>
      </c>
      <c r="G26346" t="s">
        <v>83319</v>
      </c>
      <c r="H26346" t="s">
        <v>21</v>
      </c>
    </row>
    <row r="26347" spans="1:8">
      <c r="A26347" t="s">
        <v>83320</v>
      </c>
      <c r="B26347" t="s">
        <v>9</v>
      </c>
      <c r="C26347" t="s">
        <v>83321</v>
      </c>
      <c r="D26347" t="s">
        <v>17887</v>
      </c>
      <c r="E26347" t="s">
        <v>12</v>
      </c>
      <c r="F26347" t="s">
        <v>25</v>
      </c>
      <c r="G26347" t="s">
        <v>83322</v>
      </c>
      <c r="H26347" t="s">
        <v>21</v>
      </c>
    </row>
    <row r="26348" spans="1:8">
      <c r="A26348" t="s">
        <v>83323</v>
      </c>
      <c r="B26348" t="s">
        <v>9</v>
      </c>
      <c r="C26348" t="s">
        <v>83324</v>
      </c>
      <c r="D26348" t="s">
        <v>17887</v>
      </c>
      <c r="E26348" t="s">
        <v>12</v>
      </c>
      <c r="F26348" t="s">
        <v>25</v>
      </c>
      <c r="G26348" t="s">
        <v>83325</v>
      </c>
      <c r="H26348" t="s">
        <v>21</v>
      </c>
    </row>
    <row r="26349" spans="1:8">
      <c r="A26349" t="s">
        <v>83326</v>
      </c>
      <c r="B26349" t="s">
        <v>9</v>
      </c>
      <c r="C26349" t="s">
        <v>83327</v>
      </c>
      <c r="D26349" t="s">
        <v>17887</v>
      </c>
      <c r="E26349" t="s">
        <v>12</v>
      </c>
      <c r="F26349" t="s">
        <v>83328</v>
      </c>
      <c r="G26349" t="s">
        <v>83329</v>
      </c>
      <c r="H26349" t="s">
        <v>83330</v>
      </c>
    </row>
    <row r="26350" spans="1:8">
      <c r="A26350" t="s">
        <v>83331</v>
      </c>
      <c r="B26350" t="s">
        <v>9</v>
      </c>
      <c r="C26350" t="s">
        <v>83332</v>
      </c>
      <c r="D26350" t="s">
        <v>17887</v>
      </c>
      <c r="E26350" t="s">
        <v>12</v>
      </c>
      <c r="F26350" t="s">
        <v>25</v>
      </c>
      <c r="G26350" t="s">
        <v>83333</v>
      </c>
      <c r="H26350" t="s">
        <v>21</v>
      </c>
    </row>
    <row r="26351" spans="1:8">
      <c r="A26351" t="s">
        <v>83334</v>
      </c>
      <c r="B26351" t="s">
        <v>9</v>
      </c>
      <c r="C26351" t="s">
        <v>83335</v>
      </c>
      <c r="D26351" t="s">
        <v>17887</v>
      </c>
      <c r="E26351" t="s">
        <v>12</v>
      </c>
      <c r="F26351" t="s">
        <v>83336</v>
      </c>
      <c r="G26351" t="s">
        <v>83337</v>
      </c>
      <c r="H26351" t="s">
        <v>83338</v>
      </c>
    </row>
    <row r="26352" spans="1:8">
      <c r="A26352" t="s">
        <v>83339</v>
      </c>
      <c r="B26352" t="s">
        <v>9</v>
      </c>
      <c r="C26352" t="s">
        <v>83340</v>
      </c>
      <c r="D26352" t="s">
        <v>17887</v>
      </c>
      <c r="E26352" t="s">
        <v>12</v>
      </c>
      <c r="F26352" t="s">
        <v>25</v>
      </c>
      <c r="G26352" t="s">
        <v>83341</v>
      </c>
      <c r="H26352" t="s">
        <v>21</v>
      </c>
    </row>
    <row r="26353" spans="1:8">
      <c r="A26353" t="s">
        <v>83342</v>
      </c>
      <c r="B26353" t="s">
        <v>9</v>
      </c>
      <c r="C26353" t="s">
        <v>83343</v>
      </c>
      <c r="D26353" t="s">
        <v>17887</v>
      </c>
      <c r="E26353" t="s">
        <v>12</v>
      </c>
      <c r="F26353" t="s">
        <v>25</v>
      </c>
      <c r="G26353" t="s">
        <v>83344</v>
      </c>
      <c r="H26353" t="s">
        <v>21</v>
      </c>
    </row>
    <row r="26354" spans="1:8">
      <c r="A26354" t="s">
        <v>83345</v>
      </c>
      <c r="B26354" t="s">
        <v>9</v>
      </c>
      <c r="C26354" t="s">
        <v>83346</v>
      </c>
      <c r="D26354" t="s">
        <v>17887</v>
      </c>
      <c r="E26354" t="s">
        <v>12</v>
      </c>
      <c r="F26354" t="s">
        <v>25</v>
      </c>
      <c r="G26354" t="s">
        <v>83347</v>
      </c>
      <c r="H26354" t="s">
        <v>21</v>
      </c>
    </row>
    <row r="26355" spans="1:8">
      <c r="A26355" t="s">
        <v>83348</v>
      </c>
      <c r="B26355" t="s">
        <v>9</v>
      </c>
      <c r="C26355" t="s">
        <v>47767</v>
      </c>
      <c r="D26355" t="s">
        <v>17887</v>
      </c>
      <c r="E26355" t="s">
        <v>12</v>
      </c>
      <c r="F26355" t="s">
        <v>25</v>
      </c>
      <c r="G26355" t="s">
        <v>25</v>
      </c>
      <c r="H26355" t="s">
        <v>21</v>
      </c>
    </row>
    <row r="26356" spans="1:8">
      <c r="A26356" t="s">
        <v>83349</v>
      </c>
      <c r="B26356" t="s">
        <v>9</v>
      </c>
      <c r="C26356" t="s">
        <v>83271</v>
      </c>
      <c r="D26356" t="s">
        <v>17887</v>
      </c>
      <c r="E26356" t="s">
        <v>12</v>
      </c>
      <c r="F26356" t="s">
        <v>25</v>
      </c>
      <c r="G26356" t="s">
        <v>83272</v>
      </c>
      <c r="H26356" t="s">
        <v>21</v>
      </c>
    </row>
    <row r="26357" spans="1:8">
      <c r="A26357" t="s">
        <v>83350</v>
      </c>
      <c r="B26357" t="s">
        <v>9</v>
      </c>
      <c r="C26357" t="s">
        <v>83351</v>
      </c>
      <c r="D26357" t="s">
        <v>17887</v>
      </c>
      <c r="E26357" t="s">
        <v>12</v>
      </c>
      <c r="F26357" t="s">
        <v>25</v>
      </c>
      <c r="G26357" t="s">
        <v>83352</v>
      </c>
      <c r="H26357" t="s">
        <v>21</v>
      </c>
    </row>
    <row r="26358" spans="1:8">
      <c r="A26358" t="s">
        <v>83353</v>
      </c>
      <c r="B26358" t="s">
        <v>9</v>
      </c>
      <c r="C26358" t="s">
        <v>83354</v>
      </c>
      <c r="D26358" t="s">
        <v>17887</v>
      </c>
      <c r="E26358" t="s">
        <v>12</v>
      </c>
      <c r="F26358" t="s">
        <v>25</v>
      </c>
      <c r="G26358" t="s">
        <v>83355</v>
      </c>
      <c r="H26358" t="s">
        <v>21</v>
      </c>
    </row>
    <row r="26359" spans="1:8">
      <c r="A26359" t="s">
        <v>83356</v>
      </c>
      <c r="B26359" t="s">
        <v>9</v>
      </c>
      <c r="C26359" t="s">
        <v>83357</v>
      </c>
      <c r="D26359" t="s">
        <v>17887</v>
      </c>
      <c r="E26359" t="s">
        <v>12</v>
      </c>
      <c r="F26359" t="s">
        <v>83358</v>
      </c>
      <c r="G26359" t="s">
        <v>83359</v>
      </c>
      <c r="H26359" t="s">
        <v>21</v>
      </c>
    </row>
    <row r="26360" spans="1:8">
      <c r="A26360" t="s">
        <v>83360</v>
      </c>
      <c r="B26360" t="s">
        <v>9</v>
      </c>
      <c r="C26360" t="s">
        <v>83361</v>
      </c>
      <c r="D26360" t="s">
        <v>17887</v>
      </c>
      <c r="E26360" t="s">
        <v>12</v>
      </c>
      <c r="F26360" t="s">
        <v>25</v>
      </c>
      <c r="G26360" t="s">
        <v>83362</v>
      </c>
      <c r="H26360" t="s">
        <v>21</v>
      </c>
    </row>
    <row r="26361" spans="1:8">
      <c r="A26361" t="s">
        <v>83363</v>
      </c>
      <c r="B26361" t="s">
        <v>9</v>
      </c>
      <c r="C26361" t="s">
        <v>83282</v>
      </c>
      <c r="D26361" t="s">
        <v>17887</v>
      </c>
      <c r="E26361" t="s">
        <v>12</v>
      </c>
      <c r="F26361" t="s">
        <v>25</v>
      </c>
      <c r="G26361" t="s">
        <v>83283</v>
      </c>
      <c r="H26361" t="s">
        <v>21</v>
      </c>
    </row>
    <row r="26362" spans="1:8">
      <c r="A26362" t="s">
        <v>83364</v>
      </c>
      <c r="B26362" t="s">
        <v>9</v>
      </c>
      <c r="C26362" t="s">
        <v>83365</v>
      </c>
      <c r="D26362" t="s">
        <v>17887</v>
      </c>
      <c r="E26362" t="s">
        <v>12</v>
      </c>
      <c r="F26362" t="s">
        <v>25</v>
      </c>
      <c r="G26362" t="s">
        <v>83366</v>
      </c>
      <c r="H26362" t="s">
        <v>21</v>
      </c>
    </row>
    <row r="26363" spans="1:8">
      <c r="A26363" t="s">
        <v>83367</v>
      </c>
      <c r="B26363" t="s">
        <v>9</v>
      </c>
      <c r="C26363" t="s">
        <v>83368</v>
      </c>
      <c r="D26363" t="s">
        <v>17887</v>
      </c>
      <c r="E26363" t="s">
        <v>12</v>
      </c>
      <c r="F26363" t="s">
        <v>25</v>
      </c>
      <c r="G26363" t="s">
        <v>83369</v>
      </c>
      <c r="H26363" t="s">
        <v>21</v>
      </c>
    </row>
    <row r="26364" spans="1:8">
      <c r="A26364" t="s">
        <v>83370</v>
      </c>
      <c r="B26364" t="s">
        <v>9</v>
      </c>
      <c r="C26364" t="s">
        <v>83371</v>
      </c>
      <c r="D26364" t="s">
        <v>83372</v>
      </c>
      <c r="E26364" t="s">
        <v>12</v>
      </c>
      <c r="F26364" t="s">
        <v>25</v>
      </c>
      <c r="G26364" t="s">
        <v>83325</v>
      </c>
      <c r="H26364" t="s">
        <v>21</v>
      </c>
    </row>
    <row r="26365" spans="1:8">
      <c r="A26365" t="s">
        <v>32553</v>
      </c>
      <c r="B26365" t="s">
        <v>9</v>
      </c>
      <c r="C26365" t="s">
        <v>83274</v>
      </c>
      <c r="D26365" t="s">
        <v>17887</v>
      </c>
      <c r="E26365" t="s">
        <v>12</v>
      </c>
      <c r="F26365" t="s">
        <v>25</v>
      </c>
      <c r="G26365" t="s">
        <v>25</v>
      </c>
      <c r="H26365" t="s">
        <v>21</v>
      </c>
    </row>
    <row r="26366" spans="1:8">
      <c r="A26366" t="s">
        <v>83373</v>
      </c>
      <c r="B26366" t="s">
        <v>9</v>
      </c>
      <c r="C26366" t="s">
        <v>83374</v>
      </c>
      <c r="D26366" t="s">
        <v>17887</v>
      </c>
      <c r="E26366" t="s">
        <v>12</v>
      </c>
      <c r="F26366" t="s">
        <v>25</v>
      </c>
      <c r="G26366" t="s">
        <v>83375</v>
      </c>
      <c r="H26366" t="s">
        <v>21</v>
      </c>
    </row>
    <row r="26367" spans="1:8">
      <c r="A26367" t="s">
        <v>83376</v>
      </c>
      <c r="B26367" t="s">
        <v>9</v>
      </c>
      <c r="C26367" t="s">
        <v>83377</v>
      </c>
      <c r="D26367" t="s">
        <v>17887</v>
      </c>
      <c r="E26367" t="s">
        <v>12</v>
      </c>
      <c r="F26367" t="s">
        <v>25</v>
      </c>
      <c r="G26367" t="s">
        <v>83378</v>
      </c>
      <c r="H26367" t="s">
        <v>21</v>
      </c>
    </row>
    <row r="26368" spans="1:8">
      <c r="A26368" t="s">
        <v>83379</v>
      </c>
      <c r="B26368" t="s">
        <v>9</v>
      </c>
      <c r="C26368" t="s">
        <v>83380</v>
      </c>
      <c r="D26368" t="s">
        <v>17887</v>
      </c>
      <c r="E26368" t="s">
        <v>12</v>
      </c>
      <c r="F26368" t="s">
        <v>25</v>
      </c>
      <c r="G26368" t="s">
        <v>83381</v>
      </c>
      <c r="H26368" t="s">
        <v>21</v>
      </c>
    </row>
    <row r="26369" spans="1:8">
      <c r="A26369" t="s">
        <v>17885</v>
      </c>
      <c r="B26369" t="s">
        <v>9</v>
      </c>
      <c r="C26369" t="s">
        <v>83260</v>
      </c>
      <c r="D26369" t="s">
        <v>17887</v>
      </c>
      <c r="E26369" t="s">
        <v>12</v>
      </c>
      <c r="F26369" t="s">
        <v>17888</v>
      </c>
      <c r="G26369" t="s">
        <v>17889</v>
      </c>
      <c r="H26369" t="s">
        <v>21</v>
      </c>
    </row>
    <row r="26370" spans="1:8">
      <c r="A26370" t="s">
        <v>83382</v>
      </c>
      <c r="B26370" t="s">
        <v>9</v>
      </c>
      <c r="C26370" t="s">
        <v>83383</v>
      </c>
      <c r="D26370" t="s">
        <v>17887</v>
      </c>
      <c r="E26370" t="s">
        <v>12</v>
      </c>
      <c r="F26370" t="s">
        <v>25</v>
      </c>
      <c r="G26370" t="s">
        <v>25</v>
      </c>
      <c r="H26370" t="s">
        <v>21</v>
      </c>
    </row>
    <row r="26371" spans="1:8">
      <c r="A26371" t="s">
        <v>83384</v>
      </c>
      <c r="B26371" t="s">
        <v>9</v>
      </c>
      <c r="C26371" t="s">
        <v>83385</v>
      </c>
      <c r="D26371" t="s">
        <v>17887</v>
      </c>
      <c r="E26371" t="s">
        <v>12</v>
      </c>
      <c r="F26371" t="s">
        <v>25</v>
      </c>
      <c r="G26371" t="s">
        <v>83386</v>
      </c>
      <c r="H26371" t="s">
        <v>21</v>
      </c>
    </row>
    <row r="26372" spans="1:8">
      <c r="A26372" t="s">
        <v>83387</v>
      </c>
      <c r="B26372" t="s">
        <v>9</v>
      </c>
      <c r="C26372" t="s">
        <v>83388</v>
      </c>
      <c r="D26372" t="s">
        <v>17887</v>
      </c>
      <c r="E26372" t="s">
        <v>12</v>
      </c>
      <c r="F26372" t="s">
        <v>25</v>
      </c>
      <c r="G26372" t="s">
        <v>83389</v>
      </c>
      <c r="H26372" t="s">
        <v>21</v>
      </c>
    </row>
    <row r="26373" spans="1:8">
      <c r="A26373" t="s">
        <v>83390</v>
      </c>
      <c r="B26373" t="s">
        <v>9</v>
      </c>
      <c r="C26373" t="s">
        <v>83391</v>
      </c>
      <c r="D26373" t="s">
        <v>17887</v>
      </c>
      <c r="E26373" t="s">
        <v>12</v>
      </c>
      <c r="F26373" t="s">
        <v>25</v>
      </c>
      <c r="G26373" t="s">
        <v>25</v>
      </c>
      <c r="H26373" t="s">
        <v>21</v>
      </c>
    </row>
    <row r="26374" spans="1:8">
      <c r="A26374" t="s">
        <v>83392</v>
      </c>
      <c r="B26374" t="s">
        <v>9</v>
      </c>
      <c r="C26374" t="s">
        <v>83393</v>
      </c>
      <c r="D26374" t="s">
        <v>17887</v>
      </c>
      <c r="E26374" t="s">
        <v>12</v>
      </c>
      <c r="F26374" t="s">
        <v>25</v>
      </c>
      <c r="G26374" t="s">
        <v>83394</v>
      </c>
      <c r="H26374" t="s">
        <v>21</v>
      </c>
    </row>
    <row r="26375" spans="1:8">
      <c r="A26375" t="s">
        <v>32840</v>
      </c>
      <c r="B26375" t="s">
        <v>9</v>
      </c>
      <c r="C26375" t="s">
        <v>83395</v>
      </c>
      <c r="D26375" t="s">
        <v>17887</v>
      </c>
      <c r="E26375" t="s">
        <v>12</v>
      </c>
      <c r="F26375" t="s">
        <v>25</v>
      </c>
      <c r="G26375" t="s">
        <v>25</v>
      </c>
      <c r="H26375" t="s">
        <v>21</v>
      </c>
    </row>
    <row r="26376" spans="1:8">
      <c r="A26376" t="s">
        <v>83396</v>
      </c>
      <c r="B26376" t="s">
        <v>9</v>
      </c>
      <c r="C26376" t="s">
        <v>83397</v>
      </c>
      <c r="D26376" t="s">
        <v>83372</v>
      </c>
      <c r="E26376" t="s">
        <v>12</v>
      </c>
      <c r="F26376" t="s">
        <v>25</v>
      </c>
      <c r="G26376" t="s">
        <v>25</v>
      </c>
      <c r="H26376" t="s">
        <v>21</v>
      </c>
    </row>
    <row r="26377" spans="1:8">
      <c r="A26377" t="s">
        <v>83398</v>
      </c>
      <c r="B26377" t="s">
        <v>9</v>
      </c>
      <c r="C26377" t="s">
        <v>83351</v>
      </c>
      <c r="D26377" t="s">
        <v>17887</v>
      </c>
      <c r="E26377" t="s">
        <v>12</v>
      </c>
      <c r="F26377" t="s">
        <v>25</v>
      </c>
      <c r="G26377" t="s">
        <v>83352</v>
      </c>
      <c r="H26377" t="s">
        <v>21</v>
      </c>
    </row>
    <row r="26378" spans="1:8">
      <c r="A26378" t="s">
        <v>83399</v>
      </c>
      <c r="B26378" t="s">
        <v>9</v>
      </c>
      <c r="C26378" t="s">
        <v>83400</v>
      </c>
      <c r="D26378" t="s">
        <v>17887</v>
      </c>
      <c r="E26378" t="s">
        <v>12</v>
      </c>
      <c r="F26378" t="s">
        <v>25</v>
      </c>
      <c r="G26378" t="s">
        <v>83401</v>
      </c>
      <c r="H26378" t="s">
        <v>21</v>
      </c>
    </row>
    <row r="26379" spans="1:8">
      <c r="A26379" t="s">
        <v>83402</v>
      </c>
      <c r="B26379" t="s">
        <v>9</v>
      </c>
      <c r="C26379" t="s">
        <v>83403</v>
      </c>
      <c r="D26379" t="s">
        <v>17887</v>
      </c>
      <c r="E26379" t="s">
        <v>12</v>
      </c>
      <c r="F26379" t="s">
        <v>25</v>
      </c>
      <c r="G26379" t="s">
        <v>83404</v>
      </c>
      <c r="H26379" t="s">
        <v>21</v>
      </c>
    </row>
    <row r="26380" spans="1:8">
      <c r="A26380" t="s">
        <v>9</v>
      </c>
      <c r="B26380" t="s">
        <v>9</v>
      </c>
      <c r="C26380" t="s">
        <v>83405</v>
      </c>
      <c r="D26380" t="s">
        <v>17887</v>
      </c>
      <c r="E26380" t="s">
        <v>12</v>
      </c>
      <c r="F26380" t="s">
        <v>25</v>
      </c>
      <c r="G26380" t="s">
        <v>25</v>
      </c>
      <c r="H26380" t="s">
        <v>21</v>
      </c>
    </row>
    <row r="26381" spans="1:8">
      <c r="A26381" t="s">
        <v>83406</v>
      </c>
      <c r="B26381" t="s">
        <v>9</v>
      </c>
      <c r="C26381" t="s">
        <v>83407</v>
      </c>
      <c r="D26381" t="s">
        <v>17887</v>
      </c>
      <c r="E26381" t="s">
        <v>12</v>
      </c>
      <c r="F26381" t="s">
        <v>25</v>
      </c>
      <c r="G26381" t="s">
        <v>83408</v>
      </c>
      <c r="H26381" t="s">
        <v>21</v>
      </c>
    </row>
    <row r="26382" spans="1:8">
      <c r="A26382" t="s">
        <v>83409</v>
      </c>
      <c r="B26382" t="s">
        <v>9</v>
      </c>
      <c r="C26382" t="s">
        <v>83410</v>
      </c>
      <c r="D26382" t="s">
        <v>17887</v>
      </c>
      <c r="E26382" t="s">
        <v>12</v>
      </c>
      <c r="F26382" t="s">
        <v>25</v>
      </c>
      <c r="G26382" t="s">
        <v>83303</v>
      </c>
      <c r="H26382" t="s">
        <v>21</v>
      </c>
    </row>
    <row r="26383" spans="1:8">
      <c r="A26383" t="s">
        <v>83411</v>
      </c>
      <c r="B26383" t="s">
        <v>9</v>
      </c>
      <c r="C26383" t="s">
        <v>83412</v>
      </c>
      <c r="D26383" t="s">
        <v>17887</v>
      </c>
      <c r="E26383" t="s">
        <v>12</v>
      </c>
      <c r="F26383" t="s">
        <v>25</v>
      </c>
      <c r="G26383" t="s">
        <v>83389</v>
      </c>
      <c r="H26383" t="s">
        <v>21</v>
      </c>
    </row>
    <row r="26384" spans="1:8">
      <c r="A26384" t="s">
        <v>45291</v>
      </c>
      <c r="B26384" t="s">
        <v>9</v>
      </c>
      <c r="C26384" t="s">
        <v>83335</v>
      </c>
      <c r="D26384" t="s">
        <v>17887</v>
      </c>
      <c r="E26384" t="s">
        <v>12</v>
      </c>
      <c r="F26384" t="s">
        <v>25</v>
      </c>
      <c r="G26384" t="s">
        <v>25</v>
      </c>
      <c r="H26384" t="s">
        <v>21</v>
      </c>
    </row>
    <row r="26385" spans="1:8">
      <c r="A26385" t="s">
        <v>32840</v>
      </c>
      <c r="B26385" t="s">
        <v>9</v>
      </c>
      <c r="C26385" t="s">
        <v>81482</v>
      </c>
      <c r="D26385" t="s">
        <v>17887</v>
      </c>
      <c r="E26385" t="s">
        <v>12</v>
      </c>
      <c r="F26385" t="s">
        <v>25</v>
      </c>
      <c r="G26385" t="s">
        <v>25</v>
      </c>
      <c r="H26385" t="s">
        <v>21</v>
      </c>
    </row>
    <row r="26386" spans="1:8">
      <c r="A26386" t="s">
        <v>83413</v>
      </c>
      <c r="B26386" t="s">
        <v>9</v>
      </c>
      <c r="C26386" t="s">
        <v>83414</v>
      </c>
      <c r="D26386" t="s">
        <v>17887</v>
      </c>
      <c r="E26386" t="s">
        <v>12</v>
      </c>
      <c r="F26386" t="s">
        <v>25</v>
      </c>
      <c r="G26386" t="s">
        <v>83415</v>
      </c>
      <c r="H26386" t="s">
        <v>21</v>
      </c>
    </row>
    <row r="26387" spans="1:8">
      <c r="A26387" t="s">
        <v>83416</v>
      </c>
      <c r="B26387" t="s">
        <v>9</v>
      </c>
      <c r="C26387" t="s">
        <v>83417</v>
      </c>
      <c r="D26387" t="s">
        <v>17887</v>
      </c>
      <c r="E26387" t="s">
        <v>12</v>
      </c>
      <c r="F26387" t="s">
        <v>2277</v>
      </c>
      <c r="G26387" t="s">
        <v>83418</v>
      </c>
      <c r="H26387" t="s">
        <v>2279</v>
      </c>
    </row>
    <row r="26388" spans="1:8">
      <c r="A26388" t="s">
        <v>83419</v>
      </c>
      <c r="B26388" t="s">
        <v>9</v>
      </c>
      <c r="C26388" t="s">
        <v>83420</v>
      </c>
      <c r="D26388" t="s">
        <v>17887</v>
      </c>
      <c r="E26388" t="s">
        <v>12</v>
      </c>
      <c r="F26388" t="s">
        <v>25</v>
      </c>
      <c r="G26388" t="s">
        <v>83421</v>
      </c>
      <c r="H26388" t="s">
        <v>21</v>
      </c>
    </row>
    <row r="26389" spans="1:8">
      <c r="A26389" t="s">
        <v>83422</v>
      </c>
      <c r="B26389" t="s">
        <v>9</v>
      </c>
      <c r="C26389" t="s">
        <v>83423</v>
      </c>
      <c r="D26389" t="s">
        <v>17887</v>
      </c>
      <c r="E26389" t="s">
        <v>12</v>
      </c>
      <c r="F26389" t="s">
        <v>25</v>
      </c>
      <c r="G26389" t="s">
        <v>83401</v>
      </c>
      <c r="H26389" t="s">
        <v>21</v>
      </c>
    </row>
    <row r="26390" spans="1:8">
      <c r="A26390" t="s">
        <v>83424</v>
      </c>
      <c r="B26390" t="s">
        <v>9</v>
      </c>
      <c r="C26390" t="s">
        <v>83327</v>
      </c>
      <c r="D26390" t="s">
        <v>17887</v>
      </c>
      <c r="E26390" t="s">
        <v>12</v>
      </c>
      <c r="F26390" t="s">
        <v>25</v>
      </c>
      <c r="G26390" t="s">
        <v>83425</v>
      </c>
      <c r="H26390" t="s">
        <v>21</v>
      </c>
    </row>
    <row r="26391" spans="1:8">
      <c r="A26391" t="s">
        <v>83426</v>
      </c>
      <c r="B26391" t="s">
        <v>9</v>
      </c>
      <c r="C26391" t="s">
        <v>83427</v>
      </c>
      <c r="D26391" t="s">
        <v>17887</v>
      </c>
      <c r="E26391" t="s">
        <v>12</v>
      </c>
      <c r="F26391" t="s">
        <v>25</v>
      </c>
      <c r="G26391" t="s">
        <v>83428</v>
      </c>
      <c r="H26391" t="s">
        <v>21</v>
      </c>
    </row>
    <row r="26392" spans="1:8">
      <c r="A26392" t="s">
        <v>83356</v>
      </c>
      <c r="B26392" t="s">
        <v>9</v>
      </c>
      <c r="C26392" t="s">
        <v>83429</v>
      </c>
      <c r="D26392" t="s">
        <v>17887</v>
      </c>
      <c r="E26392" t="s">
        <v>12</v>
      </c>
      <c r="F26392" t="s">
        <v>83430</v>
      </c>
      <c r="G26392" t="s">
        <v>25</v>
      </c>
      <c r="H26392" t="s">
        <v>21</v>
      </c>
    </row>
    <row r="26393" spans="1:8">
      <c r="A26393" t="s">
        <v>9</v>
      </c>
      <c r="B26393" t="s">
        <v>9</v>
      </c>
      <c r="C26393" t="s">
        <v>83431</v>
      </c>
      <c r="D26393" t="s">
        <v>83372</v>
      </c>
      <c r="E26393" t="s">
        <v>12</v>
      </c>
      <c r="F26393" t="s">
        <v>25</v>
      </c>
      <c r="G26393" t="s">
        <v>83432</v>
      </c>
      <c r="H26393" t="s">
        <v>21</v>
      </c>
    </row>
    <row r="26394" spans="1:8">
      <c r="A26394" t="s">
        <v>83433</v>
      </c>
      <c r="B26394" t="s">
        <v>9</v>
      </c>
      <c r="C26394" t="s">
        <v>83434</v>
      </c>
      <c r="D26394" t="s">
        <v>17887</v>
      </c>
      <c r="E26394" t="s">
        <v>12</v>
      </c>
      <c r="F26394" t="s">
        <v>83435</v>
      </c>
      <c r="G26394" t="s">
        <v>83436</v>
      </c>
      <c r="H26394" t="s">
        <v>21</v>
      </c>
    </row>
    <row r="26395" spans="1:8">
      <c r="A26395" t="s">
        <v>83437</v>
      </c>
      <c r="B26395" t="s">
        <v>9</v>
      </c>
      <c r="C26395" t="s">
        <v>83388</v>
      </c>
      <c r="D26395" t="s">
        <v>17887</v>
      </c>
      <c r="E26395" t="s">
        <v>12</v>
      </c>
      <c r="F26395" t="s">
        <v>25</v>
      </c>
      <c r="G26395" t="s">
        <v>83389</v>
      </c>
      <c r="H26395" t="s">
        <v>21</v>
      </c>
    </row>
    <row r="26396" spans="1:8">
      <c r="A26396" t="s">
        <v>83438</v>
      </c>
      <c r="B26396" t="s">
        <v>9</v>
      </c>
      <c r="C26396" t="s">
        <v>83439</v>
      </c>
      <c r="D26396" t="s">
        <v>17887</v>
      </c>
      <c r="E26396" t="s">
        <v>12</v>
      </c>
      <c r="F26396" t="s">
        <v>25</v>
      </c>
      <c r="G26396" t="s">
        <v>83219</v>
      </c>
      <c r="H26396" t="s">
        <v>21</v>
      </c>
    </row>
    <row r="26397" spans="1:8">
      <c r="A26397" t="s">
        <v>83440</v>
      </c>
      <c r="B26397" t="s">
        <v>9</v>
      </c>
      <c r="C26397" t="s">
        <v>83441</v>
      </c>
      <c r="D26397" t="s">
        <v>83372</v>
      </c>
      <c r="E26397" t="s">
        <v>12</v>
      </c>
      <c r="F26397" t="s">
        <v>25</v>
      </c>
      <c r="G26397" t="s">
        <v>83442</v>
      </c>
      <c r="H26397" t="s">
        <v>21</v>
      </c>
    </row>
    <row r="26398" spans="1:8">
      <c r="A26398" t="s">
        <v>83443</v>
      </c>
      <c r="B26398" t="s">
        <v>9</v>
      </c>
      <c r="C26398" t="s">
        <v>83444</v>
      </c>
      <c r="D26398" t="s">
        <v>17887</v>
      </c>
      <c r="E26398" t="s">
        <v>12</v>
      </c>
      <c r="F26398" t="s">
        <v>25</v>
      </c>
      <c r="G26398" t="s">
        <v>83445</v>
      </c>
      <c r="H26398" t="s">
        <v>21</v>
      </c>
    </row>
    <row r="26399" spans="1:8">
      <c r="A26399" t="s">
        <v>32840</v>
      </c>
      <c r="B26399" t="s">
        <v>9</v>
      </c>
      <c r="C26399" t="s">
        <v>83446</v>
      </c>
      <c r="D26399" t="s">
        <v>83372</v>
      </c>
      <c r="E26399" t="s">
        <v>12</v>
      </c>
      <c r="F26399" t="s">
        <v>25</v>
      </c>
      <c r="G26399" t="s">
        <v>25</v>
      </c>
      <c r="H26399" t="s">
        <v>21</v>
      </c>
    </row>
    <row r="26400" spans="1:8">
      <c r="A26400" t="s">
        <v>9312</v>
      </c>
      <c r="B26400" t="s">
        <v>9</v>
      </c>
      <c r="C26400" t="s">
        <v>83447</v>
      </c>
      <c r="D26400" t="s">
        <v>17887</v>
      </c>
      <c r="E26400" t="s">
        <v>12</v>
      </c>
      <c r="F26400" t="s">
        <v>25</v>
      </c>
      <c r="G26400" t="s">
        <v>25</v>
      </c>
      <c r="H26400" t="s">
        <v>21</v>
      </c>
    </row>
    <row r="26401" spans="1:8">
      <c r="A26401" t="s">
        <v>82567</v>
      </c>
      <c r="B26401" t="s">
        <v>9</v>
      </c>
      <c r="C26401" t="s">
        <v>83448</v>
      </c>
      <c r="D26401" t="s">
        <v>81305</v>
      </c>
      <c r="E26401" t="s">
        <v>12</v>
      </c>
      <c r="F26401" t="s">
        <v>25</v>
      </c>
      <c r="G26401" t="s">
        <v>25</v>
      </c>
      <c r="H26401" t="s">
        <v>21</v>
      </c>
    </row>
    <row r="26402" spans="1:8">
      <c r="A26402" t="s">
        <v>83449</v>
      </c>
      <c r="B26402" t="s">
        <v>9</v>
      </c>
      <c r="C26402" t="s">
        <v>83450</v>
      </c>
      <c r="D26402" t="s">
        <v>81305</v>
      </c>
      <c r="E26402" t="s">
        <v>12</v>
      </c>
      <c r="F26402" t="s">
        <v>98</v>
      </c>
      <c r="G26402" t="s">
        <v>83451</v>
      </c>
      <c r="H26402" t="s">
        <v>21</v>
      </c>
    </row>
    <row r="26403" spans="1:8">
      <c r="A26403" t="s">
        <v>83452</v>
      </c>
      <c r="B26403" t="s">
        <v>9</v>
      </c>
      <c r="C26403" t="s">
        <v>83453</v>
      </c>
      <c r="D26403" t="s">
        <v>82735</v>
      </c>
      <c r="E26403" t="s">
        <v>12</v>
      </c>
      <c r="F26403" t="s">
        <v>25</v>
      </c>
      <c r="G26403" t="s">
        <v>83454</v>
      </c>
      <c r="H26403" t="s">
        <v>21</v>
      </c>
    </row>
    <row r="26404" spans="1:8">
      <c r="A26404" t="s">
        <v>83455</v>
      </c>
      <c r="B26404" t="s">
        <v>9</v>
      </c>
      <c r="C26404" t="s">
        <v>83456</v>
      </c>
      <c r="D26404" t="s">
        <v>81305</v>
      </c>
      <c r="E26404" t="s">
        <v>12</v>
      </c>
      <c r="F26404" t="s">
        <v>98</v>
      </c>
      <c r="G26404" t="s">
        <v>83457</v>
      </c>
      <c r="H26404" t="s">
        <v>21</v>
      </c>
    </row>
    <row r="26405" spans="1:8">
      <c r="A26405" t="s">
        <v>83458</v>
      </c>
      <c r="B26405" t="s">
        <v>9</v>
      </c>
      <c r="C26405" t="s">
        <v>83459</v>
      </c>
      <c r="D26405" t="s">
        <v>81305</v>
      </c>
      <c r="E26405" t="s">
        <v>12</v>
      </c>
      <c r="F26405" t="s">
        <v>25</v>
      </c>
      <c r="G26405" t="s">
        <v>83460</v>
      </c>
      <c r="H26405" t="s">
        <v>21</v>
      </c>
    </row>
    <row r="26406" spans="1:8">
      <c r="A26406" t="s">
        <v>83461</v>
      </c>
      <c r="B26406" t="s">
        <v>9</v>
      </c>
      <c r="C26406" t="s">
        <v>83462</v>
      </c>
      <c r="D26406" t="s">
        <v>81305</v>
      </c>
      <c r="E26406" t="s">
        <v>12</v>
      </c>
      <c r="F26406" t="s">
        <v>25</v>
      </c>
      <c r="G26406" t="s">
        <v>83463</v>
      </c>
      <c r="H26406" t="s">
        <v>21</v>
      </c>
    </row>
    <row r="26407" spans="1:8">
      <c r="A26407" t="s">
        <v>83464</v>
      </c>
      <c r="B26407" t="s">
        <v>9</v>
      </c>
      <c r="C26407" t="s">
        <v>83465</v>
      </c>
      <c r="D26407" t="s">
        <v>81305</v>
      </c>
      <c r="E26407" t="s">
        <v>12</v>
      </c>
      <c r="F26407" t="s">
        <v>83466</v>
      </c>
      <c r="G26407" t="s">
        <v>83467</v>
      </c>
      <c r="H26407" t="s">
        <v>21</v>
      </c>
    </row>
    <row r="26408" spans="1:8">
      <c r="A26408" t="s">
        <v>83468</v>
      </c>
      <c r="B26408" t="s">
        <v>9</v>
      </c>
      <c r="C26408" t="s">
        <v>83469</v>
      </c>
      <c r="D26408" t="s">
        <v>81305</v>
      </c>
      <c r="E26408" t="s">
        <v>12</v>
      </c>
      <c r="F26408" t="s">
        <v>25</v>
      </c>
      <c r="G26408" t="s">
        <v>83470</v>
      </c>
      <c r="H26408" t="s">
        <v>21</v>
      </c>
    </row>
    <row r="26409" spans="1:8">
      <c r="A26409" t="s">
        <v>83471</v>
      </c>
      <c r="B26409" t="s">
        <v>9</v>
      </c>
      <c r="C26409" t="s">
        <v>83472</v>
      </c>
      <c r="D26409" t="s">
        <v>81305</v>
      </c>
      <c r="E26409" t="s">
        <v>12</v>
      </c>
      <c r="F26409" t="s">
        <v>83473</v>
      </c>
      <c r="G26409" t="s">
        <v>83474</v>
      </c>
      <c r="H26409" t="s">
        <v>83475</v>
      </c>
    </row>
    <row r="26410" spans="1:8">
      <c r="A26410" t="s">
        <v>83476</v>
      </c>
      <c r="B26410" t="s">
        <v>9</v>
      </c>
      <c r="C26410" t="s">
        <v>83477</v>
      </c>
      <c r="D26410" t="s">
        <v>81305</v>
      </c>
      <c r="E26410" t="s">
        <v>12</v>
      </c>
      <c r="F26410" t="s">
        <v>25</v>
      </c>
      <c r="G26410" t="s">
        <v>83451</v>
      </c>
      <c r="H26410" t="s">
        <v>21</v>
      </c>
    </row>
    <row r="26411" spans="1:8">
      <c r="A26411" t="s">
        <v>83478</v>
      </c>
      <c r="B26411" t="s">
        <v>9</v>
      </c>
      <c r="C26411" t="s">
        <v>83479</v>
      </c>
      <c r="D26411" t="s">
        <v>83480</v>
      </c>
      <c r="E26411" t="s">
        <v>12</v>
      </c>
      <c r="F26411" t="s">
        <v>25</v>
      </c>
      <c r="G26411" t="s">
        <v>83481</v>
      </c>
      <c r="H26411" t="s">
        <v>21</v>
      </c>
    </row>
    <row r="26412" spans="1:8">
      <c r="A26412" t="s">
        <v>83482</v>
      </c>
      <c r="B26412" t="s">
        <v>9</v>
      </c>
      <c r="C26412" t="s">
        <v>83483</v>
      </c>
      <c r="D26412" t="s">
        <v>83484</v>
      </c>
      <c r="E26412" t="s">
        <v>12</v>
      </c>
      <c r="F26412" t="s">
        <v>25</v>
      </c>
      <c r="G26412" t="s">
        <v>83485</v>
      </c>
      <c r="H26412" t="s">
        <v>21</v>
      </c>
    </row>
    <row r="26413" spans="1:8">
      <c r="A26413" t="s">
        <v>74324</v>
      </c>
      <c r="B26413" t="s">
        <v>9</v>
      </c>
      <c r="C26413" t="s">
        <v>83486</v>
      </c>
      <c r="D26413" t="s">
        <v>81341</v>
      </c>
      <c r="E26413" t="s">
        <v>12</v>
      </c>
      <c r="F26413" t="s">
        <v>25</v>
      </c>
      <c r="G26413" t="s">
        <v>25</v>
      </c>
      <c r="H26413" t="s">
        <v>21</v>
      </c>
    </row>
    <row r="26414" spans="1:8">
      <c r="A26414" t="s">
        <v>83487</v>
      </c>
      <c r="B26414" t="s">
        <v>9</v>
      </c>
      <c r="C26414" t="s">
        <v>83488</v>
      </c>
      <c r="D26414" t="s">
        <v>83489</v>
      </c>
      <c r="E26414" t="s">
        <v>12</v>
      </c>
      <c r="F26414" t="s">
        <v>25</v>
      </c>
      <c r="G26414" t="s">
        <v>83490</v>
      </c>
      <c r="H26414" t="s">
        <v>21</v>
      </c>
    </row>
    <row r="26415" spans="1:8">
      <c r="A26415" t="s">
        <v>83491</v>
      </c>
      <c r="B26415" t="s">
        <v>9</v>
      </c>
      <c r="C26415" t="s">
        <v>83492</v>
      </c>
      <c r="D26415" t="s">
        <v>44860</v>
      </c>
      <c r="E26415" t="s">
        <v>12</v>
      </c>
      <c r="F26415" t="s">
        <v>25</v>
      </c>
      <c r="G26415" t="s">
        <v>83493</v>
      </c>
      <c r="H26415" t="s">
        <v>21</v>
      </c>
    </row>
    <row r="26416" spans="1:8">
      <c r="A26416" t="s">
        <v>83494</v>
      </c>
      <c r="B26416" t="s">
        <v>9</v>
      </c>
      <c r="C26416" t="s">
        <v>83495</v>
      </c>
      <c r="D26416" t="s">
        <v>83496</v>
      </c>
      <c r="E26416" t="s">
        <v>12</v>
      </c>
      <c r="F26416" t="s">
        <v>25</v>
      </c>
      <c r="G26416" t="s">
        <v>83497</v>
      </c>
      <c r="H26416" t="s">
        <v>21</v>
      </c>
    </row>
    <row r="26417" spans="1:8">
      <c r="A26417" t="s">
        <v>9</v>
      </c>
      <c r="B26417" t="s">
        <v>9</v>
      </c>
      <c r="C26417" t="s">
        <v>83498</v>
      </c>
      <c r="D26417" t="s">
        <v>44860</v>
      </c>
      <c r="E26417" t="s">
        <v>12</v>
      </c>
      <c r="F26417" t="s">
        <v>25</v>
      </c>
      <c r="G26417" t="s">
        <v>83499</v>
      </c>
      <c r="H26417" t="s">
        <v>21</v>
      </c>
    </row>
    <row r="26418" spans="1:8">
      <c r="A26418" t="s">
        <v>82865</v>
      </c>
      <c r="B26418" t="s">
        <v>9</v>
      </c>
      <c r="C26418" t="s">
        <v>83500</v>
      </c>
      <c r="D26418" t="s">
        <v>44860</v>
      </c>
      <c r="E26418" t="s">
        <v>12</v>
      </c>
      <c r="F26418" t="s">
        <v>25</v>
      </c>
      <c r="G26418" t="s">
        <v>25</v>
      </c>
      <c r="H26418" t="s">
        <v>21</v>
      </c>
    </row>
    <row r="26419" spans="1:8">
      <c r="A26419" t="s">
        <v>83501</v>
      </c>
      <c r="B26419" t="s">
        <v>9</v>
      </c>
      <c r="C26419" t="s">
        <v>83502</v>
      </c>
      <c r="D26419" t="s">
        <v>44860</v>
      </c>
      <c r="E26419" t="s">
        <v>12</v>
      </c>
      <c r="F26419" t="s">
        <v>25</v>
      </c>
      <c r="G26419" t="s">
        <v>83503</v>
      </c>
      <c r="H26419" t="s">
        <v>21</v>
      </c>
    </row>
    <row r="26420" spans="1:8">
      <c r="A26420" t="s">
        <v>83504</v>
      </c>
      <c r="B26420" t="s">
        <v>9</v>
      </c>
      <c r="C26420" t="s">
        <v>83505</v>
      </c>
      <c r="D26420" t="s">
        <v>83062</v>
      </c>
      <c r="E26420" t="s">
        <v>12</v>
      </c>
      <c r="F26420" t="s">
        <v>83506</v>
      </c>
      <c r="G26420" t="s">
        <v>83507</v>
      </c>
      <c r="H26420" t="s">
        <v>21</v>
      </c>
    </row>
    <row r="26421" spans="1:8">
      <c r="A26421" t="s">
        <v>83508</v>
      </c>
      <c r="B26421" t="s">
        <v>9</v>
      </c>
      <c r="C26421" t="s">
        <v>83509</v>
      </c>
      <c r="D26421" t="s">
        <v>44860</v>
      </c>
      <c r="E26421" t="s">
        <v>12</v>
      </c>
      <c r="F26421" t="s">
        <v>25</v>
      </c>
      <c r="G26421" t="s">
        <v>83510</v>
      </c>
      <c r="H26421" t="s">
        <v>21</v>
      </c>
    </row>
    <row r="26422" spans="1:8">
      <c r="A26422" t="s">
        <v>83511</v>
      </c>
      <c r="B26422" t="s">
        <v>9</v>
      </c>
      <c r="C26422" t="s">
        <v>83512</v>
      </c>
      <c r="D26422" t="s">
        <v>44860</v>
      </c>
      <c r="E26422" t="s">
        <v>12</v>
      </c>
      <c r="F26422" t="s">
        <v>25</v>
      </c>
      <c r="G26422" t="s">
        <v>83513</v>
      </c>
      <c r="H26422" t="s">
        <v>21</v>
      </c>
    </row>
    <row r="26423" spans="1:8">
      <c r="A26423" t="s">
        <v>83514</v>
      </c>
      <c r="B26423" t="s">
        <v>9</v>
      </c>
      <c r="C26423" t="s">
        <v>83515</v>
      </c>
      <c r="D26423" t="s">
        <v>83062</v>
      </c>
      <c r="E26423" t="s">
        <v>12</v>
      </c>
      <c r="F26423" t="s">
        <v>25</v>
      </c>
      <c r="G26423" t="s">
        <v>83516</v>
      </c>
      <c r="H26423" t="s">
        <v>21</v>
      </c>
    </row>
    <row r="26424" spans="1:8">
      <c r="A26424" t="s">
        <v>83517</v>
      </c>
      <c r="B26424" t="s">
        <v>9</v>
      </c>
      <c r="C26424" t="s">
        <v>83518</v>
      </c>
      <c r="D26424" t="s">
        <v>83519</v>
      </c>
      <c r="E26424" t="s">
        <v>12</v>
      </c>
      <c r="F26424" t="s">
        <v>25</v>
      </c>
      <c r="G26424" t="s">
        <v>83520</v>
      </c>
      <c r="H26424" t="s">
        <v>21</v>
      </c>
    </row>
    <row r="26425" spans="1:8">
      <c r="A26425" t="s">
        <v>83521</v>
      </c>
      <c r="B26425" t="s">
        <v>9</v>
      </c>
      <c r="C26425" t="s">
        <v>83522</v>
      </c>
      <c r="D26425" t="s">
        <v>83519</v>
      </c>
      <c r="E26425" t="s">
        <v>12</v>
      </c>
      <c r="F26425" t="s">
        <v>25</v>
      </c>
      <c r="G26425" t="s">
        <v>25</v>
      </c>
      <c r="H26425" t="s">
        <v>21</v>
      </c>
    </row>
    <row r="26426" spans="1:8">
      <c r="A26426" t="s">
        <v>83523</v>
      </c>
      <c r="B26426" t="s">
        <v>9</v>
      </c>
      <c r="C26426" t="s">
        <v>83524</v>
      </c>
      <c r="D26426" t="s">
        <v>83519</v>
      </c>
      <c r="E26426" t="s">
        <v>12</v>
      </c>
      <c r="F26426" t="s">
        <v>25</v>
      </c>
      <c r="G26426" t="s">
        <v>83525</v>
      </c>
      <c r="H26426" t="s">
        <v>21</v>
      </c>
    </row>
    <row r="26427" spans="1:8">
      <c r="A26427" t="s">
        <v>83526</v>
      </c>
      <c r="B26427" t="s">
        <v>9</v>
      </c>
      <c r="C26427" t="s">
        <v>83527</v>
      </c>
      <c r="D26427" t="s">
        <v>80808</v>
      </c>
      <c r="E26427" t="s">
        <v>12</v>
      </c>
      <c r="F26427" t="s">
        <v>83528</v>
      </c>
      <c r="G26427" t="s">
        <v>83529</v>
      </c>
      <c r="H26427" t="s">
        <v>1471</v>
      </c>
    </row>
    <row r="26428" spans="1:8">
      <c r="A26428" t="s">
        <v>83530</v>
      </c>
      <c r="B26428" t="s">
        <v>9</v>
      </c>
      <c r="C26428" t="s">
        <v>83527</v>
      </c>
      <c r="D26428" t="s">
        <v>80808</v>
      </c>
      <c r="E26428" t="s">
        <v>12</v>
      </c>
      <c r="F26428" t="s">
        <v>25</v>
      </c>
      <c r="G26428" t="s">
        <v>83529</v>
      </c>
      <c r="H26428" t="s">
        <v>21</v>
      </c>
    </row>
    <row r="26429" spans="1:8">
      <c r="A26429" t="s">
        <v>83531</v>
      </c>
      <c r="B26429" t="s">
        <v>9</v>
      </c>
      <c r="C26429" t="s">
        <v>83532</v>
      </c>
      <c r="D26429" t="s">
        <v>80808</v>
      </c>
      <c r="E26429" t="s">
        <v>12</v>
      </c>
      <c r="F26429" t="s">
        <v>25</v>
      </c>
      <c r="G26429" t="s">
        <v>83156</v>
      </c>
      <c r="H26429" t="s">
        <v>21</v>
      </c>
    </row>
    <row r="26430" spans="1:8">
      <c r="A26430" t="s">
        <v>83533</v>
      </c>
      <c r="B26430" t="s">
        <v>9</v>
      </c>
      <c r="C26430" t="s">
        <v>83534</v>
      </c>
      <c r="D26430" t="s">
        <v>83535</v>
      </c>
      <c r="E26430" t="s">
        <v>12</v>
      </c>
      <c r="F26430" t="s">
        <v>25</v>
      </c>
      <c r="G26430" t="s">
        <v>83536</v>
      </c>
      <c r="H26430" t="s">
        <v>21</v>
      </c>
    </row>
    <row r="26431" spans="1:8">
      <c r="A26431" t="s">
        <v>83537</v>
      </c>
      <c r="B26431" t="s">
        <v>9</v>
      </c>
      <c r="C26431" t="s">
        <v>83538</v>
      </c>
      <c r="D26431" t="s">
        <v>83535</v>
      </c>
      <c r="E26431" t="s">
        <v>12</v>
      </c>
      <c r="F26431" t="s">
        <v>25</v>
      </c>
      <c r="G26431" t="s">
        <v>83539</v>
      </c>
      <c r="H26431" t="s">
        <v>21</v>
      </c>
    </row>
    <row r="26432" spans="1:8">
      <c r="A26432" t="s">
        <v>9</v>
      </c>
      <c r="B26432" t="s">
        <v>9</v>
      </c>
      <c r="C26432" t="s">
        <v>83540</v>
      </c>
      <c r="D26432" t="s">
        <v>83535</v>
      </c>
      <c r="E26432" t="s">
        <v>12</v>
      </c>
      <c r="F26432" t="s">
        <v>25</v>
      </c>
      <c r="G26432" t="s">
        <v>83541</v>
      </c>
      <c r="H26432" t="s">
        <v>21</v>
      </c>
    </row>
    <row r="26433" spans="1:8">
      <c r="A26433" t="s">
        <v>83542</v>
      </c>
      <c r="B26433" t="s">
        <v>9</v>
      </c>
      <c r="C26433" t="s">
        <v>83543</v>
      </c>
      <c r="D26433" t="s">
        <v>83535</v>
      </c>
      <c r="E26433" t="s">
        <v>12</v>
      </c>
      <c r="F26433" t="s">
        <v>25</v>
      </c>
      <c r="G26433" t="s">
        <v>83544</v>
      </c>
      <c r="H26433" t="s">
        <v>21</v>
      </c>
    </row>
    <row r="26434" spans="1:8">
      <c r="A26434" t="s">
        <v>83545</v>
      </c>
      <c r="B26434" t="s">
        <v>9</v>
      </c>
      <c r="C26434" t="s">
        <v>83546</v>
      </c>
      <c r="D26434" t="s">
        <v>83547</v>
      </c>
      <c r="E26434" t="s">
        <v>12</v>
      </c>
      <c r="F26434" t="s">
        <v>25</v>
      </c>
      <c r="G26434" t="s">
        <v>83548</v>
      </c>
      <c r="H26434" t="s">
        <v>21</v>
      </c>
    </row>
    <row r="26435" spans="1:8">
      <c r="A26435" t="s">
        <v>83549</v>
      </c>
      <c r="B26435" t="s">
        <v>9</v>
      </c>
      <c r="C26435" t="s">
        <v>83550</v>
      </c>
      <c r="D26435" t="s">
        <v>83535</v>
      </c>
      <c r="E26435" t="s">
        <v>12</v>
      </c>
      <c r="F26435" t="s">
        <v>25</v>
      </c>
      <c r="G26435" t="s">
        <v>83551</v>
      </c>
      <c r="H26435" t="s">
        <v>21</v>
      </c>
    </row>
    <row r="26436" spans="1:8">
      <c r="A26436" t="s">
        <v>83552</v>
      </c>
      <c r="B26436" t="s">
        <v>9</v>
      </c>
      <c r="C26436" t="s">
        <v>83553</v>
      </c>
      <c r="D26436" t="s">
        <v>3051</v>
      </c>
      <c r="E26436" t="s">
        <v>12</v>
      </c>
      <c r="F26436" t="s">
        <v>83554</v>
      </c>
      <c r="G26436" t="s">
        <v>83555</v>
      </c>
      <c r="H26436" t="s">
        <v>83556</v>
      </c>
    </row>
    <row r="26437" spans="1:8">
      <c r="A26437" t="s">
        <v>32553</v>
      </c>
      <c r="B26437" t="s">
        <v>9</v>
      </c>
      <c r="C26437" t="s">
        <v>83557</v>
      </c>
      <c r="D26437" t="s">
        <v>83535</v>
      </c>
      <c r="E26437" t="s">
        <v>12</v>
      </c>
      <c r="F26437" t="s">
        <v>83558</v>
      </c>
      <c r="G26437" t="s">
        <v>83551</v>
      </c>
      <c r="H26437" t="s">
        <v>83559</v>
      </c>
    </row>
    <row r="26438" spans="1:8">
      <c r="A26438" t="s">
        <v>83560</v>
      </c>
      <c r="B26438" t="s">
        <v>9</v>
      </c>
      <c r="C26438" t="s">
        <v>83561</v>
      </c>
      <c r="D26438" t="s">
        <v>3051</v>
      </c>
      <c r="E26438" t="s">
        <v>12</v>
      </c>
      <c r="F26438" t="s">
        <v>83562</v>
      </c>
      <c r="G26438" t="s">
        <v>83563</v>
      </c>
      <c r="H26438" t="s">
        <v>83564</v>
      </c>
    </row>
    <row r="26439" spans="1:8">
      <c r="A26439" t="s">
        <v>83565</v>
      </c>
      <c r="B26439" t="s">
        <v>9</v>
      </c>
      <c r="C26439" t="s">
        <v>83566</v>
      </c>
      <c r="D26439" t="s">
        <v>3051</v>
      </c>
      <c r="E26439" t="s">
        <v>12</v>
      </c>
      <c r="F26439" t="s">
        <v>82881</v>
      </c>
      <c r="G26439" t="s">
        <v>83567</v>
      </c>
      <c r="H26439" t="s">
        <v>21</v>
      </c>
    </row>
    <row r="26440" spans="1:8">
      <c r="A26440" t="s">
        <v>83568</v>
      </c>
      <c r="B26440" t="s">
        <v>9</v>
      </c>
      <c r="C26440" t="s">
        <v>83569</v>
      </c>
      <c r="D26440" t="s">
        <v>3051</v>
      </c>
      <c r="E26440" t="s">
        <v>12</v>
      </c>
      <c r="F26440" t="s">
        <v>981</v>
      </c>
      <c r="G26440" t="s">
        <v>83570</v>
      </c>
      <c r="H26440" t="s">
        <v>21</v>
      </c>
    </row>
    <row r="26441" spans="1:8">
      <c r="A26441" t="s">
        <v>83571</v>
      </c>
      <c r="B26441" t="s">
        <v>9</v>
      </c>
      <c r="C26441" t="s">
        <v>83572</v>
      </c>
      <c r="D26441" t="s">
        <v>3051</v>
      </c>
      <c r="E26441" t="s">
        <v>12</v>
      </c>
      <c r="F26441" t="s">
        <v>83573</v>
      </c>
      <c r="G26441" t="s">
        <v>83574</v>
      </c>
      <c r="H26441" t="s">
        <v>83575</v>
      </c>
    </row>
    <row r="26442" spans="1:8">
      <c r="A26442" t="s">
        <v>83576</v>
      </c>
      <c r="B26442" t="s">
        <v>9</v>
      </c>
      <c r="C26442" t="s">
        <v>83577</v>
      </c>
      <c r="D26442" t="s">
        <v>3051</v>
      </c>
      <c r="E26442" t="s">
        <v>12</v>
      </c>
      <c r="F26442" t="s">
        <v>25</v>
      </c>
      <c r="G26442" t="s">
        <v>83578</v>
      </c>
      <c r="H26442" t="s">
        <v>21</v>
      </c>
    </row>
    <row r="26443" spans="1:8">
      <c r="A26443" t="s">
        <v>83579</v>
      </c>
      <c r="B26443" t="s">
        <v>9</v>
      </c>
      <c r="C26443" t="s">
        <v>83580</v>
      </c>
      <c r="D26443" t="s">
        <v>3051</v>
      </c>
      <c r="E26443" t="s">
        <v>12</v>
      </c>
      <c r="F26443" t="s">
        <v>25</v>
      </c>
      <c r="G26443" t="s">
        <v>83581</v>
      </c>
      <c r="H26443" t="s">
        <v>21</v>
      </c>
    </row>
    <row r="26444" spans="1:8">
      <c r="A26444" t="s">
        <v>83582</v>
      </c>
      <c r="B26444" t="s">
        <v>9</v>
      </c>
      <c r="C26444" t="s">
        <v>83583</v>
      </c>
      <c r="D26444" t="s">
        <v>3051</v>
      </c>
      <c r="E26444" t="s">
        <v>12</v>
      </c>
      <c r="F26444" t="s">
        <v>25</v>
      </c>
      <c r="G26444" t="s">
        <v>83584</v>
      </c>
      <c r="H26444" t="s">
        <v>21</v>
      </c>
    </row>
    <row r="26445" spans="1:8">
      <c r="A26445" t="s">
        <v>83585</v>
      </c>
      <c r="B26445" t="s">
        <v>9</v>
      </c>
      <c r="C26445" t="s">
        <v>83586</v>
      </c>
      <c r="D26445" t="s">
        <v>3051</v>
      </c>
      <c r="E26445" t="s">
        <v>12</v>
      </c>
      <c r="F26445" t="s">
        <v>25</v>
      </c>
      <c r="G26445" t="s">
        <v>83587</v>
      </c>
      <c r="H26445" t="s">
        <v>21</v>
      </c>
    </row>
    <row r="26446" spans="1:8">
      <c r="A26446" t="s">
        <v>83588</v>
      </c>
      <c r="B26446" t="s">
        <v>9</v>
      </c>
      <c r="C26446" t="s">
        <v>83589</v>
      </c>
      <c r="D26446" t="s">
        <v>3051</v>
      </c>
      <c r="E26446" t="s">
        <v>12</v>
      </c>
      <c r="F26446" t="s">
        <v>25</v>
      </c>
      <c r="G26446" t="s">
        <v>83590</v>
      </c>
      <c r="H26446" t="s">
        <v>21</v>
      </c>
    </row>
    <row r="26447" spans="1:8">
      <c r="A26447" t="s">
        <v>9</v>
      </c>
      <c r="B26447" t="s">
        <v>9</v>
      </c>
      <c r="C26447" t="s">
        <v>83591</v>
      </c>
      <c r="D26447" t="s">
        <v>3051</v>
      </c>
      <c r="E26447" t="s">
        <v>12</v>
      </c>
      <c r="F26447" t="s">
        <v>25</v>
      </c>
      <c r="G26447" t="s">
        <v>83592</v>
      </c>
      <c r="H26447" t="s">
        <v>21</v>
      </c>
    </row>
    <row r="26448" spans="1:8">
      <c r="A26448" t="s">
        <v>83593</v>
      </c>
      <c r="B26448" t="s">
        <v>9</v>
      </c>
      <c r="C26448" t="s">
        <v>83594</v>
      </c>
      <c r="D26448" t="s">
        <v>3051</v>
      </c>
      <c r="E26448" t="s">
        <v>12</v>
      </c>
      <c r="F26448" t="s">
        <v>25</v>
      </c>
      <c r="G26448" t="s">
        <v>83595</v>
      </c>
      <c r="H26448" t="s">
        <v>21</v>
      </c>
    </row>
    <row r="26449" spans="1:8">
      <c r="A26449" t="s">
        <v>83596</v>
      </c>
      <c r="B26449" t="s">
        <v>9</v>
      </c>
      <c r="C26449" t="s">
        <v>83597</v>
      </c>
      <c r="D26449" t="s">
        <v>3051</v>
      </c>
      <c r="E26449" t="s">
        <v>12</v>
      </c>
      <c r="F26449" t="s">
        <v>25</v>
      </c>
      <c r="G26449" t="s">
        <v>83598</v>
      </c>
      <c r="H26449" t="s">
        <v>21</v>
      </c>
    </row>
    <row r="26450" spans="1:8">
      <c r="A26450" t="s">
        <v>83599</v>
      </c>
      <c r="B26450" t="s">
        <v>9</v>
      </c>
      <c r="C26450" t="s">
        <v>83600</v>
      </c>
      <c r="D26450" t="s">
        <v>3051</v>
      </c>
      <c r="E26450" t="s">
        <v>12</v>
      </c>
      <c r="F26450" t="s">
        <v>25</v>
      </c>
      <c r="G26450" t="s">
        <v>83601</v>
      </c>
      <c r="H26450" t="s">
        <v>21</v>
      </c>
    </row>
    <row r="26451" spans="1:8">
      <c r="A26451" t="s">
        <v>83602</v>
      </c>
      <c r="B26451" t="s">
        <v>9</v>
      </c>
      <c r="C26451" t="s">
        <v>83603</v>
      </c>
      <c r="D26451" t="s">
        <v>3051</v>
      </c>
      <c r="E26451" t="s">
        <v>12</v>
      </c>
      <c r="F26451" t="s">
        <v>82881</v>
      </c>
      <c r="G26451" t="s">
        <v>83604</v>
      </c>
      <c r="H26451" t="s">
        <v>21</v>
      </c>
    </row>
    <row r="26452" spans="1:8">
      <c r="A26452" t="s">
        <v>83605</v>
      </c>
      <c r="B26452" t="s">
        <v>9</v>
      </c>
      <c r="C26452" t="s">
        <v>83606</v>
      </c>
      <c r="D26452" t="s">
        <v>3051</v>
      </c>
      <c r="E26452" t="s">
        <v>12</v>
      </c>
      <c r="F26452" t="s">
        <v>83607</v>
      </c>
      <c r="G26452" t="s">
        <v>83608</v>
      </c>
      <c r="H26452" t="s">
        <v>8853</v>
      </c>
    </row>
    <row r="26453" spans="1:8">
      <c r="A26453" t="s">
        <v>83609</v>
      </c>
      <c r="B26453" t="s">
        <v>9</v>
      </c>
      <c r="C26453" t="s">
        <v>83610</v>
      </c>
      <c r="D26453" t="s">
        <v>3051</v>
      </c>
      <c r="E26453" t="s">
        <v>12</v>
      </c>
      <c r="F26453" t="s">
        <v>98</v>
      </c>
      <c r="G26453" t="s">
        <v>83611</v>
      </c>
      <c r="H26453" t="s">
        <v>21</v>
      </c>
    </row>
    <row r="26454" spans="1:8">
      <c r="A26454" t="s">
        <v>83612</v>
      </c>
      <c r="B26454" t="s">
        <v>9</v>
      </c>
      <c r="C26454" t="s">
        <v>83613</v>
      </c>
      <c r="D26454" t="s">
        <v>3051</v>
      </c>
      <c r="E26454" t="s">
        <v>12</v>
      </c>
      <c r="F26454" t="s">
        <v>25</v>
      </c>
      <c r="G26454" t="s">
        <v>83614</v>
      </c>
      <c r="H26454" t="s">
        <v>21</v>
      </c>
    </row>
    <row r="26455" spans="1:8">
      <c r="A26455" t="s">
        <v>83615</v>
      </c>
      <c r="B26455" t="s">
        <v>9</v>
      </c>
      <c r="C26455" t="s">
        <v>83616</v>
      </c>
      <c r="D26455" t="s">
        <v>3051</v>
      </c>
      <c r="E26455" t="s">
        <v>12</v>
      </c>
      <c r="F26455" t="s">
        <v>82881</v>
      </c>
      <c r="G26455" t="s">
        <v>83617</v>
      </c>
      <c r="H26455" t="s">
        <v>21</v>
      </c>
    </row>
    <row r="26456" spans="1:8">
      <c r="A26456" t="s">
        <v>83618</v>
      </c>
      <c r="B26456" t="s">
        <v>9</v>
      </c>
      <c r="C26456" t="s">
        <v>83597</v>
      </c>
      <c r="D26456" t="s">
        <v>3051</v>
      </c>
      <c r="E26456" t="s">
        <v>12</v>
      </c>
      <c r="F26456" t="s">
        <v>25</v>
      </c>
      <c r="G26456" t="s">
        <v>83598</v>
      </c>
      <c r="H26456" t="s">
        <v>21</v>
      </c>
    </row>
    <row r="26457" spans="1:8">
      <c r="A26457" t="s">
        <v>83619</v>
      </c>
      <c r="B26457" t="s">
        <v>9</v>
      </c>
      <c r="C26457" t="s">
        <v>83620</v>
      </c>
      <c r="D26457" t="s">
        <v>3051</v>
      </c>
      <c r="E26457" t="s">
        <v>12</v>
      </c>
      <c r="F26457" t="s">
        <v>83621</v>
      </c>
      <c r="G26457" t="s">
        <v>83622</v>
      </c>
      <c r="H26457" t="s">
        <v>1471</v>
      </c>
    </row>
    <row r="26458" spans="1:8">
      <c r="A26458" t="s">
        <v>83623</v>
      </c>
      <c r="B26458" t="s">
        <v>9</v>
      </c>
      <c r="C26458" t="s">
        <v>83624</v>
      </c>
      <c r="D26458" t="s">
        <v>3051</v>
      </c>
      <c r="E26458" t="s">
        <v>12</v>
      </c>
      <c r="F26458" t="s">
        <v>25</v>
      </c>
      <c r="G26458" t="s">
        <v>83625</v>
      </c>
      <c r="H26458" t="s">
        <v>21</v>
      </c>
    </row>
    <row r="26459" spans="1:8">
      <c r="A26459" t="s">
        <v>83626</v>
      </c>
      <c r="B26459" t="s">
        <v>9</v>
      </c>
      <c r="C26459" t="s">
        <v>83627</v>
      </c>
      <c r="D26459" t="s">
        <v>3051</v>
      </c>
      <c r="E26459" t="s">
        <v>12</v>
      </c>
      <c r="F26459" t="s">
        <v>83628</v>
      </c>
      <c r="G26459" t="s">
        <v>83614</v>
      </c>
      <c r="H26459" t="s">
        <v>83629</v>
      </c>
    </row>
    <row r="26460" spans="1:8">
      <c r="A26460" t="s">
        <v>83630</v>
      </c>
      <c r="B26460" t="s">
        <v>9</v>
      </c>
      <c r="C26460" t="s">
        <v>83631</v>
      </c>
      <c r="D26460" t="s">
        <v>3051</v>
      </c>
      <c r="E26460" t="s">
        <v>12</v>
      </c>
      <c r="F26460" t="s">
        <v>25</v>
      </c>
      <c r="G26460" t="s">
        <v>83632</v>
      </c>
      <c r="H26460" t="s">
        <v>21</v>
      </c>
    </row>
    <row r="26461" spans="1:8">
      <c r="A26461" t="s">
        <v>83633</v>
      </c>
      <c r="B26461" t="s">
        <v>9</v>
      </c>
      <c r="C26461" t="s">
        <v>83634</v>
      </c>
      <c r="D26461" t="s">
        <v>81406</v>
      </c>
      <c r="E26461" t="s">
        <v>12</v>
      </c>
      <c r="F26461" t="s">
        <v>25</v>
      </c>
      <c r="G26461" t="s">
        <v>83635</v>
      </c>
      <c r="H26461" t="s">
        <v>21</v>
      </c>
    </row>
    <row r="26462" spans="1:8">
      <c r="A26462" t="s">
        <v>83636</v>
      </c>
      <c r="B26462" t="s">
        <v>9</v>
      </c>
      <c r="C26462" t="s">
        <v>83637</v>
      </c>
      <c r="D26462" t="s">
        <v>81406</v>
      </c>
      <c r="E26462" t="s">
        <v>12</v>
      </c>
      <c r="F26462" t="s">
        <v>83638</v>
      </c>
      <c r="G26462" t="s">
        <v>83639</v>
      </c>
      <c r="H26462" t="s">
        <v>21</v>
      </c>
    </row>
    <row r="26463" spans="1:8">
      <c r="A26463" t="s">
        <v>83640</v>
      </c>
      <c r="B26463" t="s">
        <v>9</v>
      </c>
      <c r="C26463" t="s">
        <v>83641</v>
      </c>
      <c r="D26463" t="s">
        <v>81406</v>
      </c>
      <c r="E26463" t="s">
        <v>12</v>
      </c>
      <c r="F26463" t="s">
        <v>25</v>
      </c>
      <c r="G26463" t="s">
        <v>83642</v>
      </c>
      <c r="H26463" t="s">
        <v>21</v>
      </c>
    </row>
    <row r="26464" spans="1:8">
      <c r="A26464" t="s">
        <v>83643</v>
      </c>
      <c r="B26464" t="s">
        <v>9</v>
      </c>
      <c r="C26464" t="s">
        <v>83644</v>
      </c>
      <c r="D26464" t="s">
        <v>81406</v>
      </c>
      <c r="E26464" t="s">
        <v>12</v>
      </c>
      <c r="F26464" t="s">
        <v>25</v>
      </c>
      <c r="G26464" t="s">
        <v>25</v>
      </c>
      <c r="H26464" t="s">
        <v>21</v>
      </c>
    </row>
    <row r="26465" spans="1:8">
      <c r="A26465" t="s">
        <v>83645</v>
      </c>
      <c r="B26465" t="s">
        <v>9</v>
      </c>
      <c r="C26465" t="s">
        <v>83646</v>
      </c>
      <c r="D26465" t="s">
        <v>83647</v>
      </c>
      <c r="E26465" t="s">
        <v>12</v>
      </c>
      <c r="F26465" t="s">
        <v>25</v>
      </c>
      <c r="G26465" t="s">
        <v>83648</v>
      </c>
      <c r="H26465" t="s">
        <v>21</v>
      </c>
    </row>
    <row r="26466" spans="1:8">
      <c r="A26466" t="s">
        <v>83649</v>
      </c>
      <c r="B26466" t="s">
        <v>9</v>
      </c>
      <c r="C26466" t="s">
        <v>83650</v>
      </c>
      <c r="D26466" t="s">
        <v>83647</v>
      </c>
      <c r="E26466" t="s">
        <v>12</v>
      </c>
      <c r="F26466" t="s">
        <v>83651</v>
      </c>
      <c r="G26466" t="s">
        <v>83652</v>
      </c>
      <c r="H26466" t="s">
        <v>83653</v>
      </c>
    </row>
    <row r="26467" spans="1:8">
      <c r="A26467" t="s">
        <v>83654</v>
      </c>
      <c r="B26467" t="s">
        <v>9</v>
      </c>
      <c r="C26467" t="s">
        <v>83655</v>
      </c>
      <c r="D26467" t="s">
        <v>83656</v>
      </c>
      <c r="E26467" t="s">
        <v>12</v>
      </c>
      <c r="F26467" t="s">
        <v>25</v>
      </c>
      <c r="G26467" t="s">
        <v>83657</v>
      </c>
      <c r="H26467" t="s">
        <v>21</v>
      </c>
    </row>
    <row r="26468" spans="1:8">
      <c r="A26468" t="s">
        <v>83658</v>
      </c>
      <c r="B26468" t="s">
        <v>9</v>
      </c>
      <c r="C26468" t="s">
        <v>83659</v>
      </c>
      <c r="D26468" t="s">
        <v>83489</v>
      </c>
      <c r="E26468" t="s">
        <v>12</v>
      </c>
      <c r="F26468" t="s">
        <v>83660</v>
      </c>
      <c r="G26468" t="s">
        <v>83661</v>
      </c>
      <c r="H26468" t="s">
        <v>83662</v>
      </c>
    </row>
    <row r="26469" spans="1:8">
      <c r="A26469" t="s">
        <v>83663</v>
      </c>
      <c r="B26469" t="s">
        <v>9</v>
      </c>
      <c r="C26469" t="s">
        <v>83664</v>
      </c>
      <c r="D26469" t="s">
        <v>81305</v>
      </c>
      <c r="E26469" t="s">
        <v>12</v>
      </c>
      <c r="F26469" t="s">
        <v>98</v>
      </c>
      <c r="G26469" t="s">
        <v>83665</v>
      </c>
      <c r="H26469" t="s">
        <v>21</v>
      </c>
    </row>
    <row r="26470" spans="1:8">
      <c r="A26470" t="s">
        <v>83666</v>
      </c>
      <c r="B26470" t="s">
        <v>9</v>
      </c>
      <c r="C26470" t="s">
        <v>83667</v>
      </c>
      <c r="D26470" t="s">
        <v>83372</v>
      </c>
      <c r="E26470" t="s">
        <v>12</v>
      </c>
      <c r="F26470" t="s">
        <v>25</v>
      </c>
      <c r="G26470" t="s">
        <v>25</v>
      </c>
      <c r="H26470" t="s">
        <v>21</v>
      </c>
    </row>
    <row r="26471" spans="1:8">
      <c r="A26471" t="s">
        <v>14316</v>
      </c>
      <c r="B26471" t="s">
        <v>9</v>
      </c>
      <c r="C26471" t="s">
        <v>83668</v>
      </c>
      <c r="D26471" t="s">
        <v>83669</v>
      </c>
      <c r="E26471" t="s">
        <v>12</v>
      </c>
      <c r="F26471" t="s">
        <v>25</v>
      </c>
      <c r="G26471" t="s">
        <v>83432</v>
      </c>
      <c r="H26471" t="s">
        <v>21</v>
      </c>
    </row>
    <row r="26472" spans="1:8">
      <c r="A26472" t="s">
        <v>32840</v>
      </c>
      <c r="B26472" t="s">
        <v>9</v>
      </c>
      <c r="C26472" t="s">
        <v>83670</v>
      </c>
      <c r="D26472" t="s">
        <v>81341</v>
      </c>
      <c r="E26472" t="s">
        <v>12</v>
      </c>
      <c r="F26472" t="s">
        <v>25</v>
      </c>
      <c r="G26472" t="s">
        <v>25</v>
      </c>
      <c r="H26472" t="s">
        <v>21</v>
      </c>
    </row>
    <row r="26473" spans="1:8">
      <c r="A26473" t="s">
        <v>83671</v>
      </c>
      <c r="B26473" t="s">
        <v>9</v>
      </c>
      <c r="C26473" t="s">
        <v>83672</v>
      </c>
      <c r="D26473" t="s">
        <v>83673</v>
      </c>
      <c r="E26473" t="s">
        <v>12</v>
      </c>
      <c r="F26473" t="s">
        <v>25</v>
      </c>
      <c r="G26473" t="s">
        <v>83674</v>
      </c>
      <c r="H26473" t="s">
        <v>21</v>
      </c>
    </row>
    <row r="26474" spans="1:8">
      <c r="A26474" t="s">
        <v>83675</v>
      </c>
      <c r="B26474" t="s">
        <v>9</v>
      </c>
      <c r="C26474" t="s">
        <v>83676</v>
      </c>
      <c r="D26474" t="s">
        <v>81341</v>
      </c>
      <c r="E26474" t="s">
        <v>12</v>
      </c>
      <c r="F26474" t="s">
        <v>25</v>
      </c>
      <c r="G26474" t="s">
        <v>81456</v>
      </c>
      <c r="H26474" t="s">
        <v>21</v>
      </c>
    </row>
    <row r="26475" spans="1:8">
      <c r="A26475" t="s">
        <v>83677</v>
      </c>
      <c r="B26475" t="s">
        <v>9</v>
      </c>
      <c r="C26475" t="s">
        <v>83678</v>
      </c>
      <c r="D26475" t="s">
        <v>83372</v>
      </c>
      <c r="E26475" t="s">
        <v>12</v>
      </c>
      <c r="F26475" t="s">
        <v>25</v>
      </c>
      <c r="G26475" t="s">
        <v>83679</v>
      </c>
      <c r="H26475" t="s">
        <v>21</v>
      </c>
    </row>
    <row r="26476" spans="1:8">
      <c r="A26476" t="s">
        <v>83680</v>
      </c>
      <c r="B26476" t="s">
        <v>9</v>
      </c>
      <c r="C26476" t="s">
        <v>83500</v>
      </c>
      <c r="D26476" t="s">
        <v>44860</v>
      </c>
      <c r="E26476" t="s">
        <v>12</v>
      </c>
      <c r="F26476" t="s">
        <v>25</v>
      </c>
      <c r="G26476" t="s">
        <v>83681</v>
      </c>
      <c r="H26476" t="s">
        <v>21</v>
      </c>
    </row>
    <row r="26477" spans="1:8">
      <c r="A26477" t="s">
        <v>83682</v>
      </c>
      <c r="B26477" t="s">
        <v>9</v>
      </c>
      <c r="C26477" t="s">
        <v>83683</v>
      </c>
      <c r="D26477" t="s">
        <v>83062</v>
      </c>
      <c r="E26477" t="s">
        <v>12</v>
      </c>
      <c r="F26477" t="s">
        <v>25</v>
      </c>
      <c r="G26477" t="s">
        <v>83684</v>
      </c>
      <c r="H26477" t="s">
        <v>21</v>
      </c>
    </row>
    <row r="26478" spans="1:8">
      <c r="A26478" t="s">
        <v>83685</v>
      </c>
      <c r="B26478" t="s">
        <v>9</v>
      </c>
      <c r="C26478" t="s">
        <v>83686</v>
      </c>
      <c r="D26478" t="s">
        <v>83062</v>
      </c>
      <c r="E26478" t="s">
        <v>12</v>
      </c>
      <c r="F26478" t="s">
        <v>83687</v>
      </c>
      <c r="G26478" t="s">
        <v>83688</v>
      </c>
      <c r="H26478" t="s">
        <v>83689</v>
      </c>
    </row>
  </sheetData>
  <autoFilter ref="A1:H1" xr:uid="{00000000-0001-0000-0000-000000000000}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047B1-5088-4A6A-917E-1AE6E3EE6F22}">
  <dimension ref="A1:K2892"/>
  <sheetViews>
    <sheetView tabSelected="1" topLeftCell="B716" workbookViewId="0">
      <selection activeCell="K2" sqref="K2:K735"/>
    </sheetView>
  </sheetViews>
  <sheetFormatPr defaultColWidth="11" defaultRowHeight="15.75"/>
  <cols>
    <col min="1" max="1" width="21.125" customWidth="1"/>
    <col min="2" max="2" width="29.875" customWidth="1"/>
    <col min="3" max="3" width="20.875" customWidth="1"/>
    <col min="4" max="4" width="21.125" customWidth="1"/>
    <col min="5" max="5" width="24.375" customWidth="1"/>
    <col min="6" max="6" width="40.375" customWidth="1"/>
    <col min="7" max="8" width="23.125" customWidth="1"/>
    <col min="9" max="9" width="21.125" customWidth="1"/>
  </cols>
  <sheetData>
    <row r="1" spans="1:11" s="2" customFormat="1">
      <c r="A1" s="2" t="s">
        <v>83690</v>
      </c>
      <c r="B1" s="2" t="s">
        <v>83691</v>
      </c>
      <c r="C1" s="2" t="s">
        <v>83692</v>
      </c>
      <c r="D1" s="2" t="s">
        <v>83693</v>
      </c>
      <c r="E1" s="2" t="s">
        <v>83694</v>
      </c>
      <c r="F1" s="2" t="s">
        <v>83695</v>
      </c>
      <c r="G1" s="2" t="s">
        <v>83696</v>
      </c>
      <c r="H1" s="2" t="s">
        <v>83697</v>
      </c>
      <c r="I1" s="2" t="s">
        <v>83698</v>
      </c>
    </row>
    <row r="2" spans="1:11">
      <c r="A2">
        <f ca="1">COUNTIF('centraldecomunicacion.es'!A2:'centraldecomunicacion.es'!A27002,"*")</f>
        <v>26477</v>
      </c>
      <c r="B2">
        <f ca="1">COUNTIF('centraldecomunicacion.es'!H2:'centraldecomunicacion.es'!H27002,"*@*")</f>
        <v>3915</v>
      </c>
      <c r="C2">
        <f ca="1">COUNTIF('centraldecomunicacion.es'!F2:'centraldecomunicacion.es'!F27002,"*.*")</f>
        <v>8019</v>
      </c>
      <c r="D2">
        <f ca="1">COUNTIF('centraldecomunicacion.es'!G2:'centraldecomunicacion.es'!G27002,"+34 6*")+COUNTIF('centraldecomunicacion.es'!G2:'centraldecomunicacion.es'!G27002,"+34 9*")</f>
        <v>22817</v>
      </c>
      <c r="E2">
        <f ca="1">COUNTIF('centraldecomunicacion.es'!G2:'centraldecomunicacion.es'!G27002,"+34 9*")</f>
        <v>22258</v>
      </c>
      <c r="F2">
        <f ca="1">COUNTIF('centraldecomunicacion.es'!G2:'centraldecomunicacion.es'!G27002,"+34 6*")</f>
        <v>559</v>
      </c>
      <c r="G2" t="str" cm="1">
        <f t="array" aca="1" ref="G2:G7" ca="1">_xlfn.UNIQUE('centraldecomunicacion.es'!B2:'centraldecomunicacion.es'!B27002)</f>
        <v>Farmacia</v>
      </c>
      <c r="H2" t="str" cm="1">
        <f t="array" aca="1" ref="H2:H2892" ca="1">_xlfn.UNIQUE('centraldecomunicacion.es'!H2:'centraldecomunicacion.es'!H29470)</f>
        <v>info@farmaciaabla.es</v>
      </c>
      <c r="I2" s="3" t="s">
        <v>69</v>
      </c>
      <c r="K2" s="3"/>
    </row>
    <row r="3" spans="1:11">
      <c r="G3" t="str">
        <f ca="1"/>
        <v>Farmacia veterinaria</v>
      </c>
      <c r="H3" t="str">
        <f ca="1"/>
        <v>-</v>
      </c>
      <c r="I3" s="3" t="s">
        <v>237</v>
      </c>
      <c r="K3" s="3"/>
    </row>
    <row r="4" spans="1:11">
      <c r="G4" t="str">
        <f ca="1"/>
        <v>Farmacia homeopática</v>
      </c>
      <c r="H4" t="str">
        <f ca="1"/>
        <v>info@farmacialopezfinana.es</v>
      </c>
      <c r="I4" s="3" t="s">
        <v>255</v>
      </c>
      <c r="K4" s="3"/>
    </row>
    <row r="5" spans="1:11">
      <c r="G5" t="str">
        <f ca="1"/>
        <v>Compañía farmacéutica</v>
      </c>
      <c r="H5" t="str">
        <f ca="1"/>
        <v>info@farmaciatresvillas.es</v>
      </c>
      <c r="I5" s="3" t="s">
        <v>450</v>
      </c>
      <c r="K5" s="3"/>
    </row>
    <row r="6" spans="1:11">
      <c r="G6" t="str">
        <f ca="1"/>
        <v>Laboratorio farmacéutico</v>
      </c>
      <c r="H6" t="str">
        <f ca="1"/>
        <v>info@farmaciaohanes.es</v>
      </c>
      <c r="I6" s="3" t="s">
        <v>571</v>
      </c>
      <c r="K6" s="3"/>
    </row>
    <row r="7" spans="1:11">
      <c r="G7">
        <f ca="1"/>
        <v>0</v>
      </c>
      <c r="H7" t="str">
        <f ca="1"/>
        <v>info@farmaciadealmocita.es</v>
      </c>
      <c r="I7" s="3" t="s">
        <v>613</v>
      </c>
      <c r="K7" s="3"/>
    </row>
    <row r="8" spans="1:11">
      <c r="H8" t="str">
        <f ca="1"/>
        <v>farmaciaperezrubio@gmail.com</v>
      </c>
      <c r="I8" s="3" t="s">
        <v>636</v>
      </c>
      <c r="K8" s="3"/>
    </row>
    <row r="9" spans="1:11">
      <c r="H9" t="str">
        <f ca="1"/>
        <v>caba@jardinesdelalpujarra.com</v>
      </c>
      <c r="I9" s="3" t="s">
        <v>646</v>
      </c>
      <c r="K9" s="3"/>
    </row>
    <row r="10" spans="1:11">
      <c r="H10" t="str">
        <f ca="1"/>
        <v>info@farmaciaragol.es</v>
      </c>
      <c r="I10" s="3" t="s">
        <v>723</v>
      </c>
      <c r="K10" s="3"/>
    </row>
    <row r="11" spans="1:11">
      <c r="H11" t="str">
        <f ca="1"/>
        <v>info@farmaterque.com</v>
      </c>
      <c r="I11" s="3" t="s">
        <v>974</v>
      </c>
      <c r="K11" s="3"/>
    </row>
    <row r="12" spans="1:11">
      <c r="H12" t="str">
        <f ca="1"/>
        <v>info@farmaciaalhabia.es</v>
      </c>
      <c r="I12" s="3" t="s">
        <v>1064</v>
      </c>
      <c r="K12" s="3"/>
    </row>
    <row r="13" spans="1:11">
      <c r="H13" t="str">
        <f ca="1"/>
        <v>info@miwebdesalud.com</v>
      </c>
      <c r="I13" s="3" t="s">
        <v>1361</v>
      </c>
      <c r="K13" s="3"/>
    </row>
    <row r="14" spans="1:11">
      <c r="H14" t="str">
        <f ca="1"/>
        <v>info@farmaciabolazul24h.es</v>
      </c>
      <c r="I14" s="3" t="s">
        <v>1716</v>
      </c>
      <c r="K14" s="3"/>
    </row>
    <row r="15" spans="1:11">
      <c r="H15" t="str">
        <f ca="1"/>
        <v>info@farmaciahernandezalmeria.es</v>
      </c>
      <c r="I15" s="3" t="s">
        <v>1780</v>
      </c>
      <c r="K15" s="3"/>
    </row>
    <row r="16" spans="1:11">
      <c r="H16" t="str">
        <f ca="1"/>
        <v>farmaciaciudadjardin365@gmail.com</v>
      </c>
      <c r="I16" s="3" t="s">
        <v>1796</v>
      </c>
      <c r="K16" s="3"/>
    </row>
    <row r="17" spans="8:11">
      <c r="H17" t="str">
        <f ca="1"/>
        <v>farmaciagimenez@hotmail.es</v>
      </c>
      <c r="I17" s="3" t="s">
        <v>1835</v>
      </c>
      <c r="K17" s="3"/>
    </row>
    <row r="18" spans="8:11">
      <c r="H18" t="str">
        <f ca="1"/>
        <v>info@farmaciajosesoto.es</v>
      </c>
      <c r="I18" s="3" t="s">
        <v>1982</v>
      </c>
      <c r="K18" s="3"/>
    </row>
    <row r="19" spans="8:11">
      <c r="H19" t="str">
        <f ca="1"/>
        <v>info@farmaciamaldonadocuevas.es</v>
      </c>
      <c r="I19" s="3" t="s">
        <v>2216</v>
      </c>
      <c r="K19" s="3"/>
    </row>
    <row r="20" spans="8:11">
      <c r="H20" t="str">
        <f ca="1"/>
        <v>info@farmaciaballestaballesterosho.es</v>
      </c>
      <c r="I20" s="3" t="s">
        <v>2270</v>
      </c>
      <c r="K20" s="3"/>
    </row>
    <row r="21" spans="8:11">
      <c r="H21" t="str">
        <f ca="1"/>
        <v>info@farmaciasanchezadra.es</v>
      </c>
      <c r="I21" s="3" t="s">
        <v>2472</v>
      </c>
      <c r="K21" s="3"/>
    </row>
    <row r="22" spans="8:11">
      <c r="H22" t="str">
        <f ca="1"/>
        <v>info@farmaciaaspilcheadra.es</v>
      </c>
      <c r="I22" s="3" t="s">
        <v>2499</v>
      </c>
      <c r="K22" s="3"/>
    </row>
    <row r="23" spans="8:11">
      <c r="H23" t="str">
        <f ca="1"/>
        <v>info@farmaciaopticadelagua.es</v>
      </c>
      <c r="I23" s="3" t="s">
        <v>2727</v>
      </c>
      <c r="K23" s="3"/>
    </row>
    <row r="24" spans="8:11">
      <c r="H24" t="str">
        <f ca="1"/>
        <v>info@farmaciabaumelaberja.es</v>
      </c>
      <c r="I24" s="3" t="s">
        <v>2824</v>
      </c>
      <c r="K24" s="3"/>
    </row>
    <row r="25" spans="8:11">
      <c r="H25" t="str">
        <f ca="1"/>
        <v>hola@farmacalahonda.es</v>
      </c>
      <c r="I25" s="3" t="s">
        <v>2903</v>
      </c>
      <c r="K25" s="3"/>
    </row>
    <row r="26" spans="8:11">
      <c r="H26" t="str">
        <f ca="1"/>
        <v>francisco@farmaciariblanca.es</v>
      </c>
      <c r="I26" s="3" t="s">
        <v>3123</v>
      </c>
      <c r="K26" s="3"/>
    </row>
    <row r="27" spans="8:11">
      <c r="H27" t="str">
        <f ca="1"/>
        <v>info@farmaciaalmanzora.es</v>
      </c>
      <c r="I27" s="3" t="s">
        <v>3178</v>
      </c>
      <c r="K27" s="3"/>
    </row>
    <row r="28" spans="8:11">
      <c r="H28" t="str">
        <f ca="1"/>
        <v>info@farmaciacantoria.es</v>
      </c>
      <c r="I28" s="3" t="s">
        <v>3452</v>
      </c>
      <c r="K28" s="3"/>
    </row>
    <row r="29" spans="8:11">
      <c r="H29" t="str">
        <f ca="1"/>
        <v>info@farmaciachercos.es</v>
      </c>
      <c r="I29" s="3" t="s">
        <v>3572</v>
      </c>
      <c r="K29" s="3"/>
    </row>
    <row r="30" spans="8:11">
      <c r="H30" t="str">
        <f ca="1"/>
        <v>farmaciamiron@hotmail.es</v>
      </c>
      <c r="I30" s="3" t="s">
        <v>3621</v>
      </c>
      <c r="K30" s="3"/>
    </row>
    <row r="31" spans="8:11">
      <c r="H31" t="str">
        <f ca="1"/>
        <v>info@farmaciapurchena.com</v>
      </c>
      <c r="I31" s="3" t="s">
        <v>3706</v>
      </c>
      <c r="K31" s="3"/>
    </row>
    <row r="32" spans="8:11">
      <c r="H32" t="str">
        <f ca="1"/>
        <v>info@farmacialuisjlopeztijola.es</v>
      </c>
      <c r="I32" s="3" t="s">
        <v>3732</v>
      </c>
      <c r="K32" s="3"/>
    </row>
    <row r="33" spans="8:11">
      <c r="H33" t="str">
        <f ca="1"/>
        <v>robert@broofa.com</v>
      </c>
      <c r="I33" s="3" t="s">
        <v>4002</v>
      </c>
      <c r="K33" s="3"/>
    </row>
    <row r="34" spans="8:11">
      <c r="H34" t="str">
        <f ca="1"/>
        <v>info@farmaciacalzadadecastro.es</v>
      </c>
      <c r="I34" s="3" t="s">
        <v>4049</v>
      </c>
      <c r="K34" s="3"/>
    </row>
    <row r="35" spans="8:11">
      <c r="H35" t="str">
        <f ca="1"/>
        <v>atencionalcliente@sensafarma.es</v>
      </c>
      <c r="I35" s="3" t="s">
        <v>4408</v>
      </c>
      <c r="K35" s="3"/>
    </row>
    <row r="36" spans="8:11">
      <c r="H36" t="str">
        <f ca="1"/>
        <v>info@farmaciareinacb.es</v>
      </c>
      <c r="I36" s="3" t="s">
        <v>4526</v>
      </c>
      <c r="K36" s="3"/>
    </row>
    <row r="37" spans="8:11">
      <c r="H37" t="str">
        <f ca="1"/>
        <v>info@farmacia500viviendas.es</v>
      </c>
      <c r="I37" s="3" t="s">
        <v>4969</v>
      </c>
      <c r="K37" s="3"/>
    </row>
    <row r="38" spans="8:11">
      <c r="H38" t="str">
        <f ca="1"/>
        <v>farmaciaperezruiz@gmail.com</v>
      </c>
      <c r="I38" s="3" t="s">
        <v>5137</v>
      </c>
      <c r="K38" s="3"/>
    </row>
    <row r="39" spans="8:11">
      <c r="H39" t="str">
        <f ca="1"/>
        <v>info@farmaciaegea.es</v>
      </c>
      <c r="I39" s="3" t="s">
        <v>5178</v>
      </c>
      <c r="K39" s="3"/>
    </row>
    <row r="40" spans="8:11">
      <c r="H40" t="str">
        <f ca="1"/>
        <v>info@farmaciaribera.es</v>
      </c>
      <c r="I40" s="3" t="s">
        <v>5257</v>
      </c>
      <c r="K40" s="3"/>
    </row>
    <row r="41" spans="8:11">
      <c r="H41" t="str">
        <f ca="1"/>
        <v>tu@email.com</v>
      </c>
      <c r="I41" s="3" t="s">
        <v>5318</v>
      </c>
      <c r="K41" s="3"/>
    </row>
    <row r="42" spans="8:11">
      <c r="H42" t="str">
        <f ca="1"/>
        <v>info@farmaciaronda922.es</v>
      </c>
      <c r="I42" s="3" t="s">
        <v>5528</v>
      </c>
      <c r="K42" s="3"/>
    </row>
    <row r="43" spans="8:11">
      <c r="H43" t="str">
        <f ca="1"/>
        <v>cv@farmaciasenviator.es</v>
      </c>
      <c r="I43" s="3" t="s">
        <v>5569</v>
      </c>
      <c r="K43" s="3"/>
    </row>
    <row r="44" spans="8:11">
      <c r="H44" t="str">
        <f ca="1"/>
        <v>info@farmaciaplazadetoros.com</v>
      </c>
      <c r="I44" s="3" t="s">
        <v>5629</v>
      </c>
      <c r="K44" s="3"/>
    </row>
    <row r="45" spans="8:11">
      <c r="H45" t="str">
        <f ca="1"/>
        <v>nutricionalmeria@gmail.com</v>
      </c>
      <c r="I45" s="3" t="s">
        <v>5663</v>
      </c>
      <c r="K45" s="3"/>
    </row>
    <row r="46" spans="8:11">
      <c r="H46" t="str">
        <f ca="1"/>
        <v>info@farmaciamiguelgallego.es</v>
      </c>
      <c r="I46" s="3" t="s">
        <v>5925</v>
      </c>
      <c r="K46" s="3"/>
    </row>
    <row r="47" spans="8:11">
      <c r="H47" t="str">
        <f ca="1"/>
        <v>info@farmaciahuercaldealmeria.com</v>
      </c>
      <c r="I47" s="3" t="s">
        <v>5958</v>
      </c>
      <c r="K47" s="3"/>
    </row>
    <row r="48" spans="8:11">
      <c r="H48" t="str">
        <f ca="1"/>
        <v>info@farmaciapilarica.es</v>
      </c>
      <c r="I48" s="3" t="s">
        <v>6173</v>
      </c>
      <c r="K48" s="3"/>
    </row>
    <row r="49" spans="8:11">
      <c r="H49" t="str">
        <f ca="1"/>
        <v>info@farmaciaruiz-coello.com</v>
      </c>
      <c r="I49" s="3" t="s">
        <v>6657</v>
      </c>
      <c r="K49" s="3"/>
    </row>
    <row r="50" spans="8:11">
      <c r="H50" t="str">
        <f ca="1"/>
        <v>info@farmaciarestoy.es</v>
      </c>
      <c r="I50" s="3" t="s">
        <v>6856</v>
      </c>
      <c r="K50" s="3"/>
    </row>
    <row r="51" spans="8:11">
      <c r="H51" t="str">
        <f ca="1"/>
        <v>info@farmacialascuatrocalles.es</v>
      </c>
      <c r="I51" s="3" t="s">
        <v>7011</v>
      </c>
      <c r="K51" s="3"/>
    </row>
    <row r="52" spans="8:11">
      <c r="H52" t="str">
        <f ca="1"/>
        <v>info@farmaciajoaquinmiranda.es</v>
      </c>
      <c r="I52" s="3" t="s">
        <v>7289</v>
      </c>
      <c r="K52" s="3"/>
    </row>
    <row r="53" spans="8:11">
      <c r="H53" t="str">
        <f ca="1"/>
        <v>info@fbfarmacia.com</v>
      </c>
      <c r="I53" s="3" t="s">
        <v>7348</v>
      </c>
      <c r="K53" s="3"/>
    </row>
    <row r="54" spans="8:11">
      <c r="H54" t="str">
        <f ca="1"/>
        <v>monicapascualgomez@gmail.com</v>
      </c>
      <c r="I54" s="3" t="s">
        <v>7484</v>
      </c>
      <c r="K54" s="3"/>
    </row>
    <row r="55" spans="8:11">
      <c r="H55" t="str">
        <f ca="1"/>
        <v>almudena@farmaciaalmudenamartin.es</v>
      </c>
      <c r="I55" s="3" t="s">
        <v>7729</v>
      </c>
      <c r="K55" s="3"/>
    </row>
    <row r="56" spans="8:11">
      <c r="H56" t="str">
        <f ca="1"/>
        <v>info@farmaciaruizdelafuente.es</v>
      </c>
      <c r="I56" s="3" t="s">
        <v>7772</v>
      </c>
      <c r="K56" s="3"/>
    </row>
    <row r="57" spans="8:11">
      <c r="H57" t="str">
        <f ca="1"/>
        <v>info@farmaciaaguadulce.es</v>
      </c>
      <c r="I57" s="3" t="s">
        <v>7820</v>
      </c>
      <c r="K57" s="3"/>
    </row>
    <row r="58" spans="8:11">
      <c r="H58" t="str">
        <f ca="1"/>
        <v>info@durbanfarmacia.es</v>
      </c>
      <c r="I58" s="3" t="s">
        <v>7957</v>
      </c>
      <c r="K58" s="3"/>
    </row>
    <row r="59" spans="8:11">
      <c r="H59" t="str">
        <f ca="1"/>
        <v>info@farmabulevar.com</v>
      </c>
      <c r="I59" s="3" t="s">
        <v>8038</v>
      </c>
      <c r="K59" s="3"/>
    </row>
    <row r="60" spans="8:11">
      <c r="H60" t="str">
        <f ca="1"/>
        <v>info@farmaciapaseo51.es</v>
      </c>
      <c r="I60" s="3" t="s">
        <v>8049</v>
      </c>
      <c r="K60" s="3"/>
    </row>
    <row r="61" spans="8:11">
      <c r="H61" t="str">
        <f ca="1"/>
        <v>info@farmaciavivasperez.es</v>
      </c>
      <c r="I61" s="3" t="s">
        <v>8155</v>
      </c>
      <c r="K61" s="3"/>
    </row>
    <row r="62" spans="8:11">
      <c r="H62" t="str">
        <f ca="1"/>
        <v>logo-Santo-Domingo@X2.png</v>
      </c>
      <c r="I62" s="3" t="s">
        <v>8217</v>
      </c>
      <c r="K62" s="3"/>
    </row>
    <row r="63" spans="8:11">
      <c r="H63" t="str">
        <f ca="1"/>
        <v>info@farmaciapuertasalmeria.es</v>
      </c>
      <c r="I63" s="3" t="s">
        <v>8453</v>
      </c>
      <c r="K63" s="3"/>
    </row>
    <row r="64" spans="8:11">
      <c r="H64" t="str">
        <f ca="1"/>
        <v>info@farmaciaplayaaguadulce.es</v>
      </c>
      <c r="I64" s="3" t="s">
        <v>8800</v>
      </c>
      <c r="K64" s="3"/>
    </row>
    <row r="65" spans="8:11">
      <c r="H65" t="str">
        <f ca="1"/>
        <v>info@farmacialoscanos.com</v>
      </c>
      <c r="I65" s="3" t="s">
        <v>8863</v>
      </c>
      <c r="K65" s="3"/>
    </row>
    <row r="66" spans="8:11">
      <c r="H66" t="str">
        <f ca="1"/>
        <v>info@farmaciabrizaguadulce.es</v>
      </c>
      <c r="I66" s="3" t="s">
        <v>8874</v>
      </c>
      <c r="K66" s="3"/>
    </row>
    <row r="67" spans="8:11">
      <c r="H67" t="str">
        <f ca="1"/>
        <v>pilar@farmaciaopenaguadulce.es</v>
      </c>
      <c r="I67" s="3" t="s">
        <v>8893</v>
      </c>
      <c r="K67" s="3"/>
    </row>
    <row r="68" spans="8:11">
      <c r="H68" t="str">
        <f ca="1"/>
        <v>659roquetas@farmaciaterranea.com</v>
      </c>
      <c r="I68" s="3" t="s">
        <v>8903</v>
      </c>
      <c r="K68" s="3"/>
    </row>
    <row r="69" spans="8:11">
      <c r="H69" t="str">
        <f ca="1"/>
        <v>info@farmaciamartinezyroldan.es</v>
      </c>
      <c r="I69" s="3" t="s">
        <v>9277</v>
      </c>
      <c r="K69" s="3"/>
    </row>
    <row r="70" spans="8:11">
      <c r="H70" t="str">
        <f ca="1"/>
        <v>info@farmaciayeguaverde.es</v>
      </c>
      <c r="I70" s="3" t="s">
        <v>9345</v>
      </c>
      <c r="K70" s="3"/>
    </row>
    <row r="71" spans="8:11">
      <c r="H71" t="str">
        <f ca="1"/>
        <v>info@farmacias.com</v>
      </c>
      <c r="I71" s="3" t="s">
        <v>9397</v>
      </c>
      <c r="K71" s="3"/>
    </row>
    <row r="72" spans="8:11">
      <c r="H72" t="str">
        <f ca="1"/>
        <v>info@farmaciadetorres.es</v>
      </c>
      <c r="I72" s="3" t="s">
        <v>9475</v>
      </c>
      <c r="K72" s="3"/>
    </row>
    <row r="73" spans="8:11">
      <c r="H73" t="str">
        <f ca="1"/>
        <v>info@farmaciabuesoortopedia.es</v>
      </c>
      <c r="I73" s="3" t="s">
        <v>9516</v>
      </c>
      <c r="K73" s="3"/>
    </row>
    <row r="74" spans="8:11">
      <c r="H74" t="str">
        <f ca="1"/>
        <v>info@farmaciaclares.es</v>
      </c>
      <c r="I74" s="3" t="s">
        <v>9616</v>
      </c>
      <c r="K74" s="3"/>
    </row>
    <row r="75" spans="8:11">
      <c r="H75" t="str">
        <f ca="1"/>
        <v>farmanijar@farmacianijar.es</v>
      </c>
      <c r="I75" s="3" t="s">
        <v>9624</v>
      </c>
      <c r="K75" s="3"/>
    </row>
    <row r="76" spans="8:11">
      <c r="H76" t="str">
        <f ca="1"/>
        <v>info@farmaciacanadasroquetas.es</v>
      </c>
      <c r="I76" s="3" t="s">
        <v>9796</v>
      </c>
      <c r="K76" s="3"/>
    </row>
    <row r="77" spans="8:11">
      <c r="H77" t="str">
        <f ca="1"/>
        <v>info@farmaciaoliveros.es</v>
      </c>
      <c r="I77" s="3" t="s">
        <v>10224</v>
      </c>
      <c r="K77" s="3"/>
    </row>
    <row r="78" spans="8:11">
      <c r="H78" t="str">
        <f ca="1"/>
        <v>info@farmaciaambrosiobernal.es</v>
      </c>
      <c r="I78" s="3" t="s">
        <v>10649</v>
      </c>
      <c r="K78" s="3"/>
    </row>
    <row r="79" spans="8:11">
      <c r="H79" t="str">
        <f ca="1"/>
        <v>info@farmaciaalbanchez.es</v>
      </c>
      <c r="I79" s="3" t="s">
        <v>10868</v>
      </c>
      <c r="K79" s="3"/>
    </row>
    <row r="80" spans="8:11">
      <c r="H80" t="str">
        <f ca="1"/>
        <v>info@farmaruta.es</v>
      </c>
      <c r="I80" s="3" t="s">
        <v>10894</v>
      </c>
      <c r="K80" s="3"/>
    </row>
    <row r="81" spans="8:11">
      <c r="H81" t="str">
        <f ca="1"/>
        <v>info@farmaciachirivel.es</v>
      </c>
      <c r="I81" s="3" t="s">
        <v>11019</v>
      </c>
      <c r="K81" s="3"/>
    </row>
    <row r="82" spans="8:11">
      <c r="H82" t="str">
        <f ca="1"/>
        <v>marisol@farmaciasmayolberja.com</v>
      </c>
      <c r="I82" s="3" t="s">
        <v>11041</v>
      </c>
      <c r="K82" s="3"/>
    </row>
    <row r="83" spans="8:11">
      <c r="H83" t="str">
        <f ca="1"/>
        <v>hola@farmaciazabala.com</v>
      </c>
      <c r="I83" s="3" t="s">
        <v>11112</v>
      </c>
      <c r="K83" s="3"/>
    </row>
    <row r="84" spans="8:11">
      <c r="H84" t="str">
        <f ca="1"/>
        <v>info@farmaciabulevarelejido.es</v>
      </c>
      <c r="I84" s="3" t="s">
        <v>11153</v>
      </c>
      <c r="K84" s="3"/>
    </row>
    <row r="85" spans="8:11">
      <c r="H85" t="str">
        <f ca="1"/>
        <v>hola@farmacia-alferez.com</v>
      </c>
      <c r="I85" s="3" t="s">
        <v>11281</v>
      </c>
      <c r="K85" s="3"/>
    </row>
    <row r="86" spans="8:11">
      <c r="H86" t="str">
        <f ca="1"/>
        <v>info@farmaciasanrafaelejido.es</v>
      </c>
      <c r="I86" s="3" t="s">
        <v>11293</v>
      </c>
      <c r="K86" s="3"/>
    </row>
    <row r="87" spans="8:11">
      <c r="H87" t="str">
        <f ca="1"/>
        <v>info@farmaciapaseoelejido.es</v>
      </c>
      <c r="I87" s="3" t="s">
        <v>11446</v>
      </c>
      <c r="K87" s="3"/>
    </row>
    <row r="88" spans="8:11">
      <c r="H88" t="str">
        <f ca="1"/>
        <v>info@farmaciaalpujarra.es</v>
      </c>
      <c r="I88" s="3" t="s">
        <v>11463</v>
      </c>
      <c r="K88" s="3"/>
    </row>
    <row r="89" spans="8:11">
      <c r="H89" t="str">
        <f ca="1"/>
        <v>info@farmaciablesa.com</v>
      </c>
      <c r="I89" s="3" t="s">
        <v>11482</v>
      </c>
      <c r="K89" s="3"/>
    </row>
    <row r="90" spans="8:11">
      <c r="H90" t="str">
        <f ca="1"/>
        <v>info@farmaciaestacionalmeria.es</v>
      </c>
      <c r="I90" s="3" t="s">
        <v>11487</v>
      </c>
      <c r="K90" s="3"/>
    </row>
    <row r="91" spans="8:11">
      <c r="H91" t="str">
        <f ca="1"/>
        <v>u73267325@ftp.farmaciapacoaquino.es</v>
      </c>
      <c r="I91" s="3" t="s">
        <v>11507</v>
      </c>
      <c r="K91" s="3"/>
    </row>
    <row r="92" spans="8:11">
      <c r="H92" t="str">
        <f ca="1"/>
        <v>info@farmaciawaisen.es</v>
      </c>
      <c r="I92" s="3" t="s">
        <v>11539</v>
      </c>
      <c r="K92" s="3"/>
    </row>
    <row r="93" spans="8:11">
      <c r="H93" t="str">
        <f ca="1"/>
        <v>info@farmaciapetitdeona.es</v>
      </c>
      <c r="I93" s="3" t="s">
        <v>11553</v>
      </c>
      <c r="K93" s="3"/>
    </row>
    <row r="94" spans="8:11">
      <c r="H94" t="str">
        <f ca="1"/>
        <v>info@farmaciaortegacaballero.es</v>
      </c>
      <c r="I94" s="3" t="s">
        <v>11573</v>
      </c>
      <c r="K94" s="3"/>
    </row>
    <row r="95" spans="8:11">
      <c r="H95" t="str">
        <f ca="1"/>
        <v>parafarmacialavega@gmail.com</v>
      </c>
      <c r="I95" s="3" t="s">
        <v>11590</v>
      </c>
      <c r="K95" s="3"/>
    </row>
    <row r="96" spans="8:11">
      <c r="H96" t="str">
        <f ca="1"/>
        <v>info@farmaciarosdelgado.es</v>
      </c>
      <c r="I96" s="3" t="s">
        <v>11737</v>
      </c>
      <c r="K96" s="3"/>
    </row>
    <row r="97" spans="8:11">
      <c r="H97" t="str">
        <f ca="1"/>
        <v>info@farmaciamartinezlopez.es</v>
      </c>
      <c r="I97" s="3" t="s">
        <v>83699</v>
      </c>
      <c r="K97" s="3"/>
    </row>
    <row r="98" spans="8:11">
      <c r="H98" t="str">
        <f ca="1"/>
        <v>info@farmaciallorca.es</v>
      </c>
      <c r="I98" s="3" t="s">
        <v>11900</v>
      </c>
      <c r="K98" s="3"/>
    </row>
    <row r="99" spans="8:11">
      <c r="H99" t="str">
        <f ca="1"/>
        <v>informacion@farmaciaeugeniopuerto.es</v>
      </c>
      <c r="I99" s="3" t="s">
        <v>12256</v>
      </c>
      <c r="K99" s="3"/>
    </row>
    <row r="100" spans="8:11">
      <c r="H100" t="str">
        <f ca="1"/>
        <v>info@farmaciacortijosdemarin.es</v>
      </c>
      <c r="I100" s="3" t="s">
        <v>12287</v>
      </c>
      <c r="K100" s="3"/>
    </row>
    <row r="101" spans="8:11">
      <c r="H101" t="str">
        <f ca="1"/>
        <v>info@farmaciadelmarroquetas.es</v>
      </c>
      <c r="I101" s="3" t="s">
        <v>12360</v>
      </c>
      <c r="K101" s="3"/>
    </row>
    <row r="102" spans="8:11">
      <c r="H102" t="str">
        <f ca="1"/>
        <v>info@farmaciadominguez.es</v>
      </c>
      <c r="I102" s="3" t="s">
        <v>12406</v>
      </c>
      <c r="K102" s="3"/>
    </row>
    <row r="103" spans="8:11">
      <c r="H103" t="str">
        <f ca="1"/>
        <v>8b4e078a51d04e0e9efdf470027f0ec1@sentry.wixpress.com</v>
      </c>
      <c r="I103" s="3" t="s">
        <v>12461</v>
      </c>
      <c r="K103" s="3"/>
    </row>
    <row r="104" spans="8:11">
      <c r="H104" t="str">
        <f ca="1"/>
        <v>info@farmaciaelfaroroquetas.es</v>
      </c>
      <c r="I104" s="3" t="s">
        <v>12487</v>
      </c>
      <c r="K104" s="3"/>
    </row>
    <row r="105" spans="8:11">
      <c r="H105" t="str">
        <f ca="1"/>
        <v>info@farmaciamullorlosmolinos.es</v>
      </c>
      <c r="I105" s="3" t="s">
        <v>12575</v>
      </c>
      <c r="K105" s="3"/>
    </row>
    <row r="106" spans="8:11">
      <c r="H106" t="str">
        <f ca="1"/>
        <v>info@farmaciacuadradogomez.es</v>
      </c>
      <c r="I106" s="3" t="s">
        <v>12630</v>
      </c>
      <c r="K106" s="3"/>
    </row>
    <row r="107" spans="8:11">
      <c r="H107" t="str">
        <f ca="1"/>
        <v>info@farmaciacostacabana.es</v>
      </c>
      <c r="I107" s="3" t="s">
        <v>12638</v>
      </c>
      <c r="K107" s="3"/>
    </row>
    <row r="108" spans="8:11">
      <c r="H108" t="str">
        <f ca="1"/>
        <v>info@farmaciaalquian.es</v>
      </c>
      <c r="I108" s="3" t="s">
        <v>12699</v>
      </c>
      <c r="K108" s="3"/>
    </row>
    <row r="109" spans="8:11">
      <c r="H109" t="str">
        <f ca="1"/>
        <v>info@farmaciabuenavistaroquetas.es</v>
      </c>
      <c r="I109" s="3" t="s">
        <v>12727</v>
      </c>
      <c r="K109" s="3"/>
    </row>
    <row r="110" spans="8:11">
      <c r="H110" t="str">
        <f ca="1"/>
        <v>info@farmaciaalvarezcampohermoso.es</v>
      </c>
      <c r="I110" s="3" t="s">
        <v>12737</v>
      </c>
      <c r="K110" s="3"/>
    </row>
    <row r="111" spans="8:11">
      <c r="H111" t="str">
        <f ca="1"/>
        <v>info@farmaciaalmerimar.es</v>
      </c>
      <c r="I111" s="3" t="s">
        <v>12758</v>
      </c>
      <c r="K111" s="3"/>
    </row>
    <row r="112" spans="8:11">
      <c r="H112" t="str">
        <f ca="1"/>
        <v>informacion@farmaciaopticadaza.es</v>
      </c>
      <c r="I112" s="3" t="s">
        <v>12890</v>
      </c>
      <c r="K112" s="3"/>
    </row>
    <row r="113" spans="8:11">
      <c r="H113" t="str">
        <f ca="1"/>
        <v>info@farmacialosgallardos.com</v>
      </c>
      <c r="I113" s="3" t="s">
        <v>12899</v>
      </c>
      <c r="K113" s="3"/>
    </row>
    <row r="114" spans="8:11">
      <c r="H114" t="str">
        <f ca="1"/>
        <v>info@farmaciavera-playa.com</v>
      </c>
      <c r="I114" s="3" t="s">
        <v>12938</v>
      </c>
      <c r="K114" s="3"/>
    </row>
    <row r="115" spans="8:11">
      <c r="H115" t="str">
        <f ca="1"/>
        <v>info@farmaciamoldenhauer.es</v>
      </c>
      <c r="I115" s="3" t="s">
        <v>12943</v>
      </c>
      <c r="K115" s="3"/>
    </row>
    <row r="116" spans="8:11">
      <c r="H116" t="str">
        <f ca="1"/>
        <v>info@farmaciamojacarpueblo.es</v>
      </c>
      <c r="I116" s="3" t="s">
        <v>13002</v>
      </c>
      <c r="K116" s="3"/>
    </row>
    <row r="117" spans="8:11">
      <c r="H117" t="str">
        <f ca="1"/>
        <v>cemojacar@gmail.com</v>
      </c>
      <c r="I117" s="3" t="s">
        <v>13211</v>
      </c>
      <c r="K117" s="3"/>
    </row>
    <row r="118" spans="8:11">
      <c r="H118" t="str">
        <f ca="1"/>
        <v>info@farmaciacrespomojacar.com</v>
      </c>
      <c r="I118" s="3" t="s">
        <v>13411</v>
      </c>
      <c r="K118" s="3"/>
    </row>
    <row r="119" spans="8:11">
      <c r="H119" t="str">
        <f ca="1"/>
        <v>info@farmacialopezvillegas.es</v>
      </c>
      <c r="I119" s="3" t="s">
        <v>13769</v>
      </c>
      <c r="K119" s="3"/>
    </row>
    <row r="120" spans="8:11">
      <c r="H120" t="str">
        <f ca="1"/>
        <v>info@farmaciamoyacampohermoso.com</v>
      </c>
      <c r="I120" s="3" t="s">
        <v>13836</v>
      </c>
      <c r="K120" s="3"/>
    </row>
    <row r="121" spans="8:11">
      <c r="H121" t="str">
        <f ca="1"/>
        <v>info@farmaciadiazmartinez.es</v>
      </c>
      <c r="I121" s="3" t="s">
        <v>13995</v>
      </c>
      <c r="K121" s="3"/>
    </row>
    <row r="122" spans="8:11">
      <c r="H122" t="str">
        <f ca="1"/>
        <v>farmaciaescriva@farmaciaescriva.com</v>
      </c>
      <c r="I122" s="3" t="s">
        <v>14303</v>
      </c>
      <c r="K122" s="3"/>
    </row>
    <row r="123" spans="8:11">
      <c r="H123" t="str">
        <f ca="1"/>
        <v>contacto@farmacianoucampanar.com</v>
      </c>
      <c r="I123" s="3" t="s">
        <v>14379</v>
      </c>
      <c r="K123" s="3"/>
    </row>
    <row r="124" spans="8:11">
      <c r="H124" t="str">
        <f ca="1"/>
        <v>farmaciasobrino@gmail.com</v>
      </c>
      <c r="I124" s="3" t="s">
        <v>14444</v>
      </c>
      <c r="K124" s="3"/>
    </row>
    <row r="125" spans="8:11">
      <c r="H125" t="str">
        <f ca="1"/>
        <v>cpj_20@hotmail.com</v>
      </c>
      <c r="I125" s="3" t="s">
        <v>14770</v>
      </c>
      <c r="K125" s="3"/>
    </row>
    <row r="126" spans="8:11">
      <c r="H126" t="str">
        <f ca="1"/>
        <v>info@farmaciapalomares.es</v>
      </c>
      <c r="I126" s="3" t="s">
        <v>14812</v>
      </c>
      <c r="K126" s="3"/>
    </row>
    <row r="127" spans="8:11">
      <c r="H127" t="str">
        <f ca="1"/>
        <v>info@farmaciaortopediapulpi.es</v>
      </c>
      <c r="I127" s="3" t="s">
        <v>14843</v>
      </c>
      <c r="K127" s="3"/>
    </row>
    <row r="128" spans="8:11">
      <c r="H128" t="str">
        <f ca="1"/>
        <v>info@farmaciapulpi.com</v>
      </c>
      <c r="I128" s="3" t="s">
        <v>14902</v>
      </c>
      <c r="K128" s="3"/>
    </row>
    <row r="129" spans="8:11">
      <c r="H129" t="str">
        <f ca="1"/>
        <v>Insta@remy.miles</v>
      </c>
      <c r="I129" s="3" t="s">
        <v>14918</v>
      </c>
      <c r="K129" s="3"/>
    </row>
    <row r="130" spans="8:11">
      <c r="H130" t="str">
        <f ca="1"/>
        <v>coderofarmacia@gmail.com</v>
      </c>
      <c r="I130" s="3" t="s">
        <v>14938</v>
      </c>
      <c r="K130" s="3"/>
    </row>
    <row r="131" spans="8:11">
      <c r="H131" t="str">
        <f ca="1"/>
        <v>info@lafarmaciadelcruce.com</v>
      </c>
      <c r="I131" s="3" t="s">
        <v>15027</v>
      </c>
      <c r="K131" s="3"/>
    </row>
    <row r="132" spans="8:11">
      <c r="H132" t="str">
        <f ca="1"/>
        <v>me.salvador.feliu@aefa.es</v>
      </c>
      <c r="I132" s="3" t="s">
        <v>15257</v>
      </c>
      <c r="K132" s="3"/>
    </row>
    <row r="133" spans="8:11">
      <c r="H133" t="str">
        <f ca="1"/>
        <v>info@farmaciasimas.com</v>
      </c>
      <c r="I133" s="3" t="s">
        <v>15391</v>
      </c>
      <c r="K133" s="3"/>
    </row>
    <row r="134" spans="8:11">
      <c r="H134" t="str">
        <f ca="1"/>
        <v>license@prestashop.com</v>
      </c>
      <c r="I134" s="3" t="s">
        <v>15900</v>
      </c>
      <c r="K134" s="3"/>
    </row>
    <row r="135" spans="8:11">
      <c r="H135" t="str">
        <f ca="1"/>
        <v>administracion@aggranada.com</v>
      </c>
      <c r="I135" s="3" t="s">
        <v>15978</v>
      </c>
      <c r="K135" s="3"/>
    </row>
    <row r="136" spans="8:11">
      <c r="H136" t="str">
        <f ca="1"/>
        <v>tecnologia.comunicaciones@cofm.es</v>
      </c>
      <c r="I136" s="3" t="s">
        <v>16020</v>
      </c>
      <c r="K136" s="3"/>
    </row>
    <row r="137" spans="8:11">
      <c r="H137" t="str">
        <f ca="1"/>
        <v>info@farmacialosbarrios.com</v>
      </c>
      <c r="I137" s="3" t="s">
        <v>16085</v>
      </c>
      <c r="K137" s="3"/>
    </row>
    <row r="138" spans="8:11">
      <c r="H138" t="str">
        <f ca="1"/>
        <v>ubrique@farmaciamibotica.com</v>
      </c>
      <c r="I138" s="3" t="s">
        <v>16179</v>
      </c>
      <c r="K138" s="3"/>
    </row>
    <row r="139" spans="8:11">
      <c r="H139" t="str">
        <f ca="1"/>
        <v>laestacion@viafar.es</v>
      </c>
      <c r="I139" s="3" t="s">
        <v>16313</v>
      </c>
      <c r="K139" s="3"/>
    </row>
    <row r="140" spans="8:11">
      <c r="H140" t="str">
        <f ca="1"/>
        <v>info@farmaciacastellar.es</v>
      </c>
      <c r="I140" s="3" t="s">
        <v>16422</v>
      </c>
      <c r="K140" s="3"/>
    </row>
    <row r="141" spans="8:11">
      <c r="H141" t="str">
        <f ca="1"/>
        <v>info@farmaciarinconcillo.es</v>
      </c>
      <c r="I141" s="3" t="s">
        <v>16439</v>
      </c>
      <c r="K141" s="3"/>
    </row>
    <row r="142" spans="8:11">
      <c r="H142" t="str">
        <f ca="1"/>
        <v>administracion@farmaciaalgeciras.com</v>
      </c>
      <c r="I142" s="3" t="s">
        <v>16796</v>
      </c>
      <c r="K142" s="3"/>
    </row>
    <row r="143" spans="8:11">
      <c r="H143" t="str">
        <f ca="1"/>
        <v>farmaciabautista@hotmail.com</v>
      </c>
      <c r="I143" s="3" t="s">
        <v>17162</v>
      </c>
      <c r="K143" s="3"/>
    </row>
    <row r="144" spans="8:11">
      <c r="H144" t="str">
        <f ca="1"/>
        <v>info@farmaciamiguelmontes.com</v>
      </c>
      <c r="I144" s="3" t="s">
        <v>17394</v>
      </c>
      <c r="K144" s="3"/>
    </row>
    <row r="145" spans="8:11">
      <c r="H145" t="str">
        <f ca="1"/>
        <v>info@farmaguadiaro.com</v>
      </c>
      <c r="I145" s="3" t="s">
        <v>17488</v>
      </c>
      <c r="K145" s="3"/>
    </row>
    <row r="146" spans="8:11">
      <c r="H146" t="str">
        <f ca="1"/>
        <v>info@mariaangelesluna.com</v>
      </c>
      <c r="I146" s="3" t="s">
        <v>17570</v>
      </c>
      <c r="K146" s="3"/>
    </row>
    <row r="147" spans="8:11">
      <c r="H147" t="str">
        <f ca="1"/>
        <v>farmacia.ranaverde@gmail.com</v>
      </c>
      <c r="I147" s="3" t="s">
        <v>17809</v>
      </c>
      <c r="K147" s="3"/>
    </row>
    <row r="148" spans="8:11">
      <c r="H148" t="str">
        <f ca="1"/>
        <v>logoWhiteoutLockup@2x.png</v>
      </c>
      <c r="I148" s="3" t="s">
        <v>17834</v>
      </c>
      <c r="K148" s="3"/>
    </row>
    <row r="149" spans="8:11">
      <c r="H149" t="str">
        <f ca="1"/>
        <v>info@farmacialosgallos.es</v>
      </c>
      <c r="I149" s="3" t="s">
        <v>18198</v>
      </c>
      <c r="K149" s="3"/>
    </row>
    <row r="150" spans="8:11">
      <c r="H150" t="str">
        <f ca="1"/>
        <v>info@laasuncionfarmacia.es</v>
      </c>
      <c r="I150" s="3" t="s">
        <v>18252</v>
      </c>
      <c r="K150" s="3"/>
    </row>
    <row r="151" spans="8:11">
      <c r="H151" t="str">
        <f ca="1"/>
        <v>info@saludfarmacia.es</v>
      </c>
      <c r="I151" s="3" t="s">
        <v>18293</v>
      </c>
      <c r="K151" s="3"/>
    </row>
    <row r="152" spans="8:11">
      <c r="H152" t="str">
        <f ca="1"/>
        <v>arundanet@arundanet.com</v>
      </c>
      <c r="I152" s="3" t="s">
        <v>18372</v>
      </c>
      <c r="K152" s="3"/>
    </row>
    <row r="153" spans="8:11">
      <c r="H153" t="str">
        <f ca="1"/>
        <v>pedidos@parafarmaciaorozco.com</v>
      </c>
      <c r="I153" s="3" t="s">
        <v>18680</v>
      </c>
      <c r="K153" s="3"/>
    </row>
    <row r="154" spans="8:11">
      <c r="H154" t="str">
        <f ca="1"/>
        <v>info@farmahouse.com</v>
      </c>
      <c r="I154" s="3" t="s">
        <v>18727</v>
      </c>
      <c r="K154" s="3"/>
    </row>
    <row r="155" spans="8:11">
      <c r="H155" t="str">
        <f ca="1"/>
        <v>contacto@farmaciasanrafael.com</v>
      </c>
      <c r="I155" s="3" t="s">
        <v>18732</v>
      </c>
      <c r="K155" s="3"/>
    </row>
    <row r="156" spans="8:11">
      <c r="H156" t="str">
        <f ca="1"/>
        <v>info@farmaciarivasonline.com</v>
      </c>
      <c r="I156" s="3" t="s">
        <v>18779</v>
      </c>
      <c r="K156" s="3"/>
    </row>
    <row r="157" spans="8:11">
      <c r="H157" t="str">
        <f ca="1"/>
        <v>farma@farmaciaarredondo.com</v>
      </c>
      <c r="I157" s="3" t="s">
        <v>18879</v>
      </c>
      <c r="K157" s="3"/>
    </row>
    <row r="158" spans="8:11">
      <c r="H158" t="str">
        <f ca="1"/>
        <v>info@farmaciamolino.es</v>
      </c>
      <c r="I158" s="3" t="s">
        <v>18934</v>
      </c>
      <c r="K158" s="3"/>
    </row>
    <row r="159" spans="8:11">
      <c r="H159" t="str">
        <f ca="1"/>
        <v>communitymanager@farmaciasanfrancisco.com</v>
      </c>
      <c r="I159" s="3" t="s">
        <v>19003</v>
      </c>
      <c r="K159" s="3"/>
    </row>
    <row r="160" spans="8:11">
      <c r="H160" t="str">
        <f ca="1"/>
        <v>info@farmaciafluxa.es</v>
      </c>
      <c r="I160" s="3" t="s">
        <v>19018</v>
      </c>
      <c r="K160" s="3"/>
    </row>
    <row r="161" spans="8:11">
      <c r="H161" t="str">
        <f ca="1"/>
        <v>farmaciaaguilaalgeciras@gmail.com</v>
      </c>
      <c r="I161" s="3" t="s">
        <v>19068</v>
      </c>
      <c r="K161" s="3"/>
    </row>
    <row r="162" spans="8:11">
      <c r="H162" t="str">
        <f ca="1"/>
        <v>info@farmaciacarmencozar.com</v>
      </c>
      <c r="I162" s="3" t="s">
        <v>19117</v>
      </c>
      <c r="K162" s="3"/>
    </row>
    <row r="163" spans="8:11">
      <c r="H163" t="str">
        <f ca="1"/>
        <v>calpepharmacy@live.co.uk</v>
      </c>
      <c r="I163" s="3" t="s">
        <v>19402</v>
      </c>
      <c r="K163" s="3"/>
    </row>
    <row r="164" spans="8:11">
      <c r="H164" t="str">
        <f ca="1"/>
        <v>info@dermaxin.eu</v>
      </c>
      <c r="I164" s="3" t="s">
        <v>83700</v>
      </c>
      <c r="K164" s="3"/>
    </row>
    <row r="165" spans="8:11">
      <c r="H165" t="str">
        <f ca="1"/>
        <v>chapmanjosecarlos@gmail.com</v>
      </c>
      <c r="I165" s="3" t="s">
        <v>19639</v>
      </c>
      <c r="K165" s="3"/>
    </row>
    <row r="166" spans="8:11">
      <c r="H166" t="str">
        <f ca="1"/>
        <v>info@farmaopticamarina.es</v>
      </c>
      <c r="I166" s="3" t="s">
        <v>19943</v>
      </c>
      <c r="K166" s="3"/>
    </row>
    <row r="167" spans="8:11">
      <c r="H167" t="str">
        <f ca="1"/>
        <v>info@farmaciacentral.es</v>
      </c>
      <c r="I167" s="3" t="s">
        <v>19948</v>
      </c>
      <c r="K167" s="3"/>
    </row>
    <row r="168" spans="8:11">
      <c r="H168" t="str">
        <f ca="1"/>
        <v>hola@farmaciaporvera.com</v>
      </c>
      <c r="I168" s="3" t="s">
        <v>19953</v>
      </c>
      <c r="K168" s="3"/>
    </row>
    <row r="169" spans="8:11">
      <c r="H169" t="str">
        <f ca="1"/>
        <v>info@farmaciaguilar.es</v>
      </c>
      <c r="I169" s="3" t="s">
        <v>20187</v>
      </c>
      <c r="K169" s="3"/>
    </row>
    <row r="170" spans="8:11">
      <c r="H170" t="str">
        <f ca="1"/>
        <v>info@farmaciastrebol.com</v>
      </c>
      <c r="I170" s="3" t="s">
        <v>20426</v>
      </c>
      <c r="K170" s="3"/>
    </row>
    <row r="171" spans="8:11">
      <c r="H171" t="str">
        <f ca="1"/>
        <v>info@farmaciaelbosquejerez.es</v>
      </c>
      <c r="I171" s="3" t="s">
        <v>20628</v>
      </c>
      <c r="K171" s="3"/>
    </row>
    <row r="172" spans="8:11">
      <c r="H172" t="str">
        <f ca="1"/>
        <v>farmaciabeltramitorre@gmail.com</v>
      </c>
      <c r="I172" s="3" t="s">
        <v>20787</v>
      </c>
      <c r="K172" s="3"/>
    </row>
    <row r="173" spans="8:11">
      <c r="H173" t="str">
        <f ca="1"/>
        <v>pwacompat@2.0.9</v>
      </c>
      <c r="I173" s="3" t="s">
        <v>20794</v>
      </c>
      <c r="K173" s="3"/>
    </row>
    <row r="174" spans="8:11">
      <c r="H174" t="str">
        <f ca="1"/>
        <v>info@formulamagistralcadiz.com</v>
      </c>
      <c r="I174" s="3" t="s">
        <v>20908</v>
      </c>
      <c r="K174" s="3"/>
    </row>
    <row r="175" spans="8:11">
      <c r="H175" t="str">
        <f ca="1"/>
        <v>info@farmaciaareasur.com</v>
      </c>
      <c r="I175" s="3" t="s">
        <v>20965</v>
      </c>
      <c r="K175" s="3"/>
    </row>
    <row r="176" spans="8:11">
      <c r="H176" t="str">
        <f ca="1"/>
        <v>farmaciaelalmendral@outlook.com</v>
      </c>
      <c r="I176" s="3" t="s">
        <v>21033</v>
      </c>
      <c r="K176" s="3"/>
    </row>
    <row r="177" spans="8:11">
      <c r="H177" t="str">
        <f ca="1"/>
        <v>farmacia@farmaciarodriguezprada.es</v>
      </c>
      <c r="I177" s="3" t="s">
        <v>21297</v>
      </c>
      <c r="K177" s="3"/>
    </row>
    <row r="178" spans="8:11">
      <c r="H178" t="str">
        <f ca="1"/>
        <v>info@pradafarma.com</v>
      </c>
      <c r="I178" s="3" t="s">
        <v>21302</v>
      </c>
      <c r="K178" s="3"/>
    </row>
    <row r="179" spans="8:11">
      <c r="H179" t="str">
        <f ca="1"/>
        <v>email@email.com</v>
      </c>
      <c r="I179" s="3" t="s">
        <v>21312</v>
      </c>
      <c r="K179" s="3"/>
    </row>
    <row r="180" spans="8:11">
      <c r="H180" t="str">
        <f ca="1"/>
        <v>farmacia@farmaciamiguelfernandez.es</v>
      </c>
      <c r="I180" s="3" t="s">
        <v>21333</v>
      </c>
      <c r="K180" s="3"/>
    </row>
    <row r="181" spans="8:11">
      <c r="H181" t="str">
        <f ca="1"/>
        <v>info@farmaciacentralcadiz.es</v>
      </c>
      <c r="I181" s="3" t="s">
        <v>21369</v>
      </c>
      <c r="K181" s="3"/>
    </row>
    <row r="182" spans="8:11">
      <c r="H182" t="str">
        <f ca="1"/>
        <v>contacto@farmaciaguerrerozieza.com</v>
      </c>
      <c r="I182" s="3" t="s">
        <v>21422</v>
      </c>
      <c r="K182" s="3"/>
    </row>
    <row r="183" spans="8:11">
      <c r="H183" t="str">
        <f ca="1"/>
        <v>info@farmadelcarmen.com</v>
      </c>
      <c r="I183" s="3" t="s">
        <v>21452</v>
      </c>
      <c r="K183" s="3"/>
    </row>
    <row r="184" spans="8:11">
      <c r="H184" t="str">
        <f ca="1"/>
        <v>informacion@juntadeandalucia.es</v>
      </c>
      <c r="I184" s="3" t="s">
        <v>21505</v>
      </c>
      <c r="K184" s="3"/>
    </row>
    <row r="185" spans="8:11">
      <c r="H185" t="str">
        <f ca="1"/>
        <v>info@farmaciavicentecervera.es</v>
      </c>
      <c r="I185" s="3" t="s">
        <v>21513</v>
      </c>
      <c r="K185" s="3"/>
    </row>
    <row r="186" spans="8:11">
      <c r="H186" t="str">
        <f ca="1"/>
        <v>info@farmaciamatute.com</v>
      </c>
      <c r="I186" s="3" t="s">
        <v>21619</v>
      </c>
      <c r="K186" s="3"/>
    </row>
    <row r="187" spans="8:11">
      <c r="H187" t="str">
        <f ca="1"/>
        <v>info@farmaciacentrocivico.com</v>
      </c>
      <c r="I187" s="3" t="s">
        <v>21652</v>
      </c>
      <c r="K187" s="3"/>
    </row>
    <row r="188" spans="8:11">
      <c r="H188" t="str">
        <f ca="1"/>
        <v>farmaciacandidogonzalez@gmail.com</v>
      </c>
      <c r="I188" s="3" t="s">
        <v>22010</v>
      </c>
      <c r="K188" s="3"/>
    </row>
    <row r="189" spans="8:11">
      <c r="H189" t="str">
        <f ca="1"/>
        <v>info@farmaciasaladoluque.com</v>
      </c>
      <c r="I189" s="3" t="s">
        <v>22443</v>
      </c>
      <c r="K189" s="3"/>
    </row>
    <row r="190" spans="8:11">
      <c r="H190" t="str">
        <f ca="1"/>
        <v>fciasanchezmejia@hotmail.com</v>
      </c>
      <c r="I190" s="3" t="s">
        <v>22504</v>
      </c>
      <c r="K190" s="3"/>
    </row>
    <row r="191" spans="8:11">
      <c r="H191" t="str">
        <f ca="1"/>
        <v>farmacia@farmacialalibertad.com</v>
      </c>
      <c r="I191" s="3" t="s">
        <v>22575</v>
      </c>
      <c r="K191" s="3"/>
    </row>
    <row r="192" spans="8:11">
      <c r="H192" t="str">
        <f ca="1"/>
        <v>lopezalonsocb@gmail.com</v>
      </c>
      <c r="I192" s="3" t="s">
        <v>22955</v>
      </c>
      <c r="K192" s="3"/>
    </row>
    <row r="193" spans="8:11">
      <c r="H193" t="str">
        <f ca="1"/>
        <v>contacto@farmacias.name</v>
      </c>
      <c r="I193" s="3" t="s">
        <v>23029</v>
      </c>
      <c r="K193" s="3"/>
    </row>
    <row r="194" spans="8:11">
      <c r="H194" t="str">
        <f ca="1"/>
        <v>info@farmanetcapuchinos.com</v>
      </c>
      <c r="I194" s="3" t="s">
        <v>23093</v>
      </c>
      <c r="K194" s="3"/>
    </row>
    <row r="195" spans="8:11">
      <c r="H195" t="str">
        <f ca="1"/>
        <v>farmaciasanenrique@hotmail.com</v>
      </c>
      <c r="I195" s="3" t="s">
        <v>23213</v>
      </c>
      <c r="K195" s="3"/>
    </row>
    <row r="196" spans="8:11">
      <c r="H196" t="str">
        <f ca="1"/>
        <v>ezequiel@farmaciavigo.es</v>
      </c>
      <c r="I196" s="3" t="s">
        <v>23271</v>
      </c>
      <c r="K196" s="3"/>
    </row>
    <row r="197" spans="8:11">
      <c r="H197" t="str">
        <f ca="1"/>
        <v>info@farmaciacadenas.es</v>
      </c>
      <c r="I197" s="3" t="s">
        <v>23401</v>
      </c>
      <c r="K197" s="3"/>
    </row>
    <row r="198" spans="8:11">
      <c r="H198" t="str">
        <f ca="1"/>
        <v>info@farmaciadehoyos.es</v>
      </c>
      <c r="I198" s="3" t="s">
        <v>23505</v>
      </c>
      <c r="K198" s="3"/>
    </row>
    <row r="199" spans="8:11">
      <c r="H199" t="str">
        <f ca="1"/>
        <v>info@centrocomercialgransur.es</v>
      </c>
      <c r="I199" s="3" t="s">
        <v>23754</v>
      </c>
      <c r="K199" s="3"/>
    </row>
    <row r="200" spans="8:11">
      <c r="H200" t="str">
        <f ca="1"/>
        <v>info@farmacialabanda.com</v>
      </c>
      <c r="I200" s="3" t="s">
        <v>23988</v>
      </c>
      <c r="K200" s="3"/>
    </row>
    <row r="201" spans="8:11">
      <c r="H201" t="str">
        <f ca="1"/>
        <v>info@farmacialabarrosa.com</v>
      </c>
      <c r="I201" s="3" t="s">
        <v>24189</v>
      </c>
      <c r="K201" s="3"/>
    </row>
    <row r="202" spans="8:11">
      <c r="H202" t="str">
        <f ca="1"/>
        <v>info@farmacia-tartessus.com</v>
      </c>
      <c r="I202" s="3" t="s">
        <v>24289</v>
      </c>
      <c r="K202" s="3"/>
    </row>
    <row r="203" spans="8:11">
      <c r="H203" t="str">
        <f ca="1"/>
        <v>info@farmaciacasines.es</v>
      </c>
      <c r="I203" s="3" t="s">
        <v>24346</v>
      </c>
      <c r="K203" s="3"/>
    </row>
    <row r="204" spans="8:11">
      <c r="H204" t="str">
        <f ca="1"/>
        <v>info@farmacialalaguna.net</v>
      </c>
      <c r="I204" s="3" t="s">
        <v>24466</v>
      </c>
      <c r="K204" s="3"/>
    </row>
    <row r="205" spans="8:11">
      <c r="H205" t="str">
        <f ca="1"/>
        <v>farmacia@reboticalia.com</v>
      </c>
      <c r="I205" s="3" t="s">
        <v>24724</v>
      </c>
      <c r="K205" s="3"/>
    </row>
    <row r="206" spans="8:11">
      <c r="H206" t="str">
        <f ca="1"/>
        <v>amunozgalisteo@gmail.com</v>
      </c>
      <c r="I206" s="3" t="s">
        <v>24796</v>
      </c>
      <c r="K206" s="3"/>
    </row>
    <row r="207" spans="8:11">
      <c r="H207" t="str">
        <f ca="1"/>
        <v>info@farmaciacarlospina.es</v>
      </c>
      <c r="I207" s="3" t="s">
        <v>24850</v>
      </c>
      <c r="K207" s="3"/>
    </row>
    <row r="208" spans="8:11">
      <c r="H208" t="str">
        <f ca="1"/>
        <v>farmaciaopticaromerobustillo@gmail.com</v>
      </c>
      <c r="I208" s="3" t="s">
        <v>24905</v>
      </c>
      <c r="K208" s="3"/>
    </row>
    <row r="209" spans="8:11">
      <c r="H209" t="str">
        <f ca="1"/>
        <v>gerencia@ccelpaseo.es</v>
      </c>
      <c r="I209" s="3" t="s">
        <v>25016</v>
      </c>
      <c r="K209" s="3"/>
    </row>
    <row r="210" spans="8:11">
      <c r="H210" t="str">
        <f ca="1"/>
        <v>info@farmaciajosefinalopez.com</v>
      </c>
      <c r="I210" s="3" t="s">
        <v>25120</v>
      </c>
      <c r="K210" s="3"/>
    </row>
    <row r="211" spans="8:11">
      <c r="H211" t="str">
        <f ca="1"/>
        <v>marketing@gomezbeser.com</v>
      </c>
      <c r="I211" s="3" t="s">
        <v>25214</v>
      </c>
      <c r="K211" s="3"/>
    </row>
    <row r="212" spans="8:11">
      <c r="H212" t="str">
        <f ca="1"/>
        <v>info@farmavet.com</v>
      </c>
      <c r="I212" s="3" t="s">
        <v>25491</v>
      </c>
      <c r="K212" s="3"/>
    </row>
    <row r="213" spans="8:11">
      <c r="H213" t="str">
        <f ca="1"/>
        <v>madrid@bidafarma.es</v>
      </c>
      <c r="I213" s="3" t="s">
        <v>25519</v>
      </c>
      <c r="K213" s="3"/>
    </row>
    <row r="214" spans="8:11">
      <c r="H214" t="str">
        <f ca="1"/>
        <v>farmacia@vallealtosalud.com</v>
      </c>
      <c r="I214" s="3" t="s">
        <v>25588</v>
      </c>
      <c r="K214" s="3"/>
    </row>
    <row r="215" spans="8:11">
      <c r="H215" t="str">
        <f ca="1"/>
        <v>farmaciacaffarena@gmail.com</v>
      </c>
      <c r="I215" s="3" t="s">
        <v>25599</v>
      </c>
      <c r="K215" s="3"/>
    </row>
    <row r="216" spans="8:11">
      <c r="H216" t="str">
        <f ca="1"/>
        <v>info@mesasalud.es</v>
      </c>
      <c r="I216" s="3" t="s">
        <v>83701</v>
      </c>
      <c r="K216" s="3"/>
    </row>
    <row r="217" spans="8:11">
      <c r="H217" t="str">
        <f ca="1"/>
        <v>info@farmaciamufer.es</v>
      </c>
      <c r="I217" s="3" t="s">
        <v>25940</v>
      </c>
      <c r="K217" s="3"/>
    </row>
    <row r="218" spans="8:11">
      <c r="H218" t="str">
        <f ca="1"/>
        <v>info@farmacia-morlan.com</v>
      </c>
      <c r="I218" s="3" t="s">
        <v>26147</v>
      </c>
      <c r="K218" s="3"/>
    </row>
    <row r="219" spans="8:11">
      <c r="H219" t="str">
        <f ca="1"/>
        <v>lopd@gilmar.es</v>
      </c>
      <c r="I219" s="3" t="s">
        <v>26239</v>
      </c>
      <c r="K219" s="3"/>
    </row>
    <row r="220" spans="8:11">
      <c r="H220" t="str">
        <f ca="1"/>
        <v>farmacia@farmaciaopticajerez.com</v>
      </c>
      <c r="I220" s="3" t="s">
        <v>26268</v>
      </c>
      <c r="K220" s="3"/>
    </row>
    <row r="221" spans="8:11">
      <c r="H221" t="str">
        <f ca="1"/>
        <v>info@farmaciacerca.es</v>
      </c>
      <c r="I221" s="3" t="s">
        <v>26294</v>
      </c>
      <c r="K221" s="3"/>
    </row>
    <row r="222" spans="8:11">
      <c r="H222" t="str">
        <f ca="1"/>
        <v>info@farmaciaelsanto.com</v>
      </c>
      <c r="I222" s="3" t="s">
        <v>26318</v>
      </c>
      <c r="K222" s="3"/>
    </row>
    <row r="223" spans="8:11">
      <c r="H223" t="str">
        <f ca="1"/>
        <v>info@farmaciareinapuentegenil.es</v>
      </c>
      <c r="I223" s="3" t="s">
        <v>26332</v>
      </c>
      <c r="K223" s="3"/>
    </row>
    <row r="224" spans="8:11">
      <c r="H224" t="str">
        <f ca="1"/>
        <v>info@farmaciaelvalle.es</v>
      </c>
      <c r="I224" s="3" t="s">
        <v>26434</v>
      </c>
      <c r="K224" s="3"/>
    </row>
    <row r="225" spans="8:11">
      <c r="H225" t="str">
        <f ca="1"/>
        <v>info@farmaciaencabra.es</v>
      </c>
      <c r="I225" s="3" t="s">
        <v>26495</v>
      </c>
      <c r="K225" s="3"/>
    </row>
    <row r="226" spans="8:11">
      <c r="H226" t="str">
        <f ca="1"/>
        <v>info@farmaciamesonesestepa.es</v>
      </c>
      <c r="I226" s="3" t="s">
        <v>26527</v>
      </c>
      <c r="K226" s="3"/>
    </row>
    <row r="227" spans="8:11">
      <c r="H227" t="str">
        <f ca="1"/>
        <v>info@farmaciarescatado.es</v>
      </c>
      <c r="I227" s="3" t="s">
        <v>26532</v>
      </c>
      <c r="K227" s="3"/>
    </row>
    <row r="228" spans="8:11">
      <c r="H228" t="str">
        <f ca="1"/>
        <v>info@farmaciaavenidaamerica.es</v>
      </c>
      <c r="I228" s="3" t="s">
        <v>26615</v>
      </c>
      <c r="K228" s="3"/>
    </row>
    <row r="229" spans="8:11">
      <c r="H229" t="str">
        <f ca="1"/>
        <v>pilar_bujalance@hotmail.com</v>
      </c>
      <c r="I229" s="3" t="s">
        <v>26665</v>
      </c>
      <c r="K229" s="3"/>
    </row>
    <row r="230" spans="8:11">
      <c r="H230" t="str">
        <f ca="1"/>
        <v>info@farmaciaenpozoblanco.com</v>
      </c>
      <c r="I230" s="3" t="s">
        <v>26718</v>
      </c>
      <c r="K230" s="3"/>
    </row>
    <row r="231" spans="8:11">
      <c r="H231" t="str">
        <f ca="1"/>
        <v>pedidos@farmarosa.net</v>
      </c>
      <c r="I231" s="3" t="s">
        <v>26729</v>
      </c>
      <c r="K231" s="3"/>
    </row>
    <row r="232" spans="8:11">
      <c r="H232" t="str">
        <f ca="1"/>
        <v>info@farmaciarafaelduenas.com</v>
      </c>
      <c r="I232" s="3" t="s">
        <v>26776</v>
      </c>
      <c r="K232" s="3"/>
    </row>
    <row r="233" spans="8:11">
      <c r="H233" t="str">
        <f ca="1"/>
        <v>farmaciagarciasicilia@hotmail.com</v>
      </c>
      <c r="I233" s="3" t="s">
        <v>26805</v>
      </c>
      <c r="K233" s="3"/>
    </row>
    <row r="234" spans="8:11">
      <c r="H234" t="str">
        <f ca="1"/>
        <v>frpaez@farmaciabelalcazar.es</v>
      </c>
      <c r="I234" s="3" t="s">
        <v>26892</v>
      </c>
      <c r="K234" s="3"/>
    </row>
    <row r="235" spans="8:11">
      <c r="H235" t="str">
        <f ca="1"/>
        <v>info@farmaciacaballerogea.com</v>
      </c>
      <c r="I235" s="3" t="s">
        <v>26903</v>
      </c>
      <c r="K235" s="3"/>
    </row>
    <row r="236" spans="8:11">
      <c r="H236" t="str">
        <f ca="1"/>
        <v>johndoe@domain.com</v>
      </c>
      <c r="I236" s="3" t="s">
        <v>27024</v>
      </c>
      <c r="K236" s="3"/>
    </row>
    <row r="237" spans="8:11">
      <c r="H237" t="str">
        <f ca="1"/>
        <v>info@farmacialosblazquez.es</v>
      </c>
      <c r="I237" s="3" t="s">
        <v>27163</v>
      </c>
      <c r="K237" s="3"/>
    </row>
    <row r="238" spans="8:11">
      <c r="H238" t="str">
        <f ca="1"/>
        <v>farmaciajalon@gmail.com</v>
      </c>
      <c r="I238" s="3" t="s">
        <v>27202</v>
      </c>
      <c r="K238" s="3"/>
    </row>
    <row r="239" spans="8:11">
      <c r="H239" t="str">
        <f ca="1"/>
        <v>farmaciapaniaguac.b@gmail.com</v>
      </c>
      <c r="I239" s="3" t="s">
        <v>27233</v>
      </c>
      <c r="K239" s="3"/>
    </row>
    <row r="240" spans="8:11">
      <c r="H240" t="str">
        <f ca="1"/>
        <v>info@farmaciaenpriego.com</v>
      </c>
      <c r="I240" s="3" t="s">
        <v>27265</v>
      </c>
      <c r="K240" s="3"/>
    </row>
    <row r="241" spans="8:11">
      <c r="H241" t="str">
        <f ca="1"/>
        <v>info@farmaciapaulinopuertasperez.es</v>
      </c>
      <c r="I241" s="3" t="s">
        <v>27327</v>
      </c>
      <c r="K241" s="3"/>
    </row>
    <row r="242" spans="8:11">
      <c r="H242" t="str">
        <f ca="1"/>
        <v>info@farmaciarepiso.es</v>
      </c>
      <c r="I242" s="3" t="s">
        <v>27504</v>
      </c>
      <c r="K242" s="3"/>
    </row>
    <row r="243" spans="8:11">
      <c r="H243" t="str">
        <f ca="1"/>
        <v>info@cincocaballeros.com</v>
      </c>
      <c r="I243" s="3" t="s">
        <v>27849</v>
      </c>
      <c r="K243" s="3"/>
    </row>
    <row r="244" spans="8:11">
      <c r="H244" t="str">
        <f ca="1"/>
        <v>contacto@farmacialaesparteria.es</v>
      </c>
      <c r="I244" s="3" t="s">
        <v>27927</v>
      </c>
      <c r="K244" s="3"/>
    </row>
    <row r="245" spans="8:11">
      <c r="H245" t="str">
        <f ca="1"/>
        <v>info@farmaciabarata.es</v>
      </c>
      <c r="I245" s="3" t="s">
        <v>28031</v>
      </c>
      <c r="K245" s="3"/>
    </row>
    <row r="246" spans="8:11">
      <c r="H246" t="str">
        <f ca="1"/>
        <v>info@farmaciaelbrillante.com</v>
      </c>
      <c r="I246" s="3" t="s">
        <v>28197</v>
      </c>
      <c r="K246" s="3"/>
    </row>
    <row r="247" spans="8:11">
      <c r="H247" t="str">
        <f ca="1"/>
        <v>info@farmacialasarte.com</v>
      </c>
      <c r="I247" s="3" t="s">
        <v>28208</v>
      </c>
      <c r="K247" s="3"/>
    </row>
    <row r="248" spans="8:11">
      <c r="H248" t="str">
        <f ca="1"/>
        <v>farmaciasancayetanocordoba@gmail.com</v>
      </c>
      <c r="I248" s="3" t="s">
        <v>28225</v>
      </c>
      <c r="K248" s="3"/>
    </row>
    <row r="249" spans="8:11">
      <c r="H249" t="str">
        <f ca="1"/>
        <v>fcia.albarelo@gmail.com</v>
      </c>
      <c r="I249" s="3" t="s">
        <v>28261</v>
      </c>
      <c r="K249" s="3"/>
    </row>
    <row r="250" spans="8:11">
      <c r="H250" t="str">
        <f ca="1"/>
        <v>info@farmaciavaldivia.com</v>
      </c>
      <c r="I250" s="3" t="s">
        <v>28306</v>
      </c>
      <c r="K250" s="3"/>
    </row>
    <row r="251" spans="8:11">
      <c r="H251" t="str">
        <f ca="1"/>
        <v>farmacia270@cofcordoba.com</v>
      </c>
      <c r="I251" s="3" t="s">
        <v>28379</v>
      </c>
      <c r="K251" s="3"/>
    </row>
    <row r="252" spans="8:11">
      <c r="H252" t="str">
        <f ca="1"/>
        <v>botica@farmacialospabellones.com</v>
      </c>
      <c r="I252" s="3" t="s">
        <v>28469</v>
      </c>
      <c r="K252" s="3"/>
    </row>
    <row r="253" spans="8:11">
      <c r="H253" t="str">
        <f ca="1"/>
        <v>info@farmaciabellidoperezcarmen.com</v>
      </c>
      <c r="I253" s="3" t="s">
        <v>28562</v>
      </c>
      <c r="K253" s="3"/>
    </row>
    <row r="254" spans="8:11">
      <c r="H254" t="str">
        <f ca="1"/>
        <v>info@mifarmaciaencordoba.es</v>
      </c>
      <c r="I254" s="3" t="s">
        <v>28703</v>
      </c>
      <c r="K254" s="3"/>
    </row>
    <row r="255" spans="8:11">
      <c r="H255" t="str">
        <f ca="1"/>
        <v>info@farmaciaberralonline.es</v>
      </c>
      <c r="I255" s="3" t="s">
        <v>28940</v>
      </c>
      <c r="K255" s="3"/>
    </row>
    <row r="256" spans="8:11">
      <c r="H256" t="str">
        <f ca="1"/>
        <v>farmaciaconservatorio@hotmail.com</v>
      </c>
      <c r="I256" s="3" t="s">
        <v>29004</v>
      </c>
      <c r="K256" s="3"/>
    </row>
    <row r="257" spans="8:11">
      <c r="H257" t="str">
        <f ca="1"/>
        <v>info@farmacialopezruizcatedra.com</v>
      </c>
      <c r="I257" s="3" t="s">
        <v>29038</v>
      </c>
      <c r="K257" s="3"/>
    </row>
    <row r="258" spans="8:11">
      <c r="H258" t="str">
        <f ca="1"/>
        <v>farmaciamollina@hotmail.com</v>
      </c>
      <c r="I258" s="3" t="s">
        <v>29051</v>
      </c>
      <c r="K258" s="3"/>
    </row>
    <row r="259" spans="8:11">
      <c r="H259" t="str">
        <f ca="1"/>
        <v>farmaciaelalcaide@gmail.com</v>
      </c>
      <c r="I259" s="3" t="s">
        <v>29074</v>
      </c>
      <c r="K259" s="3"/>
    </row>
    <row r="260" spans="8:11">
      <c r="H260" t="str">
        <f ca="1"/>
        <v>arte@dossmp.com</v>
      </c>
      <c r="I260" s="3" t="s">
        <v>29209</v>
      </c>
      <c r="K260" s="3"/>
    </row>
    <row r="261" spans="8:11">
      <c r="H261" t="str">
        <f ca="1"/>
        <v>info@farmaciaavenidabarcelona.net</v>
      </c>
      <c r="I261" s="3" t="s">
        <v>29339</v>
      </c>
      <c r="K261" s="3"/>
    </row>
    <row r="262" spans="8:11">
      <c r="H262" t="str">
        <f ca="1"/>
        <v>info@farmahogar.com</v>
      </c>
      <c r="I262" s="3" t="s">
        <v>29437</v>
      </c>
      <c r="K262" s="3"/>
    </row>
    <row r="263" spans="8:11">
      <c r="H263" t="str">
        <f ca="1"/>
        <v>adolfogutierrez@cofgranada.com</v>
      </c>
      <c r="I263" s="3" t="s">
        <v>29473</v>
      </c>
      <c r="K263" s="3"/>
    </row>
    <row r="264" spans="8:11">
      <c r="H264" t="str">
        <f ca="1"/>
        <v>//info@farmaciabruque.com</v>
      </c>
      <c r="I264" s="3" t="s">
        <v>29497</v>
      </c>
      <c r="K264" s="3"/>
    </row>
    <row r="265" spans="8:11">
      <c r="H265" t="str">
        <f ca="1"/>
        <v>info@farmaciavirgendelasangustias.com</v>
      </c>
      <c r="I265" s="3" t="s">
        <v>29503</v>
      </c>
      <c r="K265" s="3"/>
    </row>
    <row r="266" spans="8:11">
      <c r="H266" t="str">
        <f ca="1"/>
        <v>info@farmacialatorreta.com</v>
      </c>
      <c r="I266" s="3" t="s">
        <v>29625</v>
      </c>
      <c r="K266" s="3"/>
    </row>
    <row r="267" spans="8:11">
      <c r="H267" t="str">
        <f ca="1"/>
        <v>info@farmaciaplazasanpedro.es</v>
      </c>
      <c r="I267" s="3" t="s">
        <v>29651</v>
      </c>
      <c r="K267" s="3"/>
    </row>
    <row r="268" spans="8:11">
      <c r="H268" t="str">
        <f ca="1"/>
        <v>info@pharmabuy.es</v>
      </c>
      <c r="I268" s="3" t="s">
        <v>29699</v>
      </c>
      <c r="K268" s="3"/>
    </row>
    <row r="269" spans="8:11">
      <c r="H269" t="str">
        <f ca="1"/>
        <v>info@farmaciaquintalegregranada.es</v>
      </c>
      <c r="I269" s="3" t="s">
        <v>29705</v>
      </c>
      <c r="K269" s="3"/>
    </row>
    <row r="270" spans="8:11">
      <c r="H270" t="str">
        <f ca="1"/>
        <v>info@farmaciaballesteros.es</v>
      </c>
      <c r="I270" s="3" t="s">
        <v>29711</v>
      </c>
      <c r="K270" s="3"/>
    </row>
    <row r="271" spans="8:11">
      <c r="H271" t="str">
        <f ca="1"/>
        <v>info@farmaciagalvez.com</v>
      </c>
      <c r="I271" s="3" t="s">
        <v>29748</v>
      </c>
      <c r="K271" s="3"/>
    </row>
    <row r="272" spans="8:11">
      <c r="H272" t="str">
        <f ca="1"/>
        <v>info@farmaciazarcorios.es</v>
      </c>
      <c r="I272" s="3" t="s">
        <v>29835</v>
      </c>
      <c r="K272" s="3"/>
    </row>
    <row r="273" spans="8:11">
      <c r="H273" t="str">
        <f ca="1"/>
        <v>grancapitanfarmacia@gmail.com</v>
      </c>
      <c r="I273" s="3" t="s">
        <v>29904</v>
      </c>
      <c r="K273" s="3"/>
    </row>
    <row r="274" spans="8:11">
      <c r="H274" t="str">
        <f ca="1"/>
        <v>info@farmagranada.com</v>
      </c>
      <c r="I274" s="3" t="s">
        <v>30026</v>
      </c>
      <c r="K274" s="3"/>
    </row>
    <row r="275" spans="8:11">
      <c r="H275" t="str">
        <f ca="1"/>
        <v>info@farmaciasanisidrogranada.com</v>
      </c>
      <c r="I275" s="3" t="s">
        <v>30052</v>
      </c>
      <c r="K275" s="3"/>
    </row>
    <row r="276" spans="8:11">
      <c r="H276" t="str">
        <f ca="1"/>
        <v>osoriocomercial@grupoosorio.com</v>
      </c>
      <c r="I276" s="3" t="s">
        <v>30070</v>
      </c>
      <c r="K276" s="3"/>
    </row>
    <row r="277" spans="8:11">
      <c r="H277" t="str">
        <f ca="1"/>
        <v>info@farmaciaolmosanchez.es</v>
      </c>
      <c r="I277" s="3" t="s">
        <v>30099</v>
      </c>
      <c r="K277" s="3"/>
    </row>
    <row r="278" spans="8:11">
      <c r="H278" t="str">
        <f ca="1"/>
        <v>info@farmacialachana.es</v>
      </c>
      <c r="I278" s="3" t="s">
        <v>30112</v>
      </c>
      <c r="K278" s="3"/>
    </row>
    <row r="279" spans="8:11">
      <c r="H279" t="str">
        <f ca="1"/>
        <v>info@farmaciaparquerosaleda.es</v>
      </c>
      <c r="I279" s="3" t="s">
        <v>30181</v>
      </c>
      <c r="K279" s="3"/>
    </row>
    <row r="280" spans="8:11">
      <c r="H280" t="str">
        <f ca="1"/>
        <v>aslillo@telefonica.net</v>
      </c>
      <c r="I280" s="3" t="s">
        <v>30221</v>
      </c>
      <c r="K280" s="3"/>
    </row>
    <row r="281" spans="8:11">
      <c r="H281" t="str">
        <f ca="1"/>
        <v>info@jardindelareina.net</v>
      </c>
      <c r="I281" s="3" t="s">
        <v>30436</v>
      </c>
      <c r="K281" s="3"/>
    </row>
    <row r="282" spans="8:11">
      <c r="H282" t="str">
        <f ca="1"/>
        <v>info@farmaciacalzas.com</v>
      </c>
      <c r="I282" s="3" t="s">
        <v>30470</v>
      </c>
      <c r="K282" s="3"/>
    </row>
    <row r="283" spans="8:11">
      <c r="H283" t="str">
        <f ca="1"/>
        <v>info@farmaciamoyanocb.es</v>
      </c>
      <c r="I283" s="3" t="s">
        <v>30578</v>
      </c>
      <c r="K283" s="3"/>
    </row>
    <row r="284" spans="8:11">
      <c r="H284" t="str">
        <f ca="1"/>
        <v>info@farmaciaconstituciongranada.es</v>
      </c>
      <c r="I284" s="3" t="s">
        <v>30615</v>
      </c>
      <c r="K284" s="3"/>
    </row>
    <row r="285" spans="8:11">
      <c r="H285" t="str">
        <f ca="1"/>
        <v>info@farmacialospajaritos.es</v>
      </c>
      <c r="I285" s="3" t="s">
        <v>30865</v>
      </c>
      <c r="K285" s="3"/>
    </row>
    <row r="286" spans="8:11">
      <c r="H286" t="str">
        <f ca="1"/>
        <v>farmaciaforum24@gmail.com</v>
      </c>
      <c r="I286" s="3" t="s">
        <v>30945</v>
      </c>
      <c r="K286" s="3"/>
    </row>
    <row r="287" spans="8:11">
      <c r="H287" t="str">
        <f ca="1"/>
        <v>info@farmaciaponiente.com</v>
      </c>
      <c r="I287" s="3" t="s">
        <v>31010</v>
      </c>
      <c r="K287" s="3"/>
    </row>
    <row r="288" spans="8:11">
      <c r="H288" t="str">
        <f ca="1"/>
        <v>info@farmaciavirgendelasnieves.com</v>
      </c>
      <c r="I288" s="3" t="s">
        <v>31058</v>
      </c>
      <c r="K288" s="3"/>
    </row>
    <row r="289" spans="8:11">
      <c r="H289" t="str">
        <f ca="1"/>
        <v>info@farmaciatraumatologia.es</v>
      </c>
      <c r="I289" s="3" t="s">
        <v>31177</v>
      </c>
      <c r="K289" s="3"/>
    </row>
    <row r="290" spans="8:11">
      <c r="H290" t="str">
        <f ca="1"/>
        <v>hola@farmaciaopticaacosta.es</v>
      </c>
      <c r="I290" s="3" t="s">
        <v>31243</v>
      </c>
      <c r="K290" s="3"/>
    </row>
    <row r="291" spans="8:11">
      <c r="H291" t="str">
        <f ca="1"/>
        <v>contacto@farmaciaellaurel.com</v>
      </c>
      <c r="I291" s="3" t="s">
        <v>31424</v>
      </c>
      <c r="K291" s="3"/>
    </row>
    <row r="292" spans="8:11">
      <c r="H292" t="str">
        <f ca="1"/>
        <v>info@farmaciamolesvinuesa.es</v>
      </c>
      <c r="I292" s="3" t="s">
        <v>31770</v>
      </c>
      <c r="K292" s="3"/>
    </row>
    <row r="293" spans="8:11">
      <c r="H293" t="str">
        <f ca="1"/>
        <v>Info@farmaciasanchopanza.es</v>
      </c>
      <c r="I293" s="3" t="s">
        <v>31797</v>
      </c>
      <c r="K293" s="3"/>
    </row>
    <row r="294" spans="8:11">
      <c r="H294" t="str">
        <f ca="1"/>
        <v>info@farmaciaramirezmaracena.com</v>
      </c>
      <c r="I294" s="3" t="s">
        <v>31846</v>
      </c>
      <c r="K294" s="3"/>
    </row>
    <row r="295" spans="8:11">
      <c r="H295" t="str">
        <f ca="1"/>
        <v>doloresrubio@cofgranada.com</v>
      </c>
      <c r="I295" s="3" t="s">
        <v>31860</v>
      </c>
      <c r="K295" s="3"/>
    </row>
    <row r="296" spans="8:11">
      <c r="H296" t="str">
        <f ca="1"/>
        <v>info@farmaciacentrodesalud.es</v>
      </c>
      <c r="I296" s="3" t="s">
        <v>31958</v>
      </c>
      <c r="K296" s="3"/>
    </row>
    <row r="297" spans="8:11">
      <c r="H297" t="str">
        <f ca="1"/>
        <v>info@farmaciailiberis.es</v>
      </c>
      <c r="I297" s="3" t="s">
        <v>32010</v>
      </c>
      <c r="K297" s="3"/>
    </row>
    <row r="298" spans="8:11">
      <c r="H298" t="str">
        <f ca="1"/>
        <v>contacto@farmacialazubia.com</v>
      </c>
      <c r="I298" s="3" t="s">
        <v>32060</v>
      </c>
      <c r="K298" s="3"/>
    </row>
    <row r="299" spans="8:11">
      <c r="H299" t="str">
        <f ca="1"/>
        <v>info@farmaciaeuropaalmunecar.com</v>
      </c>
      <c r="I299" s="3" t="s">
        <v>32245</v>
      </c>
      <c r="K299" s="3"/>
    </row>
    <row r="300" spans="8:11">
      <c r="H300" t="str">
        <f ca="1"/>
        <v>hamid@farmaciap4.es</v>
      </c>
      <c r="I300" s="3" t="s">
        <v>32268</v>
      </c>
      <c r="K300" s="3"/>
    </row>
    <row r="301" spans="8:11">
      <c r="H301" t="str">
        <f ca="1"/>
        <v>elefer3@hotmail.com</v>
      </c>
      <c r="I301" s="3" t="s">
        <v>32293</v>
      </c>
      <c r="K301" s="3"/>
    </row>
    <row r="302" spans="8:11">
      <c r="H302" t="str">
        <f ca="1"/>
        <v>info@onlinefarmacia.es</v>
      </c>
      <c r="I302" s="3" t="s">
        <v>32466</v>
      </c>
      <c r="K302" s="3"/>
    </row>
    <row r="303" spans="8:11">
      <c r="H303" t="str">
        <f ca="1"/>
        <v>info@farmacialanjaron.es</v>
      </c>
      <c r="I303" s="3" t="s">
        <v>32592</v>
      </c>
      <c r="K303" s="3"/>
    </row>
    <row r="304" spans="8:11">
      <c r="H304" t="str">
        <f ca="1"/>
        <v>info@farmaciaplaya.com</v>
      </c>
      <c r="I304" s="3" t="s">
        <v>32640</v>
      </c>
      <c r="K304" s="3"/>
    </row>
    <row r="305" spans="8:11">
      <c r="H305" t="str">
        <f ca="1"/>
        <v>info@farmaciamorey.com</v>
      </c>
      <c r="I305" s="3" t="s">
        <v>32710</v>
      </c>
      <c r="K305" s="3"/>
    </row>
    <row r="306" spans="8:11">
      <c r="H306" t="str">
        <f ca="1"/>
        <v>info@farmaciaiznalloz.com</v>
      </c>
      <c r="I306" s="3" t="s">
        <v>32741</v>
      </c>
      <c r="K306" s="3"/>
    </row>
    <row r="307" spans="8:11">
      <c r="H307" t="str">
        <f ca="1"/>
        <v>farmaciablesa@gmail.com</v>
      </c>
      <c r="I307" s="3" t="s">
        <v>32763</v>
      </c>
      <c r="K307" s="3"/>
    </row>
    <row r="308" spans="8:11">
      <c r="H308" t="str">
        <f ca="1"/>
        <v>consultas@farmaciaalaminosarellano.com</v>
      </c>
      <c r="I308" s="3" t="s">
        <v>32768</v>
      </c>
      <c r="K308" s="3"/>
    </row>
    <row r="309" spans="8:11">
      <c r="H309" t="str">
        <f ca="1"/>
        <v>info@farmaciabarcoalmunecar.es</v>
      </c>
      <c r="I309" s="3" t="s">
        <v>32817</v>
      </c>
      <c r="K309" s="3"/>
    </row>
    <row r="310" spans="8:11">
      <c r="H310" t="str">
        <f ca="1"/>
        <v>info@farmaciaeuropacb.es</v>
      </c>
      <c r="I310" s="3" t="s">
        <v>33052</v>
      </c>
      <c r="K310" s="3"/>
    </row>
    <row r="311" spans="8:11">
      <c r="H311" t="str">
        <f ca="1"/>
        <v>info@farmaciacostadelsolalmunecar.es</v>
      </c>
      <c r="I311" s="3" t="s">
        <v>33520</v>
      </c>
      <c r="K311" s="3"/>
    </row>
    <row r="312" spans="8:11">
      <c r="H312" t="str">
        <f ca="1"/>
        <v>info@farmaciamardelsol.es</v>
      </c>
      <c r="I312" s="3" t="s">
        <v>33736</v>
      </c>
      <c r="K312" s="3"/>
    </row>
    <row r="313" spans="8:11">
      <c r="H313" t="str">
        <f ca="1"/>
        <v>info@farmaciayanguas.es</v>
      </c>
      <c r="I313" s="3" t="s">
        <v>33787</v>
      </c>
      <c r="K313" s="3"/>
    </row>
    <row r="314" spans="8:11">
      <c r="H314" t="str">
        <f ca="1"/>
        <v>info@farmaciadeguadix.es</v>
      </c>
      <c r="I314" s="3" t="s">
        <v>33849</v>
      </c>
      <c r="K314" s="3"/>
    </row>
    <row r="315" spans="8:11">
      <c r="H315" t="str">
        <f ca="1"/>
        <v>fvgg@cofgranada.com</v>
      </c>
      <c r="I315" s="3" t="s">
        <v>33946</v>
      </c>
      <c r="K315" s="3"/>
    </row>
    <row r="316" spans="8:11">
      <c r="H316" t="str">
        <f ca="1"/>
        <v>loremar@hefagra.es</v>
      </c>
      <c r="I316" s="3" t="s">
        <v>34126</v>
      </c>
      <c r="K316" s="3"/>
    </row>
    <row r="317" spans="8:11">
      <c r="H317" t="str">
        <f ca="1"/>
        <v>farmaciaocete@gmail.com</v>
      </c>
      <c r="I317" s="3" t="s">
        <v>34244</v>
      </c>
      <c r="K317" s="3"/>
    </row>
    <row r="318" spans="8:11">
      <c r="H318" t="str">
        <f ca="1"/>
        <v>info@farmaciafrasquetgranada.es</v>
      </c>
      <c r="I318" s="3" t="s">
        <v>34280</v>
      </c>
      <c r="K318" s="3"/>
    </row>
    <row r="319" spans="8:11">
      <c r="H319" t="str">
        <f ca="1"/>
        <v>info@farmaciacalicasas.com</v>
      </c>
      <c r="I319" s="3" t="s">
        <v>34451</v>
      </c>
      <c r="K319" s="3"/>
    </row>
    <row r="320" spans="8:11">
      <c r="H320" t="str">
        <f ca="1"/>
        <v>info@jimdo.com</v>
      </c>
      <c r="I320" s="3" t="s">
        <v>34611</v>
      </c>
      <c r="K320" s="3"/>
    </row>
    <row r="321" spans="8:11">
      <c r="H321" t="str">
        <f ca="1"/>
        <v>farmaciaplazadegracia@gmail.com</v>
      </c>
      <c r="I321" s="3" t="s">
        <v>34633</v>
      </c>
      <c r="K321" s="3"/>
    </row>
    <row r="322" spans="8:11">
      <c r="H322" t="str">
        <f ca="1"/>
        <v>jserrano@sisfarma.es</v>
      </c>
      <c r="I322" s="3" t="s">
        <v>34748</v>
      </c>
      <c r="K322" s="3"/>
    </row>
    <row r="323" spans="8:11">
      <c r="H323" t="str">
        <f ca="1"/>
        <v>alcala@farmaciatutau.com</v>
      </c>
      <c r="I323" s="3" t="s">
        <v>34820</v>
      </c>
      <c r="K323" s="3"/>
    </row>
    <row r="324" spans="8:11">
      <c r="H324" t="str">
        <f ca="1"/>
        <v>farmaciaelromeral@gmail.com</v>
      </c>
      <c r="I324" s="3" t="s">
        <v>34914</v>
      </c>
      <c r="K324" s="3"/>
    </row>
    <row r="325" spans="8:11">
      <c r="H325" t="str">
        <f ca="1"/>
        <v>info@farmaciamediterraneo.com</v>
      </c>
      <c r="I325" s="3" t="s">
        <v>35188</v>
      </c>
      <c r="K325" s="3"/>
    </row>
    <row r="326" spans="8:11">
      <c r="H326" t="str">
        <f ca="1"/>
        <v>info@farmaciaalgarrobocosta.es</v>
      </c>
      <c r="I326" s="3" t="s">
        <v>35552</v>
      </c>
      <c r="K326" s="3"/>
    </row>
    <row r="327" spans="8:11">
      <c r="H327" t="str">
        <f ca="1"/>
        <v>info@nerja-turismo.com</v>
      </c>
      <c r="I327" s="3" t="s">
        <v>35596</v>
      </c>
      <c r="K327" s="3"/>
    </row>
    <row r="328" spans="8:11">
      <c r="H328" t="str">
        <f ca="1"/>
        <v>acet@torredelmar.org</v>
      </c>
      <c r="I328" s="3" t="s">
        <v>35878</v>
      </c>
      <c r="K328" s="3"/>
    </row>
    <row r="329" spans="8:11">
      <c r="H329" t="str">
        <f ca="1"/>
        <v>info@farmaciajorgerojo.com</v>
      </c>
      <c r="I329" s="3" t="s">
        <v>35893</v>
      </c>
      <c r="K329" s="3"/>
    </row>
    <row r="330" spans="8:11">
      <c r="H330" t="str">
        <f ca="1"/>
        <v>info@suparafarmaciaonline.com</v>
      </c>
      <c r="I330" s="3" t="s">
        <v>36005</v>
      </c>
      <c r="K330" s="3"/>
    </row>
    <row r="331" spans="8:11">
      <c r="H331" t="str">
        <f ca="1"/>
        <v>info@luaterra.com</v>
      </c>
      <c r="I331" s="3" t="s">
        <v>36052</v>
      </c>
      <c r="K331" s="3"/>
    </row>
    <row r="332" spans="8:11">
      <c r="H332" t="str">
        <f ca="1"/>
        <v>m.fernadez.003@recol.es</v>
      </c>
      <c r="I332" s="3" t="s">
        <v>36120</v>
      </c>
      <c r="K332" s="3"/>
    </row>
    <row r="333" spans="8:11">
      <c r="H333" t="str">
        <f ca="1"/>
        <v>info@farmaciacruzdeconchas.com</v>
      </c>
      <c r="I333" s="3" t="s">
        <v>36191</v>
      </c>
      <c r="K333" s="3"/>
    </row>
    <row r="334" spans="8:11">
      <c r="H334" t="str">
        <f ca="1"/>
        <v>todosaludfarmacia@gmail.com</v>
      </c>
      <c r="I334" s="3" t="s">
        <v>36380</v>
      </c>
      <c r="K334" s="3"/>
    </row>
    <row r="335" spans="8:11">
      <c r="H335" t="str">
        <f ca="1"/>
        <v>Info@farmaciamateodelahaza.com</v>
      </c>
      <c r="I335" s="3" t="s">
        <v>36472</v>
      </c>
      <c r="K335" s="3"/>
    </row>
    <row r="336" spans="8:11">
      <c r="H336" t="str">
        <f ca="1"/>
        <v>info@portaldetuciudad.com</v>
      </c>
      <c r="I336" s="3" t="s">
        <v>36494</v>
      </c>
      <c r="K336" s="3"/>
    </row>
    <row r="337" spans="8:11">
      <c r="H337" t="str">
        <f ca="1"/>
        <v>mail@solwe.com</v>
      </c>
      <c r="I337" s="3" t="s">
        <v>36547</v>
      </c>
      <c r="K337" s="3"/>
    </row>
    <row r="338" spans="8:11">
      <c r="H338" t="str">
        <f ca="1"/>
        <v>info@farmaciagonzalezvazquez.es</v>
      </c>
      <c r="I338" s="3" t="s">
        <v>36591</v>
      </c>
      <c r="K338" s="3"/>
    </row>
    <row r="339" spans="8:11">
      <c r="H339" t="str">
        <f ca="1"/>
        <v>info@farmaciavillamor.es</v>
      </c>
      <c r="I339" s="3" t="s">
        <v>36610</v>
      </c>
      <c r="K339" s="3"/>
    </row>
    <row r="340" spans="8:11">
      <c r="H340" t="str">
        <f ca="1"/>
        <v>info@granafarma.com</v>
      </c>
      <c r="I340" s="3" t="s">
        <v>36754</v>
      </c>
      <c r="K340" s="3"/>
    </row>
    <row r="341" spans="8:11">
      <c r="H341" t="str">
        <f ca="1"/>
        <v>info@lloretfarmacia.com</v>
      </c>
      <c r="I341" s="3" t="s">
        <v>36785</v>
      </c>
      <c r="K341" s="3"/>
    </row>
    <row r="342" spans="8:11">
      <c r="H342" t="str">
        <f ca="1"/>
        <v>info@caseriodelafuente.com</v>
      </c>
      <c r="I342" s="3" t="s">
        <v>36885</v>
      </c>
      <c r="K342" s="3"/>
    </row>
    <row r="343" spans="8:11">
      <c r="H343" t="str">
        <f ca="1"/>
        <v>farmaciavera@hefagra.es</v>
      </c>
      <c r="I343" s="3" t="s">
        <v>36897</v>
      </c>
      <c r="K343" s="3"/>
    </row>
    <row r="344" spans="8:11">
      <c r="H344" t="str">
        <f ca="1"/>
        <v>hola@farmaciavelascojaen.com</v>
      </c>
      <c r="I344" s="3" t="s">
        <v>36912</v>
      </c>
      <c r="K344" s="3"/>
    </row>
    <row r="345" spans="8:11">
      <c r="H345" t="str">
        <f ca="1"/>
        <v>admin@gasoleossanlazaro.com</v>
      </c>
      <c r="I345" s="3" t="s">
        <v>36932</v>
      </c>
      <c r="K345" s="3"/>
    </row>
    <row r="346" spans="8:11">
      <c r="H346" t="str">
        <f ca="1"/>
        <v>consultas@farmaciaantinolo.com</v>
      </c>
      <c r="I346" s="3" t="s">
        <v>36940</v>
      </c>
      <c r="K346" s="3"/>
    </row>
    <row r="347" spans="8:11">
      <c r="H347" t="str">
        <f ca="1"/>
        <v>donate@opencart.com</v>
      </c>
      <c r="I347" s="3" t="s">
        <v>37099</v>
      </c>
      <c r="K347" s="3"/>
    </row>
    <row r="348" spans="8:11">
      <c r="H348" t="str">
        <f ca="1"/>
        <v>info@farmaciaamaliasalguero.es</v>
      </c>
      <c r="I348" s="3" t="s">
        <v>37184</v>
      </c>
      <c r="K348" s="3"/>
    </row>
    <row r="349" spans="8:11">
      <c r="H349" t="str">
        <f ca="1"/>
        <v>info@farmaciaancha49.es</v>
      </c>
      <c r="I349" s="3" t="s">
        <v>37202</v>
      </c>
      <c r="K349" s="3"/>
    </row>
    <row r="350" spans="8:11">
      <c r="H350" t="str">
        <f ca="1"/>
        <v>farmacia.rosa.rodrigo@gmail.com</v>
      </c>
      <c r="I350" s="3" t="s">
        <v>37365</v>
      </c>
      <c r="K350" s="3"/>
    </row>
    <row r="351" spans="8:11">
      <c r="H351" t="str">
        <f ca="1"/>
        <v>info@farmaciamaimon.es</v>
      </c>
      <c r="I351" s="3" t="s">
        <v>37565</v>
      </c>
      <c r="K351" s="3"/>
    </row>
    <row r="352" spans="8:11">
      <c r="H352" t="str">
        <f ca="1"/>
        <v>contacto@farmaciaevacontreras.com</v>
      </c>
      <c r="I352" s="3" t="s">
        <v>37736</v>
      </c>
      <c r="K352" s="3"/>
    </row>
    <row r="353" spans="8:11">
      <c r="H353" t="str">
        <f ca="1"/>
        <v>magnific-popup@1.1.0</v>
      </c>
      <c r="I353" s="3" t="s">
        <v>37893</v>
      </c>
      <c r="K353" s="3"/>
    </row>
    <row r="354" spans="8:11">
      <c r="H354" t="str">
        <f ca="1"/>
        <v>farmaciallano@yahoo.es</v>
      </c>
      <c r="I354" s="3" t="s">
        <v>38194</v>
      </c>
      <c r="K354" s="3"/>
    </row>
    <row r="355" spans="8:11">
      <c r="H355" t="str">
        <f ca="1"/>
        <v>info@farmaciaberraondo.com</v>
      </c>
      <c r="I355" s="3" t="s">
        <v>38236</v>
      </c>
      <c r="K355" s="3"/>
    </row>
    <row r="356" spans="8:11">
      <c r="H356" t="str">
        <f ca="1"/>
        <v>info@farmacias1000.com</v>
      </c>
      <c r="I356" s="3" t="s">
        <v>38611</v>
      </c>
      <c r="K356" s="3"/>
    </row>
    <row r="357" spans="8:11">
      <c r="H357" t="str">
        <f ca="1"/>
        <v>celia@doctorcarrascosa.es</v>
      </c>
      <c r="I357" s="3" t="s">
        <v>38717</v>
      </c>
      <c r="K357" s="3"/>
    </row>
    <row r="358" spans="8:11">
      <c r="H358" t="str">
        <f ca="1"/>
        <v>farmaciadiazgarcia1@gmail.com</v>
      </c>
      <c r="I358" s="3" t="s">
        <v>38777</v>
      </c>
      <c r="K358" s="3"/>
    </row>
    <row r="359" spans="8:11">
      <c r="H359" t="str">
        <f ca="1"/>
        <v>v-andreu@recol.es</v>
      </c>
      <c r="I359" s="3" t="s">
        <v>38803</v>
      </c>
      <c r="K359" s="3"/>
    </row>
    <row r="360" spans="8:11">
      <c r="H360" t="str">
        <f ca="1"/>
        <v>farplus@farplus.com</v>
      </c>
      <c r="I360" s="3" t="s">
        <v>39099</v>
      </c>
      <c r="K360" s="3"/>
    </row>
    <row r="361" spans="8:11">
      <c r="H361" t="str">
        <f ca="1"/>
        <v>dpo@naturhouse.com</v>
      </c>
      <c r="I361" s="3" t="s">
        <v>39343</v>
      </c>
      <c r="K361" s="3"/>
    </row>
    <row r="362" spans="8:11">
      <c r="H362" t="str">
        <f ca="1"/>
        <v>lopd@farmadistrict.com</v>
      </c>
      <c r="I362" s="3" t="s">
        <v>40142</v>
      </c>
      <c r="K362" s="3"/>
    </row>
    <row r="363" spans="8:11">
      <c r="H363" t="str">
        <f ca="1"/>
        <v>farmaciabrandi@galenika.es</v>
      </c>
      <c r="I363" s="3" t="s">
        <v>40326</v>
      </c>
      <c r="K363" s="3"/>
    </row>
    <row r="364" spans="8:11">
      <c r="H364" t="str">
        <f ca="1"/>
        <v>hola@miempresa.es</v>
      </c>
      <c r="I364" s="3" t="s">
        <v>40445</v>
      </c>
      <c r="K364" s="3"/>
    </row>
    <row r="365" spans="8:11">
      <c r="H365" t="str">
        <f ca="1"/>
        <v>info@naturparkocioydescanso.com</v>
      </c>
      <c r="I365" s="3" t="s">
        <v>40908</v>
      </c>
      <c r="K365" s="3"/>
    </row>
    <row r="366" spans="8:11">
      <c r="H366" t="str">
        <f ca="1"/>
        <v>correa@farmaciaayala.es</v>
      </c>
      <c r="I366" s="3" t="s">
        <v>41045</v>
      </c>
      <c r="K366" s="3"/>
    </row>
    <row r="367" spans="8:11">
      <c r="H367" t="str">
        <f ca="1"/>
        <v>info@farmaciaalbacete.es</v>
      </c>
      <c r="I367" s="3" t="s">
        <v>41164</v>
      </c>
      <c r="K367" s="3"/>
    </row>
    <row r="368" spans="8:11">
      <c r="H368" t="str">
        <f ca="1"/>
        <v>info@farmaciamustieles.com</v>
      </c>
      <c r="I368" s="3" t="s">
        <v>41465</v>
      </c>
      <c r="K368" s="3"/>
    </row>
    <row r="369" spans="8:11">
      <c r="H369" t="str">
        <f ca="1"/>
        <v>info@farmaciaaranjuez.es</v>
      </c>
      <c r="I369" s="3" t="s">
        <v>41656</v>
      </c>
      <c r="K369" s="3"/>
    </row>
    <row r="370" spans="8:11">
      <c r="H370" t="str">
        <f ca="1"/>
        <v>Administracion@farmaciareding.com</v>
      </c>
      <c r="I370" s="3" t="s">
        <v>41896</v>
      </c>
      <c r="K370" s="3"/>
    </row>
    <row r="371" spans="8:11">
      <c r="H371" t="str">
        <f ca="1"/>
        <v>info@farmaciavicentasegura.es</v>
      </c>
      <c r="I371" s="3" t="s">
        <v>41901</v>
      </c>
      <c r="K371" s="3"/>
    </row>
    <row r="372" spans="8:11">
      <c r="H372" t="str">
        <f ca="1"/>
        <v>info@farmaciamurtas.it</v>
      </c>
      <c r="I372" s="3" t="s">
        <v>42012</v>
      </c>
      <c r="K372" s="3"/>
    </row>
    <row r="373" spans="8:11">
      <c r="H373" t="str">
        <f ca="1"/>
        <v>derechosprotecciondedatos@carrefour.com</v>
      </c>
      <c r="I373" s="3" t="s">
        <v>42050</v>
      </c>
      <c r="K373" s="3"/>
    </row>
    <row r="374" spans="8:11">
      <c r="H374" t="str">
        <f ca="1"/>
        <v>soporte@mifarma.es</v>
      </c>
      <c r="I374" s="3" t="s">
        <v>42099</v>
      </c>
      <c r="K374" s="3"/>
    </row>
    <row r="375" spans="8:11">
      <c r="H375" t="str">
        <f ca="1"/>
        <v>info@farmacialiceo.com</v>
      </c>
      <c r="I375" s="3" t="s">
        <v>42119</v>
      </c>
      <c r="K375" s="3"/>
    </row>
    <row r="376" spans="8:11">
      <c r="H376" t="str">
        <f ca="1"/>
        <v>info@trylab.es</v>
      </c>
      <c r="I376" s="3" t="s">
        <v>42439</v>
      </c>
      <c r="K376" s="3"/>
    </row>
    <row r="377" spans="8:11">
      <c r="H377" t="str">
        <f ca="1"/>
        <v>info@farmaciasanchezmartinez.com</v>
      </c>
      <c r="I377" s="3" t="s">
        <v>42480</v>
      </c>
      <c r="K377" s="3"/>
    </row>
    <row r="378" spans="8:11">
      <c r="H378" t="str">
        <f ca="1"/>
        <v>farmaciafuentedecolores@gmail.com</v>
      </c>
      <c r="I378" s="3" t="s">
        <v>42583</v>
      </c>
      <c r="K378" s="3"/>
    </row>
    <row r="379" spans="8:11">
      <c r="H379" t="str">
        <f ca="1"/>
        <v>farmaciasanchezlinares@outlook.es</v>
      </c>
      <c r="I379" s="3" t="s">
        <v>42617</v>
      </c>
      <c r="K379" s="3"/>
    </row>
    <row r="380" spans="8:11">
      <c r="H380" t="str">
        <f ca="1"/>
        <v>info@farmaciadelpilar.com</v>
      </c>
      <c r="I380" s="3" t="s">
        <v>42759</v>
      </c>
      <c r="K380" s="3"/>
    </row>
    <row r="381" spans="8:11">
      <c r="H381" t="str">
        <f ca="1"/>
        <v>info@farmaciagt.com</v>
      </c>
      <c r="I381" s="3" t="s">
        <v>42884</v>
      </c>
      <c r="K381" s="3"/>
    </row>
    <row r="382" spans="8:11">
      <c r="H382" t="str">
        <f ca="1"/>
        <v>info@farmacialabandeira.com</v>
      </c>
      <c r="I382" s="3" t="s">
        <v>42981</v>
      </c>
      <c r="K382" s="3"/>
    </row>
    <row r="383" spans="8:11">
      <c r="H383" t="str">
        <f ca="1"/>
        <v>cofcantabria@cofcantabria.org</v>
      </c>
      <c r="I383" s="3" t="s">
        <v>42987</v>
      </c>
      <c r="K383" s="3"/>
    </row>
    <row r="384" spans="8:11">
      <c r="H384" t="str">
        <f ca="1"/>
        <v>mariangelesgri@gmail.com</v>
      </c>
      <c r="I384" s="3" t="s">
        <v>43100</v>
      </c>
      <c r="K384" s="3"/>
    </row>
    <row r="385" spans="8:11">
      <c r="H385" t="str">
        <f ca="1"/>
        <v>hola@farmaciavillanueva.es</v>
      </c>
      <c r="I385" s="3" t="s">
        <v>43288</v>
      </c>
      <c r="K385" s="3"/>
    </row>
    <row r="386" spans="8:11">
      <c r="H386" t="str">
        <f ca="1"/>
        <v>france@otostick.com</v>
      </c>
      <c r="I386" s="3" t="s">
        <v>43298</v>
      </c>
      <c r="K386" s="3"/>
    </row>
    <row r="387" spans="8:11">
      <c r="H387" t="str">
        <f ca="1"/>
        <v>farmaciacoronasubirana@cofb.net</v>
      </c>
      <c r="I387" s="3" t="s">
        <v>43306</v>
      </c>
      <c r="K387" s="3"/>
    </row>
    <row r="388" spans="8:11">
      <c r="H388" t="str">
        <f ca="1"/>
        <v>farmaciavillafuerte@gmail.com</v>
      </c>
      <c r="I388" s="3" t="s">
        <v>43312</v>
      </c>
      <c r="K388" s="3"/>
    </row>
    <row r="389" spans="8:11">
      <c r="H389" t="str">
        <f ca="1"/>
        <v>info@farmacialascarmelitas.com</v>
      </c>
      <c r="I389" s="3" t="s">
        <v>43397</v>
      </c>
      <c r="K389" s="3"/>
    </row>
    <row r="390" spans="8:11">
      <c r="H390" t="str">
        <f ca="1"/>
        <v>info@farmaciamezquitillalagos.es</v>
      </c>
      <c r="I390" s="3" t="s">
        <v>43450</v>
      </c>
      <c r="K390" s="3"/>
    </row>
    <row r="391" spans="8:11">
      <c r="H391" t="str">
        <f ca="1"/>
        <v>info@cosmeticaonieva.com</v>
      </c>
      <c r="I391" s="3" t="s">
        <v>43482</v>
      </c>
      <c r="K391" s="3"/>
    </row>
    <row r="392" spans="8:11">
      <c r="H392" t="str">
        <f ca="1"/>
        <v>info@farmaciapedregalejo.com</v>
      </c>
      <c r="I392" s="3" t="s">
        <v>43527</v>
      </c>
      <c r="K392" s="3"/>
    </row>
    <row r="393" spans="8:11">
      <c r="H393" t="str">
        <f ca="1"/>
        <v>info@farmaciamayorazgo.com</v>
      </c>
      <c r="I393" s="3" t="s">
        <v>43693</v>
      </c>
      <c r="K393" s="3"/>
    </row>
    <row r="394" spans="8:11">
      <c r="H394" t="str">
        <f ca="1"/>
        <v>pedidos@farmaciamarenga.com</v>
      </c>
      <c r="I394" s="3" t="s">
        <v>43709</v>
      </c>
      <c r="K394" s="3"/>
    </row>
    <row r="395" spans="8:11">
      <c r="H395" t="str">
        <f ca="1"/>
        <v>rincondelavictoria@farmaciagarnica.com</v>
      </c>
      <c r="I395" s="3" t="s">
        <v>43719</v>
      </c>
      <c r="K395" s="3"/>
    </row>
    <row r="396" spans="8:11">
      <c r="H396" t="str">
        <f ca="1"/>
        <v>info@farmaciajaboneros.com</v>
      </c>
      <c r="I396" s="3" t="s">
        <v>43781</v>
      </c>
      <c r="K396" s="3"/>
    </row>
    <row r="397" spans="8:11">
      <c r="H397" t="str">
        <f ca="1"/>
        <v>info@torcal.es</v>
      </c>
      <c r="I397" s="3" t="s">
        <v>43799</v>
      </c>
      <c r="K397" s="3"/>
    </row>
    <row r="398" spans="8:11">
      <c r="H398" t="str">
        <f ca="1"/>
        <v>info@parafarmaciaaracena.com</v>
      </c>
      <c r="I398" s="3" t="s">
        <v>43835</v>
      </c>
      <c r="K398" s="3"/>
    </row>
    <row r="399" spans="8:11">
      <c r="H399" t="str">
        <f ca="1"/>
        <v>fcia.gamonal@gmail.com</v>
      </c>
      <c r="I399" s="3" t="s">
        <v>43843</v>
      </c>
      <c r="K399" s="3"/>
    </row>
    <row r="400" spans="8:11">
      <c r="H400" t="str">
        <f ca="1"/>
        <v>/info@seguradeleon.com</v>
      </c>
      <c r="I400" s="3" t="s">
        <v>43983</v>
      </c>
      <c r="K400" s="3"/>
    </row>
    <row r="401" spans="8:11">
      <c r="H401" t="str">
        <f ca="1"/>
        <v>info@farmaciacorrales.com</v>
      </c>
      <c r="I401" s="3" t="s">
        <v>44242</v>
      </c>
      <c r="K401" s="3"/>
    </row>
    <row r="402" spans="8:11">
      <c r="H402" t="str">
        <f ca="1"/>
        <v>info@farmacialamerced.com</v>
      </c>
      <c r="I402" s="3" t="s">
        <v>44347</v>
      </c>
      <c r="K402" s="3"/>
    </row>
    <row r="403" spans="8:11">
      <c r="H403" t="str">
        <f ca="1"/>
        <v>info@farmaciadelapalmera.com</v>
      </c>
      <c r="I403" s="3" t="s">
        <v>44371</v>
      </c>
      <c r="K403" s="3"/>
    </row>
    <row r="404" spans="8:11">
      <c r="H404" t="str">
        <f ca="1"/>
        <v>info@farmaciaandalucia.net</v>
      </c>
      <c r="I404" s="3" t="s">
        <v>44531</v>
      </c>
      <c r="K404" s="3"/>
    </row>
    <row r="405" spans="8:11">
      <c r="H405" t="str">
        <f ca="1"/>
        <v>info@farmacialosrosales.com</v>
      </c>
      <c r="I405" s="3" t="s">
        <v>44857</v>
      </c>
      <c r="K405" s="3"/>
    </row>
    <row r="406" spans="8:11">
      <c r="H406" t="str">
        <f ca="1"/>
        <v>info@farmaciamoraalmonte.es</v>
      </c>
      <c r="I406" s="3" t="s">
        <v>44941</v>
      </c>
      <c r="K406" s="3"/>
    </row>
    <row r="407" spans="8:11">
      <c r="H407" t="str">
        <f ca="1"/>
        <v>farmaciaespina@farmaciaespina.com</v>
      </c>
      <c r="I407" s="3" t="s">
        <v>45048</v>
      </c>
      <c r="K407" s="3"/>
    </row>
    <row r="408" spans="8:11">
      <c r="H408" t="str">
        <f ca="1"/>
        <v>webmaster@tubotica.net</v>
      </c>
      <c r="I408" s="3" t="s">
        <v>45158</v>
      </c>
      <c r="K408" s="3"/>
    </row>
    <row r="409" spans="8:11">
      <c r="H409" t="str">
        <f ca="1"/>
        <v>lapinafarmacia@gmail.com</v>
      </c>
      <c r="I409" s="3" t="s">
        <v>45232</v>
      </c>
      <c r="K409" s="3"/>
    </row>
    <row r="410" spans="8:11">
      <c r="H410" t="str">
        <f ca="1"/>
        <v>cfaraldo@mrecruitment.eu</v>
      </c>
      <c r="I410" s="3" t="s">
        <v>45237</v>
      </c>
      <c r="K410" s="3"/>
    </row>
    <row r="411" spans="8:11">
      <c r="H411" t="str">
        <f ca="1"/>
        <v>info@farmaciajevazquez.com</v>
      </c>
      <c r="I411" s="3" t="s">
        <v>45288</v>
      </c>
      <c r="K411" s="3"/>
    </row>
    <row r="412" spans="8:11">
      <c r="H412" t="str">
        <f ca="1"/>
        <v>info@farmacialaparada.es</v>
      </c>
      <c r="I412" s="3" t="s">
        <v>45470</v>
      </c>
      <c r="K412" s="3"/>
    </row>
    <row r="413" spans="8:11">
      <c r="H413" t="str">
        <f ca="1"/>
        <v>info@farmaciamacias.com</v>
      </c>
      <c r="I413" s="3" t="s">
        <v>45479</v>
      </c>
      <c r="K413" s="3"/>
    </row>
    <row r="414" spans="8:11">
      <c r="H414" t="str">
        <f ca="1"/>
        <v>20info@actiweb.online</v>
      </c>
      <c r="I414" s="3" t="s">
        <v>45500</v>
      </c>
      <c r="K414" s="3"/>
    </row>
    <row r="415" spans="8:11">
      <c r="H415" t="str">
        <f ca="1"/>
        <v>info@farmaciadelsalon.com</v>
      </c>
      <c r="I415" s="3" t="s">
        <v>45571</v>
      </c>
      <c r="K415" s="3"/>
    </row>
    <row r="416" spans="8:11">
      <c r="H416" t="str">
        <f ca="1"/>
        <v>info@farmaciacovadongadupuy.com</v>
      </c>
      <c r="I416" s="3" t="s">
        <v>45590</v>
      </c>
      <c r="K416" s="3"/>
    </row>
    <row r="417" spans="8:11">
      <c r="H417" t="str">
        <f ca="1"/>
        <v>info@holea.es</v>
      </c>
      <c r="I417" s="3" t="s">
        <v>45611</v>
      </c>
      <c r="K417" s="3"/>
    </row>
    <row r="418" spans="8:11">
      <c r="H418" t="str">
        <f ca="1"/>
        <v>info@farmaciavizcaino.com</v>
      </c>
      <c r="I418" s="3" t="s">
        <v>45629</v>
      </c>
      <c r="K418" s="3"/>
    </row>
    <row r="419" spans="8:11">
      <c r="H419" t="str">
        <f ca="1"/>
        <v>farmaciagonzalezmarin@gmail.com</v>
      </c>
      <c r="I419" s="3" t="s">
        <v>45981</v>
      </c>
      <c r="K419" s="3"/>
    </row>
    <row r="420" spans="8:11">
      <c r="H420" t="str">
        <f ca="1"/>
        <v>info@farmaciapereda.es</v>
      </c>
      <c r="I420" s="3" t="s">
        <v>46082</v>
      </c>
      <c r="K420" s="3"/>
    </row>
    <row r="421" spans="8:11">
      <c r="H421" t="str">
        <f ca="1"/>
        <v>info@farmaciamoguer.es</v>
      </c>
      <c r="I421" s="3" t="s">
        <v>46693</v>
      </c>
      <c r="K421" s="3"/>
    </row>
    <row r="422" spans="8:11">
      <c r="H422" t="str">
        <f ca="1"/>
        <v>info@farmaciaescribanos.es</v>
      </c>
      <c r="I422" s="3" t="s">
        <v>47122</v>
      </c>
      <c r="K422" s="3"/>
    </row>
    <row r="423" spans="8:11">
      <c r="H423" t="str">
        <f ca="1"/>
        <v>info@farmaciavirgendelmar.es</v>
      </c>
      <c r="I423" s="3" t="s">
        <v>47145</v>
      </c>
      <c r="K423" s="3"/>
    </row>
    <row r="424" spans="8:11">
      <c r="H424" t="str">
        <f ca="1"/>
        <v>farmaciacuriel@gmail.com</v>
      </c>
      <c r="I424" s="3" t="s">
        <v>47211</v>
      </c>
      <c r="K424" s="3"/>
    </row>
    <row r="425" spans="8:11">
      <c r="H425" t="str">
        <f ca="1"/>
        <v>farmaciadelapaz@gmail.com</v>
      </c>
      <c r="I425" s="3" t="s">
        <v>47221</v>
      </c>
      <c r="K425" s="3"/>
    </row>
    <row r="426" spans="8:11">
      <c r="H426" t="str">
        <f ca="1"/>
        <v>info@farmaciarossi.es</v>
      </c>
      <c r="I426" s="3" t="s">
        <v>47232</v>
      </c>
      <c r="K426" s="3"/>
    </row>
    <row r="427" spans="8:11">
      <c r="H427" t="str">
        <f ca="1"/>
        <v>info@citalsa.com</v>
      </c>
      <c r="I427" s="3" t="s">
        <v>47298</v>
      </c>
      <c r="K427" s="3"/>
    </row>
    <row r="428" spans="8:11">
      <c r="H428" t="str">
        <f ca="1"/>
        <v>contacto@farmaciaelespartal.com</v>
      </c>
      <c r="I428" s="3" t="s">
        <v>47306</v>
      </c>
      <c r="K428" s="3"/>
    </row>
    <row r="429" spans="8:11">
      <c r="H429" t="str">
        <f ca="1"/>
        <v>info@farmaciafatou.es</v>
      </c>
      <c r="I429" s="3" t="s">
        <v>47444</v>
      </c>
      <c r="K429" s="3"/>
    </row>
    <row r="430" spans="8:11">
      <c r="H430" t="str">
        <f ca="1"/>
        <v>info@farmaciablancapaloma.com</v>
      </c>
      <c r="I430" s="3" t="s">
        <v>47511</v>
      </c>
      <c r="K430" s="3"/>
    </row>
    <row r="431" spans="8:11">
      <c r="H431" t="str">
        <f ca="1"/>
        <v>farmaciachiclanapozo@gmail.com</v>
      </c>
      <c r="I431" s="3" t="s">
        <v>47593</v>
      </c>
      <c r="K431" s="3"/>
    </row>
    <row r="432" spans="8:11">
      <c r="H432" t="str">
        <f ca="1"/>
        <v>antolincb@redfarma.org</v>
      </c>
      <c r="I432" s="3" t="s">
        <v>47632</v>
      </c>
      <c r="K432" s="3"/>
    </row>
    <row r="433" spans="8:11">
      <c r="H433" t="str">
        <f ca="1"/>
        <v>farmaciaochoa@live.com</v>
      </c>
      <c r="I433" s="3" t="s">
        <v>47813</v>
      </c>
      <c r="K433" s="3"/>
    </row>
    <row r="434" spans="8:11">
      <c r="H434" t="str">
        <f ca="1"/>
        <v>info@farmaciasantarosa.es</v>
      </c>
      <c r="I434" s="3" t="s">
        <v>47860</v>
      </c>
      <c r="K434" s="3"/>
    </row>
    <row r="435" spans="8:11">
      <c r="H435" t="str">
        <f ca="1"/>
        <v>info@farmaciabormujos.es</v>
      </c>
      <c r="I435" s="3" t="s">
        <v>47937</v>
      </c>
      <c r="K435" s="3"/>
    </row>
    <row r="436" spans="8:11">
      <c r="H436" t="str">
        <f ca="1"/>
        <v>farmaciamarinteva@gmail.com</v>
      </c>
      <c r="I436" s="3" t="s">
        <v>47979</v>
      </c>
      <c r="K436" s="3"/>
    </row>
    <row r="437" spans="8:11">
      <c r="H437" t="str">
        <f ca="1"/>
        <v>geral@farmaciasdeservico.net</v>
      </c>
      <c r="I437" s="3" t="s">
        <v>48003</v>
      </c>
      <c r="K437" s="3"/>
    </row>
    <row r="438" spans="8:11">
      <c r="H438" t="str">
        <f ca="1"/>
        <v>ayuda@farmaciasdirect.com</v>
      </c>
      <c r="I438" s="3" t="s">
        <v>48217</v>
      </c>
      <c r="K438" s="3"/>
    </row>
    <row r="439" spans="8:11">
      <c r="H439" t="str">
        <f ca="1"/>
        <v>info@sefac.org</v>
      </c>
      <c r="I439" s="3" t="s">
        <v>48460</v>
      </c>
      <c r="K439" s="3"/>
    </row>
    <row r="440" spans="8:11">
      <c r="H440" t="str">
        <f ca="1"/>
        <v>tienda@lamazadera.com</v>
      </c>
      <c r="I440" s="3" t="s">
        <v>48465</v>
      </c>
      <c r="K440" s="3"/>
    </row>
    <row r="441" spans="8:11">
      <c r="H441" t="str">
        <f ca="1"/>
        <v>info@farmaciasantaanatriana.es</v>
      </c>
      <c r="I441" s="3" t="s">
        <v>48687</v>
      </c>
      <c r="K441" s="3"/>
    </row>
    <row r="442" spans="8:11">
      <c r="H442" t="str">
        <f ca="1"/>
        <v>info@exclusivasiglesias.com</v>
      </c>
      <c r="I442" s="3" t="s">
        <v>49055</v>
      </c>
      <c r="K442" s="3"/>
    </row>
    <row r="443" spans="8:11">
      <c r="H443" t="str">
        <f ca="1"/>
        <v>jalmagro@redfarma.org</v>
      </c>
      <c r="I443" s="3" t="s">
        <v>49245</v>
      </c>
      <c r="K443" s="3"/>
    </row>
    <row r="444" spans="8:11">
      <c r="H444" t="str">
        <f ca="1"/>
        <v>franciscacruz@redfarma.org</v>
      </c>
      <c r="I444" s="3" t="s">
        <v>49326</v>
      </c>
      <c r="K444" s="3"/>
    </row>
    <row r="445" spans="8:11">
      <c r="H445" t="str">
        <f ca="1"/>
        <v>info@farmacialacorredera.com</v>
      </c>
      <c r="I445" s="3" t="s">
        <v>49428</v>
      </c>
      <c r="K445" s="3"/>
    </row>
    <row r="446" spans="8:11">
      <c r="H446" t="str">
        <f ca="1"/>
        <v>hola@farmaciaelrastro.com</v>
      </c>
      <c r="I446" s="3" t="s">
        <v>49569</v>
      </c>
      <c r="K446" s="3"/>
    </row>
    <row r="447" spans="8:11">
      <c r="H447" t="str">
        <f ca="1"/>
        <v>FARMACIA@farmaciaubeda.com</v>
      </c>
      <c r="I447" s="3" t="s">
        <v>49792</v>
      </c>
      <c r="K447" s="3"/>
    </row>
    <row r="448" spans="8:11">
      <c r="H448" t="str">
        <f ca="1"/>
        <v>farmaciarosa@hotmail.com</v>
      </c>
      <c r="I448" s="3" t="s">
        <v>49798</v>
      </c>
      <c r="K448" s="3"/>
    </row>
    <row r="449" spans="8:11">
      <c r="H449" t="str">
        <f ca="1"/>
        <v>fciacarvajalmarfil@hotmail.com</v>
      </c>
      <c r="I449" s="3" t="s">
        <v>49822</v>
      </c>
      <c r="K449" s="3"/>
    </row>
    <row r="450" spans="8:11">
      <c r="H450" t="str">
        <f ca="1"/>
        <v>rafael@liebanamu.es</v>
      </c>
      <c r="I450" s="3" t="s">
        <v>49850</v>
      </c>
      <c r="K450" s="3"/>
    </row>
    <row r="451" spans="8:11">
      <c r="H451" t="str">
        <f ca="1"/>
        <v>info@planfarma.es</v>
      </c>
      <c r="I451" s="3" t="s">
        <v>49892</v>
      </c>
      <c r="K451" s="3"/>
    </row>
    <row r="452" spans="8:11">
      <c r="H452" t="str">
        <f ca="1"/>
        <v>concepcionvalverde@redfarma.org</v>
      </c>
      <c r="I452" s="3" t="s">
        <v>50231</v>
      </c>
      <c r="K452" s="3"/>
    </row>
    <row r="453" spans="8:11">
      <c r="H453" t="str">
        <f ca="1"/>
        <v>farmaciamartinezchacon@gmail.com</v>
      </c>
      <c r="I453" s="3" t="s">
        <v>50309</v>
      </c>
      <c r="K453" s="3"/>
    </row>
    <row r="454" spans="8:11">
      <c r="H454" t="str">
        <f ca="1"/>
        <v>pedidos@farmaciamartinez.com</v>
      </c>
      <c r="I454" s="3" t="s">
        <v>50335</v>
      </c>
      <c r="K454" s="3"/>
    </row>
    <row r="455" spans="8:11">
      <c r="H455" t="str">
        <f ca="1"/>
        <v>farmaciant@gmail.com</v>
      </c>
      <c r="I455" s="3" t="s">
        <v>50439</v>
      </c>
      <c r="K455" s="3"/>
    </row>
    <row r="456" spans="8:11">
      <c r="H456" t="str">
        <f ca="1"/>
        <v>farmacia@farmaciacarrasco.com</v>
      </c>
      <c r="I456" s="3" t="s">
        <v>50458</v>
      </c>
      <c r="K456" s="3"/>
    </row>
    <row r="457" spans="8:11">
      <c r="H457" t="str">
        <f ca="1"/>
        <v>llaverohervas@jafarco.com</v>
      </c>
      <c r="I457" s="3" t="s">
        <v>50562</v>
      </c>
      <c r="K457" s="3"/>
    </row>
    <row r="458" spans="8:11">
      <c r="H458" t="str">
        <f ca="1"/>
        <v>angelpulgarm@hotmail.com</v>
      </c>
      <c r="I458" s="3" t="s">
        <v>50672</v>
      </c>
      <c r="K458" s="3"/>
    </row>
    <row r="459" spans="8:11">
      <c r="H459" t="str">
        <f ca="1"/>
        <v>mjosevazquez@redfarma.org</v>
      </c>
      <c r="I459" s="3" t="s">
        <v>50852</v>
      </c>
      <c r="K459" s="3"/>
    </row>
    <row r="460" spans="8:11">
      <c r="H460" t="str">
        <f ca="1"/>
        <v>almagrolopez@jafarco.com</v>
      </c>
      <c r="I460" s="3" t="s">
        <v>51189</v>
      </c>
      <c r="K460" s="3"/>
    </row>
    <row r="461" spans="8:11">
      <c r="H461" t="str">
        <f ca="1"/>
        <v>contacto@farmaciacerrillo.es</v>
      </c>
      <c r="I461" s="3" t="s">
        <v>51206</v>
      </c>
      <c r="K461" s="3"/>
    </row>
    <row r="462" spans="8:11">
      <c r="H462" t="str">
        <f ca="1"/>
        <v>info@farmabienestar.es</v>
      </c>
      <c r="I462" s="3" t="s">
        <v>51240</v>
      </c>
      <c r="K462" s="3"/>
    </row>
    <row r="463" spans="8:11">
      <c r="H463" t="str">
        <f ca="1"/>
        <v>admin@farmaciacanoortega.com</v>
      </c>
      <c r="I463" s="3" t="s">
        <v>51304</v>
      </c>
      <c r="K463" s="3"/>
    </row>
    <row r="464" spans="8:11">
      <c r="H464" t="str">
        <f ca="1"/>
        <v>tomasarrazola@redfarma.org</v>
      </c>
      <c r="I464" s="3" t="s">
        <v>51364</v>
      </c>
      <c r="K464" s="3"/>
    </row>
    <row r="465" spans="8:11">
      <c r="H465" t="str">
        <f ca="1"/>
        <v>info@farmaciaplazadelsol.com</v>
      </c>
      <c r="I465" s="3" t="s">
        <v>51473</v>
      </c>
      <c r="K465" s="3"/>
    </row>
    <row r="466" spans="8:11">
      <c r="H466" t="str">
        <f ca="1"/>
        <v>info@farmaciajardinillos.com</v>
      </c>
      <c r="I466" s="3" t="s">
        <v>51738</v>
      </c>
      <c r="K466" s="3"/>
    </row>
    <row r="467" spans="8:11">
      <c r="H467" t="str">
        <f ca="1"/>
        <v>info@lafarmaciadelaestacion.com</v>
      </c>
      <c r="I467" s="3" t="s">
        <v>51792</v>
      </c>
      <c r="K467" s="3"/>
    </row>
    <row r="468" spans="8:11">
      <c r="H468" t="str">
        <f ca="1"/>
        <v>www.LOPD@unidadeditorial.es</v>
      </c>
      <c r="I468" s="3" t="s">
        <v>51885</v>
      </c>
      <c r="K468" s="3"/>
    </row>
    <row r="469" spans="8:11">
      <c r="H469" t="str">
        <f ca="1"/>
        <v>consulta@farmaciafelisabaena.es</v>
      </c>
      <c r="I469" s="3" t="s">
        <v>51942</v>
      </c>
      <c r="K469" s="3"/>
    </row>
    <row r="470" spans="8:11">
      <c r="H470" t="str">
        <f ca="1"/>
        <v>info@farmacialasmoredillas.com</v>
      </c>
      <c r="I470" s="3" t="s">
        <v>52102</v>
      </c>
      <c r="K470" s="3"/>
    </row>
    <row r="471" spans="8:11">
      <c r="H471" t="str">
        <f ca="1"/>
        <v>administracion@centrocomerciallaloma.es</v>
      </c>
      <c r="I471" s="3" t="s">
        <v>52278</v>
      </c>
      <c r="K471" s="3"/>
    </row>
    <row r="472" spans="8:11">
      <c r="H472" t="str">
        <f ca="1"/>
        <v>info@farmaciaherbolario.com</v>
      </c>
      <c r="I472" s="3" t="s">
        <v>52308</v>
      </c>
      <c r="K472" s="3"/>
    </row>
    <row r="473" spans="8:11">
      <c r="H473" t="str">
        <f ca="1"/>
        <v>contacto@a5farmacia.com</v>
      </c>
      <c r="I473" s="3" t="s">
        <v>52339</v>
      </c>
      <c r="K473" s="3"/>
    </row>
    <row r="474" spans="8:11">
      <c r="H474" t="str">
        <f ca="1"/>
        <v>info@opticalia.es</v>
      </c>
      <c r="I474" s="3" t="s">
        <v>52562</v>
      </c>
      <c r="K474" s="3"/>
    </row>
    <row r="475" spans="8:11">
      <c r="H475" t="str">
        <f ca="1"/>
        <v>info@farmaciadaries.es</v>
      </c>
      <c r="I475" s="3" t="s">
        <v>52593</v>
      </c>
      <c r="K475" s="3"/>
    </row>
    <row r="476" spans="8:11">
      <c r="H476" t="str">
        <f ca="1"/>
        <v>farmaciaespuny@terra.es</v>
      </c>
      <c r="I476" s="3" t="s">
        <v>52677</v>
      </c>
      <c r="K476" s="3"/>
    </row>
    <row r="477" spans="8:11">
      <c r="H477" t="str">
        <f ca="1"/>
        <v>mangelespuebla@redfarma.org</v>
      </c>
      <c r="I477" s="3" t="s">
        <v>52818</v>
      </c>
      <c r="K477" s="3"/>
    </row>
    <row r="478" spans="8:11">
      <c r="H478" t="str">
        <f ca="1"/>
        <v>info@farmaciabonino.com</v>
      </c>
      <c r="I478" s="3" t="s">
        <v>52947</v>
      </c>
      <c r="K478" s="3"/>
    </row>
    <row r="479" spans="8:11">
      <c r="H479" t="str">
        <f ca="1"/>
        <v>cofvalladolid@redfarma.org</v>
      </c>
      <c r="I479" s="3" t="s">
        <v>52983</v>
      </c>
      <c r="K479" s="3"/>
    </row>
    <row r="480" spans="8:11">
      <c r="H480" t="str">
        <f ca="1"/>
        <v>ceofa@ceofa.com</v>
      </c>
      <c r="I480" s="3" t="s">
        <v>53062</v>
      </c>
      <c r="K480" s="3"/>
    </row>
    <row r="481" spans="8:11">
      <c r="H481" t="str">
        <f ca="1"/>
        <v>farmacia_miraflores@yahoo.es</v>
      </c>
      <c r="I481" s="3" t="s">
        <v>53125</v>
      </c>
      <c r="K481" s="3"/>
    </row>
    <row r="482" spans="8:11">
      <c r="H482" t="str">
        <f ca="1"/>
        <v>farmaciasanchezlachica@gmail.com</v>
      </c>
      <c r="I482" s="3" t="s">
        <v>53130</v>
      </c>
      <c r="K482" s="3"/>
    </row>
    <row r="483" spans="8:11">
      <c r="H483" t="str">
        <f ca="1"/>
        <v>info@farmaciaortopediacampello.com</v>
      </c>
      <c r="I483" s="3" t="s">
        <v>53148</v>
      </c>
      <c r="K483" s="3"/>
    </row>
    <row r="484" spans="8:11">
      <c r="H484" t="str">
        <f ca="1"/>
        <v>info@farmacialosremedios.es</v>
      </c>
      <c r="I484" s="3" t="s">
        <v>53517</v>
      </c>
      <c r="K484" s="3"/>
    </row>
    <row r="485" spans="8:11">
      <c r="H485" t="str">
        <f ca="1"/>
        <v>farcosoviejo@gmail.com</v>
      </c>
      <c r="I485" s="3" t="s">
        <v>83702</v>
      </c>
      <c r="K485" s="3"/>
    </row>
    <row r="486" spans="8:11">
      <c r="H486" t="str">
        <f ca="1"/>
        <v>farmaciacerveraonline@gmail.com</v>
      </c>
      <c r="I486" s="3" t="s">
        <v>53630</v>
      </c>
      <c r="K486" s="3"/>
    </row>
    <row r="487" spans="8:11">
      <c r="H487" t="str">
        <f ca="1"/>
        <v>info@farmaciaibanezcon.es</v>
      </c>
      <c r="I487" s="3" t="s">
        <v>53866</v>
      </c>
      <c r="K487" s="3"/>
    </row>
    <row r="488" spans="8:11">
      <c r="H488" t="str">
        <f ca="1"/>
        <v>info@farmaciapinosol.com</v>
      </c>
      <c r="I488" s="3" t="s">
        <v>53998</v>
      </c>
      <c r="K488" s="3"/>
    </row>
    <row r="489" spans="8:11">
      <c r="H489" t="str">
        <f ca="1"/>
        <v>laboratorio.analisis@icofma.es</v>
      </c>
      <c r="I489" s="3" t="s">
        <v>54040</v>
      </c>
      <c r="K489" s="3"/>
    </row>
    <row r="490" spans="8:11">
      <c r="H490" t="str">
        <f ca="1"/>
        <v>info@farmaciausero.es</v>
      </c>
      <c r="I490" s="3" t="s">
        <v>54108</v>
      </c>
      <c r="K490" s="3"/>
    </row>
    <row r="491" spans="8:11">
      <c r="H491" t="str">
        <f ca="1"/>
        <v>physionatura@hotmail.com</v>
      </c>
      <c r="I491" s="3" t="s">
        <v>54195</v>
      </c>
      <c r="K491" s="3"/>
    </row>
    <row r="492" spans="8:11">
      <c r="H492" t="str">
        <f ca="1"/>
        <v>webmaster@farmaciaenestepona.es</v>
      </c>
      <c r="I492" s="3" t="s">
        <v>54336</v>
      </c>
      <c r="K492" s="3"/>
    </row>
    <row r="493" spans="8:11">
      <c r="H493" t="str">
        <f ca="1"/>
        <v>a36b86319e6542838a534122c8870e3f@sentry.qdqmedia.com</v>
      </c>
      <c r="I493" s="3" t="s">
        <v>54351</v>
      </c>
      <c r="K493" s="3"/>
    </row>
    <row r="494" spans="8:11">
      <c r="H494" t="str">
        <f ca="1"/>
        <v>info@farmaciadelatorre.com</v>
      </c>
      <c r="I494" s="3" t="s">
        <v>54479</v>
      </c>
      <c r="K494" s="3"/>
    </row>
    <row r="495" spans="8:11">
      <c r="H495" t="str">
        <f ca="1"/>
        <v>info@farmaciamalaga15.com</v>
      </c>
      <c r="I495" s="3" t="s">
        <v>54602</v>
      </c>
      <c r="K495" s="3"/>
    </row>
    <row r="496" spans="8:11">
      <c r="H496" t="str">
        <f ca="1"/>
        <v>antonio@farmaciaretamar.com</v>
      </c>
      <c r="I496" s="3" t="s">
        <v>54709</v>
      </c>
      <c r="K496" s="3"/>
    </row>
    <row r="497" spans="8:11">
      <c r="H497" t="str">
        <f ca="1"/>
        <v>personal@proximafarmacias.es</v>
      </c>
      <c r="I497" s="3" t="s">
        <v>54729</v>
      </c>
      <c r="K497" s="3"/>
    </row>
    <row r="498" spans="8:11">
      <c r="H498" t="str">
        <f ca="1"/>
        <v>ayuntamiento@ardales.es</v>
      </c>
      <c r="I498" s="3" t="s">
        <v>54821</v>
      </c>
      <c r="K498" s="3"/>
    </row>
    <row r="499" spans="8:11">
      <c r="H499" t="str">
        <f ca="1"/>
        <v>webmaster@arroyodelamielfarma.es</v>
      </c>
      <c r="I499" s="3" t="s">
        <v>55154</v>
      </c>
      <c r="K499" s="3"/>
    </row>
    <row r="500" spans="8:11">
      <c r="H500" t="str">
        <f ca="1"/>
        <v>info@farmamalaga.com</v>
      </c>
      <c r="I500" s="3" t="s">
        <v>55367</v>
      </c>
      <c r="K500" s="3"/>
    </row>
    <row r="501" spans="8:11">
      <c r="H501" t="str">
        <f ca="1"/>
        <v>farmaciaamiga.puerto@gmail.com</v>
      </c>
      <c r="I501" s="3" t="s">
        <v>55406</v>
      </c>
      <c r="K501" s="3"/>
    </row>
    <row r="502" spans="8:11">
      <c r="H502" t="str">
        <f ca="1"/>
        <v>macrimasa@macrimasa.com</v>
      </c>
      <c r="I502" s="3" t="s">
        <v>55418</v>
      </c>
      <c r="K502" s="3"/>
    </row>
    <row r="503" spans="8:11">
      <c r="H503" t="str">
        <f ca="1"/>
        <v>farmaciaelglobomalaga@hotmail.com</v>
      </c>
      <c r="I503" s="3" t="s">
        <v>55479</v>
      </c>
      <c r="K503" s="3"/>
    </row>
    <row r="504" spans="8:11">
      <c r="H504" t="str">
        <f ca="1"/>
        <v>correo@farmaciacanalesgarcia.es</v>
      </c>
      <c r="I504" s="3" t="s">
        <v>55867</v>
      </c>
      <c r="K504" s="3"/>
    </row>
    <row r="505" spans="8:11">
      <c r="H505" t="str">
        <f ca="1"/>
        <v>info@labradorfarmacia.com</v>
      </c>
      <c r="I505" s="3" t="s">
        <v>55921</v>
      </c>
      <c r="K505" s="3"/>
    </row>
    <row r="506" spans="8:11">
      <c r="H506" t="str">
        <f ca="1"/>
        <v>farmacialaynez@gmail.com</v>
      </c>
      <c r="I506" s="3" t="s">
        <v>56166</v>
      </c>
      <c r="K506" s="3"/>
    </row>
    <row r="507" spans="8:11">
      <c r="H507" t="str">
        <f ca="1"/>
        <v>farmacia207@gmail.com</v>
      </c>
      <c r="I507" s="3" t="s">
        <v>56410</v>
      </c>
      <c r="K507" s="3"/>
    </row>
    <row r="508" spans="8:11">
      <c r="H508" t="str">
        <f ca="1"/>
        <v>info@farmaciacastrojaen.com</v>
      </c>
      <c r="I508" s="3" t="s">
        <v>56526</v>
      </c>
      <c r="K508" s="3"/>
    </row>
    <row r="509" spans="8:11">
      <c r="H509" t="str">
        <f ca="1"/>
        <v>farmaciasegalerva@hotmail.com</v>
      </c>
      <c r="I509" s="3" t="s">
        <v>56611</v>
      </c>
      <c r="K509" s="3"/>
    </row>
    <row r="510" spans="8:11">
      <c r="H510" t="str">
        <f ca="1"/>
        <v>farmaciapaseomaritimo@gmail.com</v>
      </c>
      <c r="I510" s="3" t="s">
        <v>56774</v>
      </c>
      <c r="K510" s="3"/>
    </row>
    <row r="511" spans="8:11">
      <c r="H511" t="str">
        <f ca="1"/>
        <v>info@farmaciajauregui.es</v>
      </c>
      <c r="I511" s="3" t="s">
        <v>57088</v>
      </c>
      <c r="K511" s="3"/>
    </row>
    <row r="512" spans="8:11">
      <c r="H512" t="str">
        <f ca="1"/>
        <v>farmaciaalgarin@gmail.com</v>
      </c>
      <c r="I512" s="3" t="s">
        <v>57097</v>
      </c>
      <c r="K512" s="3"/>
    </row>
    <row r="513" spans="8:11">
      <c r="H513" t="str">
        <f ca="1"/>
        <v>info@farmaciarn.es</v>
      </c>
      <c r="I513" s="3" t="s">
        <v>57358</v>
      </c>
      <c r="K513" s="3"/>
    </row>
    <row r="514" spans="8:11">
      <c r="H514" t="str">
        <f ca="1"/>
        <v>info@farmaciahaya63.com</v>
      </c>
      <c r="I514" s="3" t="s">
        <v>57499</v>
      </c>
      <c r="K514" s="3"/>
    </row>
    <row r="515" spans="8:11">
      <c r="H515" t="str">
        <f ca="1"/>
        <v>hola@mirofarma.com</v>
      </c>
      <c r="I515" s="3" t="s">
        <v>57588</v>
      </c>
      <c r="K515" s="3"/>
    </row>
    <row r="516" spans="8:11">
      <c r="H516" t="str">
        <f ca="1"/>
        <v>info@donjuandiaz.com</v>
      </c>
      <c r="I516" s="3" t="s">
        <v>57898</v>
      </c>
      <c r="K516" s="3"/>
    </row>
    <row r="517" spans="8:11">
      <c r="H517" t="str">
        <f ca="1"/>
        <v>info@ortopediabenalmadena.com</v>
      </c>
      <c r="I517" s="3" t="s">
        <v>57929</v>
      </c>
      <c r="K517" s="3"/>
    </row>
    <row r="518" spans="8:11">
      <c r="H518" t="str">
        <f ca="1"/>
        <v>farmaciasg@svfarma.es</v>
      </c>
      <c r="I518" s="3" t="s">
        <v>57958</v>
      </c>
      <c r="K518" s="3"/>
    </row>
    <row r="519" spans="8:11">
      <c r="H519" t="str">
        <f ca="1"/>
        <v>farmaciagarciayjuarez@yahoo.es</v>
      </c>
      <c r="I519" s="3" t="s">
        <v>83703</v>
      </c>
      <c r="K519" s="3"/>
    </row>
    <row r="520" spans="8:11">
      <c r="H520" t="str">
        <f ca="1"/>
        <v>info@farmacialaferia.com</v>
      </c>
      <c r="I520" s="3" t="s">
        <v>58037</v>
      </c>
      <c r="K520" s="3"/>
    </row>
    <row r="521" spans="8:11">
      <c r="H521" t="str">
        <f ca="1"/>
        <v>info@cclaveronica.com</v>
      </c>
      <c r="I521" s="3" t="s">
        <v>58258</v>
      </c>
      <c r="K521" s="3"/>
    </row>
    <row r="522" spans="8:11">
      <c r="H522" t="str">
        <f ca="1"/>
        <v>info@farmaciacordobes.es</v>
      </c>
      <c r="I522" s="3" t="s">
        <v>58478</v>
      </c>
      <c r="K522" s="3"/>
    </row>
    <row r="523" spans="8:11">
      <c r="H523" t="str">
        <f ca="1"/>
        <v>info@farmaciastore.es</v>
      </c>
      <c r="I523" s="3" t="s">
        <v>58510</v>
      </c>
      <c r="K523" s="3"/>
    </row>
    <row r="524" spans="8:11">
      <c r="H524" t="str">
        <f ca="1"/>
        <v>info@farmaciaenmarbella.es</v>
      </c>
      <c r="I524" s="3" t="s">
        <v>58541</v>
      </c>
      <c r="K524" s="3"/>
    </row>
    <row r="525" spans="8:11">
      <c r="H525" t="str">
        <f ca="1"/>
        <v>info@farmaciaberdaguer.com</v>
      </c>
      <c r="I525" s="3" t="s">
        <v>58589</v>
      </c>
      <c r="K525" s="3"/>
    </row>
    <row r="526" spans="8:11">
      <c r="H526" t="str">
        <f ca="1"/>
        <v>mat200467@yahoo.es</v>
      </c>
      <c r="I526" s="3" t="s">
        <v>58678</v>
      </c>
      <c r="K526" s="3"/>
    </row>
    <row r="527" spans="8:11">
      <c r="H527" t="str">
        <f ca="1"/>
        <v>farmaciahispanidad@hotmail.com</v>
      </c>
      <c r="I527" s="3" t="s">
        <v>58987</v>
      </c>
      <c r="K527" s="3"/>
    </row>
    <row r="528" spans="8:11">
      <c r="H528" t="str">
        <f ca="1"/>
        <v>info@farmacialassalinas.es</v>
      </c>
      <c r="I528" s="3" t="s">
        <v>59218</v>
      </c>
      <c r="K528" s="3"/>
    </row>
    <row r="529" spans="8:11">
      <c r="H529" t="str">
        <f ca="1"/>
        <v>farmacialaspiramides@hotmail.com</v>
      </c>
      <c r="I529" s="3" t="s">
        <v>59371</v>
      </c>
      <c r="K529" s="3"/>
    </row>
    <row r="530" spans="8:11">
      <c r="H530" t="str">
        <f ca="1"/>
        <v>info@farmaciabelair.com</v>
      </c>
      <c r="I530" s="3" t="s">
        <v>59388</v>
      </c>
      <c r="K530" s="3"/>
    </row>
    <row r="531" spans="8:11">
      <c r="H531" t="str">
        <f ca="1"/>
        <v>info@farmaciaparedes.net</v>
      </c>
      <c r="I531" s="3" t="s">
        <v>59396</v>
      </c>
      <c r="K531" s="3"/>
    </row>
    <row r="532" spans="8:11">
      <c r="H532" t="str">
        <f ca="1"/>
        <v>info@farmaciamanrique.es</v>
      </c>
      <c r="I532" s="3" t="s">
        <v>59421</v>
      </c>
      <c r="K532" s="3"/>
    </row>
    <row r="533" spans="8:11">
      <c r="H533" t="str">
        <f ca="1"/>
        <v>info@farmaciapeinado.com</v>
      </c>
      <c r="I533" s="3" t="s">
        <v>59655</v>
      </c>
      <c r="K533" s="3"/>
    </row>
    <row r="534" spans="8:11">
      <c r="H534" t="str">
        <f ca="1"/>
        <v>tietarteve@tietarteve.com</v>
      </c>
      <c r="I534" s="3" t="s">
        <v>59667</v>
      </c>
      <c r="K534" s="3"/>
    </row>
    <row r="535" spans="8:11">
      <c r="H535" t="str">
        <f ca="1"/>
        <v>info@farmaciacorona29.es</v>
      </c>
      <c r="I535" s="3" t="s">
        <v>59797</v>
      </c>
      <c r="K535" s="3"/>
    </row>
    <row r="536" spans="8:11">
      <c r="H536" t="str">
        <f ca="1"/>
        <v>info@farmaciaguadalmina.com</v>
      </c>
      <c r="I536" s="3" t="s">
        <v>59958</v>
      </c>
      <c r="K536" s="3"/>
    </row>
    <row r="537" spans="8:11">
      <c r="H537" t="str">
        <f ca="1"/>
        <v>farmacia@farmacianorte.com</v>
      </c>
      <c r="I537" s="3" t="s">
        <v>60065</v>
      </c>
      <c r="K537" s="3"/>
    </row>
    <row r="538" spans="8:11">
      <c r="H538" t="str">
        <f ca="1"/>
        <v>info@farmaciabelon5.com</v>
      </c>
      <c r="I538" s="3" t="s">
        <v>60160</v>
      </c>
      <c r="K538" s="3"/>
    </row>
    <row r="539" spans="8:11">
      <c r="H539" t="str">
        <f ca="1"/>
        <v>info@farmaciaperezyvera.es</v>
      </c>
      <c r="I539" s="3" t="s">
        <v>60282</v>
      </c>
      <c r="K539" s="3"/>
    </row>
    <row r="540" spans="8:11">
      <c r="H540" t="str">
        <f ca="1"/>
        <v>info@bioaloevera.es</v>
      </c>
      <c r="I540" s="3" t="s">
        <v>60371</v>
      </c>
      <c r="K540" s="3"/>
    </row>
    <row r="541" spans="8:11">
      <c r="H541" t="str">
        <f ca="1"/>
        <v>pedidos@farmaciaartola.es</v>
      </c>
      <c r="I541" s="3" t="s">
        <v>60482</v>
      </c>
      <c r="K541" s="3"/>
    </row>
    <row r="542" spans="8:11">
      <c r="H542" t="str">
        <f ca="1"/>
        <v>miraflores@dogoazul.com</v>
      </c>
      <c r="I542" s="3" t="s">
        <v>60534</v>
      </c>
      <c r="K542" s="3"/>
    </row>
    <row r="543" spans="8:11">
      <c r="H543" t="str">
        <f ca="1"/>
        <v>farmaciacostadelsol@farmaciacostadelsol.com</v>
      </c>
      <c r="I543" s="3" t="s">
        <v>60578</v>
      </c>
      <c r="K543" s="3"/>
    </row>
    <row r="544" spans="8:11">
      <c r="H544" t="str">
        <f ca="1"/>
        <v>hola@farmacialaspalmeras.com</v>
      </c>
      <c r="I544" s="3" t="s">
        <v>60640</v>
      </c>
      <c r="K544" s="3"/>
    </row>
    <row r="545" spans="8:11">
      <c r="H545" t="str">
        <f ca="1"/>
        <v>info@farmaciativoli.com</v>
      </c>
      <c r="I545" s="3" t="s">
        <v>60677</v>
      </c>
      <c r="K545" s="3"/>
    </row>
    <row r="546" spans="8:11">
      <c r="H546" t="str">
        <f ca="1"/>
        <v>info@farmaciacampanar7.es</v>
      </c>
      <c r="I546" s="3" t="s">
        <v>60792</v>
      </c>
      <c r="K546" s="3"/>
    </row>
    <row r="547" spans="8:11">
      <c r="H547" t="str">
        <f ca="1"/>
        <v>consulta@farmaciazarzuelo.com</v>
      </c>
      <c r="I547" s="3" t="s">
        <v>60807</v>
      </c>
      <c r="K547" s="3"/>
    </row>
    <row r="548" spans="8:11">
      <c r="H548" t="str">
        <f ca="1"/>
        <v>info@farmaciacarola.com</v>
      </c>
      <c r="I548" s="3" t="s">
        <v>60842</v>
      </c>
      <c r="K548" s="3"/>
    </row>
    <row r="549" spans="8:11">
      <c r="H549" t="str">
        <f ca="1"/>
        <v>farmacialuzbonaire@gmail.com</v>
      </c>
      <c r="I549" s="3" t="s">
        <v>60977</v>
      </c>
      <c r="K549" s="3"/>
    </row>
    <row r="550" spans="8:11">
      <c r="H550" t="str">
        <f ca="1"/>
        <v>info@farmaciacostalago.es</v>
      </c>
      <c r="I550" s="3" t="s">
        <v>61134</v>
      </c>
      <c r="K550" s="3"/>
    </row>
    <row r="551" spans="8:11">
      <c r="H551" t="str">
        <f ca="1"/>
        <v>info@farmaciamaterno.com</v>
      </c>
      <c r="I551" s="3" t="s">
        <v>61272</v>
      </c>
      <c r="K551" s="3"/>
    </row>
    <row r="552" spans="8:11">
      <c r="H552" t="str">
        <f ca="1"/>
        <v>info@openfarma.com</v>
      </c>
      <c r="I552" s="3" t="s">
        <v>61713</v>
      </c>
      <c r="K552" s="3"/>
    </row>
    <row r="553" spans="8:11">
      <c r="H553" t="str">
        <f ca="1"/>
        <v>info@farmaciasierrasur.com</v>
      </c>
      <c r="I553" s="3" t="s">
        <v>61784</v>
      </c>
      <c r="K553" s="3"/>
    </row>
    <row r="554" spans="8:11">
      <c r="H554" t="str">
        <f ca="1"/>
        <v>usuario@compania.com</v>
      </c>
      <c r="I554" s="3" t="s">
        <v>61834</v>
      </c>
      <c r="K554" s="3"/>
    </row>
    <row r="555" spans="8:11">
      <c r="H555" t="str">
        <f ca="1"/>
        <v>administracion@farmaciacastronogales.com</v>
      </c>
      <c r="I555" s="3" t="s">
        <v>62007</v>
      </c>
      <c r="K555" s="3"/>
    </row>
    <row r="556" spans="8:11">
      <c r="H556" t="str">
        <f ca="1"/>
        <v>info@farmaciamaba.com</v>
      </c>
      <c r="I556" s="3" t="s">
        <v>62060</v>
      </c>
      <c r="K556" s="3"/>
    </row>
    <row r="557" spans="8:11">
      <c r="H557" t="str">
        <f ca="1"/>
        <v>info@farmacia-vida-sana.es</v>
      </c>
      <c r="I557" s="3" t="s">
        <v>62065</v>
      </c>
      <c r="K557" s="3"/>
    </row>
    <row r="558" spans="8:11">
      <c r="H558" t="str">
        <f ca="1"/>
        <v>info@farmaciaelzoco.com</v>
      </c>
      <c r="I558" s="3" t="s">
        <v>62198</v>
      </c>
      <c r="K558" s="3"/>
    </row>
    <row r="559" spans="8:11">
      <c r="H559" t="str">
        <f ca="1"/>
        <v>info@farmaciadelsol.es</v>
      </c>
      <c r="I559" s="3" t="s">
        <v>62341</v>
      </c>
      <c r="K559" s="3"/>
    </row>
    <row r="560" spans="8:11">
      <c r="H560" t="str">
        <f ca="1"/>
        <v>info@farmaciapadrepio.es</v>
      </c>
      <c r="I560" s="3" t="s">
        <v>62409</v>
      </c>
      <c r="K560" s="3"/>
    </row>
    <row r="561" spans="8:11">
      <c r="H561" t="str">
        <f ca="1"/>
        <v>farmaciaarenal@gmail.com</v>
      </c>
      <c r="I561" s="3" t="s">
        <v>62468</v>
      </c>
      <c r="K561" s="3"/>
    </row>
    <row r="562" spans="8:11">
      <c r="H562" t="str">
        <f ca="1"/>
        <v>fancybox@3.5.6</v>
      </c>
      <c r="I562" s="3" t="s">
        <v>62491</v>
      </c>
      <c r="K562" s="3"/>
    </row>
    <row r="563" spans="8:11">
      <c r="H563" t="str">
        <f ca="1"/>
        <v>farmaciasalitre@gmail.com</v>
      </c>
      <c r="I563" s="3" t="s">
        <v>62527</v>
      </c>
      <c r="K563" s="3"/>
    </row>
    <row r="564" spans="8:11">
      <c r="H564" t="str">
        <f ca="1"/>
        <v>ciudadexpo@sanafarmacia.com</v>
      </c>
      <c r="I564" s="3" t="s">
        <v>62541</v>
      </c>
      <c r="K564" s="3"/>
    </row>
    <row r="565" spans="8:11">
      <c r="H565" t="str">
        <f ca="1"/>
        <v>info@farmaciacavaleri.com</v>
      </c>
      <c r="I565" s="3" t="s">
        <v>62670</v>
      </c>
      <c r="K565" s="3"/>
    </row>
    <row r="566" spans="8:11">
      <c r="H566" t="str">
        <f ca="1"/>
        <v>info@farmaciacansino.com</v>
      </c>
      <c r="I566" s="3" t="s">
        <v>62694</v>
      </c>
      <c r="K566" s="3"/>
    </row>
    <row r="567" spans="8:11">
      <c r="H567" t="str">
        <f ca="1"/>
        <v>support@webnode.es</v>
      </c>
      <c r="I567" s="3" t="s">
        <v>63276</v>
      </c>
      <c r="K567" s="3"/>
    </row>
    <row r="568" spans="8:11">
      <c r="H568" t="str">
        <f ca="1"/>
        <v>farmacia@farmaciaelgarrotal.com</v>
      </c>
      <c r="I568" s="3" t="s">
        <v>63397</v>
      </c>
      <c r="K568" s="3"/>
    </row>
    <row r="569" spans="8:11">
      <c r="H569" t="str">
        <f ca="1"/>
        <v>info@farmaciagoles.es</v>
      </c>
      <c r="I569" s="3" t="s">
        <v>63671</v>
      </c>
      <c r="K569" s="3"/>
    </row>
    <row r="570" spans="8:11">
      <c r="H570" t="str">
        <f ca="1"/>
        <v>info@botiq.es</v>
      </c>
      <c r="I570" s="3" t="s">
        <v>63770</v>
      </c>
      <c r="K570" s="3"/>
    </row>
    <row r="571" spans="8:11">
      <c r="H571" t="str">
        <f ca="1"/>
        <v>info@farmaciadesanjose.es</v>
      </c>
      <c r="I571" s="3" t="s">
        <v>63845</v>
      </c>
      <c r="K571" s="3"/>
    </row>
    <row r="572" spans="8:11">
      <c r="H572" t="str">
        <f ca="1"/>
        <v>info@mifarmacia24h.com</v>
      </c>
      <c r="I572" s="3" t="s">
        <v>63914</v>
      </c>
      <c r="K572" s="3"/>
    </row>
    <row r="573" spans="8:11">
      <c r="H573" t="str">
        <f ca="1"/>
        <v>info@farmaciariosrosas.com</v>
      </c>
      <c r="I573" s="3" t="s">
        <v>63919</v>
      </c>
      <c r="K573" s="3"/>
    </row>
    <row r="574" spans="8:11">
      <c r="H574" t="str">
        <f ca="1"/>
        <v>Info@farmaciamacarenalosnaranjos.es</v>
      </c>
      <c r="I574" s="3" t="s">
        <v>63978</v>
      </c>
      <c r="K574" s="3"/>
    </row>
    <row r="575" spans="8:11">
      <c r="H575" t="str">
        <f ca="1"/>
        <v>buzondefernandolopez@hotmail.com</v>
      </c>
      <c r="I575" s="3" t="s">
        <v>64072</v>
      </c>
      <c r="K575" s="3"/>
    </row>
    <row r="576" spans="8:11">
      <c r="H576" t="str">
        <f ca="1"/>
        <v>correo@farmacialosbermejales.es</v>
      </c>
      <c r="I576" s="3" t="s">
        <v>64929</v>
      </c>
      <c r="K576" s="3"/>
    </row>
    <row r="577" spans="8:11">
      <c r="H577" t="str">
        <f ca="1"/>
        <v>fcansino@centrobellavista.com</v>
      </c>
      <c r="I577" s="3" t="s">
        <v>83704</v>
      </c>
      <c r="K577" s="3"/>
    </row>
    <row r="578" spans="8:11">
      <c r="H578" t="str">
        <f ca="1"/>
        <v>farmacia@diazarca.com</v>
      </c>
      <c r="I578" s="3" t="s">
        <v>65358</v>
      </c>
      <c r="K578" s="3"/>
    </row>
    <row r="579" spans="8:11">
      <c r="H579" t="str">
        <f ca="1"/>
        <v>farmaciaconstitucion9@gmail.com</v>
      </c>
      <c r="I579" s="3" t="s">
        <v>65563</v>
      </c>
      <c r="K579" s="3"/>
    </row>
    <row r="580" spans="8:11">
      <c r="H580" t="str">
        <f ca="1"/>
        <v>pedidos@farmaciasilos.com</v>
      </c>
      <c r="I580" s="3" t="s">
        <v>65591</v>
      </c>
      <c r="K580" s="3"/>
    </row>
    <row r="581" spans="8:11">
      <c r="H581" t="str">
        <f ca="1"/>
        <v>info@farmaciaparquecentro.com</v>
      </c>
      <c r="I581" s="3" t="s">
        <v>65923</v>
      </c>
      <c r="K581" s="3"/>
    </row>
    <row r="582" spans="8:11">
      <c r="H582" t="str">
        <f ca="1"/>
        <v>farmacialaliebre@gmail.com</v>
      </c>
      <c r="I582" s="3" t="s">
        <v>65929</v>
      </c>
      <c r="K582" s="3"/>
    </row>
    <row r="583" spans="8:11">
      <c r="H583" t="str">
        <f ca="1"/>
        <v>webmaster@farmacialaplazuela.com</v>
      </c>
      <c r="I583" s="3" t="s">
        <v>66145</v>
      </c>
      <c r="K583" s="3"/>
    </row>
    <row r="584" spans="8:11">
      <c r="H584" t="str">
        <f ca="1"/>
        <v>info@tecofarma.com</v>
      </c>
      <c r="I584" s="3" t="s">
        <v>66175</v>
      </c>
      <c r="K584" s="3"/>
    </row>
    <row r="585" spans="8:11">
      <c r="H585" t="str">
        <f ca="1"/>
        <v>hola@cazatest.com</v>
      </c>
      <c r="I585" s="3" t="s">
        <v>66338</v>
      </c>
      <c r="K585" s="3"/>
    </row>
    <row r="586" spans="8:11">
      <c r="H586" t="str">
        <f ca="1"/>
        <v>info@grupodw.es</v>
      </c>
      <c r="I586" s="3" t="s">
        <v>66451</v>
      </c>
      <c r="K586" s="3"/>
    </row>
    <row r="587" spans="8:11">
      <c r="H587" t="str">
        <f ca="1"/>
        <v>formulas@farmaciabami19.es</v>
      </c>
      <c r="I587" s="3" t="s">
        <v>66610</v>
      </c>
      <c r="K587" s="3"/>
    </row>
    <row r="588" spans="8:11">
      <c r="H588" t="str">
        <f ca="1"/>
        <v>info@farmaciarider.es</v>
      </c>
      <c r="I588" s="3" t="s">
        <v>66742</v>
      </c>
      <c r="K588" s="3"/>
    </row>
    <row r="589" spans="8:11">
      <c r="H589" t="str">
        <f ca="1"/>
        <v>farmacia.herrera@yahoo.es</v>
      </c>
      <c r="I589" s="3" t="s">
        <v>66779</v>
      </c>
      <c r="K589" s="3"/>
    </row>
    <row r="590" spans="8:11">
      <c r="H590" t="str">
        <f ca="1"/>
        <v>info@farmaciacruzdelaermita.com</v>
      </c>
      <c r="I590" s="3" t="s">
        <v>66969</v>
      </c>
      <c r="K590" s="3"/>
    </row>
    <row r="591" spans="8:11">
      <c r="H591" t="str">
        <f ca="1"/>
        <v>info@sevillaestefarmacia.com</v>
      </c>
      <c r="I591" s="3" t="s">
        <v>67022</v>
      </c>
      <c r="K591" s="3"/>
    </row>
    <row r="592" spans="8:11">
      <c r="H592" t="str">
        <f ca="1"/>
        <v>servicios@farmaciaalhucema.es</v>
      </c>
      <c r="I592" s="3" t="s">
        <v>67328</v>
      </c>
      <c r="K592" s="3"/>
    </row>
    <row r="593" spans="8:11">
      <c r="H593" t="str">
        <f ca="1"/>
        <v>info@farmaciapalaciodelosdeportes.com</v>
      </c>
      <c r="I593" s="3" t="s">
        <v>67440</v>
      </c>
      <c r="K593" s="3"/>
    </row>
    <row r="594" spans="8:11">
      <c r="H594" t="str">
        <f ca="1"/>
        <v>pregunta?contacto@farmaciajapon26.es</v>
      </c>
      <c r="I594" s="3" t="s">
        <v>67567</v>
      </c>
      <c r="K594" s="3"/>
    </row>
    <row r="595" spans="8:11">
      <c r="H595" t="str">
        <f ca="1"/>
        <v>info@farmaciaciencias18.com</v>
      </c>
      <c r="I595" s="3" t="s">
        <v>67674</v>
      </c>
      <c r="K595" s="3"/>
    </row>
    <row r="596" spans="8:11">
      <c r="H596" t="str">
        <f ca="1"/>
        <v>info@farmaciaislacartuja.es</v>
      </c>
      <c r="I596" s="3" t="s">
        <v>67726</v>
      </c>
      <c r="K596" s="3"/>
    </row>
    <row r="597" spans="8:11">
      <c r="H597" t="str">
        <f ca="1"/>
        <v>farmaciaelglobo@farmaciaelglobo.es</v>
      </c>
      <c r="I597" s="3" t="s">
        <v>67740</v>
      </c>
      <c r="K597" s="3"/>
    </row>
    <row r="598" spans="8:11">
      <c r="H598" t="str">
        <f ca="1"/>
        <v>saludresponde@juntadeandalucia.es</v>
      </c>
      <c r="I598" s="3" t="s">
        <v>67854</v>
      </c>
      <c r="K598" s="3"/>
    </row>
    <row r="599" spans="8:11">
      <c r="H599" t="str">
        <f ca="1"/>
        <v>info@farmaciamoreno.info</v>
      </c>
      <c r="I599" s="3" t="s">
        <v>67898</v>
      </c>
      <c r="K599" s="3"/>
    </row>
    <row r="600" spans="8:11">
      <c r="H600" t="str">
        <f ca="1"/>
        <v>info@farmaciamleon.es</v>
      </c>
      <c r="I600" s="3" t="s">
        <v>67910</v>
      </c>
      <c r="K600" s="3"/>
    </row>
    <row r="601" spans="8:11">
      <c r="H601" t="str">
        <f ca="1"/>
        <v>info@farmasanpablo.com</v>
      </c>
      <c r="I601" s="3" t="s">
        <v>67970</v>
      </c>
      <c r="K601" s="3"/>
    </row>
    <row r="602" spans="8:11">
      <c r="H602" t="str">
        <f ca="1"/>
        <v>info@farmaciasantajusta.es</v>
      </c>
      <c r="I602" s="3" t="s">
        <v>67996</v>
      </c>
      <c r="K602" s="3"/>
    </row>
    <row r="603" spans="8:11">
      <c r="H603" t="str">
        <f ca="1"/>
        <v>info@farmaciahermandadesdeltrabajo.es</v>
      </c>
      <c r="I603" s="3" t="s">
        <v>68147</v>
      </c>
      <c r="K603" s="3"/>
    </row>
    <row r="604" spans="8:11">
      <c r="H604" t="str">
        <f ca="1"/>
        <v>wordpress@example.com</v>
      </c>
      <c r="I604" s="3" t="s">
        <v>68182</v>
      </c>
      <c r="K604" s="3"/>
    </row>
    <row r="605" spans="8:11">
      <c r="H605" t="str">
        <f ca="1"/>
        <v>farmacia@farmaciadelteatro.es</v>
      </c>
      <c r="I605" s="3" t="s">
        <v>68366</v>
      </c>
      <c r="K605" s="3"/>
    </row>
    <row r="606" spans="8:11">
      <c r="H606" t="str">
        <f ca="1"/>
        <v>info@farmacia-aleste.com</v>
      </c>
      <c r="I606" s="3" t="s">
        <v>68409</v>
      </c>
      <c r="K606" s="3"/>
    </row>
    <row r="607" spans="8:11">
      <c r="H607" t="str">
        <f ca="1"/>
        <v>info@farmaciatetuan4.com</v>
      </c>
      <c r="I607" s="3" t="s">
        <v>68450</v>
      </c>
      <c r="K607" s="3"/>
    </row>
    <row r="608" spans="8:11">
      <c r="H608" t="str">
        <f ca="1"/>
        <v>info@rojas-espaciodesalud.es</v>
      </c>
      <c r="I608" s="3" t="s">
        <v>68455</v>
      </c>
      <c r="K608" s="3"/>
    </row>
    <row r="609" spans="8:11">
      <c r="H609" t="str">
        <f ca="1"/>
        <v>conctacto@farmacialaarboleda.es</v>
      </c>
      <c r="I609" s="3" t="s">
        <v>68741</v>
      </c>
      <c r="K609" s="3"/>
    </row>
    <row r="610" spans="8:11">
      <c r="H610" t="str">
        <f ca="1"/>
        <v>info@farmacialujan.com</v>
      </c>
      <c r="I610" s="3" t="s">
        <v>68922</v>
      </c>
      <c r="K610" s="3"/>
    </row>
    <row r="611" spans="8:11">
      <c r="H611" t="str">
        <f ca="1"/>
        <v>proteccion.datos@pierre-fabre.com</v>
      </c>
      <c r="I611" s="3" t="s">
        <v>68992</v>
      </c>
      <c r="K611" s="3"/>
    </row>
    <row r="612" spans="8:11">
      <c r="H612" t="str">
        <f ca="1"/>
        <v>avaldes0046@hotmail.com</v>
      </c>
      <c r="I612" s="3" t="s">
        <v>69309</v>
      </c>
      <c r="K612" s="3"/>
    </row>
    <row r="613" spans="8:11">
      <c r="H613" t="str">
        <f ca="1"/>
        <v>info@neptunosformacion.com</v>
      </c>
      <c r="I613" s="3" t="s">
        <v>69337</v>
      </c>
      <c r="K613" s="3"/>
    </row>
    <row r="614" spans="8:11">
      <c r="H614" t="str">
        <f ca="1"/>
        <v>jea7645@gmail.com</v>
      </c>
      <c r="I614" s="3" t="s">
        <v>69456</v>
      </c>
      <c r="K614" s="3"/>
    </row>
    <row r="615" spans="8:11">
      <c r="H615" t="str">
        <f ca="1"/>
        <v>info@farmaciasevilla.es</v>
      </c>
      <c r="I615" s="3" t="s">
        <v>69503</v>
      </c>
      <c r="K615" s="3"/>
    </row>
    <row r="616" spans="8:11">
      <c r="H616" t="str">
        <f ca="1"/>
        <v>farmaciagodoycb@gmail.com</v>
      </c>
      <c r="I616" s="3" t="s">
        <v>69548</v>
      </c>
      <c r="K616" s="3"/>
    </row>
    <row r="617" spans="8:11">
      <c r="H617" t="str">
        <f ca="1"/>
        <v>titular@farmacialascabezas.com</v>
      </c>
      <c r="I617" s="3" t="s">
        <v>69720</v>
      </c>
      <c r="K617" s="3"/>
    </row>
    <row r="618" spans="8:11">
      <c r="H618" t="str">
        <f ca="1"/>
        <v>labosev@labosev.com</v>
      </c>
      <c r="I618" s="3" t="s">
        <v>70054</v>
      </c>
      <c r="K618" s="3"/>
    </row>
    <row r="619" spans="8:11">
      <c r="H619" t="str">
        <f ca="1"/>
        <v>contacto@farmaciapoyatosdelpozo.com</v>
      </c>
      <c r="I619" s="3" t="s">
        <v>70171</v>
      </c>
      <c r="K619" s="3"/>
    </row>
    <row r="620" spans="8:11">
      <c r="H620" t="str">
        <f ca="1"/>
        <v>info@farmaciahytasa.com</v>
      </c>
      <c r="I620" s="3" t="s">
        <v>70228</v>
      </c>
      <c r="K620" s="3"/>
    </row>
    <row r="621" spans="8:11">
      <c r="H621" t="str">
        <f ca="1"/>
        <v>conctacto@farmaciaburgos9.es</v>
      </c>
      <c r="I621" s="3" t="s">
        <v>70419</v>
      </c>
      <c r="K621" s="3"/>
    </row>
    <row r="622" spans="8:11">
      <c r="H622" t="str">
        <f ca="1"/>
        <v>santos@farmaciasenventa.es</v>
      </c>
      <c r="I622" s="3" t="s">
        <v>70581</v>
      </c>
      <c r="K622" s="3"/>
    </row>
    <row r="623" spans="8:11">
      <c r="H623" t="str">
        <f ca="1"/>
        <v>info@farmaciaarconorte.com</v>
      </c>
      <c r="I623" s="3" t="s">
        <v>70752</v>
      </c>
      <c r="K623" s="3"/>
    </row>
    <row r="624" spans="8:11">
      <c r="H624" t="str">
        <f ca="1"/>
        <v>lalonso@redfarma.org</v>
      </c>
      <c r="I624" s="3" t="s">
        <v>70831</v>
      </c>
      <c r="K624" s="3"/>
    </row>
    <row r="625" spans="8:11">
      <c r="H625" t="str">
        <f ca="1"/>
        <v>aracelileon@redfarma.org</v>
      </c>
      <c r="I625" s="3" t="s">
        <v>70839</v>
      </c>
      <c r="K625" s="3"/>
    </row>
    <row r="626" spans="8:11">
      <c r="H626" t="str">
        <f ca="1"/>
        <v>hola@farmaciafuentedelrey.com</v>
      </c>
      <c r="I626" s="3" t="s">
        <v>70855</v>
      </c>
      <c r="K626" s="3"/>
    </row>
    <row r="627" spans="8:11">
      <c r="H627" t="str">
        <f ca="1"/>
        <v>info@hispalgan.com</v>
      </c>
      <c r="I627" s="3" t="s">
        <v>70859</v>
      </c>
      <c r="K627" s="3"/>
    </row>
    <row r="628" spans="8:11">
      <c r="H628" t="str">
        <f ca="1"/>
        <v>info@farmaciaopticaabascal.com</v>
      </c>
      <c r="I628" s="3" t="s">
        <v>71001</v>
      </c>
      <c r="K628" s="3"/>
    </row>
    <row r="629" spans="8:11">
      <c r="H629" t="str">
        <f ca="1"/>
        <v>info@resonanciamagneticaveterinaria.com</v>
      </c>
      <c r="I629" s="3" t="s">
        <v>71060</v>
      </c>
      <c r="K629" s="3"/>
    </row>
    <row r="630" spans="8:11">
      <c r="H630" t="str">
        <f ca="1"/>
        <v>contacto@farmacialeganes.es</v>
      </c>
      <c r="I630" s="3" t="s">
        <v>71110</v>
      </c>
      <c r="K630" s="3"/>
    </row>
    <row r="631" spans="8:11">
      <c r="H631" t="str">
        <f ca="1"/>
        <v>secretariacolegio@cofhuesca.com</v>
      </c>
      <c r="I631" s="3" t="s">
        <v>71234</v>
      </c>
      <c r="K631" s="3"/>
    </row>
    <row r="632" spans="8:11">
      <c r="H632" t="str">
        <f ca="1"/>
        <v>info@farmaciamontagut.com</v>
      </c>
      <c r="I632" s="3" t="s">
        <v>71282</v>
      </c>
      <c r="K632" s="3"/>
    </row>
    <row r="633" spans="8:11">
      <c r="H633" t="str">
        <f ca="1"/>
        <v>info@farmaciasese.es</v>
      </c>
      <c r="I633" s="3" t="s">
        <v>71588</v>
      </c>
      <c r="K633" s="3"/>
    </row>
    <row r="634" spans="8:11">
      <c r="H634" t="str">
        <f ca="1"/>
        <v>info@lafarmaciaros.com</v>
      </c>
      <c r="I634" s="3" t="s">
        <v>71906</v>
      </c>
      <c r="K634" s="3"/>
    </row>
    <row r="635" spans="8:11">
      <c r="H635" t="str">
        <f ca="1"/>
        <v>info@farmaciasapina.com</v>
      </c>
      <c r="I635" s="3" t="s">
        <v>72016</v>
      </c>
      <c r="K635" s="3"/>
    </row>
    <row r="636" spans="8:11">
      <c r="H636" t="str">
        <f ca="1"/>
        <v>man_llop@hotmail.com</v>
      </c>
      <c r="I636" s="3" t="s">
        <v>72116</v>
      </c>
      <c r="K636" s="3"/>
    </row>
    <row r="637" spans="8:11">
      <c r="H637" t="str">
        <f ca="1"/>
        <v>info@farmaciabergua.com</v>
      </c>
      <c r="I637" s="3" t="s">
        <v>72138</v>
      </c>
      <c r="K637" s="3"/>
    </row>
    <row r="638" spans="8:11">
      <c r="H638" t="str">
        <f ca="1"/>
        <v>info@ventagafasbaratas.com</v>
      </c>
      <c r="I638" s="3" t="s">
        <v>72326</v>
      </c>
      <c r="K638" s="3"/>
    </row>
    <row r="639" spans="8:11">
      <c r="H639" t="str">
        <f ca="1"/>
        <v>info@farmaciaabizanda.com</v>
      </c>
      <c r="I639" s="3" t="s">
        <v>72522</v>
      </c>
      <c r="K639" s="3"/>
    </row>
    <row r="640" spans="8:11">
      <c r="H640" t="str">
        <f ca="1"/>
        <v>info@fragasalud.com</v>
      </c>
      <c r="I640" s="3" t="s">
        <v>72549</v>
      </c>
      <c r="K640" s="3"/>
    </row>
    <row r="641" spans="8:11">
      <c r="H641" t="str">
        <f ca="1"/>
        <v>info@farmaciaperaitaserra.com</v>
      </c>
      <c r="I641" s="3" t="s">
        <v>73041</v>
      </c>
      <c r="K641" s="3"/>
    </row>
    <row r="642" spans="8:11">
      <c r="H642" t="str">
        <f ca="1"/>
        <v>info@farmaciaborau.es</v>
      </c>
      <c r="I642" s="3" t="s">
        <v>73140</v>
      </c>
      <c r="K642" s="3"/>
    </row>
    <row r="643" spans="8:11">
      <c r="H643" t="str">
        <f ca="1"/>
        <v>info@farmacialanga.com</v>
      </c>
      <c r="I643" s="3" t="s">
        <v>73289</v>
      </c>
      <c r="K643" s="3"/>
    </row>
    <row r="644" spans="8:11">
      <c r="H644" t="str">
        <f ca="1"/>
        <v>info@farmaciadurban.es</v>
      </c>
      <c r="I644" s="3" t="s">
        <v>73370</v>
      </c>
      <c r="K644" s="3"/>
    </row>
    <row r="645" spans="8:11">
      <c r="H645" t="str">
        <f ca="1"/>
        <v>consult@fedefarma.com</v>
      </c>
      <c r="I645" s="3" t="s">
        <v>73665</v>
      </c>
      <c r="K645" s="3"/>
    </row>
    <row r="646" spans="8:11">
      <c r="H646" t="str">
        <f ca="1"/>
        <v>miguelmarchvilella@gmail.com</v>
      </c>
      <c r="I646" s="3" t="s">
        <v>73802</v>
      </c>
      <c r="K646" s="3"/>
    </row>
    <row r="647" spans="8:11">
      <c r="H647" t="str">
        <f ca="1"/>
        <v>info@farmaciagarralleida.com</v>
      </c>
      <c r="I647" s="3" t="s">
        <v>73904</v>
      </c>
      <c r="K647" s="3"/>
    </row>
    <row r="648" spans="8:11">
      <c r="H648" t="str">
        <f ca="1"/>
        <v>farma.i@farmaciesisanta.es</v>
      </c>
      <c r="I648" s="3" t="s">
        <v>74028</v>
      </c>
      <c r="K648" s="3"/>
    </row>
    <row r="649" spans="8:11">
      <c r="H649" t="str">
        <f ca="1"/>
        <v>contacto@marrosalud.com</v>
      </c>
      <c r="I649" s="3" t="s">
        <v>74043</v>
      </c>
      <c r="K649" s="3"/>
    </row>
    <row r="650" spans="8:11">
      <c r="H650" t="str">
        <f ca="1"/>
        <v>info@farmacialiarte.es</v>
      </c>
      <c r="I650" s="3" t="s">
        <v>74221</v>
      </c>
      <c r="K650" s="3"/>
    </row>
    <row r="651" spans="8:11">
      <c r="H651" t="str">
        <f ca="1"/>
        <v>info@farmaciapacoyclara.com</v>
      </c>
      <c r="I651" s="3" t="s">
        <v>74309</v>
      </c>
      <c r="K651" s="3"/>
    </row>
    <row r="652" spans="8:11">
      <c r="H652" t="str">
        <f ca="1"/>
        <v>direccion@farmaciasantamariahuesca.es</v>
      </c>
      <c r="I652" s="3" t="s">
        <v>74356</v>
      </c>
      <c r="K652" s="3"/>
    </row>
    <row r="653" spans="8:11">
      <c r="H653" t="str">
        <f ca="1"/>
        <v>info@farmaciaaltemir.com</v>
      </c>
      <c r="I653" s="3" t="s">
        <v>74515</v>
      </c>
      <c r="K653" s="3"/>
    </row>
    <row r="654" spans="8:11">
      <c r="H654" t="str">
        <f ca="1"/>
        <v>info@consejosdefarmacia.es</v>
      </c>
      <c r="I654" s="3" t="s">
        <v>74524</v>
      </c>
      <c r="K654" s="3"/>
    </row>
    <row r="655" spans="8:11">
      <c r="H655" t="str">
        <f ca="1"/>
        <v>farmatierz@gmail.com</v>
      </c>
      <c r="I655" s="3" t="s">
        <v>74582</v>
      </c>
      <c r="K655" s="3"/>
    </row>
    <row r="656" spans="8:11">
      <c r="H656" t="str">
        <f ca="1"/>
        <v>info@bitfarma.com</v>
      </c>
      <c r="I656" s="3" t="s">
        <v>74804</v>
      </c>
      <c r="K656" s="3"/>
    </row>
    <row r="657" spans="8:11">
      <c r="H657" t="str">
        <f ca="1"/>
        <v>info@farmaciazuera.es</v>
      </c>
      <c r="I657" s="3" t="s">
        <v>74868</v>
      </c>
      <c r="K657" s="3"/>
    </row>
    <row r="658" spans="8:11">
      <c r="H658" t="str">
        <f ca="1"/>
        <v>farmaciamaribelhigueras@gmail.com</v>
      </c>
      <c r="I658" s="3" t="s">
        <v>74879</v>
      </c>
      <c r="K658" s="3"/>
    </row>
    <row r="659" spans="8:11">
      <c r="H659" t="str">
        <f ca="1"/>
        <v>hola@farmaciaciutatjardi.com</v>
      </c>
      <c r="I659" s="3" t="s">
        <v>74912</v>
      </c>
      <c r="K659" s="3"/>
    </row>
    <row r="660" spans="8:11">
      <c r="H660" t="str">
        <f ca="1"/>
        <v>farmacia@farmaciasala.es</v>
      </c>
      <c r="I660" s="3" t="s">
        <v>75013</v>
      </c>
      <c r="K660" s="3"/>
    </row>
    <row r="661" spans="8:11">
      <c r="H661" t="str">
        <f ca="1"/>
        <v>masonry-layout@4.0</v>
      </c>
      <c r="I661" s="3" t="s">
        <v>75272</v>
      </c>
      <c r="K661" s="3"/>
    </row>
    <row r="662" spans="8:11">
      <c r="H662" t="str">
        <f ca="1"/>
        <v>contacto@farmaciaanadon.com</v>
      </c>
      <c r="I662" s="3" t="s">
        <v>75286</v>
      </c>
      <c r="K662" s="3"/>
    </row>
    <row r="663" spans="8:11">
      <c r="H663" t="str">
        <f ca="1"/>
        <v>farmacia@farmaciadolset.com</v>
      </c>
      <c r="I663" s="3" t="s">
        <v>75390</v>
      </c>
      <c r="K663" s="3"/>
    </row>
    <row r="664" spans="8:11">
      <c r="H664" t="str">
        <f ca="1"/>
        <v>jaragones@coflleida.cat</v>
      </c>
      <c r="I664" s="3" t="s">
        <v>75682</v>
      </c>
      <c r="K664" s="3"/>
    </row>
    <row r="665" spans="8:11">
      <c r="H665" t="str">
        <f ca="1"/>
        <v>farmapronda@gmail.com</v>
      </c>
      <c r="I665" s="3" t="s">
        <v>76007</v>
      </c>
      <c r="K665" s="3"/>
    </row>
    <row r="666" spans="8:11">
      <c r="H666" t="str">
        <f ca="1"/>
        <v>info@farmaciamercebadia.com</v>
      </c>
      <c r="I666" s="3" t="s">
        <v>76020</v>
      </c>
      <c r="K666" s="3"/>
    </row>
    <row r="667" spans="8:11">
      <c r="H667" t="str">
        <f ca="1"/>
        <v>info@farmaciagarros.com</v>
      </c>
      <c r="I667" s="3" t="s">
        <v>76036</v>
      </c>
      <c r="K667" s="3"/>
    </row>
    <row r="668" spans="8:11">
      <c r="H668" t="str">
        <f ca="1"/>
        <v>info@farmacompra.com</v>
      </c>
      <c r="I668" s="3" t="s">
        <v>76316</v>
      </c>
      <c r="K668" s="3"/>
    </row>
    <row r="669" spans="8:11">
      <c r="H669" t="str">
        <f ca="1"/>
        <v>info@farmacialamariola.com</v>
      </c>
      <c r="I669" s="3" t="s">
        <v>76333</v>
      </c>
      <c r="K669" s="3"/>
    </row>
    <row r="670" spans="8:11">
      <c r="H670" t="str">
        <f ca="1"/>
        <v>info@mateosfarmacia.com</v>
      </c>
      <c r="I670" s="3" t="s">
        <v>76359</v>
      </c>
      <c r="K670" s="3"/>
    </row>
    <row r="671" spans="8:11">
      <c r="H671" t="str">
        <f ca="1"/>
        <v>tienda@farmasenante.es</v>
      </c>
      <c r="I671" s="3" t="s">
        <v>76441</v>
      </c>
      <c r="K671" s="3"/>
    </row>
    <row r="672" spans="8:11">
      <c r="H672" t="str">
        <f ca="1"/>
        <v>farmaciamiralbueno@hotmail.com</v>
      </c>
      <c r="I672" s="3" t="s">
        <v>76476</v>
      </c>
      <c r="K672" s="3"/>
    </row>
    <row r="673" spans="8:11">
      <c r="H673" t="str">
        <f ca="1"/>
        <v>farmacianovatremp@gmail.com</v>
      </c>
      <c r="I673" s="3" t="s">
        <v>76672</v>
      </c>
      <c r="K673" s="3"/>
    </row>
    <row r="674" spans="8:11">
      <c r="H674" t="str">
        <f ca="1"/>
        <v>ajuntament@senterada.ddl.net</v>
      </c>
      <c r="I674" s="3" t="s">
        <v>76794</v>
      </c>
      <c r="K674" s="3"/>
    </row>
    <row r="675" spans="8:11">
      <c r="H675" t="str">
        <f ca="1"/>
        <v>info@farmaciaisona.cat</v>
      </c>
      <c r="I675" s="3" t="s">
        <v>77048</v>
      </c>
      <c r="K675" s="3"/>
    </row>
    <row r="676" spans="8:11">
      <c r="H676" t="str">
        <f ca="1"/>
        <v>web@farmaciabello.com</v>
      </c>
      <c r="I676" s="3" t="s">
        <v>77086</v>
      </c>
      <c r="K676" s="3"/>
    </row>
    <row r="677" spans="8:11">
      <c r="H677" t="str">
        <f ca="1"/>
        <v>info@farmaciacuarte.es</v>
      </c>
      <c r="I677" s="3" t="s">
        <v>77111</v>
      </c>
      <c r="K677" s="3"/>
    </row>
    <row r="678" spans="8:11">
      <c r="H678" t="str">
        <f ca="1"/>
        <v>farmacia@farmaciacoliseum.com</v>
      </c>
      <c r="I678" s="3" t="s">
        <v>77188</v>
      </c>
      <c r="K678" s="3"/>
    </row>
    <row r="679" spans="8:11">
      <c r="H679" t="str">
        <f ca="1"/>
        <v>info@farmaciabaviera.es</v>
      </c>
      <c r="I679" s="3" t="s">
        <v>77203</v>
      </c>
      <c r="K679" s="3"/>
    </row>
    <row r="680" spans="8:11">
      <c r="H680" t="str">
        <f ca="1"/>
        <v>info@farmacialosaltos.es</v>
      </c>
      <c r="I680" s="3" t="s">
        <v>77216</v>
      </c>
      <c r="K680" s="3"/>
    </row>
    <row r="681" spans="8:11">
      <c r="H681" t="str">
        <f ca="1"/>
        <v>info@farmaciatenerife.com</v>
      </c>
      <c r="I681" s="3" t="s">
        <v>77581</v>
      </c>
      <c r="K681" s="3"/>
    </row>
    <row r="682" spans="8:11">
      <c r="H682" t="str">
        <f ca="1"/>
        <v>info@farmaciagaleno.com</v>
      </c>
      <c r="I682" s="3" t="s">
        <v>77594</v>
      </c>
      <c r="K682" s="3"/>
    </row>
    <row r="683" spans="8:11">
      <c r="H683" t="str">
        <f ca="1"/>
        <v>ventas@farmaciamiriam.com</v>
      </c>
      <c r="I683" s="3" t="s">
        <v>77698</v>
      </c>
      <c r="K683" s="3"/>
    </row>
    <row r="684" spans="8:11">
      <c r="H684" t="str">
        <f ca="1"/>
        <v>contact@pharminfo.fr</v>
      </c>
      <c r="I684" s="3" t="s">
        <v>77740</v>
      </c>
      <c r="K684" s="3"/>
    </row>
    <row r="685" spans="8:11">
      <c r="H685" t="str">
        <f ca="1"/>
        <v>info@farmaciabarrau.com</v>
      </c>
      <c r="I685" s="3" t="s">
        <v>77805</v>
      </c>
      <c r="K685" s="3"/>
    </row>
    <row r="686" spans="8:11">
      <c r="H686" t="str">
        <f ca="1"/>
        <v>info@somostufarmacia.es</v>
      </c>
      <c r="I686" s="3" t="s">
        <v>77837</v>
      </c>
      <c r="K686" s="3"/>
    </row>
    <row r="687" spans="8:11">
      <c r="H687" t="str">
        <f ca="1"/>
        <v>info@farmaciabaricentro.com</v>
      </c>
      <c r="I687" s="3" t="s">
        <v>77873</v>
      </c>
      <c r="K687" s="3"/>
    </row>
    <row r="688" spans="8:11">
      <c r="H688" t="str">
        <f ca="1"/>
        <v>info@farmaciapou.com</v>
      </c>
      <c r="I688" s="3" t="s">
        <v>77939</v>
      </c>
      <c r="K688" s="3"/>
    </row>
    <row r="689" spans="8:11">
      <c r="H689" t="str">
        <f ca="1"/>
        <v>info@farmaciadejaime.es</v>
      </c>
      <c r="I689" s="3" t="s">
        <v>78022</v>
      </c>
      <c r="K689" s="3"/>
    </row>
    <row r="690" spans="8:11">
      <c r="H690" t="str">
        <f ca="1"/>
        <v>clientes@farmaciatamargo.es</v>
      </c>
      <c r="I690" s="3" t="s">
        <v>78260</v>
      </c>
      <c r="K690" s="3"/>
    </row>
    <row r="691" spans="8:11">
      <c r="H691" t="str">
        <f ca="1"/>
        <v>info@regolodos.com</v>
      </c>
      <c r="I691" s="3" t="s">
        <v>78519</v>
      </c>
      <c r="K691" s="3"/>
    </row>
    <row r="692" spans="8:11">
      <c r="H692" t="str">
        <f ca="1"/>
        <v>farmaciablesa@blesafarmacia.com</v>
      </c>
      <c r="I692" s="3" t="s">
        <v>78836</v>
      </c>
      <c r="K692" s="3"/>
    </row>
    <row r="693" spans="8:11">
      <c r="H693" t="str">
        <f ca="1"/>
        <v>contacto@farmaciaprincipal.es</v>
      </c>
      <c r="I693" s="3" t="s">
        <v>78874</v>
      </c>
      <c r="K693" s="3"/>
    </row>
    <row r="694" spans="8:11">
      <c r="H694" t="str">
        <f ca="1"/>
        <v>farmacialurdes@farmaciasespuny.com</v>
      </c>
      <c r="I694" s="3" t="s">
        <v>79044</v>
      </c>
      <c r="K694" s="3"/>
    </row>
    <row r="695" spans="8:11">
      <c r="H695" t="str">
        <f ca="1"/>
        <v>info@pharmadiaz.com</v>
      </c>
      <c r="I695" s="3" t="s">
        <v>79209</v>
      </c>
      <c r="K695" s="3"/>
    </row>
    <row r="696" spans="8:11">
      <c r="H696" t="str">
        <f ca="1"/>
        <v>dietas@farmaciacampoamor.com</v>
      </c>
      <c r="I696" s="3" t="s">
        <v>79321</v>
      </c>
      <c r="K696" s="3"/>
    </row>
    <row r="697" spans="8:11">
      <c r="H697" t="str">
        <f ca="1"/>
        <v>farmaciafrontera@gmail.com</v>
      </c>
      <c r="I697" s="3" t="s">
        <v>79338</v>
      </c>
      <c r="K697" s="3"/>
    </row>
    <row r="698" spans="8:11">
      <c r="H698" t="str">
        <f ca="1"/>
        <v>info@farmaciabujanda.com</v>
      </c>
      <c r="I698" s="3" t="s">
        <v>79619</v>
      </c>
      <c r="K698" s="3"/>
    </row>
    <row r="699" spans="8:11">
      <c r="H699" t="str">
        <f ca="1"/>
        <v>arturoborau@gmail.com</v>
      </c>
      <c r="I699" s="3" t="s">
        <v>79831</v>
      </c>
      <c r="K699" s="3"/>
    </row>
    <row r="700" spans="8:11">
      <c r="H700" t="str">
        <f ca="1"/>
        <v>info@farmaciareyfernando.com</v>
      </c>
      <c r="I700" s="3" t="s">
        <v>79989</v>
      </c>
      <c r="K700" s="3"/>
    </row>
    <row r="701" spans="8:11">
      <c r="H701" t="str">
        <f ca="1"/>
        <v>mclaveria@redfarma.org</v>
      </c>
      <c r="I701" s="3" t="s">
        <v>79997</v>
      </c>
      <c r="K701" s="3"/>
    </row>
    <row r="702" spans="8:11">
      <c r="H702" t="str">
        <f ca="1"/>
        <v>info@farmacialoretomonte.com</v>
      </c>
      <c r="I702" s="3" t="s">
        <v>80030</v>
      </c>
      <c r="K702" s="3"/>
    </row>
    <row r="703" spans="8:11">
      <c r="H703" t="str">
        <f ca="1"/>
        <v>consultas@farmaciaymuchomas.com</v>
      </c>
      <c r="I703" s="3" t="s">
        <v>80134</v>
      </c>
      <c r="K703" s="3"/>
    </row>
    <row r="704" spans="8:11">
      <c r="H704" t="str">
        <f ca="1"/>
        <v>info@farmaciaviva.es</v>
      </c>
      <c r="I704" s="3" t="s">
        <v>80217</v>
      </c>
      <c r="K704" s="3"/>
    </row>
    <row r="705" spans="8:11">
      <c r="H705" t="str">
        <f ca="1"/>
        <v>farma@farmaz.net</v>
      </c>
      <c r="I705" s="3" t="s">
        <v>80356</v>
      </c>
      <c r="K705" s="3"/>
    </row>
    <row r="706" spans="8:11">
      <c r="H706" t="str">
        <f ca="1"/>
        <v>farmacia@farmacianovella.es</v>
      </c>
      <c r="I706" s="3" t="s">
        <v>80410</v>
      </c>
      <c r="K706" s="3"/>
    </row>
    <row r="707" spans="8:11">
      <c r="H707" t="str">
        <f ca="1"/>
        <v>info@farmactur.com</v>
      </c>
      <c r="I707" s="3" t="s">
        <v>80435</v>
      </c>
      <c r="K707" s="3"/>
    </row>
    <row r="708" spans="8:11">
      <c r="H708" t="str">
        <f ca="1"/>
        <v>info@farmablasco.es</v>
      </c>
      <c r="I708" s="3" t="s">
        <v>80462</v>
      </c>
      <c r="K708" s="3"/>
    </row>
    <row r="709" spans="8:11">
      <c r="H709" t="str">
        <f ca="1"/>
        <v>contacto@farmaciamartinezsalazar.com</v>
      </c>
      <c r="I709" s="3" t="s">
        <v>80513</v>
      </c>
      <c r="K709" s="3"/>
    </row>
    <row r="710" spans="8:11">
      <c r="H710" t="str">
        <f ca="1"/>
        <v>info@farmaciaartal.com</v>
      </c>
      <c r="I710" s="3" t="s">
        <v>80675</v>
      </c>
      <c r="K710" s="3"/>
    </row>
    <row r="711" spans="8:11">
      <c r="H711" t="str">
        <f ca="1"/>
        <v>Eauthermale-350x435@2x.jpg</v>
      </c>
      <c r="I711" s="3" t="s">
        <v>80975</v>
      </c>
      <c r="K711" s="3"/>
    </row>
    <row r="712" spans="8:11">
      <c r="H712" t="str">
        <f ca="1"/>
        <v>info@farmaciasancho.es</v>
      </c>
      <c r="I712" s="3" t="s">
        <v>81037</v>
      </c>
      <c r="K712" s="3"/>
    </row>
    <row r="713" spans="8:11">
      <c r="H713" t="str">
        <f ca="1"/>
        <v>info@farmadelicias.com</v>
      </c>
      <c r="I713" s="3" t="s">
        <v>81299</v>
      </c>
      <c r="K713" s="3"/>
    </row>
    <row r="714" spans="8:11">
      <c r="H714" t="str">
        <f ca="1"/>
        <v>info@farmacialerma.es</v>
      </c>
      <c r="I714" s="3" t="s">
        <v>81423</v>
      </c>
      <c r="K714" s="3"/>
    </row>
    <row r="715" spans="8:11">
      <c r="H715" t="str">
        <f ca="1"/>
        <v>clientes@cosmomedia.es</v>
      </c>
      <c r="I715" s="3" t="s">
        <v>81680</v>
      </c>
      <c r="K715" s="3"/>
    </row>
    <row r="716" spans="8:11">
      <c r="H716" t="str">
        <f ca="1"/>
        <v>news@g4pharma.es</v>
      </c>
      <c r="I716" s="3" t="s">
        <v>81806</v>
      </c>
      <c r="K716" s="3"/>
    </row>
    <row r="717" spans="8:11">
      <c r="H717" t="str">
        <f ca="1"/>
        <v>info@farmaciasenante.com</v>
      </c>
      <c r="I717" s="3" t="s">
        <v>81920</v>
      </c>
      <c r="K717" s="3"/>
    </row>
    <row r="718" spans="8:11">
      <c r="H718" t="str">
        <f ca="1"/>
        <v>info@farmacia40.com</v>
      </c>
      <c r="I718" s="3" t="s">
        <v>81958</v>
      </c>
      <c r="K718" s="3"/>
    </row>
    <row r="719" spans="8:11">
      <c r="H719" t="str">
        <f ca="1"/>
        <v>info@farmaciapaseoteruel.com</v>
      </c>
      <c r="I719" s="3" t="s">
        <v>82053</v>
      </c>
      <c r="K719" s="3"/>
    </row>
    <row r="720" spans="8:11">
      <c r="H720" t="str">
        <f ca="1"/>
        <v>info@farmaciahuertoreal.es</v>
      </c>
      <c r="I720" s="3" t="s">
        <v>82109</v>
      </c>
      <c r="K720" s="3"/>
    </row>
    <row r="721" spans="8:11">
      <c r="H721" t="str">
        <f ca="1"/>
        <v>gilet_alc@gva.es</v>
      </c>
      <c r="I721" s="3" t="s">
        <v>82382</v>
      </c>
      <c r="K721" s="3"/>
    </row>
    <row r="722" spans="8:11">
      <c r="H722" t="str">
        <f ca="1"/>
        <v>exemple@mail.com</v>
      </c>
      <c r="I722" s="3" t="s">
        <v>82497</v>
      </c>
      <c r="K722" s="3"/>
    </row>
    <row r="723" spans="8:11">
      <c r="H723" t="str">
        <f ca="1"/>
        <v>info@farmaciaplazacatalunya.com</v>
      </c>
      <c r="I723" s="3" t="s">
        <v>82502</v>
      </c>
      <c r="K723" s="3"/>
    </row>
    <row r="724" spans="8:11">
      <c r="H724" t="str">
        <f ca="1"/>
        <v>farmacia@farmaciasoler.com</v>
      </c>
      <c r="I724" s="3" t="s">
        <v>82624</v>
      </c>
      <c r="K724" s="3"/>
    </row>
    <row r="725" spans="8:11">
      <c r="H725" t="str">
        <f ca="1"/>
        <v>info@farmaciaperalta.es</v>
      </c>
      <c r="I725" s="3" t="s">
        <v>82666</v>
      </c>
      <c r="K725" s="3"/>
    </row>
    <row r="726" spans="8:11">
      <c r="H726" t="str">
        <f ca="1"/>
        <v>sanifarma@sanifarma.com</v>
      </c>
      <c r="I726" s="3" t="s">
        <v>82825</v>
      </c>
      <c r="K726" s="3"/>
    </row>
    <row r="727" spans="8:11">
      <c r="H727" t="str">
        <f ca="1"/>
        <v>andorshop@andorshop.com</v>
      </c>
      <c r="I727" s="3" t="s">
        <v>82983</v>
      </c>
      <c r="K727" s="3"/>
    </row>
    <row r="728" spans="8:11">
      <c r="H728" t="str">
        <f ca="1"/>
        <v>logo@2x.png</v>
      </c>
      <c r="I728" s="3" t="s">
        <v>83182</v>
      </c>
      <c r="K728" s="3"/>
    </row>
    <row r="729" spans="8:11">
      <c r="H729" t="str">
        <f ca="1"/>
        <v>info@farmaciapisonjubera.com</v>
      </c>
      <c r="I729" s="3" t="s">
        <v>83212</v>
      </c>
      <c r="K729" s="3"/>
    </row>
    <row r="730" spans="8:11">
      <c r="H730" t="str">
        <f ca="1"/>
        <v>info@parafarmacia-online.com</v>
      </c>
      <c r="I730" s="3" t="s">
        <v>83330</v>
      </c>
      <c r="K730" s="3"/>
    </row>
    <row r="731" spans="8:11">
      <c r="H731" t="str">
        <f ca="1"/>
        <v>info@farmaciamarquina.es</v>
      </c>
      <c r="I731" s="3" t="s">
        <v>83475</v>
      </c>
      <c r="K731" s="3"/>
    </row>
    <row r="732" spans="8:11">
      <c r="H732" t="str">
        <f ca="1"/>
        <v>info@farmaciabcc.es</v>
      </c>
      <c r="I732" s="3" t="s">
        <v>83556</v>
      </c>
      <c r="K732" s="3"/>
    </row>
    <row r="733" spans="8:11">
      <c r="H733" t="str">
        <f ca="1"/>
        <v>farmaciajordan@gmail.com</v>
      </c>
      <c r="I733" s="3" t="s">
        <v>83564</v>
      </c>
      <c r="K733" s="3"/>
    </row>
    <row r="734" spans="8:11">
      <c r="H734" t="str">
        <f ca="1"/>
        <v>tufarmaciazaragoza@gmail.com</v>
      </c>
      <c r="I734" s="3" t="s">
        <v>83575</v>
      </c>
      <c r="K734" s="3"/>
    </row>
    <row r="735" spans="8:11">
      <c r="H735" t="str">
        <f ca="1"/>
        <v>info@zaragozafarmacia.com</v>
      </c>
      <c r="I735" s="3" t="s">
        <v>83653</v>
      </c>
      <c r="K735" s="3"/>
    </row>
    <row r="736" spans="8:11">
      <c r="H736" t="str">
        <f ca="1"/>
        <v>hola@farmaciasegarrarua.es</v>
      </c>
    </row>
    <row r="737" spans="8:8">
      <c r="H737" t="str">
        <f ca="1"/>
        <v>info@farmaciamachinalvarez.com</v>
      </c>
    </row>
    <row r="738" spans="8:8">
      <c r="H738" t="str">
        <f ca="1"/>
        <v>farmaciamtorrijo@gmail.com</v>
      </c>
    </row>
    <row r="739" spans="8:8">
      <c r="H739" t="str">
        <f ca="1"/>
        <v>info@seoagencias.com</v>
      </c>
    </row>
    <row r="740" spans="8:8">
      <c r="H740" t="str">
        <f ca="1"/>
        <v>web@farmaciazazu.com</v>
      </c>
    </row>
    <row r="741" spans="8:8">
      <c r="H741" t="str">
        <f ca="1"/>
        <v>info@farmaciacondon.com</v>
      </c>
    </row>
    <row r="742" spans="8:8">
      <c r="H742" t="str">
        <f ca="1"/>
        <v>info@lafarmaciadetarradellas.es</v>
      </c>
    </row>
    <row r="743" spans="8:8">
      <c r="H743" t="str">
        <f ca="1"/>
        <v>info@farmaciaplazamayorpaterna.es</v>
      </c>
    </row>
    <row r="744" spans="8:8">
      <c r="H744" t="str">
        <f ca="1"/>
        <v>informacion@centroaugusta.com</v>
      </c>
    </row>
    <row r="745" spans="8:8">
      <c r="H745" t="str">
        <f ca="1"/>
        <v>manuellatorre@farmacialatorre.com</v>
      </c>
    </row>
    <row r="746" spans="8:8">
      <c r="H746" t="str">
        <f ca="1"/>
        <v>contacto@farmaciamarin.es</v>
      </c>
    </row>
    <row r="747" spans="8:8">
      <c r="H747" t="str">
        <f ca="1"/>
        <v>info@farmaciaqueralt.com</v>
      </c>
    </row>
    <row r="748" spans="8:8">
      <c r="H748" t="str">
        <f ca="1"/>
        <v>farmaciacalzada@gmail.com</v>
      </c>
    </row>
    <row r="749" spans="8:8">
      <c r="H749" t="str">
        <f ca="1"/>
        <v>info@farmaciaabierta24h.com</v>
      </c>
    </row>
    <row r="750" spans="8:8">
      <c r="H750" t="str">
        <f ca="1"/>
        <v>farmaciatorresgarcia@hotmail.com</v>
      </c>
    </row>
    <row r="751" spans="8:8">
      <c r="H751" t="str">
        <f ca="1"/>
        <v>info@farmaciabegur.cat</v>
      </c>
    </row>
    <row r="752" spans="8:8">
      <c r="H752" t="str">
        <f ca="1"/>
        <v>farmaciatorresbartual@gmail.com</v>
      </c>
    </row>
    <row r="753" spans="8:8">
      <c r="H753" t="str">
        <f ca="1"/>
        <v>info@lastorresfarmacia.es</v>
      </c>
    </row>
    <row r="754" spans="8:8">
      <c r="H754" t="str">
        <f ca="1"/>
        <v>carmen@farmalista.es</v>
      </c>
    </row>
    <row r="755" spans="8:8">
      <c r="H755" t="str">
        <f ca="1"/>
        <v>farmaciatorrespons@hotmail.com</v>
      </c>
    </row>
    <row r="756" spans="8:8">
      <c r="H756" t="str">
        <f ca="1"/>
        <v>farmacia@farmaciadelhogar.es</v>
      </c>
    </row>
    <row r="757" spans="8:8">
      <c r="H757" t="str">
        <f ca="1"/>
        <v>antoniotorres@redfarma.org</v>
      </c>
    </row>
    <row r="758" spans="8:8">
      <c r="H758" t="str">
        <f ca="1"/>
        <v>farmaciaalcaravaneras@hotmail.com</v>
      </c>
    </row>
    <row r="759" spans="8:8">
      <c r="H759" t="str">
        <f ca="1"/>
        <v>contacto@farmaciasdesimilares.com.mx</v>
      </c>
    </row>
    <row r="760" spans="8:8">
      <c r="H760" t="str">
        <f ca="1"/>
        <v>info@farmaciagelsa.com</v>
      </c>
    </row>
    <row r="761" spans="8:8">
      <c r="H761" t="str">
        <f ca="1"/>
        <v>info.boticanaturista@gmail.com</v>
      </c>
    </row>
    <row r="762" spans="8:8">
      <c r="H762" t="str">
        <f ca="1"/>
        <v>info@ortoiberia.com</v>
      </c>
    </row>
    <row r="763" spans="8:8">
      <c r="H763" t="str">
        <f ca="1"/>
        <v>info@saludvertical.com</v>
      </c>
    </row>
    <row r="764" spans="8:8">
      <c r="H764" t="str">
        <f ca="1"/>
        <v>farmaciaoh@farmaciaoh.es</v>
      </c>
    </row>
    <row r="765" spans="8:8">
      <c r="H765" t="str">
        <f ca="1"/>
        <v>Farmaciamarianogimenez@gmail.com</v>
      </c>
    </row>
    <row r="766" spans="8:8">
      <c r="H766" t="str">
        <f ca="1"/>
        <v>aguilarfarma1911@gmail.com</v>
      </c>
    </row>
    <row r="767" spans="8:8">
      <c r="H767" t="str">
        <f ca="1"/>
        <v>info@farmaciaperezhernandez.com</v>
      </c>
    </row>
    <row r="768" spans="8:8">
      <c r="H768" t="str">
        <f ca="1"/>
        <v>info@acfarma.es</v>
      </c>
    </row>
    <row r="769" spans="8:8">
      <c r="H769" t="str">
        <f ca="1"/>
        <v>farval@farval.org</v>
      </c>
    </row>
    <row r="770" spans="8:8">
      <c r="H770" t="str">
        <f ca="1"/>
        <v>granfarmaciaandorra@andorra-farmacia.com</v>
      </c>
    </row>
    <row r="771" spans="8:8">
      <c r="H771" t="str">
        <f ca="1"/>
        <v>cofsoria@redfarma.org</v>
      </c>
    </row>
    <row r="772" spans="8:8">
      <c r="H772" t="str">
        <f ca="1"/>
        <v>info@infosegovia.com</v>
      </c>
    </row>
    <row r="773" spans="8:8">
      <c r="H773" t="str">
        <f ca="1"/>
        <v>lpinyana@coft.org</v>
      </c>
    </row>
    <row r="774" spans="8:8">
      <c r="H774" t="str">
        <f ca="1"/>
        <v>info@guiagps.com</v>
      </c>
    </row>
    <row r="775" spans="8:8">
      <c r="H775" t="str">
        <f ca="1"/>
        <v>farmacia@farmaciafores.com</v>
      </c>
    </row>
    <row r="776" spans="8:8">
      <c r="H776" t="str">
        <f ca="1"/>
        <v>info@farmaciabeatrizflores.com</v>
      </c>
    </row>
    <row r="777" spans="8:8">
      <c r="H777" t="str">
        <f ca="1"/>
        <v>opticamarco@zasvision.com</v>
      </c>
    </row>
    <row r="778" spans="8:8">
      <c r="H778" t="str">
        <f ca="1"/>
        <v>info@redfarma.es</v>
      </c>
    </row>
    <row r="779" spans="8:8">
      <c r="H779" t="str">
        <f ca="1"/>
        <v>formulacion@farmaciabarrachina.com</v>
      </c>
    </row>
    <row r="780" spans="8:8">
      <c r="H780" t="str">
        <f ca="1"/>
        <v>info@ampostacomercial.com</v>
      </c>
    </row>
    <row r="781" spans="8:8">
      <c r="H781" t="str">
        <f ca="1"/>
        <v>info@farmaciacobos.com</v>
      </c>
    </row>
    <row r="782" spans="8:8">
      <c r="H782" t="str">
        <f ca="1"/>
        <v>info@garciamata.es</v>
      </c>
    </row>
    <row r="783" spans="8:8">
      <c r="H783" t="str">
        <f ca="1"/>
        <v>info@farmaciacano.com</v>
      </c>
    </row>
    <row r="784" spans="8:8">
      <c r="H784" t="str">
        <f ca="1"/>
        <v>info@farmaciabolos.com</v>
      </c>
    </row>
    <row r="785" spans="8:8">
      <c r="H785" t="str">
        <f ca="1"/>
        <v>info@farmaciafluxa.com</v>
      </c>
    </row>
    <row r="786" spans="8:8">
      <c r="H786" t="str">
        <f ca="1"/>
        <v>info@farmaciamariasanchez.com</v>
      </c>
    </row>
    <row r="787" spans="8:8">
      <c r="H787" t="str">
        <f ca="1"/>
        <v>museucusi@rafc.cat</v>
      </c>
    </row>
    <row r="788" spans="8:8">
      <c r="H788" t="str">
        <f ca="1"/>
        <v>info@farmafy.es</v>
      </c>
    </row>
    <row r="789" spans="8:8">
      <c r="H789" t="str">
        <f ca="1"/>
        <v>info@farmaciayanguela.com</v>
      </c>
    </row>
    <row r="790" spans="8:8">
      <c r="H790" t="str">
        <f ca="1"/>
        <v>info@farmacianuriapau.com</v>
      </c>
    </row>
    <row r="791" spans="8:8">
      <c r="H791" t="str">
        <f ca="1"/>
        <v>info@farmacialateneriadepinto.com</v>
      </c>
    </row>
    <row r="792" spans="8:8">
      <c r="H792" t="str">
        <f ca="1"/>
        <v>info@farmaciaacasa.com</v>
      </c>
    </row>
    <row r="793" spans="8:8">
      <c r="H793" t="str">
        <f ca="1"/>
        <v>info@tufarmaciagandia.com</v>
      </c>
    </row>
    <row r="794" spans="8:8">
      <c r="H794" t="str">
        <f ca="1"/>
        <v>consultas@farmacialasarenas.com</v>
      </c>
    </row>
    <row r="795" spans="8:8">
      <c r="H795" t="str">
        <f ca="1"/>
        <v>info@zaragozafarma.com</v>
      </c>
    </row>
    <row r="796" spans="8:8">
      <c r="H796" t="str">
        <f ca="1"/>
        <v>noelia.salguero.98@gmail.com</v>
      </c>
    </row>
    <row r="797" spans="8:8">
      <c r="H797" t="str">
        <f ca="1"/>
        <v>info@farmaciaolivet.com</v>
      </c>
    </row>
    <row r="798" spans="8:8">
      <c r="H798" t="str">
        <f ca="1"/>
        <v>info@farmaciasanfelix75.com</v>
      </c>
    </row>
    <row r="799" spans="8:8">
      <c r="H799" t="str">
        <f ca="1"/>
        <v>info@farmaciasarafibla.com</v>
      </c>
    </row>
    <row r="800" spans="8:8">
      <c r="H800" t="str">
        <f ca="1"/>
        <v>info@lafarmaciademaria.com</v>
      </c>
    </row>
    <row r="801" spans="8:8">
      <c r="H801" t="str">
        <f ca="1"/>
        <v>info@farmaciajaviermarti.com</v>
      </c>
    </row>
    <row r="802" spans="8:8">
      <c r="H802" t="str">
        <f ca="1"/>
        <v>info@farmaciacuquerellasueca.es</v>
      </c>
    </row>
    <row r="803" spans="8:8">
      <c r="H803" t="str">
        <f ca="1"/>
        <v>info@farmaciapalaudaries.cat</v>
      </c>
    </row>
    <row r="804" spans="8:8">
      <c r="H804" t="str">
        <f ca="1"/>
        <v>farmaciagarrigues@gmail.com</v>
      </c>
    </row>
    <row r="805" spans="8:8">
      <c r="H805" t="str">
        <f ca="1"/>
        <v>farmaortopedroches@gmail.com</v>
      </c>
    </row>
    <row r="806" spans="8:8">
      <c r="H806" t="str">
        <f ca="1"/>
        <v>info@farmaciacapanegra.com</v>
      </c>
    </row>
    <row r="807" spans="8:8">
      <c r="H807" t="str">
        <f ca="1"/>
        <v>info@farmaciasplaza.com</v>
      </c>
    </row>
    <row r="808" spans="8:8">
      <c r="H808" t="str">
        <f ca="1"/>
        <v>hola@galileo61.com</v>
      </c>
    </row>
    <row r="809" spans="8:8">
      <c r="H809" t="str">
        <f ca="1"/>
        <v>info@farmaciamedicargbc.com</v>
      </c>
    </row>
    <row r="810" spans="8:8">
      <c r="H810" t="str">
        <f ca="1"/>
        <v>contacto@promesecal.gob.do</v>
      </c>
    </row>
    <row r="811" spans="8:8">
      <c r="H811" t="str">
        <f ca="1"/>
        <v>pedidos@farmaciamolinabengochea.es</v>
      </c>
    </row>
    <row r="812" spans="8:8">
      <c r="H812" t="str">
        <f ca="1"/>
        <v>info@farmaciamoraguardamar.es</v>
      </c>
    </row>
    <row r="813" spans="8:8">
      <c r="H813" t="str">
        <f ca="1"/>
        <v>addons4prestashop@gmail.com</v>
      </c>
    </row>
    <row r="814" spans="8:8">
      <c r="H814" t="str">
        <f ca="1"/>
        <v>far.rogeliozaragozafmas@gmail.com</v>
      </c>
    </row>
    <row r="815" spans="8:8">
      <c r="H815" t="str">
        <f ca="1"/>
        <v>info@farmaciamontserrat.com</v>
      </c>
    </row>
    <row r="816" spans="8:8">
      <c r="H816" t="str">
        <f ca="1"/>
        <v>info@parquesolfarma.es</v>
      </c>
    </row>
    <row r="817" spans="8:8">
      <c r="H817" t="str">
        <f ca="1"/>
        <v>administracion@farmaciadoctorarasa.com</v>
      </c>
    </row>
    <row r="818" spans="8:8">
      <c r="H818" t="str">
        <f ca="1"/>
        <v>consulta@farmaciaferragut.com</v>
      </c>
    </row>
    <row r="819" spans="8:8">
      <c r="H819" t="str">
        <f ca="1"/>
        <v>info@farmacialapobla.com</v>
      </c>
    </row>
    <row r="820" spans="8:8">
      <c r="H820" t="str">
        <f ca="1"/>
        <v>1@2x.png</v>
      </c>
    </row>
    <row r="821" spans="8:8">
      <c r="H821" t="str">
        <f ca="1"/>
        <v>info@farmaferrer.com</v>
      </c>
    </row>
    <row r="822" spans="8:8">
      <c r="H822" t="str">
        <f ca="1"/>
        <v>pedidos@farmaciacampolivar.es</v>
      </c>
    </row>
    <row r="823" spans="8:8">
      <c r="H823" t="str">
        <f ca="1"/>
        <v>benimaclet@clubsalud24h.com</v>
      </c>
    </row>
    <row r="824" spans="8:8">
      <c r="H824" t="str">
        <f ca="1"/>
        <v>atencion.cliente@farmaciaprincipal124.com</v>
      </c>
    </row>
    <row r="825" spans="8:8">
      <c r="H825" t="str">
        <f ca="1"/>
        <v>info@coftenerife.org</v>
      </c>
    </row>
    <row r="826" spans="8:8">
      <c r="H826" t="str">
        <f ca="1"/>
        <v>farmacia@farmaciadelpozo.com</v>
      </c>
    </row>
    <row r="827" spans="8:8">
      <c r="H827" t="str">
        <f ca="1"/>
        <v>starita@cable.net.co</v>
      </c>
    </row>
    <row r="828" spans="8:8">
      <c r="H828" t="str">
        <f ca="1"/>
        <v>vicente.martinez@cofcastellon.org</v>
      </c>
    </row>
    <row r="829" spans="8:8">
      <c r="H829" t="str">
        <f ca="1"/>
        <v>eugeniagonzal@gmail.com</v>
      </c>
    </row>
    <row r="830" spans="8:8">
      <c r="H830" t="str">
        <f ca="1"/>
        <v>contacto@ezzencia.com.bo</v>
      </c>
    </row>
    <row r="831" spans="8:8">
      <c r="H831" t="str">
        <f ca="1"/>
        <v>pcdolci@unisc.br</v>
      </c>
    </row>
    <row r="832" spans="8:8">
      <c r="H832" t="str">
        <f ca="1"/>
        <v>farmacia.antich@telefonica.net</v>
      </c>
    </row>
    <row r="833" spans="8:8">
      <c r="H833" t="str">
        <f ca="1"/>
        <v>info@farmaciaplanelles.com</v>
      </c>
    </row>
    <row r="834" spans="8:8">
      <c r="H834" t="str">
        <f ca="1"/>
        <v>jgarcialozano@redfarma.org</v>
      </c>
    </row>
    <row r="835" spans="8:8">
      <c r="H835" t="str">
        <f ca="1"/>
        <v>intermediacionlaboral@convega.com</v>
      </c>
    </row>
    <row r="836" spans="8:8">
      <c r="H836" t="str">
        <f ca="1"/>
        <v>info@farmarapid.es</v>
      </c>
    </row>
    <row r="837" spans="8:8">
      <c r="H837" t="str">
        <f ca="1"/>
        <v>info@farmaciavida.com</v>
      </c>
    </row>
    <row r="838" spans="8:8">
      <c r="H838" t="str">
        <f ca="1"/>
        <v>info@farmaciaahorro.com</v>
      </c>
    </row>
    <row r="839" spans="8:8">
      <c r="H839" t="str">
        <f ca="1"/>
        <v>info@farmasegura.es</v>
      </c>
    </row>
    <row r="840" spans="8:8">
      <c r="H840" t="str">
        <f ca="1"/>
        <v>info@vgcomunicacion.com</v>
      </c>
    </row>
    <row r="841" spans="8:8">
      <c r="H841" t="str">
        <f ca="1"/>
        <v>mercadeo@lafarmaciahomeopatica.com</v>
      </c>
    </row>
    <row r="842" spans="8:8">
      <c r="H842" t="str">
        <f ca="1"/>
        <v>info@estufarmaciaonline.es</v>
      </c>
    </row>
    <row r="843" spans="8:8">
      <c r="H843" t="str">
        <f ca="1"/>
        <v>info@farmatia.es</v>
      </c>
    </row>
    <row r="844" spans="8:8">
      <c r="H844" t="str">
        <f ca="1"/>
        <v>novaltia@novaltia.es</v>
      </c>
    </row>
    <row r="845" spans="8:8">
      <c r="H845" t="str">
        <f ca="1"/>
        <v>cofzamora@redfarma.org</v>
      </c>
    </row>
    <row r="846" spans="8:8">
      <c r="H846" t="str">
        <f ca="1"/>
        <v>info@farmacianueva.es</v>
      </c>
    </row>
    <row r="847" spans="8:8">
      <c r="H847" t="str">
        <f ca="1"/>
        <v>//info@cabesan.es</v>
      </c>
    </row>
    <row r="848" spans="8:8">
      <c r="H848" t="str">
        <f ca="1"/>
        <v>info@farmamartin.com</v>
      </c>
    </row>
    <row r="849" spans="8:8">
      <c r="H849" t="str">
        <f ca="1"/>
        <v>farmaciaremon@gmail.com</v>
      </c>
    </row>
    <row r="850" spans="8:8">
      <c r="H850" t="str">
        <f ca="1"/>
        <v>info@farmanature.es</v>
      </c>
    </row>
    <row r="851" spans="8:8">
      <c r="H851" t="str">
        <f ca="1"/>
        <v>contacto@farmaciatudela.com</v>
      </c>
    </row>
    <row r="852" spans="8:8">
      <c r="H852" t="str">
        <f ca="1"/>
        <v>info@farmaciavalerozaragoza.es</v>
      </c>
    </row>
    <row r="853" spans="8:8">
      <c r="H853" t="str">
        <f ca="1"/>
        <v>info@farmaciag2o.com</v>
      </c>
    </row>
    <row r="854" spans="8:8">
      <c r="H854" t="str">
        <f ca="1"/>
        <v>info@farmaciareienjaume.es</v>
      </c>
    </row>
    <row r="855" spans="8:8">
      <c r="H855" t="str">
        <f ca="1"/>
        <v>info@farmaciatuset.com</v>
      </c>
    </row>
    <row r="856" spans="8:8">
      <c r="H856" t="str">
        <f ca="1"/>
        <v>hola@farmaciajorda.com</v>
      </c>
    </row>
    <row r="857" spans="8:8">
      <c r="H857" t="str">
        <f ca="1"/>
        <v>info@farmatur.com</v>
      </c>
    </row>
    <row r="858" spans="8:8">
      <c r="H858" t="str">
        <f ca="1"/>
        <v>laboratorio@farmaciabermejo.com</v>
      </c>
    </row>
    <row r="859" spans="8:8">
      <c r="H859" t="str">
        <f ca="1"/>
        <v>info@farmaciamariapiedadalonso.es</v>
      </c>
    </row>
    <row r="860" spans="8:8">
      <c r="H860" t="str">
        <f ca="1"/>
        <v>info@farmazara.es</v>
      </c>
    </row>
    <row r="861" spans="8:8">
      <c r="H861" t="str">
        <f ca="1"/>
        <v>info@farmaciast.com</v>
      </c>
    </row>
    <row r="862" spans="8:8">
      <c r="H862" t="str">
        <f ca="1"/>
        <v>info@farmaciaborda.com</v>
      </c>
    </row>
    <row r="863" spans="8:8">
      <c r="H863" t="str">
        <f ca="1"/>
        <v>aos@2.3.1</v>
      </c>
    </row>
    <row r="864" spans="8:8">
      <c r="H864" t="str">
        <f ca="1"/>
        <v>probena@probenasl.com</v>
      </c>
    </row>
    <row r="865" spans="8:8">
      <c r="H865" t="str">
        <f ca="1"/>
        <v>centesis@centesis.es</v>
      </c>
    </row>
    <row r="866" spans="8:8">
      <c r="H866" t="str">
        <f ca="1"/>
        <v>mariaisabelclaveria@redfarma.org</v>
      </c>
    </row>
    <row r="867" spans="8:8">
      <c r="H867" t="str">
        <f ca="1"/>
        <v>info@farmaciaaugusto.es</v>
      </c>
    </row>
    <row r="868" spans="8:8">
      <c r="H868" t="str">
        <f ca="1"/>
        <v>veterinaria@asiga.es</v>
      </c>
    </row>
    <row r="869" spans="8:8">
      <c r="H869" t="str">
        <f ca="1"/>
        <v>ms.ochoa@nafarco.es</v>
      </c>
    </row>
    <row r="870" spans="8:8">
      <c r="H870" t="str">
        <f ca="1"/>
        <v>josemarianunez@redfarma.org</v>
      </c>
    </row>
    <row r="871" spans="8:8">
      <c r="H871" t="str">
        <f ca="1"/>
        <v>info@farmaciaanamariapina.es</v>
      </c>
    </row>
    <row r="872" spans="8:8">
      <c r="H872" t="str">
        <f ca="1"/>
        <v>farmacia@farmaciaparquevenecia.com</v>
      </c>
    </row>
    <row r="873" spans="8:8">
      <c r="H873" t="str">
        <f ca="1"/>
        <v>info@mifarmafleta.com</v>
      </c>
    </row>
    <row r="874" spans="8:8">
      <c r="H874" t="str">
        <f ca="1"/>
        <v>saenz.iturria@nafarco.es</v>
      </c>
    </row>
    <row r="875" spans="8:8">
      <c r="H875" t="str">
        <f ca="1"/>
        <v>info@farmaciaesperanzagimenez.com</v>
      </c>
    </row>
    <row r="876" spans="8:8">
      <c r="H876" t="str">
        <f ca="1"/>
        <v>farmaciaparraonline@gmail.com</v>
      </c>
    </row>
    <row r="877" spans="8:8">
      <c r="H877" t="str">
        <f ca="1"/>
        <v>info@farmaciavilardell.com</v>
      </c>
    </row>
    <row r="878" spans="8:8">
      <c r="H878" t="str">
        <f ca="1"/>
        <v>farmaciajosehornero@gmail.com</v>
      </c>
    </row>
    <row r="879" spans="8:8">
      <c r="H879" t="str">
        <f ca="1"/>
        <v>comercial@medinox.es</v>
      </c>
    </row>
    <row r="880" spans="8:8">
      <c r="H880" t="str">
        <f ca="1"/>
        <v>info@castrofarmacias.com</v>
      </c>
    </row>
    <row r="881" spans="8:8">
      <c r="H881" t="str">
        <f ca="1"/>
        <v>sistemas@farmaciaherrera.com.mx</v>
      </c>
    </row>
    <row r="882" spans="8:8">
      <c r="H882" t="str">
        <f ca="1"/>
        <v>satisfaction@biologiaynutricion2.com</v>
      </c>
    </row>
    <row r="883" spans="8:8">
      <c r="H883" t="str">
        <f ca="1"/>
        <v>info@farmaciaestacionsants.com</v>
      </c>
    </row>
    <row r="884" spans="8:8">
      <c r="H884" t="str">
        <f ca="1"/>
        <v>farmacia@farmaciaantonijuan.com</v>
      </c>
    </row>
    <row r="885" spans="8:8">
      <c r="H885" t="str">
        <f ca="1"/>
        <v>info@farmacialaestacion.com</v>
      </c>
    </row>
    <row r="886" spans="8:8">
      <c r="H886" t="str">
        <f ca="1"/>
        <v>info@farmacasal.com</v>
      </c>
    </row>
    <row r="887" spans="8:8">
      <c r="H887" t="str">
        <f ca="1"/>
        <v>fciamarcmontanya@gmail.com</v>
      </c>
    </row>
    <row r="888" spans="8:8">
      <c r="H888" t="str">
        <f ca="1"/>
        <v>info@FarmaciaCubells.com</v>
      </c>
    </row>
    <row r="889" spans="8:8">
      <c r="H889" t="str">
        <f ca="1"/>
        <v>farmaciaprats@cofb.net</v>
      </c>
    </row>
    <row r="890" spans="8:8">
      <c r="H890" t="str">
        <f ca="1"/>
        <v>info@farmaciaocana.es</v>
      </c>
    </row>
    <row r="891" spans="8:8">
      <c r="H891" t="str">
        <f ca="1"/>
        <v>info@farmacia-ortopedia.es</v>
      </c>
    </row>
    <row r="892" spans="8:8">
      <c r="H892" t="str">
        <f ca="1"/>
        <v>byb6077@gmail.com</v>
      </c>
    </row>
    <row r="893" spans="8:8">
      <c r="H893" t="str">
        <f ca="1"/>
        <v>contacto@farmaciasdesimilares.com</v>
      </c>
    </row>
    <row r="894" spans="8:8">
      <c r="H894" t="str">
        <f ca="1"/>
        <v>info@farmaciaetchaberry.es</v>
      </c>
    </row>
    <row r="895" spans="8:8">
      <c r="H895" t="str">
        <f ca="1"/>
        <v>JPIQUE@COFT.ORG</v>
      </c>
    </row>
    <row r="896" spans="8:8">
      <c r="H896" t="str">
        <f ca="1"/>
        <v>Farmacia-rodadebera@gmail.com</v>
      </c>
    </row>
    <row r="897" spans="8:8">
      <c r="H897" t="str">
        <f ca="1"/>
        <v>info@farmacia24alcarria.es</v>
      </c>
    </row>
    <row r="898" spans="8:8">
      <c r="H898" t="str">
        <f ca="1"/>
        <v>info@phyto-esp.com</v>
      </c>
    </row>
    <row r="899" spans="8:8">
      <c r="H899" t="str">
        <f ca="1"/>
        <v>calidad@ffleming.com.mx</v>
      </c>
    </row>
    <row r="900" spans="8:8">
      <c r="H900" t="str">
        <f ca="1"/>
        <v>info@farmaciaparacuellos.es</v>
      </c>
    </row>
    <row r="901" spans="8:8">
      <c r="H901" t="str">
        <f ca="1"/>
        <v>INFO@VETFARMA.NET</v>
      </c>
    </row>
    <row r="902" spans="8:8">
      <c r="H902" t="str">
        <f ca="1"/>
        <v>info@parafarmaciaeuropa.es</v>
      </c>
    </row>
    <row r="903" spans="8:8">
      <c r="H903" t="str">
        <f ca="1"/>
        <v>info@plazafarma.com</v>
      </c>
    </row>
    <row r="904" spans="8:8">
      <c r="H904" t="str">
        <f ca="1"/>
        <v>info@farmapozuelo.es</v>
      </c>
    </row>
    <row r="905" spans="8:8">
      <c r="H905" t="str">
        <f ca="1"/>
        <v>teayudamos@farmandgo.es</v>
      </c>
    </row>
    <row r="906" spans="8:8">
      <c r="H906" t="str">
        <f ca="1"/>
        <v>sada@farmaciasada.es</v>
      </c>
    </row>
    <row r="907" spans="8:8">
      <c r="H907" t="str">
        <f ca="1"/>
        <v>hola@farmaciastrebol.com</v>
      </c>
    </row>
    <row r="908" spans="8:8">
      <c r="H908" t="str">
        <f ca="1"/>
        <v>info@telefarmaciaapp.com</v>
      </c>
    </row>
    <row r="909" spans="8:8">
      <c r="H909" t="str">
        <f ca="1"/>
        <v>contacto@portalesdenegocios.com</v>
      </c>
    </row>
    <row r="910" spans="8:8">
      <c r="H910" t="str">
        <f ca="1"/>
        <v>info@farmaciaestel.com</v>
      </c>
    </row>
    <row r="911" spans="8:8">
      <c r="H911" t="str">
        <f ca="1"/>
        <v>info@farmamorcin.es</v>
      </c>
    </row>
    <row r="912" spans="8:8">
      <c r="H912" t="str">
        <f ca="1"/>
        <v>info@farmaciaignacioramirez.com</v>
      </c>
    </row>
    <row r="913" spans="8:8">
      <c r="H913" t="str">
        <f ca="1"/>
        <v>svandenbulcke@pranarom.com</v>
      </c>
    </row>
    <row r="914" spans="8:8">
      <c r="H914" t="str">
        <f ca="1"/>
        <v>farmaciacamporaelfraile@hotmail.es</v>
      </c>
    </row>
    <row r="915" spans="8:8">
      <c r="H915" t="str">
        <f ca="1"/>
        <v>farmaciadelpueblo@movistar.es</v>
      </c>
    </row>
    <row r="916" spans="8:8">
      <c r="H916" t="str">
        <f ca="1"/>
        <v>info@farmaciaestacionvillalba.com</v>
      </c>
    </row>
    <row r="917" spans="8:8">
      <c r="H917" t="str">
        <f ca="1"/>
        <v>info@farmaciavilanova.com</v>
      </c>
    </row>
    <row r="918" spans="8:8">
      <c r="H918" t="str">
        <f ca="1"/>
        <v>info@farmacialamayorazga.es</v>
      </c>
    </row>
    <row r="919" spans="8:8">
      <c r="H919" t="str">
        <f ca="1"/>
        <v>linavidalcantos@gmail.com</v>
      </c>
    </row>
    <row r="920" spans="8:8">
      <c r="H920" t="str">
        <f ca="1"/>
        <v>farmacia@farmaciarosuso.es</v>
      </c>
    </row>
    <row r="921" spans="8:8">
      <c r="H921" t="str">
        <f ca="1"/>
        <v>info@farmaciamarcos.com</v>
      </c>
    </row>
    <row r="922" spans="8:8">
      <c r="H922" t="str">
        <f ca="1"/>
        <v>info@farmaciasomiedo.es</v>
      </c>
    </row>
    <row r="923" spans="8:8">
      <c r="H923" t="str">
        <f ca="1"/>
        <v>info@parqueastur.com</v>
      </c>
    </row>
    <row r="924" spans="8:8">
      <c r="H924" t="str">
        <f ca="1"/>
        <v>info@grupovensalud.com</v>
      </c>
    </row>
    <row r="925" spans="8:8">
      <c r="H925" t="str">
        <f ca="1"/>
        <v>info@farmacialuciatorre.com</v>
      </c>
    </row>
    <row r="926" spans="8:8">
      <c r="H926" t="str">
        <f ca="1"/>
        <v>farmaciafernandezmir@gmail.com</v>
      </c>
    </row>
    <row r="927" spans="8:8">
      <c r="H927" t="str">
        <f ca="1"/>
        <v>info@farmaciacorral.com</v>
      </c>
    </row>
    <row r="928" spans="8:8">
      <c r="H928" t="str">
        <f ca="1"/>
        <v>lnespral@farma.cofas.es</v>
      </c>
    </row>
    <row r="929" spans="8:8">
      <c r="H929" t="str">
        <f ca="1"/>
        <v>farmacia@farmaciaromero.eu</v>
      </c>
    </row>
    <row r="930" spans="8:8">
      <c r="H930" t="str">
        <f ca="1"/>
        <v>info@farmaciacarmenfernandez.com</v>
      </c>
    </row>
    <row r="931" spans="8:8">
      <c r="H931" t="str">
        <f ca="1"/>
        <v>infoventas@herbolaria.es</v>
      </c>
    </row>
    <row r="932" spans="8:8">
      <c r="H932" t="str">
        <f ca="1"/>
        <v>info@farmaciallaneza.es</v>
      </c>
    </row>
    <row r="933" spans="8:8">
      <c r="H933" t="str">
        <f ca="1"/>
        <v>info@farmaciallamaquique.es</v>
      </c>
    </row>
    <row r="934" spans="8:8">
      <c r="H934" t="str">
        <f ca="1"/>
        <v>cofleon@redfarma.org</v>
      </c>
    </row>
    <row r="935" spans="8:8">
      <c r="H935" t="str">
        <f ca="1"/>
        <v>info@farmaciamenendezantolin.com</v>
      </c>
    </row>
    <row r="936" spans="8:8">
      <c r="H936" t="str">
        <f ca="1"/>
        <v>info@propharex.es</v>
      </c>
    </row>
    <row r="937" spans="8:8">
      <c r="H937" t="str">
        <f ca="1"/>
        <v>macalblanco@hotmail.com</v>
      </c>
    </row>
    <row r="938" spans="8:8">
      <c r="H938" t="str">
        <f ca="1"/>
        <v>consultas@farmaciadiez.es</v>
      </c>
    </row>
    <row r="939" spans="8:8">
      <c r="H939" t="str">
        <f ca="1"/>
        <v>info@afastur.com</v>
      </c>
    </row>
    <row r="940" spans="8:8">
      <c r="H940" t="str">
        <f ca="1"/>
        <v>info@farmaciabada.com</v>
      </c>
    </row>
    <row r="941" spans="8:8">
      <c r="H941" t="str">
        <f ca="1"/>
        <v>info@farmaciasanlazaro.com</v>
      </c>
    </row>
    <row r="942" spans="8:8">
      <c r="H942" t="str">
        <f ca="1"/>
        <v>info@farmaciacastrillon.es</v>
      </c>
    </row>
    <row r="943" spans="8:8">
      <c r="H943" t="str">
        <f ca="1"/>
        <v>info@farmaciaoyarzabal.es</v>
      </c>
    </row>
    <row r="944" spans="8:8">
      <c r="H944" t="str">
        <f ca="1"/>
        <v>farmaciadelaflor@hotmail.com</v>
      </c>
    </row>
    <row r="945" spans="8:8">
      <c r="H945" t="str">
        <f ca="1"/>
        <v>info@farmaciamuruais.es</v>
      </c>
    </row>
    <row r="946" spans="8:8">
      <c r="H946" t="str">
        <f ca="1"/>
        <v>info@orlais.com</v>
      </c>
    </row>
    <row r="947" spans="8:8">
      <c r="H947" t="str">
        <f ca="1"/>
        <v>farmacia@farmaciatejedor.com</v>
      </c>
    </row>
    <row r="948" spans="8:8">
      <c r="H948" t="str">
        <f ca="1"/>
        <v>farmaciacabezasdeherrera@hotmail.es</v>
      </c>
    </row>
    <row r="949" spans="8:8">
      <c r="H949" t="str">
        <f ca="1"/>
        <v>info@farmaciacristinagarciafernandez.com</v>
      </c>
    </row>
    <row r="950" spans="8:8">
      <c r="H950" t="str">
        <f ca="1"/>
        <v>consulta@farmaciaanadiaz.com</v>
      </c>
    </row>
    <row r="951" spans="8:8">
      <c r="H951" t="str">
        <f ca="1"/>
        <v>info@farmaciacorredoria.es</v>
      </c>
    </row>
    <row r="952" spans="8:8">
      <c r="H952" t="str">
        <f ca="1"/>
        <v>farmaciaroces@hotmail.com</v>
      </c>
    </row>
    <row r="953" spans="8:8">
      <c r="H953" t="str">
        <f ca="1"/>
        <v>info@farmafeliz.com</v>
      </c>
    </row>
    <row r="954" spans="8:8">
      <c r="H954" t="str">
        <f ca="1"/>
        <v>info@lopezfanjulnutricion.com</v>
      </c>
    </row>
    <row r="955" spans="8:8">
      <c r="H955" t="str">
        <f ca="1"/>
        <v>info@farmaciamariadelcarmenheviasuarez.es</v>
      </c>
    </row>
    <row r="956" spans="8:8">
      <c r="H956" t="str">
        <f ca="1"/>
        <v>marfe@comercialmarfe.com</v>
      </c>
    </row>
    <row r="957" spans="8:8">
      <c r="H957" t="str">
        <f ca="1"/>
        <v>farmacia@farmaciacastellano.es</v>
      </c>
    </row>
    <row r="958" spans="8:8">
      <c r="H958" t="str">
        <f ca="1"/>
        <v>info@farmaciavillabona.es</v>
      </c>
    </row>
    <row r="959" spans="8:8">
      <c r="H959" t="str">
        <f ca="1"/>
        <v>info@farmaciasantosperez.es</v>
      </c>
    </row>
    <row r="960" spans="8:8">
      <c r="H960" t="str">
        <f ca="1"/>
        <v>farmacia.gonzalezdelvalle@gmail.com</v>
      </c>
    </row>
    <row r="961" spans="8:8">
      <c r="H961" t="str">
        <f ca="1"/>
        <v>nachoso_35@hotmail.com</v>
      </c>
    </row>
    <row r="962" spans="8:8">
      <c r="H962" t="str">
        <f ca="1"/>
        <v>farmaciacriado@hotmail.com</v>
      </c>
    </row>
    <row r="963" spans="8:8">
      <c r="H963" t="str">
        <f ca="1"/>
        <v>info@centrovegas.es</v>
      </c>
    </row>
    <row r="964" spans="8:8">
      <c r="H964" t="str">
        <f ca="1"/>
        <v>info@farmaciasenlacalzada.es</v>
      </c>
    </row>
    <row r="965" spans="8:8">
      <c r="H965" t="str">
        <f ca="1"/>
        <v>info@parafarmaciacastillo.com</v>
      </c>
    </row>
    <row r="966" spans="8:8">
      <c r="H966" t="str">
        <f ca="1"/>
        <v>consultas@farmaciacarmensanchez.com</v>
      </c>
    </row>
    <row r="967" spans="8:8">
      <c r="H967" t="str">
        <f ca="1"/>
        <v>info@farmaciaortopedialacalzada.com</v>
      </c>
    </row>
    <row r="968" spans="8:8">
      <c r="H968" t="str">
        <f ca="1"/>
        <v>info@farmaciaateneo.es</v>
      </c>
    </row>
    <row r="969" spans="8:8">
      <c r="H969" t="str">
        <f ca="1"/>
        <v>info@farmaciasolu.com</v>
      </c>
    </row>
    <row r="970" spans="8:8">
      <c r="H970" t="str">
        <f ca="1"/>
        <v>info@farmacialuisprado.es</v>
      </c>
    </row>
    <row r="971" spans="8:8">
      <c r="H971" t="str">
        <f ca="1"/>
        <v>info@farmacialuanco.com</v>
      </c>
    </row>
    <row r="972" spans="8:8">
      <c r="H972" t="str">
        <f ca="1"/>
        <v>elisavazquezdiaz@hotmail.com</v>
      </c>
    </row>
    <row r="973" spans="8:8">
      <c r="H973" t="str">
        <f ca="1"/>
        <v>rrhh@cofas.es</v>
      </c>
    </row>
    <row r="974" spans="8:8">
      <c r="H974" t="str">
        <f ca="1"/>
        <v>hola@farmaciacarreno.es</v>
      </c>
    </row>
    <row r="975" spans="8:8">
      <c r="H975" t="str">
        <f ca="1"/>
        <v>lugonesfarmacia@gmail.com</v>
      </c>
    </row>
    <row r="976" spans="8:8">
      <c r="H976" t="str">
        <f ca="1"/>
        <v>farmacia@farmaonlineoviedo.es</v>
      </c>
    </row>
    <row r="977" spans="8:8">
      <c r="H977" t="str">
        <f ca="1"/>
        <v>farmaciapalomaperez@gmail.com</v>
      </c>
    </row>
    <row r="978" spans="8:8">
      <c r="H978" t="str">
        <f ca="1"/>
        <v>jesuscarreira@redfarma.org</v>
      </c>
    </row>
    <row r="979" spans="8:8">
      <c r="H979" t="str">
        <f ca="1"/>
        <v>vegafarma@yahoo.es</v>
      </c>
    </row>
    <row r="980" spans="8:8">
      <c r="H980" t="str">
        <f ca="1"/>
        <v>info@farmaciaestrada.es</v>
      </c>
    </row>
    <row r="981" spans="8:8">
      <c r="H981" t="str">
        <f ca="1"/>
        <v>Farmacianavia28@gmail.com</v>
      </c>
    </row>
    <row r="982" spans="8:8">
      <c r="H982" t="str">
        <f ca="1"/>
        <v>contacto@farmaciapenil.es</v>
      </c>
    </row>
    <row r="983" spans="8:8">
      <c r="H983" t="str">
        <f ca="1"/>
        <v>farmaciapulgar@gmail.com</v>
      </c>
    </row>
    <row r="984" spans="8:8">
      <c r="H984" t="str">
        <f ca="1"/>
        <v>info@farmaciafrau.es</v>
      </c>
    </row>
    <row r="985" spans="8:8">
      <c r="H985" t="str">
        <f ca="1"/>
        <v>farmacia@farmaciaprogres.com</v>
      </c>
    </row>
    <row r="986" spans="8:8">
      <c r="H986" t="str">
        <f ca="1"/>
        <v>info@farmaciasnord.com</v>
      </c>
    </row>
    <row r="987" spans="8:8">
      <c r="H987" t="str">
        <f ca="1"/>
        <v>info@farmaciabonetmallorca.com</v>
      </c>
    </row>
    <row r="988" spans="8:8">
      <c r="H988" t="str">
        <f ca="1"/>
        <v>cofarme@cofarme.com</v>
      </c>
    </row>
    <row r="989" spans="8:8">
      <c r="H989" t="str">
        <f ca="1"/>
        <v>info@farmaciabalanguera.com</v>
      </c>
    </row>
    <row r="990" spans="8:8">
      <c r="H990" t="str">
        <f ca="1"/>
        <v>info@farmaciaalcovercoll.com</v>
      </c>
    </row>
    <row r="991" spans="8:8">
      <c r="H991" t="str">
        <f ca="1"/>
        <v>info@farmaciaonlinemarimon.es</v>
      </c>
    </row>
    <row r="992" spans="8:8">
      <c r="H992" t="str">
        <f ca="1"/>
        <v>info@farmaguilojuanola.com</v>
      </c>
    </row>
    <row r="993" spans="8:8">
      <c r="H993" t="str">
        <f ca="1"/>
        <v>mperello@cofib.es</v>
      </c>
    </row>
    <row r="994" spans="8:8">
      <c r="H994" t="str">
        <f ca="1"/>
        <v>catalinaalzamora@redfarma.org</v>
      </c>
    </row>
    <row r="995" spans="8:8">
      <c r="H995" t="str">
        <f ca="1"/>
        <v>fmciatorres25@gmail.com</v>
      </c>
    </row>
    <row r="996" spans="8:8">
      <c r="H996" t="str">
        <f ca="1"/>
        <v>rafaelcs241@gmail.com</v>
      </c>
    </row>
    <row r="997" spans="8:8">
      <c r="H997" t="str">
        <f ca="1"/>
        <v>c.aguilo.000@gmail.com</v>
      </c>
    </row>
    <row r="998" spans="8:8">
      <c r="H998" t="str">
        <f ca="1"/>
        <v>info@ballesterantich.es</v>
      </c>
    </row>
    <row r="999" spans="8:8">
      <c r="H999" t="str">
        <f ca="1"/>
        <v>contacto@farmaciamarcosbernat.com</v>
      </c>
    </row>
    <row r="1000" spans="8:8">
      <c r="H1000" t="str">
        <f ca="1"/>
        <v>info@farmaciasalom.es</v>
      </c>
    </row>
    <row r="1001" spans="8:8">
      <c r="H1001" t="str">
        <f ca="1"/>
        <v>farmacia@jaumevaquer.com</v>
      </c>
    </row>
    <row r="1002" spans="8:8">
      <c r="H1002" t="str">
        <f ca="1"/>
        <v>info@farmaciaramonmuret.com</v>
      </c>
    </row>
    <row r="1003" spans="8:8">
      <c r="H1003" t="str">
        <f ca="1"/>
        <v>info@farmacia-mora.com</v>
      </c>
    </row>
    <row r="1004" spans="8:8">
      <c r="H1004" t="str">
        <f ca="1"/>
        <v>info@farmaciaconservatorio.com</v>
      </c>
    </row>
    <row r="1005" spans="8:8">
      <c r="H1005" t="str">
        <f ca="1"/>
        <v>farmaciapalmercotlliure@gmail.com</v>
      </c>
    </row>
    <row r="1006" spans="8:8">
      <c r="H1006" t="str">
        <f ca="1"/>
        <v>farmunid@farmunid.com</v>
      </c>
    </row>
    <row r="1007" spans="8:8">
      <c r="H1007" t="str">
        <f ca="1"/>
        <v>farmacia@farmaciasanz.com</v>
      </c>
    </row>
    <row r="1008" spans="8:8">
      <c r="H1008" t="str">
        <f ca="1"/>
        <v>info@farmadosis.com</v>
      </c>
    </row>
    <row r="1009" spans="8:8">
      <c r="H1009" t="str">
        <f ca="1"/>
        <v>ccaldenteyvives@hotmail.com</v>
      </c>
    </row>
    <row r="1010" spans="8:8">
      <c r="H1010" t="str">
        <f ca="1"/>
        <v>farmaciakikosagrista@gmail.com</v>
      </c>
    </row>
    <row r="1011" spans="8:8">
      <c r="H1011" t="str">
        <f ca="1"/>
        <v>info@farmacia-arxiduc123.com</v>
      </c>
    </row>
    <row r="1012" spans="8:8">
      <c r="H1012" t="str">
        <f ca="1"/>
        <v>farmacia@farmaciaoliver.com</v>
      </c>
    </row>
    <row r="1013" spans="8:8">
      <c r="H1013" t="str">
        <f ca="1"/>
        <v>safarma31@hotmail.com</v>
      </c>
    </row>
    <row r="1014" spans="8:8">
      <c r="H1014" t="str">
        <f ca="1"/>
        <v>farmacia@farmaciamiquel.com</v>
      </c>
    </row>
    <row r="1015" spans="8:8">
      <c r="H1015" t="str">
        <f ca="1"/>
        <v>farmaciav25@gmail.com</v>
      </c>
    </row>
    <row r="1016" spans="8:8">
      <c r="H1016" t="str">
        <f ca="1"/>
        <v>info@farmaciasitjar.com</v>
      </c>
    </row>
    <row r="1017" spans="8:8">
      <c r="H1017" t="str">
        <f ca="1"/>
        <v>miguelpujadas@garciasribot.com</v>
      </c>
    </row>
    <row r="1018" spans="8:8">
      <c r="H1018" t="str">
        <f ca="1"/>
        <v>info@farmaciainternacionalmallorca.com</v>
      </c>
    </row>
    <row r="1019" spans="8:8">
      <c r="H1019" t="str">
        <f ca="1"/>
        <v>mariagelabertcomas@hotmail.com</v>
      </c>
    </row>
    <row r="1020" spans="8:8">
      <c r="H1020" t="str">
        <f ca="1"/>
        <v>farmaciacirera@cofib.es</v>
      </c>
    </row>
    <row r="1021" spans="8:8">
      <c r="H1021" t="str">
        <f ca="1"/>
        <v>fluxaarroyo@hotmail.es</v>
      </c>
    </row>
    <row r="1022" spans="8:8">
      <c r="H1022" t="str">
        <f ca="1"/>
        <v>comercial@apropmallorca.com</v>
      </c>
    </row>
    <row r="1023" spans="8:8">
      <c r="H1023" t="str">
        <f ca="1"/>
        <v>info@ecoceutics.com</v>
      </c>
    </row>
    <row r="1024" spans="8:8">
      <c r="H1024" t="str">
        <f ca="1"/>
        <v>info@farmaciaalemanymandilego.net</v>
      </c>
    </row>
    <row r="1025" spans="8:8">
      <c r="H1025" t="str">
        <f ca="1"/>
        <v>farmaciaperello@hotmail.es</v>
      </c>
    </row>
    <row r="1026" spans="8:8">
      <c r="H1026" t="str">
        <f ca="1"/>
        <v>sonusanvigil@gmail.com</v>
      </c>
    </row>
    <row r="1027" spans="8:8">
      <c r="H1027" t="str">
        <f ca="1"/>
        <v>info@farmaciamagaluf.com</v>
      </c>
    </row>
    <row r="1028" spans="8:8">
      <c r="H1028" t="str">
        <f ca="1"/>
        <v>impallari@gmail.com</v>
      </c>
    </row>
    <row r="1029" spans="8:8">
      <c r="H1029" t="str">
        <f ca="1"/>
        <v>farmapons@hotmail.com</v>
      </c>
    </row>
    <row r="1030" spans="8:8">
      <c r="H1030" t="str">
        <f ca="1"/>
        <v>hola@fanmallorca.com</v>
      </c>
    </row>
    <row r="1031" spans="8:8">
      <c r="H1031" t="str">
        <f ca="1"/>
        <v>info@farmaciaestacio.com</v>
      </c>
    </row>
    <row r="1032" spans="8:8">
      <c r="H1032" t="str">
        <f ca="1"/>
        <v>farmaciabesalduch@gmail.com</v>
      </c>
    </row>
    <row r="1033" spans="8:8">
      <c r="H1033" t="str">
        <f ca="1"/>
        <v>ajuntament@sonservera.es</v>
      </c>
    </row>
    <row r="1034" spans="8:8">
      <c r="H1034" t="str">
        <f ca="1"/>
        <v>farmaciagilcliment@hotmail.com</v>
      </c>
    </row>
    <row r="1035" spans="8:8">
      <c r="H1035" t="str">
        <f ca="1"/>
        <v>info@farmaciapalmer.com</v>
      </c>
    </row>
    <row r="1036" spans="8:8">
      <c r="H1036" t="str">
        <f ca="1"/>
        <v>meritxellzapater@gmail.com</v>
      </c>
    </row>
    <row r="1037" spans="8:8">
      <c r="H1037" t="str">
        <f ca="1"/>
        <v>info@farmaciatoyapascual.com</v>
      </c>
    </row>
    <row r="1038" spans="8:8">
      <c r="H1038" t="str">
        <f ca="1"/>
        <v>farmaciamjaume@telefonica.net</v>
      </c>
    </row>
    <row r="1039" spans="8:8">
      <c r="H1039" t="str">
        <f ca="1"/>
        <v>service@farmatural-mallorca.com</v>
      </c>
    </row>
    <row r="1040" spans="8:8">
      <c r="H1040" t="str">
        <f ca="1"/>
        <v>%20farmacia@farmaciadecampanet.es</v>
      </c>
    </row>
    <row r="1041" spans="8:8">
      <c r="H1041" t="str">
        <f ca="1"/>
        <v>info@farmaciasirer.es</v>
      </c>
    </row>
    <row r="1042" spans="8:8">
      <c r="H1042" t="str">
        <f ca="1"/>
        <v>info@safarmacia.com</v>
      </c>
    </row>
    <row r="1043" spans="8:8">
      <c r="H1043" t="str">
        <f ca="1"/>
        <v>ljordan@farmaciamenorca.com</v>
      </c>
    </row>
    <row r="1044" spans="8:8">
      <c r="H1044" t="str">
        <f ca="1"/>
        <v>info@farmaciamercatvell.com</v>
      </c>
    </row>
    <row r="1045" spans="8:8">
      <c r="H1045" t="str">
        <f ca="1"/>
        <v>mrrmarian@hotmail.com</v>
      </c>
    </row>
    <row r="1046" spans="8:8">
      <c r="H1046" t="str">
        <f ca="1"/>
        <v>farmaciacardonamenorca@gmail.com</v>
      </c>
    </row>
    <row r="1047" spans="8:8">
      <c r="H1047" t="str">
        <f ca="1"/>
        <v>alcaldia@santjosep.org</v>
      </c>
    </row>
    <row r="1048" spans="8:8">
      <c r="H1048" t="str">
        <f ca="1"/>
        <v>collaborations@numat.es</v>
      </c>
    </row>
    <row r="1049" spans="8:8">
      <c r="H1049" t="str">
        <f ca="1"/>
        <v>farluimebar@gmail.com</v>
      </c>
    </row>
    <row r="1050" spans="8:8">
      <c r="H1050" t="str">
        <f ca="1"/>
        <v>info@farmaciallorca.com</v>
      </c>
    </row>
    <row r="1051" spans="8:8">
      <c r="H1051" t="str">
        <f ca="1"/>
        <v>info@lp5farmacia.com</v>
      </c>
    </row>
    <row r="1052" spans="8:8">
      <c r="H1052" t="str">
        <f ca="1"/>
        <v>admin@farmaciaelba.es</v>
      </c>
    </row>
    <row r="1053" spans="8:8">
      <c r="H1053" t="str">
        <f ca="1"/>
        <v>laureanotorres@hotmail.es</v>
      </c>
    </row>
    <row r="1054" spans="8:8">
      <c r="H1054" t="str">
        <f ca="1"/>
        <v>info@farmaciaperez.com</v>
      </c>
    </row>
    <row r="1055" spans="8:8">
      <c r="H1055" t="str">
        <f ca="1"/>
        <v>info@farmaciasantidad.es</v>
      </c>
    </row>
    <row r="1056" spans="8:8">
      <c r="H1056" t="str">
        <f ca="1"/>
        <v>info@farmacia-arucas.com</v>
      </c>
    </row>
    <row r="1057" spans="8:8">
      <c r="H1057" t="str">
        <f ca="1"/>
        <v>viejunas@hotmail.com</v>
      </c>
    </row>
    <row r="1058" spans="8:8">
      <c r="H1058" t="str">
        <f ca="1"/>
        <v>info@farmaciaperojo.com</v>
      </c>
    </row>
    <row r="1059" spans="8:8">
      <c r="H1059" t="str">
        <f ca="1"/>
        <v>info@farmaciacanaria.com</v>
      </c>
    </row>
    <row r="1060" spans="8:8">
      <c r="H1060" t="str">
        <f ca="1"/>
        <v>info@farmaciaciudadalta.com</v>
      </c>
    </row>
    <row r="1061" spans="8:8">
      <c r="H1061" t="str">
        <f ca="1"/>
        <v>info@farmaciacardenesaltavista.es</v>
      </c>
    </row>
    <row r="1062" spans="8:8">
      <c r="H1062" t="str">
        <f ca="1"/>
        <v>contacto@farmaciagalicia26laspalmas.es</v>
      </c>
    </row>
    <row r="1063" spans="8:8">
      <c r="H1063" t="str">
        <f ca="1"/>
        <v>joselartiles@hotmail.com</v>
      </c>
    </row>
    <row r="1064" spans="8:8">
      <c r="H1064" t="str">
        <f ca="1"/>
        <v>farmaciadelmonte68@hotmail.com</v>
      </c>
    </row>
    <row r="1065" spans="8:8">
      <c r="H1065" t="str">
        <f ca="1"/>
        <v>info@farmaciaplazafarray.es</v>
      </c>
    </row>
    <row r="1066" spans="8:8">
      <c r="H1066" t="str">
        <f ca="1"/>
        <v>lareboticadeljefe@hotmail.com</v>
      </c>
    </row>
    <row r="1067" spans="8:8">
      <c r="H1067" t="str">
        <f ca="1"/>
        <v>coflaspalmas@redfarma.org</v>
      </c>
    </row>
    <row r="1068" spans="8:8">
      <c r="H1068" t="str">
        <f ca="1"/>
        <v>info@farmaciamanuelvalido.es</v>
      </c>
    </row>
    <row r="1069" spans="8:8">
      <c r="H1069" t="str">
        <f ca="1"/>
        <v>oficinafarmacia@hotmail.es</v>
      </c>
    </row>
    <row r="1070" spans="8:8">
      <c r="H1070" t="str">
        <f ca="1"/>
        <v>info@farmaciamonicarodriguez.com</v>
      </c>
    </row>
    <row r="1071" spans="8:8">
      <c r="H1071" t="str">
        <f ca="1"/>
        <v>info@laferiafarmacia.com</v>
      </c>
    </row>
    <row r="1072" spans="8:8">
      <c r="H1072" t="str">
        <f ca="1"/>
        <v>seraher@gmail.com</v>
      </c>
    </row>
    <row r="1073" spans="8:8">
      <c r="H1073" t="str">
        <f ca="1"/>
        <v>email@example.com</v>
      </c>
    </row>
    <row r="1074" spans="8:8">
      <c r="H1074" t="str">
        <f ca="1"/>
        <v>farmatriana@gmail.com</v>
      </c>
    </row>
    <row r="1075" spans="8:8">
      <c r="H1075" t="str">
        <f ca="1"/>
        <v>formulario@farmaciapuertorico.es</v>
      </c>
    </row>
    <row r="1076" spans="8:8">
      <c r="H1076" t="str">
        <f ca="1"/>
        <v>info@farmaciadelcruce.es</v>
      </c>
    </row>
    <row r="1077" spans="8:8">
      <c r="H1077" t="str">
        <f ca="1"/>
        <v>info@farmaten.com</v>
      </c>
    </row>
    <row r="1078" spans="8:8">
      <c r="H1078" t="str">
        <f ca="1"/>
        <v>farmaciamegias@gmail.com</v>
      </c>
    </row>
    <row r="1079" spans="8:8">
      <c r="H1079" t="str">
        <f ca="1"/>
        <v>webmaster@campelofarmacia.com</v>
      </c>
    </row>
    <row r="1080" spans="8:8">
      <c r="H1080" t="str">
        <f ca="1"/>
        <v>farmacia@farmaciadelburrero.com</v>
      </c>
    </row>
    <row r="1081" spans="8:8">
      <c r="H1081" t="str">
        <f ca="1"/>
        <v>info@farmaciareig.net</v>
      </c>
    </row>
    <row r="1082" spans="8:8">
      <c r="H1082" t="str">
        <f ca="1"/>
        <v>laboratorio@farmaciamartinez.es</v>
      </c>
    </row>
    <row r="1083" spans="8:8">
      <c r="H1083" t="str">
        <f ca="1"/>
        <v>manueloliver@redfarma.org</v>
      </c>
    </row>
    <row r="1084" spans="8:8">
      <c r="H1084" t="str">
        <f ca="1"/>
        <v>farmaneyros@farmaneyros.e.telefonica.net</v>
      </c>
    </row>
    <row r="1085" spans="8:8">
      <c r="H1085" t="str">
        <f ca="1"/>
        <v>info@farmaciabarbados.es</v>
      </c>
    </row>
    <row r="1086" spans="8:8">
      <c r="H1086" t="str">
        <f ca="1"/>
        <v>info@farmacialaoliva.es</v>
      </c>
    </row>
    <row r="1087" spans="8:8">
      <c r="H1087" t="str">
        <f ca="1"/>
        <v>info@farmaciasanbartolome.com</v>
      </c>
    </row>
    <row r="1088" spans="8:8">
      <c r="H1088" t="str">
        <f ca="1"/>
        <v>info@farmaciapilarfranco.es</v>
      </c>
    </row>
    <row r="1089" spans="8:8">
      <c r="H1089" t="str">
        <f ca="1"/>
        <v>farmacialavilladeteguise@gmail.com</v>
      </c>
    </row>
    <row r="1090" spans="8:8">
      <c r="H1090" t="str">
        <f ca="1"/>
        <v>info@farmaciadesanjuan.com</v>
      </c>
    </row>
    <row r="1091" spans="8:8">
      <c r="H1091" t="str">
        <f ca="1"/>
        <v>info@farmaciadearona.es</v>
      </c>
    </row>
    <row r="1092" spans="8:8">
      <c r="H1092" t="str">
        <f ca="1"/>
        <v>info@farmaciagoya19.com</v>
      </c>
    </row>
    <row r="1093" spans="8:8">
      <c r="H1093" t="str">
        <f ca="1"/>
        <v>contacto@farmatiterroy.com</v>
      </c>
    </row>
    <row r="1094" spans="8:8">
      <c r="H1094" t="str">
        <f ca="1"/>
        <v>clientefargana@gmail.com</v>
      </c>
    </row>
    <row r="1095" spans="8:8">
      <c r="H1095" t="str">
        <f ca="1"/>
        <v>info@farmaciamaneje.com</v>
      </c>
    </row>
    <row r="1096" spans="8:8">
      <c r="H1096" t="str">
        <f ca="1"/>
        <v>farmaciaperdomogonzalez@gmail.com</v>
      </c>
    </row>
    <row r="1097" spans="8:8">
      <c r="H1097" t="str">
        <f ca="1"/>
        <v>farmaciaparrilla@gmail.com</v>
      </c>
    </row>
    <row r="1098" spans="8:8">
      <c r="H1098" t="str">
        <f ca="1"/>
        <v>farmaciatahiche@gmail.com</v>
      </c>
    </row>
    <row r="1099" spans="8:8">
      <c r="H1099" t="str">
        <f ca="1"/>
        <v>info@farmaciapuertodelcarmen.com</v>
      </c>
    </row>
    <row r="1100" spans="8:8">
      <c r="H1100" t="str">
        <f ca="1"/>
        <v>farmaciaelcharco@novophar.com</v>
      </c>
    </row>
    <row r="1101" spans="8:8">
      <c r="H1101" t="str">
        <f ca="1"/>
        <v>maxin@medicos.com</v>
      </c>
    </row>
    <row r="1102" spans="8:8">
      <c r="H1102" t="str">
        <f ca="1"/>
        <v>esmarconi@hotmail.es</v>
      </c>
    </row>
    <row r="1103" spans="8:8">
      <c r="H1103" t="str">
        <f ca="1"/>
        <v>pedidos@farmaciacorralejo.com</v>
      </c>
    </row>
    <row r="1104" spans="8:8">
      <c r="H1104" t="str">
        <f ca="1"/>
        <v>20farmacia.povedano@gmail.com</v>
      </c>
    </row>
    <row r="1105" spans="8:8">
      <c r="H1105" t="str">
        <f ca="1"/>
        <v>info@gentemassana.com</v>
      </c>
    </row>
    <row r="1106" spans="8:8">
      <c r="H1106" t="str">
        <f ca="1"/>
        <v>info@maspalomascarecenter.com</v>
      </c>
    </row>
    <row r="1107" spans="8:8">
      <c r="H1107" t="str">
        <f ca="1"/>
        <v>ayuntamiento@elcampello.org</v>
      </c>
    </row>
    <row r="1108" spans="8:8">
      <c r="H1108" t="str">
        <f ca="1"/>
        <v>mdmonzongarcia@hotmail.com</v>
      </c>
    </row>
    <row r="1109" spans="8:8">
      <c r="H1109" t="str">
        <f ca="1"/>
        <v>farmacia@farmaciaclaverie.com</v>
      </c>
    </row>
    <row r="1110" spans="8:8">
      <c r="H1110" t="str">
        <f ca="1"/>
        <v>INFO@ADEJESALUD.ES</v>
      </c>
    </row>
    <row r="1111" spans="8:8">
      <c r="H1111" t="str">
        <f ca="1"/>
        <v>farmaciafernandezgonzalez@gmail.com</v>
      </c>
    </row>
    <row r="1112" spans="8:8">
      <c r="H1112" t="str">
        <f ca="1"/>
        <v>goalmaje@hotmail.com</v>
      </c>
    </row>
    <row r="1113" spans="8:8">
      <c r="H1113" t="str">
        <f ca="1"/>
        <v>info@farmaciapharmadeje.com</v>
      </c>
    </row>
    <row r="1114" spans="8:8">
      <c r="H1114" t="str">
        <f ca="1"/>
        <v>info@farmaciacaboblanco.com</v>
      </c>
    </row>
    <row r="1115" spans="8:8">
      <c r="H1115" t="str">
        <f ca="1"/>
        <v>lpa@lpa.e.telefonica.net</v>
      </c>
    </row>
    <row r="1116" spans="8:8">
      <c r="H1116" t="str">
        <f ca="1"/>
        <v>comunicacion@farmaciavallesanlorenzo.com</v>
      </c>
    </row>
    <row r="1117" spans="8:8">
      <c r="H1117" t="str">
        <f ca="1"/>
        <v>info@farmacialasvistas.com</v>
      </c>
    </row>
    <row r="1118" spans="8:8">
      <c r="H1118" t="str">
        <f ca="1"/>
        <v>farmaciabuzanada@hotmail.com</v>
      </c>
    </row>
    <row r="1119" spans="8:8">
      <c r="H1119" t="str">
        <f ca="1"/>
        <v>farplaya@hotmail.com</v>
      </c>
    </row>
    <row r="1120" spans="8:8">
      <c r="H1120" t="str">
        <f ca="1"/>
        <v>tcuida@tcuidamelian.es</v>
      </c>
    </row>
    <row r="1121" spans="8:8">
      <c r="H1121" t="str">
        <f ca="1"/>
        <v>farmaciapalmmar@gmail.com</v>
      </c>
    </row>
    <row r="1122" spans="8:8">
      <c r="H1122" t="str">
        <f ca="1"/>
        <v>farmacialasrosas@hotmail.com</v>
      </c>
    </row>
    <row r="1123" spans="8:8">
      <c r="H1123" t="str">
        <f ca="1"/>
        <v>info@farmacialaschafiras.com</v>
      </c>
    </row>
    <row r="1124" spans="8:8">
      <c r="H1124" t="str">
        <f ca="1"/>
        <v>info@farmaciagolfdelsur.com</v>
      </c>
    </row>
    <row r="1125" spans="8:8">
      <c r="H1125" t="str">
        <f ca="1"/>
        <v>farmaciacharcodelpino@gmail.com</v>
      </c>
    </row>
    <row r="1126" spans="8:8">
      <c r="H1126" t="str">
        <f ca="1"/>
        <v>info@farmaciaevaduro.com</v>
      </c>
    </row>
    <row r="1127" spans="8:8">
      <c r="H1127" t="str">
        <f ca="1"/>
        <v>info@farmaciaynutricion.com</v>
      </c>
    </row>
    <row r="1128" spans="8:8">
      <c r="H1128" t="str">
        <f ca="1"/>
        <v>gestion@cbfarmed.com</v>
      </c>
    </row>
    <row r="1129" spans="8:8">
      <c r="H1129" t="str">
        <f ca="1"/>
        <v>farmacia@lacomunitaria.es</v>
      </c>
    </row>
    <row r="1130" spans="8:8">
      <c r="H1130" t="str">
        <f ca="1"/>
        <v>farmaciaplasencia.elmedano@gmail.com</v>
      </c>
    </row>
    <row r="1131" spans="8:8">
      <c r="H1131" t="str">
        <f ca="1"/>
        <v>info@farmaciaelcalvario.com</v>
      </c>
    </row>
    <row r="1132" spans="8:8">
      <c r="H1132" t="str">
        <f ca="1"/>
        <v>trujillolaguancha@gmail.com</v>
      </c>
    </row>
    <row r="1133" spans="8:8">
      <c r="H1133" t="str">
        <f ca="1"/>
        <v>info@farmaciabotanico.com</v>
      </c>
    </row>
    <row r="1134" spans="8:8">
      <c r="H1134" t="str">
        <f ca="1"/>
        <v>farmacia@farmaciaelnegrito.com</v>
      </c>
    </row>
    <row r="1135" spans="8:8">
      <c r="H1135" t="str">
        <f ca="1"/>
        <v>info@farmacialalifernandezbencomo.com</v>
      </c>
    </row>
    <row r="1136" spans="8:8">
      <c r="H1136" t="str">
        <f ca="1"/>
        <v>rosa-isabel@hotmail.com</v>
      </c>
    </row>
    <row r="1137" spans="8:8">
      <c r="H1137" t="str">
        <f ca="1"/>
        <v>info@farmaciaferia.es</v>
      </c>
    </row>
    <row r="1138" spans="8:8">
      <c r="H1138" t="str">
        <f ca="1"/>
        <v>farmaciagonzalezetayo@gmail.com</v>
      </c>
    </row>
    <row r="1139" spans="8:8">
      <c r="H1139" t="str">
        <f ca="1"/>
        <v>farmacialana@gmail.com</v>
      </c>
    </row>
    <row r="1140" spans="8:8">
      <c r="H1140" t="str">
        <f ca="1"/>
        <v>info@farmaciaelpilar.es</v>
      </c>
    </row>
    <row r="1141" spans="8:8">
      <c r="H1141" t="str">
        <f ca="1"/>
        <v>farmacialosandenes@cofarte.es</v>
      </c>
    </row>
    <row r="1142" spans="8:8">
      <c r="H1142" t="str">
        <f ca="1"/>
        <v>laspalmas@bancofar.es</v>
      </c>
    </row>
    <row r="1143" spans="8:8">
      <c r="H1143" t="str">
        <f ca="1"/>
        <v>farmacia@farmaciateatroguimera.es</v>
      </c>
    </row>
    <row r="1144" spans="8:8">
      <c r="H1144" t="str">
        <f ca="1"/>
        <v>farmaciagalvannavarro@hotmail.com</v>
      </c>
    </row>
    <row r="1145" spans="8:8">
      <c r="H1145" t="str">
        <f ca="1"/>
        <v>admin@farmacialagranja.com</v>
      </c>
    </row>
    <row r="1146" spans="8:8">
      <c r="H1146" t="str">
        <f ca="1"/>
        <v>administracion@farmaciabarrera.es</v>
      </c>
    </row>
    <row r="1147" spans="8:8">
      <c r="H1147" t="str">
        <f ca="1"/>
        <v>farmaciabaeza@gmail.com</v>
      </c>
    </row>
    <row r="1148" spans="8:8">
      <c r="H1148" t="str">
        <f ca="1"/>
        <v>farmaciagalvan@terra.es</v>
      </c>
    </row>
    <row r="1149" spans="8:8">
      <c r="H1149" t="str">
        <f ca="1"/>
        <v>correo@farmaciapaseodominguezalfonso.com</v>
      </c>
    </row>
    <row r="1150" spans="8:8">
      <c r="H1150" t="str">
        <f ca="1"/>
        <v>info@farmacialavera.es</v>
      </c>
    </row>
    <row r="1151" spans="8:8">
      <c r="H1151" t="str">
        <f ca="1"/>
        <v>info@farmacialascuevas.com</v>
      </c>
    </row>
    <row r="1152" spans="8:8">
      <c r="H1152" t="str">
        <f ca="1"/>
        <v>info@farmaciacuestalavilla.es</v>
      </c>
    </row>
    <row r="1153" spans="8:8">
      <c r="H1153" t="str">
        <f ca="1"/>
        <v>info@farmaciasanmatias.com</v>
      </c>
    </row>
    <row r="1154" spans="8:8">
      <c r="H1154" t="str">
        <f ca="1"/>
        <v>info@farmaciamoreno.com</v>
      </c>
    </row>
    <row r="1155" spans="8:8">
      <c r="H1155" t="str">
        <f ca="1"/>
        <v>info@farmaciagoretti.com</v>
      </c>
    </row>
    <row r="1156" spans="8:8">
      <c r="H1156" t="str">
        <f ca="1"/>
        <v>elcastillofarmacia@gmail.com</v>
      </c>
    </row>
    <row r="1157" spans="8:8">
      <c r="H1157" t="str">
        <f ca="1"/>
        <v>farmaciaroman@yahoo.es</v>
      </c>
    </row>
    <row r="1158" spans="8:8">
      <c r="H1158" t="str">
        <f ca="1"/>
        <v>mcaridadyanes@redfarma.org</v>
      </c>
    </row>
    <row r="1159" spans="8:8">
      <c r="H1159" t="str">
        <f ca="1"/>
        <v>farmacia@farmacialosrodeos.com</v>
      </c>
    </row>
    <row r="1160" spans="8:8">
      <c r="H1160" t="str">
        <f ca="1"/>
        <v>info@farmaciaespinosa.net</v>
      </c>
    </row>
    <row r="1161" spans="8:8">
      <c r="H1161" t="str">
        <f ca="1"/>
        <v>info@farmaciaeltoscal.es</v>
      </c>
    </row>
    <row r="1162" spans="8:8">
      <c r="H1162" t="str">
        <f ca="1"/>
        <v>farmaciaguamasa@gmail.com</v>
      </c>
    </row>
    <row r="1163" spans="8:8">
      <c r="H1163" t="str">
        <f ca="1"/>
        <v>fivarsmartinez@hotmail.com</v>
      </c>
    </row>
    <row r="1164" spans="8:8">
      <c r="H1164" t="str">
        <f ca="1"/>
        <v>info@farmaciaelramaldetejina.com</v>
      </c>
    </row>
    <row r="1165" spans="8:8">
      <c r="H1165" t="str">
        <f ca="1"/>
        <v>Asset-10@2x.png</v>
      </c>
    </row>
    <row r="1166" spans="8:8">
      <c r="H1166" t="str">
        <f ca="1"/>
        <v>hola@ejemplo.com</v>
      </c>
    </row>
    <row r="1167" spans="8:8">
      <c r="H1167" t="str">
        <f ca="1"/>
        <v>info@farmaciapuntallana.es</v>
      </c>
    </row>
    <row r="1168" spans="8:8">
      <c r="H1168" t="str">
        <f ca="1"/>
        <v>info@laplazafarmacia.es</v>
      </c>
    </row>
    <row r="1169" spans="8:8">
      <c r="H1169" t="str">
        <f ca="1"/>
        <v>gabinete.presidencia@cablapalma.es</v>
      </c>
    </row>
    <row r="1170" spans="8:8">
      <c r="H1170" t="str">
        <f ca="1"/>
        <v>info@farmacialahiguerita.com</v>
      </c>
    </row>
    <row r="1171" spans="8:8">
      <c r="H1171" t="str">
        <f ca="1"/>
        <v>farmaciasanmarcos.icod@gmail.com</v>
      </c>
    </row>
    <row r="1172" spans="8:8">
      <c r="H1172" t="str">
        <f ca="1"/>
        <v>farmaciaguayonje@hotmail.com</v>
      </c>
    </row>
    <row r="1173" spans="8:8">
      <c r="H1173" t="str">
        <f ca="1"/>
        <v>info@farmaciaelpuentevalleguerra.com</v>
      </c>
    </row>
    <row r="1174" spans="8:8">
      <c r="H1174" t="str">
        <f ca="1"/>
        <v>logotipo-farmacia-pestano-blanco@0.5x.png</v>
      </c>
    </row>
    <row r="1175" spans="8:8">
      <c r="H1175" t="str">
        <f ca="1"/>
        <v>correo@farmaciatejina.com</v>
      </c>
    </row>
    <row r="1176" spans="8:8">
      <c r="H1176" t="str">
        <f ca="1"/>
        <v>farmacia.mjimenez@gmail.com</v>
      </c>
    </row>
    <row r="1177" spans="8:8">
      <c r="H1177" t="str">
        <f ca="1"/>
        <v>farmacia.rfa@gmail.com</v>
      </c>
    </row>
    <row r="1178" spans="8:8">
      <c r="H1178" t="str">
        <f ca="1"/>
        <v>info@farma2go.com</v>
      </c>
    </row>
    <row r="1179" spans="8:8">
      <c r="H1179" t="str">
        <f ca="1"/>
        <v>web@farmaruizdevilla.es</v>
      </c>
    </row>
    <row r="1180" spans="8:8">
      <c r="H1180" t="str">
        <f ca="1"/>
        <v>farmacia@lauragutierrezr.com</v>
      </c>
    </row>
    <row r="1181" spans="8:8">
      <c r="H1181" t="str">
        <f ca="1"/>
        <v>info@suministrosaltamira.es</v>
      </c>
    </row>
    <row r="1182" spans="8:8">
      <c r="H1182" t="str">
        <f ca="1"/>
        <v>farma@farmacativiela.es</v>
      </c>
    </row>
    <row r="1183" spans="8:8">
      <c r="H1183" t="str">
        <f ca="1"/>
        <v>info@farmaciaruizabad.es</v>
      </c>
    </row>
    <row r="1184" spans="8:8">
      <c r="H1184" t="str">
        <f ca="1"/>
        <v>mlanzas@cofcantabria.org</v>
      </c>
    </row>
    <row r="1185" spans="8:8">
      <c r="H1185" t="str">
        <f ca="1"/>
        <v>info@farmacialaplayuca.es</v>
      </c>
    </row>
    <row r="1186" spans="8:8">
      <c r="H1186" t="str">
        <f ca="1"/>
        <v>info@farmacianoja.es</v>
      </c>
    </row>
    <row r="1187" spans="8:8">
      <c r="H1187" t="str">
        <f ca="1"/>
        <v>info@farmaciamarialuisagarciapardo.com</v>
      </c>
    </row>
    <row r="1188" spans="8:8">
      <c r="H1188" t="str">
        <f ca="1"/>
        <v>farmaciassc@cofcantabria.org</v>
      </c>
    </row>
    <row r="1189" spans="8:8">
      <c r="H1189" t="str">
        <f ca="1"/>
        <v>rtrueba1968@gmail.com</v>
      </c>
    </row>
    <row r="1190" spans="8:8">
      <c r="H1190" t="str">
        <f ca="1"/>
        <v>a.higuera001@telefonica.net</v>
      </c>
    </row>
    <row r="1191" spans="8:8">
      <c r="H1191" t="str">
        <f ca="1"/>
        <v>info@farmaciagemacalderon.com</v>
      </c>
    </row>
    <row r="1192" spans="8:8">
      <c r="H1192" t="str">
        <f ca="1"/>
        <v>farmacia@gpalacios.com</v>
      </c>
    </row>
    <row r="1193" spans="8:8">
      <c r="H1193" t="str">
        <f ca="1"/>
        <v>farmacianuria@gmail.com</v>
      </c>
    </row>
    <row r="1194" spans="8:8">
      <c r="H1194" t="str">
        <f ca="1"/>
        <v>ana@farmaciacallealta.com</v>
      </c>
    </row>
    <row r="1195" spans="8:8">
      <c r="H1195" t="str">
        <f ca="1"/>
        <v>farmaciamiraola@yahoo.es</v>
      </c>
    </row>
    <row r="1196" spans="8:8">
      <c r="H1196" t="str">
        <f ca="1"/>
        <v>info@lafarmaciaasistencial.com</v>
      </c>
    </row>
    <row r="1197" spans="8:8">
      <c r="H1197" t="str">
        <f ca="1"/>
        <v>farmaciagardiner@hotmail.es</v>
      </c>
    </row>
    <row r="1198" spans="8:8">
      <c r="H1198" t="str">
        <f ca="1"/>
        <v>fmaza@cofcantabria.org</v>
      </c>
    </row>
    <row r="1199" spans="8:8">
      <c r="H1199" t="str">
        <f ca="1"/>
        <v>monica.lopez@farmaciaplazaguipuzcoa.com</v>
      </c>
    </row>
    <row r="1200" spans="8:8">
      <c r="H1200" t="str">
        <f ca="1"/>
        <v>info@farmaciapuntorojo.es</v>
      </c>
    </row>
    <row r="1201" spans="8:8">
      <c r="H1201" t="str">
        <f ca="1"/>
        <v>administracion@ccpenacastillo.com</v>
      </c>
    </row>
    <row r="1202" spans="8:8">
      <c r="H1202" t="str">
        <f ca="1"/>
        <v>//formspree.io/dpd@cenfarte.es</v>
      </c>
    </row>
    <row r="1203" spans="8:8">
      <c r="H1203" t="str">
        <f ca="1"/>
        <v>etce@etce.es</v>
      </c>
    </row>
    <row r="1204" spans="8:8">
      <c r="H1204" t="str">
        <f ca="1"/>
        <v>farmacialsierra@euskalnet.net</v>
      </c>
    </row>
    <row r="1205" spans="8:8">
      <c r="H1205" t="str">
        <f ca="1"/>
        <v>farmcalleja@gmail.com</v>
      </c>
    </row>
    <row r="1206" spans="8:8">
      <c r="H1206" t="str">
        <f ca="1"/>
        <v>info@lafarmaciadebarruelo.com</v>
      </c>
    </row>
    <row r="1207" spans="8:8">
      <c r="H1207" t="str">
        <f ca="1"/>
        <v>contacto@farmaciaariasbarra.es</v>
      </c>
    </row>
    <row r="1208" spans="8:8">
      <c r="H1208" t="str">
        <f ca="1"/>
        <v>info@farmaciavives.com</v>
      </c>
    </row>
    <row r="1209" spans="8:8">
      <c r="H1209" t="str">
        <f ca="1"/>
        <v>info@farmaciash24.com</v>
      </c>
    </row>
    <row r="1210" spans="8:8">
      <c r="H1210" t="str">
        <f ca="1"/>
        <v>Artboard-3@2x-100.jpg</v>
      </c>
    </row>
    <row r="1211" spans="8:8">
      <c r="H1211" t="str">
        <f ca="1"/>
        <v>delsasoymartinez@gmail.com</v>
      </c>
    </row>
    <row r="1212" spans="8:8">
      <c r="H1212" t="str">
        <f ca="1"/>
        <v>hola@cantabrialabs.es</v>
      </c>
    </row>
    <row r="1213" spans="8:8">
      <c r="H1213" t="str">
        <f ca="1"/>
        <v>/labpino@laboratorios-pino.com</v>
      </c>
    </row>
    <row r="1214" spans="8:8">
      <c r="H1214" t="str">
        <f ca="1"/>
        <v>mendialde@farmaciaortuella.es</v>
      </c>
    </row>
    <row r="1215" spans="8:8">
      <c r="H1215" t="str">
        <f ca="1"/>
        <v>info@farmacianeguri.es</v>
      </c>
    </row>
    <row r="1216" spans="8:8">
      <c r="H1216" t="str">
        <f ca="1"/>
        <v>info@farmathia.com</v>
      </c>
    </row>
    <row r="1217" spans="8:8">
      <c r="H1217" t="str">
        <f ca="1"/>
        <v>farmacia.iturregui@gmail.com</v>
      </c>
    </row>
    <row r="1218" spans="8:8">
      <c r="H1218" t="str">
        <f ca="1"/>
        <v>info@farmaciacantalapiedra.com</v>
      </c>
    </row>
    <row r="1219" spans="8:8">
      <c r="H1219" t="str">
        <f ca="1"/>
        <v>farmaciaevalobo@gmail.com</v>
      </c>
    </row>
    <row r="1220" spans="8:8">
      <c r="H1220" t="str">
        <f ca="1"/>
        <v>farmacia.andraca@farmathia.com</v>
      </c>
    </row>
    <row r="1221" spans="8:8">
      <c r="H1221" t="str">
        <f ca="1"/>
        <v>info@farmaciabarakaldo.com</v>
      </c>
    </row>
    <row r="1222" spans="8:8">
      <c r="H1222" t="str">
        <f ca="1"/>
        <v>farmaciaugarte@gmail.com</v>
      </c>
    </row>
    <row r="1223" spans="8:8">
      <c r="H1223" t="str">
        <f ca="1"/>
        <v>mariauriarte@redfarma.org</v>
      </c>
    </row>
    <row r="1224" spans="8:8">
      <c r="H1224" t="str">
        <f ca="1"/>
        <v>pharmakotegia@gmail.com</v>
      </c>
    </row>
    <row r="1225" spans="8:8">
      <c r="H1225" t="str">
        <f ca="1"/>
        <v>farmaciazamakola57@hotmail.com</v>
      </c>
    </row>
    <row r="1226" spans="8:8">
      <c r="H1226" t="str">
        <f ca="1"/>
        <v>info@farmaciaetxegorri.es</v>
      </c>
    </row>
    <row r="1227" spans="8:8">
      <c r="H1227" t="str">
        <f ca="1"/>
        <v>info@farmaciajcdediego.com</v>
      </c>
    </row>
    <row r="1228" spans="8:8">
      <c r="H1228" t="str">
        <f ca="1"/>
        <v>hola@farmaciavillamalea.es</v>
      </c>
    </row>
    <row r="1229" spans="8:8">
      <c r="H1229" t="str">
        <f ca="1"/>
        <v>info@farmaciaonlinevalencia.es</v>
      </c>
    </row>
    <row r="1230" spans="8:8">
      <c r="H1230" t="str">
        <f ca="1"/>
        <v>info@farmavenida.com</v>
      </c>
    </row>
    <row r="1231" spans="8:8">
      <c r="H1231" t="str">
        <f ca="1"/>
        <v>info@farplazamayor.es</v>
      </c>
    </row>
    <row r="1232" spans="8:8">
      <c r="H1232" t="str">
        <f ca="1"/>
        <v>farmaelisagonzalez@yahoo.es</v>
      </c>
    </row>
    <row r="1233" spans="8:8">
      <c r="H1233" t="str">
        <f ca="1"/>
        <v>info@farmaciacarbajal.es</v>
      </c>
    </row>
    <row r="1234" spans="8:8">
      <c r="H1234" t="str">
        <f ca="1"/>
        <v>info@farmaciaroldanfernandez.es</v>
      </c>
    </row>
    <row r="1235" spans="8:8">
      <c r="H1235" t="str">
        <f ca="1"/>
        <v>info@farmaciamembiela.com</v>
      </c>
    </row>
    <row r="1236" spans="8:8">
      <c r="H1236" t="str">
        <f ca="1"/>
        <v>info@farmaciagarciacifo.es</v>
      </c>
    </row>
    <row r="1237" spans="8:8">
      <c r="H1237" t="str">
        <f ca="1"/>
        <v>farmacia.celiagarciajimenez@gmail.com</v>
      </c>
    </row>
    <row r="1238" spans="8:8">
      <c r="H1238" t="str">
        <f ca="1"/>
        <v>info@farmaciaanarubio.com</v>
      </c>
    </row>
    <row r="1239" spans="8:8">
      <c r="H1239" t="str">
        <f ca="1"/>
        <v>juanjo@wwsires.es</v>
      </c>
    </row>
    <row r="1240" spans="8:8">
      <c r="H1240" t="str">
        <f ca="1"/>
        <v>clientes@farmaciafernandeznovoa.es</v>
      </c>
    </row>
    <row r="1241" spans="8:8">
      <c r="H1241" t="str">
        <f ca="1"/>
        <v>administracion@centrocomerciallosllanos.com</v>
      </c>
    </row>
    <row r="1242" spans="8:8">
      <c r="H1242" t="str">
        <f ca="1"/>
        <v>info@lafarmaciadefelix.com</v>
      </c>
    </row>
    <row r="1243" spans="8:8">
      <c r="H1243" t="str">
        <f ca="1"/>
        <v>info@farmaciaferrerlaroda.com</v>
      </c>
    </row>
    <row r="1244" spans="8:8">
      <c r="H1244" t="str">
        <f ca="1"/>
        <v>info@farmaciamadaleno.com</v>
      </c>
    </row>
    <row r="1245" spans="8:8">
      <c r="H1245" t="str">
        <f ca="1"/>
        <v>contacto@farmamif.com</v>
      </c>
    </row>
    <row r="1246" spans="8:8">
      <c r="H1246" t="str">
        <f ca="1"/>
        <v>info@farmaciavillarrobledo.com</v>
      </c>
    </row>
    <row r="1247" spans="8:8">
      <c r="H1247" t="str">
        <f ca="1"/>
        <v>alcaldiafuenterrobles@gmail.com</v>
      </c>
    </row>
    <row r="1248" spans="8:8">
      <c r="H1248" t="str">
        <f ca="1"/>
        <v>info@farmaciavalls.es</v>
      </c>
    </row>
    <row r="1249" spans="8:8">
      <c r="H1249" t="str">
        <f ca="1"/>
        <v>info@farmaciacremades.com</v>
      </c>
    </row>
    <row r="1250" spans="8:8">
      <c r="H1250" t="str">
        <f ca="1"/>
        <v>disalud@disalud.com</v>
      </c>
    </row>
    <row r="1251" spans="8:8">
      <c r="H1251" t="str">
        <f ca="1"/>
        <v>info@farmayecla.com</v>
      </c>
    </row>
    <row r="1252" spans="8:8">
      <c r="H1252" t="str">
        <f ca="1"/>
        <v>info@farmaciayecla.com</v>
      </c>
    </row>
    <row r="1253" spans="8:8">
      <c r="H1253" t="str">
        <f ca="1"/>
        <v>epy@elperiodicodeyecla.com</v>
      </c>
    </row>
    <row r="1254" spans="8:8">
      <c r="H1254" t="str">
        <f ca="1"/>
        <v>farmaciavjrodriguez@gmail.com</v>
      </c>
    </row>
    <row r="1255" spans="8:8">
      <c r="H1255" t="str">
        <f ca="1"/>
        <v>aguadoperezcb@yahoo.es</v>
      </c>
    </row>
    <row r="1256" spans="8:8">
      <c r="H1256" t="str">
        <f ca="1"/>
        <v>farmacia@farmacialacanal.com</v>
      </c>
    </row>
    <row r="1257" spans="8:8">
      <c r="H1257" t="str">
        <f ca="1"/>
        <v>antonio@farmaciamillasanchez.com</v>
      </c>
    </row>
    <row r="1258" spans="8:8">
      <c r="H1258" t="str">
        <f ca="1"/>
        <v>info@tufarmaciaelche.es</v>
      </c>
    </row>
    <row r="1259" spans="8:8">
      <c r="H1259" t="str">
        <f ca="1"/>
        <v>ortotex_medical@hotmail.com</v>
      </c>
    </row>
    <row r="1260" spans="8:8">
      <c r="H1260" t="str">
        <f ca="1"/>
        <v>info@farmaciacasasimarrolourdes.com</v>
      </c>
    </row>
    <row r="1261" spans="8:8">
      <c r="H1261" t="str">
        <f ca="1"/>
        <v>info@farmaroy.com</v>
      </c>
    </row>
    <row r="1262" spans="8:8">
      <c r="H1262" t="str">
        <f ca="1"/>
        <v>info@ffuensanta.es</v>
      </c>
    </row>
    <row r="1263" spans="8:8">
      <c r="H1263" t="str">
        <f ca="1"/>
        <v>info@farmaciafuensantaaguilas.es</v>
      </c>
    </row>
    <row r="1264" spans="8:8">
      <c r="H1264" t="str">
        <f ca="1"/>
        <v>info@farmasenda.es</v>
      </c>
    </row>
    <row r="1265" spans="8:8">
      <c r="H1265" t="str">
        <f ca="1"/>
        <v>migueldelafuente@cofarcir.es</v>
      </c>
    </row>
    <row r="1266" spans="8:8">
      <c r="H1266" t="str">
        <f ca="1"/>
        <v>info@farmaciatomelloso.es</v>
      </c>
    </row>
    <row r="1267" spans="8:8">
      <c r="H1267" t="str">
        <f ca="1"/>
        <v>info@farmaciamariateresamenchen.com</v>
      </c>
    </row>
    <row r="1268" spans="8:8">
      <c r="H1268" t="str">
        <f ca="1"/>
        <v>mjfontes@farmaciafontes.es</v>
      </c>
    </row>
    <row r="1269" spans="8:8">
      <c r="H1269" t="str">
        <f ca="1"/>
        <v>info@farmagaleno.com</v>
      </c>
    </row>
    <row r="1270" spans="8:8">
      <c r="H1270" t="str">
        <f ca="1"/>
        <v>fcasanpedro@gmail.com</v>
      </c>
    </row>
    <row r="1271" spans="8:8">
      <c r="H1271" t="str">
        <f ca="1"/>
        <v>info@farmaciabelen.com</v>
      </c>
    </row>
    <row r="1272" spans="8:8">
      <c r="H1272" t="str">
        <f ca="1"/>
        <v>info@angelmafarma.com</v>
      </c>
    </row>
    <row r="1273" spans="8:8">
      <c r="H1273" t="str">
        <f ca="1"/>
        <v>farmaciarosello-morales@hotmail.com</v>
      </c>
    </row>
    <row r="1274" spans="8:8">
      <c r="H1274" t="str">
        <f ca="1"/>
        <v>consultation@bristol.gov.uk</v>
      </c>
    </row>
    <row r="1275" spans="8:8">
      <c r="H1275" t="str">
        <f ca="1"/>
        <v>pedidosweb@farmatodo.com.mx</v>
      </c>
    </row>
    <row r="1276" spans="8:8">
      <c r="H1276" t="str">
        <f ca="1"/>
        <v>info@farmaciapauladelafuentecanizares.es</v>
      </c>
    </row>
    <row r="1277" spans="8:8">
      <c r="H1277" t="str">
        <f ca="1"/>
        <v>fasensio@cofarcir.es</v>
      </c>
    </row>
    <row r="1278" spans="8:8">
      <c r="H1278" t="str">
        <f ca="1"/>
        <v>info@farmaciaruizdecastaneda.com</v>
      </c>
    </row>
    <row r="1279" spans="8:8">
      <c r="H1279" t="str">
        <f ca="1"/>
        <v>pgarcialison@redfarma.org</v>
      </c>
    </row>
    <row r="1280" spans="8:8">
      <c r="H1280" t="str">
        <f ca="1"/>
        <v>info@farmaciaparquegasset.es</v>
      </c>
    </row>
    <row r="1281" spans="8:8">
      <c r="H1281" t="str">
        <f ca="1"/>
        <v>info@miboticatecuida.es</v>
      </c>
    </row>
    <row r="1282" spans="8:8">
      <c r="H1282" t="str">
        <f ca="1"/>
        <v>farmasante@gmail.com</v>
      </c>
    </row>
    <row r="1283" spans="8:8">
      <c r="H1283" t="str">
        <f ca="1"/>
        <v>hola@farmaciadeesther.com</v>
      </c>
    </row>
    <row r="1284" spans="8:8">
      <c r="H1284" t="str">
        <f ca="1"/>
        <v>info@farmaciajblanco.es</v>
      </c>
    </row>
    <row r="1285" spans="8:8">
      <c r="H1285" t="str">
        <f ca="1"/>
        <v>info@farmaclubdescuento.es</v>
      </c>
    </row>
    <row r="1286" spans="8:8">
      <c r="H1286" t="str">
        <f ca="1"/>
        <v>mppenades@cofarcir.com</v>
      </c>
    </row>
    <row r="1287" spans="8:8">
      <c r="H1287" t="str">
        <f ca="1"/>
        <v>info@sahilleza.com</v>
      </c>
    </row>
    <row r="1288" spans="8:8">
      <c r="H1288" t="str">
        <f ca="1"/>
        <v>consejo@farmaciasanlorenzo365.es</v>
      </c>
    </row>
    <row r="1289" spans="8:8">
      <c r="H1289" t="str">
        <f ca="1"/>
        <v>info@farmaciaburgosbravo.com</v>
      </c>
    </row>
    <row r="1290" spans="8:8">
      <c r="H1290" t="str">
        <f ca="1"/>
        <v>farmacia@sanchezvaldivia.es</v>
      </c>
    </row>
    <row r="1291" spans="8:8">
      <c r="H1291" t="str">
        <f ca="1"/>
        <v>farmaciadelarubia@gmail.com</v>
      </c>
    </row>
    <row r="1292" spans="8:8">
      <c r="H1292" t="str">
        <f ca="1"/>
        <v>info@farmacialauraquintana.es</v>
      </c>
    </row>
    <row r="1293" spans="8:8">
      <c r="H1293" t="str">
        <f ca="1"/>
        <v>soporte@ctalcazar.es</v>
      </c>
    </row>
    <row r="1294" spans="8:8">
      <c r="H1294" t="str">
        <f ca="1"/>
        <v>jcpaton@cofarcir.es</v>
      </c>
    </row>
    <row r="1295" spans="8:8">
      <c r="H1295" t="str">
        <f ca="1"/>
        <v>info@farmatrending.es</v>
      </c>
    </row>
    <row r="1296" spans="8:8">
      <c r="H1296" t="str">
        <f ca="1"/>
        <v>jramonfdezfarma@gmail.com</v>
      </c>
    </row>
    <row r="1297" spans="8:8">
      <c r="H1297" t="str">
        <f ca="1"/>
        <v>clientes@laboticadejulieta.es</v>
      </c>
    </row>
    <row r="1298" spans="8:8">
      <c r="H1298" t="str">
        <f ca="1"/>
        <v>administracion@grupodeformacionjis.com</v>
      </c>
    </row>
    <row r="1299" spans="8:8">
      <c r="H1299" t="str">
        <f ca="1"/>
        <v>info@farmacialasolana.com</v>
      </c>
    </row>
    <row r="1300" spans="8:8">
      <c r="H1300" t="str">
        <f ca="1"/>
        <v>usuario@correo.com</v>
      </c>
    </row>
    <row r="1301" spans="8:8">
      <c r="H1301" t="str">
        <f ca="1"/>
        <v>/info@arangofarmacia.es</v>
      </c>
    </row>
    <row r="1302" spans="8:8">
      <c r="H1302" t="str">
        <f ca="1"/>
        <v>ortopediaarango@gmail.com</v>
      </c>
    </row>
    <row r="1303" spans="8:8">
      <c r="H1303" t="str">
        <f ca="1"/>
        <v>info@montefarma.com</v>
      </c>
    </row>
    <row r="1304" spans="8:8">
      <c r="H1304" t="str">
        <f ca="1"/>
        <v>info@paseoelcordon.com</v>
      </c>
    </row>
    <row r="1305" spans="8:8">
      <c r="H1305" t="str">
        <f ca="1"/>
        <v>info@farmaciavillalon.es</v>
      </c>
    </row>
    <row r="1306" spans="8:8">
      <c r="H1306" t="str">
        <f ca="1"/>
        <v>antonioarevalo@alaweb.es</v>
      </c>
    </row>
    <row r="1307" spans="8:8">
      <c r="H1307" t="str">
        <f ca="1"/>
        <v>contactar@ayto-miguelturra.es</v>
      </c>
    </row>
    <row r="1308" spans="8:8">
      <c r="H1308" t="str">
        <f ca="1"/>
        <v>marketWatch@2x.png</v>
      </c>
    </row>
    <row r="1309" spans="8:8">
      <c r="H1309" t="str">
        <f ca="1"/>
        <v>info@farmaciacalero.es</v>
      </c>
    </row>
    <row r="1310" spans="8:8">
      <c r="H1310" t="str">
        <f ca="1"/>
        <v>info@farmaciacarol.com</v>
      </c>
    </row>
    <row r="1311" spans="8:8">
      <c r="H1311" t="str">
        <f ca="1"/>
        <v>informes@anafarmex.com.mx</v>
      </c>
    </row>
    <row r="1312" spans="8:8">
      <c r="H1312" t="str">
        <f ca="1"/>
        <v>tienda@farmaciamedica.es</v>
      </c>
    </row>
    <row r="1313" spans="8:8">
      <c r="H1313" t="str">
        <f ca="1"/>
        <v>f.extremadura124@gmail.com</v>
      </c>
    </row>
    <row r="1314" spans="8:8">
      <c r="H1314" t="str">
        <f ca="1"/>
        <v>info@farmaciacasan.es</v>
      </c>
    </row>
    <row r="1315" spans="8:8">
      <c r="H1315" t="str">
        <f ca="1"/>
        <v>info@farmaciamaizpiat.es</v>
      </c>
    </row>
    <row r="1316" spans="8:8">
      <c r="H1316" t="str">
        <f ca="1"/>
        <v>info@farmaciaelriato.com</v>
      </c>
    </row>
    <row r="1317" spans="8:8">
      <c r="H1317" t="str">
        <f ca="1"/>
        <v>su@email.com</v>
      </c>
    </row>
    <row r="1318" spans="8:8">
      <c r="H1318" t="str">
        <f ca="1"/>
        <v>mtfavoritos@gmail.com</v>
      </c>
    </row>
    <row r="1319" spans="8:8">
      <c r="H1319" t="str">
        <f ca="1"/>
        <v>info@guaitamarti.es</v>
      </c>
    </row>
    <row r="1320" spans="8:8">
      <c r="H1320" t="str">
        <f ca="1"/>
        <v>farmaciaortopedia2@gmail.com</v>
      </c>
    </row>
    <row r="1321" spans="8:8">
      <c r="H1321" t="str">
        <f ca="1"/>
        <v>info@farmaciaalvarezllano.com</v>
      </c>
    </row>
    <row r="1322" spans="8:8">
      <c r="H1322" t="str">
        <f ca="1"/>
        <v>info@farmalife.es</v>
      </c>
    </row>
    <row r="1323" spans="8:8">
      <c r="H1323" t="str">
        <f ca="1"/>
        <v>farmaciaserrano@cofcuenca.com</v>
      </c>
    </row>
    <row r="1324" spans="8:8">
      <c r="H1324" t="str">
        <f ca="1"/>
        <v>info@farmaciascuenca.es</v>
      </c>
    </row>
    <row r="1325" spans="8:8">
      <c r="H1325" t="str">
        <f ca="1"/>
        <v>javier@ajedrezdeataque.com</v>
      </c>
    </row>
    <row r="1326" spans="8:8">
      <c r="H1326" t="str">
        <f ca="1"/>
        <v>bernar@farmaciadevesa.com</v>
      </c>
    </row>
    <row r="1327" spans="8:8">
      <c r="H1327" t="str">
        <f ca="1"/>
        <v>info@farmaciachicano.com</v>
      </c>
    </row>
    <row r="1328" spans="8:8">
      <c r="H1328" t="str">
        <f ca="1"/>
        <v>info@globofarma.com</v>
      </c>
    </row>
    <row r="1329" spans="8:8">
      <c r="H1329" t="str">
        <f ca="1"/>
        <v>info@farmaciaarco.com</v>
      </c>
    </row>
    <row r="1330" spans="8:8">
      <c r="H1330" t="str">
        <f ca="1"/>
        <v>parchesparalasalud@gmail.com</v>
      </c>
    </row>
    <row r="1331" spans="8:8">
      <c r="H1331" t="str">
        <f ca="1"/>
        <v>jcuesta@web2impact.com</v>
      </c>
    </row>
    <row r="1332" spans="8:8">
      <c r="H1332" t="str">
        <f ca="1"/>
        <v>formalab_sfmagistral@hotmail.com</v>
      </c>
    </row>
    <row r="1333" spans="8:8">
      <c r="H1333" t="str">
        <f ca="1"/>
        <v>atencionclientes@sb.cl</v>
      </c>
    </row>
    <row r="1334" spans="8:8">
      <c r="H1334" t="str">
        <f ca="1"/>
        <v>info@farmaciafernandezharo.com</v>
      </c>
    </row>
    <row r="1335" spans="8:8">
      <c r="H1335" t="str">
        <f ca="1"/>
        <v>info@farmaciacasesnabau.com</v>
      </c>
    </row>
    <row r="1336" spans="8:8">
      <c r="H1336" t="str">
        <f ca="1"/>
        <v>report@farmaciacasas.com</v>
      </c>
    </row>
    <row r="1337" spans="8:8">
      <c r="H1337" t="str">
        <f ca="1"/>
        <v>mar-alfaro@cofm.es</v>
      </c>
    </row>
    <row r="1338" spans="8:8">
      <c r="H1338" t="str">
        <f ca="1"/>
        <v>info@farmaciacarrermajor.com</v>
      </c>
    </row>
    <row r="1339" spans="8:8">
      <c r="H1339" t="str">
        <f ca="1"/>
        <v>m.jesusnt@gmail.com</v>
      </c>
    </row>
    <row r="1340" spans="8:8">
      <c r="H1340" t="str">
        <f ca="1"/>
        <v>info@farmabernabeu.com</v>
      </c>
    </row>
    <row r="1341" spans="8:8">
      <c r="H1341" t="str">
        <f ca="1"/>
        <v>arapilesfarmacia@gmail.com</v>
      </c>
    </row>
    <row r="1342" spans="8:8">
      <c r="H1342" t="str">
        <f ca="1"/>
        <v>info@farmacia24horaslorca.es</v>
      </c>
    </row>
    <row r="1343" spans="8:8">
      <c r="H1343" t="str">
        <f ca="1"/>
        <v>info@farmaciaeltoboso.es</v>
      </c>
    </row>
    <row r="1344" spans="8:8">
      <c r="H1344" t="str">
        <f ca="1"/>
        <v>info@farmaplaya.com</v>
      </c>
    </row>
    <row r="1345" spans="8:8">
      <c r="H1345" t="str">
        <f ca="1"/>
        <v>info@farmaciagoyo.com</v>
      </c>
    </row>
    <row r="1346" spans="8:8">
      <c r="H1346" t="str">
        <f ca="1"/>
        <v>farmacia.monteagudo@farmathia.com</v>
      </c>
    </row>
    <row r="1347" spans="8:8">
      <c r="H1347" t="str">
        <f ca="1"/>
        <v>farmacia.pozuelo@hotmail.com</v>
      </c>
    </row>
    <row r="1348" spans="8:8">
      <c r="H1348" t="str">
        <f ca="1"/>
        <v>info@farmaciaalarcon24hbadajoz.com</v>
      </c>
    </row>
    <row r="1349" spans="8:8">
      <c r="H1349" t="str">
        <f ca="1"/>
        <v>info@farmaciasilvano.com</v>
      </c>
    </row>
    <row r="1350" spans="8:8">
      <c r="H1350" t="str">
        <f ca="1"/>
        <v>info@farmananos.es</v>
      </c>
    </row>
    <row r="1351" spans="8:8">
      <c r="H1351" t="str">
        <f ca="1"/>
        <v>farmaciahumera@gmail.com</v>
      </c>
    </row>
    <row r="1352" spans="8:8">
      <c r="H1352" t="str">
        <f ca="1"/>
        <v>farmaciapozueloestacion.esther@gmail.com</v>
      </c>
    </row>
    <row r="1353" spans="8:8">
      <c r="H1353" t="str">
        <f ca="1"/>
        <v>info@farmaciaconstelacion.com</v>
      </c>
    </row>
    <row r="1354" spans="8:8">
      <c r="H1354" t="str">
        <f ca="1"/>
        <v>farmaciaesperanzasevilla@gmail.com</v>
      </c>
    </row>
    <row r="1355" spans="8:8">
      <c r="H1355" t="str">
        <f ca="1"/>
        <v>farmaciatalgo@hotmail.com</v>
      </c>
    </row>
    <row r="1356" spans="8:8">
      <c r="H1356" t="str">
        <f ca="1"/>
        <v>lourdes@villaloncosmetics.com</v>
      </c>
    </row>
    <row r="1357" spans="8:8">
      <c r="H1357" t="str">
        <f ca="1"/>
        <v>info@farmaciarodriguezsiguenza.com</v>
      </c>
    </row>
    <row r="1358" spans="8:8">
      <c r="H1358" t="str">
        <f ca="1"/>
        <v>info@farmaciaencasaonline.es</v>
      </c>
    </row>
    <row r="1359" spans="8:8">
      <c r="H1359" t="str">
        <f ca="1"/>
        <v>info@farmaciavalera.es</v>
      </c>
    </row>
    <row r="1360" spans="8:8">
      <c r="H1360" t="str">
        <f ca="1"/>
        <v>hola@farmaciafuentedelberro.es</v>
      </c>
    </row>
    <row r="1361" spans="8:8">
      <c r="H1361" t="str">
        <f ca="1"/>
        <v>info@farmaciaferromauri.com</v>
      </c>
    </row>
    <row r="1362" spans="8:8">
      <c r="H1362" t="str">
        <f ca="1"/>
        <v>info@farmaciadecal.com</v>
      </c>
    </row>
    <row r="1363" spans="8:8">
      <c r="H1363" t="str">
        <f ca="1"/>
        <v>info@farmacia-frias.com</v>
      </c>
    </row>
    <row r="1364" spans="8:8">
      <c r="H1364" t="str">
        <f ca="1"/>
        <v>info@farmaciayvida.com</v>
      </c>
    </row>
    <row r="1365" spans="8:8">
      <c r="H1365" t="str">
        <f ca="1"/>
        <v>info@farmaciaramirezvence.es</v>
      </c>
    </row>
    <row r="1366" spans="8:8">
      <c r="H1366" t="str">
        <f ca="1"/>
        <v>ssociales@v-odon.es</v>
      </c>
    </row>
    <row r="1367" spans="8:8">
      <c r="H1367" t="str">
        <f ca="1"/>
        <v>contacto@ameliavillanuevafarma.com</v>
      </c>
    </row>
    <row r="1368" spans="8:8">
      <c r="H1368" t="str">
        <f ca="1"/>
        <v>cuidandonos@cuidandonos.com</v>
      </c>
    </row>
    <row r="1369" spans="8:8">
      <c r="H1369" t="str">
        <f ca="1"/>
        <v>farmaciadelacatedral@gmail.com</v>
      </c>
    </row>
    <row r="1370" spans="8:8">
      <c r="H1370" t="str">
        <f ca="1"/>
        <v>valdiviesoromero@gmail.com</v>
      </c>
    </row>
    <row r="1371" spans="8:8">
      <c r="H1371" t="str">
        <f ca="1"/>
        <v>info@farmavitalista.es</v>
      </c>
    </row>
    <row r="1372" spans="8:8">
      <c r="H1372" t="str">
        <f ca="1"/>
        <v>info@farmaciaelcubillo.es</v>
      </c>
    </row>
    <row r="1373" spans="8:8">
      <c r="H1373" t="str">
        <f ca="1"/>
        <v>farmacia@farmaciapioz.com</v>
      </c>
    </row>
    <row r="1374" spans="8:8">
      <c r="H1374" t="str">
        <f ca="1"/>
        <v>jalbertoph@cofm.es</v>
      </c>
    </row>
    <row r="1375" spans="8:8">
      <c r="H1375" t="str">
        <f ca="1"/>
        <v>atencionalcliente@qdqmedia.com</v>
      </c>
    </row>
    <row r="1376" spans="8:8">
      <c r="H1376" t="str">
        <f ca="1"/>
        <v>farmaciaortizalcelay@hotmail.com</v>
      </c>
    </row>
    <row r="1377" spans="8:8">
      <c r="H1377" t="str">
        <f ca="1"/>
        <v>maginruiz@cofm.es</v>
      </c>
    </row>
    <row r="1378" spans="8:8">
      <c r="H1378" t="str">
        <f ca="1"/>
        <v>info@laboratoriogoya.com</v>
      </c>
    </row>
    <row r="1379" spans="8:8">
      <c r="H1379" t="str">
        <f ca="1"/>
        <v>info@esifar.com</v>
      </c>
    </row>
    <row r="1380" spans="8:8">
      <c r="H1380" t="str">
        <f ca="1"/>
        <v>info@farmaciacloud.com</v>
      </c>
    </row>
    <row r="1381" spans="8:8">
      <c r="H1381" t="str">
        <f ca="1"/>
        <v>farmacia@santisimatrinidad.info</v>
      </c>
    </row>
    <row r="1382" spans="8:8">
      <c r="H1382" t="str">
        <f ca="1"/>
        <v>medix@medix.es</v>
      </c>
    </row>
    <row r="1383" spans="8:8">
      <c r="H1383" t="str">
        <f ca="1"/>
        <v>farmacia@homeopaticahahnemann.com</v>
      </c>
    </row>
    <row r="1384" spans="8:8">
      <c r="H1384" t="str">
        <f ca="1"/>
        <v>atencionaclientes@farfenix.com.mx</v>
      </c>
    </row>
    <row r="1385" spans="8:8">
      <c r="H1385" t="str">
        <f ca="1"/>
        <v>ContactoWeb@Alivio.com.mx</v>
      </c>
    </row>
    <row r="1386" spans="8:8">
      <c r="H1386" t="str">
        <f ca="1"/>
        <v>sugerencias@probemedic.mx</v>
      </c>
    </row>
    <row r="1387" spans="8:8">
      <c r="H1387" t="str">
        <f ca="1"/>
        <v>foxsash82@gmail.com</v>
      </c>
    </row>
    <row r="1388" spans="8:8">
      <c r="H1388" t="str">
        <f ca="1"/>
        <v>info@superdomainstore.com</v>
      </c>
    </row>
    <row r="1389" spans="8:8">
      <c r="H1389" t="str">
        <f ca="1"/>
        <v>medicoyfarmacia@hotmail.com</v>
      </c>
    </row>
    <row r="1390" spans="8:8">
      <c r="H1390" t="str">
        <f ca="1"/>
        <v>pedidos@homeopaticavannier.com.mx</v>
      </c>
    </row>
    <row r="1391" spans="8:8">
      <c r="H1391" t="str">
        <f ca="1"/>
        <v>farmaciacarrey@yahoo.com.mx</v>
      </c>
    </row>
    <row r="1392" spans="8:8">
      <c r="H1392" t="str">
        <f ca="1"/>
        <v>info@navetsa.mx</v>
      </c>
    </row>
    <row r="1393" spans="8:8">
      <c r="H1393" t="str">
        <f ca="1"/>
        <v>atencionaclientes@yza.mx</v>
      </c>
    </row>
    <row r="1394" spans="8:8">
      <c r="H1394" t="str">
        <f ca="1"/>
        <v>farmaciaelcasar@yahoo.es</v>
      </c>
    </row>
    <row r="1395" spans="8:8">
      <c r="H1395" t="str">
        <f ca="1"/>
        <v>farmacsoto@gmail.com</v>
      </c>
    </row>
    <row r="1396" spans="8:8">
      <c r="H1396" t="str">
        <f ca="1"/>
        <v>admin@farmaciatucan7.es</v>
      </c>
    </row>
    <row r="1397" spans="8:8">
      <c r="H1397" t="str">
        <f ca="1"/>
        <v>info@farmaciaespartalesmj.com</v>
      </c>
    </row>
    <row r="1398" spans="8:8">
      <c r="H1398" t="str">
        <f ca="1"/>
        <v>info@farmaciameco.com</v>
      </c>
    </row>
    <row r="1399" spans="8:8">
      <c r="H1399" t="str">
        <f ca="1"/>
        <v>info@farmacialastablas.es</v>
      </c>
    </row>
    <row r="1400" spans="8:8">
      <c r="H1400" t="str">
        <f ca="1"/>
        <v>farmadehesa@gmail.com</v>
      </c>
    </row>
    <row r="1401" spans="8:8">
      <c r="H1401" t="str">
        <f ca="1"/>
        <v>mariana-ruiz@cofm.es</v>
      </c>
    </row>
    <row r="1402" spans="8:8">
      <c r="H1402" t="str">
        <f ca="1"/>
        <v>farmaciaelmolar@gmail.com</v>
      </c>
    </row>
    <row r="1403" spans="8:8">
      <c r="H1403" t="str">
        <f ca="1"/>
        <v>atencionalcliente@topfarmacia.es</v>
      </c>
    </row>
    <row r="1404" spans="8:8">
      <c r="H1404" t="str">
        <f ca="1"/>
        <v>contact@farmacia-guadalix.com</v>
      </c>
    </row>
    <row r="1405" spans="8:8">
      <c r="H1405" t="str">
        <f ca="1"/>
        <v>comunicacion@agfarma.com</v>
      </c>
    </row>
    <row r="1406" spans="8:8">
      <c r="H1406" t="str">
        <f ca="1"/>
        <v>info@farmaciasenvallecas.es</v>
      </c>
    </row>
    <row r="1407" spans="8:8">
      <c r="H1407" t="str">
        <f ca="1"/>
        <v>info@farmacialondresroma.com</v>
      </c>
    </row>
    <row r="1408" spans="8:8">
      <c r="H1408" t="str">
        <f ca="1"/>
        <v>contacto@farmacyr.es</v>
      </c>
    </row>
    <row r="1409" spans="8:8">
      <c r="H1409" t="str">
        <f ca="1"/>
        <v>info@farmaciaalcorcon24h.es</v>
      </c>
    </row>
    <row r="1410" spans="8:8">
      <c r="H1410" t="str">
        <f ca="1"/>
        <v>info@farmacia24hmadrid.com</v>
      </c>
    </row>
    <row r="1411" spans="8:8">
      <c r="H1411" t="str">
        <f ca="1"/>
        <v>info@farmaciasirera.com</v>
      </c>
    </row>
    <row r="1412" spans="8:8">
      <c r="H1412" t="str">
        <f ca="1"/>
        <v>mgvallinas@hotmail.com</v>
      </c>
    </row>
    <row r="1413" spans="8:8">
      <c r="H1413" t="str">
        <f ca="1"/>
        <v>farmacia@farmaciapuges.com</v>
      </c>
    </row>
    <row r="1414" spans="8:8">
      <c r="H1414" t="str">
        <f ca="1"/>
        <v>mramilo@cofpo.org</v>
      </c>
    </row>
    <row r="1415" spans="8:8">
      <c r="H1415" t="str">
        <f ca="1"/>
        <v>contacto@farmaciatorrent.com</v>
      </c>
    </row>
    <row r="1416" spans="8:8">
      <c r="H1416" t="str">
        <f ca="1"/>
        <v>info@farmaciavistabella.es</v>
      </c>
    </row>
    <row r="1417" spans="8:8">
      <c r="H1417" t="str">
        <f ca="1"/>
        <v>info@farmaciaensanche.com</v>
      </c>
    </row>
    <row r="1418" spans="8:8">
      <c r="H1418" t="str">
        <f ca="1"/>
        <v>info@farmaciavalverde.es</v>
      </c>
    </row>
    <row r="1419" spans="8:8">
      <c r="H1419" t="str">
        <f ca="1"/>
        <v>info@essentialdiet.es</v>
      </c>
    </row>
    <row r="1420" spans="8:8">
      <c r="H1420" t="str">
        <f ca="1"/>
        <v>info@farmaciaalbasonseca.es</v>
      </c>
    </row>
    <row r="1421" spans="8:8">
      <c r="H1421" t="str">
        <f ca="1"/>
        <v>info@farmaciaensonseca.es</v>
      </c>
    </row>
    <row r="1422" spans="8:8">
      <c r="H1422" t="str">
        <f ca="1"/>
        <v>layos@local.jccm.es</v>
      </c>
    </row>
    <row r="1423" spans="8:8">
      <c r="H1423" t="str">
        <f ca="1"/>
        <v>hola@farmaciaabadia.es</v>
      </c>
    </row>
    <row r="1424" spans="8:8">
      <c r="H1424" t="str">
        <f ca="1"/>
        <v>info@farmalosolivos.es</v>
      </c>
    </row>
    <row r="1425" spans="8:8">
      <c r="H1425" t="str">
        <f ca="1"/>
        <v>hola@farmawao.com</v>
      </c>
    </row>
    <row r="1426" spans="8:8">
      <c r="H1426" t="str">
        <f ca="1"/>
        <v>farmacialopezpascuas@gmail.com</v>
      </c>
    </row>
    <row r="1427" spans="8:8">
      <c r="H1427" t="str">
        <f ca="1"/>
        <v>info@farmaciaelviso.es</v>
      </c>
    </row>
    <row r="1428" spans="8:8">
      <c r="H1428" t="str">
        <f ca="1"/>
        <v>info@farmaciamartinbasanta.com</v>
      </c>
    </row>
    <row r="1429" spans="8:8">
      <c r="H1429" t="str">
        <f ca="1"/>
        <v>info@farmaciafernandezpacheco.com</v>
      </c>
    </row>
    <row r="1430" spans="8:8">
      <c r="H1430" t="str">
        <f ca="1"/>
        <v>info@farmaciastoledo.es</v>
      </c>
    </row>
    <row r="1431" spans="8:8">
      <c r="H1431" t="str">
        <f ca="1"/>
        <v>fernandoezquerra@redfarma.org</v>
      </c>
    </row>
    <row r="1432" spans="8:8">
      <c r="H1432" t="str">
        <f ca="1"/>
        <v>contacto@farmaciadracuesta.com</v>
      </c>
    </row>
    <row r="1433" spans="8:8">
      <c r="H1433" t="str">
        <f ca="1"/>
        <v>contacto@farmaciacazalegas.com</v>
      </c>
    </row>
    <row r="1434" spans="8:8">
      <c r="H1434" t="str">
        <f ca="1"/>
        <v>info@ofertafarma.es</v>
      </c>
    </row>
    <row r="1435" spans="8:8">
      <c r="H1435" t="str">
        <f ca="1"/>
        <v>jesusycarmen1061@gmail.com</v>
      </c>
    </row>
    <row r="1436" spans="8:8">
      <c r="H1436" t="str">
        <f ca="1"/>
        <v>info@farmaciarecio.com</v>
      </c>
    </row>
    <row r="1437" spans="8:8">
      <c r="H1437" t="str">
        <f ca="1"/>
        <v>info@farmaciacapitan24h.es</v>
      </c>
    </row>
    <row r="1438" spans="8:8">
      <c r="H1438" t="str">
        <f ca="1"/>
        <v>marinadiazgamez@gmail.com</v>
      </c>
    </row>
    <row r="1439" spans="8:8">
      <c r="H1439" t="str">
        <f ca="1"/>
        <v>info@farmalegra.es</v>
      </c>
    </row>
    <row r="1440" spans="8:8">
      <c r="H1440" t="str">
        <f ca="1"/>
        <v>info@farmaciasevilleja.com</v>
      </c>
    </row>
    <row r="1441" spans="8:8">
      <c r="H1441" t="str">
        <f ca="1"/>
        <v>info@mibotica24horas.es</v>
      </c>
    </row>
    <row r="1442" spans="8:8">
      <c r="H1442" t="str">
        <f ca="1"/>
        <v>elena.barrio@telefonica.net</v>
      </c>
    </row>
    <row r="1443" spans="8:8">
      <c r="H1443" t="str">
        <f ca="1"/>
        <v>farmacia@farmatoledo34.es</v>
      </c>
    </row>
    <row r="1444" spans="8:8">
      <c r="H1444" t="str">
        <f ca="1"/>
        <v>info@farmaciaortopediaalicante.es</v>
      </c>
    </row>
    <row r="1445" spans="8:8">
      <c r="H1445" t="str">
        <f ca="1"/>
        <v>info@farmaciaenaranjuez.es</v>
      </c>
    </row>
    <row r="1446" spans="8:8">
      <c r="H1446" t="str">
        <f ca="1"/>
        <v>info@farmaciaechavarri.es</v>
      </c>
    </row>
    <row r="1447" spans="8:8">
      <c r="H1447" t="str">
        <f ca="1"/>
        <v>contacto@farmaciateroldiez.es</v>
      </c>
    </row>
    <row r="1448" spans="8:8">
      <c r="H1448" t="str">
        <f ca="1"/>
        <v>info@farmaciapasajedecolon.com</v>
      </c>
    </row>
    <row r="1449" spans="8:8">
      <c r="H1449" t="str">
        <f ca="1"/>
        <v>info@farmaciavaldemoro.es</v>
      </c>
    </row>
    <row r="1450" spans="8:8">
      <c r="H1450" t="str">
        <f ca="1"/>
        <v>info@farmaciadali.com</v>
      </c>
    </row>
    <row r="1451" spans="8:8">
      <c r="H1451" t="str">
        <f ca="1"/>
        <v>info@medifar.es</v>
      </c>
    </row>
    <row r="1452" spans="8:8">
      <c r="H1452" t="str">
        <f ca="1"/>
        <v>info@farmaciamartinezmerino.es</v>
      </c>
    </row>
    <row r="1453" spans="8:8">
      <c r="H1453" t="str">
        <f ca="1"/>
        <v>info@farmaciasendino.com</v>
      </c>
    </row>
    <row r="1454" spans="8:8">
      <c r="H1454" t="str">
        <f ca="1"/>
        <v>admin@adistafarma.es</v>
      </c>
    </row>
    <row r="1455" spans="8:8">
      <c r="H1455" t="str">
        <f ca="1"/>
        <v>info@s2farma.es</v>
      </c>
    </row>
    <row r="1456" spans="8:8">
      <c r="H1456" t="str">
        <f ca="1"/>
        <v>farmacialasbotikarias@gmail.com</v>
      </c>
    </row>
    <row r="1457" spans="8:8">
      <c r="H1457" t="str">
        <f ca="1"/>
        <v>info@yafarma.es</v>
      </c>
    </row>
    <row r="1458" spans="8:8">
      <c r="H1458" t="str">
        <f ca="1"/>
        <v>info@farmaciacentronavalmoral.com</v>
      </c>
    </row>
    <row r="1459" spans="8:8">
      <c r="H1459" t="str">
        <f ca="1"/>
        <v>titular@farmacialosar.es</v>
      </c>
    </row>
    <row r="1460" spans="8:8">
      <c r="H1460" t="str">
        <f ca="1"/>
        <v>farmaciajrdelcastillo@gmail.com</v>
      </c>
    </row>
    <row r="1461" spans="8:8">
      <c r="H1461" t="str">
        <f ca="1"/>
        <v>info@farmaciaboulevard.es</v>
      </c>
    </row>
    <row r="1462" spans="8:8">
      <c r="H1462" t="str">
        <f ca="1"/>
        <v>info@farmacianuevomundo.es</v>
      </c>
    </row>
    <row r="1463" spans="8:8">
      <c r="H1463" t="str">
        <f ca="1"/>
        <v>info@grupoftp.com</v>
      </c>
    </row>
    <row r="1464" spans="8:8">
      <c r="H1464" t="str">
        <f ca="1"/>
        <v>fgarcia@farmacialomelino.com</v>
      </c>
    </row>
    <row r="1465" spans="8:8">
      <c r="H1465" t="str">
        <f ca="1"/>
        <v>info@farmaciadosdemayo.es</v>
      </c>
    </row>
    <row r="1466" spans="8:8">
      <c r="H1466" t="str">
        <f ca="1"/>
        <v>info@farmaciaparafarmacia.es</v>
      </c>
    </row>
    <row r="1467" spans="8:8">
      <c r="H1467" t="str">
        <f ca="1"/>
        <v>info@parafarmaciaporinternet.es</v>
      </c>
    </row>
    <row r="1468" spans="8:8">
      <c r="H1468" t="str">
        <f ca="1"/>
        <v>info@farmaciadefuenlabrada.es</v>
      </c>
    </row>
    <row r="1469" spans="8:8">
      <c r="H1469" t="str">
        <f ca="1"/>
        <v>info@farmaciaalcaldemostoles.com</v>
      </c>
    </row>
    <row r="1470" spans="8:8">
      <c r="H1470" t="str">
        <f ca="1"/>
        <v>info@farmaciaberengena.com</v>
      </c>
    </row>
    <row r="1471" spans="8:8">
      <c r="H1471" t="str">
        <f ca="1"/>
        <v>info@farmaciabrunete.com</v>
      </c>
    </row>
    <row r="1472" spans="8:8">
      <c r="H1472" t="str">
        <f ca="1"/>
        <v>info@farmaciadecarlos.com</v>
      </c>
    </row>
    <row r="1473" spans="8:8">
      <c r="H1473" t="str">
        <f ca="1"/>
        <v>info@farmacialcorcon.com</v>
      </c>
    </row>
    <row r="1474" spans="8:8">
      <c r="H1474" t="str">
        <f ca="1"/>
        <v>ruben@farmaciasml.com</v>
      </c>
    </row>
    <row r="1475" spans="8:8">
      <c r="H1475" t="str">
        <f ca="1"/>
        <v>info@topfarma24h.es</v>
      </c>
    </row>
    <row r="1476" spans="8:8">
      <c r="H1476" t="str">
        <f ca="1"/>
        <v>javiercebas@redfarma.org</v>
      </c>
    </row>
    <row r="1477" spans="8:8">
      <c r="H1477" t="str">
        <f ca="1"/>
        <v>esther@la-farmacia-de-esther.com</v>
      </c>
    </row>
    <row r="1478" spans="8:8">
      <c r="H1478" t="str">
        <f ca="1"/>
        <v>//farmacia@farmacianavalcarnero.com</v>
      </c>
    </row>
    <row r="1479" spans="8:8">
      <c r="H1479" t="str">
        <f ca="1"/>
        <v>info@farmaciaarroyo.es</v>
      </c>
    </row>
    <row r="1480" spans="8:8">
      <c r="H1480" t="str">
        <f ca="1"/>
        <v>info@farmaestrella.es</v>
      </c>
    </row>
    <row r="1481" spans="8:8">
      <c r="H1481" t="str">
        <f ca="1"/>
        <v>mobile-logo@2x.png</v>
      </c>
    </row>
    <row r="1482" spans="8:8">
      <c r="H1482" t="str">
        <f ca="1"/>
        <v>dermocosmetica@martitor.com</v>
      </c>
    </row>
    <row r="1483" spans="8:8">
      <c r="H1483" t="str">
        <f ca="1"/>
        <v>vivencia@vivenciaskincare.com</v>
      </c>
    </row>
    <row r="1484" spans="8:8">
      <c r="H1484" t="str">
        <f ca="1"/>
        <v>info@farmaciavaldemarin.com</v>
      </c>
    </row>
    <row r="1485" spans="8:8">
      <c r="H1485" t="str">
        <f ca="1"/>
        <v>mejorada@farmacialosolivos.com</v>
      </c>
    </row>
    <row r="1486" spans="8:8">
      <c r="H1486" t="str">
        <f ca="1"/>
        <v>farmaciaelenarodriguez@farmaciaelenarodriguez.com</v>
      </c>
    </row>
    <row r="1487" spans="8:8">
      <c r="H1487" t="str">
        <f ca="1"/>
        <v>comunicacion@ayto-smv.es</v>
      </c>
    </row>
    <row r="1488" spans="8:8">
      <c r="H1488" t="str">
        <f ca="1"/>
        <v>info@farmaciabuenavista.es</v>
      </c>
    </row>
    <row r="1489" spans="8:8">
      <c r="H1489" t="str">
        <f ca="1"/>
        <v>info@farmaciaruizseiquer.es</v>
      </c>
    </row>
    <row r="1490" spans="8:8">
      <c r="H1490" t="str">
        <f ca="1"/>
        <v>info@farmaciaonlineroman.es</v>
      </c>
    </row>
    <row r="1491" spans="8:8">
      <c r="H1491" t="str">
        <f ca="1"/>
        <v>info@dishealth.com</v>
      </c>
    </row>
    <row r="1492" spans="8:8">
      <c r="H1492" t="str">
        <f ca="1"/>
        <v>farmalahozprunonosa@gmail.com</v>
      </c>
    </row>
    <row r="1493" spans="8:8">
      <c r="H1493" t="str">
        <f ca="1"/>
        <v>farmacialamaroropesa@gmail.com</v>
      </c>
    </row>
    <row r="1494" spans="8:8">
      <c r="H1494" t="str">
        <f ca="1"/>
        <v>farmacia.armada@gmail.com</v>
      </c>
    </row>
    <row r="1495" spans="8:8">
      <c r="H1495" t="str">
        <f ca="1"/>
        <v>fciavls@terra.com</v>
      </c>
    </row>
    <row r="1496" spans="8:8">
      <c r="H1496" t="str">
        <f ca="1"/>
        <v>lavanderiacarol@hotmail.com</v>
      </c>
    </row>
    <row r="1497" spans="8:8">
      <c r="H1497" t="str">
        <f ca="1"/>
        <v>info@farmaciasjimenezlabaig.com</v>
      </c>
    </row>
    <row r="1498" spans="8:8">
      <c r="H1498" t="str">
        <f ca="1"/>
        <v>farmacolladogalan@gmail.com</v>
      </c>
    </row>
    <row r="1499" spans="8:8">
      <c r="H1499" t="str">
        <f ca="1"/>
        <v>info@eparafarmacia.es</v>
      </c>
    </row>
    <row r="1500" spans="8:8">
      <c r="H1500" t="str">
        <f ca="1"/>
        <v>avila@farmaciaopticadefernando.es</v>
      </c>
    </row>
    <row r="1501" spans="8:8">
      <c r="H1501" t="str">
        <f ca="1"/>
        <v>pedidos@elavet.com</v>
      </c>
    </row>
    <row r="1502" spans="8:8">
      <c r="H1502" t="str">
        <f ca="1"/>
        <v>contacto@embon.com.ar</v>
      </c>
    </row>
    <row r="1503" spans="8:8">
      <c r="H1503" t="str">
        <f ca="1"/>
        <v>assiaelhamdouni83@gmail.com</v>
      </c>
    </row>
    <row r="1504" spans="8:8">
      <c r="H1504" t="str">
        <f ca="1"/>
        <v>info@farmaciauniversidad.com</v>
      </c>
    </row>
    <row r="1505" spans="8:8">
      <c r="H1505" t="str">
        <f ca="1"/>
        <v>hola@farmaciafernandezdegatta.es</v>
      </c>
    </row>
    <row r="1506" spans="8:8">
      <c r="H1506" t="str">
        <f ca="1"/>
        <v>cofsalamanca@cofsalamanca.com</v>
      </c>
    </row>
    <row r="1507" spans="8:8">
      <c r="H1507" t="str">
        <f ca="1"/>
        <v>inesmariamartin@redfarma.org</v>
      </c>
    </row>
    <row r="1508" spans="8:8">
      <c r="H1508" t="str">
        <f ca="1"/>
        <v>info@farmasantateresa.com</v>
      </c>
    </row>
    <row r="1509" spans="8:8">
      <c r="H1509" t="str">
        <f ca="1"/>
        <v>info@farmaciacarrera.com</v>
      </c>
    </row>
    <row r="1510" spans="8:8">
      <c r="H1510" t="str">
        <f ca="1"/>
        <v>farmaguillen0003@hotmail.es</v>
      </c>
    </row>
    <row r="1511" spans="8:8">
      <c r="H1511" t="str">
        <f ca="1"/>
        <v>fprincipe256@hotmail.com</v>
      </c>
    </row>
    <row r="1512" spans="8:8">
      <c r="H1512" t="str">
        <f ca="1"/>
        <v>hola@farmaciarganda.es</v>
      </c>
    </row>
    <row r="1513" spans="8:8">
      <c r="H1513" t="str">
        <f ca="1"/>
        <v>g.lopez.002@cofm.es</v>
      </c>
    </row>
    <row r="1514" spans="8:8">
      <c r="H1514" t="str">
        <f ca="1"/>
        <v>farmacia@farmaciallanodebrujas.es</v>
      </c>
    </row>
    <row r="1515" spans="8:8">
      <c r="H1515" t="str">
        <f ca="1"/>
        <v>5612a4213b1f423db1f96b41c2e3b8e8@sentry.io</v>
      </c>
    </row>
    <row r="1516" spans="8:8">
      <c r="H1516" t="str">
        <f ca="1"/>
        <v>info@farmaciamartinezdelaconcha.com</v>
      </c>
    </row>
    <row r="1517" spans="8:8">
      <c r="H1517" t="str">
        <f ca="1"/>
        <v>teresa@farmaciamhermo.com</v>
      </c>
    </row>
    <row r="1518" spans="8:8">
      <c r="H1518" t="str">
        <f ca="1"/>
        <v>farmaciavazquezalbentosa@gmail.com</v>
      </c>
    </row>
    <row r="1519" spans="8:8">
      <c r="H1519" t="str">
        <f ca="1"/>
        <v>farmaciaarenales@hotmail.com</v>
      </c>
    </row>
    <row r="1520" spans="8:8">
      <c r="H1520" t="str">
        <f ca="1"/>
        <v>mlmartinez001@cofb.net</v>
      </c>
    </row>
    <row r="1521" spans="8:8">
      <c r="H1521" t="str">
        <f ca="1"/>
        <v>info@farmaciasala.online</v>
      </c>
    </row>
    <row r="1522" spans="8:8">
      <c r="H1522" t="str">
        <f ca="1"/>
        <v>dgors.salut@gencat.cat</v>
      </c>
    </row>
    <row r="1523" spans="8:8">
      <c r="H1523" t="str">
        <f ca="1"/>
        <v>info@farmaciaopticacercedilla.com</v>
      </c>
    </row>
    <row r="1524" spans="8:8">
      <c r="H1524" t="str">
        <f ca="1"/>
        <v>farmaciamirasierra@yahoo.es</v>
      </c>
    </row>
    <row r="1525" spans="8:8">
      <c r="H1525" t="str">
        <f ca="1"/>
        <v>info@farmaciaenvillalba.es</v>
      </c>
    </row>
    <row r="1526" spans="8:8">
      <c r="H1526" t="str">
        <f ca="1"/>
        <v>info@farmaciapradodelsanto.es</v>
      </c>
    </row>
    <row r="1527" spans="8:8">
      <c r="H1527" t="str">
        <f ca="1"/>
        <v>hola@hl37farmacia.com</v>
      </c>
    </row>
    <row r="1528" spans="8:8">
      <c r="H1528" t="str">
        <f ca="1"/>
        <v>info@farmaciaplanetocio.com</v>
      </c>
    </row>
    <row r="1529" spans="8:8">
      <c r="H1529" t="str">
        <f ca="1"/>
        <v>farmaciarepilado@hotmail.com</v>
      </c>
    </row>
    <row r="1530" spans="8:8">
      <c r="H1530" t="str">
        <f ca="1"/>
        <v>contratacion@colmenarviejo.com</v>
      </c>
    </row>
    <row r="1531" spans="8:8">
      <c r="H1531" t="str">
        <f ca="1"/>
        <v>farmaciamosquilona@gmail.com</v>
      </c>
    </row>
    <row r="1532" spans="8:8">
      <c r="H1532" t="str">
        <f ca="1"/>
        <v>farmaciacolmenar@hotmail.com</v>
      </c>
    </row>
    <row r="1533" spans="8:8">
      <c r="H1533" t="str">
        <f ca="1"/>
        <v>info@lafarmaciaenalicante.es</v>
      </c>
    </row>
    <row r="1534" spans="8:8">
      <c r="H1534" t="str">
        <f ca="1"/>
        <v>info@farmaciaprietomellado.es</v>
      </c>
    </row>
    <row r="1535" spans="8:8">
      <c r="H1535" t="str">
        <f ca="1"/>
        <v>info@farmaciarivillamerinero.com</v>
      </c>
    </row>
    <row r="1536" spans="8:8">
      <c r="H1536" t="str">
        <f ca="1"/>
        <v>farma.gervasini@telefonica.net</v>
      </c>
    </row>
    <row r="1537" spans="8:8">
      <c r="H1537" t="str">
        <f ca="1"/>
        <v>simple-line-icons@2.4.1</v>
      </c>
    </row>
    <row r="1538" spans="8:8">
      <c r="H1538" t="str">
        <f ca="1"/>
        <v>online@farmaciamariajosehidalgo.com</v>
      </c>
    </row>
    <row r="1539" spans="8:8">
      <c r="H1539" t="str">
        <f ca="1"/>
        <v>info@pharmashop.es</v>
      </c>
    </row>
    <row r="1540" spans="8:8">
      <c r="H1540" t="str">
        <f ca="1"/>
        <v>farmaciaortopediacatral@gmail.com</v>
      </c>
    </row>
    <row r="1541" spans="8:8">
      <c r="H1541" t="str">
        <f ca="1"/>
        <v>logo-dark@2x.png</v>
      </c>
    </row>
    <row r="1542" spans="8:8">
      <c r="H1542" t="str">
        <f ca="1"/>
        <v>f.sanlorenzosnc@gmail.com</v>
      </c>
    </row>
    <row r="1543" spans="8:8">
      <c r="H1543" t="str">
        <f ca="1"/>
        <v>info@farmaciasanmiguel.com</v>
      </c>
    </row>
    <row r="1544" spans="8:8">
      <c r="H1544" t="str">
        <f ca="1"/>
        <v>consultas@sannicolas.com.sv</v>
      </c>
    </row>
    <row r="1545" spans="8:8">
      <c r="H1545" t="str">
        <f ca="1"/>
        <v>mail@example.com</v>
      </c>
    </row>
    <row r="1546" spans="8:8">
      <c r="H1546" t="str">
        <f ca="1"/>
        <v>mrodriguezba@redfarma.org</v>
      </c>
    </row>
    <row r="1547" spans="8:8">
      <c r="H1547" t="str">
        <f ca="1"/>
        <v>info@parafarmaciaensegovia.es</v>
      </c>
    </row>
    <row r="1548" spans="8:8">
      <c r="H1548" t="str">
        <f ca="1"/>
        <v>sac@tacaruna.com.br</v>
      </c>
    </row>
    <row r="1549" spans="8:8">
      <c r="H1549" t="str">
        <f ca="1"/>
        <v>oportunidade@farmaciassantamaria.com.br</v>
      </c>
    </row>
    <row r="1550" spans="8:8">
      <c r="H1550" t="str">
        <f ca="1"/>
        <v>servicio_cliente@copservir.com</v>
      </c>
    </row>
    <row r="1551" spans="8:8">
      <c r="H1551" t="str">
        <f ca="1"/>
        <v>farmacialossoportales@gmail.com</v>
      </c>
    </row>
    <row r="1552" spans="8:8">
      <c r="H1552" t="str">
        <f ca="1"/>
        <v>comentarios@farmaciaparis.com</v>
      </c>
    </row>
    <row r="1553" spans="8:8">
      <c r="H1553" t="str">
        <f ca="1"/>
        <v>contacto@farmaciaruizgolvano.com</v>
      </c>
    </row>
    <row r="1554" spans="8:8">
      <c r="H1554" t="str">
        <f ca="1"/>
        <v>farrondo@sanifarma.com</v>
      </c>
    </row>
    <row r="1555" spans="8:8">
      <c r="H1555" t="str">
        <f ca="1"/>
        <v>info@farmaciaenburgos.es</v>
      </c>
    </row>
    <row r="1556" spans="8:8">
      <c r="H1556" t="str">
        <f ca="1"/>
        <v>info@farmaciaespuny.es</v>
      </c>
    </row>
    <row r="1557" spans="8:8">
      <c r="H1557" t="str">
        <f ca="1"/>
        <v>cofburgos@redfarma.org</v>
      </c>
    </row>
    <row r="1558" spans="8:8">
      <c r="H1558" t="str">
        <f ca="1"/>
        <v>info@opticabernardas.com</v>
      </c>
    </row>
    <row r="1559" spans="8:8">
      <c r="H1559" t="str">
        <f ca="1"/>
        <v>info@farmaferoles.com</v>
      </c>
    </row>
    <row r="1560" spans="8:8">
      <c r="H1560" t="str">
        <f ca="1"/>
        <v>nemesioaldana@redfarma.org</v>
      </c>
    </row>
    <row r="1561" spans="8:8">
      <c r="H1561" t="str">
        <f ca="1"/>
        <v>mdelalamort@gmail.com</v>
      </c>
    </row>
    <row r="1562" spans="8:8">
      <c r="H1562" t="str">
        <f ca="1"/>
        <v>info@farmaciagranteatro.com</v>
      </c>
    </row>
    <row r="1563" spans="8:8">
      <c r="H1563" t="str">
        <f ca="1"/>
        <v>info@farmaciasantiuste.es</v>
      </c>
    </row>
    <row r="1564" spans="8:8">
      <c r="H1564" t="str">
        <f ca="1"/>
        <v>info@farmaciagarcialorca.es</v>
      </c>
    </row>
    <row r="1565" spans="8:8">
      <c r="H1565" t="str">
        <f ca="1"/>
        <v>gonzalezlastra@telefonica.net</v>
      </c>
    </row>
    <row r="1566" spans="8:8">
      <c r="H1566" t="str">
        <f ca="1"/>
        <v>info@elmiradordeburgos.com</v>
      </c>
    </row>
    <row r="1567" spans="8:8">
      <c r="H1567" t="str">
        <f ca="1"/>
        <v>comunicacion@farmaciaamparoburgos.es</v>
      </c>
    </row>
    <row r="1568" spans="8:8">
      <c r="H1568" t="str">
        <f ca="1"/>
        <v>ana@farmaciagarciahernando.com</v>
      </c>
    </row>
    <row r="1569" spans="8:8">
      <c r="H1569" t="str">
        <f ca="1"/>
        <v>naturalmente@virginialanga.com</v>
      </c>
    </row>
    <row r="1570" spans="8:8">
      <c r="H1570" t="str">
        <f ca="1"/>
        <v>tucasarural@hotmail.com</v>
      </c>
    </row>
    <row r="1571" spans="8:8">
      <c r="H1571" t="str">
        <f ca="1"/>
        <v>asociacionmusicalvilladiego@gmail.com</v>
      </c>
    </row>
    <row r="1572" spans="8:8">
      <c r="H1572" t="str">
        <f ca="1"/>
        <v>info@farmaciamariajoselosa.es</v>
      </c>
    </row>
    <row r="1573" spans="8:8">
      <c r="H1573" t="str">
        <f ca="1"/>
        <v>mantoniaantolin@redfarma.org</v>
      </c>
    </row>
    <row r="1574" spans="8:8">
      <c r="H1574" t="str">
        <f ca="1"/>
        <v>info@farmaciaraullosa.com</v>
      </c>
    </row>
    <row r="1575" spans="8:8">
      <c r="H1575" t="str">
        <f ca="1"/>
        <v>contacto@mifarmaciaonline.es</v>
      </c>
    </row>
    <row r="1576" spans="8:8">
      <c r="H1576" t="str">
        <f ca="1"/>
        <v>site.sesdf@gmail.com</v>
      </c>
    </row>
    <row r="1577" spans="8:8">
      <c r="H1577" t="str">
        <f ca="1"/>
        <v>contacto@boticajimeno.com</v>
      </c>
    </row>
    <row r="1578" spans="8:8">
      <c r="H1578" t="str">
        <f ca="1"/>
        <v>info@farmaciadelafuente.es</v>
      </c>
    </row>
    <row r="1579" spans="8:8">
      <c r="H1579" t="str">
        <f ca="1"/>
        <v>info@m21farmacia.es</v>
      </c>
    </row>
    <row r="1580" spans="8:8">
      <c r="H1580" t="str">
        <f ca="1"/>
        <v>info@farmaciafelisabarberoontanon.com</v>
      </c>
    </row>
    <row r="1581" spans="8:8">
      <c r="H1581" t="str">
        <f ca="1"/>
        <v>informacion@lashuertas.es</v>
      </c>
    </row>
    <row r="1582" spans="8:8">
      <c r="H1582" t="str">
        <f ca="1"/>
        <v>info@digifarma.es</v>
      </c>
    </row>
    <row r="1583" spans="8:8">
      <c r="H1583" t="str">
        <f ca="1"/>
        <v>programa.vacunas@larioja.org</v>
      </c>
    </row>
    <row r="1584" spans="8:8">
      <c r="H1584" t="str">
        <f ca="1"/>
        <v>hr.southafricainquiries@gsk.com</v>
      </c>
    </row>
    <row r="1585" spans="8:8">
      <c r="H1585" t="str">
        <f ca="1"/>
        <v>farmaciablascovega@gmail.com</v>
      </c>
    </row>
    <row r="1586" spans="8:8">
      <c r="H1586" t="str">
        <f ca="1"/>
        <v>farmaciaopticavazquez@hotmail.es</v>
      </c>
    </row>
    <row r="1587" spans="8:8">
      <c r="H1587" t="str">
        <f ca="1"/>
        <v>info@farmaciaederrabotika.es</v>
      </c>
    </row>
    <row r="1588" spans="8:8">
      <c r="H1588" t="str">
        <f ca="1"/>
        <v>pedidos@farmaciaachaerandio.es</v>
      </c>
    </row>
    <row r="1589" spans="8:8">
      <c r="H1589" t="str">
        <f ca="1"/>
        <v>webmaster@cofalava.org</v>
      </c>
    </row>
    <row r="1590" spans="8:8">
      <c r="H1590" t="str">
        <f ca="1"/>
        <v>farmacia@farmaciarivero.es</v>
      </c>
    </row>
    <row r="1591" spans="8:8">
      <c r="H1591" t="str">
        <f ca="1"/>
        <v>info@farmaciaaitorperezceligueta.com</v>
      </c>
    </row>
    <row r="1592" spans="8:8">
      <c r="H1592" t="str">
        <f ca="1"/>
        <v>eugeniaftroconiz@gmail.com</v>
      </c>
    </row>
    <row r="1593" spans="8:8">
      <c r="H1593" t="str">
        <f ca="1"/>
        <v>info@farmaciaenred.es</v>
      </c>
    </row>
    <row r="1594" spans="8:8">
      <c r="H1594" t="str">
        <f ca="1"/>
        <v>farmaciamonicadavila@gmail.com</v>
      </c>
    </row>
    <row r="1595" spans="8:8">
      <c r="H1595" t="str">
        <f ca="1"/>
        <v>tufarmacia@farmaciasalburua.com</v>
      </c>
    </row>
    <row r="1596" spans="8:8">
      <c r="H1596" t="str">
        <f ca="1"/>
        <v>info@agirrelekue.com</v>
      </c>
    </row>
    <row r="1597" spans="8:8">
      <c r="H1597" t="str">
        <f ca="1"/>
        <v>farmacialaguardia@hotmail.com</v>
      </c>
    </row>
    <row r="1598" spans="8:8">
      <c r="H1598" t="str">
        <f ca="1"/>
        <v>info@farmacondediez.es</v>
      </c>
    </row>
    <row r="1599" spans="8:8">
      <c r="H1599" t="str">
        <f ca="1"/>
        <v>info@farmaciafranciscosanroman.es</v>
      </c>
    </row>
    <row r="1600" spans="8:8">
      <c r="H1600" t="str">
        <f ca="1"/>
        <v>info@farmaciamaribeliglesias.com</v>
      </c>
    </row>
    <row r="1601" spans="8:8">
      <c r="H1601" t="str">
        <f ca="1"/>
        <v>farmaciavioletallano@gmail.com</v>
      </c>
    </row>
    <row r="1602" spans="8:8">
      <c r="H1602" t="str">
        <f ca="1"/>
        <v>farmaciacorcuera@farmanorte.org</v>
      </c>
    </row>
    <row r="1603" spans="8:8">
      <c r="H1603" t="str">
        <f ca="1"/>
        <v>info@farmaciamontecarmelo.com</v>
      </c>
    </row>
    <row r="1604" spans="8:8">
      <c r="H1604" t="str">
        <f ca="1"/>
        <v>farmaciapujol@gmail.com</v>
      </c>
    </row>
    <row r="1605" spans="8:8">
      <c r="H1605" t="str">
        <f ca="1"/>
        <v>info@parafarmaciacastellana100.com</v>
      </c>
    </row>
    <row r="1606" spans="8:8">
      <c r="H1606" t="str">
        <f ca="1"/>
        <v>info@farmaciabadia.com</v>
      </c>
    </row>
    <row r="1607" spans="8:8">
      <c r="H1607" t="str">
        <f ca="1"/>
        <v>info@farmaciamalba.com</v>
      </c>
    </row>
    <row r="1608" spans="8:8">
      <c r="H1608" t="str">
        <f ca="1"/>
        <v>farmamelquiades@gmail.com</v>
      </c>
    </row>
    <row r="1609" spans="8:8">
      <c r="H1609" t="str">
        <f ca="1"/>
        <v>info@farmaciacarreterademata.com</v>
      </c>
    </row>
    <row r="1610" spans="8:8">
      <c r="H1610" t="str">
        <f ca="1"/>
        <v>fernandezcid@cofarcir.es</v>
      </c>
    </row>
    <row r="1611" spans="8:8">
      <c r="H1611" t="str">
        <f ca="1"/>
        <v>carolina@escueladefarmacia.es</v>
      </c>
    </row>
    <row r="1612" spans="8:8">
      <c r="H1612" t="str">
        <f ca="1"/>
        <v>farmaciasocialsanjuan@hotmail.com</v>
      </c>
    </row>
    <row r="1613" spans="8:8">
      <c r="H1613" t="str">
        <f ca="1"/>
        <v>contacto@farmaciasanjuan.cl</v>
      </c>
    </row>
    <row r="1614" spans="8:8">
      <c r="H1614" t="str">
        <f ca="1"/>
        <v>info@farmaciajlsavall.es</v>
      </c>
    </row>
    <row r="1615" spans="8:8">
      <c r="H1615" t="str">
        <f ca="1"/>
        <v>andre@infordesign.com</v>
      </c>
    </row>
    <row r="1616" spans="8:8">
      <c r="H1616" t="str">
        <f ca="1"/>
        <v>contacto@grupofarmapronto.com</v>
      </c>
    </row>
    <row r="1617" spans="8:8">
      <c r="H1617" t="str">
        <f ca="1"/>
        <v>farmacialatablada@arnet.com.ar</v>
      </c>
    </row>
    <row r="1618" spans="8:8">
      <c r="H1618" t="str">
        <f ca="1"/>
        <v>contacto@farmaciasvillegas.com.ar</v>
      </c>
    </row>
    <row r="1619" spans="8:8">
      <c r="H1619" t="str">
        <f ca="1"/>
        <v>info@farmaciaopticacasadoaldariz.com</v>
      </c>
    </row>
    <row r="1620" spans="8:8">
      <c r="H1620" t="str">
        <f ca="1"/>
        <v>aranchatoli@gmail.com</v>
      </c>
    </row>
    <row r="1621" spans="8:8">
      <c r="H1621" t="str">
        <f ca="1"/>
        <v>farmaestre@telefonica.net</v>
      </c>
    </row>
    <row r="1622" spans="8:8">
      <c r="H1622" t="str">
        <f ca="1"/>
        <v>info@farmaciadacio.com</v>
      </c>
    </row>
    <row r="1623" spans="8:8">
      <c r="H1623" t="str">
        <f ca="1"/>
        <v>atencionalcliente@farmaciaedificioeuropa.es</v>
      </c>
    </row>
    <row r="1624" spans="8:8">
      <c r="H1624" t="str">
        <f ca="1"/>
        <v>info@farmaciaburgonuevo.com</v>
      </c>
    </row>
    <row r="1625" spans="8:8">
      <c r="H1625" t="str">
        <f ca="1"/>
        <v>hola@farmaciaizquierdo.com</v>
      </c>
    </row>
    <row r="1626" spans="8:8">
      <c r="H1626" t="str">
        <f ca="1"/>
        <v>info@farmacianavatejera.com</v>
      </c>
    </row>
    <row r="1627" spans="8:8">
      <c r="H1627" t="str">
        <f ca="1"/>
        <v>example@domain.com</v>
      </c>
    </row>
    <row r="1628" spans="8:8">
      <c r="H1628" t="str">
        <f ca="1"/>
        <v>info@farmaciacamponaraya.com</v>
      </c>
    </row>
    <row r="1629" spans="8:8">
      <c r="H1629" t="str">
        <f ca="1"/>
        <v>info@farmaciahernandezberciano.es</v>
      </c>
    </row>
    <row r="1630" spans="8:8">
      <c r="H1630" t="str">
        <f ca="1"/>
        <v>farmacia@delas.es</v>
      </c>
    </row>
    <row r="1631" spans="8:8">
      <c r="H1631" t="str">
        <f ca="1"/>
        <v>info@farmaciaarias.com</v>
      </c>
    </row>
    <row r="1632" spans="8:8">
      <c r="H1632" t="str">
        <f ca="1"/>
        <v>farmaciaconejero@yahoo.es</v>
      </c>
    </row>
    <row r="1633" spans="8:8">
      <c r="H1633" t="str">
        <f ca="1"/>
        <v>pdm189@gmail.com</v>
      </c>
    </row>
    <row r="1634" spans="8:8">
      <c r="H1634" t="str">
        <f ca="1"/>
        <v>info@farmaciamaleconobarco.com</v>
      </c>
    </row>
    <row r="1635" spans="8:8">
      <c r="H1635" t="str">
        <f ca="1"/>
        <v>farmacianacho@yahoo.es</v>
      </c>
    </row>
    <row r="1636" spans="8:8">
      <c r="H1636" t="str">
        <f ca="1"/>
        <v>info@farmacialegiosaludortopedia.com</v>
      </c>
    </row>
    <row r="1637" spans="8:8">
      <c r="H1637" t="str">
        <f ca="1"/>
        <v>info@farmaciasva.com</v>
      </c>
    </row>
    <row r="1638" spans="8:8">
      <c r="H1638" t="str">
        <f ca="1"/>
        <v>info@farmaciahernandezherrero.es</v>
      </c>
    </row>
    <row r="1639" spans="8:8">
      <c r="H1639" t="str">
        <f ca="1"/>
        <v>info@farmaciapicarajustina.com</v>
      </c>
    </row>
    <row r="1640" spans="8:8">
      <c r="H1640" t="str">
        <f ca="1"/>
        <v>farmaciaasuncion@telefonica.net</v>
      </c>
    </row>
    <row r="1641" spans="8:8">
      <c r="H1641" t="str">
        <f ca="1"/>
        <v>rosamariadecastro@redfarma.org</v>
      </c>
    </row>
    <row r="1642" spans="8:8">
      <c r="H1642" t="str">
        <f ca="1"/>
        <v>farmaciacuevas@gmail.com</v>
      </c>
    </row>
    <row r="1643" spans="8:8">
      <c r="H1643" t="str">
        <f ca="1"/>
        <v>info@farmaciasanagustin.es</v>
      </c>
    </row>
    <row r="1644" spans="8:8">
      <c r="H1644" t="str">
        <f ca="1"/>
        <v>info@farmaciacarmenprietofernandez.es</v>
      </c>
    </row>
    <row r="1645" spans="8:8">
      <c r="H1645" t="str">
        <f ca="1"/>
        <v>lafarmaciadeana44@gmail.com</v>
      </c>
    </row>
    <row r="1646" spans="8:8">
      <c r="H1646" t="str">
        <f ca="1"/>
        <v>farmaciamaperez@gmail.com</v>
      </c>
    </row>
    <row r="1647" spans="8:8">
      <c r="H1647" t="str">
        <f ca="1"/>
        <v>adolfovilla@redfarma.org</v>
      </c>
    </row>
    <row r="1648" spans="8:8">
      <c r="H1648" t="str">
        <f ca="1"/>
        <v>Administracion@comercialsoria.com</v>
      </c>
    </row>
    <row r="1649" spans="8:8">
      <c r="H1649" t="str">
        <f ca="1"/>
        <v>farmaciasierrallanos@gmail.com</v>
      </c>
    </row>
    <row r="1650" spans="8:8">
      <c r="H1650" t="str">
        <f ca="1"/>
        <v>farmaciacalleja@gmail.com</v>
      </c>
    </row>
    <row r="1651" spans="8:8">
      <c r="H1651" t="str">
        <f ca="1"/>
        <v>info@colemed.es</v>
      </c>
    </row>
    <row r="1652" spans="8:8">
      <c r="H1652" t="str">
        <f ca="1"/>
        <v>info@farmaciacesar.com</v>
      </c>
    </row>
    <row r="1653" spans="8:8">
      <c r="H1653" t="str">
        <f ca="1"/>
        <v>eventos@arandadelaparra.com</v>
      </c>
    </row>
    <row r="1654" spans="8:8">
      <c r="H1654" t="str">
        <f ca="1"/>
        <v>farmaciasoportales@outlook.com</v>
      </c>
    </row>
    <row r="1655" spans="8:8">
      <c r="H1655" t="str">
        <f ca="1"/>
        <v>pazandmar@gmail.com</v>
      </c>
    </row>
    <row r="1656" spans="8:8">
      <c r="H1656" t="str">
        <f ca="1"/>
        <v>administracion@farmaciamaschwitz.com.ar</v>
      </c>
    </row>
    <row r="1657" spans="8:8">
      <c r="H1657" t="str">
        <f ca="1"/>
        <v>hola@canalfarmaciaonline.com</v>
      </c>
    </row>
    <row r="1658" spans="8:8">
      <c r="H1658" t="str">
        <f ca="1"/>
        <v>info@website.com</v>
      </c>
    </row>
    <row r="1659" spans="8:8">
      <c r="H1659" t="str">
        <f ca="1"/>
        <v>mcarmennajera@redfarma.org</v>
      </c>
    </row>
    <row r="1660" spans="8:8">
      <c r="H1660" t="str">
        <f ca="1"/>
        <v>info@farmaciasanz.es</v>
      </c>
    </row>
    <row r="1661" spans="8:8">
      <c r="H1661" t="str">
        <f ca="1"/>
        <v>B1a@41.9823806</v>
      </c>
    </row>
    <row r="1662" spans="8:8">
      <c r="H1662" t="str">
        <f ca="1"/>
        <v>info@farmaciaopticajunco.es</v>
      </c>
    </row>
    <row r="1663" spans="8:8">
      <c r="H1663" t="str">
        <f ca="1"/>
        <v>fazkuenaga@euskalnet.net</v>
      </c>
    </row>
    <row r="1664" spans="8:8">
      <c r="H1664" t="str">
        <f ca="1"/>
        <v>info@farmaciasantacristina.es</v>
      </c>
    </row>
    <row r="1665" spans="8:8">
      <c r="H1665" t="str">
        <f ca="1"/>
        <v>mariateresavazquez@redfarma.org</v>
      </c>
    </row>
    <row r="1666" spans="8:8">
      <c r="H1666" t="str">
        <f ca="1"/>
        <v>mcarmendurantez@redfarma.org</v>
      </c>
    </row>
    <row r="1667" spans="8:8">
      <c r="H1667" t="str">
        <f ca="1"/>
        <v>info@farmaciatorres.org</v>
      </c>
    </row>
    <row r="1668" spans="8:8">
      <c r="H1668" t="str">
        <f ca="1"/>
        <v>olgasaez@gmail.com</v>
      </c>
    </row>
    <row r="1669" spans="8:8">
      <c r="H1669" t="str">
        <f ca="1"/>
        <v>farmacia@farmaciadeanca.es</v>
      </c>
    </row>
    <row r="1670" spans="8:8">
      <c r="H1670" t="str">
        <f ca="1"/>
        <v>boti112@hotmail.com</v>
      </c>
    </row>
    <row r="1671" spans="8:8">
      <c r="H1671" t="str">
        <f ca="1"/>
        <v>farmaciarodriguezalvarez@gmail.com</v>
      </c>
    </row>
    <row r="1672" spans="8:8">
      <c r="H1672" t="str">
        <f ca="1"/>
        <v>info@farmaciavalladolid.com</v>
      </c>
    </row>
    <row r="1673" spans="8:8">
      <c r="H1673" t="str">
        <f ca="1"/>
        <v>info@farmaciatudeladeduero.com</v>
      </c>
    </row>
    <row r="1674" spans="8:8">
      <c r="H1674" t="str">
        <f ca="1"/>
        <v>info@farmaciamanteria.es</v>
      </c>
    </row>
    <row r="1675" spans="8:8">
      <c r="H1675" t="str">
        <f ca="1"/>
        <v>hola@farmaciatortola.es</v>
      </c>
    </row>
    <row r="1676" spans="8:8">
      <c r="H1676" t="str">
        <f ca="1"/>
        <v>info@farmacialacisterniga.com</v>
      </c>
    </row>
    <row r="1677" spans="8:8">
      <c r="H1677" t="str">
        <f ca="1"/>
        <v>pedidos@farmaciaangelbenitez.com</v>
      </c>
    </row>
    <row r="1678" spans="8:8">
      <c r="H1678" t="str">
        <f ca="1"/>
        <v>farmaciafarnesio29@gmail.com</v>
      </c>
    </row>
    <row r="1679" spans="8:8">
      <c r="H1679" t="str">
        <f ca="1"/>
        <v>info@disfarduero.com</v>
      </c>
    </row>
    <row r="1680" spans="8:8">
      <c r="H1680" t="str">
        <f ca="1"/>
        <v>info@farmaciamanero.com</v>
      </c>
    </row>
    <row r="1681" spans="8:8">
      <c r="H1681" t="str">
        <f ca="1"/>
        <v>farmacia@favemaria.es</v>
      </c>
    </row>
    <row r="1682" spans="8:8">
      <c r="H1682" t="str">
        <f ca="1"/>
        <v>virginiatrancho@yahoo.es</v>
      </c>
    </row>
    <row r="1683" spans="8:8">
      <c r="H1683" t="str">
        <f ca="1"/>
        <v>info@farmaciaromero.net</v>
      </c>
    </row>
    <row r="1684" spans="8:8">
      <c r="H1684" t="str">
        <f ca="1"/>
        <v>info@farmaciapineiro.es</v>
      </c>
    </row>
    <row r="1685" spans="8:8">
      <c r="H1685" t="str">
        <f ca="1"/>
        <v>clientes@farmaciaelraso.com</v>
      </c>
    </row>
    <row r="1686" spans="8:8">
      <c r="H1686" t="str">
        <f ca="1"/>
        <v>info@farmacialosmolinos.es</v>
      </c>
    </row>
    <row r="1687" spans="8:8">
      <c r="H1687" t="str">
        <f ca="1"/>
        <v>contacto@farmaciadelatorrebilbao.com</v>
      </c>
    </row>
    <row r="1688" spans="8:8">
      <c r="H1688" t="str">
        <f ca="1"/>
        <v>info@farmaciaimperial.es</v>
      </c>
    </row>
    <row r="1689" spans="8:8">
      <c r="H1689" t="str">
        <f ca="1"/>
        <v>riosrosas50@gmail.com</v>
      </c>
    </row>
    <row r="1690" spans="8:8">
      <c r="H1690" t="str">
        <f ca="1"/>
        <v>farmaciaplazario@gmail.com</v>
      </c>
    </row>
    <row r="1691" spans="8:8">
      <c r="H1691" t="str">
        <f ca="1"/>
        <v>azucena@farmaciasanignacio.com</v>
      </c>
    </row>
    <row r="1692" spans="8:8">
      <c r="H1692" t="str">
        <f ca="1"/>
        <v>info@farmaciaescudero.com</v>
      </c>
    </row>
    <row r="1693" spans="8:8">
      <c r="H1693" t="str">
        <f ca="1"/>
        <v>info@farmaciapazmartin.com</v>
      </c>
    </row>
    <row r="1694" spans="8:8">
      <c r="H1694" t="str">
        <f ca="1"/>
        <v>info@semh.org</v>
      </c>
    </row>
    <row r="1695" spans="8:8">
      <c r="H1695" t="str">
        <f ca="1"/>
        <v>marialuisaserrano@redfarma.org</v>
      </c>
    </row>
    <row r="1696" spans="8:8">
      <c r="H1696" t="str">
        <f ca="1"/>
        <v>HR@amriglobal.com</v>
      </c>
    </row>
    <row r="1697" spans="8:8">
      <c r="H1697" t="str">
        <f ca="1"/>
        <v>info@farmaciaviver.cat</v>
      </c>
    </row>
    <row r="1698" spans="8:8">
      <c r="H1698" t="str">
        <f ca="1"/>
        <v>sagrario@farmaciatamames.es</v>
      </c>
    </row>
    <row r="1699" spans="8:8">
      <c r="H1699" t="str">
        <f ca="1"/>
        <v>clientes@farmacialisboa.es</v>
      </c>
    </row>
    <row r="1700" spans="8:8">
      <c r="H1700" t="str">
        <f ca="1"/>
        <v>info@farmaciadelgadolapazaran.com</v>
      </c>
    </row>
    <row r="1701" spans="8:8">
      <c r="H1701" t="str">
        <f ca="1"/>
        <v>contacto@farmaciacuadradosanchez.com</v>
      </c>
    </row>
    <row r="1702" spans="8:8">
      <c r="H1702" t="str">
        <f ca="1"/>
        <v>geral@farmaciamodernavf.pt</v>
      </c>
    </row>
    <row r="1703" spans="8:8">
      <c r="H1703" t="str">
        <f ca="1"/>
        <v>farmaciamrosaparadinas@gmail.com</v>
      </c>
    </row>
    <row r="1704" spans="8:8">
      <c r="H1704" t="str">
        <f ca="1"/>
        <v>info@farmaciamariateresasanchez.com</v>
      </c>
    </row>
    <row r="1705" spans="8:8">
      <c r="H1705" t="str">
        <f ca="1"/>
        <v>info@parafarmaciaverdejo.es</v>
      </c>
    </row>
    <row r="1706" spans="8:8">
      <c r="H1706" t="str">
        <f ca="1"/>
        <v>geral@farmaciacentral.pt</v>
      </c>
    </row>
    <row r="1707" spans="8:8">
      <c r="H1707" t="str">
        <f ca="1"/>
        <v>info@farmaciaelcampus.com</v>
      </c>
    </row>
    <row r="1708" spans="8:8">
      <c r="H1708" t="str">
        <f ca="1"/>
        <v>info@brina-distribucion.es</v>
      </c>
    </row>
    <row r="1709" spans="8:8">
      <c r="H1709" t="str">
        <f ca="1"/>
        <v>farmaciapizarrales@yahoo.es</v>
      </c>
    </row>
    <row r="1710" spans="8:8">
      <c r="H1710" t="str">
        <f ca="1"/>
        <v>maytebustos@gmail.com</v>
      </c>
    </row>
    <row r="1711" spans="8:8">
      <c r="H1711" t="str">
        <f ca="1"/>
        <v>info@farmaciaelcorrillo.com</v>
      </c>
    </row>
    <row r="1712" spans="8:8">
      <c r="H1712" t="str">
        <f ca="1"/>
        <v>farmaciaelcarmensantamarta@gmail.com</v>
      </c>
    </row>
    <row r="1713" spans="8:8">
      <c r="H1713" t="str">
        <f ca="1"/>
        <v>farmaciaporras@gmail.com</v>
      </c>
    </row>
    <row r="1714" spans="8:8">
      <c r="H1714" t="str">
        <f ca="1"/>
        <v>psm@pecuariassanmiguel.com</v>
      </c>
    </row>
    <row r="1715" spans="8:8">
      <c r="H1715" t="str">
        <f ca="1"/>
        <v>info@farmatotal.es</v>
      </c>
    </row>
    <row r="1716" spans="8:8">
      <c r="H1716" t="str">
        <f ca="1"/>
        <v>cosmomedia@cosmomedia.es</v>
      </c>
    </row>
    <row r="1717" spans="8:8">
      <c r="H1717" t="str">
        <f ca="1"/>
        <v>jquery@3.4.1</v>
      </c>
    </row>
    <row r="1718" spans="8:8">
      <c r="H1718" t="str">
        <f ca="1"/>
        <v>info@parafarmacialastra.es</v>
      </c>
    </row>
    <row r="1719" spans="8:8">
      <c r="H1719" t="str">
        <f ca="1"/>
        <v>farmaciamiralvalle@gmail.com</v>
      </c>
    </row>
    <row r="1720" spans="8:8">
      <c r="H1720" t="str">
        <f ca="1"/>
        <v>cpcj.alfandegafe@cnpdpcj.pt</v>
      </c>
    </row>
    <row r="1721" spans="8:8">
      <c r="H1721" t="str">
        <f ca="1"/>
        <v>pharmaciedesecolesparis5@gmail.com</v>
      </c>
    </row>
    <row r="1722" spans="8:8">
      <c r="H1722" t="str">
        <f ca="1"/>
        <v>info@acadpharm.org</v>
      </c>
    </row>
    <row r="1723" spans="8:8">
      <c r="H1723" t="str">
        <f ca="1"/>
        <v>technique@totum.fr</v>
      </c>
    </row>
    <row r="1724" spans="8:8">
      <c r="H1724" t="str">
        <f ca="1"/>
        <v>phknafo@yahoo.fr</v>
      </c>
    </row>
    <row r="1725" spans="8:8">
      <c r="H1725" t="str">
        <f ca="1"/>
        <v>donnees-personnelles@gares-sncf.com</v>
      </c>
    </row>
    <row r="1726" spans="8:8">
      <c r="H1726" t="str">
        <f ca="1"/>
        <v>pharmacie55@wanadoo.fr</v>
      </c>
    </row>
    <row r="1727" spans="8:8">
      <c r="H1727" t="str">
        <f ca="1"/>
        <v>pharmacie.odeon@wanadoo.fr</v>
      </c>
    </row>
    <row r="1728" spans="8:8">
      <c r="H1728" t="str">
        <f ca="1"/>
        <v>red@2x.png</v>
      </c>
    </row>
    <row r="1729" spans="8:8">
      <c r="H1729" t="str">
        <f ca="1"/>
        <v>info@farmaciaalcazaren.com</v>
      </c>
    </row>
    <row r="1730" spans="8:8">
      <c r="H1730" t="str">
        <f ca="1"/>
        <v>info@farmacia-internacional.net</v>
      </c>
    </row>
    <row r="1731" spans="8:8">
      <c r="H1731" t="str">
        <f ca="1"/>
        <v>jcsenovilla@hotmail.com</v>
      </c>
    </row>
    <row r="1732" spans="8:8">
      <c r="H1732" t="str">
        <f ca="1"/>
        <v>%20ccelencinar@ccelencinar.es</v>
      </c>
    </row>
    <row r="1733" spans="8:8">
      <c r="H1733" t="str">
        <f ca="1"/>
        <v>info@farmaciaferrer.net</v>
      </c>
    </row>
    <row r="1734" spans="8:8">
      <c r="H1734" t="str">
        <f ca="1"/>
        <v>fk@farmarket.es</v>
      </c>
    </row>
    <row r="1735" spans="8:8">
      <c r="H1735" t="str">
        <f ca="1"/>
        <v>farmaciasanchezb@hotmail.com</v>
      </c>
    </row>
    <row r="1736" spans="8:8">
      <c r="H1736" t="str">
        <f ca="1"/>
        <v>javieralonso@redfarma.org</v>
      </c>
    </row>
    <row r="1737" spans="8:8">
      <c r="H1737" t="str">
        <f ca="1"/>
        <v>info@farmaciadronda.com</v>
      </c>
    </row>
    <row r="1738" spans="8:8">
      <c r="H1738" t="str">
        <f ca="1"/>
        <v>info@farmaciainstituto.com</v>
      </c>
    </row>
    <row r="1739" spans="8:8">
      <c r="H1739" t="str">
        <f ca="1"/>
        <v>isabeltoledo@redfarma.org</v>
      </c>
    </row>
    <row r="1740" spans="8:8">
      <c r="H1740" t="str">
        <f ca="1"/>
        <v>comandes@farmaciatuset.es</v>
      </c>
    </row>
    <row r="1741" spans="8:8">
      <c r="H1741" t="str">
        <f ca="1"/>
        <v>info@farmaciacolmenero.com</v>
      </c>
    </row>
    <row r="1742" spans="8:8">
      <c r="H1742" t="str">
        <f ca="1"/>
        <v>info@farmaciavelazquez20.com</v>
      </c>
    </row>
    <row r="1743" spans="8:8">
      <c r="H1743" t="str">
        <f ca="1"/>
        <v>javiertascon@redfarma.org</v>
      </c>
    </row>
    <row r="1744" spans="8:8">
      <c r="H1744" t="str">
        <f ca="1"/>
        <v>info@farmaciaelperal.es</v>
      </c>
    </row>
    <row r="1745" spans="8:8">
      <c r="H1745" t="str">
        <f ca="1"/>
        <v>farmaciarturocanillas@hotmail.com</v>
      </c>
    </row>
    <row r="1746" spans="8:8">
      <c r="H1746" t="str">
        <f ca="1"/>
        <v>info@farmaciasanblas.es</v>
      </c>
    </row>
    <row r="1747" spans="8:8">
      <c r="H1747" t="str">
        <f ca="1"/>
        <v>info@farmaciaplazamayor.es</v>
      </c>
    </row>
    <row r="1748" spans="8:8">
      <c r="H1748" t="str">
        <f ca="1"/>
        <v>info@farmaxpress.es</v>
      </c>
    </row>
    <row r="1749" spans="8:8">
      <c r="H1749" t="str">
        <f ca="1"/>
        <v>jorgeabad17@hotmail.com</v>
      </c>
    </row>
    <row r="1750" spans="8:8">
      <c r="H1750" t="str">
        <f ca="1"/>
        <v>web@dieta-nutricion.com</v>
      </c>
    </row>
    <row r="1751" spans="8:8">
      <c r="H1751" t="str">
        <f ca="1"/>
        <v>info@farmaciajoseantoniovegalopez.com</v>
      </c>
    </row>
    <row r="1752" spans="8:8">
      <c r="H1752" t="str">
        <f ca="1"/>
        <v>info@farmaciavendranes.com</v>
      </c>
    </row>
    <row r="1753" spans="8:8">
      <c r="H1753" t="str">
        <f ca="1"/>
        <v>info@farmaciagranyo.com</v>
      </c>
    </row>
    <row r="1754" spans="8:8">
      <c r="H1754" t="str">
        <f ca="1"/>
        <v>farmaciarpradell@gmail.com</v>
      </c>
    </row>
    <row r="1755" spans="8:8">
      <c r="H1755" t="str">
        <f ca="1"/>
        <v>info@farmaciapaviamanresa.com</v>
      </c>
    </row>
    <row r="1756" spans="8:8">
      <c r="H1756" t="str">
        <f ca="1"/>
        <v>bcogul@cogulfarmacia.net</v>
      </c>
    </row>
    <row r="1757" spans="8:8">
      <c r="H1757" t="str">
        <f ca="1"/>
        <v>info@farmaciasole.com</v>
      </c>
    </row>
    <row r="1758" spans="8:8">
      <c r="H1758" t="str">
        <f ca="1"/>
        <v>farmaciaplanas@farmaciaplanas.com</v>
      </c>
    </row>
    <row r="1759" spans="8:8">
      <c r="H1759" t="str">
        <f ca="1"/>
        <v>ros.simats@cofb.net</v>
      </c>
    </row>
    <row r="1760" spans="8:8">
      <c r="H1760" t="str">
        <f ca="1"/>
        <v>mtcomas001@cofb.cat</v>
      </c>
    </row>
    <row r="1761" spans="8:8">
      <c r="H1761" t="str">
        <f ca="1"/>
        <v>info@farmaciabonsfills.com</v>
      </c>
    </row>
    <row r="1762" spans="8:8">
      <c r="H1762" t="str">
        <f ca="1"/>
        <v>farcalaix5@gmail.com</v>
      </c>
    </row>
    <row r="1763" spans="8:8">
      <c r="H1763" t="str">
        <f ca="1"/>
        <v>farmaciatorrasambros@gmail.com</v>
      </c>
    </row>
    <row r="1764" spans="8:8">
      <c r="H1764" t="str">
        <f ca="1"/>
        <v>enteryour@addresshere.com</v>
      </c>
    </row>
    <row r="1765" spans="8:8">
      <c r="H1765" t="str">
        <f ca="1"/>
        <v>barnolas.farmacia@gmail.com</v>
      </c>
    </row>
    <row r="1766" spans="8:8">
      <c r="H1766" t="str">
        <f ca="1"/>
        <v>info@farmacia-arumi.com</v>
      </c>
    </row>
    <row r="1767" spans="8:8">
      <c r="H1767" t="str">
        <f ca="1"/>
        <v>info@farmaciaatlantida.com</v>
      </c>
    </row>
    <row r="1768" spans="8:8">
      <c r="H1768" t="str">
        <f ca="1"/>
        <v>info@farmaciamacia.cat</v>
      </c>
    </row>
    <row r="1769" spans="8:8">
      <c r="H1769" t="str">
        <f ca="1"/>
        <v>info@farmaciamaricel.com</v>
      </c>
    </row>
    <row r="1770" spans="8:8">
      <c r="H1770" t="str">
        <f ca="1"/>
        <v>info@farmaciautges.com</v>
      </c>
    </row>
    <row r="1771" spans="8:8">
      <c r="H1771" t="str">
        <f ca="1"/>
        <v>info@farmaciaprat.com</v>
      </c>
    </row>
    <row r="1772" spans="8:8">
      <c r="H1772" t="str">
        <f ca="1"/>
        <v>info@farmaciaportus.com</v>
      </c>
    </row>
    <row r="1773" spans="8:8">
      <c r="H1773" t="str">
        <f ca="1"/>
        <v>info@farmaciacosp.cat</v>
      </c>
    </row>
    <row r="1774" spans="8:8">
      <c r="H1774" t="str">
        <f ca="1"/>
        <v>info@vilafarma.com</v>
      </c>
    </row>
    <row r="1775" spans="8:8">
      <c r="H1775" t="str">
        <f ca="1"/>
        <v>farmacia@doctorfargas.com</v>
      </c>
    </row>
    <row r="1776" spans="8:8">
      <c r="H1776" t="str">
        <f ca="1"/>
        <v>castellarh@diba.cat</v>
      </c>
    </row>
    <row r="1777" spans="8:8">
      <c r="H1777" t="str">
        <f ca="1"/>
        <v>farmasalut@farmasalut.info</v>
      </c>
    </row>
    <row r="1778" spans="8:8">
      <c r="H1778" t="str">
        <f ca="1"/>
        <v>info@farmaciadalp.cat</v>
      </c>
    </row>
    <row r="1779" spans="8:8">
      <c r="H1779" t="str">
        <f ca="1"/>
        <v>parafarmaciafrancescmacia@gmail.com</v>
      </c>
    </row>
    <row r="1780" spans="8:8">
      <c r="H1780" t="str">
        <f ca="1"/>
        <v>farma@farmaciaserra.com</v>
      </c>
    </row>
    <row r="1781" spans="8:8">
      <c r="H1781" t="str">
        <f ca="1"/>
        <v>info@farmaciaforeshuguet.com</v>
      </c>
    </row>
    <row r="1782" spans="8:8">
      <c r="H1782" t="str">
        <f ca="1"/>
        <v>clients@farmatadepera.cat</v>
      </c>
    </row>
    <row r="1783" spans="8:8">
      <c r="H1783" t="str">
        <f ca="1"/>
        <v>rmvalles001@cofb.net</v>
      </c>
    </row>
    <row r="1784" spans="8:8">
      <c r="H1784" t="str">
        <f ca="1"/>
        <v>info@raizdedos.com</v>
      </c>
    </row>
    <row r="1785" spans="8:8">
      <c r="H1785" t="str">
        <f ca="1"/>
        <v>HOLA@FARMACIAAMETLLA.COM</v>
      </c>
    </row>
    <row r="1786" spans="8:8">
      <c r="H1786" t="str">
        <f ca="1"/>
        <v>salut@farmaciadelmar.com</v>
      </c>
    </row>
    <row r="1787" spans="8:8">
      <c r="H1787" t="str">
        <f ca="1"/>
        <v>farmaciaderegas@gmail.com</v>
      </c>
    </row>
    <row r="1788" spans="8:8">
      <c r="H1788" t="str">
        <f ca="1"/>
        <v>info@yourdomain.com</v>
      </c>
    </row>
    <row r="1789" spans="8:8">
      <c r="H1789" t="str">
        <f ca="1"/>
        <v>info@farmaciaadzet.com</v>
      </c>
    </row>
    <row r="1790" spans="8:8">
      <c r="H1790" t="str">
        <f ca="1"/>
        <v>farmaciasindreu@cofb.net</v>
      </c>
    </row>
    <row r="1791" spans="8:8">
      <c r="H1791" t="str">
        <f ca="1"/>
        <v>info@farmaciajosepmariaguerrero.com</v>
      </c>
    </row>
    <row r="1792" spans="8:8">
      <c r="H1792" t="str">
        <f ca="1"/>
        <v>farmaciaestercarne@gmail.com</v>
      </c>
    </row>
    <row r="1793" spans="8:8">
      <c r="H1793" t="str">
        <f ca="1"/>
        <v>support@schedulista.com</v>
      </c>
    </row>
    <row r="1794" spans="8:8">
      <c r="H1794" t="str">
        <f ca="1"/>
        <v>info@farmaciavilardell-santpedor.cat</v>
      </c>
    </row>
    <row r="1795" spans="8:8">
      <c r="H1795" t="str">
        <f ca="1"/>
        <v>oac@vilafranca.cat</v>
      </c>
    </row>
    <row r="1796" spans="8:8">
      <c r="H1796" t="str">
        <f ca="1"/>
        <v>info@farmaciamitjans.com</v>
      </c>
    </row>
    <row r="1797" spans="8:8">
      <c r="H1797" t="str">
        <f ca="1"/>
        <v>info@farmaciaannaferrer.com</v>
      </c>
    </row>
    <row r="1798" spans="8:8">
      <c r="H1798" t="str">
        <f ca="1"/>
        <v>hola@farmacia.shop</v>
      </c>
    </row>
    <row r="1799" spans="8:8">
      <c r="H1799" t="str">
        <f ca="1"/>
        <v>info@farmaciaolimpic.com</v>
      </c>
    </row>
    <row r="1800" spans="8:8">
      <c r="H1800" t="str">
        <f ca="1"/>
        <v>info@farmaciatorrasbadalona.com</v>
      </c>
    </row>
    <row r="1801" spans="8:8">
      <c r="H1801" t="str">
        <f ca="1"/>
        <v>info@farmaciaxaviervalero.com</v>
      </c>
    </row>
    <row r="1802" spans="8:8">
      <c r="H1802" t="str">
        <f ca="1"/>
        <v>farmaciamagicbadalona@gmail.com</v>
      </c>
    </row>
    <row r="1803" spans="8:8">
      <c r="H1803" t="str">
        <f ca="1"/>
        <v>farmabofarull@gmail.com</v>
      </c>
    </row>
    <row r="1804" spans="8:8">
      <c r="H1804" t="str">
        <f ca="1"/>
        <v>hola@farmacialestaciobadalona.com</v>
      </c>
    </row>
    <row r="1805" spans="8:8">
      <c r="H1805" t="str">
        <f ca="1"/>
        <v>farmaciamdxirau@gmail.com</v>
      </c>
    </row>
    <row r="1806" spans="8:8">
      <c r="H1806" t="str">
        <f ca="1"/>
        <v>gestion@farmacialluch.com</v>
      </c>
    </row>
    <row r="1807" spans="8:8">
      <c r="H1807" t="str">
        <f ca="1"/>
        <v>info@promocionenfarmacia.es</v>
      </c>
    </row>
    <row r="1808" spans="8:8">
      <c r="H1808" t="str">
        <f ca="1"/>
        <v>info@farmacialluis.com</v>
      </c>
    </row>
    <row r="1809" spans="8:8">
      <c r="H1809" t="str">
        <f ca="1"/>
        <v>info@farmaciacomas.cat</v>
      </c>
    </row>
    <row r="1810" spans="8:8">
      <c r="H1810" t="str">
        <f ca="1"/>
        <v>farmaciadelafont@gmail.com</v>
      </c>
    </row>
    <row r="1811" spans="8:8">
      <c r="H1811" t="str">
        <f ca="1"/>
        <v>info@farmaciasantmaurici.com</v>
      </c>
    </row>
    <row r="1812" spans="8:8">
      <c r="H1812" t="str">
        <f ca="1"/>
        <v>ismolmar@gmail.com</v>
      </c>
    </row>
    <row r="1813" spans="8:8">
      <c r="H1813" t="str">
        <f ca="1"/>
        <v>farmaciavallsbiosca@cofb.net</v>
      </c>
    </row>
    <row r="1814" spans="8:8">
      <c r="H1814" t="str">
        <f ca="1"/>
        <v>info@farmaciafrancesa.com</v>
      </c>
    </row>
    <row r="1815" spans="8:8">
      <c r="H1815" t="str">
        <f ca="1"/>
        <v>info@farmacialapedrera.com</v>
      </c>
    </row>
    <row r="1816" spans="8:8">
      <c r="H1816" t="str">
        <f ca="1"/>
        <v>info@mifarmaciapremium.es</v>
      </c>
    </row>
    <row r="1817" spans="8:8">
      <c r="H1817" t="str">
        <f ca="1"/>
        <v>farmallar@farmallar.com</v>
      </c>
    </row>
    <row r="1818" spans="8:8">
      <c r="H1818" t="str">
        <f ca="1"/>
        <v>info@farmaciaferiche.com</v>
      </c>
    </row>
    <row r="1819" spans="8:8">
      <c r="H1819" t="str">
        <f ca="1"/>
        <v>info@farmaciamuntaner.es</v>
      </c>
    </row>
    <row r="1820" spans="8:8">
      <c r="H1820" t="str">
        <f ca="1"/>
        <v>cuca@farmaciasanchis.com</v>
      </c>
    </row>
    <row r="1821" spans="8:8">
      <c r="H1821" t="str">
        <f ca="1"/>
        <v>info@farmaciabruc64.es</v>
      </c>
    </row>
    <row r="1822" spans="8:8">
      <c r="H1822" t="str">
        <f ca="1"/>
        <v>consultas@farmaciadelanogal.com</v>
      </c>
    </row>
    <row r="1823" spans="8:8">
      <c r="H1823" t="str">
        <f ca="1"/>
        <v>info@farmacia1896.com</v>
      </c>
    </row>
    <row r="1824" spans="8:8">
      <c r="H1824" t="str">
        <f ca="1"/>
        <v>info@farmaciasarria.com</v>
      </c>
    </row>
    <row r="1825" spans="8:8">
      <c r="H1825" t="str">
        <f ca="1"/>
        <v>farmaciacprat@cofb.net</v>
      </c>
    </row>
    <row r="1826" spans="8:8">
      <c r="H1826" t="str">
        <f ca="1"/>
        <v>info@farmaciamarqueta.com</v>
      </c>
    </row>
    <row r="1827" spans="8:8">
      <c r="H1827" t="str">
        <f ca="1"/>
        <v>info@farma21.com</v>
      </c>
    </row>
    <row r="1828" spans="8:8">
      <c r="H1828" t="str">
        <f ca="1"/>
        <v>info@farmaciahiguerasalvarez.com</v>
      </c>
    </row>
    <row r="1829" spans="8:8">
      <c r="H1829" t="str">
        <f ca="1"/>
        <v>farmaciacbertolin@gmail.com</v>
      </c>
    </row>
    <row r="1830" spans="8:8">
      <c r="H1830" t="str">
        <f ca="1"/>
        <v>info@farmaciamirbarcelona.com</v>
      </c>
    </row>
    <row r="1831" spans="8:8">
      <c r="H1831" t="str">
        <f ca="1"/>
        <v>info@farmaciabogatell.com</v>
      </c>
    </row>
    <row r="1832" spans="8:8">
      <c r="H1832" t="str">
        <f ca="1"/>
        <v>+Espanya@41.3826686</v>
      </c>
    </row>
    <row r="1833" spans="8:8">
      <c r="H1833" t="str">
        <f ca="1"/>
        <v>info@farmaciapuigoriol.com</v>
      </c>
    </row>
    <row r="1834" spans="8:8">
      <c r="H1834" t="str">
        <f ca="1"/>
        <v>info@antiguafarmaciaalvarezmontesinos.com</v>
      </c>
    </row>
    <row r="1835" spans="8:8">
      <c r="H1835" t="str">
        <f ca="1"/>
        <v>info@farmaciamartagento.com</v>
      </c>
    </row>
    <row r="1836" spans="8:8">
      <c r="H1836" t="str">
        <f ca="1"/>
        <v>info@farmaciallambi.com</v>
      </c>
    </row>
    <row r="1837" spans="8:8">
      <c r="H1837" t="str">
        <f ca="1"/>
        <v>info@farmaciaclapesbilloch.com</v>
      </c>
    </row>
    <row r="1838" spans="8:8">
      <c r="H1838" t="str">
        <f ca="1"/>
        <v>info@farmaciaquilis.com</v>
      </c>
    </row>
    <row r="1839" spans="8:8">
      <c r="H1839" t="str">
        <f ca="1"/>
        <v>boadasoler@farmaciabonanova.com</v>
      </c>
    </row>
    <row r="1840" spans="8:8">
      <c r="H1840" t="str">
        <f ca="1"/>
        <v>contacto@farmacialesseps.com</v>
      </c>
    </row>
    <row r="1841" spans="8:8">
      <c r="H1841" t="str">
        <f ca="1"/>
        <v>pedidos@farmaciagranados.com</v>
      </c>
    </row>
    <row r="1842" spans="8:8">
      <c r="H1842" t="str">
        <f ca="1"/>
        <v>info@farmaciaserranobarcelona.es</v>
      </c>
    </row>
    <row r="1843" spans="8:8">
      <c r="H1843" t="str">
        <f ca="1"/>
        <v>info@farmaciacostacodina.com</v>
      </c>
    </row>
    <row r="1844" spans="8:8">
      <c r="H1844" t="str">
        <f ca="1"/>
        <v>farmacia@farmaciasgomez.com</v>
      </c>
    </row>
    <row r="1845" spans="8:8">
      <c r="H1845" t="str">
        <f ca="1"/>
        <v>atencionalcliente@lamaquinista.com</v>
      </c>
    </row>
    <row r="1846" spans="8:8">
      <c r="H1846" t="str">
        <f ca="1"/>
        <v>farmaciacarreras@farmaciacarreras.es</v>
      </c>
    </row>
    <row r="1847" spans="8:8">
      <c r="H1847" t="str">
        <f ca="1"/>
        <v>info@eixclot.cat</v>
      </c>
    </row>
    <row r="1848" spans="8:8">
      <c r="H1848" t="str">
        <f ca="1"/>
        <v>info@lafarmacoteca.com</v>
      </c>
    </row>
    <row r="1849" spans="8:8">
      <c r="H1849" t="str">
        <f ca="1"/>
        <v>info@farmaciajoanic.com</v>
      </c>
    </row>
    <row r="1850" spans="8:8">
      <c r="H1850" t="str">
        <f ca="1"/>
        <v>ortorentoller@gmail.com</v>
      </c>
    </row>
    <row r="1851" spans="8:8">
      <c r="H1851" t="str">
        <f ca="1"/>
        <v>farmaciamrbru@gmail.com</v>
      </c>
    </row>
    <row r="1852" spans="8:8">
      <c r="H1852" t="str">
        <f ca="1"/>
        <v>farmaciapontdevallcarca@gmail.com</v>
      </c>
    </row>
    <row r="1853" spans="8:8">
      <c r="H1853" t="str">
        <f ca="1"/>
        <v>info@productosdietakot.com</v>
      </c>
    </row>
    <row r="1854" spans="8:8">
      <c r="H1854" t="str">
        <f ca="1"/>
        <v>info@farmaciamartinezvaya.es</v>
      </c>
    </row>
    <row r="1855" spans="8:8">
      <c r="H1855" t="str">
        <f ca="1"/>
        <v>info@farmaciaestruch.com</v>
      </c>
    </row>
    <row r="1856" spans="8:8">
      <c r="H1856" t="str">
        <f ca="1"/>
        <v>info@farmaciapallares.es</v>
      </c>
    </row>
    <row r="1857" spans="8:8">
      <c r="H1857" t="str">
        <f ca="1"/>
        <v>info@tufarmaconsejo.es</v>
      </c>
    </row>
    <row r="1858" spans="8:8">
      <c r="H1858" t="str">
        <f ca="1"/>
        <v>bootstrap-select@1.13.9</v>
      </c>
    </row>
    <row r="1859" spans="8:8">
      <c r="H1859" t="str">
        <f ca="1"/>
        <v>info@farmaciazonafranca.com</v>
      </c>
    </row>
    <row r="1860" spans="8:8">
      <c r="H1860" t="str">
        <f ca="1"/>
        <v>info@opentiendas.com</v>
      </c>
    </row>
    <row r="1861" spans="8:8">
      <c r="H1861" t="str">
        <f ca="1"/>
        <v>info@farmaciaclapes.es</v>
      </c>
    </row>
    <row r="1862" spans="8:8">
      <c r="H1862" t="str">
        <f ca="1"/>
        <v>contacto@farmaciahormigos.com</v>
      </c>
    </row>
    <row r="1863" spans="8:8">
      <c r="H1863" t="str">
        <f ca="1"/>
        <v>atencionalcliente@farmaciasaludbarcelona.com</v>
      </c>
    </row>
    <row r="1864" spans="8:8">
      <c r="H1864" t="str">
        <f ca="1"/>
        <v>info@farmaciagruplapau.com</v>
      </c>
    </row>
    <row r="1865" spans="8:8">
      <c r="H1865" t="str">
        <f ca="1"/>
        <v>farmac2@farmac.es</v>
      </c>
    </row>
    <row r="1866" spans="8:8">
      <c r="H1866" t="str">
        <f ca="1"/>
        <v>info@farmaciaguinart.com</v>
      </c>
    </row>
    <row r="1867" spans="8:8">
      <c r="H1867" t="str">
        <f ca="1"/>
        <v>info@farmaciapoblenou.com</v>
      </c>
    </row>
    <row r="1868" spans="8:8">
      <c r="H1868" t="str">
        <f ca="1"/>
        <v>info@farmacialaflorida.com</v>
      </c>
    </row>
    <row r="1869" spans="8:8">
      <c r="H1869" t="str">
        <f ca="1"/>
        <v>dpo@fedefarma.com</v>
      </c>
    </row>
    <row r="1870" spans="8:8">
      <c r="H1870" t="str">
        <f ca="1"/>
        <v>info@farmaciaferriolcasar.com</v>
      </c>
    </row>
    <row r="1871" spans="8:8">
      <c r="H1871" t="str">
        <f ca="1"/>
        <v>contigo@ibanezfarmacia.com</v>
      </c>
    </row>
    <row r="1872" spans="8:8">
      <c r="H1872" t="str">
        <f ca="1"/>
        <v>info@electrofarma.es</v>
      </c>
    </row>
    <row r="1873" spans="8:8">
      <c r="H1873" t="str">
        <f ca="1"/>
        <v>farmacia@farmacialesbobiles.com</v>
      </c>
    </row>
    <row r="1874" spans="8:8">
      <c r="H1874" t="str">
        <f ca="1"/>
        <v>Farmacianovelia@gmail.com</v>
      </c>
    </row>
    <row r="1875" spans="8:8">
      <c r="H1875" t="str">
        <f ca="1"/>
        <v>farmaciaforns@gmail.com</v>
      </c>
    </row>
    <row r="1876" spans="8:8">
      <c r="H1876" t="str">
        <f ca="1"/>
        <v>info@farmaciaguarc.com</v>
      </c>
    </row>
    <row r="1877" spans="8:8">
      <c r="H1877" t="str">
        <f ca="1"/>
        <v>info@farmaciadalmau.es</v>
      </c>
    </row>
    <row r="1878" spans="8:8">
      <c r="H1878" t="str">
        <f ca="1"/>
        <v>web@farmaciaarimany.com</v>
      </c>
    </row>
    <row r="1879" spans="8:8">
      <c r="H1879" t="str">
        <f ca="1"/>
        <v>info@farmaciaperich.com</v>
      </c>
    </row>
    <row r="1880" spans="8:8">
      <c r="H1880" t="str">
        <f ca="1"/>
        <v>info@farmaciabellavista.es</v>
      </c>
    </row>
    <row r="1881" spans="8:8">
      <c r="H1881" t="str">
        <f ca="1"/>
        <v>info@museufarmaciacodina.com</v>
      </c>
    </row>
    <row r="1882" spans="8:8">
      <c r="H1882" t="str">
        <f ca="1"/>
        <v>sitja.tost@cof.net</v>
      </c>
    </row>
    <row r="1883" spans="8:8">
      <c r="H1883" t="str">
        <f ca="1"/>
        <v>info@farma24.com</v>
      </c>
    </row>
    <row r="1884" spans="8:8">
      <c r="H1884" t="str">
        <f ca="1"/>
        <v>info@farmaciaauque.cat</v>
      </c>
    </row>
    <row r="1885" spans="8:8">
      <c r="H1885" t="str">
        <f ca="1"/>
        <v>info@farmaciaforescardedeu.com</v>
      </c>
    </row>
    <row r="1886" spans="8:8">
      <c r="H1886" t="str">
        <f ca="1"/>
        <v>info@farmaciacaldesneus.com</v>
      </c>
    </row>
    <row r="1887" spans="8:8">
      <c r="H1887" t="str">
        <f ca="1"/>
        <v>farmacialaurapons@gmail.com</v>
      </c>
    </row>
    <row r="1888" spans="8:8">
      <c r="H1888" t="str">
        <f ca="1"/>
        <v>info@antiagingshop.es</v>
      </c>
    </row>
    <row r="1889" spans="8:8">
      <c r="H1889" t="str">
        <f ca="1"/>
        <v>info@afilaboratories.com</v>
      </c>
    </row>
    <row r="1890" spans="8:8">
      <c r="H1890" t="str">
        <f ca="1"/>
        <v>info@artesanalpastissera.com</v>
      </c>
    </row>
    <row r="1891" spans="8:8">
      <c r="H1891" t="str">
        <f ca="1"/>
        <v>info@mifarmaciatecuida.es</v>
      </c>
    </row>
    <row r="1892" spans="8:8">
      <c r="H1892" t="str">
        <f ca="1"/>
        <v>info@lafarmaciadetorrelavit.com</v>
      </c>
    </row>
    <row r="1893" spans="8:8">
      <c r="H1893" t="str">
        <f ca="1"/>
        <v>info@farmaciademar.com</v>
      </c>
    </row>
    <row r="1894" spans="8:8">
      <c r="H1894" t="str">
        <f ca="1"/>
        <v>promocioeconomica@cabrerademar.cat</v>
      </c>
    </row>
    <row r="1895" spans="8:8">
      <c r="H1895" t="str">
        <f ca="1"/>
        <v>info@dumainteractiva.com</v>
      </c>
    </row>
    <row r="1896" spans="8:8">
      <c r="H1896" t="str">
        <f ca="1"/>
        <v>hola@farmaciavilassar.cat</v>
      </c>
    </row>
    <row r="1897" spans="8:8">
      <c r="H1897" t="str">
        <f ca="1"/>
        <v>puche.jove.farmacia@gmail.com</v>
      </c>
    </row>
    <row r="1898" spans="8:8">
      <c r="H1898" t="str">
        <f ca="1"/>
        <v>consulta@calellafarmacia.com</v>
      </c>
    </row>
    <row r="1899" spans="8:8">
      <c r="H1899" t="str">
        <f ca="1"/>
        <v>info@farmaciacolon.net</v>
      </c>
    </row>
    <row r="1900" spans="8:8">
      <c r="H1900" t="str">
        <f ca="1"/>
        <v>dpo@grupclinic.cat</v>
      </c>
    </row>
    <row r="1901" spans="8:8">
      <c r="H1901" t="str">
        <f ca="1"/>
        <v>farmacia@farmaciamartorell.cat</v>
      </c>
    </row>
    <row r="1902" spans="8:8">
      <c r="H1902" t="str">
        <f ca="1"/>
        <v>contacto@laventananatural.com</v>
      </c>
    </row>
    <row r="1903" spans="8:8">
      <c r="H1903" t="str">
        <f ca="1"/>
        <v>canetdemar@canetdemar.cat</v>
      </c>
    </row>
    <row r="1904" spans="8:8">
      <c r="H1904" t="str">
        <f ca="1"/>
        <v>hola@farmaciadelparc.com</v>
      </c>
    </row>
    <row r="1905" spans="8:8">
      <c r="H1905" t="str">
        <f ca="1"/>
        <v>farmaciacentralcv@gmail.com</v>
      </c>
    </row>
    <row r="1906" spans="8:8">
      <c r="H1906" t="str">
        <f ca="1"/>
        <v>farmaciacalatrava77@gmail.com</v>
      </c>
    </row>
    <row r="1907" spans="8:8">
      <c r="H1907" t="str">
        <f ca="1"/>
        <v>info@farmaciamaciacreus.com</v>
      </c>
    </row>
    <row r="1908" spans="8:8">
      <c r="H1908" t="str">
        <f ca="1"/>
        <v>info@farmaciahorta.com</v>
      </c>
    </row>
    <row r="1909" spans="8:8">
      <c r="H1909" t="str">
        <f ca="1"/>
        <v>farmacialafarga@cofb.net</v>
      </c>
    </row>
    <row r="1910" spans="8:8">
      <c r="H1910" t="str">
        <f ca="1"/>
        <v>info@farmaciarenedo.com</v>
      </c>
    </row>
    <row r="1911" spans="8:8">
      <c r="H1911" t="str">
        <f ca="1"/>
        <v>info@farmaciacastro.com</v>
      </c>
    </row>
    <row r="1912" spans="8:8">
      <c r="H1912" t="str">
        <f ca="1"/>
        <v>fciamarinsanchez@xarxafarma.com</v>
      </c>
    </row>
    <row r="1913" spans="8:8">
      <c r="H1913" t="str">
        <f ca="1"/>
        <v>info@farmacianuriabravo.com</v>
      </c>
    </row>
    <row r="1914" spans="8:8">
      <c r="H1914" t="str">
        <f ca="1"/>
        <v>farmacia-surroca@telefonica.net</v>
      </c>
    </row>
    <row r="1915" spans="8:8">
      <c r="H1915" t="str">
        <f ca="1"/>
        <v>info@farmaciaorigen.com</v>
      </c>
    </row>
    <row r="1916" spans="8:8">
      <c r="H1916" t="str">
        <f ca="1"/>
        <v>maria@farmaciariu.cat</v>
      </c>
    </row>
    <row r="1917" spans="8:8">
      <c r="H1917" t="str">
        <f ca="1"/>
        <v>info@farmaciapermanyer.cat</v>
      </c>
    </row>
    <row r="1918" spans="8:8">
      <c r="H1918" t="str">
        <f ca="1"/>
        <v>info@farmaciadecastellar.com</v>
      </c>
    </row>
    <row r="1919" spans="8:8">
      <c r="H1919" t="str">
        <f ca="1"/>
        <v>info@farmaciacasanovas.cat</v>
      </c>
    </row>
    <row r="1920" spans="8:8">
      <c r="H1920" t="str">
        <f ca="1"/>
        <v>comunicacio@ielou.cat</v>
      </c>
    </row>
    <row r="1921" spans="8:8">
      <c r="H1921" t="str">
        <f ca="1"/>
        <v>info@farmaciacodinachplanas.cat</v>
      </c>
    </row>
    <row r="1922" spans="8:8">
      <c r="H1922" t="str">
        <f ca="1"/>
        <v>farmacia.aureliagarcia@gmail.com</v>
      </c>
    </row>
    <row r="1923" spans="8:8">
      <c r="H1923" t="str">
        <f ca="1"/>
        <v>info@castellfarma.com</v>
      </c>
    </row>
    <row r="1924" spans="8:8">
      <c r="H1924" t="str">
        <f ca="1"/>
        <v>info@farmaciacastelldefels.com</v>
      </c>
    </row>
    <row r="1925" spans="8:8">
      <c r="H1925" t="str">
        <f ca="1"/>
        <v>info@parafarmaciacastelldefels.com</v>
      </c>
    </row>
    <row r="1926" spans="8:8">
      <c r="H1926" t="str">
        <f ca="1"/>
        <v>info@serveisactius.cat</v>
      </c>
    </row>
    <row r="1927" spans="8:8">
      <c r="H1927" t="str">
        <f ca="1"/>
        <v>fcia.drasancho@gmail.com</v>
      </c>
    </row>
    <row r="1928" spans="8:8">
      <c r="H1928" t="str">
        <f ca="1"/>
        <v>info@lillagava.com</v>
      </c>
    </row>
    <row r="1929" spans="8:8">
      <c r="H1929" t="str">
        <f ca="1"/>
        <v>info@farmaciarovira.com</v>
      </c>
    </row>
    <row r="1930" spans="8:8">
      <c r="H1930" t="str">
        <f ca="1"/>
        <v>info@cosmeticamedida.com</v>
      </c>
    </row>
    <row r="1931" spans="8:8">
      <c r="H1931" t="str">
        <f ca="1"/>
        <v>info@farmaciasimon.es</v>
      </c>
    </row>
    <row r="1932" spans="8:8">
      <c r="H1932" t="str">
        <f ca="1"/>
        <v>info@farmaciacanros.com</v>
      </c>
    </row>
    <row r="1933" spans="8:8">
      <c r="H1933" t="str">
        <f ca="1"/>
        <v>mpfernandez001@cofb.net</v>
      </c>
    </row>
    <row r="1934" spans="8:8">
      <c r="H1934" t="str">
        <f ca="1"/>
        <v>info@farmaciadecornella.com</v>
      </c>
    </row>
    <row r="1935" spans="8:8">
      <c r="H1935" t="str">
        <f ca="1"/>
        <v>farmaiglesias@gmail.com</v>
      </c>
    </row>
    <row r="1936" spans="8:8">
      <c r="H1936" t="str">
        <f ca="1"/>
        <v>contacto@farmaciacunit.com</v>
      </c>
    </row>
    <row r="1937" spans="8:8">
      <c r="H1937" t="str">
        <f ca="1"/>
        <v>info@esFarmacia.es</v>
      </c>
    </row>
    <row r="1938" spans="8:8">
      <c r="H1938" t="str">
        <f ca="1"/>
        <v>serradedalmases@cofb.net</v>
      </c>
    </row>
    <row r="1939" spans="8:8">
      <c r="H1939" t="str">
        <f ca="1"/>
        <v>tordera@tordera.cat</v>
      </c>
    </row>
    <row r="1940" spans="8:8">
      <c r="H1940" t="str">
        <f ca="1"/>
        <v>info@farmaciaannamazo.cat</v>
      </c>
    </row>
    <row r="1941" spans="8:8">
      <c r="H1941" t="str">
        <f ca="1"/>
        <v>info@farmaciamartinezpuig.com</v>
      </c>
    </row>
    <row r="1942" spans="8:8">
      <c r="H1942" t="str">
        <f ca="1"/>
        <v>info@farmaciamila.cat</v>
      </c>
    </row>
    <row r="1943" spans="8:8">
      <c r="H1943" t="str">
        <f ca="1"/>
        <v>info@farmaconfianza.com</v>
      </c>
    </row>
    <row r="1944" spans="8:8">
      <c r="H1944" t="str">
        <f ca="1"/>
        <v>info@farmaciaenviladecans.com</v>
      </c>
    </row>
    <row r="1945" spans="8:8">
      <c r="H1945" t="str">
        <f ca="1"/>
        <v>farmaciadelariera@gmail.com</v>
      </c>
    </row>
    <row r="1946" spans="8:8">
      <c r="H1946" t="str">
        <f ca="1"/>
        <v>info@farmaciacalabria.com</v>
      </c>
    </row>
    <row r="1947" spans="8:8">
      <c r="H1947" t="str">
        <f ca="1"/>
        <v>info@farmaciacraywinckel.cat</v>
      </c>
    </row>
    <row r="1948" spans="8:8">
      <c r="H1948" t="str">
        <f ca="1"/>
        <v>comandes@farmaciatous.com</v>
      </c>
    </row>
    <row r="1949" spans="8:8">
      <c r="H1949" t="str">
        <f ca="1"/>
        <v>farmaciagomis@gmail.com</v>
      </c>
    </row>
    <row r="1950" spans="8:8">
      <c r="H1950" t="str">
        <f ca="1"/>
        <v>info@farmaciagalup.com</v>
      </c>
    </row>
    <row r="1951" spans="8:8">
      <c r="H1951" t="str">
        <f ca="1"/>
        <v>farmaciaboada@cofb.net</v>
      </c>
    </row>
    <row r="1952" spans="8:8">
      <c r="H1952" t="str">
        <f ca="1"/>
        <v>pedido@farmacialesplanes.com</v>
      </c>
    </row>
    <row r="1953" spans="8:8">
      <c r="H1953" t="str">
        <f ca="1"/>
        <v>info@farmaciaopticabellvitge.com</v>
      </c>
    </row>
    <row r="1954" spans="8:8">
      <c r="H1954" t="str">
        <f ca="1"/>
        <v>farmaciapalauroig@cofb.net</v>
      </c>
    </row>
    <row r="1955" spans="8:8">
      <c r="H1955" t="str">
        <f ca="1"/>
        <v>info@farmaciapilaralamos.com</v>
      </c>
    </row>
    <row r="1956" spans="8:8">
      <c r="H1956" t="str">
        <f ca="1"/>
        <v>info@farmaciasantcosme.com</v>
      </c>
    </row>
    <row r="1957" spans="8:8">
      <c r="H1957" t="str">
        <f ca="1"/>
        <v>info@farmaciaoriol-puigventos.com</v>
      </c>
    </row>
    <row r="1958" spans="8:8">
      <c r="H1958" t="str">
        <f ca="1"/>
        <v>info@farmaciasanchezsabate.es</v>
      </c>
    </row>
    <row r="1959" spans="8:8">
      <c r="H1959" t="str">
        <f ca="1"/>
        <v>info@nadalfarmacia.cat</v>
      </c>
    </row>
    <row r="1960" spans="8:8">
      <c r="H1960" t="str">
        <f ca="1"/>
        <v>info@isernfarmacia.com</v>
      </c>
    </row>
    <row r="1961" spans="8:8">
      <c r="H1961" t="str">
        <f ca="1"/>
        <v>info@lafarmaciaarribasdeparets.com</v>
      </c>
    </row>
    <row r="1962" spans="8:8">
      <c r="H1962" t="str">
        <f ca="1"/>
        <v>info@farmaciaortopedialegria.com</v>
      </c>
    </row>
    <row r="1963" spans="8:8">
      <c r="H1963" t="str">
        <f ca="1"/>
        <v>info@farmaciamariona.com</v>
      </c>
    </row>
    <row r="1964" spans="8:8">
      <c r="H1964" t="str">
        <f ca="1"/>
        <v>farmacialafargue@gmail.com</v>
      </c>
    </row>
    <row r="1965" spans="8:8">
      <c r="H1965" t="str">
        <f ca="1"/>
        <v>info@farmaciatugas.cat</v>
      </c>
    </row>
    <row r="1966" spans="8:8">
      <c r="H1966" t="str">
        <f ca="1"/>
        <v>farmaciamorales@hotmail.es</v>
      </c>
    </row>
    <row r="1967" spans="8:8">
      <c r="H1967" t="str">
        <f ca="1"/>
        <v>mcarbo001@cofb.net</v>
      </c>
    </row>
    <row r="1968" spans="8:8">
      <c r="H1968" t="str">
        <f ca="1"/>
        <v>jvilaro001@cofb.net</v>
      </c>
    </row>
    <row r="1969" spans="8:8">
      <c r="H1969" t="str">
        <f ca="1"/>
        <v>info@farmaciaisabeldomenech.es</v>
      </c>
    </row>
    <row r="1970" spans="8:8">
      <c r="H1970" t="str">
        <f ca="1"/>
        <v>mestre.gorne@cofb.net</v>
      </c>
    </row>
    <row r="1971" spans="8:8">
      <c r="H1971" t="str">
        <f ca="1"/>
        <v>info@farmaciabarenys.com</v>
      </c>
    </row>
    <row r="1972" spans="8:8">
      <c r="H1972" t="str">
        <f ca="1"/>
        <v>info@farmaciaespi.com</v>
      </c>
    </row>
    <row r="1973" spans="8:8">
      <c r="H1973" t="str">
        <f ca="1"/>
        <v>info@farma-ceutics.com</v>
      </c>
    </row>
    <row r="1974" spans="8:8">
      <c r="H1974" t="str">
        <f ca="1"/>
        <v>farmaciaxfigueras@cofb.net</v>
      </c>
    </row>
    <row r="1975" spans="8:8">
      <c r="H1975" t="str">
        <f ca="1"/>
        <v>info@farmaciampanarte.com</v>
      </c>
    </row>
    <row r="1976" spans="8:8">
      <c r="H1976" t="str">
        <f ca="1"/>
        <v>info@farmaciagadea.com</v>
      </c>
    </row>
    <row r="1977" spans="8:8">
      <c r="H1977" t="str">
        <f ca="1"/>
        <v>fcia@farmaciacolldeforn.com</v>
      </c>
    </row>
    <row r="1978" spans="8:8">
      <c r="H1978" t="str">
        <f ca="1"/>
        <v>mproca001@cofb.net</v>
      </c>
    </row>
    <row r="1979" spans="8:8">
      <c r="H1979" t="str">
        <f ca="1"/>
        <v>internet@farmafree.es</v>
      </c>
    </row>
    <row r="1980" spans="8:8">
      <c r="H1980" t="str">
        <f ca="1"/>
        <v>farmacia@farmaciavistaalegre.net</v>
      </c>
    </row>
    <row r="1981" spans="8:8">
      <c r="H1981" t="str">
        <f ca="1"/>
        <v>info@farmaciamontanerpicart.com</v>
      </c>
    </row>
    <row r="1982" spans="8:8">
      <c r="H1982" t="str">
        <f ca="1"/>
        <v>info@trepatdiet.com</v>
      </c>
    </row>
    <row r="1983" spans="8:8">
      <c r="H1983" t="str">
        <f ca="1"/>
        <v>info@farmaciacarrernou.com</v>
      </c>
    </row>
    <row r="1984" spans="8:8">
      <c r="H1984" t="str">
        <f ca="1"/>
        <v>info@farmaciaelpunt.com</v>
      </c>
    </row>
    <row r="1985" spans="8:8">
      <c r="H1985" t="str">
        <f ca="1"/>
        <v>tufarmaceutico@rizalfarmacia.com</v>
      </c>
    </row>
    <row r="1986" spans="8:8">
      <c r="H1986" t="str">
        <f ca="1"/>
        <v>info@farmaciacirici.com</v>
      </c>
    </row>
    <row r="1987" spans="8:8">
      <c r="H1987" t="str">
        <f ca="1"/>
        <v>info@farmacialavidriera.com</v>
      </c>
    </row>
    <row r="1988" spans="8:8">
      <c r="H1988" t="str">
        <f ca="1"/>
        <v>farmaciamiravitlles@gmail.com</v>
      </c>
    </row>
    <row r="1989" spans="8:8">
      <c r="H1989" t="str">
        <f ca="1"/>
        <v>farma.planas@gmail.com</v>
      </c>
    </row>
    <row r="1990" spans="8:8">
      <c r="H1990" t="str">
        <f ca="1"/>
        <v>farmaciarosajove@gmail.com</v>
      </c>
    </row>
    <row r="1991" spans="8:8">
      <c r="H1991" t="str">
        <f ca="1"/>
        <v>farmaboxes_blancoynegro_0f51d6b6-b403-44da-9704-0473bfc096b9_300x@2x.png</v>
      </c>
    </row>
    <row r="1992" spans="8:8">
      <c r="H1992" t="str">
        <f ca="1"/>
        <v>som@farmaciabusquets.cat</v>
      </c>
    </row>
    <row r="1993" spans="8:8">
      <c r="H1993" t="str">
        <f ca="1"/>
        <v>info@farmacianeusmartinez.com</v>
      </c>
    </row>
    <row r="1994" spans="8:8">
      <c r="H1994" t="str">
        <f ca="1"/>
        <v>celihuguet@hotmail.es</v>
      </c>
    </row>
    <row r="1995" spans="8:8">
      <c r="H1995" t="str">
        <f ca="1"/>
        <v>hola@farmaciadelcarme.com</v>
      </c>
    </row>
    <row r="1996" spans="8:8">
      <c r="H1996" t="str">
        <f ca="1"/>
        <v>farmacia@farmaciaserrano.es</v>
      </c>
    </row>
    <row r="1997" spans="8:8">
      <c r="H1997" t="str">
        <f ca="1"/>
        <v>info@farmaciarelat.com</v>
      </c>
    </row>
    <row r="1998" spans="8:8">
      <c r="H1998" t="str">
        <f ca="1"/>
        <v>info@interdixit.com</v>
      </c>
    </row>
    <row r="1999" spans="8:8">
      <c r="H1999" t="str">
        <f ca="1"/>
        <v>pedidos@farmaciaserramia.com</v>
      </c>
    </row>
    <row r="2000" spans="8:8">
      <c r="H2000" t="str">
        <f ca="1"/>
        <v>info@farmaciaelprat.com</v>
      </c>
    </row>
    <row r="2001" spans="8:8">
      <c r="H2001" t="str">
        <f ca="1"/>
        <v>info@farmaciacasas.es</v>
      </c>
    </row>
    <row r="2002" spans="8:8">
      <c r="H2002" t="str">
        <f ca="1"/>
        <v>mmllull001@cofb.net</v>
      </c>
    </row>
    <row r="2003" spans="8:8">
      <c r="H2003" t="str">
        <f ca="1"/>
        <v>info@collfarma.com</v>
      </c>
    </row>
    <row r="2004" spans="8:8">
      <c r="H2004" t="str">
        <f ca="1"/>
        <v>info@farmaciaxapelli.com</v>
      </c>
    </row>
    <row r="2005" spans="8:8">
      <c r="H2005" t="str">
        <f ca="1"/>
        <v>info@farmaciakronos.com</v>
      </c>
    </row>
    <row r="2006" spans="8:8">
      <c r="H2006" t="str">
        <f ca="1"/>
        <v>maig@farmaciapieraserra.cat</v>
      </c>
    </row>
    <row r="2007" spans="8:8">
      <c r="H2007" t="str">
        <f ca="1"/>
        <v>info@farmaciaschmid.com</v>
      </c>
    </row>
    <row r="2008" spans="8:8">
      <c r="H2008" t="str">
        <f ca="1"/>
        <v>hola@farmaciacanoriol.com</v>
      </c>
    </row>
    <row r="2009" spans="8:8">
      <c r="H2009" t="str">
        <f ca="1"/>
        <v>contact@vonq.com</v>
      </c>
    </row>
    <row r="2010" spans="8:8">
      <c r="H2010" t="str">
        <f ca="1"/>
        <v>info@farmaciamirasol.com</v>
      </c>
    </row>
    <row r="2011" spans="8:8">
      <c r="H2011" t="str">
        <f ca="1"/>
        <v>info@farmaciadiazpuerto.com</v>
      </c>
    </row>
    <row r="2012" spans="8:8">
      <c r="H2012" t="str">
        <f ca="1"/>
        <v>farmaciavalldoreix@hotmail.com</v>
      </c>
    </row>
    <row r="2013" spans="8:8">
      <c r="H2013" t="str">
        <f ca="1"/>
        <v>farmaciamercepaz@gmail.com</v>
      </c>
    </row>
    <row r="2014" spans="8:8">
      <c r="H2014" t="str">
        <f ca="1"/>
        <v>info@farmaciamorales.cat</v>
      </c>
    </row>
    <row r="2015" spans="8:8">
      <c r="H2015" t="str">
        <f ca="1"/>
        <v>info@farmaciamontane.com</v>
      </c>
    </row>
    <row r="2016" spans="8:8">
      <c r="H2016" t="str">
        <f ca="1"/>
        <v>info@farmaciazamenhof.com</v>
      </c>
    </row>
    <row r="2017" spans="8:8">
      <c r="H2017" t="str">
        <f ca="1"/>
        <v>gonzalez.carnicer@cofb.net</v>
      </c>
    </row>
    <row r="2018" spans="8:8">
      <c r="H2018" t="str">
        <f ca="1"/>
        <v>rbernaldo001@cofb.net</v>
      </c>
    </row>
    <row r="2019" spans="8:8">
      <c r="H2019" t="str">
        <f ca="1"/>
        <v>info@farmaciamartagili.com</v>
      </c>
    </row>
    <row r="2020" spans="8:8">
      <c r="H2020" t="str">
        <f ca="1"/>
        <v>info@farmaciacanoriac.com</v>
      </c>
    </row>
    <row r="2021" spans="8:8">
      <c r="H2021" t="str">
        <f ca="1"/>
        <v>info@ribotfarmacia.com</v>
      </c>
    </row>
    <row r="2022" spans="8:8">
      <c r="H2022" t="str">
        <f ca="1"/>
        <v>sertrex@sertrex.es</v>
      </c>
    </row>
    <row r="2023" spans="8:8">
      <c r="H2023" t="str">
        <f ca="1"/>
        <v>farmaciacapell@farmaciacapell.com</v>
      </c>
    </row>
    <row r="2024" spans="8:8">
      <c r="H2024" t="str">
        <f ca="1"/>
        <v>info@farmaciaperezurpina.com</v>
      </c>
    </row>
    <row r="2025" spans="8:8">
      <c r="H2025" t="str">
        <f ca="1"/>
        <v>info@farmaciaramis.com</v>
      </c>
    </row>
    <row r="2026" spans="8:8">
      <c r="H2026" t="str">
        <f ca="1"/>
        <v>info@farmaciaterradas.com</v>
      </c>
    </row>
    <row r="2027" spans="8:8">
      <c r="H2027" t="str">
        <f ca="1"/>
        <v>info@farmaciacruzsantboi.com</v>
      </c>
    </row>
    <row r="2028" spans="8:8">
      <c r="H2028" t="str">
        <f ca="1"/>
        <v>farmaciacullere@gmail.com</v>
      </c>
    </row>
    <row r="2029" spans="8:8">
      <c r="H2029" t="str">
        <f ca="1"/>
        <v>farmacia@farmaciaberingues.com</v>
      </c>
    </row>
    <row r="2030" spans="8:8">
      <c r="H2030" t="str">
        <f ca="1"/>
        <v>atencionalcliente@farmacugat.cat</v>
      </c>
    </row>
    <row r="2031" spans="8:8">
      <c r="H2031" t="str">
        <f ca="1"/>
        <v>ajax@ajaxCaller.js</v>
      </c>
    </row>
    <row r="2032" spans="8:8">
      <c r="H2032" t="str">
        <f ca="1"/>
        <v>info@anotafarm.com</v>
      </c>
    </row>
    <row r="2033" spans="8:8">
      <c r="H2033" t="str">
        <f ca="1"/>
        <v>CHCISpainSelecciondePersonal@perrigo.com</v>
      </c>
    </row>
    <row r="2034" spans="8:8">
      <c r="H2034" t="str">
        <f ca="1"/>
        <v>elizabeth.baxter@roche.com</v>
      </c>
    </row>
    <row r="2035" spans="8:8">
      <c r="H2035" t="str">
        <f ca="1"/>
        <v>webmaster@boehringer-ingelheim.com</v>
      </c>
    </row>
    <row r="2036" spans="8:8">
      <c r="H2036" t="str">
        <f ca="1"/>
        <v>info@farmaciatorreblanca.es</v>
      </c>
    </row>
    <row r="2037" spans="8:8">
      <c r="H2037" t="str">
        <f ca="1"/>
        <v>info@farmaciacannegre.com</v>
      </c>
    </row>
    <row r="2038" spans="8:8">
      <c r="H2038" t="str">
        <f ca="1"/>
        <v>info@farmaciagaudi4.com</v>
      </c>
    </row>
    <row r="2039" spans="8:8">
      <c r="H2039" t="str">
        <f ca="1"/>
        <v>info@farmaciatorreblanca.com</v>
      </c>
    </row>
    <row r="2040" spans="8:8">
      <c r="H2040" t="str">
        <f ca="1"/>
        <v>hola@farmaciajsalom.es</v>
      </c>
    </row>
    <row r="2041" spans="8:8">
      <c r="H2041" t="str">
        <f ca="1"/>
        <v>info@farmaciasanteloi.com</v>
      </c>
    </row>
    <row r="2042" spans="8:8">
      <c r="H2042" t="str">
        <f ca="1"/>
        <v>info@tufarmaciavirtual.com</v>
      </c>
    </row>
    <row r="2043" spans="8:8">
      <c r="H2043" t="str">
        <f ca="1"/>
        <v>info@farmaciapasteur.com</v>
      </c>
    </row>
    <row r="2044" spans="8:8">
      <c r="H2044" t="str">
        <f ca="1"/>
        <v>info@farmaciamoran.com</v>
      </c>
    </row>
    <row r="2045" spans="8:8">
      <c r="H2045" t="str">
        <f ca="1"/>
        <v>farmaciamorerallovera@cofb.net</v>
      </c>
    </row>
    <row r="2046" spans="8:8">
      <c r="H2046" t="str">
        <f ca="1"/>
        <v>soriano.santigosa@cofb.net</v>
      </c>
    </row>
    <row r="2047" spans="8:8">
      <c r="H2047" t="str">
        <f ca="1"/>
        <v>kld@koollook.org</v>
      </c>
    </row>
    <row r="2048" spans="8:8">
      <c r="H2048" t="str">
        <f ca="1"/>
        <v>farmaciafontsitges@gmail.com</v>
      </c>
    </row>
    <row r="2049" spans="8:8">
      <c r="H2049" t="str">
        <f ca="1"/>
        <v>farmaciavayreda@gmail.com</v>
      </c>
    </row>
    <row r="2050" spans="8:8">
      <c r="H2050" t="str">
        <f ca="1"/>
        <v>delfinaadam@cofgi.org</v>
      </c>
    </row>
    <row r="2051" spans="8:8">
      <c r="H2051" t="str">
        <f ca="1"/>
        <v>nordfarma@nordfarma.com</v>
      </c>
    </row>
    <row r="2052" spans="8:8">
      <c r="H2052" t="str">
        <f ca="1"/>
        <v>info@farmaciapasseig.com</v>
      </c>
    </row>
    <row r="2053" spans="8:8">
      <c r="H2053" t="str">
        <f ca="1"/>
        <v>info@farmaciaignasiguerrero.com</v>
      </c>
    </row>
    <row r="2054" spans="8:8">
      <c r="H2054" t="str">
        <f ca="1"/>
        <v>MCSM@CENTROSMC.COM</v>
      </c>
    </row>
    <row r="2055" spans="8:8">
      <c r="H2055" t="str">
        <f ca="1"/>
        <v>info@farmacialesfonts.com</v>
      </c>
    </row>
    <row r="2056" spans="8:8">
      <c r="H2056" t="str">
        <f ca="1"/>
        <v>ullastrell@ullastrell.cat</v>
      </c>
    </row>
    <row r="2057" spans="8:8">
      <c r="H2057" t="str">
        <f ca="1"/>
        <v>jlrabadan001@cofb.net</v>
      </c>
    </row>
    <row r="2058" spans="8:8">
      <c r="H2058" t="str">
        <f ca="1"/>
        <v>info@eixdiari.cat</v>
      </c>
    </row>
    <row r="2059" spans="8:8">
      <c r="H2059" t="str">
        <f ca="1"/>
        <v>info@consumed.es</v>
      </c>
    </row>
    <row r="2060" spans="8:8">
      <c r="H2060" t="str">
        <f ca="1"/>
        <v>info@farmaciaescutialajonquera.com</v>
      </c>
    </row>
    <row r="2061" spans="8:8">
      <c r="H2061" t="str">
        <f ca="1"/>
        <v>info@farmaciasoler.es</v>
      </c>
    </row>
    <row r="2062" spans="8:8">
      <c r="H2062" t="str">
        <f ca="1"/>
        <v>info@farmaciacullell.com</v>
      </c>
    </row>
    <row r="2063" spans="8:8">
      <c r="H2063" t="str">
        <f ca="1"/>
        <v>info@eplusfarma.com</v>
      </c>
    </row>
    <row r="2064" spans="8:8">
      <c r="H2064" t="str">
        <f ca="1"/>
        <v>ordonnance@pharmacieduvallespir.com</v>
      </c>
    </row>
    <row r="2065" spans="8:8">
      <c r="H2065" t="str">
        <f ca="1"/>
        <v>info@farmaciabesalu.com</v>
      </c>
    </row>
    <row r="2066" spans="8:8">
      <c r="H2066" t="str">
        <f ca="1"/>
        <v>info@freehtml5.co</v>
      </c>
    </row>
    <row r="2067" spans="8:8">
      <c r="H2067" t="str">
        <f ca="1"/>
        <v>info@farmaciamore-vidreres.cat</v>
      </c>
    </row>
    <row r="2068" spans="8:8">
      <c r="H2068" t="str">
        <f ca="1"/>
        <v>info@farmacialescala.com</v>
      </c>
    </row>
    <row r="2069" spans="8:8">
      <c r="H2069" t="str">
        <f ca="1"/>
        <v>info@farmaciabancells.es</v>
      </c>
    </row>
    <row r="2070" spans="8:8">
      <c r="H2070" t="str">
        <f ca="1"/>
        <v>info@farmaciadelpasseig.com</v>
      </c>
    </row>
    <row r="2071" spans="8:8">
      <c r="H2071" t="str">
        <f ca="1"/>
        <v>info@farmalauraibanez.com</v>
      </c>
    </row>
    <row r="2072" spans="8:8">
      <c r="H2072" t="str">
        <f ca="1"/>
        <v>info@fciaconejero.com</v>
      </c>
    </row>
    <row r="2073" spans="8:8">
      <c r="H2073" t="str">
        <f ca="1"/>
        <v>farmaciaciurana@gmail.com</v>
      </c>
    </row>
    <row r="2074" spans="8:8">
      <c r="H2074" t="str">
        <f ca="1"/>
        <v>info@farmaciafolch.com</v>
      </c>
    </row>
    <row r="2075" spans="8:8">
      <c r="H2075" t="str">
        <f ca="1"/>
        <v>info@farmainstant.com</v>
      </c>
    </row>
    <row r="2076" spans="8:8">
      <c r="H2076" t="str">
        <f ca="1"/>
        <v>planaroger@gmail.com</v>
      </c>
    </row>
    <row r="2077" spans="8:8">
      <c r="H2077" t="str">
        <f ca="1"/>
        <v>farmacia@farmaciabalerisalt.com</v>
      </c>
    </row>
    <row r="2078" spans="8:8">
      <c r="H2078" t="str">
        <f ca="1"/>
        <v>farmaciajubero@gmail.com</v>
      </c>
    </row>
    <row r="2079" spans="8:8">
      <c r="H2079" t="str">
        <f ca="1"/>
        <v>info@farmaciaquintanafrigola.com</v>
      </c>
    </row>
    <row r="2080" spans="8:8">
      <c r="H2080" t="str">
        <f ca="1"/>
        <v>farmaciasusana@susanapalau.com</v>
      </c>
    </row>
    <row r="2081" spans="8:8">
      <c r="H2081" t="str">
        <f ca="1"/>
        <v>info@farmacianeusdomenech.com</v>
      </c>
    </row>
    <row r="2082" spans="8:8">
      <c r="H2082" t="str">
        <f ca="1"/>
        <v>lafarmaciaaguer@gmail.com</v>
      </c>
    </row>
    <row r="2083" spans="8:8">
      <c r="H2083" t="str">
        <f ca="1"/>
        <v>info@farmaciajosepbrunso.cat</v>
      </c>
    </row>
    <row r="2084" spans="8:8">
      <c r="H2084" t="str">
        <f ca="1"/>
        <v>info@lafarmacianebot.com</v>
      </c>
    </row>
    <row r="2085" spans="8:8">
      <c r="H2085" t="str">
        <f ca="1"/>
        <v>info@farmaciajoanmiquelsola.cat</v>
      </c>
    </row>
    <row r="2086" spans="8:8">
      <c r="H2086" t="str">
        <f ca="1"/>
        <v>info@hilefarma.com</v>
      </c>
    </row>
    <row r="2087" spans="8:8">
      <c r="H2087" t="str">
        <f ca="1"/>
        <v>farmaciamiguelezmoran@gmail.com</v>
      </c>
    </row>
    <row r="2088" spans="8:8">
      <c r="H2088" t="str">
        <f ca="1"/>
        <v>farmacia@suredafarmacia.cat</v>
      </c>
    </row>
    <row r="2089" spans="8:8">
      <c r="H2089" t="str">
        <f ca="1"/>
        <v>info@farmaciadelspeixos.cat</v>
      </c>
    </row>
    <row r="2090" spans="8:8">
      <c r="H2090" t="str">
        <f ca="1"/>
        <v>arosacamps@cofgi.org</v>
      </c>
    </row>
    <row r="2091" spans="8:8">
      <c r="H2091" t="str">
        <f ca="1"/>
        <v>info@farmacianoguer.com</v>
      </c>
    </row>
    <row r="2092" spans="8:8">
      <c r="H2092" t="str">
        <f ca="1"/>
        <v>info@farmagranell.com</v>
      </c>
    </row>
    <row r="2093" spans="8:8">
      <c r="H2093" t="str">
        <f ca="1"/>
        <v>info@farmaciaonlinemorell.com</v>
      </c>
    </row>
    <row r="2094" spans="8:8">
      <c r="H2094" t="str">
        <f ca="1"/>
        <v>info@farmaciaadell.com</v>
      </c>
    </row>
    <row r="2095" spans="8:8">
      <c r="H2095" t="str">
        <f ca="1"/>
        <v>farmacia_pistes@yahoo.com</v>
      </c>
    </row>
    <row r="2096" spans="8:8">
      <c r="H2096" t="str">
        <f ca="1"/>
        <v>joaquimgonzalez@cofgi.org</v>
      </c>
    </row>
    <row r="2097" spans="8:8">
      <c r="H2097" t="str">
        <f ca="1"/>
        <v>farmacia@rosessalut.cat</v>
      </c>
    </row>
    <row r="2098" spans="8:8">
      <c r="H2098" t="str">
        <f ca="1"/>
        <v>info@farmaciamcasanovas.cat</v>
      </c>
    </row>
    <row r="2099" spans="8:8">
      <c r="H2099" t="str">
        <f ca="1"/>
        <v>damienbiraud1@gmail.com</v>
      </c>
    </row>
    <row r="2100" spans="8:8">
      <c r="H2100" t="str">
        <f ca="1"/>
        <v>info@farmaciabores.com</v>
      </c>
    </row>
    <row r="2101" spans="8:8">
      <c r="H2101" t="str">
        <f ca="1"/>
        <v>hola@farmaciamartabech.com</v>
      </c>
    </row>
    <row r="2102" spans="8:8">
      <c r="H2102" t="str">
        <f ca="1"/>
        <v>info@farmaciabaleri.com</v>
      </c>
    </row>
    <row r="2103" spans="8:8">
      <c r="H2103" t="str">
        <f ca="1"/>
        <v>info@farmaciasauri.cat</v>
      </c>
    </row>
    <row r="2104" spans="8:8">
      <c r="H2104" t="str">
        <f ca="1"/>
        <v>info@farmaciafajol.cat</v>
      </c>
    </row>
    <row r="2105" spans="8:8">
      <c r="H2105" t="str">
        <f ca="1"/>
        <v>info@pharmonweb.com</v>
      </c>
    </row>
    <row r="2106" spans="8:8">
      <c r="H2106" t="str">
        <f ca="1"/>
        <v>lafarmaciadelsmasos@gmail.com</v>
      </c>
    </row>
    <row r="2107" spans="8:8">
      <c r="H2107" t="str">
        <f ca="1"/>
        <v>info@farmaciaelviratallada.com</v>
      </c>
    </row>
    <row r="2108" spans="8:8">
      <c r="H2108" t="str">
        <f ca="1"/>
        <v>info@homeopatiagirona.com</v>
      </c>
    </row>
    <row r="2109" spans="8:8">
      <c r="H2109" t="str">
        <f ca="1"/>
        <v>atencionalcliente@farmaciallado.com</v>
      </c>
    </row>
    <row r="2110" spans="8:8">
      <c r="H2110" t="str">
        <f ca="1"/>
        <v>info@farmaciamontserrattallada.com</v>
      </c>
    </row>
    <row r="2111" spans="8:8">
      <c r="H2111" t="str">
        <f ca="1"/>
        <v>info@farmaciamiquelmasete.com</v>
      </c>
    </row>
    <row r="2112" spans="8:8">
      <c r="H2112" t="str">
        <f ca="1"/>
        <v>info@farmaciaxellvidal.com</v>
      </c>
    </row>
    <row r="2113" spans="8:8">
      <c r="H2113" t="str">
        <f ca="1"/>
        <v>farmalloretdemar@gmail.com</v>
      </c>
    </row>
    <row r="2114" spans="8:8">
      <c r="H2114" t="str">
        <f ca="1"/>
        <v>info@farmaciamartinezlloret.com</v>
      </c>
    </row>
    <row r="2115" spans="8:8">
      <c r="H2115" t="str">
        <f ca="1"/>
        <v>farmatossa@gmail.com</v>
      </c>
    </row>
    <row r="2116" spans="8:8">
      <c r="H2116" t="str">
        <f ca="1"/>
        <v>mariatibau@cofgi.org</v>
      </c>
    </row>
    <row r="2117" spans="8:8">
      <c r="H2117" t="str">
        <f ca="1"/>
        <v>farmaciapiolets@farmaciapiolets.com</v>
      </c>
    </row>
    <row r="2118" spans="8:8">
      <c r="H2118" t="str">
        <f ca="1"/>
        <v>correu@domini.com</v>
      </c>
    </row>
    <row r="2119" spans="8:8">
      <c r="H2119" t="str">
        <f ca="1"/>
        <v>info@farmaciamatamala.com</v>
      </c>
    </row>
    <row r="2120" spans="8:8">
      <c r="H2120" t="str">
        <f ca="1"/>
        <v>WhatsApp@2x.png</v>
      </c>
    </row>
    <row r="2121" spans="8:8">
      <c r="H2121" t="str">
        <f ca="1"/>
        <v>woman@2x.jpg</v>
      </c>
    </row>
    <row r="2122" spans="8:8">
      <c r="H2122" t="str">
        <f ca="1"/>
        <v>pharmacie-normand@hotmail.com</v>
      </c>
    </row>
    <row r="2123" spans="8:8">
      <c r="H2123" t="str">
        <f ca="1"/>
        <v>info@farmacia-arbusse.cat</v>
      </c>
    </row>
    <row r="2124" spans="8:8">
      <c r="H2124" t="str">
        <f ca="1"/>
        <v>MSOLE@COFLLEIDA.CAT</v>
      </c>
    </row>
    <row r="2125" spans="8:8">
      <c r="H2125" t="str">
        <f ca="1"/>
        <v>matilde@doctorabarios.com</v>
      </c>
    </row>
    <row r="2126" spans="8:8">
      <c r="H2126" t="str">
        <f ca="1"/>
        <v>mgfarmacia@gmail.com</v>
      </c>
    </row>
    <row r="2127" spans="8:8">
      <c r="H2127" t="str">
        <f ca="1"/>
        <v>farmaciamallol@andorra.ad</v>
      </c>
    </row>
    <row r="2128" spans="8:8">
      <c r="H2128" t="str">
        <f ca="1"/>
        <v>farmacia.genciana@andorra.ad</v>
      </c>
    </row>
    <row r="2129" spans="8:8">
      <c r="H2129" t="str">
        <f ca="1"/>
        <v>info@farmaciameritxell.com</v>
      </c>
    </row>
    <row r="2130" spans="8:8">
      <c r="H2130" t="str">
        <f ca="1"/>
        <v>info@farmacianrobinat.com</v>
      </c>
    </row>
    <row r="2131" spans="8:8">
      <c r="H2131" t="str">
        <f ca="1"/>
        <v>etotimee@hotmail.com</v>
      </c>
    </row>
    <row r="2132" spans="8:8">
      <c r="H2132" t="str">
        <f ca="1"/>
        <v>info@farmaciatarrega.com</v>
      </c>
    </row>
    <row r="2133" spans="8:8">
      <c r="H2133" t="str">
        <f ca="1"/>
        <v>silvia@farmaciapellicer.cat</v>
      </c>
    </row>
    <row r="2134" spans="8:8">
      <c r="H2134" t="str">
        <f ca="1"/>
        <v>farmacia@farmaciariudoms.com</v>
      </c>
    </row>
    <row r="2135" spans="8:8">
      <c r="H2135" t="str">
        <f ca="1"/>
        <v>info@farmaciaelconsell.com</v>
      </c>
    </row>
    <row r="2136" spans="8:8">
      <c r="H2136" t="str">
        <f ca="1"/>
        <v>info@farmaciaelcedre.com</v>
      </c>
    </row>
    <row r="2137" spans="8:8">
      <c r="H2137" t="str">
        <f ca="1"/>
        <v>amurillo@coft.org</v>
      </c>
    </row>
    <row r="2138" spans="8:8">
      <c r="H2138" t="str">
        <f ca="1"/>
        <v>eliaesteve@hotmail.com</v>
      </c>
    </row>
    <row r="2139" spans="8:8">
      <c r="H2139" t="str">
        <f ca="1"/>
        <v>info@farmaciamanresa.com</v>
      </c>
    </row>
    <row r="2140" spans="8:8">
      <c r="H2140" t="str">
        <f ca="1"/>
        <v>fidex@andorra.ad</v>
      </c>
    </row>
    <row r="2141" spans="8:8">
      <c r="H2141" t="str">
        <f ca="1"/>
        <v>info@andorrafarmacia.com</v>
      </c>
    </row>
    <row r="2142" spans="8:8">
      <c r="H2142" t="str">
        <f ca="1"/>
        <v>info@farmacialestrescreus.com</v>
      </c>
    </row>
    <row r="2143" spans="8:8">
      <c r="H2143" t="str">
        <f ca="1"/>
        <v>farmacia.encarrecs@gmail.com</v>
      </c>
    </row>
    <row r="2144" spans="8:8">
      <c r="H2144" t="str">
        <f ca="1"/>
        <v>info@elracodelceliac.com</v>
      </c>
    </row>
    <row r="2145" spans="8:8">
      <c r="H2145" t="str">
        <f ca="1"/>
        <v>info@farmaciasans.com</v>
      </c>
    </row>
    <row r="2146" spans="8:8">
      <c r="H2146" t="str">
        <f ca="1"/>
        <v>info@farmapremium.es</v>
      </c>
    </row>
    <row r="2147" spans="8:8">
      <c r="H2147" t="str">
        <f ca="1"/>
        <v>info@rovirafarmacia.com</v>
      </c>
    </row>
    <row r="2148" spans="8:8">
      <c r="H2148" t="str">
        <f ca="1"/>
        <v>lsuils@coft.org</v>
      </c>
    </row>
    <row r="2149" spans="8:8">
      <c r="H2149" t="str">
        <f ca="1"/>
        <v>ajuntament@vila-seca.cat</v>
      </c>
    </row>
    <row r="2150" spans="8:8">
      <c r="H2150" t="str">
        <f ca="1"/>
        <v>farmacia@farmaciarobuste.com</v>
      </c>
    </row>
    <row r="2151" spans="8:8">
      <c r="H2151" t="str">
        <f ca="1"/>
        <v>eguillen@coft.org</v>
      </c>
    </row>
    <row r="2152" spans="8:8">
      <c r="H2152" t="str">
        <f ca="1"/>
        <v>marc@farmaciagarcia.com</v>
      </c>
    </row>
    <row r="2153" spans="8:8">
      <c r="H2153" t="str">
        <f ca="1"/>
        <v>info@farmaciavila-seca.com</v>
      </c>
    </row>
    <row r="2154" spans="8:8">
      <c r="H2154" t="str">
        <f ca="1"/>
        <v>info@farmaciacolom.com</v>
      </c>
    </row>
    <row r="2155" spans="8:8">
      <c r="H2155" t="str">
        <f ca="1"/>
        <v>fgispert@coft.cat</v>
      </c>
    </row>
    <row r="2156" spans="8:8">
      <c r="H2156" t="str">
        <f ca="1"/>
        <v>farmaciabonet@hotmail.com</v>
      </c>
    </row>
    <row r="2157" spans="8:8">
      <c r="H2157" t="str">
        <f ca="1"/>
        <v>info@resercosl.com</v>
      </c>
    </row>
    <row r="2158" spans="8:8">
      <c r="H2158" t="str">
        <f ca="1"/>
        <v>salut@farmaciacentral.cat</v>
      </c>
    </row>
    <row r="2159" spans="8:8">
      <c r="H2159" t="str">
        <f ca="1"/>
        <v>info@farmaciateresavalls.com</v>
      </c>
    </row>
    <row r="2160" spans="8:8">
      <c r="H2160" t="str">
        <f ca="1"/>
        <v>ajuntament@larapita.cat</v>
      </c>
    </row>
    <row r="2161" spans="8:8">
      <c r="H2161" t="str">
        <f ca="1"/>
        <v>farmaciabesora@gmail.com</v>
      </c>
    </row>
    <row r="2162" spans="8:8">
      <c r="H2162" t="str">
        <f ca="1"/>
        <v>info@farmaciasoniagomez.com</v>
      </c>
    </row>
    <row r="2163" spans="8:8">
      <c r="H2163" t="str">
        <f ca="1"/>
        <v>farmaciaelsmunts@gmail.com</v>
      </c>
    </row>
    <row r="2164" spans="8:8">
      <c r="H2164" t="str">
        <f ca="1"/>
        <v>info@farmaciadesdecasa.com</v>
      </c>
    </row>
    <row r="2165" spans="8:8">
      <c r="H2165" t="str">
        <f ca="1"/>
        <v>%20farmacia@farmaciaaragones.com</v>
      </c>
    </row>
    <row r="2166" spans="8:8">
      <c r="H2166" t="str">
        <f ca="1"/>
        <v>ubc@ubcambrils.com</v>
      </c>
    </row>
    <row r="2167" spans="8:8">
      <c r="H2167" t="str">
        <f ca="1"/>
        <v>info@farmaciasole.es</v>
      </c>
    </row>
    <row r="2168" spans="8:8">
      <c r="H2168" t="str">
        <f ca="1"/>
        <v>tarragona@farmaciacogul.com</v>
      </c>
    </row>
    <row r="2169" spans="8:8">
      <c r="H2169" t="str">
        <f ca="1"/>
        <v>info@farmaciacarlesgracia.com</v>
      </c>
    </row>
    <row r="2170" spans="8:8">
      <c r="H2170" t="str">
        <f ca="1"/>
        <v>info@farmaciagas.com</v>
      </c>
    </row>
    <row r="2171" spans="8:8">
      <c r="H2171" t="str">
        <f ca="1"/>
        <v>info@farmaciadelmarcambrils.com</v>
      </c>
    </row>
    <row r="2172" spans="8:8">
      <c r="H2172" t="str">
        <f ca="1"/>
        <v>pmtsalou@salou.cat</v>
      </c>
    </row>
    <row r="2173" spans="8:8">
      <c r="H2173" t="str">
        <f ca="1"/>
        <v>contacto@farmaciacasullerasonline.es</v>
      </c>
    </row>
    <row r="2174" spans="8:8">
      <c r="H2174" t="str">
        <f ca="1"/>
        <v>farmacia@amvvidal.es</v>
      </c>
    </row>
    <row r="2175" spans="8:8">
      <c r="H2175" t="str">
        <f ca="1"/>
        <v>info@farmaciadomingo.com</v>
      </c>
    </row>
    <row r="2176" spans="8:8">
      <c r="H2176" t="str">
        <f ca="1"/>
        <v>info@acefruse.com</v>
      </c>
    </row>
    <row r="2177" spans="8:8">
      <c r="H2177" t="str">
        <f ca="1"/>
        <v>info@farmaciespujol.com</v>
      </c>
    </row>
    <row r="2178" spans="8:8">
      <c r="H2178" t="str">
        <f ca="1"/>
        <v>info@farmatarraco.com</v>
      </c>
    </row>
    <row r="2179" spans="8:8">
      <c r="H2179" t="str">
        <f ca="1"/>
        <v>oliva@farmaviaaugusta.es</v>
      </c>
    </row>
    <row r="2180" spans="8:8">
      <c r="H2180" t="str">
        <f ca="1"/>
        <v>farmacia@farmarovira.com</v>
      </c>
    </row>
    <row r="2181" spans="8:8">
      <c r="H2181" t="str">
        <f ca="1"/>
        <v>farmashoping@tinet.cat</v>
      </c>
    </row>
    <row r="2182" spans="8:8">
      <c r="H2182" t="str">
        <f ca="1"/>
        <v>info@farmacialaclau.com</v>
      </c>
    </row>
    <row r="2183" spans="8:8">
      <c r="H2183" t="str">
        <f ca="1"/>
        <v>info@farmaciaciutat.net</v>
      </c>
    </row>
    <row r="2184" spans="8:8">
      <c r="H2184" t="str">
        <f ca="1"/>
        <v>homeopatia-kVy-U601091854798haD-624x385@RC.jpg</v>
      </c>
    </row>
    <row r="2185" spans="8:8">
      <c r="H2185" t="str">
        <f ca="1"/>
        <v>laboratorio@farmacialobato.com</v>
      </c>
    </row>
    <row r="2186" spans="8:8">
      <c r="H2186" t="str">
        <f ca="1"/>
        <v>farmaciahispaniaceuta@gmail.com</v>
      </c>
    </row>
    <row r="2187" spans="8:8">
      <c r="H2187" t="str">
        <f ca="1"/>
        <v>info@cofceuta.com</v>
      </c>
    </row>
    <row r="2188" spans="8:8">
      <c r="H2188" t="str">
        <f ca="1"/>
        <v>info@farmaciasolyluz.com</v>
      </c>
    </row>
    <row r="2189" spans="8:8">
      <c r="H2189" t="str">
        <f ca="1"/>
        <v>info@farmaciaturrion.com</v>
      </c>
    </row>
    <row r="2190" spans="8:8">
      <c r="H2190" t="str">
        <f ca="1"/>
        <v>correo@farmaciahernandez.es</v>
      </c>
    </row>
    <row r="2191" spans="8:8">
      <c r="H2191" t="str">
        <f ca="1"/>
        <v>info@clybefarma.com</v>
      </c>
    </row>
    <row r="2192" spans="8:8">
      <c r="H2192" t="str">
        <f ca="1"/>
        <v>info@farmaciajoseiborra.com</v>
      </c>
    </row>
    <row r="2193" spans="8:8">
      <c r="H2193" t="str">
        <f ca="1"/>
        <v>info@farmaciacarrion.org</v>
      </c>
    </row>
    <row r="2194" spans="8:8">
      <c r="H2194" t="str">
        <f ca="1"/>
        <v>info@farmaciacanoarribi.com</v>
      </c>
    </row>
    <row r="2195" spans="8:8">
      <c r="H2195" t="str">
        <f ca="1"/>
        <v>info@farmaciajoven.es</v>
      </c>
    </row>
    <row r="2196" spans="8:8">
      <c r="H2196" t="str">
        <f ca="1"/>
        <v>info@farmaciatavernercaselles.com</v>
      </c>
    </row>
    <row r="2197" spans="8:8">
      <c r="H2197" t="str">
        <f ca="1"/>
        <v>hola@farmaciaxalo.com</v>
      </c>
    </row>
    <row r="2198" spans="8:8">
      <c r="H2198" t="str">
        <f ca="1"/>
        <v>hola@farmaciafontdevida.com</v>
      </c>
    </row>
    <row r="2199" spans="8:8">
      <c r="H2199" t="str">
        <f ca="1"/>
        <v>+Espanya@38.8409879</v>
      </c>
    </row>
    <row r="2200" spans="8:8">
      <c r="H2200" t="str">
        <f ca="1"/>
        <v>info@farmaciagata.com</v>
      </c>
    </row>
    <row r="2201" spans="8:8">
      <c r="H2201" t="str">
        <f ca="1"/>
        <v>farmacia@leticiacalatayud.com</v>
      </c>
    </row>
    <row r="2202" spans="8:8">
      <c r="H2202" t="str">
        <f ca="1"/>
        <v>farmacia@farmaciabrines.com</v>
      </c>
    </row>
    <row r="2203" spans="8:8">
      <c r="H2203" t="str">
        <f ca="1"/>
        <v>info@farmacialeidegozalbez.com</v>
      </c>
    </row>
    <row r="2204" spans="8:8">
      <c r="H2204" t="str">
        <f ca="1"/>
        <v>farmoa11@yahoo.es</v>
      </c>
    </row>
    <row r="2205" spans="8:8">
      <c r="H2205" t="str">
        <f ca="1"/>
        <v>farmaciaorxeta@gmail.com</v>
      </c>
    </row>
    <row r="2206" spans="8:8">
      <c r="H2206" t="str">
        <f ca="1"/>
        <v>farmacia@farmaoliveralcoy.com</v>
      </c>
    </row>
    <row r="2207" spans="8:8">
      <c r="H2207" t="str">
        <f ca="1"/>
        <v>cidfarma64@gmail.com</v>
      </c>
    </row>
    <row r="2208" spans="8:8">
      <c r="H2208" t="str">
        <f ca="1"/>
        <v>fjuliaromero@hotmail.es</v>
      </c>
    </row>
    <row r="2209" spans="8:8">
      <c r="H2209" t="str">
        <f ca="1"/>
        <v>mostrador@farmaciacayetano.com</v>
      </c>
    </row>
    <row r="2210" spans="8:8">
      <c r="H2210" t="str">
        <f ca="1"/>
        <v>elpalomar_alc@gva.es</v>
      </c>
    </row>
    <row r="2211" spans="8:8">
      <c r="H2211" t="str">
        <f ca="1"/>
        <v>bruno@farmaciaalfas.com</v>
      </c>
    </row>
    <row r="2212" spans="8:8">
      <c r="H2212" t="str">
        <f ca="1"/>
        <v>info@farmaciamiguelangelcriado.com</v>
      </c>
    </row>
    <row r="2213" spans="8:8">
      <c r="H2213" t="str">
        <f ca="1"/>
        <v>info@farmamedina.com</v>
      </c>
    </row>
    <row r="2214" spans="8:8">
      <c r="H2214" t="str">
        <f ca="1"/>
        <v>info@farmaciamolinaferri.com</v>
      </c>
    </row>
    <row r="2215" spans="8:8">
      <c r="H2215" t="str">
        <f ca="1"/>
        <v>farmaciadelplaalicante@gmail.com</v>
      </c>
    </row>
    <row r="2216" spans="8:8">
      <c r="H2216" t="str">
        <f ca="1"/>
        <v>info@farmacialosangelesalicante.com</v>
      </c>
    </row>
    <row r="2217" spans="8:8">
      <c r="H2217" t="str">
        <f ca="1"/>
        <v>farmacia@farmacia24honline.com</v>
      </c>
    </row>
    <row r="2218" spans="8:8">
      <c r="H2218" t="str">
        <f ca="1"/>
        <v>farmaciatombola@gruposanmateo.com</v>
      </c>
    </row>
    <row r="2219" spans="8:8">
      <c r="H2219" t="str">
        <f ca="1"/>
        <v>ignaciomataix@hotmail.com</v>
      </c>
    </row>
    <row r="2220" spans="8:8">
      <c r="H2220" t="str">
        <f ca="1"/>
        <v>info@farmaciamolto.com</v>
      </c>
    </row>
    <row r="2221" spans="8:8">
      <c r="H2221" t="str">
        <f ca="1"/>
        <v>info@farmaciatrives.es</v>
      </c>
    </row>
    <row r="2222" spans="8:8">
      <c r="H2222" t="str">
        <f ca="1"/>
        <v>hola@farmaciagarciatorrent.com</v>
      </c>
    </row>
    <row r="2223" spans="8:8">
      <c r="H2223" t="str">
        <f ca="1"/>
        <v>alzamorax@gmail.com</v>
      </c>
    </row>
    <row r="2224" spans="8:8">
      <c r="H2224" t="str">
        <f ca="1"/>
        <v>%20info@centrovenecia.com</v>
      </c>
    </row>
    <row r="2225" spans="8:8">
      <c r="H2225" t="str">
        <f ca="1"/>
        <v>hablamos@aznarfarmacia.com</v>
      </c>
    </row>
    <row r="2226" spans="8:8">
      <c r="H2226" t="str">
        <f ca="1"/>
        <v>farmjadomenech@hotmail.com</v>
      </c>
    </row>
    <row r="2227" spans="8:8">
      <c r="H2227" t="str">
        <f ca="1"/>
        <v>Info@farmaciavillamarco.es</v>
      </c>
    </row>
    <row r="2228" spans="8:8">
      <c r="H2228" t="str">
        <f ca="1"/>
        <v>farmauva@farmauva.com</v>
      </c>
    </row>
    <row r="2229" spans="8:8">
      <c r="H2229" t="str">
        <f ca="1"/>
        <v>mguillenriera@gmail.com</v>
      </c>
    </row>
    <row r="2230" spans="8:8">
      <c r="H2230" t="str">
        <f ca="1"/>
        <v>info@farmaciasantias.es</v>
      </c>
    </row>
    <row r="2231" spans="8:8">
      <c r="H2231" t="str">
        <f ca="1"/>
        <v>farmacialopezlloret@gmail.com</v>
      </c>
    </row>
    <row r="2232" spans="8:8">
      <c r="H2232" t="str">
        <f ca="1"/>
        <v>info@farmaciamongars.com</v>
      </c>
    </row>
    <row r="2233" spans="8:8">
      <c r="H2233" t="str">
        <f ca="1"/>
        <v>d-marti-v@hotmail.com</v>
      </c>
    </row>
    <row r="2234" spans="8:8">
      <c r="H2234" t="str">
        <f ca="1"/>
        <v>maite3169@hotmail.com</v>
      </c>
    </row>
    <row r="2235" spans="8:8">
      <c r="H2235" t="str">
        <f ca="1"/>
        <v>info@farmabuena.es</v>
      </c>
    </row>
    <row r="2236" spans="8:8">
      <c r="H2236" t="str">
        <f ca="1"/>
        <v>farmamfranco@gmail.com</v>
      </c>
    </row>
    <row r="2237" spans="8:8">
      <c r="H2237" t="str">
        <f ca="1"/>
        <v>farmaciaxara@hotmail.com</v>
      </c>
    </row>
    <row r="2238" spans="8:8">
      <c r="H2238" t="str">
        <f ca="1"/>
        <v>info@farmadenia.com</v>
      </c>
    </row>
    <row r="2239" spans="8:8">
      <c r="H2239" t="str">
        <f ca="1"/>
        <v>info@archiduquecarlos.com</v>
      </c>
    </row>
    <row r="2240" spans="8:8">
      <c r="H2240" t="str">
        <f ca="1"/>
        <v>info@dermopremium.es</v>
      </c>
    </row>
    <row r="2241" spans="8:8">
      <c r="H2241" t="str">
        <f ca="1"/>
        <v>cliente@farmacialosalmendros.com</v>
      </c>
    </row>
    <row r="2242" spans="8:8">
      <c r="H2242" t="str">
        <f ca="1"/>
        <v>info@farmacialinaria.es</v>
      </c>
    </row>
    <row r="2243" spans="8:8">
      <c r="H2243" t="str">
        <f ca="1"/>
        <v>info@farmaluz.com</v>
      </c>
    </row>
    <row r="2244" spans="8:8">
      <c r="H2244" t="str">
        <f ca="1"/>
        <v>blancallacer@yahoo.es</v>
      </c>
    </row>
    <row r="2245" spans="8:8">
      <c r="H2245" t="str">
        <f ca="1"/>
        <v>farmacia@farmacianautic.com</v>
      </c>
    </row>
    <row r="2246" spans="8:8">
      <c r="H2246" t="str">
        <f ca="1"/>
        <v>info@farmacianalillo.com</v>
      </c>
    </row>
    <row r="2247" spans="8:8">
      <c r="H2247" t="str">
        <f ca="1"/>
        <v>info@farmaciatonimarin.com</v>
      </c>
    </row>
    <row r="2248" spans="8:8">
      <c r="H2248" t="str">
        <f ca="1"/>
        <v>info@farmaciamarsal.com</v>
      </c>
    </row>
    <row r="2249" spans="8:8">
      <c r="H2249" t="str">
        <f ca="1"/>
        <v>Icons_CholviFacebook@2x.png</v>
      </c>
    </row>
    <row r="2250" spans="8:8">
      <c r="H2250" t="str">
        <f ca="1"/>
        <v>info@tourmake.it</v>
      </c>
    </row>
    <row r="2251" spans="8:8">
      <c r="H2251" t="str">
        <f ca="1"/>
        <v>info@farmaciaopticajavea.com</v>
      </c>
    </row>
    <row r="2252" spans="8:8">
      <c r="H2252" t="str">
        <f ca="1"/>
        <v>info@lafarmaonline.com</v>
      </c>
    </row>
    <row r="2253" spans="8:8">
      <c r="H2253" t="str">
        <f ca="1"/>
        <v>info@pharmily.es</v>
      </c>
    </row>
    <row r="2254" spans="8:8">
      <c r="H2254" t="str">
        <f ca="1"/>
        <v>info@nuestra-farma.com</v>
      </c>
    </row>
    <row r="2255" spans="8:8">
      <c r="H2255" t="str">
        <f ca="1"/>
        <v>info@farmaciafos.com</v>
      </c>
    </row>
    <row r="2256" spans="8:8">
      <c r="H2256" t="str">
        <f ca="1"/>
        <v>info@albalopezsoler.com</v>
      </c>
    </row>
    <row r="2257" spans="8:8">
      <c r="H2257" t="str">
        <f ca="1"/>
        <v>info@farmalmoines.es</v>
      </c>
    </row>
    <row r="2258" spans="8:8">
      <c r="H2258" t="str">
        <f ca="1"/>
        <v>farma@javierpellicer.es</v>
      </c>
    </row>
    <row r="2259" spans="8:8">
      <c r="H2259" t="str">
        <f ca="1"/>
        <v>hola@farmaciadelpaseo.com</v>
      </c>
    </row>
    <row r="2260" spans="8:8">
      <c r="H2260" t="str">
        <f ca="1"/>
        <v>info@farmaciagavila.com</v>
      </c>
    </row>
    <row r="2261" spans="8:8">
      <c r="H2261" t="str">
        <f ca="1"/>
        <v>info@farmaciacorella14.com</v>
      </c>
    </row>
    <row r="2262" spans="8:8">
      <c r="H2262" t="str">
        <f ca="1"/>
        <v>info@farmaciaorts.com</v>
      </c>
    </row>
    <row r="2263" spans="8:8">
      <c r="H2263" t="str">
        <f ca="1"/>
        <v>rondasur.fcia@gmail.com</v>
      </c>
    </row>
    <row r="2264" spans="8:8">
      <c r="H2264" t="str">
        <f ca="1"/>
        <v>info@farmaciaulm.com</v>
      </c>
    </row>
    <row r="2265" spans="8:8">
      <c r="H2265" t="str">
        <f ca="1"/>
        <v>info@farmaciadeguardiaencasa.com</v>
      </c>
    </row>
    <row r="2266" spans="8:8">
      <c r="H2266" t="str">
        <f ca="1"/>
        <v>info@farmaciaselche.com</v>
      </c>
    </row>
    <row r="2267" spans="8:8">
      <c r="H2267" t="str">
        <f ca="1"/>
        <v>info@farmaciaglorieta.com</v>
      </c>
    </row>
    <row r="2268" spans="8:8">
      <c r="H2268" t="str">
        <f ca="1"/>
        <v>info@farmaciaantoniosoriano.es</v>
      </c>
    </row>
    <row r="2269" spans="8:8">
      <c r="H2269" t="str">
        <f ca="1"/>
        <v>info@ventahomeopatiaonline.com</v>
      </c>
    </row>
    <row r="2270" spans="8:8">
      <c r="H2270" t="str">
        <f ca="1"/>
        <v>info@farmaciaplazamadrid.com</v>
      </c>
    </row>
    <row r="2271" spans="8:8">
      <c r="H2271" t="str">
        <f ca="1"/>
        <v>neda_zeroual@hotmail.com</v>
      </c>
    </row>
    <row r="2272" spans="8:8">
      <c r="H2272" t="str">
        <f ca="1"/>
        <v>info@farmaciaonlinegomez.com</v>
      </c>
    </row>
    <row r="2273" spans="8:8">
      <c r="H2273" t="str">
        <f ca="1"/>
        <v>info@farmalegria.es</v>
      </c>
    </row>
    <row r="2274" spans="8:8">
      <c r="H2274" t="str">
        <f ca="1"/>
        <v>info@parafarmaciaverdu.com</v>
      </c>
    </row>
    <row r="2275" spans="8:8">
      <c r="H2275" t="str">
        <f ca="1"/>
        <v>somos@farmaciaolimpiadas.com</v>
      </c>
    </row>
    <row r="2276" spans="8:8">
      <c r="H2276" t="str">
        <f ca="1"/>
        <v>victoriaricolaferia@gmail.com</v>
      </c>
    </row>
    <row r="2277" spans="8:8">
      <c r="H2277" t="str">
        <f ca="1"/>
        <v>info@farmaherrero.com</v>
      </c>
    </row>
    <row r="2278" spans="8:8">
      <c r="H2278" t="str">
        <f ca="1"/>
        <v>farmacia@wenceslao.org</v>
      </c>
    </row>
    <row r="2279" spans="8:8">
      <c r="H2279" t="str">
        <f ca="1"/>
        <v>info@farmaciaescanero.es</v>
      </c>
    </row>
    <row r="2280" spans="8:8">
      <c r="H2280" t="str">
        <f ca="1"/>
        <v>farmaciaeljardin@hotmail.com</v>
      </c>
    </row>
    <row r="2281" spans="8:8">
      <c r="H2281" t="str">
        <f ca="1"/>
        <v>info@farmacialaboratorioperello.es</v>
      </c>
    </row>
    <row r="2282" spans="8:8">
      <c r="H2282" t="str">
        <f ca="1"/>
        <v>info@farmaciaisabelborras.es</v>
      </c>
    </row>
    <row r="2283" spans="8:8">
      <c r="H2283" t="str">
        <f ca="1"/>
        <v>farmacialasiesta@hotmail.com</v>
      </c>
    </row>
    <row r="2284" spans="8:8">
      <c r="H2284" t="str">
        <f ca="1"/>
        <v>farmaciaguardamar@gmail.com</v>
      </c>
    </row>
    <row r="2285" spans="8:8">
      <c r="H2285" t="str">
        <f ca="1"/>
        <v>info@babyplan.com</v>
      </c>
    </row>
    <row r="2286" spans="8:8">
      <c r="H2286" t="str">
        <f ca="1"/>
        <v>ortopedialosbalcones@hotmail.com</v>
      </c>
    </row>
    <row r="2287" spans="8:8">
      <c r="H2287" t="str">
        <f ca="1"/>
        <v>info@farmaciatorrevieja.com</v>
      </c>
    </row>
    <row r="2288" spans="8:8">
      <c r="H2288" t="str">
        <f ca="1"/>
        <v>farmaciahabaneras@hotmail.es</v>
      </c>
    </row>
    <row r="2289" spans="8:8">
      <c r="H2289" t="str">
        <f ca="1"/>
        <v>slide-resveratrol-lift-gamme-1024x358@2x.jpg</v>
      </c>
    </row>
    <row r="2290" spans="8:8">
      <c r="H2290" t="str">
        <f ca="1"/>
        <v>masia@alfredonobel119.com</v>
      </c>
    </row>
    <row r="2291" spans="8:8">
      <c r="H2291" t="str">
        <f ca="1"/>
        <v>info@farmaciaonlinebarata.es</v>
      </c>
    </row>
    <row r="2292" spans="8:8">
      <c r="H2292" t="str">
        <f ca="1"/>
        <v>farmaciapuntaprima@gmail.com</v>
      </c>
    </row>
    <row r="2293" spans="8:8">
      <c r="H2293" t="str">
        <f ca="1"/>
        <v>info@farmaciaconstitucion.es</v>
      </c>
    </row>
    <row r="2294" spans="8:8">
      <c r="H2294" t="str">
        <f ca="1"/>
        <v>contact@pregnancycare.com</v>
      </c>
    </row>
    <row r="2295" spans="8:8">
      <c r="H2295" t="str">
        <f ca="1"/>
        <v>contacto@aytolaromana.es</v>
      </c>
    </row>
    <row r="2296" spans="8:8">
      <c r="H2296" t="str">
        <f ca="1"/>
        <v>info@farmaciacanales.com</v>
      </c>
    </row>
    <row r="2297" spans="8:8">
      <c r="H2297" t="str">
        <f ca="1"/>
        <v>info@somostorrevieja.com</v>
      </c>
    </row>
    <row r="2298" spans="8:8">
      <c r="H2298" t="str">
        <f ca="1"/>
        <v>info@farmaciaain.es</v>
      </c>
    </row>
    <row r="2299" spans="8:8">
      <c r="H2299" t="str">
        <f ca="1"/>
        <v>info@farmaciacid.com</v>
      </c>
    </row>
    <row r="2300" spans="8:8">
      <c r="H2300" t="str">
        <f ca="1"/>
        <v>info@farmaalba.es</v>
      </c>
    </row>
    <row r="2301" spans="8:8">
      <c r="H2301" t="str">
        <f ca="1"/>
        <v>info@farmaciaviver.com</v>
      </c>
    </row>
    <row r="2302" spans="8:8">
      <c r="H2302" t="str">
        <f ca="1"/>
        <v>info@algimiadealfara.es</v>
      </c>
    </row>
    <row r="2303" spans="8:8">
      <c r="H2303" t="str">
        <f ca="1"/>
        <v>info@farmaciaasuncionvicentecastellon.es</v>
      </c>
    </row>
    <row r="2304" spans="8:8">
      <c r="H2304" t="str">
        <f ca="1"/>
        <v>info@farmacianules.es</v>
      </c>
    </row>
    <row r="2305" spans="8:8">
      <c r="H2305" t="str">
        <f ca="1"/>
        <v>info@farmaciaortopediaarenos.es</v>
      </c>
    </row>
    <row r="2306" spans="8:8">
      <c r="H2306" t="str">
        <f ca="1"/>
        <v>info@farmaciaquartell.es</v>
      </c>
    </row>
    <row r="2307" spans="8:8">
      <c r="H2307" t="str">
        <f ca="1"/>
        <v>info@farmaciamoragrega.es</v>
      </c>
    </row>
    <row r="2308" spans="8:8">
      <c r="H2308" t="str">
        <f ca="1"/>
        <v>alfredo@benjaminbeltran.com</v>
      </c>
    </row>
    <row r="2309" spans="8:8">
      <c r="H2309" t="str">
        <f ca="1"/>
        <v>info@farmaciatomasferrer.com</v>
      </c>
    </row>
    <row r="2310" spans="8:8">
      <c r="H2310" t="str">
        <f ca="1"/>
        <v>info@farmaciaguimera.com</v>
      </c>
    </row>
    <row r="2311" spans="8:8">
      <c r="H2311" t="str">
        <f ca="1"/>
        <v>consulta@farmaciapazferragut.com</v>
      </c>
    </row>
    <row r="2312" spans="8:8">
      <c r="H2312" t="str">
        <f ca="1"/>
        <v>info@farmaciatavernes.es</v>
      </c>
    </row>
    <row r="2313" spans="8:8">
      <c r="H2313" t="str">
        <f ca="1"/>
        <v>info@farmacialuisnadal.com</v>
      </c>
    </row>
    <row r="2314" spans="8:8">
      <c r="H2314" t="str">
        <f ca="1"/>
        <v>info@farmaciabarcella.es</v>
      </c>
    </row>
    <row r="2315" spans="8:8">
      <c r="H2315" t="str">
        <f ca="1"/>
        <v>info@farmaciaelcastell.com</v>
      </c>
    </row>
    <row r="2316" spans="8:8">
      <c r="H2316" t="str">
        <f ca="1"/>
        <v>hola@farmacianavarrotorres.es</v>
      </c>
    </row>
    <row r="2317" spans="8:8">
      <c r="H2317" t="str">
        <f ca="1"/>
        <v>info@farmaciavoraestacio.es</v>
      </c>
    </row>
    <row r="2318" spans="8:8">
      <c r="H2318" t="str">
        <f ca="1"/>
        <v>info@saludacia.es</v>
      </c>
    </row>
    <row r="2319" spans="8:8">
      <c r="H2319" t="str">
        <f ca="1"/>
        <v>farmacia@farmaciamuseros.com</v>
      </c>
    </row>
    <row r="2320" spans="8:8">
      <c r="H2320" t="str">
        <f ca="1"/>
        <v>OSCARROS@VALFARMA.COM</v>
      </c>
    </row>
    <row r="2321" spans="8:8">
      <c r="H2321" t="str">
        <f ca="1"/>
        <v>info@farmaciaduartalonso.com</v>
      </c>
    </row>
    <row r="2322" spans="8:8">
      <c r="H2322" t="str">
        <f ca="1"/>
        <v>alcaldia@alborache.es</v>
      </c>
    </row>
    <row r="2323" spans="8:8">
      <c r="H2323" t="str">
        <f ca="1"/>
        <v>info@farmaciapiquerpiquer.es</v>
      </c>
    </row>
    <row r="2324" spans="8:8">
      <c r="H2324" t="str">
        <f ca="1"/>
        <v>dt@globalverso.com</v>
      </c>
    </row>
    <row r="2325" spans="8:8">
      <c r="H2325" t="str">
        <f ca="1"/>
        <v>farmacialapatacona@yahoo.es</v>
      </c>
    </row>
    <row r="2326" spans="8:8">
      <c r="H2326" t="str">
        <f ca="1"/>
        <v>farmaciaphoe@gmail.com</v>
      </c>
    </row>
    <row r="2327" spans="8:8">
      <c r="H2327" t="str">
        <f ca="1"/>
        <v>contacto@farmaroda.es</v>
      </c>
    </row>
    <row r="2328" spans="8:8">
      <c r="H2328" t="str">
        <f ca="1"/>
        <v>info@farmaciarafel.com</v>
      </c>
    </row>
    <row r="2329" spans="8:8">
      <c r="H2329" t="str">
        <f ca="1"/>
        <v>info@holafarmacia.es</v>
      </c>
    </row>
    <row r="2330" spans="8:8">
      <c r="H2330" t="str">
        <f ca="1"/>
        <v>info@modefarma.es</v>
      </c>
    </row>
    <row r="2331" spans="8:8">
      <c r="H2331" t="str">
        <f ca="1"/>
        <v>info@bugarra.es</v>
      </c>
    </row>
    <row r="2332" spans="8:8">
      <c r="H2332" t="str">
        <f ca="1"/>
        <v>farmaciapitarch@gmail.com</v>
      </c>
    </row>
    <row r="2333" spans="8:8">
      <c r="H2333" t="str">
        <f ca="1"/>
        <v>farmabigorra@hotmail.com</v>
      </c>
    </row>
    <row r="2334" spans="8:8">
      <c r="H2334" t="str">
        <f ca="1"/>
        <v>Info@farmaciadelmercat.es</v>
      </c>
    </row>
    <row r="2335" spans="8:8">
      <c r="H2335" t="str">
        <f ca="1"/>
        <v>Info@nuevafarma.es</v>
      </c>
    </row>
    <row r="2336" spans="8:8">
      <c r="H2336" t="str">
        <f ca="1"/>
        <v>info@farmacialeliana.com</v>
      </c>
    </row>
    <row r="2337" spans="8:8">
      <c r="H2337" t="str">
        <f ca="1"/>
        <v>info@farmaciasantjaume.es</v>
      </c>
    </row>
    <row r="2338" spans="8:8">
      <c r="H2338" t="str">
        <f ca="1"/>
        <v>info@farmaciaicardo.com</v>
      </c>
    </row>
    <row r="2339" spans="8:8">
      <c r="H2339" t="str">
        <f ca="1"/>
        <v>otc@suministros-otc.com</v>
      </c>
    </row>
    <row r="2340" spans="8:8">
      <c r="H2340" t="str">
        <f ca="1"/>
        <v>info@farmaciaortiz.es</v>
      </c>
    </row>
    <row r="2341" spans="8:8">
      <c r="H2341" t="str">
        <f ca="1"/>
        <v>farmacia@farmaciaalbufera.es</v>
      </c>
    </row>
    <row r="2342" spans="8:8">
      <c r="H2342" t="str">
        <f ca="1"/>
        <v>info@farmaciaespejo.com</v>
      </c>
    </row>
    <row r="2343" spans="8:8">
      <c r="H2343" t="str">
        <f ca="1"/>
        <v>info@farmaciasagunto.com</v>
      </c>
    </row>
    <row r="2344" spans="8:8">
      <c r="H2344" t="str">
        <f ca="1"/>
        <v>pedidos@farmaciashop.es</v>
      </c>
    </row>
    <row r="2345" spans="8:8">
      <c r="H2345" t="str">
        <f ca="1"/>
        <v>info@farmaciaalmardasagunto.es</v>
      </c>
    </row>
    <row r="2346" spans="8:8">
      <c r="H2346" t="str">
        <f ca="1"/>
        <v>info@farmaciameliamoncada.com</v>
      </c>
    </row>
    <row r="2347" spans="8:8">
      <c r="H2347" t="str">
        <f ca="1"/>
        <v>info@farmaciaricarte.com</v>
      </c>
    </row>
    <row r="2348" spans="8:8">
      <c r="H2348" t="str">
        <f ca="1"/>
        <v>c-miragall-v@micof.es</v>
      </c>
    </row>
    <row r="2349" spans="8:8">
      <c r="H2349" t="str">
        <f ca="1"/>
        <v>farmaciamolinaalginet@gmail.com</v>
      </c>
    </row>
    <row r="2350" spans="8:8">
      <c r="H2350" t="str">
        <f ca="1"/>
        <v>info@parafarmaciaintegrativa.com</v>
      </c>
    </row>
    <row r="2351" spans="8:8">
      <c r="H2351" t="str">
        <f ca="1"/>
        <v>farmacia@farmaciaavelinaescrig.es</v>
      </c>
    </row>
    <row r="2352" spans="8:8">
      <c r="H2352" t="str">
        <f ca="1"/>
        <v>webmaster@farmaciatortajada.lavidaesfit.com</v>
      </c>
    </row>
    <row r="2353" spans="8:8">
      <c r="H2353" t="str">
        <f ca="1"/>
        <v>info@farmacialaribera.es</v>
      </c>
    </row>
    <row r="2354" spans="8:8">
      <c r="H2354" t="str">
        <f ca="1"/>
        <v>farmacia@farmaciaperez.es</v>
      </c>
    </row>
    <row r="2355" spans="8:8">
      <c r="H2355" t="str">
        <f ca="1"/>
        <v>info@farmaciacontellpons.es</v>
      </c>
    </row>
    <row r="2356" spans="8:8">
      <c r="H2356" t="str">
        <f ca="1"/>
        <v>info@farmaciacortsvalencianes.com</v>
      </c>
    </row>
    <row r="2357" spans="8:8">
      <c r="H2357" t="str">
        <f ca="1"/>
        <v>informacion@farmaciamercado.es</v>
      </c>
    </row>
    <row r="2358" spans="8:8">
      <c r="H2358" t="str">
        <f ca="1"/>
        <v>info@farmaciabononad.es</v>
      </c>
    </row>
    <row r="2359" spans="8:8">
      <c r="H2359" t="str">
        <f ca="1"/>
        <v>info@farmaciaoria.com</v>
      </c>
    </row>
    <row r="2360" spans="8:8">
      <c r="H2360" t="str">
        <f ca="1"/>
        <v>farmaciafont@hotmail.com</v>
      </c>
    </row>
    <row r="2361" spans="8:8">
      <c r="H2361" t="str">
        <f ca="1"/>
        <v>info@farmaciacentelles.com</v>
      </c>
    </row>
    <row r="2362" spans="8:8">
      <c r="H2362" t="str">
        <f ca="1"/>
        <v>rebotica@farmaciamargarit.com</v>
      </c>
    </row>
    <row r="2363" spans="8:8">
      <c r="H2363" t="str">
        <f ca="1"/>
        <v>info@farmadonat.es</v>
      </c>
    </row>
    <row r="2364" spans="8:8">
      <c r="H2364" t="str">
        <f ca="1"/>
        <v>info@farmaciapalau.com</v>
      </c>
    </row>
    <row r="2365" spans="8:8">
      <c r="H2365" t="str">
        <f ca="1"/>
        <v>info@farmaciareusnueve.com</v>
      </c>
    </row>
    <row r="2366" spans="8:8">
      <c r="H2366" t="str">
        <f ca="1"/>
        <v>farmacia@farmaciajavierfabra.com</v>
      </c>
    </row>
    <row r="2367" spans="8:8">
      <c r="H2367" t="str">
        <f ca="1"/>
        <v>info@farmaciaguardiola.es</v>
      </c>
    </row>
    <row r="2368" spans="8:8">
      <c r="H2368" t="str">
        <f ca="1"/>
        <v>farmacianoumestalla@gmail.com</v>
      </c>
    </row>
    <row r="2369" spans="8:8">
      <c r="H2369" t="str">
        <f ca="1"/>
        <v>info@farmaciasabina.es</v>
      </c>
    </row>
    <row r="2370" spans="8:8">
      <c r="H2370" t="str">
        <f ca="1"/>
        <v>contacto@farmaciacarabal.com</v>
      </c>
    </row>
    <row r="2371" spans="8:8">
      <c r="H2371" t="str">
        <f ca="1"/>
        <v>info@farmaciamariamelia.com</v>
      </c>
    </row>
    <row r="2372" spans="8:8">
      <c r="H2372" t="str">
        <f ca="1"/>
        <v>contacto@farmaciagranviavalencia.es</v>
      </c>
    </row>
    <row r="2373" spans="8:8">
      <c r="H2373" t="str">
        <f ca="1"/>
        <v>info@boticaviva.com</v>
      </c>
    </row>
    <row r="2374" spans="8:8">
      <c r="H2374" t="str">
        <f ca="1"/>
        <v>elblogdepills@gmail.com</v>
      </c>
    </row>
    <row r="2375" spans="8:8">
      <c r="H2375" t="str">
        <f ca="1"/>
        <v>info@farmaciateresagenoves.es</v>
      </c>
    </row>
    <row r="2376" spans="8:8">
      <c r="H2376" t="str">
        <f ca="1"/>
        <v>hola@farmaciacandela.com</v>
      </c>
    </row>
    <row r="2377" spans="8:8">
      <c r="H2377" t="str">
        <f ca="1"/>
        <v>hola@farmaciamercadocolonvalencia.com</v>
      </c>
    </row>
    <row r="2378" spans="8:8">
      <c r="H2378" t="str">
        <f ca="1"/>
        <v>info@farmaciarocafort.com</v>
      </c>
    </row>
    <row r="2379" spans="8:8">
      <c r="H2379" t="str">
        <f ca="1"/>
        <v>farmacia@farmaciaelsaler.es</v>
      </c>
    </row>
    <row r="2380" spans="8:8">
      <c r="H2380" t="str">
        <f ca="1"/>
        <v>info@farmaciamonzo.com</v>
      </c>
    </row>
    <row r="2381" spans="8:8">
      <c r="H2381" t="str">
        <f ca="1"/>
        <v>to=mifarma@mifarma.info</v>
      </c>
    </row>
    <row r="2382" spans="8:8">
      <c r="H2382" t="str">
        <f ca="1"/>
        <v>info@farmaciapuchades.com</v>
      </c>
    </row>
    <row r="2383" spans="8:8">
      <c r="H2383" t="str">
        <f ca="1"/>
        <v>contacto@ortosalud.es</v>
      </c>
    </row>
    <row r="2384" spans="8:8">
      <c r="H2384" t="str">
        <f ca="1"/>
        <v>farmaciallorca@hotmail.com</v>
      </c>
    </row>
    <row r="2385" spans="8:8">
      <c r="H2385" t="str">
        <f ca="1"/>
        <v>clubboix@farmaciaboix.com</v>
      </c>
    </row>
    <row r="2386" spans="8:8">
      <c r="H2386" t="str">
        <f ca="1"/>
        <v>info@farmaciaalmussafes.es</v>
      </c>
    </row>
    <row r="2387" spans="8:8">
      <c r="H2387" t="str">
        <f ca="1"/>
        <v>contacto@farmacialmudever.com</v>
      </c>
    </row>
    <row r="2388" spans="8:8">
      <c r="H2388" t="str">
        <f ca="1"/>
        <v>info@farmaciacastellogandia.com</v>
      </c>
    </row>
    <row r="2389" spans="8:8">
      <c r="H2389" t="str">
        <f ca="1"/>
        <v>info@farmaciamartorell.es</v>
      </c>
    </row>
    <row r="2390" spans="8:8">
      <c r="H2390" t="str">
        <f ca="1"/>
        <v>pedidos@alcocerfarmacia.es</v>
      </c>
    </row>
    <row r="2391" spans="8:8">
      <c r="H2391" t="str">
        <f ca="1"/>
        <v>info@farmaciamaripaz.es</v>
      </c>
    </row>
    <row r="2392" spans="8:8">
      <c r="H2392" t="str">
        <f ca="1"/>
        <v>farmaciaaznarmocholi@gmail.com</v>
      </c>
    </row>
    <row r="2393" spans="8:8">
      <c r="H2393" t="str">
        <f ca="1"/>
        <v>info@farmaciablancovicente.com</v>
      </c>
    </row>
    <row r="2394" spans="8:8">
      <c r="H2394" t="str">
        <f ca="1"/>
        <v>info@farmaciaparquecientifico.com</v>
      </c>
    </row>
    <row r="2395" spans="8:8">
      <c r="H2395" t="str">
        <f ca="1"/>
        <v>contacto@farmaciasarabisbal.com</v>
      </c>
    </row>
    <row r="2396" spans="8:8">
      <c r="H2396" t="str">
        <f ca="1"/>
        <v>info@cosmofar.com</v>
      </c>
    </row>
    <row r="2397" spans="8:8">
      <c r="H2397" t="str">
        <f ca="1"/>
        <v>farmaciapenadesalcoy@gmail.com</v>
      </c>
    </row>
    <row r="2398" spans="8:8">
      <c r="H2398" t="str">
        <f ca="1"/>
        <v>info@farmaciaelpalmar.es</v>
      </c>
    </row>
    <row r="2399" spans="8:8">
      <c r="H2399" t="str">
        <f ca="1"/>
        <v>info@farmaciaparquecentralvalencia.es</v>
      </c>
    </row>
    <row r="2400" spans="8:8">
      <c r="H2400" t="str">
        <f ca="1"/>
        <v>farmaciacampanar@gmail.com</v>
      </c>
    </row>
    <row r="2401" spans="8:8">
      <c r="H2401" t="str">
        <f ca="1"/>
        <v>info@farmacialuiscorbi.com</v>
      </c>
    </row>
    <row r="2402" spans="8:8">
      <c r="H2402" t="str">
        <f ca="1"/>
        <v>info@farmacialavernia.com</v>
      </c>
    </row>
    <row r="2403" spans="8:8">
      <c r="H2403" t="str">
        <f ca="1"/>
        <v>info@farmarafel.es</v>
      </c>
    </row>
    <row r="2404" spans="8:8">
      <c r="H2404" t="str">
        <f ca="1"/>
        <v>farmacia@rocafortfarma.com</v>
      </c>
    </row>
    <row r="2405" spans="8:8">
      <c r="H2405" t="str">
        <f ca="1"/>
        <v>info@farmaciadomenechvalencia.es</v>
      </c>
    </row>
    <row r="2406" spans="8:8">
      <c r="H2406" t="str">
        <f ca="1"/>
        <v>info@farmaciacervantesgodella.es</v>
      </c>
    </row>
    <row r="2407" spans="8:8">
      <c r="H2407" t="str">
        <f ca="1"/>
        <v>info@farmaciaprimerodemayo.com</v>
      </c>
    </row>
    <row r="2408" spans="8:8">
      <c r="H2408" t="str">
        <f ca="1"/>
        <v>info@farmaciallorens.com</v>
      </c>
    </row>
    <row r="2409" spans="8:8">
      <c r="H2409" t="str">
        <f ca="1"/>
        <v>info@articulosvending.com</v>
      </c>
    </row>
    <row r="2410" spans="8:8">
      <c r="H2410" t="str">
        <f ca="1"/>
        <v>hola@farmaciaelvira.com</v>
      </c>
    </row>
    <row r="2411" spans="8:8">
      <c r="H2411" t="str">
        <f ca="1"/>
        <v>info@lafarmaciadelaeropuerto.es</v>
      </c>
    </row>
    <row r="2412" spans="8:8">
      <c r="H2412" t="str">
        <f ca="1"/>
        <v>farmaciamonleon@gmail.com</v>
      </c>
    </row>
    <row r="2413" spans="8:8">
      <c r="H2413" t="str">
        <f ca="1"/>
        <v>consultas@farmaciaanallusar.es</v>
      </c>
    </row>
    <row r="2414" spans="8:8">
      <c r="H2414" t="str">
        <f ca="1"/>
        <v>hola@farmaciallueca.com</v>
      </c>
    </row>
    <row r="2415" spans="8:8">
      <c r="H2415" t="str">
        <f ca="1"/>
        <v>info@farmacianuevocentro.es</v>
      </c>
    </row>
    <row r="2416" spans="8:8">
      <c r="H2416" t="str">
        <f ca="1"/>
        <v>peropiru@yahoo.es</v>
      </c>
    </row>
    <row r="2417" spans="8:8">
      <c r="H2417" t="str">
        <f ca="1"/>
        <v>logo-farmacia-peyro-mislata-@2x.jpg</v>
      </c>
    </row>
    <row r="2418" spans="8:8">
      <c r="H2418" t="str">
        <f ca="1"/>
        <v>consulta@farmaciabeatrizdomenech.es</v>
      </c>
    </row>
    <row r="2419" spans="8:8">
      <c r="H2419" t="str">
        <f ca="1"/>
        <v>info@farmaciajosecastello.es</v>
      </c>
    </row>
    <row r="2420" spans="8:8">
      <c r="H2420" t="str">
        <f ca="1"/>
        <v>info@example.com</v>
      </c>
    </row>
    <row r="2421" spans="8:8">
      <c r="H2421" t="str">
        <f ca="1"/>
        <v>info@ortopediatorrent.com</v>
      </c>
    </row>
    <row r="2422" spans="8:8">
      <c r="H2422" t="str">
        <f ca="1"/>
        <v>info@farmaciaelvedat.com</v>
      </c>
    </row>
    <row r="2423" spans="8:8">
      <c r="H2423" t="str">
        <f ca="1"/>
        <v>info@farmaciaavenidatorrent.es</v>
      </c>
    </row>
    <row r="2424" spans="8:8">
      <c r="H2424" t="str">
        <f ca="1"/>
        <v>info@farmaprecio.com</v>
      </c>
    </row>
    <row r="2425" spans="8:8">
      <c r="H2425" t="str">
        <f ca="1"/>
        <v>yherrero-v@micof.es</v>
      </c>
    </row>
    <row r="2426" spans="8:8">
      <c r="H2426" t="str">
        <f ca="1"/>
        <v>info@farmaquart.com</v>
      </c>
    </row>
    <row r="2427" spans="8:8">
      <c r="H2427" t="str">
        <f ca="1"/>
        <v>info@farmaciablat.com</v>
      </c>
    </row>
    <row r="2428" spans="8:8">
      <c r="H2428" t="str">
        <f ca="1"/>
        <v>info@farmaciapatraix.com</v>
      </c>
    </row>
    <row r="2429" spans="8:8">
      <c r="H2429" t="str">
        <f ca="1"/>
        <v>info@farmaciasueca.es</v>
      </c>
    </row>
    <row r="2430" spans="8:8">
      <c r="H2430" t="str">
        <f ca="1"/>
        <v>farmaciapcentraltorrent@gmail.com</v>
      </c>
    </row>
    <row r="2431" spans="8:8">
      <c r="H2431" t="str">
        <f ca="1"/>
        <v>jjgarcia.farmacia@gmail.com</v>
      </c>
    </row>
    <row r="2432" spans="8:8">
      <c r="H2432" t="str">
        <f ca="1"/>
        <v>c.ruiz.001@micof.es</v>
      </c>
    </row>
    <row r="2433" spans="8:8">
      <c r="H2433" t="str">
        <f ca="1"/>
        <v>consultas@farmacialesarts.es</v>
      </c>
    </row>
    <row r="2434" spans="8:8">
      <c r="H2434" t="str">
        <f ca="1"/>
        <v>info@farmaciagranel.com</v>
      </c>
    </row>
    <row r="2435" spans="8:8">
      <c r="H2435" t="str">
        <f ca="1"/>
        <v>info@farmaciasamaniego.es</v>
      </c>
    </row>
    <row r="2436" spans="8:8">
      <c r="H2436" t="str">
        <f ca="1"/>
        <v>farmacia@farmaciacabanyal.es</v>
      </c>
    </row>
    <row r="2437" spans="8:8">
      <c r="H2437" t="str">
        <f ca="1"/>
        <v>xatoruiz@alumni.uv.es</v>
      </c>
    </row>
    <row r="2438" spans="8:8">
      <c r="H2438" t="str">
        <f ca="1"/>
        <v>farmaciacolomertena-v@micof.es</v>
      </c>
    </row>
    <row r="2439" spans="8:8">
      <c r="H2439" t="str">
        <f ca="1"/>
        <v>farmaciabalkis@gmail.com</v>
      </c>
    </row>
    <row r="2440" spans="8:8">
      <c r="H2440" t="str">
        <f ca="1"/>
        <v>taoclinicomalvarrosa@gva.es</v>
      </c>
    </row>
    <row r="2441" spans="8:8">
      <c r="H2441" t="str">
        <f ca="1"/>
        <v>farmacia@delmercat.es</v>
      </c>
    </row>
    <row r="2442" spans="8:8">
      <c r="H2442" t="str">
        <f ca="1"/>
        <v>farmaciaveintimilla@gmail.com</v>
      </c>
    </row>
    <row r="2443" spans="8:8">
      <c r="H2443" t="str">
        <f ca="1"/>
        <v>info@tufarmaciacerca.es</v>
      </c>
    </row>
    <row r="2444" spans="8:8">
      <c r="H2444" t="str">
        <f ca="1"/>
        <v>e-oliver-v@micof.es</v>
      </c>
    </row>
    <row r="2445" spans="8:8">
      <c r="H2445" t="str">
        <f ca="1"/>
        <v>atencion.farmaceutica@farmaciaopenfarma.com</v>
      </c>
    </row>
    <row r="2446" spans="8:8">
      <c r="H2446" t="str">
        <f ca="1"/>
        <v>angelluis1966@hotmail.com</v>
      </c>
    </row>
    <row r="2447" spans="8:8">
      <c r="H2447" t="str">
        <f ca="1"/>
        <v>oac@almendralejo.es</v>
      </c>
    </row>
    <row r="2448" spans="8:8">
      <c r="H2448" t="str">
        <f ca="1"/>
        <v>rosaliachacon@redfarma.org</v>
      </c>
    </row>
    <row r="2449" spans="8:8">
      <c r="H2449" t="str">
        <f ca="1"/>
        <v>info@farmaciamazuecos.com</v>
      </c>
    </row>
    <row r="2450" spans="8:8">
      <c r="H2450" t="str">
        <f ca="1"/>
        <v>info@parafarmaciaelenarodriguez.es</v>
      </c>
    </row>
    <row r="2451" spans="8:8">
      <c r="H2451" t="str">
        <f ca="1"/>
        <v>info@solextrem.com</v>
      </c>
    </row>
    <row r="2452" spans="8:8">
      <c r="H2452" t="str">
        <f ca="1"/>
        <v>farmaciapaulasanchezmoreno@gmail.com</v>
      </c>
    </row>
    <row r="2453" spans="8:8">
      <c r="H2453" t="str">
        <f ca="1"/>
        <v>consultas@farmaciabustillo.com</v>
      </c>
    </row>
    <row r="2454" spans="8:8">
      <c r="H2454" t="str">
        <f ca="1"/>
        <v>info@botica24horas.com</v>
      </c>
    </row>
    <row r="2455" spans="8:8">
      <c r="H2455" t="str">
        <f ca="1"/>
        <v>info@farmaciafernandez.es</v>
      </c>
    </row>
    <row r="2456" spans="8:8">
      <c r="H2456" t="str">
        <f ca="1"/>
        <v>martabuhigas@redfarma.org</v>
      </c>
    </row>
    <row r="2457" spans="8:8">
      <c r="H2457" t="str">
        <f ca="1"/>
        <v>info@farmaciabadajoz.es</v>
      </c>
    </row>
    <row r="2458" spans="8:8">
      <c r="H2458" t="str">
        <f ca="1"/>
        <v>farmaciamediero@hotmail.com</v>
      </c>
    </row>
    <row r="2459" spans="8:8">
      <c r="H2459" t="str">
        <f ca="1"/>
        <v>farmaciapardaleras@gmail.com</v>
      </c>
    </row>
    <row r="2460" spans="8:8">
      <c r="H2460" t="str">
        <f ca="1"/>
        <v>info@farmaciacastanopoblador.es</v>
      </c>
    </row>
    <row r="2461" spans="8:8">
      <c r="H2461" t="str">
        <f ca="1"/>
        <v>informacion@galifarma.com</v>
      </c>
    </row>
    <row r="2462" spans="8:8">
      <c r="H2462" t="str">
        <f ca="1"/>
        <v>info@farmaciasoledad.es</v>
      </c>
    </row>
    <row r="2463" spans="8:8">
      <c r="H2463" t="str">
        <f ca="1"/>
        <v>info@farmagalia.com</v>
      </c>
    </row>
    <row r="2464" spans="8:8">
      <c r="H2464" t="str">
        <f ca="1"/>
        <v>info@farmaline.com</v>
      </c>
    </row>
    <row r="2465" spans="8:8">
      <c r="H2465" t="str">
        <f ca="1"/>
        <v>webmaster@farmaciaortopediapuertas.com</v>
      </c>
    </row>
    <row r="2466" spans="8:8">
      <c r="H2466" t="str">
        <f ca="1"/>
        <v>mariaantoniamatamoros@redfarma.org</v>
      </c>
    </row>
    <row r="2467" spans="8:8">
      <c r="H2467" t="str">
        <f ca="1"/>
        <v>info@farmaciareyesgarcia.com</v>
      </c>
    </row>
    <row r="2468" spans="8:8">
      <c r="H2468" t="str">
        <f ca="1"/>
        <v>info@davilamata.com</v>
      </c>
    </row>
    <row r="2469" spans="8:8">
      <c r="H2469" t="str">
        <f ca="1"/>
        <v>info@dominiodeejemplo.com</v>
      </c>
    </row>
    <row r="2470" spans="8:8">
      <c r="H2470" t="str">
        <f ca="1"/>
        <v>info@fuentesalud.es</v>
      </c>
    </row>
    <row r="2471" spans="8:8">
      <c r="H2471" t="str">
        <f ca="1"/>
        <v>farmaciagarciaara@gmail.com</v>
      </c>
    </row>
    <row r="2472" spans="8:8">
      <c r="H2472" t="str">
        <f ca="1"/>
        <v>farmaciareinaresten@hotmail.com</v>
      </c>
    </row>
    <row r="2473" spans="8:8">
      <c r="H2473" t="str">
        <f ca="1"/>
        <v>contacto@farmaciaortopediamagistral.com</v>
      </c>
    </row>
    <row r="2474" spans="8:8">
      <c r="H2474" t="str">
        <f ca="1"/>
        <v>info@innovofarma.com</v>
      </c>
    </row>
    <row r="2475" spans="8:8">
      <c r="H2475" t="str">
        <f ca="1"/>
        <v>ajuda@continente.pt</v>
      </c>
    </row>
    <row r="2476" spans="8:8">
      <c r="H2476" t="str">
        <f ca="1"/>
        <v>info@boticom.es</v>
      </c>
    </row>
    <row r="2477" spans="8:8">
      <c r="H2477" t="str">
        <f ca="1"/>
        <v>info@farmacialas24horas.es</v>
      </c>
    </row>
    <row r="2478" spans="8:8">
      <c r="H2478" t="str">
        <f ca="1"/>
        <v>rocio_tobajas@hotmail.com</v>
      </c>
    </row>
    <row r="2479" spans="8:8">
      <c r="H2479" t="str">
        <f ca="1"/>
        <v>info@farmaciaechavarri.com</v>
      </c>
    </row>
    <row r="2480" spans="8:8">
      <c r="H2480" t="str">
        <f ca="1"/>
        <v>nuevastecnologias@redfarma.org</v>
      </c>
    </row>
    <row r="2481" spans="8:8">
      <c r="H2481" t="str">
        <f ca="1"/>
        <v>info@farmaciagallego24horas.com</v>
      </c>
    </row>
    <row r="2482" spans="8:8">
      <c r="H2482" t="str">
        <f ca="1"/>
        <v>info@farmaciahernandez-opticamoctezuma.com</v>
      </c>
    </row>
    <row r="2483" spans="8:8">
      <c r="H2483" t="str">
        <f ca="1"/>
        <v>fpuerto@fpuerto.com</v>
      </c>
    </row>
    <row r="2484" spans="8:8">
      <c r="H2484" t="str">
        <f ca="1"/>
        <v>farmacia@urbano.org.es</v>
      </c>
    </row>
    <row r="2485" spans="8:8">
      <c r="H2485" t="str">
        <f ca="1"/>
        <v>info@tufarmacia12.es</v>
      </c>
    </row>
    <row r="2486" spans="8:8">
      <c r="H2486" t="str">
        <f ca="1"/>
        <v>farmaciarosavicente@gmail.com</v>
      </c>
    </row>
    <row r="2487" spans="8:8">
      <c r="H2487" t="str">
        <f ca="1"/>
        <v>mtorresmz@gmail.com</v>
      </c>
    </row>
    <row r="2488" spans="8:8">
      <c r="H2488" t="str">
        <f ca="1"/>
        <v>nomail@nomail.es</v>
      </c>
    </row>
    <row r="2489" spans="8:8">
      <c r="H2489" t="str">
        <f ca="1"/>
        <v>farmaciacamposacedo@gmail.com</v>
      </c>
    </row>
    <row r="2490" spans="8:8">
      <c r="H2490" t="str">
        <f ca="1"/>
        <v>info@farmaciaopticarosado.es</v>
      </c>
    </row>
    <row r="2491" spans="8:8">
      <c r="H2491" t="str">
        <f ca="1"/>
        <v>luisaandra@hotmail.com</v>
      </c>
    </row>
    <row r="2492" spans="8:8">
      <c r="H2492" t="str">
        <f ca="1"/>
        <v>mpastorf@cofc.es</v>
      </c>
    </row>
    <row r="2493" spans="8:8">
      <c r="H2493" t="str">
        <f ca="1"/>
        <v>info@farmaciagarciapravos.com</v>
      </c>
    </row>
    <row r="2494" spans="8:8">
      <c r="H2494" t="str">
        <f ca="1"/>
        <v>contacto@farmanomina.com</v>
      </c>
    </row>
    <row r="2495" spans="8:8">
      <c r="H2495" t="str">
        <f ca="1"/>
        <v>info@farmaciayopticaholgueras.es</v>
      </c>
    </row>
    <row r="2496" spans="8:8">
      <c r="H2496" t="str">
        <f ca="1"/>
        <v>info@farmaciasalgueirinos.com</v>
      </c>
    </row>
    <row r="2497" spans="8:8">
      <c r="H2497" t="str">
        <f ca="1"/>
        <v>farmaciacodesido@hotmail.com</v>
      </c>
    </row>
    <row r="2498" spans="8:8">
      <c r="H2498" t="str">
        <f ca="1"/>
        <v>info@farmaciagarciapineiro.es</v>
      </c>
    </row>
    <row r="2499" spans="8:8">
      <c r="H2499" t="str">
        <f ca="1"/>
        <v>saracatrain@redfarma.org</v>
      </c>
    </row>
    <row r="2500" spans="8:8">
      <c r="H2500" t="str">
        <f ca="1"/>
        <v>info@farmaciagomezulla.com</v>
      </c>
    </row>
    <row r="2501" spans="8:8">
      <c r="H2501" t="str">
        <f ca="1"/>
        <v>icouso@cofc.es</v>
      </c>
    </row>
    <row r="2502" spans="8:8">
      <c r="H2502" t="str">
        <f ca="1"/>
        <v>ig-badge-view-sprite-24@2x.png</v>
      </c>
    </row>
    <row r="2503" spans="8:8">
      <c r="H2503" t="str">
        <f ca="1"/>
        <v>carlota3249@hotmail.com</v>
      </c>
    </row>
    <row r="2504" spans="8:8">
      <c r="H2504" t="str">
        <f ca="1"/>
        <v>contacto@farmaciabalneario22.com</v>
      </c>
    </row>
    <row r="2505" spans="8:8">
      <c r="H2505" t="str">
        <f ca="1"/>
        <v>info@farmacialage.com</v>
      </c>
    </row>
    <row r="2506" spans="8:8">
      <c r="H2506" t="str">
        <f ca="1"/>
        <v>hello@yourwebsite.com</v>
      </c>
    </row>
    <row r="2507" spans="8:8">
      <c r="H2507" t="str">
        <f ca="1"/>
        <v>farmaciatorrente@gmail.com</v>
      </c>
    </row>
    <row r="2508" spans="8:8">
      <c r="H2508" t="str">
        <f ca="1"/>
        <v>farmacia@farmaciapontevea.com</v>
      </c>
    </row>
    <row r="2509" spans="8:8">
      <c r="H2509" t="str">
        <f ca="1"/>
        <v>mariajesuspereirogarcia@gmail.com</v>
      </c>
    </row>
    <row r="2510" spans="8:8">
      <c r="H2510" t="str">
        <f ca="1"/>
        <v>info@farmaciamontoto.com</v>
      </c>
    </row>
    <row r="2511" spans="8:8">
      <c r="H2511" t="str">
        <f ca="1"/>
        <v>info@farmaciacalidad.com</v>
      </c>
    </row>
    <row r="2512" spans="8:8">
      <c r="H2512" t="str">
        <f ca="1"/>
        <v>info@afarmacia.com</v>
      </c>
    </row>
    <row r="2513" spans="8:8">
      <c r="H2513" t="str">
        <f ca="1"/>
        <v>info@farmaciadefene.es</v>
      </c>
    </row>
    <row r="2514" spans="8:8">
      <c r="H2514" t="str">
        <f ca="1"/>
        <v>info@farmaciafernandezquintairos.com</v>
      </c>
    </row>
    <row r="2515" spans="8:8">
      <c r="H2515" t="str">
        <f ca="1"/>
        <v>info@farmaciacamelle.com</v>
      </c>
    </row>
    <row r="2516" spans="8:8">
      <c r="H2516" t="str">
        <f ca="1"/>
        <v>blopez1@cofc.es</v>
      </c>
    </row>
    <row r="2517" spans="8:8">
      <c r="H2517" t="str">
        <f ca="1"/>
        <v>farmapv@mundo-r.com</v>
      </c>
    </row>
    <row r="2518" spans="8:8">
      <c r="H2518" t="str">
        <f ca="1"/>
        <v>info@farmaciacepeda.es</v>
      </c>
    </row>
    <row r="2519" spans="8:8">
      <c r="H2519" t="str">
        <f ca="1"/>
        <v>farmaciabaamonde@hotmail.com</v>
      </c>
    </row>
    <row r="2520" spans="8:8">
      <c r="H2520" t="str">
        <f ca="1"/>
        <v>farmadavid@mundo-r.com</v>
      </c>
    </row>
    <row r="2521" spans="8:8">
      <c r="H2521" t="str">
        <f ca="1"/>
        <v>rogargal@mundo-r.com</v>
      </c>
    </row>
    <row r="2522" spans="8:8">
      <c r="H2522" t="str">
        <f ca="1"/>
        <v>eduardo.fonseca.capdevila@sergas.es</v>
      </c>
    </row>
    <row r="2523" spans="8:8">
      <c r="H2523" t="str">
        <f ca="1"/>
        <v>oval@farmareyleal.com</v>
      </c>
    </row>
    <row r="2524" spans="8:8">
      <c r="H2524" t="str">
        <f ca="1"/>
        <v>info@farmaciaadrio.com</v>
      </c>
    </row>
    <row r="2525" spans="8:8">
      <c r="H2525" t="str">
        <f ca="1"/>
        <v>20silveirareyfarma@gmail.com</v>
      </c>
    </row>
    <row r="2526" spans="8:8">
      <c r="H2526" t="str">
        <f ca="1"/>
        <v>info@farmaciadelallave.es</v>
      </c>
    </row>
    <row r="2527" spans="8:8">
      <c r="H2527" t="str">
        <f ca="1"/>
        <v>farmaciarabadeira@gmail.com</v>
      </c>
    </row>
    <row r="2528" spans="8:8">
      <c r="H2528" t="str">
        <f ca="1"/>
        <v>farmaciaesteiro@hotmail.com</v>
      </c>
    </row>
    <row r="2529" spans="8:8">
      <c r="H2529" t="str">
        <f ca="1"/>
        <v>correo@mazaricos.gal</v>
      </c>
    </row>
    <row r="2530" spans="8:8">
      <c r="H2530" t="str">
        <f ca="1"/>
        <v>info@comercialcosus.com</v>
      </c>
    </row>
    <row r="2531" spans="8:8">
      <c r="H2531" t="str">
        <f ca="1"/>
        <v>leaflet@1.0.1</v>
      </c>
    </row>
    <row r="2532" spans="8:8">
      <c r="H2532" t="str">
        <f ca="1"/>
        <v>svazquezf@cofc.es</v>
      </c>
    </row>
    <row r="2533" spans="8:8">
      <c r="H2533" t="str">
        <f ca="1"/>
        <v>info@farmaciareviejo.es</v>
      </c>
    </row>
    <row r="2534" spans="8:8">
      <c r="H2534" t="str">
        <f ca="1"/>
        <v>hola@farmaciagramela.com</v>
      </c>
    </row>
    <row r="2535" spans="8:8">
      <c r="H2535" t="str">
        <f ca="1"/>
        <v>albertorio@redfarma.org</v>
      </c>
    </row>
    <row r="2536" spans="8:8">
      <c r="H2536" t="str">
        <f ca="1"/>
        <v>david@productosweb.org</v>
      </c>
    </row>
    <row r="2537" spans="8:8">
      <c r="H2537" t="str">
        <f ca="1"/>
        <v>atencionalcliente@farmaciaronda58.com</v>
      </c>
    </row>
    <row r="2538" spans="8:8">
      <c r="H2538" t="str">
        <f ca="1"/>
        <v>farmaciaquintanalacaci@farmaciaquintanalacaci.com</v>
      </c>
    </row>
    <row r="2539" spans="8:8">
      <c r="H2539" t="str">
        <f ca="1"/>
        <v>info@farmaciasanamaro.es</v>
      </c>
    </row>
    <row r="2540" spans="8:8">
      <c r="H2540" t="str">
        <f ca="1"/>
        <v>info@e-distrito.com</v>
      </c>
    </row>
    <row r="2541" spans="8:8">
      <c r="H2541" t="str">
        <f ca="1"/>
        <v>info@farmaciarascon.es</v>
      </c>
    </row>
    <row r="2542" spans="8:8">
      <c r="H2542" t="str">
        <f ca="1"/>
        <v>info@farmacialoscastros.com</v>
      </c>
    </row>
    <row r="2543" spans="8:8">
      <c r="H2543" t="str">
        <f ca="1"/>
        <v>alvareziglesias@gmail.com</v>
      </c>
    </row>
    <row r="2544" spans="8:8">
      <c r="H2544" t="str">
        <f ca="1"/>
        <v>info@farmacianaron.es</v>
      </c>
    </row>
    <row r="2545" spans="8:8">
      <c r="H2545" t="str">
        <f ca="1"/>
        <v>info@farmaciaraimundomartinez.com</v>
      </c>
    </row>
    <row r="2546" spans="8:8">
      <c r="H2546" t="str">
        <f ca="1"/>
        <v>info@farmaciasouto.com</v>
      </c>
    </row>
    <row r="2547" spans="8:8">
      <c r="H2547" t="str">
        <f ca="1"/>
        <v>info@farmaciasanmamed.com</v>
      </c>
    </row>
    <row r="2548" spans="8:8">
      <c r="H2548" t="str">
        <f ca="1"/>
        <v>farmacia.malecon.ribera@gmail.com</v>
      </c>
    </row>
    <row r="2549" spans="8:8">
      <c r="H2549" t="str">
        <f ca="1"/>
        <v>gerente@ascancelas.es</v>
      </c>
    </row>
    <row r="2550" spans="8:8">
      <c r="H2550" t="str">
        <f ca="1"/>
        <v>info@farmacialonso.com</v>
      </c>
    </row>
    <row r="2551" spans="8:8">
      <c r="H2551" t="str">
        <f ca="1"/>
        <v>eduardocadaya@hotmail.com</v>
      </c>
    </row>
    <row r="2552" spans="8:8">
      <c r="H2552" t="str">
        <f ca="1"/>
        <v>info@farmaciarodriguezlopez.com</v>
      </c>
    </row>
    <row r="2553" spans="8:8">
      <c r="H2553" t="str">
        <f ca="1"/>
        <v>info@farmacialugonorte.es</v>
      </c>
    </row>
    <row r="2554" spans="8:8">
      <c r="H2554" t="str">
        <f ca="1"/>
        <v>info@farmaciaabella.es</v>
      </c>
    </row>
    <row r="2555" spans="8:8">
      <c r="H2555" t="str">
        <f ca="1"/>
        <v>info@lafarmaciadegema.es</v>
      </c>
    </row>
    <row r="2556" spans="8:8">
      <c r="H2556" t="str">
        <f ca="1"/>
        <v>susich.fraga@hotmail.com</v>
      </c>
    </row>
    <row r="2557" spans="8:8">
      <c r="H2557" t="str">
        <f ca="1"/>
        <v>atcioncliente@celorriofarma.com</v>
      </c>
    </row>
    <row r="2558" spans="8:8">
      <c r="H2558" t="str">
        <f ca="1"/>
        <v>farmaciacentrallugo@yahoo.es</v>
      </c>
    </row>
    <row r="2559" spans="8:8">
      <c r="H2559" t="str">
        <f ca="1"/>
        <v>info@condiabetes.com</v>
      </c>
    </row>
    <row r="2560" spans="8:8">
      <c r="H2560" t="str">
        <f ca="1"/>
        <v>info@farmaciasanchezperezmel.com</v>
      </c>
    </row>
    <row r="2561" spans="8:8">
      <c r="H2561" t="str">
        <f ca="1"/>
        <v>azucenacabodevila@redfarma.org</v>
      </c>
    </row>
    <row r="2562" spans="8:8">
      <c r="H2562" t="str">
        <f ca="1"/>
        <v>sfera@assofarm.postecert.it</v>
      </c>
    </row>
    <row r="2563" spans="8:8">
      <c r="H2563" t="str">
        <f ca="1"/>
        <v>farmaciasanantonio@redfarma.org</v>
      </c>
    </row>
    <row r="2564" spans="8:8">
      <c r="H2564" t="str">
        <f ca="1"/>
        <v>info@farmaciamanuelvazquez.es</v>
      </c>
    </row>
    <row r="2565" spans="8:8">
      <c r="H2565" t="str">
        <f ca="1"/>
        <v>info@farmacialamelo.com</v>
      </c>
    </row>
    <row r="2566" spans="8:8">
      <c r="H2566" t="str">
        <f ca="1"/>
        <v>atencionalcliente@farmaciavence.com</v>
      </c>
    </row>
    <row r="2567" spans="8:8">
      <c r="H2567" t="str">
        <f ca="1"/>
        <v>jmaria.cid@cofourense.com</v>
      </c>
    </row>
    <row r="2568" spans="8:8">
      <c r="H2568" t="str">
        <f ca="1"/>
        <v>info@farmaciavaleiras.es</v>
      </c>
    </row>
    <row r="2569" spans="8:8">
      <c r="H2569" t="str">
        <f ca="1"/>
        <v>info@farmaciacobian.es</v>
      </c>
    </row>
    <row r="2570" spans="8:8">
      <c r="H2570" t="str">
        <f ca="1"/>
        <v>rosamlorenzo@gmail.com</v>
      </c>
    </row>
    <row r="2571" spans="8:8">
      <c r="H2571" t="str">
        <f ca="1"/>
        <v>info@farmaciarodriguezouteirino.com</v>
      </c>
    </row>
    <row r="2572" spans="8:8">
      <c r="H2572" t="str">
        <f ca="1"/>
        <v>info@albarelofarmacia.com</v>
      </c>
    </row>
    <row r="2573" spans="8:8">
      <c r="H2573" t="str">
        <f ca="1"/>
        <v>info@farmaciafatima.es</v>
      </c>
    </row>
    <row r="2574" spans="8:8">
      <c r="H2574" t="str">
        <f ca="1"/>
        <v>dieteticahabana@yahoo.es</v>
      </c>
    </row>
    <row r="2575" spans="8:8">
      <c r="H2575" t="str">
        <f ca="1"/>
        <v>farmacianieves@mundo-r.com</v>
      </c>
    </row>
    <row r="2576" spans="8:8">
      <c r="H2576" t="str">
        <f ca="1"/>
        <v>info@farmatural.com</v>
      </c>
    </row>
    <row r="2577" spans="8:8">
      <c r="H2577" t="str">
        <f ca="1"/>
        <v>info@farmaciagallardo.es</v>
      </c>
    </row>
    <row r="2578" spans="8:8">
      <c r="H2578" t="str">
        <f ca="1"/>
        <v>info@portalmartinezfarmacia.es</v>
      </c>
    </row>
    <row r="2579" spans="8:8">
      <c r="H2579" t="str">
        <f ca="1"/>
        <v>info@farmaciaprietovivanco.es</v>
      </c>
    </row>
    <row r="2580" spans="8:8">
      <c r="H2580" t="str">
        <f ca="1"/>
        <v>farmaciauniversidade@hotmail.com</v>
      </c>
    </row>
    <row r="2581" spans="8:8">
      <c r="H2581" t="str">
        <f ca="1"/>
        <v>pilarmorgade@hotmail.com</v>
      </c>
    </row>
    <row r="2582" spans="8:8">
      <c r="H2582" t="str">
        <f ca="1"/>
        <v>info@baifarma.es</v>
      </c>
    </row>
    <row r="2583" spans="8:8">
      <c r="H2583" t="str">
        <f ca="1"/>
        <v>tienda@farmaciasabaris.com</v>
      </c>
    </row>
    <row r="2584" spans="8:8">
      <c r="H2584" t="str">
        <f ca="1"/>
        <v>info@farmaciapanxon.es</v>
      </c>
    </row>
    <row r="2585" spans="8:8">
      <c r="H2585" t="str">
        <f ca="1"/>
        <v>info@farmaciamuinos.com</v>
      </c>
    </row>
    <row r="2586" spans="8:8">
      <c r="H2586" t="str">
        <f ca="1"/>
        <v>farmaciabandadorio@gmail.com</v>
      </c>
    </row>
    <row r="2587" spans="8:8">
      <c r="H2587" t="str">
        <f ca="1"/>
        <v>info@facilfarma.com</v>
      </c>
    </row>
    <row r="2588" spans="8:8">
      <c r="H2588" t="str">
        <f ca="1"/>
        <v>farmaciamartinmarino@cofpo.org</v>
      </c>
    </row>
    <row r="2589" spans="8:8">
      <c r="H2589" t="str">
        <f ca="1"/>
        <v>info@farmaciaestebandrogueria.es</v>
      </c>
    </row>
    <row r="2590" spans="8:8">
      <c r="H2590" t="str">
        <f ca="1"/>
        <v>mccarballor@cofpo.org</v>
      </c>
    </row>
    <row r="2591" spans="8:8">
      <c r="H2591" t="str">
        <f ca="1"/>
        <v>info@pontefarma.com</v>
      </c>
    </row>
    <row r="2592" spans="8:8">
      <c r="H2592" t="str">
        <f ca="1"/>
        <v>farmaciaeirin@gmail.com</v>
      </c>
    </row>
    <row r="2593" spans="8:8">
      <c r="H2593" t="str">
        <f ca="1"/>
        <v>info@farmaciayderecho.com</v>
      </c>
    </row>
    <row r="2594" spans="8:8">
      <c r="H2594" t="str">
        <f ca="1"/>
        <v>contacto@farmaciachaves.es</v>
      </c>
    </row>
    <row r="2595" spans="8:8">
      <c r="H2595" t="str">
        <f ca="1"/>
        <v>farmacialago@hotmail.es</v>
      </c>
    </row>
    <row r="2596" spans="8:8">
      <c r="H2596" t="str">
        <f ca="1"/>
        <v>info@hiddentechies.com</v>
      </c>
    </row>
    <row r="2597" spans="8:8">
      <c r="H2597" t="str">
        <f ca="1"/>
        <v>msgonzalez@cofpo.org</v>
      </c>
    </row>
    <row r="2598" spans="8:8">
      <c r="H2598" t="str">
        <f ca="1"/>
        <v>antoniorey@redfarma.org</v>
      </c>
    </row>
    <row r="2599" spans="8:8">
      <c r="H2599" t="str">
        <f ca="1"/>
        <v>info@farmaciaeugeniapresas.com</v>
      </c>
    </row>
    <row r="2600" spans="8:8">
      <c r="H2600" t="str">
        <f ca="1"/>
        <v>lorena.villa@parafarmaciavilla.com</v>
      </c>
    </row>
    <row r="2601" spans="8:8">
      <c r="H2601" t="str">
        <f ca="1"/>
        <v>diego@farmaciapavia.es</v>
      </c>
    </row>
    <row r="2602" spans="8:8">
      <c r="H2602" t="str">
        <f ca="1"/>
        <v>info@parafarmaciaweb.com</v>
      </c>
    </row>
    <row r="2603" spans="8:8">
      <c r="H2603" t="str">
        <f ca="1"/>
        <v>info@farmaciacoruxo.es</v>
      </c>
    </row>
    <row r="2604" spans="8:8">
      <c r="H2604" t="str">
        <f ca="1"/>
        <v>farmaciapreciado@gmail.com</v>
      </c>
    </row>
    <row r="2605" spans="8:8">
      <c r="H2605" t="str">
        <f ca="1"/>
        <v>info@farmacialeston.es</v>
      </c>
    </row>
    <row r="2606" spans="8:8">
      <c r="H2606" t="str">
        <f ca="1"/>
        <v>info@farmaciacastrelos.com</v>
      </c>
    </row>
    <row r="2607" spans="8:8">
      <c r="H2607" t="str">
        <f ca="1"/>
        <v>farmapereira@gmail.com</v>
      </c>
    </row>
    <row r="2608" spans="8:8">
      <c r="H2608" t="str">
        <f ca="1"/>
        <v>mdpereiro@cofpo.org</v>
      </c>
    </row>
    <row r="2609" spans="8:8">
      <c r="H2609" t="str">
        <f ca="1"/>
        <v>farmaciachapela@gmail.com</v>
      </c>
    </row>
    <row r="2610" spans="8:8">
      <c r="H2610" t="str">
        <f ca="1"/>
        <v>info@farmaciarodriguezgil.es</v>
      </c>
    </row>
    <row r="2611" spans="8:8">
      <c r="H2611" t="str">
        <f ca="1"/>
        <v>cvidal@cofpo.org</v>
      </c>
    </row>
    <row r="2612" spans="8:8">
      <c r="H2612" t="str">
        <f ca="1"/>
        <v>info@farmaciacruzgallastegui.com</v>
      </c>
    </row>
    <row r="2613" spans="8:8">
      <c r="H2613" t="str">
        <f ca="1"/>
        <v>mamaro@cofpo.org</v>
      </c>
    </row>
    <row r="2614" spans="8:8">
      <c r="H2614" t="str">
        <f ca="1"/>
        <v>jtourino@cofpo.org</v>
      </c>
    </row>
    <row r="2615" spans="8:8">
      <c r="H2615" t="str">
        <f ca="1"/>
        <v>farmaciagarciatomas@gmail.com</v>
      </c>
    </row>
    <row r="2616" spans="8:8">
      <c r="H2616" t="str">
        <f ca="1"/>
        <v>farmaciamuradas@redfarma.org</v>
      </c>
    </row>
    <row r="2617" spans="8:8">
      <c r="H2617" t="str">
        <f ca="1"/>
        <v>INFO@PETIA.ES</v>
      </c>
    </row>
    <row r="2618" spans="8:8">
      <c r="H2618" t="str">
        <f ca="1"/>
        <v>farmaciasumatui@gmail.com</v>
      </c>
    </row>
    <row r="2619" spans="8:8">
      <c r="H2619" t="str">
        <f ca="1"/>
        <v>consultas@farmaciataboada.com</v>
      </c>
    </row>
    <row r="2620" spans="8:8">
      <c r="H2620" t="str">
        <f ca="1"/>
        <v>srey@cofpo.org</v>
      </c>
    </row>
    <row r="2621" spans="8:8">
      <c r="H2621" t="str">
        <f ca="1"/>
        <v>farmaciafigari@cofpo.org</v>
      </c>
    </row>
    <row r="2622" spans="8:8">
      <c r="H2622" t="str">
        <f ca="1"/>
        <v>info@fapharma.com</v>
      </c>
    </row>
    <row r="2623" spans="8:8">
      <c r="H2623" t="str">
        <f ca="1"/>
        <v>mjcid@cofpo.org</v>
      </c>
    </row>
    <row r="2624" spans="8:8">
      <c r="H2624" t="str">
        <f ca="1"/>
        <v>mngabriel@cofpo.org</v>
      </c>
    </row>
    <row r="2625" spans="8:8">
      <c r="H2625" t="str">
        <f ca="1"/>
        <v>info@farmateis.com</v>
      </c>
    </row>
    <row r="2626" spans="8:8">
      <c r="H2626" t="str">
        <f ca="1"/>
        <v>info@farmaciatraviesas.com</v>
      </c>
    </row>
    <row r="2627" spans="8:8">
      <c r="H2627" t="str">
        <f ca="1"/>
        <v>farmacia@farmaciabovedamendez.es</v>
      </c>
    </row>
    <row r="2628" spans="8:8">
      <c r="H2628" t="str">
        <f ca="1"/>
        <v>info@farmaciabeatrizripplinger.es</v>
      </c>
    </row>
    <row r="2629" spans="8:8">
      <c r="H2629" t="str">
        <f ca="1"/>
        <v>hola@farmaciaperezvazquez.com</v>
      </c>
    </row>
    <row r="2630" spans="8:8">
      <c r="H2630" t="str">
        <f ca="1"/>
        <v>farmaciaxiana@gmail.com</v>
      </c>
    </row>
    <row r="2631" spans="8:8">
      <c r="H2631" t="str">
        <f ca="1"/>
        <v>info@farmaciamercedes.com</v>
      </c>
    </row>
    <row r="2632" spans="8:8">
      <c r="H2632" t="str">
        <f ca="1"/>
        <v>martaandres@redfarma.org</v>
      </c>
    </row>
    <row r="2633" spans="8:8">
      <c r="H2633" t="str">
        <f ca="1"/>
        <v>alfredoheredia@redfarma.org</v>
      </c>
    </row>
    <row r="2634" spans="8:8">
      <c r="H2634" t="str">
        <f ca="1"/>
        <v>farmaciagutierrezoliver@gmail.com</v>
      </c>
    </row>
    <row r="2635" spans="8:8">
      <c r="H2635" t="str">
        <f ca="1"/>
        <v>info@cimadigital.es</v>
      </c>
    </row>
    <row r="2636" spans="8:8">
      <c r="H2636" t="str">
        <f ca="1"/>
        <v>info@farmaciamartinezgarcia.es</v>
      </c>
    </row>
    <row r="2637" spans="8:8">
      <c r="H2637" t="str">
        <f ca="1"/>
        <v>info@farmaciapablovillar.com</v>
      </c>
    </row>
    <row r="2638" spans="8:8">
      <c r="H2638" t="str">
        <f ca="1"/>
        <v>info@fdezdiaz.com</v>
      </c>
    </row>
    <row r="2639" spans="8:8">
      <c r="H2639" t="str">
        <f ca="1"/>
        <v>crisolana@hotmail.com</v>
      </c>
    </row>
    <row r="2640" spans="8:8">
      <c r="H2640" t="str">
        <f ca="1"/>
        <v>pradejon@aytopradejon.org</v>
      </c>
    </row>
    <row r="2641" spans="8:8">
      <c r="H2641" t="str">
        <f ca="1"/>
        <v>clientes@farmaciaplazavico.com</v>
      </c>
    </row>
    <row r="2642" spans="8:8">
      <c r="H2642" t="str">
        <f ca="1"/>
        <v>oac@aytoarnedo.org</v>
      </c>
    </row>
    <row r="2643" spans="8:8">
      <c r="H2643" t="str">
        <f ca="1"/>
        <v>clientes@farmacielraso.com</v>
      </c>
    </row>
    <row r="2644" spans="8:8">
      <c r="H2644" t="str">
        <f ca="1"/>
        <v>clientes@donfarma.com</v>
      </c>
    </row>
    <row r="2645" spans="8:8">
      <c r="H2645" t="str">
        <f ca="1"/>
        <v>farmaciaindependencia21@gmail.com</v>
      </c>
    </row>
    <row r="2646" spans="8:8">
      <c r="H2646" t="str">
        <f ca="1"/>
        <v>farmaciadavid.es@gmail.com</v>
      </c>
    </row>
    <row r="2647" spans="8:8">
      <c r="H2647" t="str">
        <f ca="1"/>
        <v>consultas@farmacialuche24h.es</v>
      </c>
    </row>
    <row r="2648" spans="8:8">
      <c r="H2648" t="str">
        <f ca="1"/>
        <v>info@farmaciacavero.es</v>
      </c>
    </row>
    <row r="2649" spans="8:8">
      <c r="H2649" t="str">
        <f ca="1"/>
        <v>info@farmaciapuerto.es</v>
      </c>
    </row>
    <row r="2650" spans="8:8">
      <c r="H2650" t="str">
        <f ca="1"/>
        <v>farmaciapuertadeatocha@yahoo.es</v>
      </c>
    </row>
    <row r="2651" spans="8:8">
      <c r="H2651" t="str">
        <f ca="1"/>
        <v>farmaciasantolaya@gmail.com</v>
      </c>
    </row>
    <row r="2652" spans="8:8">
      <c r="H2652" t="str">
        <f ca="1"/>
        <v>info@farmaciabutron.es</v>
      </c>
    </row>
    <row r="2653" spans="8:8">
      <c r="H2653" t="str">
        <f ca="1"/>
        <v>info@farmalife.eu</v>
      </c>
    </row>
    <row r="2654" spans="8:8">
      <c r="H2654" t="str">
        <f ca="1"/>
        <v>info@farmaciafaba.com</v>
      </c>
    </row>
    <row r="2655" spans="8:8">
      <c r="H2655" t="str">
        <f ca="1"/>
        <v>nvaldavia65@farmaciavaldavia65.com</v>
      </c>
    </row>
    <row r="2656" spans="8:8">
      <c r="H2656" t="str">
        <f ca="1"/>
        <v>contacto@farmaciafuentelucha.com</v>
      </c>
    </row>
    <row r="2657" spans="8:8">
      <c r="H2657" t="str">
        <f ca="1"/>
        <v>info@farmaciabulevarmoraleja.com</v>
      </c>
    </row>
    <row r="2658" spans="8:8">
      <c r="H2658" t="str">
        <f ca="1"/>
        <v>info@parafarmacialibertad47.com</v>
      </c>
    </row>
    <row r="2659" spans="8:8">
      <c r="H2659" t="str">
        <f ca="1"/>
        <v>info@benunets.com</v>
      </c>
    </row>
    <row r="2660" spans="8:8">
      <c r="H2660" t="str">
        <f ca="1"/>
        <v>realcanoe@realcanoe.es</v>
      </c>
    </row>
    <row r="2661" spans="8:8">
      <c r="H2661" t="str">
        <f ca="1"/>
        <v>farmacia_iciar@hotmail.com</v>
      </c>
    </row>
    <row r="2662" spans="8:8">
      <c r="H2662" t="str">
        <f ca="1"/>
        <v>info@boticaonline.com</v>
      </c>
    </row>
    <row r="2663" spans="8:8">
      <c r="H2663" t="str">
        <f ca="1"/>
        <v>farmacia@farmaciabahlsen.com</v>
      </c>
    </row>
    <row r="2664" spans="8:8">
      <c r="H2664" t="str">
        <f ca="1"/>
        <v>info@eurofarmacia.com</v>
      </c>
    </row>
    <row r="2665" spans="8:8">
      <c r="H2665" t="str">
        <f ca="1"/>
        <v>info@farmaciah2o.es</v>
      </c>
    </row>
    <row r="2666" spans="8:8">
      <c r="H2666" t="str">
        <f ca="1"/>
        <v>oficina.policia@aytoboadilla.com</v>
      </c>
    </row>
    <row r="2667" spans="8:8">
      <c r="H2667" t="str">
        <f ca="1"/>
        <v>farmaciacentrooeste@gmail.com</v>
      </c>
    </row>
    <row r="2668" spans="8:8">
      <c r="H2668" t="str">
        <f ca="1"/>
        <v>farmacia.martin@telefonica.net</v>
      </c>
    </row>
    <row r="2669" spans="8:8">
      <c r="H2669" t="str">
        <f ca="1"/>
        <v>info@farmaciaplazadechamberi.es</v>
      </c>
    </row>
    <row r="2670" spans="8:8">
      <c r="H2670" t="str">
        <f ca="1"/>
        <v>info@farmaciatribunal.es</v>
      </c>
    </row>
    <row r="2671" spans="8:8">
      <c r="H2671" t="str">
        <f ca="1"/>
        <v>info@farmaciasanchezbrunete.es</v>
      </c>
    </row>
    <row r="2672" spans="8:8">
      <c r="H2672" t="str">
        <f ca="1"/>
        <v>info@chiquifarma.es</v>
      </c>
    </row>
    <row r="2673" spans="8:8">
      <c r="H2673" t="str">
        <f ca="1"/>
        <v>info@farmaciaortegacotogalapagar.es</v>
      </c>
    </row>
    <row r="2674" spans="8:8">
      <c r="H2674" t="str">
        <f ca="1"/>
        <v>info@laboticadeentrevias.com</v>
      </c>
    </row>
    <row r="2675" spans="8:8">
      <c r="H2675" t="str">
        <f ca="1"/>
        <v>info@farmacoslada.com</v>
      </c>
    </row>
    <row r="2676" spans="8:8">
      <c r="H2676" t="str">
        <f ca="1"/>
        <v>info@farmaciadelhenares.com</v>
      </c>
    </row>
    <row r="2677" spans="8:8">
      <c r="H2677" t="str">
        <f ca="1"/>
        <v>a.sanchez.009@cofm.es</v>
      </c>
    </row>
    <row r="2678" spans="8:8">
      <c r="H2678" t="str">
        <f ca="1"/>
        <v>botica@farmacialacolina.com</v>
      </c>
    </row>
    <row r="2679" spans="8:8">
      <c r="H2679" t="str">
        <f ca="1"/>
        <v>info.farmaciaoca@gmail.com</v>
      </c>
    </row>
    <row r="2680" spans="8:8">
      <c r="H2680" t="str">
        <f ca="1"/>
        <v>info@farmaciaelsaz.es</v>
      </c>
    </row>
    <row r="2681" spans="8:8">
      <c r="H2681" t="str">
        <f ca="1"/>
        <v>info@farmaciaisabelmonroy.es</v>
      </c>
    </row>
    <row r="2682" spans="8:8">
      <c r="H2682" t="str">
        <f ca="1"/>
        <v>info@farmaciaccloranca.com</v>
      </c>
    </row>
    <row r="2683" spans="8:8">
      <c r="H2683" t="str">
        <f ca="1"/>
        <v>info@farmacialima34.com</v>
      </c>
    </row>
    <row r="2684" spans="8:8">
      <c r="H2684" t="str">
        <f ca="1"/>
        <v>farmaruizcambronero@gmail.com</v>
      </c>
    </row>
    <row r="2685" spans="8:8">
      <c r="H2685" t="str">
        <f ca="1"/>
        <v>loli.perez.cobo@hotmail.com</v>
      </c>
    </row>
    <row r="2686" spans="8:8">
      <c r="H2686" t="str">
        <f ca="1"/>
        <v>fmanoteras@telefonica.net</v>
      </c>
    </row>
    <row r="2687" spans="8:8">
      <c r="H2687" t="str">
        <f ca="1"/>
        <v>farmacia@farmaciavinateros.com</v>
      </c>
    </row>
    <row r="2688" spans="8:8">
      <c r="H2688" t="str">
        <f ca="1"/>
        <v>info@farmaciabahianatura.com</v>
      </c>
    </row>
    <row r="2689" spans="8:8">
      <c r="H2689" t="str">
        <f ca="1"/>
        <v>info@farmaciapaseodelaestacion.es</v>
      </c>
    </row>
    <row r="2690" spans="8:8">
      <c r="H2690" t="str">
        <f ca="1"/>
        <v>info@farmaciaramosesteban.es</v>
      </c>
    </row>
    <row r="2691" spans="8:8">
      <c r="H2691" t="str">
        <f ca="1"/>
        <v>avimarisol@yahoo.com</v>
      </c>
    </row>
    <row r="2692" spans="8:8">
      <c r="H2692" t="str">
        <f ca="1"/>
        <v>info@farmadiaz.com</v>
      </c>
    </row>
    <row r="2693" spans="8:8">
      <c r="H2693" t="str">
        <f ca="1"/>
        <v>zapateromoreno@gmail.com</v>
      </c>
    </row>
    <row r="2694" spans="8:8">
      <c r="H2694" t="str">
        <f ca="1"/>
        <v>hola@farmaciagetafe.com</v>
      </c>
    </row>
    <row r="2695" spans="8:8">
      <c r="H2695" t="str">
        <f ca="1"/>
        <v>info@farmaciaboveda.com</v>
      </c>
    </row>
    <row r="2696" spans="8:8">
      <c r="H2696" t="str">
        <f ca="1"/>
        <v>info@farmaciadalia.com</v>
      </c>
    </row>
    <row r="2697" spans="8:8">
      <c r="H2697" t="str">
        <f ca="1"/>
        <v>tienda@farmatheo.es</v>
      </c>
    </row>
    <row r="2698" spans="8:8">
      <c r="H2698" t="str">
        <f ca="1"/>
        <v>info@farmasaya.es</v>
      </c>
    </row>
    <row r="2699" spans="8:8">
      <c r="H2699" t="str">
        <f ca="1"/>
        <v>laura.souto.p@gmail.com</v>
      </c>
    </row>
    <row r="2700" spans="8:8">
      <c r="H2700" t="str">
        <f ca="1"/>
        <v>info@farmaciamayorleganes.es</v>
      </c>
    </row>
    <row r="2701" spans="8:8">
      <c r="H2701" t="str">
        <f ca="1"/>
        <v>info@farmasanic.com</v>
      </c>
    </row>
    <row r="2702" spans="8:8">
      <c r="H2702" t="str">
        <f ca="1"/>
        <v>lamejorboti@yahoo.es</v>
      </c>
    </row>
    <row r="2703" spans="8:8">
      <c r="H2703" t="str">
        <f ca="1"/>
        <v>info@mifarmaciamadrid.es</v>
      </c>
    </row>
    <row r="2704" spans="8:8">
      <c r="H2704" t="str">
        <f ca="1"/>
        <v>hola@farmaciateleferico.es</v>
      </c>
    </row>
    <row r="2705" spans="8:8">
      <c r="H2705" t="str">
        <f ca="1"/>
        <v>info@farmaciamanzano.com</v>
      </c>
    </row>
    <row r="2706" spans="8:8">
      <c r="H2706" t="str">
        <f ca="1"/>
        <v>info@farmaciacaminosantiago.es</v>
      </c>
    </row>
    <row r="2707" spans="8:8">
      <c r="H2707" t="str">
        <f ca="1"/>
        <v>info@farmaciaestacionsur.es</v>
      </c>
    </row>
    <row r="2708" spans="8:8">
      <c r="H2708" t="str">
        <f ca="1"/>
        <v>info@farmaciandorra27.com</v>
      </c>
    </row>
    <row r="2709" spans="8:8">
      <c r="H2709" t="str">
        <f ca="1"/>
        <v>contacto@Ortopedia-ga.com</v>
      </c>
    </row>
    <row r="2710" spans="8:8">
      <c r="H2710" t="str">
        <f ca="1"/>
        <v>mt-abello@cofm.es</v>
      </c>
    </row>
    <row r="2711" spans="8:8">
      <c r="H2711" t="str">
        <f ca="1"/>
        <v>info@farmaciamonteigueldo.es</v>
      </c>
    </row>
    <row r="2712" spans="8:8">
      <c r="H2712" t="str">
        <f ca="1"/>
        <v>farmaciaabtao@gmail.com</v>
      </c>
    </row>
    <row r="2713" spans="8:8">
      <c r="H2713" t="str">
        <f ca="1"/>
        <v>info@tfarmacia.es</v>
      </c>
    </row>
    <row r="2714" spans="8:8">
      <c r="H2714" t="str">
        <f ca="1"/>
        <v>cruzmerinero@cofm.es</v>
      </c>
    </row>
    <row r="2715" spans="8:8">
      <c r="H2715" t="str">
        <f ca="1"/>
        <v>farmacia@farmaciagenova.es</v>
      </c>
    </row>
    <row r="2716" spans="8:8">
      <c r="H2716" t="str">
        <f ca="1"/>
        <v>info@farmaciaen24h.es</v>
      </c>
    </row>
    <row r="2717" spans="8:8">
      <c r="H2717" t="str">
        <f ca="1"/>
        <v>info@tfarmacia.com</v>
      </c>
    </row>
    <row r="2718" spans="8:8">
      <c r="H2718" t="str">
        <f ca="1"/>
        <v>contacto@pharma20.es</v>
      </c>
    </row>
    <row r="2719" spans="8:8">
      <c r="H2719" t="str">
        <f ca="1"/>
        <v>info@farmacialinneo.es</v>
      </c>
    </row>
    <row r="2720" spans="8:8">
      <c r="H2720" t="str">
        <f ca="1"/>
        <v>farmaciacepeda@gmail.com</v>
      </c>
    </row>
    <row r="2721" spans="8:8">
      <c r="H2721" t="str">
        <f ca="1"/>
        <v>chris@doc3d.org</v>
      </c>
    </row>
    <row r="2722" spans="8:8">
      <c r="H2722" t="str">
        <f ca="1"/>
        <v>g.perez.002@cofm.es</v>
      </c>
    </row>
    <row r="2723" spans="8:8">
      <c r="H2723" t="str">
        <f ca="1"/>
        <v>informacion@farmaciamagistral.com</v>
      </c>
    </row>
    <row r="2724" spans="8:8">
      <c r="H2724" t="str">
        <f ca="1"/>
        <v>info@farmaciatejar.com</v>
      </c>
    </row>
    <row r="2725" spans="8:8">
      <c r="H2725" t="str">
        <f ca="1"/>
        <v>+1+28221+Majadahonda+Madrid@40.4690826</v>
      </c>
    </row>
    <row r="2726" spans="8:8">
      <c r="H2726" t="str">
        <f ca="1"/>
        <v>info@yourphone.es</v>
      </c>
    </row>
    <row r="2727" spans="8:8">
      <c r="H2727" t="str">
        <f ca="1"/>
        <v>info@farmavetfauna.es</v>
      </c>
    </row>
    <row r="2728" spans="8:8">
      <c r="H2728" t="str">
        <f ca="1"/>
        <v>tiendavirtual@herbolarionavarro.es</v>
      </c>
    </row>
    <row r="2729" spans="8:8">
      <c r="H2729" t="str">
        <f ca="1"/>
        <v>farmacia12h.alicia@gmail.com</v>
      </c>
    </row>
    <row r="2730" spans="8:8">
      <c r="H2730" t="str">
        <f ca="1"/>
        <v>cadarso@farmaciacadarso.com</v>
      </c>
    </row>
    <row r="2731" spans="8:8">
      <c r="H2731" t="str">
        <f ca="1"/>
        <v>pointer@2x.png</v>
      </c>
    </row>
    <row r="2732" spans="8:8">
      <c r="H2732" t="str">
        <f ca="1"/>
        <v>pedidos@farmaciapinar.com</v>
      </c>
    </row>
    <row r="2733" spans="8:8">
      <c r="H2733" t="str">
        <f ca="1"/>
        <v>lasrozas@pharmasales.eu</v>
      </c>
    </row>
    <row r="2734" spans="8:8">
      <c r="H2734" t="str">
        <f ca="1"/>
        <v>farmaciagilalegre@gmail.com</v>
      </c>
    </row>
    <row r="2735" spans="8:8">
      <c r="H2735" t="str">
        <f ca="1"/>
        <v>info@farmaciasanchezgallo.com</v>
      </c>
    </row>
    <row r="2736" spans="8:8">
      <c r="H2736" t="str">
        <f ca="1"/>
        <v>bcastellanos.farmacia@gmail.com</v>
      </c>
    </row>
    <row r="2737" spans="8:8">
      <c r="H2737" t="str">
        <f ca="1"/>
        <v>info@farmaciasanse.com</v>
      </c>
    </row>
    <row r="2738" spans="8:8">
      <c r="H2738" t="str">
        <f ca="1"/>
        <v>correo@farmaciaardoz.es</v>
      </c>
    </row>
    <row r="2739" spans="8:8">
      <c r="H2739" t="str">
        <f ca="1"/>
        <v>proanco@proancosl.com</v>
      </c>
    </row>
    <row r="2740" spans="8:8">
      <c r="H2740" t="str">
        <f ca="1"/>
        <v>mmunozhe45@hotmail.com</v>
      </c>
    </row>
    <row r="2741" spans="8:8">
      <c r="H2741" t="str">
        <f ca="1"/>
        <v>labgomezabellan@igestlab.com</v>
      </c>
    </row>
    <row r="2742" spans="8:8">
      <c r="H2742" t="str">
        <f ca="1"/>
        <v>contact@mydomain.com</v>
      </c>
    </row>
    <row r="2743" spans="8:8">
      <c r="H2743" t="str">
        <f ca="1"/>
        <v>info@ortopediaaguilas.com</v>
      </c>
    </row>
    <row r="2744" spans="8:8">
      <c r="H2744" t="str">
        <f ca="1"/>
        <v>gerencia@aguilasplaza.es</v>
      </c>
    </row>
    <row r="2745" spans="8:8">
      <c r="H2745" t="str">
        <f ca="1"/>
        <v>info@boticas23.com</v>
      </c>
    </row>
    <row r="2746" spans="8:8">
      <c r="H2746" t="str">
        <f ca="1"/>
        <v>farmaciaros@hotmail.com</v>
      </c>
    </row>
    <row r="2747" spans="8:8">
      <c r="H2747" t="str">
        <f ca="1"/>
        <v>f.aledo@hotmail.es</v>
      </c>
    </row>
    <row r="2748" spans="8:8">
      <c r="H2748" t="str">
        <f ca="1"/>
        <v>info@totana.com</v>
      </c>
    </row>
    <row r="2749" spans="8:8">
      <c r="H2749" t="str">
        <f ca="1"/>
        <v>info@alhamademurcia.es</v>
      </c>
    </row>
    <row r="2750" spans="8:8">
      <c r="H2750" t="str">
        <f ca="1"/>
        <v>B1a@37.90067046051321</v>
      </c>
    </row>
    <row r="2751" spans="8:8">
      <c r="H2751" t="str">
        <f ca="1"/>
        <v>info@farmamorales.com</v>
      </c>
    </row>
    <row r="2752" spans="8:8">
      <c r="H2752" t="str">
        <f ca="1"/>
        <v>info@laboticadeguardia.com</v>
      </c>
    </row>
    <row r="2753" spans="8:8">
      <c r="H2753" t="str">
        <f ca="1"/>
        <v>info@farmaon24.es</v>
      </c>
    </row>
    <row r="2754" spans="8:8">
      <c r="H2754" t="str">
        <f ca="1"/>
        <v>diegobuendia@redfarma.org</v>
      </c>
    </row>
    <row r="2755" spans="8:8">
      <c r="H2755" t="str">
        <f ca="1"/>
        <v>ortopedia@dynamicsoluciones.com</v>
      </c>
    </row>
    <row r="2756" spans="8:8">
      <c r="H2756" t="str">
        <f ca="1"/>
        <v>farmaurandi@telefonica.net</v>
      </c>
    </row>
    <row r="2757" spans="8:8">
      <c r="H2757" t="str">
        <f ca="1"/>
        <v>farmaciacorvera@gmail.com</v>
      </c>
    </row>
    <row r="2758" spans="8:8">
      <c r="H2758" t="str">
        <f ca="1"/>
        <v>info@farmaciasandiegolorca.com</v>
      </c>
    </row>
    <row r="2759" spans="8:8">
      <c r="H2759" t="str">
        <f ca="1"/>
        <v>rvalero@cofrm.com</v>
      </c>
    </row>
    <row r="2760" spans="8:8">
      <c r="H2760" t="str">
        <f ca="1"/>
        <v>atencion@farmaciadesanroque.com</v>
      </c>
    </row>
    <row r="2761" spans="8:8">
      <c r="H2761" t="str">
        <f ca="1"/>
        <v>info@gestinmedica.es</v>
      </c>
    </row>
    <row r="2762" spans="8:8">
      <c r="H2762" t="str">
        <f ca="1"/>
        <v>administracion@farmaciajuan235.com</v>
      </c>
    </row>
    <row r="2763" spans="8:8">
      <c r="H2763" t="str">
        <f ca="1"/>
        <v>info@farmaciaestacionmurcia.es</v>
      </c>
    </row>
    <row r="2764" spans="8:8">
      <c r="H2764" t="str">
        <f ca="1"/>
        <v>isabelcarceles@hotmail.com</v>
      </c>
    </row>
    <row r="2765" spans="8:8">
      <c r="H2765" t="str">
        <f ca="1"/>
        <v>farmacia@gonzalezcostea.com</v>
      </c>
    </row>
    <row r="2766" spans="8:8">
      <c r="H2766" t="str">
        <f ca="1"/>
        <v>contacto@farmaciacarmelitana.com</v>
      </c>
    </row>
    <row r="2767" spans="8:8">
      <c r="H2767" t="str">
        <f ca="1"/>
        <v>hola@muacmurcia.com</v>
      </c>
    </row>
    <row r="2768" spans="8:8">
      <c r="H2768" t="str">
        <f ca="1"/>
        <v>info@farmaciavirgendelaesperanza.es</v>
      </c>
    </row>
    <row r="2769" spans="8:8">
      <c r="H2769" t="str">
        <f ca="1"/>
        <v>fcia.garcialegaz@gmail.com</v>
      </c>
    </row>
    <row r="2770" spans="8:8">
      <c r="H2770" t="str">
        <f ca="1"/>
        <v>info@farmacia24hmurcia.com</v>
      </c>
    </row>
    <row r="2771" spans="8:8">
      <c r="H2771" t="str">
        <f ca="1"/>
        <v>ms.espin@gmail.com</v>
      </c>
    </row>
    <row r="2772" spans="8:8">
      <c r="H2772" t="str">
        <f ca="1"/>
        <v>info@farmaciaguadalupe.es</v>
      </c>
    </row>
    <row r="2773" spans="8:8">
      <c r="H2773" t="str">
        <f ca="1"/>
        <v>img_ysaiz_20180425-123900_imagenes_lv_getty_istock-465611279-k0ZH--656x438@LaVanguardia-Web.jpg</v>
      </c>
    </row>
    <row r="2774" spans="8:8">
      <c r="H2774" t="str">
        <f ca="1"/>
        <v>farmacia@farmacia-barcelo.es</v>
      </c>
    </row>
    <row r="2775" spans="8:8">
      <c r="H2775" t="str">
        <f ca="1"/>
        <v>farmacia@farmacialanora.com</v>
      </c>
    </row>
    <row r="2776" spans="8:8">
      <c r="H2776" t="str">
        <f ca="1"/>
        <v>canovas_ja@yahoo.es</v>
      </c>
    </row>
    <row r="2777" spans="8:8">
      <c r="H2777" t="str">
        <f ca="1"/>
        <v>info@salurfix.es</v>
      </c>
    </row>
    <row r="2778" spans="8:8">
      <c r="H2778" t="str">
        <f ca="1"/>
        <v>fabiansaura@grupo-farma.com</v>
      </c>
    </row>
    <row r="2779" spans="8:8">
      <c r="H2779" t="str">
        <f ca="1"/>
        <v>farmaciaortopedialosarcos@gmail.com</v>
      </c>
    </row>
    <row r="2780" spans="8:8">
      <c r="H2780" t="str">
        <f ca="1"/>
        <v>pedidos@farmaciamarmenor.es</v>
      </c>
    </row>
    <row r="2781" spans="8:8">
      <c r="H2781" t="str">
        <f ca="1"/>
        <v>info@totanaveterinaria.com</v>
      </c>
    </row>
    <row r="2782" spans="8:8">
      <c r="H2782" t="str">
        <f ca="1"/>
        <v>farmacia.r.arza@gmail.com</v>
      </c>
    </row>
    <row r="2783" spans="8:8">
      <c r="H2783" t="str">
        <f ca="1"/>
        <v>info@parafarmacianavarra.es</v>
      </c>
    </row>
    <row r="2784" spans="8:8">
      <c r="H2784" t="str">
        <f ca="1"/>
        <v>lierni@farmaciaortopedialierni.com</v>
      </c>
    </row>
    <row r="2785" spans="8:8">
      <c r="H2785" t="str">
        <f ca="1"/>
        <v>olaizromero@sanifarma.com</v>
      </c>
    </row>
    <row r="2786" spans="8:8">
      <c r="H2786" t="str">
        <f ca="1"/>
        <v>ansoain@ansoain.es</v>
      </c>
    </row>
    <row r="2787" spans="8:8">
      <c r="H2787" t="str">
        <f ca="1"/>
        <v>raqueligoa@gmail.com</v>
      </c>
    </row>
    <row r="2788" spans="8:8">
      <c r="H2788" t="str">
        <f ca="1"/>
        <v>info@farmacia24.farm</v>
      </c>
    </row>
    <row r="2789" spans="8:8">
      <c r="H2789" t="str">
        <f ca="1"/>
        <v>m.santesteban@nafarco.es</v>
      </c>
    </row>
    <row r="2790" spans="8:8">
      <c r="H2790" t="str">
        <f ca="1"/>
        <v>cortes.garrues@nafarco.es</v>
      </c>
    </row>
    <row r="2791" spans="8:8">
      <c r="H2791" t="str">
        <f ca="1"/>
        <v>menendezfarmacia@gmail.com</v>
      </c>
    </row>
    <row r="2792" spans="8:8">
      <c r="H2792" t="str">
        <f ca="1"/>
        <v>ajuria@farplus.com</v>
      </c>
    </row>
    <row r="2793" spans="8:8">
      <c r="H2793" t="str">
        <f ca="1"/>
        <v>olimpia@farplus.com</v>
      </c>
    </row>
    <row r="2794" spans="8:8">
      <c r="H2794" t="str">
        <f ca="1"/>
        <v>autobuses@sanifarma.com</v>
      </c>
    </row>
    <row r="2795" spans="8:8">
      <c r="H2795" t="str">
        <f ca="1"/>
        <v>info@farmaciaenlezkairuizarbe.es</v>
      </c>
    </row>
    <row r="2796" spans="8:8">
      <c r="H2796" t="str">
        <f ca="1"/>
        <v>farmacia.castellot@yahoo.es</v>
      </c>
    </row>
    <row r="2797" spans="8:8">
      <c r="H2797" t="str">
        <f ca="1"/>
        <v>farmacella@telefonica.net</v>
      </c>
    </row>
    <row r="2798" spans="8:8">
      <c r="H2798" t="str">
        <f ca="1"/>
        <v>mj.iragui@farplus.com</v>
      </c>
    </row>
    <row r="2799" spans="8:8">
      <c r="H2799" t="str">
        <f ca="1"/>
        <v>arrechea@farplus.com</v>
      </c>
    </row>
    <row r="2800" spans="8:8">
      <c r="H2800" t="str">
        <f ca="1"/>
        <v>jruiz@sanifarma.com</v>
      </c>
    </row>
    <row r="2801" spans="8:8">
      <c r="H2801" t="str">
        <f ca="1"/>
        <v>mbugart@wanadoo.es</v>
      </c>
    </row>
    <row r="2802" spans="8:8">
      <c r="H2802" t="str">
        <f ca="1"/>
        <v>farmatrendy@gmail.com</v>
      </c>
    </row>
    <row r="2803" spans="8:8">
      <c r="H2803" t="str">
        <f ca="1"/>
        <v>a.mateo@nafarco.es</v>
      </c>
    </row>
    <row r="2804" spans="8:8">
      <c r="H2804" t="str">
        <f ca="1"/>
        <v>hola@farmaciamariamartinezeslava.com</v>
      </c>
    </row>
    <row r="2805" spans="8:8">
      <c r="H2805" t="str">
        <f ca="1"/>
        <v>i.murillo@nafarco.es</v>
      </c>
    </row>
    <row r="2806" spans="8:8">
      <c r="H2806" t="str">
        <f ca="1"/>
        <v>analisis@galezizur.com</v>
      </c>
    </row>
    <row r="2807" spans="8:8">
      <c r="H2807" t="str">
        <f ca="1"/>
        <v>info@farmacianoainestela.es</v>
      </c>
    </row>
    <row r="2808" spans="8:8">
      <c r="H2808" t="str">
        <f ca="1"/>
        <v>info@farmaciamillan.com</v>
      </c>
    </row>
    <row r="2809" spans="8:8">
      <c r="H2809" t="str">
        <f ca="1"/>
        <v>info@farmaciagomez.com</v>
      </c>
    </row>
    <row r="2810" spans="8:8">
      <c r="H2810" t="str">
        <f ca="1"/>
        <v>Farmacia-Sanjuan-Rovira@2x1.png</v>
      </c>
    </row>
    <row r="2811" spans="8:8">
      <c r="H2811" t="str">
        <f ca="1"/>
        <v>marijosesanzgoya@hotmail.com</v>
      </c>
    </row>
    <row r="2812" spans="8:8">
      <c r="H2812" t="str">
        <f ca="1"/>
        <v>communication@giphar.net</v>
      </c>
    </row>
    <row r="2813" spans="8:8">
      <c r="H2813" t="str">
        <f ca="1"/>
        <v>info@farmaciatafalla.online</v>
      </c>
    </row>
    <row r="2814" spans="8:8">
      <c r="H2814" t="str">
        <f ca="1"/>
        <v>info@parafarmaciapararegalar.com</v>
      </c>
    </row>
    <row r="2815" spans="8:8">
      <c r="H2815" t="str">
        <f ca="1"/>
        <v>info@farmaciavelasco.com</v>
      </c>
    </row>
    <row r="2816" spans="8:8">
      <c r="H2816" t="str">
        <f ca="1"/>
        <v>contacto@ladrogueriabarrestaurante.com</v>
      </c>
    </row>
    <row r="2817" spans="8:8">
      <c r="H2817" t="str">
        <f ca="1"/>
        <v>farmaciapellejero@gmail.com</v>
      </c>
    </row>
    <row r="2818" spans="8:8">
      <c r="H2818" t="str">
        <f ca="1"/>
        <v>info@clubsaludable.es</v>
      </c>
    </row>
    <row r="2819" spans="8:8">
      <c r="H2819" t="str">
        <f ca="1"/>
        <v>luismontes@albarelo.com</v>
      </c>
    </row>
    <row r="2820" spans="8:8">
      <c r="H2820" t="str">
        <f ca="1"/>
        <v>farmaciamonente@yahoo.es</v>
      </c>
    </row>
    <row r="2821" spans="8:8">
      <c r="H2821" t="str">
        <f ca="1"/>
        <v>info@farmacia-monicacatala.com</v>
      </c>
    </row>
    <row r="2822" spans="8:8">
      <c r="H2822" t="str">
        <f ca="1"/>
        <v>businessdevelopment@3pbio.com</v>
      </c>
    </row>
    <row r="2823" spans="8:8">
      <c r="H2823" t="str">
        <f ca="1"/>
        <v>info@farmaciazubeldia.com</v>
      </c>
    </row>
    <row r="2824" spans="8:8">
      <c r="H2824" t="str">
        <f ca="1"/>
        <v>info@farmaciapamplona.com</v>
      </c>
    </row>
    <row r="2825" spans="8:8">
      <c r="H2825" t="str">
        <f ca="1"/>
        <v>farmaurnieta18@redfarma.org</v>
      </c>
    </row>
    <row r="2826" spans="8:8">
      <c r="H2826" t="str">
        <f ca="1"/>
        <v>contacto@farmaciaolaizola.com</v>
      </c>
    </row>
    <row r="2827" spans="8:8">
      <c r="H2827" t="str">
        <f ca="1"/>
        <v>contacto@farmaciacastillalarburu.eus</v>
      </c>
    </row>
    <row r="2828" spans="8:8">
      <c r="H2828" t="str">
        <f ca="1"/>
        <v>ausan@farmanorte.org</v>
      </c>
    </row>
    <row r="2829" spans="8:8">
      <c r="H2829" t="str">
        <f ca="1"/>
        <v>info@farmaciamarco.com</v>
      </c>
    </row>
    <row r="2830" spans="8:8">
      <c r="H2830" t="str">
        <f ca="1"/>
        <v>info@farmacia24horasdonostia.com</v>
      </c>
    </row>
    <row r="2831" spans="8:8">
      <c r="H2831" t="str">
        <f ca="1"/>
        <v>info@farmaciag2.es</v>
      </c>
    </row>
    <row r="2832" spans="8:8">
      <c r="H2832" t="str">
        <f ca="1"/>
        <v>jauregui@farmaciajauregui.com</v>
      </c>
    </row>
    <row r="2833" spans="8:8">
      <c r="H2833" t="str">
        <f ca="1"/>
        <v>info@farmaciaenpamplona.es</v>
      </c>
    </row>
    <row r="2834" spans="8:8">
      <c r="H2834" t="str">
        <f ca="1"/>
        <v>info@farmaciaunamunzaga.com</v>
      </c>
    </row>
    <row r="2835" spans="8:8">
      <c r="H2835" t="str">
        <f ca="1"/>
        <v>micah@micahrich.com</v>
      </c>
    </row>
    <row r="2836" spans="8:8">
      <c r="H2836" t="str">
        <f ca="1"/>
        <v>estielorrio@yahoo.es</v>
      </c>
    </row>
    <row r="2837" spans="8:8">
      <c r="H2837" t="str">
        <f ca="1"/>
        <v>farmaolaba@euskalnet.net</v>
      </c>
    </row>
    <row r="2838" spans="8:8">
      <c r="H2838" t="str">
        <f ca="1"/>
        <v>farmacia.delcarre@farmathia.com</v>
      </c>
    </row>
    <row r="2839" spans="8:8">
      <c r="H2839" t="str">
        <f ca="1"/>
        <v>info@farmaciaispizua.com</v>
      </c>
    </row>
    <row r="2840" spans="8:8">
      <c r="H2840" t="str">
        <f ca="1"/>
        <v>mariaarcocha@redfarma.org</v>
      </c>
    </row>
    <row r="2841" spans="8:8">
      <c r="H2841" t="str">
        <f ca="1"/>
        <v>farmabidasarri@yahoo.es</v>
      </c>
    </row>
    <row r="2842" spans="8:8">
      <c r="H2842" t="str">
        <f ca="1"/>
        <v>ejemplo@correo.com</v>
      </c>
    </row>
    <row r="2843" spans="8:8">
      <c r="H2843" t="str">
        <f ca="1"/>
        <v>ncasasmartin@yahoo.es</v>
      </c>
    </row>
    <row r="2844" spans="8:8">
      <c r="H2844" t="str">
        <f ca="1"/>
        <v>farmaciazubimendi@gmail.com</v>
      </c>
    </row>
    <row r="2845" spans="8:8">
      <c r="H2845" t="str">
        <f ca="1"/>
        <v>farmaecharri@gmail.com</v>
      </c>
    </row>
    <row r="2846" spans="8:8">
      <c r="H2846" t="str">
        <f ca="1"/>
        <v>farmacialopezanteyvitoria@yahoo.es</v>
      </c>
    </row>
    <row r="2847" spans="8:8">
      <c r="H2847" t="str">
        <f ca="1"/>
        <v>josemanuelmorales11@gmail.com</v>
      </c>
    </row>
    <row r="2848" spans="8:8">
      <c r="H2848" t="str">
        <f ca="1"/>
        <v>pedidos@farmaciasarasketa.com</v>
      </c>
    </row>
    <row r="2849" spans="8:8">
      <c r="H2849" t="str">
        <f ca="1"/>
        <v>info@farmacialonapraiz.com</v>
      </c>
    </row>
    <row r="2850" spans="8:8">
      <c r="H2850" t="str">
        <f ca="1"/>
        <v>info@farmaziagabilondo.com</v>
      </c>
    </row>
    <row r="2851" spans="8:8">
      <c r="H2851" t="str">
        <f ca="1"/>
        <v>%20maiteibarra@arrigorriaga.eus</v>
      </c>
    </row>
    <row r="2852" spans="8:8">
      <c r="H2852" t="str">
        <f ca="1"/>
        <v>info@aigartuafarmazia.com</v>
      </c>
    </row>
    <row r="2853" spans="8:8">
      <c r="H2853" t="str">
        <f ca="1"/>
        <v>info@mzdelahidalga.com</v>
      </c>
    </row>
    <row r="2854" spans="8:8">
      <c r="H2854" t="str">
        <f ca="1"/>
        <v>farmacialachiondo@telefonica.net</v>
      </c>
    </row>
    <row r="2855" spans="8:8">
      <c r="H2855" t="str">
        <f ca="1"/>
        <v>info@farmaciaeguileorbasauri.com</v>
      </c>
    </row>
    <row r="2856" spans="8:8">
      <c r="H2856" t="str">
        <f ca="1"/>
        <v>farmacia@ansoleagagorliz.com</v>
      </c>
    </row>
    <row r="2857" spans="8:8">
      <c r="H2857" t="str">
        <f ca="1"/>
        <v>farmaciasaldanaurrutia@gmail.com</v>
      </c>
    </row>
    <row r="2858" spans="8:8">
      <c r="H2858" t="str">
        <f ca="1"/>
        <v>mbenito@redfarma.org</v>
      </c>
    </row>
    <row r="2859" spans="8:8">
      <c r="H2859" t="str">
        <f ca="1"/>
        <v>info@farmaciadoneztebe.com</v>
      </c>
    </row>
    <row r="2860" spans="8:8">
      <c r="H2860" t="str">
        <f ca="1"/>
        <v>info@farmaciadesanantonio.es</v>
      </c>
    </row>
    <row r="2861" spans="8:8">
      <c r="H2861" t="str">
        <f ca="1"/>
        <v>artekalefarmacia@gmail.com</v>
      </c>
    </row>
    <row r="2862" spans="8:8">
      <c r="H2862" t="str">
        <f ca="1"/>
        <v>B1a@43.2501403</v>
      </c>
    </row>
    <row r="2863" spans="8:8">
      <c r="H2863" t="str">
        <f ca="1"/>
        <v>pedidos@homeogolvano.com</v>
      </c>
    </row>
    <row r="2864" spans="8:8">
      <c r="H2864" t="str">
        <f ca="1"/>
        <v>contacto@farmaciadelezama.com</v>
      </c>
    </row>
    <row r="2865" spans="8:8">
      <c r="H2865" t="str">
        <f ca="1"/>
        <v>comercial@nordplastic.es</v>
      </c>
    </row>
    <row r="2866" spans="8:8">
      <c r="H2866" t="str">
        <f ca="1"/>
        <v>info@elortzabotika.com</v>
      </c>
    </row>
    <row r="2867" spans="8:8">
      <c r="H2867" t="str">
        <f ca="1"/>
        <v>farmaciazabalabergara@gmail.com</v>
      </c>
    </row>
    <row r="2868" spans="8:8">
      <c r="H2868" t="str">
        <f ca="1"/>
        <v>info@farmaciaidoiamorgado.com</v>
      </c>
    </row>
    <row r="2869" spans="8:8">
      <c r="H2869" t="str">
        <f ca="1"/>
        <v>consultas@estellafarmazia.com</v>
      </c>
    </row>
    <row r="2870" spans="8:8">
      <c r="H2870" t="str">
        <f ca="1"/>
        <v>info@farmaciagolzarri.com</v>
      </c>
    </row>
    <row r="2871" spans="8:8">
      <c r="H2871" t="str">
        <f ca="1"/>
        <v>info@farmaciaokondo.es</v>
      </c>
    </row>
    <row r="2872" spans="8:8">
      <c r="H2872" t="str">
        <f ca="1"/>
        <v>fcoborjaarnaez@redfarma.org</v>
      </c>
    </row>
    <row r="2873" spans="8:8">
      <c r="H2873" t="str">
        <f ca="1"/>
        <v>beristain@farmanorte.org</v>
      </c>
    </row>
    <row r="2874" spans="8:8">
      <c r="H2874" t="str">
        <f ca="1"/>
        <v>info@farmaciaiztueta.com</v>
      </c>
    </row>
    <row r="2875" spans="8:8">
      <c r="H2875" t="str">
        <f ca="1"/>
        <v>camiru@farmanorte.org</v>
      </c>
    </row>
    <row r="2876" spans="8:8">
      <c r="H2876" t="str">
        <f ca="1"/>
        <v>contacto@farmaciatabakalera.com</v>
      </c>
    </row>
    <row r="2877" spans="8:8">
      <c r="H2877" t="str">
        <f ca="1"/>
        <v>info@farmacruz.es</v>
      </c>
    </row>
    <row r="2878" spans="8:8">
      <c r="H2878" t="str">
        <f ca="1"/>
        <v>info@farmacialoidi.com</v>
      </c>
    </row>
    <row r="2879" spans="8:8">
      <c r="H2879" t="str">
        <f ca="1"/>
        <v>contactar@farmaciatelleria.com</v>
      </c>
    </row>
    <row r="2880" spans="8:8">
      <c r="H2880" t="str">
        <f ca="1"/>
        <v>contacto@farma40.es</v>
      </c>
    </row>
    <row r="2881" spans="8:8">
      <c r="H2881" t="str">
        <f ca="1"/>
        <v>farmaciaavenidademadrid@farmanorte.org</v>
      </c>
    </row>
    <row r="2882" spans="8:8">
      <c r="H2882" t="str">
        <f ca="1"/>
        <v>info@farmaciamendiaraz.com</v>
      </c>
    </row>
    <row r="2883" spans="8:8">
      <c r="H2883" t="str">
        <f ca="1"/>
        <v>farmaciaespejoiturbe@gmail.com</v>
      </c>
    </row>
    <row r="2884" spans="8:8">
      <c r="H2884" t="str">
        <f ca="1"/>
        <v>farmairun@redfarma.org</v>
      </c>
    </row>
    <row r="2885" spans="8:8">
      <c r="H2885" t="str">
        <f ca="1"/>
        <v>info@farmaciaalmajano.com</v>
      </c>
    </row>
    <row r="2886" spans="8:8">
      <c r="H2886" t="str">
        <f ca="1"/>
        <v>lgarciaeg@redfarma.org</v>
      </c>
    </row>
    <row r="2887" spans="8:8">
      <c r="H2887" t="str">
        <f ca="1"/>
        <v>farmaciameberroa@gmail.com</v>
      </c>
    </row>
    <row r="2888" spans="8:8">
      <c r="H2888" t="str">
        <f ca="1"/>
        <v>fontSize16@md.x</v>
      </c>
    </row>
    <row r="2889" spans="8:8">
      <c r="H2889" t="str">
        <f ca="1"/>
        <v>laboaf@gmail.com</v>
      </c>
    </row>
    <row r="2890" spans="8:8">
      <c r="H2890" t="str">
        <f ca="1"/>
        <v>contacto@farmaciaraqueldominguez.es</v>
      </c>
    </row>
    <row r="2891" spans="8:8">
      <c r="H2891" t="str">
        <f ca="1"/>
        <v>info@ukendu.com</v>
      </c>
    </row>
    <row r="2892" spans="8:8">
      <c r="H2892">
        <f ca="1"/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8688F-0BC8-4C47-8FDA-6697AD1C25F4}">
  <dimension ref="A1"/>
  <sheetViews>
    <sheetView workbookViewId="0">
      <selection activeCell="A12" sqref="A7:A12"/>
    </sheetView>
  </sheetViews>
  <sheetFormatPr defaultColWidth="11" defaultRowHeight="15.75"/>
  <cols>
    <col min="1" max="1" width="85.375" customWidth="1"/>
  </cols>
  <sheetData>
    <row r="1" spans="1:1" ht="94.5">
      <c r="A1" s="1" t="s">
        <v>83705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0F963EA2C30F4DA6D72F4E62BFDA77" ma:contentTypeVersion="18" ma:contentTypeDescription="Crear nuevo documento." ma:contentTypeScope="" ma:versionID="a1f709fcd3b3969b614cf87a015eb96c">
  <xsd:schema xmlns:xsd="http://www.w3.org/2001/XMLSchema" xmlns:xs="http://www.w3.org/2001/XMLSchema" xmlns:p="http://schemas.microsoft.com/office/2006/metadata/properties" xmlns:ns2="2b6ad589-a955-4606-91cc-30b00e7b954e" xmlns:ns3="d1521fda-4abb-4c5a-91be-c8d9551c4e0f" targetNamespace="http://schemas.microsoft.com/office/2006/metadata/properties" ma:root="true" ma:fieldsID="e98b066a3988185f31d6e8f108cfe272" ns2:_="" ns3:_="">
    <xsd:import namespace="2b6ad589-a955-4606-91cc-30b00e7b954e"/>
    <xsd:import namespace="d1521fda-4abb-4c5a-91be-c8d9551c4e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ad589-a955-4606-91cc-30b00e7b95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b99d18e-b9b3-4a22-9a96-d02ab5c4ac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21fda-4abb-4c5a-91be-c8d9551c4e0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5a3a18-7cb0-42db-bc27-9042d35e9d5f}" ma:internalName="TaxCatchAll" ma:showField="CatchAllData" ma:web="d1521fda-4abb-4c5a-91be-c8d9551c4e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521fda-4abb-4c5a-91be-c8d9551c4e0f" xsi:nil="true"/>
    <lcf76f155ced4ddcb4097134ff3c332f xmlns="2b6ad589-a955-4606-91cc-30b00e7b954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D2ACE6-0842-4991-BFD3-6B3B103022E3}"/>
</file>

<file path=customXml/itemProps2.xml><?xml version="1.0" encoding="utf-8"?>
<ds:datastoreItem xmlns:ds="http://schemas.openxmlformats.org/officeDocument/2006/customXml" ds:itemID="{A3D17016-DEC3-4C02-B4F9-7904C0917083}"/>
</file>

<file path=customXml/itemProps3.xml><?xml version="1.0" encoding="utf-8"?>
<ds:datastoreItem xmlns:ds="http://schemas.openxmlformats.org/officeDocument/2006/customXml" ds:itemID="{7BA5A68E-3DD9-4DE6-8EBC-30379E4B95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Emilio Blanco - GMOL Solutions</cp:lastModifiedBy>
  <cp:revision/>
  <dcterms:created xsi:type="dcterms:W3CDTF">2021-05-12T08:05:14Z</dcterms:created>
  <dcterms:modified xsi:type="dcterms:W3CDTF">2023-11-23T07:45:44Z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0x0101007F0F963EA2C30F4DA6D72F4E62BFDA77</vt:lpwstr>
  </property>
  <property fmtid="{D5CDD505-2E9C-101B-9397-08002B2CF9AE}" pid="3" name="MediaServiceImageTags">
    <vt:lpwstr/>
  </property>
</Properties>
</file>